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36591afc81a10a1f/Documents/Dashboard/"/>
    </mc:Choice>
  </mc:AlternateContent>
  <xr:revisionPtr revIDLastSave="20" documentId="8_{B36506A3-59F7-4053-AB75-651571427DAE}" xr6:coauthVersionLast="47" xr6:coauthVersionMax="47" xr10:uidLastSave="{38E13AE5-EE64-40AE-B120-FA914F9FF44F}"/>
  <bookViews>
    <workbookView showSheetTabs="0" xWindow="-110" yWindow="-110" windowWidth="19420" windowHeight="10300" firstSheet="6" activeTab="6" xr2:uid="{F8914D18-6854-41AA-87A6-F7CC0CA9F51C}"/>
  </bookViews>
  <sheets>
    <sheet name="Sheet1" sheetId="3" state="hidden" r:id="rId1"/>
    <sheet name="Sheet2" sheetId="4" state="hidden" r:id="rId2"/>
    <sheet name="Sheet3" sheetId="5" state="hidden" r:id="rId3"/>
    <sheet name="Sheet4" sheetId="6" state="hidden" r:id="rId4"/>
    <sheet name="Sheet5" sheetId="7" state="hidden" r:id="rId5"/>
    <sheet name="Sheet6" sheetId="8" state="hidden" r:id="rId6"/>
    <sheet name="ADIDAS_DASHBOARD" sheetId="9" r:id="rId7"/>
    <sheet name="Adidas_Cleaned_data" sheetId="2" r:id="rId8"/>
    <sheet name="in" sheetId="1" state="hidden" r:id="rId9"/>
  </sheets>
  <definedNames>
    <definedName name="ExternalData_1" localSheetId="7" hidden="1">Adidas_Cleaned_data!$A$1:$L$10001</definedName>
    <definedName name="Slicer_Month_Name1">#N/A</definedName>
    <definedName name="Slicer_Year1">#N/A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8" l="1"/>
  <c r="L6" i="8"/>
  <c r="P6" i="8"/>
  <c r="N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04C24-C778-4419-AE38-5A01EFEE730D}" keepAlive="1" name="Query - in" description="Connection to the 'in' query in the workbook." type="5" refreshedVersion="8" background="1" saveData="1">
    <dbPr connection="Provider=Microsoft.Mashup.OleDb.1;Data Source=$Workbook$;Location=in;Extended Properties=&quot;&quot;" command="SELECT * FROM [in]"/>
  </connection>
</connections>
</file>

<file path=xl/sharedStrings.xml><?xml version="1.0" encoding="utf-8"?>
<sst xmlns="http://schemas.openxmlformats.org/spreadsheetml/2006/main" count="111975" uniqueCount="1263">
  <si>
    <t>Order_ID</t>
  </si>
  <si>
    <t>Order_Date</t>
  </si>
  <si>
    <t>Retailer</t>
  </si>
  <si>
    <t>Region</t>
  </si>
  <si>
    <t>State</t>
  </si>
  <si>
    <t>Product</t>
  </si>
  <si>
    <t>Sales_Method</t>
  </si>
  <si>
    <t>Price_per_Unit</t>
  </si>
  <si>
    <t>Units_Sold</t>
  </si>
  <si>
    <t>Total_Sales</t>
  </si>
  <si>
    <t>19-11-2023</t>
  </si>
  <si>
    <t>West Gear</t>
  </si>
  <si>
    <t>Southeast</t>
  </si>
  <si>
    <t>Georgia</t>
  </si>
  <si>
    <t>Women's Apparel</t>
  </si>
  <si>
    <t>Outlet</t>
  </si>
  <si>
    <t>22/06/2022</t>
  </si>
  <si>
    <t>Sports Direct</t>
  </si>
  <si>
    <t>West</t>
  </si>
  <si>
    <t>Arizona</t>
  </si>
  <si>
    <t>Women's Athletic Footwear</t>
  </si>
  <si>
    <t>South</t>
  </si>
  <si>
    <t>Texas</t>
  </si>
  <si>
    <t>Women's Street Footwear</t>
  </si>
  <si>
    <t>In-store</t>
  </si>
  <si>
    <t>Kohl's</t>
  </si>
  <si>
    <t>Midwest</t>
  </si>
  <si>
    <t>Michigan</t>
  </si>
  <si>
    <t>Kids' Footwear</t>
  </si>
  <si>
    <t>Online</t>
  </si>
  <si>
    <t>15-10-2024</t>
  </si>
  <si>
    <t>FOOT LOCKER</t>
  </si>
  <si>
    <t>Men's Apparel</t>
  </si>
  <si>
    <t>Amazon</t>
  </si>
  <si>
    <t>WEST</t>
  </si>
  <si>
    <t>Washington</t>
  </si>
  <si>
    <t>Oklahoma</t>
  </si>
  <si>
    <t>Men's Athletic Footwear</t>
  </si>
  <si>
    <t>IN-STORE</t>
  </si>
  <si>
    <t>25/11/2023</t>
  </si>
  <si>
    <t>Walmart</t>
  </si>
  <si>
    <t>Illinois</t>
  </si>
  <si>
    <t>outlet</t>
  </si>
  <si>
    <t>J.D. Sports</t>
  </si>
  <si>
    <t>MIDWEST</t>
  </si>
  <si>
    <t>Accessories</t>
  </si>
  <si>
    <t>North Carolina</t>
  </si>
  <si>
    <t xml:space="preserve">  Foot Locker </t>
  </si>
  <si>
    <t>Ohio</t>
  </si>
  <si>
    <t>Mens Apparel</t>
  </si>
  <si>
    <t>Northeast</t>
  </si>
  <si>
    <t>New Jersey</t>
  </si>
  <si>
    <t>Adidas Online Store</t>
  </si>
  <si>
    <t>Virginia</t>
  </si>
  <si>
    <t>17-04-2022</t>
  </si>
  <si>
    <t>amazon</t>
  </si>
  <si>
    <t>California</t>
  </si>
  <si>
    <t>Men's Street Footwear</t>
  </si>
  <si>
    <t>29/11/2024</t>
  </si>
  <si>
    <t>Massachusetts</t>
  </si>
  <si>
    <t>16/05/2023</t>
  </si>
  <si>
    <t>j.d. sports</t>
  </si>
  <si>
    <t xml:space="preserve"> Online</t>
  </si>
  <si>
    <t>21-08-2022</t>
  </si>
  <si>
    <t>Outdoor Footwear</t>
  </si>
  <si>
    <t>23/08/2023</t>
  </si>
  <si>
    <t>NORTHEAST</t>
  </si>
  <si>
    <t>New York</t>
  </si>
  <si>
    <t>Louisiana</t>
  </si>
  <si>
    <t>25/11/2024</t>
  </si>
  <si>
    <t>Kids' Apparel</t>
  </si>
  <si>
    <t>Foot Locker</t>
  </si>
  <si>
    <t>Oregon</t>
  </si>
  <si>
    <t>in-store</t>
  </si>
  <si>
    <t>Tennessee</t>
  </si>
  <si>
    <t>22/09/2022</t>
  </si>
  <si>
    <t>30-06-2024</t>
  </si>
  <si>
    <t>kohl's</t>
  </si>
  <si>
    <t>Pennsylvania</t>
  </si>
  <si>
    <t>ONLINE</t>
  </si>
  <si>
    <t>13/02/2022</t>
  </si>
  <si>
    <t>22-02-2022</t>
  </si>
  <si>
    <t>Mens Athletic Footwear</t>
  </si>
  <si>
    <t xml:space="preserve">  Arizona  </t>
  </si>
  <si>
    <t>ADIDAS ONLINE STORE</t>
  </si>
  <si>
    <t>22/07/2022</t>
  </si>
  <si>
    <t>18/12/2022</t>
  </si>
  <si>
    <t>18/01/2023</t>
  </si>
  <si>
    <t xml:space="preserve">  Adidas Online Store </t>
  </si>
  <si>
    <t>OUTLET</t>
  </si>
  <si>
    <t>SOUTHEAST</t>
  </si>
  <si>
    <t>Florida</t>
  </si>
  <si>
    <t>25/04/2024</t>
  </si>
  <si>
    <t>KOHL'S</t>
  </si>
  <si>
    <t>23/09/2024</t>
  </si>
  <si>
    <t>31/05/2023</t>
  </si>
  <si>
    <t>SOUTH</t>
  </si>
  <si>
    <t>16-12-2024</t>
  </si>
  <si>
    <t xml:space="preserve">  J.D. Sports </t>
  </si>
  <si>
    <t>16-12-2022</t>
  </si>
  <si>
    <t>15-09-2024</t>
  </si>
  <si>
    <t>23/10/2022</t>
  </si>
  <si>
    <t xml:space="preserve"> In-store</t>
  </si>
  <si>
    <t>29-01-2023</t>
  </si>
  <si>
    <t>online</t>
  </si>
  <si>
    <t xml:space="preserve">  West Gear </t>
  </si>
  <si>
    <t>20-10-2022</t>
  </si>
  <si>
    <t xml:space="preserve"> Outlet</t>
  </si>
  <si>
    <t>Wisconsin</t>
  </si>
  <si>
    <t>SPORTS DIRECT</t>
  </si>
  <si>
    <t>WALMART</t>
  </si>
  <si>
    <t>31-05-2024</t>
  </si>
  <si>
    <t>29/06/2022</t>
  </si>
  <si>
    <t>19/12/2022</t>
  </si>
  <si>
    <t>15/04/2023</t>
  </si>
  <si>
    <t>27-09-2022</t>
  </si>
  <si>
    <t>adidas online store</t>
  </si>
  <si>
    <t>24/05/2023</t>
  </si>
  <si>
    <t xml:space="preserve">  Kohl's </t>
  </si>
  <si>
    <t>30-08-2022</t>
  </si>
  <si>
    <t xml:space="preserve">  Oregon  </t>
  </si>
  <si>
    <t>18-06-2022</t>
  </si>
  <si>
    <t>J.D. SPORTS</t>
  </si>
  <si>
    <t>30/06/2022</t>
  </si>
  <si>
    <t>29/04/2024</t>
  </si>
  <si>
    <t>30-03-2022</t>
  </si>
  <si>
    <t>20/09/2023</t>
  </si>
  <si>
    <t>27-10-2022</t>
  </si>
  <si>
    <t>31/12/2022</t>
  </si>
  <si>
    <t>24/12/2022</t>
  </si>
  <si>
    <t>16-02-2023</t>
  </si>
  <si>
    <t>walmart</t>
  </si>
  <si>
    <t xml:space="preserve">  Amazon </t>
  </si>
  <si>
    <t>sports direct</t>
  </si>
  <si>
    <t>25/05/2022</t>
  </si>
  <si>
    <t>14-01-2022</t>
  </si>
  <si>
    <t>AMAZON</t>
  </si>
  <si>
    <t>26-06-2024</t>
  </si>
  <si>
    <t>29/10/2024</t>
  </si>
  <si>
    <t>14/10/2022</t>
  </si>
  <si>
    <t>WEST GEAR</t>
  </si>
  <si>
    <t>13/12/2024</t>
  </si>
  <si>
    <t>20/02/2022</t>
  </si>
  <si>
    <t>15-07-2022</t>
  </si>
  <si>
    <t>28/12/2024</t>
  </si>
  <si>
    <t>22-10-2024</t>
  </si>
  <si>
    <t>28-03-2024</t>
  </si>
  <si>
    <t>18-05-2022</t>
  </si>
  <si>
    <t xml:space="preserve">  North Carolina  </t>
  </si>
  <si>
    <t>15-12-2024</t>
  </si>
  <si>
    <t>31-07-2022</t>
  </si>
  <si>
    <t>13-07-2023</t>
  </si>
  <si>
    <t>15/05/2023</t>
  </si>
  <si>
    <t>29-04-2023</t>
  </si>
  <si>
    <t>13-06-2023</t>
  </si>
  <si>
    <t>20/07/2024</t>
  </si>
  <si>
    <t>22/04/2022</t>
  </si>
  <si>
    <t>19-12-2024</t>
  </si>
  <si>
    <t>26-02-2022</t>
  </si>
  <si>
    <t>Womens Apparel</t>
  </si>
  <si>
    <t>29-07-2022</t>
  </si>
  <si>
    <t>16/04/2024</t>
  </si>
  <si>
    <t>13-08-2024</t>
  </si>
  <si>
    <t>19/07/2024</t>
  </si>
  <si>
    <t>26-09-2024</t>
  </si>
  <si>
    <t>13/09/2023</t>
  </si>
  <si>
    <t>west gear</t>
  </si>
  <si>
    <t>16-03-2023</t>
  </si>
  <si>
    <t>29/05/2023</t>
  </si>
  <si>
    <t xml:space="preserve">  Pennsylvania  </t>
  </si>
  <si>
    <t>22/03/2024</t>
  </si>
  <si>
    <t>20-09-2024</t>
  </si>
  <si>
    <t>15-04-2023</t>
  </si>
  <si>
    <t>30/06/2024</t>
  </si>
  <si>
    <t xml:space="preserve">  Sports Direct </t>
  </si>
  <si>
    <t>27/01/2024</t>
  </si>
  <si>
    <t>24/08/2023</t>
  </si>
  <si>
    <t xml:space="preserve">  Illinois  </t>
  </si>
  <si>
    <t>13-03-2023</t>
  </si>
  <si>
    <t>19/04/2022</t>
  </si>
  <si>
    <t>25/08/2023</t>
  </si>
  <si>
    <t>Womens Street Footwear</t>
  </si>
  <si>
    <t>25-07-2023</t>
  </si>
  <si>
    <t>16/01/2023</t>
  </si>
  <si>
    <t>19-06-2024</t>
  </si>
  <si>
    <t>18-07-2022</t>
  </si>
  <si>
    <t>24-05-2024</t>
  </si>
  <si>
    <t>23/07/2023</t>
  </si>
  <si>
    <t>28/10/2023</t>
  </si>
  <si>
    <t>16-07-2023</t>
  </si>
  <si>
    <t>28-09-2024</t>
  </si>
  <si>
    <t>27-08-2022</t>
  </si>
  <si>
    <t>20-02-2023</t>
  </si>
  <si>
    <t>22/03/2022</t>
  </si>
  <si>
    <t>18/02/2022</t>
  </si>
  <si>
    <t>30-06-2022</t>
  </si>
  <si>
    <t>31-08-2023</t>
  </si>
  <si>
    <t>21-07-2022</t>
  </si>
  <si>
    <t>18-11-2024</t>
  </si>
  <si>
    <t>30-10-2024</t>
  </si>
  <si>
    <t>27/09/2022</t>
  </si>
  <si>
    <t>30-04-2023</t>
  </si>
  <si>
    <t>21/09/2023</t>
  </si>
  <si>
    <t>foot locker</t>
  </si>
  <si>
    <t>18-04-2022</t>
  </si>
  <si>
    <t>27/07/2023</t>
  </si>
  <si>
    <t>25-11-2022</t>
  </si>
  <si>
    <t xml:space="preserve">  Walmart </t>
  </si>
  <si>
    <t>Mens Street Footwear</t>
  </si>
  <si>
    <t>14-03-2023</t>
  </si>
  <si>
    <t>22/06/2023</t>
  </si>
  <si>
    <t>27-04-2024</t>
  </si>
  <si>
    <t>21/08/2024</t>
  </si>
  <si>
    <t>26/11/2024</t>
  </si>
  <si>
    <t>16/02/2023</t>
  </si>
  <si>
    <t>28/03/2022</t>
  </si>
  <si>
    <t>29/04/2022</t>
  </si>
  <si>
    <t>31-01-2022</t>
  </si>
  <si>
    <t>19/03/2024</t>
  </si>
  <si>
    <t>27-02-2024</t>
  </si>
  <si>
    <t>30/07/2022</t>
  </si>
  <si>
    <t>28/09/2022</t>
  </si>
  <si>
    <t>26-11-2022</t>
  </si>
  <si>
    <t>30/03/2022</t>
  </si>
  <si>
    <t>28/05/2022</t>
  </si>
  <si>
    <t>21/05/2022</t>
  </si>
  <si>
    <t>19-08-2022</t>
  </si>
  <si>
    <t>29/03/2024</t>
  </si>
  <si>
    <t>15/02/2023</t>
  </si>
  <si>
    <t>17-06-2023</t>
  </si>
  <si>
    <t>26/10/2024</t>
  </si>
  <si>
    <t>26/07/2024</t>
  </si>
  <si>
    <t>13/05/2023</t>
  </si>
  <si>
    <t>23/01/2023</t>
  </si>
  <si>
    <t>22-08-2024</t>
  </si>
  <si>
    <t>17/02/2023</t>
  </si>
  <si>
    <t>16-10-2024</t>
  </si>
  <si>
    <t>20-01-2022</t>
  </si>
  <si>
    <t>24/10/2023</t>
  </si>
  <si>
    <t>28-09-2023</t>
  </si>
  <si>
    <t>19/01/2022</t>
  </si>
  <si>
    <t>28-11-2024</t>
  </si>
  <si>
    <t>13-05-2024</t>
  </si>
  <si>
    <t>30/04/2023</t>
  </si>
  <si>
    <t>16/12/2022</t>
  </si>
  <si>
    <t>15-06-2023</t>
  </si>
  <si>
    <t>23/05/2024</t>
  </si>
  <si>
    <t>25-02-2022</t>
  </si>
  <si>
    <t>19-09-2024</t>
  </si>
  <si>
    <t>13/05/2024</t>
  </si>
  <si>
    <t>17-10-2024</t>
  </si>
  <si>
    <t>20-06-2023</t>
  </si>
  <si>
    <t>28/08/2022</t>
  </si>
  <si>
    <t xml:space="preserve">  Washington  </t>
  </si>
  <si>
    <t>18/04/2024</t>
  </si>
  <si>
    <t>17-02-2022</t>
  </si>
  <si>
    <t>29-01-2022</t>
  </si>
  <si>
    <t>19/01/2023</t>
  </si>
  <si>
    <t>27-12-2024</t>
  </si>
  <si>
    <t>27-10-2024</t>
  </si>
  <si>
    <t>29/09/2022</t>
  </si>
  <si>
    <t>22-08-2023</t>
  </si>
  <si>
    <t>21-04-2024</t>
  </si>
  <si>
    <t>20/06/2023</t>
  </si>
  <si>
    <t>22-04-2023</t>
  </si>
  <si>
    <t>25-06-2022</t>
  </si>
  <si>
    <t>30-11-2022</t>
  </si>
  <si>
    <t>19-11-2022</t>
  </si>
  <si>
    <t>30-08-2024</t>
  </si>
  <si>
    <t>26-11-2023</t>
  </si>
  <si>
    <t>16/02/2022</t>
  </si>
  <si>
    <t>29-06-2022</t>
  </si>
  <si>
    <t>28-04-2023</t>
  </si>
  <si>
    <t>28/08/2024</t>
  </si>
  <si>
    <t>19/11/2024</t>
  </si>
  <si>
    <t>28-07-2022</t>
  </si>
  <si>
    <t>26-08-2022</t>
  </si>
  <si>
    <t>15/09/2023</t>
  </si>
  <si>
    <t>18/02/2024</t>
  </si>
  <si>
    <t>14-10-2023</t>
  </si>
  <si>
    <t>17-10-2022</t>
  </si>
  <si>
    <t>16-02-2022</t>
  </si>
  <si>
    <t>17/04/2024</t>
  </si>
  <si>
    <t>15-11-2022</t>
  </si>
  <si>
    <t>19/05/2024</t>
  </si>
  <si>
    <t>24/08/2024</t>
  </si>
  <si>
    <t>19-01-2024</t>
  </si>
  <si>
    <t>25/09/2024</t>
  </si>
  <si>
    <t>19/08/2024</t>
  </si>
  <si>
    <t>16-10-2022</t>
  </si>
  <si>
    <t>21/02/2024</t>
  </si>
  <si>
    <t>27/12/2024</t>
  </si>
  <si>
    <t>24-08-2024</t>
  </si>
  <si>
    <t>23/07/2024</t>
  </si>
  <si>
    <t>13-06-2024</t>
  </si>
  <si>
    <t>28/01/2024</t>
  </si>
  <si>
    <t>20-02-2022</t>
  </si>
  <si>
    <t>14/04/2024</t>
  </si>
  <si>
    <t>18/05/2024</t>
  </si>
  <si>
    <t>14-03-2024</t>
  </si>
  <si>
    <t>17/01/2022</t>
  </si>
  <si>
    <t>23-12-2022</t>
  </si>
  <si>
    <t>31-03-2024</t>
  </si>
  <si>
    <t>24/03/2023</t>
  </si>
  <si>
    <t>16/06/2023</t>
  </si>
  <si>
    <t>29-12-2022</t>
  </si>
  <si>
    <t>16/05/2022</t>
  </si>
  <si>
    <t>24/02/2024</t>
  </si>
  <si>
    <t>25/01/2024</t>
  </si>
  <si>
    <t>29-06-2024</t>
  </si>
  <si>
    <t>19-02-2024</t>
  </si>
  <si>
    <t>22/05/2024</t>
  </si>
  <si>
    <t>27-03-2024</t>
  </si>
  <si>
    <t>28-03-2022</t>
  </si>
  <si>
    <t>13/04/2022</t>
  </si>
  <si>
    <t>14/05/2022</t>
  </si>
  <si>
    <t>25/06/2023</t>
  </si>
  <si>
    <t>30/06/2023</t>
  </si>
  <si>
    <t>25-11-2024</t>
  </si>
  <si>
    <t>24/09/2024</t>
  </si>
  <si>
    <t>21/02/2023</t>
  </si>
  <si>
    <t>18-04-2024</t>
  </si>
  <si>
    <t>23-02-2024</t>
  </si>
  <si>
    <t>24/12/2024</t>
  </si>
  <si>
    <t xml:space="preserve">  New York  </t>
  </si>
  <si>
    <t>18/11/2022</t>
  </si>
  <si>
    <t>22-01-2023</t>
  </si>
  <si>
    <t>15/07/2023</t>
  </si>
  <si>
    <t>19-07-2023</t>
  </si>
  <si>
    <t>20/08/2023</t>
  </si>
  <si>
    <t>22/11/2023</t>
  </si>
  <si>
    <t>19-01-2023</t>
  </si>
  <si>
    <t>15-07-2024</t>
  </si>
  <si>
    <t>28/06/2022</t>
  </si>
  <si>
    <t>18-10-2022</t>
  </si>
  <si>
    <t>23/09/2022</t>
  </si>
  <si>
    <t>16-04-2024</t>
  </si>
  <si>
    <t>26-03-2024</t>
  </si>
  <si>
    <t>18/03/2023</t>
  </si>
  <si>
    <t>23/03/2024</t>
  </si>
  <si>
    <t>15/07/2024</t>
  </si>
  <si>
    <t>20-05-2024</t>
  </si>
  <si>
    <t>25-05-2024</t>
  </si>
  <si>
    <t>15/08/2024</t>
  </si>
  <si>
    <t>27/04/2022</t>
  </si>
  <si>
    <t>14/03/2024</t>
  </si>
  <si>
    <t>18-07-2023</t>
  </si>
  <si>
    <t>15/11/2024</t>
  </si>
  <si>
    <t>28/12/2022</t>
  </si>
  <si>
    <t>23-04-2023</t>
  </si>
  <si>
    <t>25/07/2023</t>
  </si>
  <si>
    <t>30/01/2023</t>
  </si>
  <si>
    <t>16-06-2024</t>
  </si>
  <si>
    <t>23/06/2023</t>
  </si>
  <si>
    <t>25/10/2023</t>
  </si>
  <si>
    <t>21-01-2022</t>
  </si>
  <si>
    <t>31/03/2023</t>
  </si>
  <si>
    <t>15/06/2024</t>
  </si>
  <si>
    <t>13-02-2023</t>
  </si>
  <si>
    <t>18-04-2023</t>
  </si>
  <si>
    <t>13-12-2024</t>
  </si>
  <si>
    <t xml:space="preserve">  Massachusetts  </t>
  </si>
  <si>
    <t>14-09-2023</t>
  </si>
  <si>
    <t>24-08-2023</t>
  </si>
  <si>
    <t>23/12/2023</t>
  </si>
  <si>
    <t>13/01/2024</t>
  </si>
  <si>
    <t>21/08/2022</t>
  </si>
  <si>
    <t>20-01-2024</t>
  </si>
  <si>
    <t>20/10/2024</t>
  </si>
  <si>
    <t>27/03/2022</t>
  </si>
  <si>
    <t>15-09-2022</t>
  </si>
  <si>
    <t>22-11-2024</t>
  </si>
  <si>
    <t>24/02/2022</t>
  </si>
  <si>
    <t>25-08-2022</t>
  </si>
  <si>
    <t>25/08/2024</t>
  </si>
  <si>
    <t>31-03-2023</t>
  </si>
  <si>
    <t>23-06-2023</t>
  </si>
  <si>
    <t>21/06/2024</t>
  </si>
  <si>
    <t>20/11/2024</t>
  </si>
  <si>
    <t>21-10-2024</t>
  </si>
  <si>
    <t>31-05-2023</t>
  </si>
  <si>
    <t>21-10-2022</t>
  </si>
  <si>
    <t>20/05/2022</t>
  </si>
  <si>
    <t>16-03-2024</t>
  </si>
  <si>
    <t>25/06/2022</t>
  </si>
  <si>
    <t>16-09-2024</t>
  </si>
  <si>
    <t>20-08-2024</t>
  </si>
  <si>
    <t>14/09/2023</t>
  </si>
  <si>
    <t>16-11-2024</t>
  </si>
  <si>
    <t>17/06/2024</t>
  </si>
  <si>
    <t>25/03/2024</t>
  </si>
  <si>
    <t>25-04-2023</t>
  </si>
  <si>
    <t>13-10-2023</t>
  </si>
  <si>
    <t>23/03/2023</t>
  </si>
  <si>
    <t>21/10/2023</t>
  </si>
  <si>
    <t>18/07/2022</t>
  </si>
  <si>
    <t>16/10/2022</t>
  </si>
  <si>
    <t>23/11/2024</t>
  </si>
  <si>
    <t>23-10-2024</t>
  </si>
  <si>
    <t>17/07/2022</t>
  </si>
  <si>
    <t>14-01-2023</t>
  </si>
  <si>
    <t>15/03/2023</t>
  </si>
  <si>
    <t>29-03-2022</t>
  </si>
  <si>
    <t>31-10-2023</t>
  </si>
  <si>
    <t>26-12-2023</t>
  </si>
  <si>
    <t>20-10-2024</t>
  </si>
  <si>
    <t>31/07/2023</t>
  </si>
  <si>
    <t>27-06-2024</t>
  </si>
  <si>
    <t>26-06-2022</t>
  </si>
  <si>
    <t>25/08/2022</t>
  </si>
  <si>
    <t>14/04/2023</t>
  </si>
  <si>
    <t>27-08-2024</t>
  </si>
  <si>
    <t>30/11/2023</t>
  </si>
  <si>
    <t>23-10-2022</t>
  </si>
  <si>
    <t>22-04-2022</t>
  </si>
  <si>
    <t>28/04/2023</t>
  </si>
  <si>
    <t>17-02-2024</t>
  </si>
  <si>
    <t>19-07-2024</t>
  </si>
  <si>
    <t>27-03-2022</t>
  </si>
  <si>
    <t>16/09/2024</t>
  </si>
  <si>
    <t>14/02/2022</t>
  </si>
  <si>
    <t>20/01/2022</t>
  </si>
  <si>
    <t>23/10/2024</t>
  </si>
  <si>
    <t>28-08-2022</t>
  </si>
  <si>
    <t>24/03/2022</t>
  </si>
  <si>
    <t>23/02/2024</t>
  </si>
  <si>
    <t>17-05-2022</t>
  </si>
  <si>
    <t>24/06/2024</t>
  </si>
  <si>
    <t>13-03-2022</t>
  </si>
  <si>
    <t>14-09-2024</t>
  </si>
  <si>
    <t>15-07-2023</t>
  </si>
  <si>
    <t>23-09-2024</t>
  </si>
  <si>
    <t>16/06/2022</t>
  </si>
  <si>
    <t>30/09/2022</t>
  </si>
  <si>
    <t>24/04/2022</t>
  </si>
  <si>
    <t>29/10/2023</t>
  </si>
  <si>
    <t>21/10/2024</t>
  </si>
  <si>
    <t>23-08-2024</t>
  </si>
  <si>
    <t>31-07-2024</t>
  </si>
  <si>
    <t>18/10/2022</t>
  </si>
  <si>
    <t>14-11-2022</t>
  </si>
  <si>
    <t>14/07/2023</t>
  </si>
  <si>
    <t>19/12/2024</t>
  </si>
  <si>
    <t>29/10/2022</t>
  </si>
  <si>
    <t>27/02/2023</t>
  </si>
  <si>
    <t>24-05-2023</t>
  </si>
  <si>
    <t>16/01/2024</t>
  </si>
  <si>
    <t>27/02/2022</t>
  </si>
  <si>
    <t>17-09-2024</t>
  </si>
  <si>
    <t>14/01/2022</t>
  </si>
  <si>
    <t>23/04/2022</t>
  </si>
  <si>
    <t>22-07-2023</t>
  </si>
  <si>
    <t>28/07/2023</t>
  </si>
  <si>
    <t>15/10/2024</t>
  </si>
  <si>
    <t>28-05-2022</t>
  </si>
  <si>
    <t>18-08-2023</t>
  </si>
  <si>
    <t>24-12-2024</t>
  </si>
  <si>
    <t>19/04/2024</t>
  </si>
  <si>
    <t>19-06-2022</t>
  </si>
  <si>
    <t>24/11/2022</t>
  </si>
  <si>
    <t>21/10/2022</t>
  </si>
  <si>
    <t>29-09-2024</t>
  </si>
  <si>
    <t>25-01-2022</t>
  </si>
  <si>
    <t>31-01-2024</t>
  </si>
  <si>
    <t>17-06-2024</t>
  </si>
  <si>
    <t>26/06/2022</t>
  </si>
  <si>
    <t>Womens Athletic Footwear</t>
  </si>
  <si>
    <t>20-07-2024</t>
  </si>
  <si>
    <t>24-04-2023</t>
  </si>
  <si>
    <t>26/10/2023</t>
  </si>
  <si>
    <t>13/03/2023</t>
  </si>
  <si>
    <t>23-05-2024</t>
  </si>
  <si>
    <t>15/12/2023</t>
  </si>
  <si>
    <t>21-05-2024</t>
  </si>
  <si>
    <t>21-12-2022</t>
  </si>
  <si>
    <t>17-01-2023</t>
  </si>
  <si>
    <t>23/09/2023</t>
  </si>
  <si>
    <t>26-07-2023</t>
  </si>
  <si>
    <t>13/08/2023</t>
  </si>
  <si>
    <t>22/05/2022</t>
  </si>
  <si>
    <t>23-08-2023</t>
  </si>
  <si>
    <t>19-05-2024</t>
  </si>
  <si>
    <t>25-08-2023</t>
  </si>
  <si>
    <t>27-09-2023</t>
  </si>
  <si>
    <t>23-03-2023</t>
  </si>
  <si>
    <t>27-04-2023</t>
  </si>
  <si>
    <t>19-11-2024</t>
  </si>
  <si>
    <t>26/04/2024</t>
  </si>
  <si>
    <t>28/06/2024</t>
  </si>
  <si>
    <t>30/09/2024</t>
  </si>
  <si>
    <t>25-10-2022</t>
  </si>
  <si>
    <t>14/10/2024</t>
  </si>
  <si>
    <t>26-06-2023</t>
  </si>
  <si>
    <t>16/09/2022</t>
  </si>
  <si>
    <t>17-12-2023</t>
  </si>
  <si>
    <t>28/02/2022</t>
  </si>
  <si>
    <t>29-07-2023</t>
  </si>
  <si>
    <t>28-02-2022</t>
  </si>
  <si>
    <t>16/03/2022</t>
  </si>
  <si>
    <t>17/08/2023</t>
  </si>
  <si>
    <t>28/05/2023</t>
  </si>
  <si>
    <t>20-03-2023</t>
  </si>
  <si>
    <t>18-08-2024</t>
  </si>
  <si>
    <t>14/11/2022</t>
  </si>
  <si>
    <t>22-11-2023</t>
  </si>
  <si>
    <t>18-12-2022</t>
  </si>
  <si>
    <t>19/12/2023</t>
  </si>
  <si>
    <t>31-03-2022</t>
  </si>
  <si>
    <t>15-06-2022</t>
  </si>
  <si>
    <t>30-12-2022</t>
  </si>
  <si>
    <t>14/12/2023</t>
  </si>
  <si>
    <t>13/06/2024</t>
  </si>
  <si>
    <t>22/09/2023</t>
  </si>
  <si>
    <t>15/09/2024</t>
  </si>
  <si>
    <t>26/04/2022</t>
  </si>
  <si>
    <t>13-09-2022</t>
  </si>
  <si>
    <t>14-04-2022</t>
  </si>
  <si>
    <t>28-04-2024</t>
  </si>
  <si>
    <t>24-12-2022</t>
  </si>
  <si>
    <t>20/11/2023</t>
  </si>
  <si>
    <t>29/08/2024</t>
  </si>
  <si>
    <t>25/10/2022</t>
  </si>
  <si>
    <t xml:space="preserve">  Virginia  </t>
  </si>
  <si>
    <t>26-05-2024</t>
  </si>
  <si>
    <t>30-12-2024</t>
  </si>
  <si>
    <t>15/06/2023</t>
  </si>
  <si>
    <t>19-01-2022</t>
  </si>
  <si>
    <t>29/07/2022</t>
  </si>
  <si>
    <t>25/02/2022</t>
  </si>
  <si>
    <t>22/08/2023</t>
  </si>
  <si>
    <t>23-07-2022</t>
  </si>
  <si>
    <t>20/06/2024</t>
  </si>
  <si>
    <t>14/09/2022</t>
  </si>
  <si>
    <t>25-09-2022</t>
  </si>
  <si>
    <t>24/01/2024</t>
  </si>
  <si>
    <t>27/06/2022</t>
  </si>
  <si>
    <t>30/01/2022</t>
  </si>
  <si>
    <t>26-05-2022</t>
  </si>
  <si>
    <t>30/05/2023</t>
  </si>
  <si>
    <t>17/09/2024</t>
  </si>
  <si>
    <t>31/10/2023</t>
  </si>
  <si>
    <t>14/06/2023</t>
  </si>
  <si>
    <t>18/01/2022</t>
  </si>
  <si>
    <t xml:space="preserve">  Georgia  </t>
  </si>
  <si>
    <t>24/12/2023</t>
  </si>
  <si>
    <t>13-03-2024</t>
  </si>
  <si>
    <t>18-12-2023</t>
  </si>
  <si>
    <t>16/08/2023</t>
  </si>
  <si>
    <t>24-01-2023</t>
  </si>
  <si>
    <t>17/11/2023</t>
  </si>
  <si>
    <t>25-08-2024</t>
  </si>
  <si>
    <t>22/01/2024</t>
  </si>
  <si>
    <t>14-10-2022</t>
  </si>
  <si>
    <t>18-10-2024</t>
  </si>
  <si>
    <t>15-05-2022</t>
  </si>
  <si>
    <t>17/04/2022</t>
  </si>
  <si>
    <t>25/02/2023</t>
  </si>
  <si>
    <t xml:space="preserve">  Wisconsin  </t>
  </si>
  <si>
    <t>22-04-2024</t>
  </si>
  <si>
    <t>18/08/2022</t>
  </si>
  <si>
    <t>29/08/2022</t>
  </si>
  <si>
    <t>15-01-2022</t>
  </si>
  <si>
    <t>20-04-2024</t>
  </si>
  <si>
    <t>16/04/2022</t>
  </si>
  <si>
    <t>15-03-2023</t>
  </si>
  <si>
    <t>24-09-2022</t>
  </si>
  <si>
    <t>15-12-2022</t>
  </si>
  <si>
    <t>27-01-2023</t>
  </si>
  <si>
    <t>15/03/2022</t>
  </si>
  <si>
    <t>19/07/2022</t>
  </si>
  <si>
    <t>16/08/2024</t>
  </si>
  <si>
    <t>16/01/2022</t>
  </si>
  <si>
    <t>25/09/2023</t>
  </si>
  <si>
    <t>28-05-2023</t>
  </si>
  <si>
    <t>17/12/2024</t>
  </si>
  <si>
    <t>26/10/2022</t>
  </si>
  <si>
    <t>21-01-2024</t>
  </si>
  <si>
    <t>13/02/2023</t>
  </si>
  <si>
    <t>24-01-2024</t>
  </si>
  <si>
    <t>30-07-2023</t>
  </si>
  <si>
    <t>20-09-2023</t>
  </si>
  <si>
    <t>18/05/2022</t>
  </si>
  <si>
    <t>25-02-2024</t>
  </si>
  <si>
    <t>14-07-2023</t>
  </si>
  <si>
    <t>20/06/2022</t>
  </si>
  <si>
    <t>26-12-2022</t>
  </si>
  <si>
    <t>27/09/2024</t>
  </si>
  <si>
    <t>29-12-2024</t>
  </si>
  <si>
    <t>25-02-2023</t>
  </si>
  <si>
    <t>19-12-2023</t>
  </si>
  <si>
    <t>20/03/2023</t>
  </si>
  <si>
    <t>23/10/2023</t>
  </si>
  <si>
    <t>22-11-2022</t>
  </si>
  <si>
    <t>18/09/2024</t>
  </si>
  <si>
    <t>23/01/2024</t>
  </si>
  <si>
    <t>14/02/2024</t>
  </si>
  <si>
    <t>20-01-2023</t>
  </si>
  <si>
    <t>20/02/2023</t>
  </si>
  <si>
    <t>17/09/2022</t>
  </si>
  <si>
    <t>18/07/2024</t>
  </si>
  <si>
    <t>19/09/2024</t>
  </si>
  <si>
    <t>16-10-2023</t>
  </si>
  <si>
    <t>26-04-2022</t>
  </si>
  <si>
    <t>30-05-2024</t>
  </si>
  <si>
    <t>27-04-2022</t>
  </si>
  <si>
    <t>22/02/2023</t>
  </si>
  <si>
    <t>24/10/2024</t>
  </si>
  <si>
    <t>17-09-2023</t>
  </si>
  <si>
    <t>23-05-2022</t>
  </si>
  <si>
    <t>30/05/2022</t>
  </si>
  <si>
    <t>26/05/2022</t>
  </si>
  <si>
    <t xml:space="preserve">  New Jersey  </t>
  </si>
  <si>
    <t>20-12-2023</t>
  </si>
  <si>
    <t>30/08/2023</t>
  </si>
  <si>
    <t>31/05/2024</t>
  </si>
  <si>
    <t>22/12/2023</t>
  </si>
  <si>
    <t>14-07-2024</t>
  </si>
  <si>
    <t>14/07/2022</t>
  </si>
  <si>
    <t>14/04/2022</t>
  </si>
  <si>
    <t>30/09/2023</t>
  </si>
  <si>
    <t>13-10-2024</t>
  </si>
  <si>
    <t>22-09-2023</t>
  </si>
  <si>
    <t>13/06/2022</t>
  </si>
  <si>
    <t>26/02/2022</t>
  </si>
  <si>
    <t>29/08/2023</t>
  </si>
  <si>
    <t>26/05/2023</t>
  </si>
  <si>
    <t>13/04/2023</t>
  </si>
  <si>
    <t>15-08-2024</t>
  </si>
  <si>
    <t>16-01-2024</t>
  </si>
  <si>
    <t>20-04-2022</t>
  </si>
  <si>
    <t>19-09-2023</t>
  </si>
  <si>
    <t>31/01/2023</t>
  </si>
  <si>
    <t>23-12-2024</t>
  </si>
  <si>
    <t>16/06/2024</t>
  </si>
  <si>
    <t>14-06-2024</t>
  </si>
  <si>
    <t>20/03/2022</t>
  </si>
  <si>
    <t>29/09/2023</t>
  </si>
  <si>
    <t>26-10-2023</t>
  </si>
  <si>
    <t>23-02-2023</t>
  </si>
  <si>
    <t>19-10-2024</t>
  </si>
  <si>
    <t>22-01-2022</t>
  </si>
  <si>
    <t>22-06-2023</t>
  </si>
  <si>
    <t>19-05-2022</t>
  </si>
  <si>
    <t>20-03-2024</t>
  </si>
  <si>
    <t>18-09-2022</t>
  </si>
  <si>
    <t>26/06/2024</t>
  </si>
  <si>
    <t>22/09/2024</t>
  </si>
  <si>
    <t>30/07/2024</t>
  </si>
  <si>
    <t>30-10-2022</t>
  </si>
  <si>
    <t>27-01-2022</t>
  </si>
  <si>
    <t>19-04-2022</t>
  </si>
  <si>
    <t>14/09/2024</t>
  </si>
  <si>
    <t>24-07-2022</t>
  </si>
  <si>
    <t xml:space="preserve">  Tennessee  </t>
  </si>
  <si>
    <t>26/07/2023</t>
  </si>
  <si>
    <t>27/10/2022</t>
  </si>
  <si>
    <t>13-04-2023</t>
  </si>
  <si>
    <t>28-07-2023</t>
  </si>
  <si>
    <t>14/05/2023</t>
  </si>
  <si>
    <t>24-11-2024</t>
  </si>
  <si>
    <t>17-11-2024</t>
  </si>
  <si>
    <t>24/04/2024</t>
  </si>
  <si>
    <t>24/09/2023</t>
  </si>
  <si>
    <t>21/11/2022</t>
  </si>
  <si>
    <t>30/01/2024</t>
  </si>
  <si>
    <t>14-06-2023</t>
  </si>
  <si>
    <t>27/11/2024</t>
  </si>
  <si>
    <t>26-08-2024</t>
  </si>
  <si>
    <t>24/07/2022</t>
  </si>
  <si>
    <t>31-10-2022</t>
  </si>
  <si>
    <t>20-06-2024</t>
  </si>
  <si>
    <t>30/12/2023</t>
  </si>
  <si>
    <t>31-01-2023</t>
  </si>
  <si>
    <t>24-04-2022</t>
  </si>
  <si>
    <t>15/04/2024</t>
  </si>
  <si>
    <t>20-09-2022</t>
  </si>
  <si>
    <t>19/01/2024</t>
  </si>
  <si>
    <t>28/07/2022</t>
  </si>
  <si>
    <t>24-06-2024</t>
  </si>
  <si>
    <t>23/11/2023</t>
  </si>
  <si>
    <t>21/03/2023</t>
  </si>
  <si>
    <t>21/04/2024</t>
  </si>
  <si>
    <t>24/08/2022</t>
  </si>
  <si>
    <t>29/12/2024</t>
  </si>
  <si>
    <t>25-10-2024</t>
  </si>
  <si>
    <t>15-03-2022</t>
  </si>
  <si>
    <t>24-08-2022</t>
  </si>
  <si>
    <t>27-07-2023</t>
  </si>
  <si>
    <t>15/03/2024</t>
  </si>
  <si>
    <t>25-06-2024</t>
  </si>
  <si>
    <t>27/05/2022</t>
  </si>
  <si>
    <t>20/08/2022</t>
  </si>
  <si>
    <t>19-10-2022</t>
  </si>
  <si>
    <t>17/11/2022</t>
  </si>
  <si>
    <t>22-01-2024</t>
  </si>
  <si>
    <t>21-06-2022</t>
  </si>
  <si>
    <t>25/04/2022</t>
  </si>
  <si>
    <t>31/08/2024</t>
  </si>
  <si>
    <t>25/10/2024</t>
  </si>
  <si>
    <t>16-11-2022</t>
  </si>
  <si>
    <t>22-03-2024</t>
  </si>
  <si>
    <t>21-07-2024</t>
  </si>
  <si>
    <t>31/12/2023</t>
  </si>
  <si>
    <t>20-07-2022</t>
  </si>
  <si>
    <t>24/01/2022</t>
  </si>
  <si>
    <t>15/11/2022</t>
  </si>
  <si>
    <t>17-08-2023</t>
  </si>
  <si>
    <t>19/05/2023</t>
  </si>
  <si>
    <t>24/03/2024</t>
  </si>
  <si>
    <t>14-12-2023</t>
  </si>
  <si>
    <t>26/03/2022</t>
  </si>
  <si>
    <t>14-08-2023</t>
  </si>
  <si>
    <t>28-05-2024</t>
  </si>
  <si>
    <t>29-11-2024</t>
  </si>
  <si>
    <t>24/11/2024</t>
  </si>
  <si>
    <t>16/10/2024</t>
  </si>
  <si>
    <t>24/06/2022</t>
  </si>
  <si>
    <t>17/05/2022</t>
  </si>
  <si>
    <t>29/11/2022</t>
  </si>
  <si>
    <t>29/09/2024</t>
  </si>
  <si>
    <t>23/04/2024</t>
  </si>
  <si>
    <t>25-03-2023</t>
  </si>
  <si>
    <t>25-05-2023</t>
  </si>
  <si>
    <t>16-12-2023</t>
  </si>
  <si>
    <t>30/03/2024</t>
  </si>
  <si>
    <t>25/06/2024</t>
  </si>
  <si>
    <t>26/01/2024</t>
  </si>
  <si>
    <t>28-06-2024</t>
  </si>
  <si>
    <t>17/06/2023</t>
  </si>
  <si>
    <t>28/11/2024</t>
  </si>
  <si>
    <t>16-09-2022</t>
  </si>
  <si>
    <t>14/05/2024</t>
  </si>
  <si>
    <t>23-12-2023</t>
  </si>
  <si>
    <t>30-07-2024</t>
  </si>
  <si>
    <t>14-05-2023</t>
  </si>
  <si>
    <t>16-08-2022</t>
  </si>
  <si>
    <t>22/11/2024</t>
  </si>
  <si>
    <t>31/01/2022</t>
  </si>
  <si>
    <t>28-01-2023</t>
  </si>
  <si>
    <t>13-05-2022</t>
  </si>
  <si>
    <t>20/04/2023</t>
  </si>
  <si>
    <t>20/12/2024</t>
  </si>
  <si>
    <t>20/04/2024</t>
  </si>
  <si>
    <t>29/07/2023</t>
  </si>
  <si>
    <t>21-09-2023</t>
  </si>
  <si>
    <t>16-05-2022</t>
  </si>
  <si>
    <t xml:space="preserve">  Texas  </t>
  </si>
  <si>
    <t>18/03/2022</t>
  </si>
  <si>
    <t>19/06/2023</t>
  </si>
  <si>
    <t>28/08/2023</t>
  </si>
  <si>
    <t>26/03/2023</t>
  </si>
  <si>
    <t>19/11/2022</t>
  </si>
  <si>
    <t>24-09-2023</t>
  </si>
  <si>
    <t>13-11-2023</t>
  </si>
  <si>
    <t>20-11-2024</t>
  </si>
  <si>
    <t>13-01-2022</t>
  </si>
  <si>
    <t>28/11/2023</t>
  </si>
  <si>
    <t>25-06-2023</t>
  </si>
  <si>
    <t>15/06/2022</t>
  </si>
  <si>
    <t>30-03-2024</t>
  </si>
  <si>
    <t>22/06/2024</t>
  </si>
  <si>
    <t>24-02-2024</t>
  </si>
  <si>
    <t>14-08-2024</t>
  </si>
  <si>
    <t>31/07/2024</t>
  </si>
  <si>
    <t>22/11/2022</t>
  </si>
  <si>
    <t>24/07/2023</t>
  </si>
  <si>
    <t>28/01/2022</t>
  </si>
  <si>
    <t>29/03/2022</t>
  </si>
  <si>
    <t>20-05-2022</t>
  </si>
  <si>
    <t>15-10-2023</t>
  </si>
  <si>
    <t>22/01/2022</t>
  </si>
  <si>
    <t>17-04-2023</t>
  </si>
  <si>
    <t>16-05-2023</t>
  </si>
  <si>
    <t>27-01-2024</t>
  </si>
  <si>
    <t>17/03/2022</t>
  </si>
  <si>
    <t>29-11-2022</t>
  </si>
  <si>
    <t>24-11-2022</t>
  </si>
  <si>
    <t>13-01-2024</t>
  </si>
  <si>
    <t>27/03/2024</t>
  </si>
  <si>
    <t>25/05/2024</t>
  </si>
  <si>
    <t>28-06-2023</t>
  </si>
  <si>
    <t>31/10/2024</t>
  </si>
  <si>
    <t>26/01/2023</t>
  </si>
  <si>
    <t>24/04/2023</t>
  </si>
  <si>
    <t>22-07-2022</t>
  </si>
  <si>
    <t>27/02/2024</t>
  </si>
  <si>
    <t>22/10/2024</t>
  </si>
  <si>
    <t>28/09/2024</t>
  </si>
  <si>
    <t>14/11/2023</t>
  </si>
  <si>
    <t>24/09/2022</t>
  </si>
  <si>
    <t>30/05/2024</t>
  </si>
  <si>
    <t>28/04/2024</t>
  </si>
  <si>
    <t>26-10-2022</t>
  </si>
  <si>
    <t>22-05-2022</t>
  </si>
  <si>
    <t>25/07/2024</t>
  </si>
  <si>
    <t xml:space="preserve">  Michigan  </t>
  </si>
  <si>
    <t>15/08/2022</t>
  </si>
  <si>
    <t>22/07/2024</t>
  </si>
  <si>
    <t>21-05-2023</t>
  </si>
  <si>
    <t xml:space="preserve">  Oklahoma  </t>
  </si>
  <si>
    <t>19/06/2022</t>
  </si>
  <si>
    <t>16/11/2022</t>
  </si>
  <si>
    <t>24-03-2023</t>
  </si>
  <si>
    <t>30-10-2023</t>
  </si>
  <si>
    <t>26-04-2023</t>
  </si>
  <si>
    <t>17/08/2022</t>
  </si>
  <si>
    <t>21-09-2022</t>
  </si>
  <si>
    <t>25/01/2022</t>
  </si>
  <si>
    <t>17-07-2023</t>
  </si>
  <si>
    <t>30/10/2024</t>
  </si>
  <si>
    <t>14/08/2022</t>
  </si>
  <si>
    <t>27-05-2024</t>
  </si>
  <si>
    <t>20/02/2024</t>
  </si>
  <si>
    <t>17-12-2024</t>
  </si>
  <si>
    <t>23-03-2022</t>
  </si>
  <si>
    <t>17-05-2023</t>
  </si>
  <si>
    <t>30-11-2024</t>
  </si>
  <si>
    <t>28/12/2023</t>
  </si>
  <si>
    <t>21/11/2023</t>
  </si>
  <si>
    <t>26-02-2024</t>
  </si>
  <si>
    <t>29/01/2024</t>
  </si>
  <si>
    <t>14/12/2024</t>
  </si>
  <si>
    <t>13/01/2022</t>
  </si>
  <si>
    <t>23-05-2023</t>
  </si>
  <si>
    <t>27/11/2023</t>
  </si>
  <si>
    <t>18/08/2024</t>
  </si>
  <si>
    <t>25-12-2023</t>
  </si>
  <si>
    <t>26-07-2024</t>
  </si>
  <si>
    <t>27-08-2023</t>
  </si>
  <si>
    <t>30-05-2022</t>
  </si>
  <si>
    <t>20-05-2023</t>
  </si>
  <si>
    <t>30-07-2022</t>
  </si>
  <si>
    <t>23-06-2022</t>
  </si>
  <si>
    <t>28-12-2024</t>
  </si>
  <si>
    <t>13-01-2023</t>
  </si>
  <si>
    <t>23/11/2022</t>
  </si>
  <si>
    <t>28/11/2022</t>
  </si>
  <si>
    <t>29-10-2023</t>
  </si>
  <si>
    <t>24-06-2023</t>
  </si>
  <si>
    <t>21-11-2023</t>
  </si>
  <si>
    <t>27/10/2024</t>
  </si>
  <si>
    <t>19-06-2023</t>
  </si>
  <si>
    <t>20/10/2022</t>
  </si>
  <si>
    <t>30-08-2023</t>
  </si>
  <si>
    <t>13-11-2022</t>
  </si>
  <si>
    <t>27-07-2022</t>
  </si>
  <si>
    <t>22-05-2024</t>
  </si>
  <si>
    <t>14-07-2022</t>
  </si>
  <si>
    <t>22/04/2024</t>
  </si>
  <si>
    <t>17-07-2022</t>
  </si>
  <si>
    <t>26/11/2022</t>
  </si>
  <si>
    <t>20/07/2023</t>
  </si>
  <si>
    <t>28/02/2024</t>
  </si>
  <si>
    <t>15/10/2022</t>
  </si>
  <si>
    <t>18/06/2022</t>
  </si>
  <si>
    <t>14/10/2023</t>
  </si>
  <si>
    <t>29-03-2024</t>
  </si>
  <si>
    <t>21-05-2022</t>
  </si>
  <si>
    <t>20-04-2023</t>
  </si>
  <si>
    <t>30/11/2022</t>
  </si>
  <si>
    <t>26/09/2022</t>
  </si>
  <si>
    <t>14/01/2023</t>
  </si>
  <si>
    <t>17-01-2024</t>
  </si>
  <si>
    <t>16-11-2023</t>
  </si>
  <si>
    <t>14-02-2022</t>
  </si>
  <si>
    <t>30-09-2022</t>
  </si>
  <si>
    <t>27-07-2024</t>
  </si>
  <si>
    <t>29-01-2024</t>
  </si>
  <si>
    <t>22/12/2024</t>
  </si>
  <si>
    <t>18/10/2023</t>
  </si>
  <si>
    <t>13-05-2023</t>
  </si>
  <si>
    <t>29-12-2023</t>
  </si>
  <si>
    <t>24/10/2022</t>
  </si>
  <si>
    <t>29-10-2024</t>
  </si>
  <si>
    <t>30-09-2024</t>
  </si>
  <si>
    <t>18-10-2023</t>
  </si>
  <si>
    <t>16/04/2023</t>
  </si>
  <si>
    <t>19/09/2023</t>
  </si>
  <si>
    <t>25/03/2023</t>
  </si>
  <si>
    <t>29-11-2023</t>
  </si>
  <si>
    <t>21-11-2022</t>
  </si>
  <si>
    <t>31-12-2022</t>
  </si>
  <si>
    <t>25-12-2022</t>
  </si>
  <si>
    <t>19-08-2024</t>
  </si>
  <si>
    <t>23/12/2024</t>
  </si>
  <si>
    <t>21-12-2023</t>
  </si>
  <si>
    <t>18/12/2024</t>
  </si>
  <si>
    <t>14-09-2022</t>
  </si>
  <si>
    <t>19/03/2022</t>
  </si>
  <si>
    <t>25-09-2023</t>
  </si>
  <si>
    <t>15-10-2022</t>
  </si>
  <si>
    <t>18/02/2023</t>
  </si>
  <si>
    <t>24-02-2022</t>
  </si>
  <si>
    <t>23-01-2024</t>
  </si>
  <si>
    <t>23/02/2023</t>
  </si>
  <si>
    <t>23-04-2024</t>
  </si>
  <si>
    <t>26/07/2022</t>
  </si>
  <si>
    <t>18/06/2024</t>
  </si>
  <si>
    <t>26-09-2022</t>
  </si>
  <si>
    <t>28/03/2023</t>
  </si>
  <si>
    <t>19/07/2023</t>
  </si>
  <si>
    <t xml:space="preserve">  California  </t>
  </si>
  <si>
    <t>17/04/2023</t>
  </si>
  <si>
    <t>26/01/2022</t>
  </si>
  <si>
    <t>15/12/2024</t>
  </si>
  <si>
    <t>22/07/2023</t>
  </si>
  <si>
    <t>23/01/2022</t>
  </si>
  <si>
    <t>14-11-2024</t>
  </si>
  <si>
    <t>28-12-2023</t>
  </si>
  <si>
    <t>17-11-2022</t>
  </si>
  <si>
    <t>17-10-2023</t>
  </si>
  <si>
    <t>26-01-2024</t>
  </si>
  <si>
    <t>19-02-2022</t>
  </si>
  <si>
    <t>20/11/2022</t>
  </si>
  <si>
    <t>20-03-2022</t>
  </si>
  <si>
    <t>26/09/2024</t>
  </si>
  <si>
    <t>21-03-2022</t>
  </si>
  <si>
    <t>25/12/2024</t>
  </si>
  <si>
    <t>18/07/2023</t>
  </si>
  <si>
    <t>28-09-2022</t>
  </si>
  <si>
    <t>16-05-2024</t>
  </si>
  <si>
    <t>25-07-2024</t>
  </si>
  <si>
    <t>21-08-2023</t>
  </si>
  <si>
    <t>28-11-2023</t>
  </si>
  <si>
    <t>26/09/2023</t>
  </si>
  <si>
    <t>17/03/2023</t>
  </si>
  <si>
    <t>30/12/2024</t>
  </si>
  <si>
    <t>15-02-2024</t>
  </si>
  <si>
    <t>16-06-2023</t>
  </si>
  <si>
    <t>23/08/2022</t>
  </si>
  <si>
    <t>20-11-2023</t>
  </si>
  <si>
    <t>25/02/2024</t>
  </si>
  <si>
    <t>30-11-2023</t>
  </si>
  <si>
    <t>18/03/2024</t>
  </si>
  <si>
    <t>25/12/2022</t>
  </si>
  <si>
    <t>19-04-2024</t>
  </si>
  <si>
    <t>17/10/2023</t>
  </si>
  <si>
    <t>24/05/2022</t>
  </si>
  <si>
    <t>29/11/2023</t>
  </si>
  <si>
    <t>17-07-2024</t>
  </si>
  <si>
    <t>27/11/2022</t>
  </si>
  <si>
    <t>18/06/2023</t>
  </si>
  <si>
    <t>26/12/2023</t>
  </si>
  <si>
    <t>21/12/2023</t>
  </si>
  <si>
    <t>27/05/2024</t>
  </si>
  <si>
    <t>27-03-2023</t>
  </si>
  <si>
    <t>15-04-2022</t>
  </si>
  <si>
    <t>28/01/2023</t>
  </si>
  <si>
    <t>18-01-2023</t>
  </si>
  <si>
    <t>21-06-2024</t>
  </si>
  <si>
    <t xml:space="preserve">  Ohio  </t>
  </si>
  <si>
    <t>19-09-2022</t>
  </si>
  <si>
    <t>19-03-2023</t>
  </si>
  <si>
    <t>14-01-2024</t>
  </si>
  <si>
    <t>13/02/2024</t>
  </si>
  <si>
    <t>17-09-2022</t>
  </si>
  <si>
    <t>15/02/2024</t>
  </si>
  <si>
    <t>25-01-2024</t>
  </si>
  <si>
    <t>18/04/2022</t>
  </si>
  <si>
    <t>19/11/2023</t>
  </si>
  <si>
    <t>13-02-2022</t>
  </si>
  <si>
    <t>13/01/2023</t>
  </si>
  <si>
    <t>22-10-2022</t>
  </si>
  <si>
    <t>23-04-2022</t>
  </si>
  <si>
    <t>19/08/2022</t>
  </si>
  <si>
    <t>30/08/2022</t>
  </si>
  <si>
    <t>22-10-2023</t>
  </si>
  <si>
    <t>14/02/2023</t>
  </si>
  <si>
    <t>24-11-2023</t>
  </si>
  <si>
    <t>15/01/2022</t>
  </si>
  <si>
    <t xml:space="preserve">  Florida  </t>
  </si>
  <si>
    <t>15-03-2024</t>
  </si>
  <si>
    <t>21-09-2024</t>
  </si>
  <si>
    <t>26-08-2023</t>
  </si>
  <si>
    <t>23-01-2022</t>
  </si>
  <si>
    <t>15-01-2023</t>
  </si>
  <si>
    <t>29/04/2023</t>
  </si>
  <si>
    <t>27/01/2022</t>
  </si>
  <si>
    <t>25-11-2023</t>
  </si>
  <si>
    <t>13-02-2024</t>
  </si>
  <si>
    <t>23/08/2024</t>
  </si>
  <si>
    <t>19-03-2022</t>
  </si>
  <si>
    <t>15-02-2023</t>
  </si>
  <si>
    <t>28-01-2024</t>
  </si>
  <si>
    <t>15/02/2022</t>
  </si>
  <si>
    <t>27/10/2023</t>
  </si>
  <si>
    <t>13/04/2024</t>
  </si>
  <si>
    <t>21-11-2024</t>
  </si>
  <si>
    <t>31/08/2022</t>
  </si>
  <si>
    <t>15/08/2023</t>
  </si>
  <si>
    <t>26-10-2024</t>
  </si>
  <si>
    <t>16-09-2023</t>
  </si>
  <si>
    <t>14-02-2024</t>
  </si>
  <si>
    <t>24/11/2023</t>
  </si>
  <si>
    <t>20/08/2024</t>
  </si>
  <si>
    <t>14/07/2024</t>
  </si>
  <si>
    <t>29/06/2024</t>
  </si>
  <si>
    <t>21/09/2022</t>
  </si>
  <si>
    <t>22-09-2022</t>
  </si>
  <si>
    <t>28/02/2023</t>
  </si>
  <si>
    <t>21-02-2022</t>
  </si>
  <si>
    <t>17/01/2023</t>
  </si>
  <si>
    <t>24/06/2023</t>
  </si>
  <si>
    <t>29-08-2022</t>
  </si>
  <si>
    <t>15/01/2024</t>
  </si>
  <si>
    <t>23-08-2022</t>
  </si>
  <si>
    <t>27/07/2022</t>
  </si>
  <si>
    <t>19/03/2023</t>
  </si>
  <si>
    <t>23-03-2024</t>
  </si>
  <si>
    <t>14/03/2023</t>
  </si>
  <si>
    <t>18-06-2023</t>
  </si>
  <si>
    <t>20-11-2022</t>
  </si>
  <si>
    <t>15-11-2023</t>
  </si>
  <si>
    <t>18-02-2022</t>
  </si>
  <si>
    <t>28/03/2024</t>
  </si>
  <si>
    <t>29-08-2024</t>
  </si>
  <si>
    <t>22/05/2023</t>
  </si>
  <si>
    <t>27/04/2023</t>
  </si>
  <si>
    <t>28-06-2022</t>
  </si>
  <si>
    <t>29-10-2022</t>
  </si>
  <si>
    <t>20/05/2024</t>
  </si>
  <si>
    <t>20/12/2022</t>
  </si>
  <si>
    <t>26/03/2024</t>
  </si>
  <si>
    <t>13/10/2022</t>
  </si>
  <si>
    <t>24-04-2024</t>
  </si>
  <si>
    <t>16/08/2022</t>
  </si>
  <si>
    <t>29/05/2022</t>
  </si>
  <si>
    <t>16-03-2022</t>
  </si>
  <si>
    <t>24-05-2022</t>
  </si>
  <si>
    <t>17/08/2024</t>
  </si>
  <si>
    <t>23/06/2022</t>
  </si>
  <si>
    <t>24-03-2024</t>
  </si>
  <si>
    <t>21/04/2023</t>
  </si>
  <si>
    <t>17/02/2024</t>
  </si>
  <si>
    <t>24-07-2023</t>
  </si>
  <si>
    <t>23-07-2023</t>
  </si>
  <si>
    <t>31-10-2024</t>
  </si>
  <si>
    <t>24-06-2022</t>
  </si>
  <si>
    <t>20/04/2022</t>
  </si>
  <si>
    <t>21/04/2022</t>
  </si>
  <si>
    <t>16-08-2023</t>
  </si>
  <si>
    <t>17/03/2024</t>
  </si>
  <si>
    <t>18-11-2023</t>
  </si>
  <si>
    <t>13-11-2024</t>
  </si>
  <si>
    <t>13/09/2022</t>
  </si>
  <si>
    <t>28-03-2023</t>
  </si>
  <si>
    <t>14-10-2024</t>
  </si>
  <si>
    <t>29-04-2024</t>
  </si>
  <si>
    <t>16/03/2024</t>
  </si>
  <si>
    <t>22-09-2024</t>
  </si>
  <si>
    <t>28/09/2023</t>
  </si>
  <si>
    <t>24-09-2024</t>
  </si>
  <si>
    <t>13-10-2022</t>
  </si>
  <si>
    <t>18/01/2024</t>
  </si>
  <si>
    <t>30-12-2023</t>
  </si>
  <si>
    <t>14-11-2023</t>
  </si>
  <si>
    <t>13/06/2023</t>
  </si>
  <si>
    <t>17-03-2024</t>
  </si>
  <si>
    <t>30/04/2022</t>
  </si>
  <si>
    <t>24-07-2024</t>
  </si>
  <si>
    <t>21/08/2023</t>
  </si>
  <si>
    <t>17/12/2022</t>
  </si>
  <si>
    <t>27-02-2022</t>
  </si>
  <si>
    <t>22-08-2022</t>
  </si>
  <si>
    <t>24/02/2023</t>
  </si>
  <si>
    <t>24-10-2023</t>
  </si>
  <si>
    <t>26/06/2023</t>
  </si>
  <si>
    <t>16/09/2023</t>
  </si>
  <si>
    <t>20/01/2023</t>
  </si>
  <si>
    <t>26/08/2022</t>
  </si>
  <si>
    <t>13/03/2024</t>
  </si>
  <si>
    <t>19/09/2022</t>
  </si>
  <si>
    <t>26/02/2023</t>
  </si>
  <si>
    <t>27/06/2023</t>
  </si>
  <si>
    <t>13-12-2022</t>
  </si>
  <si>
    <t>21/05/2023</t>
  </si>
  <si>
    <t>18-05-2023</t>
  </si>
  <si>
    <t>22/10/2022</t>
  </si>
  <si>
    <t>28-08-2024</t>
  </si>
  <si>
    <t>14/11/2024</t>
  </si>
  <si>
    <t>21-12-2024</t>
  </si>
  <si>
    <t>14-02-2023</t>
  </si>
  <si>
    <t>22/03/2023</t>
  </si>
  <si>
    <t>29-04-2022</t>
  </si>
  <si>
    <t>17-02-2023</t>
  </si>
  <si>
    <t>13/05/2022</t>
  </si>
  <si>
    <t>18/11/2023</t>
  </si>
  <si>
    <t>27-06-2022</t>
  </si>
  <si>
    <t>24-01-2022</t>
  </si>
  <si>
    <t>17/07/2023</t>
  </si>
  <si>
    <t>28/10/2024</t>
  </si>
  <si>
    <t>21-10-2023</t>
  </si>
  <si>
    <t>27/07/2024</t>
  </si>
  <si>
    <t>27-05-2022</t>
  </si>
  <si>
    <t>25-01-2023</t>
  </si>
  <si>
    <t>27/12/2023</t>
  </si>
  <si>
    <t>17-06-2022</t>
  </si>
  <si>
    <t>24-03-2022</t>
  </si>
  <si>
    <t>26-03-2022</t>
  </si>
  <si>
    <t>31-12-2024</t>
  </si>
  <si>
    <t>14/03/2022</t>
  </si>
  <si>
    <t>15-06-2024</t>
  </si>
  <si>
    <t>27-11-2022</t>
  </si>
  <si>
    <t>20-12-2022</t>
  </si>
  <si>
    <t>15/05/2022</t>
  </si>
  <si>
    <t>15-01-2024</t>
  </si>
  <si>
    <t>18/04/2023</t>
  </si>
  <si>
    <t>29/03/2023</t>
  </si>
  <si>
    <t>19/08/2023</t>
  </si>
  <si>
    <t>28/04/2022</t>
  </si>
  <si>
    <t>29-05-2023</t>
  </si>
  <si>
    <t>26-04-2024</t>
  </si>
  <si>
    <t>20-08-2022</t>
  </si>
  <si>
    <t>31/03/2022</t>
  </si>
  <si>
    <t>27-02-2023</t>
  </si>
  <si>
    <t>29-07-2024</t>
  </si>
  <si>
    <t>29-06-2023</t>
  </si>
  <si>
    <t>13/03/2022</t>
  </si>
  <si>
    <t>30/10/2023</t>
  </si>
  <si>
    <t>16-02-2024</t>
  </si>
  <si>
    <t>17/10/2024</t>
  </si>
  <si>
    <t>13-12-2023</t>
  </si>
  <si>
    <t>16-01-2023</t>
  </si>
  <si>
    <t>31/07/2022</t>
  </si>
  <si>
    <t>21-06-2023</t>
  </si>
  <si>
    <t>23-02-2022</t>
  </si>
  <si>
    <t>19-10-2023</t>
  </si>
  <si>
    <t>27-12-2023</t>
  </si>
  <si>
    <t>31-07-2023</t>
  </si>
  <si>
    <t>19/10/2024</t>
  </si>
  <si>
    <t>27-12-2022</t>
  </si>
  <si>
    <t>13/10/2024</t>
  </si>
  <si>
    <t>23-09-2022</t>
  </si>
  <si>
    <t>16/05/2024</t>
  </si>
  <si>
    <t>27/08/2023</t>
  </si>
  <si>
    <t>28-10-2022</t>
  </si>
  <si>
    <t>25/05/2023</t>
  </si>
  <si>
    <t>30-05-2023</t>
  </si>
  <si>
    <t>13/11/2022</t>
  </si>
  <si>
    <t>30/04/2024</t>
  </si>
  <si>
    <t>25/01/2023</t>
  </si>
  <si>
    <t>22-12-2023</t>
  </si>
  <si>
    <t>17/02/2022</t>
  </si>
  <si>
    <t>22-02-2023</t>
  </si>
  <si>
    <t>26-01-2023</t>
  </si>
  <si>
    <t>22/08/2022</t>
  </si>
  <si>
    <t>23-10-2023</t>
  </si>
  <si>
    <t>27/06/2024</t>
  </si>
  <si>
    <t>19/06/2024</t>
  </si>
  <si>
    <t>29/01/2023</t>
  </si>
  <si>
    <t>26-02-2023</t>
  </si>
  <si>
    <t>22-03-2022</t>
  </si>
  <si>
    <t>19-07-2022</t>
  </si>
  <si>
    <t>14-05-2024</t>
  </si>
  <si>
    <t>22/02/2022</t>
  </si>
  <si>
    <t>21-08-2024</t>
  </si>
  <si>
    <t>21-04-2022</t>
  </si>
  <si>
    <t>18-08-2022</t>
  </si>
  <si>
    <t>27/08/2022</t>
  </si>
  <si>
    <t>19/04/2023</t>
  </si>
  <si>
    <t>19/05/2022</t>
  </si>
  <si>
    <t>13/12/2023</t>
  </si>
  <si>
    <t>24-02-2023</t>
  </si>
  <si>
    <t>27/09/2023</t>
  </si>
  <si>
    <t>26-01-2022</t>
  </si>
  <si>
    <t>13/11/2024</t>
  </si>
  <si>
    <t>29/07/2024</t>
  </si>
  <si>
    <t>19/10/2023</t>
  </si>
  <si>
    <t>23/07/2022</t>
  </si>
  <si>
    <t>27-11-2024</t>
  </si>
  <si>
    <t>19-05-2023</t>
  </si>
  <si>
    <t>17/09/2023</t>
  </si>
  <si>
    <t>13/08/2022</t>
  </si>
  <si>
    <t>18-11-2022</t>
  </si>
  <si>
    <t>29-03-2023</t>
  </si>
  <si>
    <t>21/06/2022</t>
  </si>
  <si>
    <t>16-04-2022</t>
  </si>
  <si>
    <t>20-12-2024</t>
  </si>
  <si>
    <t>16-06-2022</t>
  </si>
  <si>
    <t>20/09/2022</t>
  </si>
  <si>
    <t>31/10/2022</t>
  </si>
  <si>
    <t>14-03-2022</t>
  </si>
  <si>
    <t>15-05-2024</t>
  </si>
  <si>
    <t>29-09-2023</t>
  </si>
  <si>
    <t>21-01-2023</t>
  </si>
  <si>
    <t>26-11-2024</t>
  </si>
  <si>
    <t>18-09-2023</t>
  </si>
  <si>
    <t>21/05/2024</t>
  </si>
  <si>
    <t>16/10/2023</t>
  </si>
  <si>
    <t>21/01/2024</t>
  </si>
  <si>
    <t>26/04/2023</t>
  </si>
  <si>
    <t>22-02-2024</t>
  </si>
  <si>
    <t>17-04-2024</t>
  </si>
  <si>
    <t>16-07-2024</t>
  </si>
  <si>
    <t>31-05-2022</t>
  </si>
  <si>
    <t>26/02/2024</t>
  </si>
  <si>
    <t>20/10/2023</t>
  </si>
  <si>
    <t>25-03-2022</t>
  </si>
  <si>
    <t>23/12/2022</t>
  </si>
  <si>
    <t>24/05/2024</t>
  </si>
  <si>
    <t xml:space="preserve">  Louisiana  </t>
  </si>
  <si>
    <t>23-01-2023</t>
  </si>
  <si>
    <t>28-08-2023</t>
  </si>
  <si>
    <t>22-03-2023</t>
  </si>
  <si>
    <t>28-02-2024</t>
  </si>
  <si>
    <t>17/01/2024</t>
  </si>
  <si>
    <t>13-04-2022</t>
  </si>
  <si>
    <t>17-08-2024</t>
  </si>
  <si>
    <t>29/02/2024</t>
  </si>
  <si>
    <t>21/02/2022</t>
  </si>
  <si>
    <t>25/04/2023</t>
  </si>
  <si>
    <t>23-06-2024</t>
  </si>
  <si>
    <t>21/07/2024</t>
  </si>
  <si>
    <t>18-02-2024</t>
  </si>
  <si>
    <t>26-07-2022</t>
  </si>
  <si>
    <t>22/10/2023</t>
  </si>
  <si>
    <t>20/09/2024</t>
  </si>
  <si>
    <t>20-07-2023</t>
  </si>
  <si>
    <t>15-11-2024</t>
  </si>
  <si>
    <t>31/08/2023</t>
  </si>
  <si>
    <t>28/07/2024</t>
  </si>
  <si>
    <t>21-02-2023</t>
  </si>
  <si>
    <t>14/06/2024</t>
  </si>
  <si>
    <t>27-11-2023</t>
  </si>
  <si>
    <t>26-09-2023</t>
  </si>
  <si>
    <t>13-09-2023</t>
  </si>
  <si>
    <t>18-07-2024</t>
  </si>
  <si>
    <t>13-08-2023</t>
  </si>
  <si>
    <t>23/05/2022</t>
  </si>
  <si>
    <t>Toatal Sales</t>
  </si>
  <si>
    <t>Women'S Apparel</t>
  </si>
  <si>
    <t>Women'S Athletic Footwear</t>
  </si>
  <si>
    <t>Women'S Street Footwear</t>
  </si>
  <si>
    <t>In-Store</t>
  </si>
  <si>
    <t>Kohl'S</t>
  </si>
  <si>
    <t>Men'S Apparel</t>
  </si>
  <si>
    <t>Men'S Athletic Footwear</t>
  </si>
  <si>
    <t>Men'S Street Footwear</t>
  </si>
  <si>
    <t>Month Name</t>
  </si>
  <si>
    <t>Year</t>
  </si>
  <si>
    <t>November</t>
  </si>
  <si>
    <t>June</t>
  </si>
  <si>
    <t>April</t>
  </si>
  <si>
    <t>December</t>
  </si>
  <si>
    <t>October</t>
  </si>
  <si>
    <t>February</t>
  </si>
  <si>
    <t>July</t>
  </si>
  <si>
    <t>May</t>
  </si>
  <si>
    <t>January</t>
  </si>
  <si>
    <t>August</t>
  </si>
  <si>
    <t>September</t>
  </si>
  <si>
    <t>March</t>
  </si>
  <si>
    <t>Row Labels</t>
  </si>
  <si>
    <t>Grand Total</t>
  </si>
  <si>
    <t>Sum of Toatal Sales</t>
  </si>
  <si>
    <t>Total Sales</t>
  </si>
  <si>
    <t>Sum of Units_Sold</t>
  </si>
  <si>
    <t>Units Sold</t>
  </si>
  <si>
    <t>Average Price</t>
  </si>
  <si>
    <t>Average of Price_per_Unit</t>
  </si>
  <si>
    <t>Count of Order_ID</t>
  </si>
  <si>
    <t>Sum of Total Sales</t>
  </si>
  <si>
    <t xml:space="preserve">ADIDAS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</si>
</sst>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0.0000"/>
    <numFmt numFmtId="166"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2">
    <xf numFmtId="0" fontId="0" fillId="0" borderId="0" xfId="0"/>
    <xf numFmtId="14" fontId="0" fillId="0" borderId="0" xfId="0" applyNumberFormat="1"/>
    <xf numFmtId="15" fontId="0" fillId="0" borderId="0" xfId="0" applyNumberFormat="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166" fontId="0" fillId="0" borderId="0" xfId="0" applyNumberFormat="1"/>
    <xf numFmtId="0" fontId="0" fillId="33" borderId="0" xfId="0" applyFill="1"/>
    <xf numFmtId="0" fontId="19"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65" formatCode="0.0000"/>
    </dxf>
    <dxf>
      <numFmt numFmtId="164" formatCode="&quot;₹&quot;\ #,##0.00"/>
    </dxf>
    <dxf>
      <font>
        <b/>
        <i val="0"/>
        <sz val="12"/>
        <color theme="1"/>
        <name val="Calibri Light"/>
        <family val="2"/>
        <scheme val="major"/>
      </font>
      <fill>
        <patternFill patternType="solid">
          <fgColor auto="1"/>
          <bgColor rgb="FFC00000"/>
        </patternFill>
      </fill>
    </dxf>
    <dxf>
      <border>
        <left style="mediumDashed">
          <color auto="1"/>
        </left>
        <right style="mediumDashed">
          <color auto="1"/>
        </right>
        <top style="mediumDashed">
          <color auto="1"/>
        </top>
        <bottom style="mediumDashed">
          <color auto="1"/>
        </bottom>
      </border>
    </dxf>
    <dxf>
      <font>
        <b/>
        <i val="0"/>
        <sz val="12"/>
        <color theme="1"/>
        <name val="Calibri Light"/>
        <family val="2"/>
        <scheme val="major"/>
      </font>
      <fill>
        <patternFill patternType="solid">
          <fgColor auto="1"/>
          <bgColor rgb="FFBA068F"/>
        </patternFill>
      </fill>
    </dxf>
    <dxf>
      <border>
        <left style="mediumDashed">
          <color auto="1"/>
        </left>
        <right style="mediumDashed">
          <color auto="1"/>
        </right>
        <top style="mediumDashed">
          <color auto="1"/>
        </top>
        <bottom style="mediumDashed">
          <color auto="1"/>
        </bottom>
      </border>
    </dxf>
    <dxf>
      <fill>
        <patternFill>
          <bgColor rgb="FFC00000"/>
        </patternFill>
      </fill>
    </dxf>
    <dxf>
      <font>
        <b/>
        <i val="0"/>
        <sz val="14"/>
      </font>
    </dxf>
  </dxfs>
  <tableStyles count="4" defaultTableStyle="TableStyleMedium2" defaultPivotStyle="PivotStyleLight16">
    <tableStyle name="Slicer Style 1" pivot="0" table="0" count="1" xr9:uid="{309822DD-B8CB-4E8A-BB4B-131855C14289}">
      <tableStyleElement type="wholeTable" dxfId="15"/>
    </tableStyle>
    <tableStyle name="Slicer Style 2" pivot="0" table="0" count="1" xr9:uid="{2C699B78-63E5-435C-AF0E-EE46296A38B4}">
      <tableStyleElement type="headerRow" dxfId="14"/>
    </tableStyle>
    <tableStyle name="Slicer Style 3" pivot="0" table="0" count="6" xr9:uid="{59A32B14-2442-4CFD-BAB2-9FFAB94C9429}">
      <tableStyleElement type="wholeTable" dxfId="13"/>
      <tableStyleElement type="headerRow" dxfId="12"/>
    </tableStyle>
    <tableStyle name="Slicer Style 3 2" pivot="0" table="0" count="6" xr9:uid="{AB2F37A3-AF7F-4201-98F9-2FF6C6818E40}">
      <tableStyleElement type="wholeTable" dxfId="11"/>
      <tableStyleElement type="headerRow" dxfId="10"/>
    </tableStyle>
  </tableStyles>
  <colors>
    <mruColors>
      <color rgb="FFBA064B"/>
      <color rgb="FFFF7BD0"/>
      <color rgb="FFB40074"/>
      <color rgb="FFB60673"/>
      <color rgb="FFB40081"/>
      <color rgb="FFAE027D"/>
      <color rgb="FFDBC9F7"/>
      <color rgb="FFDA9CE8"/>
      <color rgb="FFDA009C"/>
      <color rgb="FFEB43C3"/>
    </mruColors>
  </colors>
  <extLst>
    <ext xmlns:x14="http://schemas.microsoft.com/office/spreadsheetml/2009/9/main" uri="{46F421CA-312F-682f-3DD2-61675219B42D}">
      <x14:dxfs count="8">
        <dxf>
          <fill>
            <gradientFill degree="90">
              <stop position="0">
                <color theme="0"/>
              </stop>
              <stop position="1">
                <color rgb="FFC00000"/>
              </stop>
            </gradientFill>
          </fill>
        </dxf>
        <dxf>
          <fill>
            <patternFill patternType="solid">
              <fgColor auto="1"/>
              <bgColor rgb="FFCE4242"/>
            </patternFill>
          </fill>
        </dxf>
        <dxf>
          <fill>
            <patternFill patternType="none">
              <bgColor auto="1"/>
            </patternFill>
          </fill>
        </dxf>
        <dxf>
          <fill>
            <patternFill patternType="solid">
              <fgColor auto="1"/>
              <bgColor theme="5" tint="0.79998168889431442"/>
            </patternFill>
          </fill>
          <border>
            <left style="dashed">
              <color auto="1"/>
            </left>
            <right style="dashed">
              <color auto="1"/>
            </right>
            <top style="dashed">
              <color auto="1"/>
            </top>
            <bottom style="dashed">
              <color auto="1"/>
            </bottom>
          </border>
        </dxf>
        <dxf>
          <fill>
            <patternFill patternType="solid">
              <fgColor auto="1"/>
              <bgColor rgb="FFEB43C3"/>
            </patternFill>
          </fill>
        </dxf>
        <dxf>
          <fill>
            <patternFill patternType="solid">
              <fgColor auto="1"/>
              <bgColor rgb="FFB40081"/>
            </patternFill>
          </fill>
        </dxf>
        <dxf>
          <fill>
            <patternFill patternType="none">
              <bgColor auto="1"/>
            </patternFill>
          </fill>
        </dxf>
        <dxf>
          <fill>
            <patternFill patternType="solid">
              <fgColor auto="1"/>
              <bgColor rgb="FFFED4F8"/>
            </patternFill>
          </fill>
          <border>
            <left style="dashed">
              <color auto="1"/>
            </left>
            <right style="dashed">
              <color auto="1"/>
            </right>
            <top style="dashed">
              <color auto="1"/>
            </top>
            <bottom style="dashed">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7"/>
            <x14:slicerStyleElement type="selectedItemWithNoData" dxfId="6"/>
            <x14:slicerStyleElement type="hoveredUnselectedItemWithData" dxfId="5"/>
            <x14:slicerStyleElement type="hoveredSelectedItemWithData" dxfId="4"/>
          </x14:slicerStyleElements>
        </x14:slicerStyle>
        <x14:slicerStyle name="Slicer Style 3 2">
          <x14:slicerStyleElements>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mn-lt"/>
              </a:rPr>
              <a:t>TOTAL</a:t>
            </a:r>
            <a:r>
              <a:rPr lang="en-US" sz="1100" b="1" baseline="0">
                <a:latin typeface="+mn-lt"/>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Sheet1!$A$4:$A$9</c:f>
              <c:strCache>
                <c:ptCount val="5"/>
                <c:pt idx="0">
                  <c:v>January</c:v>
                </c:pt>
                <c:pt idx="1">
                  <c:v>February</c:v>
                </c:pt>
                <c:pt idx="2">
                  <c:v>May</c:v>
                </c:pt>
                <c:pt idx="3">
                  <c:v>July</c:v>
                </c:pt>
                <c:pt idx="4">
                  <c:v>August</c:v>
                </c:pt>
              </c:strCache>
            </c:strRef>
          </c:cat>
          <c:val>
            <c:numRef>
              <c:f>Sheet1!$B$4:$B$9</c:f>
              <c:numCache>
                <c:formatCode>"₹"\ #,##0.00</c:formatCode>
                <c:ptCount val="5"/>
                <c:pt idx="0">
                  <c:v>1515863.9299999992</c:v>
                </c:pt>
                <c:pt idx="1">
                  <c:v>1331456.0299999982</c:v>
                </c:pt>
                <c:pt idx="2">
                  <c:v>1436383.8500000015</c:v>
                </c:pt>
                <c:pt idx="3">
                  <c:v>1489107.5000000033</c:v>
                </c:pt>
                <c:pt idx="4">
                  <c:v>1557407.6500000006</c:v>
                </c:pt>
              </c:numCache>
            </c:numRef>
          </c:val>
          <c:smooth val="0"/>
          <c:extLst>
            <c:ext xmlns:c16="http://schemas.microsoft.com/office/drawing/2014/chart" uri="{C3380CC4-5D6E-409C-BE32-E72D297353CC}">
              <c16:uniqueId val="{00000000-19BA-41C4-9B20-1BDEE77852A4}"/>
            </c:ext>
          </c:extLst>
        </c:ser>
        <c:dLbls>
          <c:showLegendKey val="0"/>
          <c:showVal val="0"/>
          <c:showCatName val="0"/>
          <c:showSerName val="0"/>
          <c:showPercent val="0"/>
          <c:showBubbleSize val="0"/>
        </c:dLbls>
        <c:marker val="1"/>
        <c:smooth val="0"/>
        <c:axId val="401127728"/>
        <c:axId val="2107592208"/>
      </c:lineChart>
      <c:catAx>
        <c:axId val="40112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92208"/>
        <c:crosses val="autoZero"/>
        <c:auto val="1"/>
        <c:lblAlgn val="ctr"/>
        <c:lblOffset val="100"/>
        <c:noMultiLvlLbl val="0"/>
      </c:catAx>
      <c:valAx>
        <c:axId val="2107592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27728"/>
        <c:crosses val="autoZero"/>
        <c:crossBetween val="between"/>
      </c:valAx>
      <c:spPr>
        <a:noFill/>
        <a:ln>
          <a:noFill/>
        </a:ln>
        <a:effectLst/>
      </c:spPr>
    </c:plotArea>
    <c:legend>
      <c:legendPos val="r"/>
      <c:layout>
        <c:manualLayout>
          <c:xMode val="edge"/>
          <c:yMode val="edge"/>
          <c:x val="0.83605511811023625"/>
          <c:y val="0.85371500437445336"/>
          <c:w val="0.13894488188976378"/>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[addidas.xlsx]Sheet2!PivotTable2</c:name>
    <c:fmtId val="0"/>
  </c:pivotSource>
  <c:chart>
    <c:title>
      <c:tx>
        <c:rich>
          <a:bodyPr rot="0" spcFirstLastPara="1" vertOverflow="ellipsis" vert="horz" wrap="square" anchor="ctr" anchorCtr="1"/>
          <a:lstStyle/>
          <a:p>
            <a:pPr>
              <a:defRPr sz="1400" b="0" i="0" u="none" strike="noStrike" kern="120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IN"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rPr>
              <a:t>Sales</a:t>
            </a:r>
            <a:r>
              <a:rPr lang="en-IN"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rPr>
              <a:t> by region</a:t>
            </a:r>
          </a:p>
          <a:p>
            <a:pPr>
              <a:defRPr cap="none">
                <a:ln w="0">
                  <a:solidFill>
                    <a:sysClr val="windowText" lastClr="000000"/>
                  </a:solidFill>
                </a:ln>
                <a:solidFill>
                  <a:sysClr val="windowText" lastClr="000000"/>
                </a:solidFill>
                <a:effectLst>
                  <a:outerShdw blurRad="38100" dist="19050" dir="2700000" algn="tl" rotWithShape="0">
                    <a:schemeClr val="dk1">
                      <a:alpha val="40000"/>
                    </a:schemeClr>
                  </a:outerShdw>
                </a:effectLst>
              </a:defRPr>
            </a:pPr>
            <a:endParaRPr lang="en-IN"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Midwest</c:v>
                </c:pt>
                <c:pt idx="1">
                  <c:v>Northeast</c:v>
                </c:pt>
                <c:pt idx="2">
                  <c:v>South</c:v>
                </c:pt>
                <c:pt idx="3">
                  <c:v>Southeast</c:v>
                </c:pt>
                <c:pt idx="4">
                  <c:v>West</c:v>
                </c:pt>
              </c:strCache>
            </c:strRef>
          </c:cat>
          <c:val>
            <c:numRef>
              <c:f>Sheet2!$B$4:$B$9</c:f>
              <c:numCache>
                <c:formatCode>0.00%</c:formatCode>
                <c:ptCount val="5"/>
                <c:pt idx="0">
                  <c:v>0.19952721985265226</c:v>
                </c:pt>
                <c:pt idx="1">
                  <c:v>0.20610674636655052</c:v>
                </c:pt>
                <c:pt idx="2">
                  <c:v>0.20930908181220276</c:v>
                </c:pt>
                <c:pt idx="3">
                  <c:v>0.19644547016369085</c:v>
                </c:pt>
                <c:pt idx="4">
                  <c:v>0.18861148180490339</c:v>
                </c:pt>
              </c:numCache>
            </c:numRef>
          </c:val>
          <c:extLst>
            <c:ext xmlns:c16="http://schemas.microsoft.com/office/drawing/2014/chart" uri="{C3380CC4-5D6E-409C-BE32-E72D297353CC}">
              <c16:uniqueId val="{00000000-532A-4EBD-996B-1181284DE932}"/>
            </c:ext>
          </c:extLst>
        </c:ser>
        <c:dLbls>
          <c:showLegendKey val="0"/>
          <c:showVal val="0"/>
          <c:showCatName val="0"/>
          <c:showSerName val="0"/>
          <c:showPercent val="0"/>
          <c:showBubbleSize val="0"/>
        </c:dLbls>
        <c:gapWidth val="219"/>
        <c:overlap val="-27"/>
        <c:axId val="401144896"/>
        <c:axId val="2107488528"/>
      </c:barChart>
      <c:catAx>
        <c:axId val="40114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488528"/>
        <c:crosses val="autoZero"/>
        <c:auto val="1"/>
        <c:lblAlgn val="ctr"/>
        <c:lblOffset val="100"/>
        <c:noMultiLvlLbl val="0"/>
      </c:catAx>
      <c:valAx>
        <c:axId val="2107488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4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retailer</a:t>
            </a:r>
          </a:p>
        </c:rich>
      </c:tx>
      <c:layout>
        <c:manualLayout>
          <c:xMode val="edge"/>
          <c:yMode val="edge"/>
          <c:x val="0.4779166666666666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Adidas Online Store</c:v>
                </c:pt>
                <c:pt idx="1">
                  <c:v>Amazon</c:v>
                </c:pt>
                <c:pt idx="2">
                  <c:v>Foot Locker</c:v>
                </c:pt>
                <c:pt idx="3">
                  <c:v>J.D. Sports</c:v>
                </c:pt>
                <c:pt idx="4">
                  <c:v>Kohl'S</c:v>
                </c:pt>
                <c:pt idx="5">
                  <c:v>Sports Direct</c:v>
                </c:pt>
                <c:pt idx="6">
                  <c:v>Walmart</c:v>
                </c:pt>
                <c:pt idx="7">
                  <c:v>West Gear</c:v>
                </c:pt>
              </c:strCache>
            </c:strRef>
          </c:cat>
          <c:val>
            <c:numRef>
              <c:f>Sheet3!$B$4:$B$12</c:f>
              <c:numCache>
                <c:formatCode>0.00%</c:formatCode>
                <c:ptCount val="8"/>
                <c:pt idx="0">
                  <c:v>0.12096154082687866</c:v>
                </c:pt>
                <c:pt idx="1">
                  <c:v>0.13060975875678341</c:v>
                </c:pt>
                <c:pt idx="2">
                  <c:v>0.12535307267274309</c:v>
                </c:pt>
                <c:pt idx="3">
                  <c:v>0.12750227995917873</c:v>
                </c:pt>
                <c:pt idx="4">
                  <c:v>0.1166474841564623</c:v>
                </c:pt>
                <c:pt idx="5">
                  <c:v>0.13345066025149133</c:v>
                </c:pt>
                <c:pt idx="6">
                  <c:v>0.12804111788769826</c:v>
                </c:pt>
                <c:pt idx="7">
                  <c:v>0.11743408548876426</c:v>
                </c:pt>
              </c:numCache>
            </c:numRef>
          </c:val>
          <c:extLst>
            <c:ext xmlns:c16="http://schemas.microsoft.com/office/drawing/2014/chart" uri="{C3380CC4-5D6E-409C-BE32-E72D297353CC}">
              <c16:uniqueId val="{00000000-6E8C-4358-9ACE-9F48E4B23F98}"/>
            </c:ext>
          </c:extLst>
        </c:ser>
        <c:dLbls>
          <c:showLegendKey val="0"/>
          <c:showVal val="0"/>
          <c:showCatName val="0"/>
          <c:showSerName val="0"/>
          <c:showPercent val="0"/>
          <c:showBubbleSize val="0"/>
        </c:dLbls>
        <c:gapWidth val="182"/>
        <c:axId val="401152784"/>
        <c:axId val="2071161840"/>
      </c:barChart>
      <c:catAx>
        <c:axId val="40115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161840"/>
        <c:crosses val="autoZero"/>
        <c:auto val="1"/>
        <c:lblAlgn val="ctr"/>
        <c:lblOffset val="100"/>
        <c:noMultiLvlLbl val="0"/>
      </c:catAx>
      <c:valAx>
        <c:axId val="20711618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5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[addidas.xlsx]Sheet4!PivotTable4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ED-46C6-88B8-D207CBECEB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ED-46C6-88B8-D207CBECEB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ED-46C6-88B8-D207CBECEB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ED-46C6-88B8-D207CBECEB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ED-46C6-88B8-D207CBECEB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1ED-46C6-88B8-D207CBECEB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1ED-46C6-88B8-D207CBECEB5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1ED-46C6-88B8-D207CBECEB5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1ED-46C6-88B8-D207CBECEB5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1ED-46C6-88B8-D207CBECEB5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1ED-46C6-88B8-D207CBECEB5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1ED-46C6-88B8-D207CBECEB5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1ED-46C6-88B8-D207CBECEB5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1ED-46C6-88B8-D207CBECEB5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E08-4C76-BA98-A93E198C10F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E08-4C76-BA98-A93E198C10F8}"/>
              </c:ext>
            </c:extLst>
          </c:dPt>
          <c:cat>
            <c:strRef>
              <c:f>Sheet4!$A$4:$A$20</c:f>
              <c:strCache>
                <c:ptCount val="16"/>
                <c:pt idx="0">
                  <c:v>Accessories</c:v>
                </c:pt>
                <c:pt idx="1">
                  <c:v>Kids' Apparel</c:v>
                </c:pt>
                <c:pt idx="2">
                  <c:v>Kids' Footwear</c:v>
                </c:pt>
                <c:pt idx="3">
                  <c:v>Mens Apparel</c:v>
                </c:pt>
                <c:pt idx="4">
                  <c:v>Men'S Apparel</c:v>
                </c:pt>
                <c:pt idx="5">
                  <c:v>Mens Athletic Footwear</c:v>
                </c:pt>
                <c:pt idx="6">
                  <c:v>Men'S Athletic Footwear</c:v>
                </c:pt>
                <c:pt idx="7">
                  <c:v>Mens Street Footwear</c:v>
                </c:pt>
                <c:pt idx="8">
                  <c:v>Men'S Street Footwear</c:v>
                </c:pt>
                <c:pt idx="9">
                  <c:v>Outdoor Footwear</c:v>
                </c:pt>
                <c:pt idx="10">
                  <c:v>Womens Apparel</c:v>
                </c:pt>
                <c:pt idx="11">
                  <c:v>Women'S Apparel</c:v>
                </c:pt>
                <c:pt idx="12">
                  <c:v>Womens Athletic Footwear</c:v>
                </c:pt>
                <c:pt idx="13">
                  <c:v>Women'S Athletic Footwear</c:v>
                </c:pt>
                <c:pt idx="14">
                  <c:v>Womens Street Footwear</c:v>
                </c:pt>
                <c:pt idx="15">
                  <c:v>Women'S Street Footwear</c:v>
                </c:pt>
              </c:strCache>
            </c:strRef>
          </c:cat>
          <c:val>
            <c:numRef>
              <c:f>Sheet4!$B$4:$B$20</c:f>
              <c:numCache>
                <c:formatCode>0.00%</c:formatCode>
                <c:ptCount val="16"/>
                <c:pt idx="0">
                  <c:v>0.10610157135060536</c:v>
                </c:pt>
                <c:pt idx="1">
                  <c:v>9.8803622913878175E-2</c:v>
                </c:pt>
                <c:pt idx="2">
                  <c:v>8.8494700300194087E-2</c:v>
                </c:pt>
                <c:pt idx="3">
                  <c:v>2.6549138717678914E-3</c:v>
                </c:pt>
                <c:pt idx="4">
                  <c:v>9.6741998277224683E-2</c:v>
                </c:pt>
                <c:pt idx="5">
                  <c:v>1.5038664001927719E-3</c:v>
                </c:pt>
                <c:pt idx="6">
                  <c:v>0.1057190479887111</c:v>
                </c:pt>
                <c:pt idx="7">
                  <c:v>1.2852003536876616E-3</c:v>
                </c:pt>
                <c:pt idx="8">
                  <c:v>9.8259771492555811E-2</c:v>
                </c:pt>
                <c:pt idx="9">
                  <c:v>9.6858208994073491E-2</c:v>
                </c:pt>
                <c:pt idx="10">
                  <c:v>1.3183521601106449E-3</c:v>
                </c:pt>
                <c:pt idx="11">
                  <c:v>0.10718475045389367</c:v>
                </c:pt>
                <c:pt idx="12">
                  <c:v>1.8774104941607374E-3</c:v>
                </c:pt>
                <c:pt idx="13">
                  <c:v>9.7833278093510057E-2</c:v>
                </c:pt>
                <c:pt idx="14">
                  <c:v>2.4492160599797427E-3</c:v>
                </c:pt>
                <c:pt idx="15">
                  <c:v>9.2914090795454235E-2</c:v>
                </c:pt>
              </c:numCache>
            </c:numRef>
          </c:val>
          <c:extLst>
            <c:ext xmlns:c16="http://schemas.microsoft.com/office/drawing/2014/chart" uri="{C3380CC4-5D6E-409C-BE32-E72D297353CC}">
              <c16:uniqueId val="{00000000-7F50-4B2A-BD38-5983137369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METHOD SPLIT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56-40B2-923D-CDC0B7A129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56-40B2-923D-CDC0B7A129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56-40B2-923D-CDC0B7A12902}"/>
              </c:ext>
            </c:extLst>
          </c:dPt>
          <c:cat>
            <c:strRef>
              <c:f>Sheet5!$A$4:$A$7</c:f>
              <c:strCache>
                <c:ptCount val="3"/>
                <c:pt idx="0">
                  <c:v>In-Store</c:v>
                </c:pt>
                <c:pt idx="1">
                  <c:v>Online</c:v>
                </c:pt>
                <c:pt idx="2">
                  <c:v>Outlet</c:v>
                </c:pt>
              </c:strCache>
            </c:strRef>
          </c:cat>
          <c:val>
            <c:numRef>
              <c:f>Sheet5!$B$4:$B$7</c:f>
              <c:numCache>
                <c:formatCode>0.00%</c:formatCode>
                <c:ptCount val="3"/>
                <c:pt idx="0">
                  <c:v>0.31857970856575835</c:v>
                </c:pt>
                <c:pt idx="1">
                  <c:v>0.34245495171402085</c:v>
                </c:pt>
                <c:pt idx="2">
                  <c:v>0.33896533972022069</c:v>
                </c:pt>
              </c:numCache>
            </c:numRef>
          </c:val>
          <c:extLst>
            <c:ext xmlns:c16="http://schemas.microsoft.com/office/drawing/2014/chart" uri="{C3380CC4-5D6E-409C-BE32-E72D297353CC}">
              <c16:uniqueId val="{00000000-4F4E-4232-99FE-EAE2062B281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472222222222219"/>
          <c:y val="0.39980242053076698"/>
          <c:w val="0.1875"/>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solidFill>
              <a:schemeClr val="accent1"/>
            </a:solidFill>
            <a:ln>
              <a:noFill/>
            </a:ln>
            <a:effectLst/>
          </c:spPr>
          <c:cat>
            <c:strRef>
              <c:f>Sheet6!$A$4:$A$9</c:f>
              <c:strCache>
                <c:ptCount val="5"/>
                <c:pt idx="0">
                  <c:v>North Carolina</c:v>
                </c:pt>
                <c:pt idx="1">
                  <c:v>Ohio</c:v>
                </c:pt>
                <c:pt idx="2">
                  <c:v>Oklahoma</c:v>
                </c:pt>
                <c:pt idx="3">
                  <c:v>Virginia</c:v>
                </c:pt>
                <c:pt idx="4">
                  <c:v>Washington</c:v>
                </c:pt>
              </c:strCache>
            </c:strRef>
          </c:cat>
          <c:val>
            <c:numRef>
              <c:f>Sheet6!$B$4:$B$9</c:f>
              <c:numCache>
                <c:formatCode>0.00%</c:formatCode>
                <c:ptCount val="5"/>
                <c:pt idx="0">
                  <c:v>0.19137485385678968</c:v>
                </c:pt>
                <c:pt idx="1">
                  <c:v>0.19519644347236775</c:v>
                </c:pt>
                <c:pt idx="2">
                  <c:v>0.19346564019367571</c:v>
                </c:pt>
                <c:pt idx="3">
                  <c:v>0.18980434329167756</c:v>
                </c:pt>
                <c:pt idx="4">
                  <c:v>0.23015871918548927</c:v>
                </c:pt>
              </c:numCache>
            </c:numRef>
          </c:val>
          <c:extLst>
            <c:ext xmlns:c16="http://schemas.microsoft.com/office/drawing/2014/chart" uri="{C3380CC4-5D6E-409C-BE32-E72D297353CC}">
              <c16:uniqueId val="{00000000-1A0D-4DCC-AF8A-12BBC3331A61}"/>
            </c:ext>
          </c:extLst>
        </c:ser>
        <c:dLbls>
          <c:showLegendKey val="0"/>
          <c:showVal val="0"/>
          <c:showCatName val="0"/>
          <c:showSerName val="0"/>
          <c:showPercent val="0"/>
          <c:showBubbleSize val="0"/>
        </c:dLbls>
        <c:axId val="1637411296"/>
        <c:axId val="1543660240"/>
      </c:areaChart>
      <c:catAx>
        <c:axId val="1637411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60240"/>
        <c:crosses val="autoZero"/>
        <c:auto val="1"/>
        <c:lblAlgn val="ctr"/>
        <c:lblOffset val="100"/>
        <c:noMultiLvlLbl val="0"/>
      </c:catAx>
      <c:valAx>
        <c:axId val="1543660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112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[addidas.xlsx]Sheet6!PivotTable6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STATES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North Carolina</c:v>
                </c:pt>
                <c:pt idx="1">
                  <c:v>Ohio</c:v>
                </c:pt>
                <c:pt idx="2">
                  <c:v>Oklahoma</c:v>
                </c:pt>
                <c:pt idx="3">
                  <c:v>Virginia</c:v>
                </c:pt>
                <c:pt idx="4">
                  <c:v>Washington</c:v>
                </c:pt>
              </c:strCache>
            </c:strRef>
          </c:cat>
          <c:val>
            <c:numRef>
              <c:f>Sheet6!$B$4:$B$9</c:f>
              <c:numCache>
                <c:formatCode>0.00%</c:formatCode>
                <c:ptCount val="5"/>
                <c:pt idx="0">
                  <c:v>0.19137485385678968</c:v>
                </c:pt>
                <c:pt idx="1">
                  <c:v>0.19519644347236775</c:v>
                </c:pt>
                <c:pt idx="2">
                  <c:v>0.19346564019367571</c:v>
                </c:pt>
                <c:pt idx="3">
                  <c:v>0.18980434329167756</c:v>
                </c:pt>
                <c:pt idx="4">
                  <c:v>0.23015871918548927</c:v>
                </c:pt>
              </c:numCache>
            </c:numRef>
          </c:val>
          <c:extLst>
            <c:ext xmlns:c16="http://schemas.microsoft.com/office/drawing/2014/chart" uri="{C3380CC4-5D6E-409C-BE32-E72D297353CC}">
              <c16:uniqueId val="{00000000-904D-454D-883B-DFE3EB3A4C67}"/>
            </c:ext>
          </c:extLst>
        </c:ser>
        <c:dLbls>
          <c:showLegendKey val="0"/>
          <c:showVal val="1"/>
          <c:showCatName val="0"/>
          <c:showSerName val="0"/>
          <c:showPercent val="0"/>
          <c:showBubbleSize val="0"/>
        </c:dLbls>
        <c:axId val="1637411296"/>
        <c:axId val="1543660240"/>
      </c:areaChart>
      <c:catAx>
        <c:axId val="163741129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60240"/>
        <c:crosses val="autoZero"/>
        <c:auto val="1"/>
        <c:lblAlgn val="ctr"/>
        <c:lblOffset val="100"/>
        <c:noMultiLvlLbl val="0"/>
      </c:catAx>
      <c:valAx>
        <c:axId val="1543660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11296"/>
        <c:crosses val="autoZero"/>
        <c:crossBetween val="midCat"/>
      </c:valAx>
      <c:spPr>
        <a:noFill/>
        <a:ln>
          <a:noFill/>
        </a:ln>
        <a:effectLst/>
      </c:spPr>
    </c:plotArea>
    <c:legend>
      <c:legendPos val="r"/>
      <c:layout>
        <c:manualLayout>
          <c:xMode val="edge"/>
          <c:yMode val="edge"/>
          <c:x val="0.88273813930369305"/>
          <c:y val="0.81807351482522728"/>
          <c:w val="0.10047286793011549"/>
          <c:h val="0.16530056447958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[addidas.xlsx]Sheet4!PivotTable4</c:name>
    <c:fmtId val="7"/>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PRODUCT MIX</a:t>
            </a:r>
          </a:p>
        </c:rich>
      </c:tx>
      <c:layout>
        <c:manualLayout>
          <c:xMode val="edge"/>
          <c:yMode val="edge"/>
          <c:x val="0.35118140745721982"/>
          <c:y val="0.13609726575377515"/>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9"/>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20"/>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21"/>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22"/>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23"/>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pivotFmt>
      <c:pivotFmt>
        <c:idx val="24"/>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pivotFmt>
      <c:pivotFmt>
        <c:idx val="25"/>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pivotFmt>
      <c:pivotFmt>
        <c:idx val="26"/>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pivotFmt>
      <c:pivotFmt>
        <c:idx val="27"/>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pivotFmt>
      <c:pivotFmt>
        <c:idx val="28"/>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pivotFmt>
      <c:pivotFmt>
        <c:idx val="29"/>
        <c:spPr>
          <a:gradFill>
            <a:gsLst>
              <a:gs pos="100000">
                <a:schemeClr val="accent2">
                  <a:lumMod val="80000"/>
                  <a:lumOff val="20000"/>
                  <a:lumMod val="60000"/>
                  <a:lumOff val="40000"/>
                </a:schemeClr>
              </a:gs>
              <a:gs pos="0">
                <a:schemeClr val="accent2">
                  <a:lumMod val="80000"/>
                  <a:lumOff val="20000"/>
                </a:schemeClr>
              </a:gs>
            </a:gsLst>
            <a:lin ang="5400000" scaled="0"/>
          </a:gradFill>
          <a:ln w="19050">
            <a:solidFill>
              <a:schemeClr val="lt1"/>
            </a:solidFill>
          </a:ln>
          <a:effectLst/>
        </c:spPr>
      </c:pivotFmt>
      <c:pivotFmt>
        <c:idx val="30"/>
        <c:spPr>
          <a:gradFill>
            <a:gsLst>
              <a:gs pos="100000">
                <a:schemeClr val="accent4">
                  <a:lumMod val="80000"/>
                  <a:lumOff val="20000"/>
                  <a:lumMod val="60000"/>
                  <a:lumOff val="40000"/>
                </a:schemeClr>
              </a:gs>
              <a:gs pos="0">
                <a:schemeClr val="accent4">
                  <a:lumMod val="80000"/>
                  <a:lumOff val="20000"/>
                </a:schemeClr>
              </a:gs>
            </a:gsLst>
            <a:lin ang="5400000" scaled="0"/>
          </a:gradFill>
          <a:ln w="19050">
            <a:solidFill>
              <a:schemeClr val="lt1"/>
            </a:solidFill>
          </a:ln>
          <a:effectLst/>
        </c:spPr>
      </c:pivotFmt>
      <c:pivotFmt>
        <c:idx val="31"/>
      </c:pivotFmt>
      <c:pivotFmt>
        <c:idx val="32"/>
      </c:pivotFmt>
      <c:pivotFmt>
        <c:idx val="33"/>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pivotFmt>
      <c:pivotFmt>
        <c:idx val="34"/>
        <c:spPr>
          <a:gradFill>
            <a:gsLst>
              <a:gs pos="100000">
                <a:schemeClr val="accent3">
                  <a:lumMod val="80000"/>
                  <a:lumOff val="20000"/>
                  <a:lumMod val="60000"/>
                  <a:lumOff val="40000"/>
                </a:schemeClr>
              </a:gs>
              <a:gs pos="0">
                <a:schemeClr val="accent3">
                  <a:lumMod val="80000"/>
                  <a:lumOff val="20000"/>
                </a:schemeClr>
              </a:gs>
            </a:gsLst>
            <a:lin ang="5400000" scaled="0"/>
          </a:gradFill>
          <a:ln w="19050">
            <a:solidFill>
              <a:schemeClr val="lt1"/>
            </a:solidFill>
          </a:ln>
          <a:effectLst/>
        </c:spPr>
      </c:pivotFmt>
    </c:pivotFmts>
    <c:plotArea>
      <c:layout>
        <c:manualLayout>
          <c:layoutTarget val="inner"/>
          <c:xMode val="edge"/>
          <c:yMode val="edge"/>
          <c:x val="0.21616448687140555"/>
          <c:y val="0.33156226935345862"/>
          <c:w val="0.30518582295406493"/>
          <c:h val="0.57589267702239255"/>
        </c:manualLayout>
      </c:layout>
      <c:doughnutChart>
        <c:varyColors val="1"/>
        <c:ser>
          <c:idx val="0"/>
          <c:order val="0"/>
          <c:tx>
            <c:strRef>
              <c:f>Sheet4!$B$3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EB1-4B14-BE8A-2F83C3B2A8F5}"/>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EB1-4B14-BE8A-2F83C3B2A8F5}"/>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DEB1-4B14-BE8A-2F83C3B2A8F5}"/>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DEB1-4B14-BE8A-2F83C3B2A8F5}"/>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DEB1-4B14-BE8A-2F83C3B2A8F5}"/>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DEB1-4B14-BE8A-2F83C3B2A8F5}"/>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DEB1-4B14-BE8A-2F83C3B2A8F5}"/>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DEB1-4B14-BE8A-2F83C3B2A8F5}"/>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DEB1-4B14-BE8A-2F83C3B2A8F5}"/>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DEB1-4B14-BE8A-2F83C3B2A8F5}"/>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extLst>
              <c:ext xmlns:c16="http://schemas.microsoft.com/office/drawing/2014/chart" uri="{C3380CC4-5D6E-409C-BE32-E72D297353CC}">
                <c16:uniqueId val="{00000015-DEB1-4B14-BE8A-2F83C3B2A8F5}"/>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17-DEB1-4B14-BE8A-2F83C3B2A8F5}"/>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9-DEB1-4B14-BE8A-2F83C3B2A8F5}"/>
              </c:ext>
            </c:extLst>
          </c:dPt>
          <c:dPt>
            <c:idx val="13"/>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B-DEB1-4B14-BE8A-2F83C3B2A8F5}"/>
              </c:ext>
            </c:extLst>
          </c:dPt>
          <c:dPt>
            <c:idx val="14"/>
            <c:bubble3D val="0"/>
            <c:spPr>
              <a:gradFill>
                <a:gsLst>
                  <a:gs pos="100000">
                    <a:schemeClr val="accent3">
                      <a:lumMod val="80000"/>
                      <a:lumOff val="20000"/>
                      <a:lumMod val="60000"/>
                      <a:lumOff val="40000"/>
                    </a:schemeClr>
                  </a:gs>
                  <a:gs pos="0">
                    <a:schemeClr val="accent3">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D-85C2-43D7-8667-D6FA3C06F07D}"/>
              </c:ext>
            </c:extLst>
          </c:dPt>
          <c:dPt>
            <c:idx val="15"/>
            <c:bubble3D val="0"/>
            <c:spPr>
              <a:gradFill>
                <a:gsLst>
                  <a:gs pos="100000">
                    <a:schemeClr val="accent4">
                      <a:lumMod val="80000"/>
                      <a:lumOff val="20000"/>
                      <a:lumMod val="60000"/>
                      <a:lumOff val="40000"/>
                    </a:schemeClr>
                  </a:gs>
                  <a:gs pos="0">
                    <a:schemeClr val="accent4">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F-85C2-43D7-8667-D6FA3C06F0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Sheet4!$A$4:$A$20</c:f>
              <c:strCache>
                <c:ptCount val="16"/>
                <c:pt idx="0">
                  <c:v>Accessories</c:v>
                </c:pt>
                <c:pt idx="1">
                  <c:v>Kids' Apparel</c:v>
                </c:pt>
                <c:pt idx="2">
                  <c:v>Kids' Footwear</c:v>
                </c:pt>
                <c:pt idx="3">
                  <c:v>Mens Apparel</c:v>
                </c:pt>
                <c:pt idx="4">
                  <c:v>Men'S Apparel</c:v>
                </c:pt>
                <c:pt idx="5">
                  <c:v>Mens Athletic Footwear</c:v>
                </c:pt>
                <c:pt idx="6">
                  <c:v>Men'S Athletic Footwear</c:v>
                </c:pt>
                <c:pt idx="7">
                  <c:v>Mens Street Footwear</c:v>
                </c:pt>
                <c:pt idx="8">
                  <c:v>Men'S Street Footwear</c:v>
                </c:pt>
                <c:pt idx="9">
                  <c:v>Outdoor Footwear</c:v>
                </c:pt>
                <c:pt idx="10">
                  <c:v>Womens Apparel</c:v>
                </c:pt>
                <c:pt idx="11">
                  <c:v>Women'S Apparel</c:v>
                </c:pt>
                <c:pt idx="12">
                  <c:v>Womens Athletic Footwear</c:v>
                </c:pt>
                <c:pt idx="13">
                  <c:v>Women'S Athletic Footwear</c:v>
                </c:pt>
                <c:pt idx="14">
                  <c:v>Womens Street Footwear</c:v>
                </c:pt>
                <c:pt idx="15">
                  <c:v>Women'S Street Footwear</c:v>
                </c:pt>
              </c:strCache>
            </c:strRef>
          </c:cat>
          <c:val>
            <c:numRef>
              <c:f>Sheet4!$B$4:$B$20</c:f>
              <c:numCache>
                <c:formatCode>0.00%</c:formatCode>
                <c:ptCount val="16"/>
                <c:pt idx="0">
                  <c:v>0.10610157135060536</c:v>
                </c:pt>
                <c:pt idx="1">
                  <c:v>9.8803622913878175E-2</c:v>
                </c:pt>
                <c:pt idx="2">
                  <c:v>8.8494700300194087E-2</c:v>
                </c:pt>
                <c:pt idx="3">
                  <c:v>2.6549138717678914E-3</c:v>
                </c:pt>
                <c:pt idx="4">
                  <c:v>9.6741998277224683E-2</c:v>
                </c:pt>
                <c:pt idx="5">
                  <c:v>1.5038664001927719E-3</c:v>
                </c:pt>
                <c:pt idx="6">
                  <c:v>0.1057190479887111</c:v>
                </c:pt>
                <c:pt idx="7">
                  <c:v>1.2852003536876616E-3</c:v>
                </c:pt>
                <c:pt idx="8">
                  <c:v>9.8259771492555811E-2</c:v>
                </c:pt>
                <c:pt idx="9">
                  <c:v>9.6858208994073491E-2</c:v>
                </c:pt>
                <c:pt idx="10">
                  <c:v>1.3183521601106449E-3</c:v>
                </c:pt>
                <c:pt idx="11">
                  <c:v>0.10718475045389367</c:v>
                </c:pt>
                <c:pt idx="12">
                  <c:v>1.8774104941607374E-3</c:v>
                </c:pt>
                <c:pt idx="13">
                  <c:v>9.7833278093510057E-2</c:v>
                </c:pt>
                <c:pt idx="14">
                  <c:v>2.4492160599797427E-3</c:v>
                </c:pt>
                <c:pt idx="15">
                  <c:v>9.2914090795454235E-2</c:v>
                </c:pt>
              </c:numCache>
            </c:numRef>
          </c:val>
          <c:extLst>
            <c:ext xmlns:c16="http://schemas.microsoft.com/office/drawing/2014/chart" uri="{C3380CC4-5D6E-409C-BE32-E72D297353CC}">
              <c16:uniqueId val="{0000001C-DEB1-4B14-BE8A-2F83C3B2A8F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2030586194101944"/>
          <c:y val="0.32453047427387738"/>
          <c:w val="0.32339876963721431"/>
          <c:h val="0.59732257463591154"/>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[addidas.xlsx]Sheet3!PivotTable3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retailer</a:t>
            </a:r>
          </a:p>
        </c:rich>
      </c:tx>
      <c:layout>
        <c:manualLayout>
          <c:xMode val="edge"/>
          <c:yMode val="edge"/>
          <c:x val="0.34099951351271224"/>
          <c:y val="0.1193498039340781"/>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Sheet3!$A$4:$A$12</c:f>
              <c:strCache>
                <c:ptCount val="8"/>
                <c:pt idx="0">
                  <c:v>Adidas Online Store</c:v>
                </c:pt>
                <c:pt idx="1">
                  <c:v>Amazon</c:v>
                </c:pt>
                <c:pt idx="2">
                  <c:v>Foot Locker</c:v>
                </c:pt>
                <c:pt idx="3">
                  <c:v>J.D. Sports</c:v>
                </c:pt>
                <c:pt idx="4">
                  <c:v>Kohl'S</c:v>
                </c:pt>
                <c:pt idx="5">
                  <c:v>Sports Direct</c:v>
                </c:pt>
                <c:pt idx="6">
                  <c:v>Walmart</c:v>
                </c:pt>
                <c:pt idx="7">
                  <c:v>West Gear</c:v>
                </c:pt>
              </c:strCache>
            </c:strRef>
          </c:cat>
          <c:val>
            <c:numRef>
              <c:f>Sheet3!$B$4:$B$12</c:f>
              <c:numCache>
                <c:formatCode>0.00%</c:formatCode>
                <c:ptCount val="8"/>
                <c:pt idx="0">
                  <c:v>0.12096154082687866</c:v>
                </c:pt>
                <c:pt idx="1">
                  <c:v>0.13060975875678341</c:v>
                </c:pt>
                <c:pt idx="2">
                  <c:v>0.12535307267274309</c:v>
                </c:pt>
                <c:pt idx="3">
                  <c:v>0.12750227995917873</c:v>
                </c:pt>
                <c:pt idx="4">
                  <c:v>0.1166474841564623</c:v>
                </c:pt>
                <c:pt idx="5">
                  <c:v>0.13345066025149133</c:v>
                </c:pt>
                <c:pt idx="6">
                  <c:v>0.12804111788769826</c:v>
                </c:pt>
                <c:pt idx="7">
                  <c:v>0.11743408548876426</c:v>
                </c:pt>
              </c:numCache>
            </c:numRef>
          </c:val>
          <c:extLst>
            <c:ext xmlns:c16="http://schemas.microsoft.com/office/drawing/2014/chart" uri="{C3380CC4-5D6E-409C-BE32-E72D297353CC}">
              <c16:uniqueId val="{00000000-7D3D-48DB-9B88-0CC1ED532B35}"/>
            </c:ext>
          </c:extLst>
        </c:ser>
        <c:dLbls>
          <c:showLegendKey val="0"/>
          <c:showVal val="0"/>
          <c:showCatName val="0"/>
          <c:showSerName val="0"/>
          <c:showPercent val="0"/>
          <c:showBubbleSize val="0"/>
        </c:dLbls>
        <c:gapWidth val="326"/>
        <c:overlap val="-58"/>
        <c:axId val="401152784"/>
        <c:axId val="2071161840"/>
      </c:barChart>
      <c:catAx>
        <c:axId val="4011527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161840"/>
        <c:crosses val="autoZero"/>
        <c:auto val="1"/>
        <c:lblAlgn val="ctr"/>
        <c:lblOffset val="100"/>
        <c:noMultiLvlLbl val="0"/>
      </c:catAx>
      <c:valAx>
        <c:axId val="207116184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52784"/>
        <c:crosses val="autoZero"/>
        <c:crossBetween val="between"/>
      </c:valAx>
      <c:spPr>
        <a:noFill/>
        <a:ln>
          <a:noFill/>
        </a:ln>
        <a:effectLst/>
      </c:spPr>
    </c:plotArea>
    <c:legend>
      <c:legendPos val="r"/>
      <c:layout>
        <c:manualLayout>
          <c:xMode val="edge"/>
          <c:yMode val="edge"/>
          <c:x val="0.88231895440618191"/>
          <c:y val="0.8110216871296656"/>
          <c:w val="0.10083203593747823"/>
          <c:h val="0.15290937000337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[addidas.xlsx]Sheet2!PivotTable2</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region</a:t>
            </a:r>
          </a:p>
          <a:p>
            <a:pPr>
              <a:defRPr/>
            </a:pPr>
            <a:endParaRPr lang="en-IN"/>
          </a:p>
        </c:rich>
      </c:tx>
      <c:layout>
        <c:manualLayout>
          <c:xMode val="edge"/>
          <c:yMode val="edge"/>
          <c:x val="0.33224275127563935"/>
          <c:y val="0.11775233481988934"/>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Sheet2!$A$4:$A$9</c:f>
              <c:strCache>
                <c:ptCount val="5"/>
                <c:pt idx="0">
                  <c:v>Midwest</c:v>
                </c:pt>
                <c:pt idx="1">
                  <c:v>Northeast</c:v>
                </c:pt>
                <c:pt idx="2">
                  <c:v>South</c:v>
                </c:pt>
                <c:pt idx="3">
                  <c:v>Southeast</c:v>
                </c:pt>
                <c:pt idx="4">
                  <c:v>West</c:v>
                </c:pt>
              </c:strCache>
            </c:strRef>
          </c:cat>
          <c:val>
            <c:numRef>
              <c:f>Sheet2!$B$4:$B$9</c:f>
              <c:numCache>
                <c:formatCode>0.00%</c:formatCode>
                <c:ptCount val="5"/>
                <c:pt idx="0">
                  <c:v>0.19952721985265226</c:v>
                </c:pt>
                <c:pt idx="1">
                  <c:v>0.20610674636655052</c:v>
                </c:pt>
                <c:pt idx="2">
                  <c:v>0.20930908181220276</c:v>
                </c:pt>
                <c:pt idx="3">
                  <c:v>0.19644547016369085</c:v>
                </c:pt>
                <c:pt idx="4">
                  <c:v>0.18861148180490339</c:v>
                </c:pt>
              </c:numCache>
            </c:numRef>
          </c:val>
          <c:extLst>
            <c:ext xmlns:c16="http://schemas.microsoft.com/office/drawing/2014/chart" uri="{C3380CC4-5D6E-409C-BE32-E72D297353CC}">
              <c16:uniqueId val="{00000000-01CD-493D-9278-593AEC936CB7}"/>
            </c:ext>
          </c:extLst>
        </c:ser>
        <c:dLbls>
          <c:showLegendKey val="0"/>
          <c:showVal val="0"/>
          <c:showCatName val="0"/>
          <c:showSerName val="0"/>
          <c:showPercent val="0"/>
          <c:showBubbleSize val="0"/>
        </c:dLbls>
        <c:gapWidth val="355"/>
        <c:overlap val="-70"/>
        <c:axId val="401144896"/>
        <c:axId val="2107488528"/>
      </c:barChart>
      <c:catAx>
        <c:axId val="40114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488528"/>
        <c:crosses val="autoZero"/>
        <c:auto val="1"/>
        <c:lblAlgn val="ctr"/>
        <c:lblOffset val="100"/>
        <c:noMultiLvlLbl val="0"/>
      </c:catAx>
      <c:valAx>
        <c:axId val="210748852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44896"/>
        <c:crosses val="autoZero"/>
        <c:crossBetween val="between"/>
      </c:valAx>
      <c:spPr>
        <a:noFill/>
        <a:ln>
          <a:noFill/>
        </a:ln>
        <a:effectLst/>
      </c:spPr>
    </c:plotArea>
    <c:legend>
      <c:legendPos val="r"/>
      <c:layout>
        <c:manualLayout>
          <c:xMode val="edge"/>
          <c:yMode val="edge"/>
          <c:x val="0.86387908233488309"/>
          <c:y val="0.81268114698678084"/>
          <c:w val="0.1166318146801887"/>
          <c:h val="0.15787159884214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[addidas.xlsx]Sheet1!PivotTable1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a:t>
            </a:r>
          </a:p>
        </c:rich>
      </c:tx>
      <c:layout>
        <c:manualLayout>
          <c:xMode val="edge"/>
          <c:yMode val="edge"/>
          <c:x val="0.37593510321815699"/>
          <c:y val="0.1166264556147085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13898930441365"/>
          <c:y val="0.34642602020648089"/>
          <c:w val="0.64022201605937501"/>
          <c:h val="0.36653706837148226"/>
        </c:manualLayout>
      </c:layout>
      <c:lineChart>
        <c:grouping val="stacked"/>
        <c:varyColors val="0"/>
        <c:ser>
          <c:idx val="0"/>
          <c:order val="0"/>
          <c:tx>
            <c:strRef>
              <c:f>Sheet1!$B$3</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Sheet1!$A$4:$A$9</c:f>
              <c:strCache>
                <c:ptCount val="5"/>
                <c:pt idx="0">
                  <c:v>January</c:v>
                </c:pt>
                <c:pt idx="1">
                  <c:v>February</c:v>
                </c:pt>
                <c:pt idx="2">
                  <c:v>May</c:v>
                </c:pt>
                <c:pt idx="3">
                  <c:v>July</c:v>
                </c:pt>
                <c:pt idx="4">
                  <c:v>August</c:v>
                </c:pt>
              </c:strCache>
            </c:strRef>
          </c:cat>
          <c:val>
            <c:numRef>
              <c:f>Sheet1!$B$4:$B$9</c:f>
              <c:numCache>
                <c:formatCode>"₹"\ #,##0.00</c:formatCode>
                <c:ptCount val="5"/>
                <c:pt idx="0">
                  <c:v>1515863.9299999992</c:v>
                </c:pt>
                <c:pt idx="1">
                  <c:v>1331456.0299999982</c:v>
                </c:pt>
                <c:pt idx="2">
                  <c:v>1436383.8500000015</c:v>
                </c:pt>
                <c:pt idx="3">
                  <c:v>1489107.5000000033</c:v>
                </c:pt>
                <c:pt idx="4">
                  <c:v>1557407.6500000006</c:v>
                </c:pt>
              </c:numCache>
            </c:numRef>
          </c:val>
          <c:smooth val="0"/>
          <c:extLst>
            <c:ext xmlns:c16="http://schemas.microsoft.com/office/drawing/2014/chart" uri="{C3380CC4-5D6E-409C-BE32-E72D297353CC}">
              <c16:uniqueId val="{00000000-EDB5-49B5-8874-E79B7ACC73A2}"/>
            </c:ext>
          </c:extLst>
        </c:ser>
        <c:dLbls>
          <c:showLegendKey val="0"/>
          <c:showVal val="0"/>
          <c:showCatName val="0"/>
          <c:showSerName val="0"/>
          <c:showPercent val="0"/>
          <c:showBubbleSize val="0"/>
        </c:dLbls>
        <c:marker val="1"/>
        <c:smooth val="0"/>
        <c:axId val="401127728"/>
        <c:axId val="2107592208"/>
      </c:lineChart>
      <c:catAx>
        <c:axId val="4011277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7592208"/>
        <c:crosses val="autoZero"/>
        <c:auto val="1"/>
        <c:lblAlgn val="ctr"/>
        <c:lblOffset val="100"/>
        <c:noMultiLvlLbl val="0"/>
      </c:catAx>
      <c:valAx>
        <c:axId val="2107592208"/>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1127728"/>
        <c:crosses val="autoZero"/>
        <c:crossBetween val="between"/>
      </c:valAx>
      <c:spPr>
        <a:noFill/>
        <a:ln>
          <a:noFill/>
        </a:ln>
        <a:effectLst/>
      </c:spPr>
    </c:plotArea>
    <c:legend>
      <c:legendPos val="r"/>
      <c:layout>
        <c:manualLayout>
          <c:xMode val="edge"/>
          <c:yMode val="edge"/>
          <c:x val="0.81033302408906238"/>
          <c:y val="0.79380444987932908"/>
          <c:w val="0.16935282638600083"/>
          <c:h val="0.20619555012067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[addidas.xlsx]Sheet5!PivotTable5</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METHOD SPLIT</a:t>
            </a:r>
          </a:p>
        </c:rich>
      </c:tx>
      <c:layout>
        <c:manualLayout>
          <c:xMode val="edge"/>
          <c:yMode val="edge"/>
          <c:x val="0.29249655447364992"/>
          <c:y val="0.12987272351357754"/>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423200312999072"/>
          <c:y val="0.33209650295264748"/>
          <c:w val="0.29761062981923592"/>
          <c:h val="0.57538038482342635"/>
        </c:manualLayout>
      </c:layout>
      <c:pieChart>
        <c:varyColors val="1"/>
        <c:ser>
          <c:idx val="0"/>
          <c:order val="0"/>
          <c:tx>
            <c:strRef>
              <c:f>Sheet5!$B$3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19-4623-94CB-ED1CE2487C7F}"/>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19-4623-94CB-ED1CE2487C7F}"/>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119-4623-94CB-ED1CE2487C7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In-Store</c:v>
                </c:pt>
                <c:pt idx="1">
                  <c:v>Online</c:v>
                </c:pt>
                <c:pt idx="2">
                  <c:v>Outlet</c:v>
                </c:pt>
              </c:strCache>
            </c:strRef>
          </c:cat>
          <c:val>
            <c:numRef>
              <c:f>Sheet5!$B$4:$B$7</c:f>
              <c:numCache>
                <c:formatCode>0.00%</c:formatCode>
                <c:ptCount val="3"/>
                <c:pt idx="0">
                  <c:v>0.31857970856575835</c:v>
                </c:pt>
                <c:pt idx="1">
                  <c:v>0.34245495171402085</c:v>
                </c:pt>
                <c:pt idx="2">
                  <c:v>0.33896533972022069</c:v>
                </c:pt>
              </c:numCache>
            </c:numRef>
          </c:val>
          <c:extLst>
            <c:ext xmlns:c16="http://schemas.microsoft.com/office/drawing/2014/chart" uri="{C3380CC4-5D6E-409C-BE32-E72D297353CC}">
              <c16:uniqueId val="{00000006-F119-4623-94CB-ED1CE2487C7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994437772693487"/>
          <c:y val="0.33723825297376547"/>
          <c:w val="0.1875"/>
          <c:h val="0.4142581128892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hyperlink" Target="#Adidas_Cleaned_data!A1"/><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1054100</xdr:colOff>
      <xdr:row>2</xdr:row>
      <xdr:rowOff>69850</xdr:rowOff>
    </xdr:from>
    <xdr:to>
      <xdr:col>9</xdr:col>
      <xdr:colOff>158750</xdr:colOff>
      <xdr:row>17</xdr:row>
      <xdr:rowOff>50800</xdr:rowOff>
    </xdr:to>
    <xdr:graphicFrame macro="">
      <xdr:nvGraphicFramePr>
        <xdr:cNvPr id="3" name="Chart 2">
          <a:extLst>
            <a:ext uri="{FF2B5EF4-FFF2-40B4-BE49-F238E27FC236}">
              <a16:creationId xmlns:a16="http://schemas.microsoft.com/office/drawing/2014/main" id="{1F47AC1E-9AED-6197-6B0A-AA6F1AEBC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1054100</xdr:colOff>
      <xdr:row>2</xdr:row>
      <xdr:rowOff>69850</xdr:rowOff>
    </xdr:from>
    <xdr:to>
      <xdr:col>9</xdr:col>
      <xdr:colOff>158750</xdr:colOff>
      <xdr:row>17</xdr:row>
      <xdr:rowOff>50800</xdr:rowOff>
    </xdr:to>
    <xdr:graphicFrame macro="">
      <xdr:nvGraphicFramePr>
        <xdr:cNvPr id="2" name="Chart 1">
          <a:extLst>
            <a:ext uri="{FF2B5EF4-FFF2-40B4-BE49-F238E27FC236}">
              <a16:creationId xmlns:a16="http://schemas.microsoft.com/office/drawing/2014/main" id="{6F1B7388-3E37-CC7C-05C4-DBF88584C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514350</xdr:colOff>
      <xdr:row>2</xdr:row>
      <xdr:rowOff>69850</xdr:rowOff>
    </xdr:from>
    <xdr:to>
      <xdr:col>8</xdr:col>
      <xdr:colOff>228600</xdr:colOff>
      <xdr:row>17</xdr:row>
      <xdr:rowOff>50800</xdr:rowOff>
    </xdr:to>
    <xdr:graphicFrame macro="">
      <xdr:nvGraphicFramePr>
        <xdr:cNvPr id="2" name="Chart 1">
          <a:extLst>
            <a:ext uri="{FF2B5EF4-FFF2-40B4-BE49-F238E27FC236}">
              <a16:creationId xmlns:a16="http://schemas.microsoft.com/office/drawing/2014/main" id="{4BDCF87A-952F-57A2-D8B4-FA86014D1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336550</xdr:colOff>
      <xdr:row>3</xdr:row>
      <xdr:rowOff>25400</xdr:rowOff>
    </xdr:from>
    <xdr:to>
      <xdr:col>6</xdr:col>
      <xdr:colOff>342900</xdr:colOff>
      <xdr:row>16</xdr:row>
      <xdr:rowOff>155575</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1BED73DF-F85A-0667-7382-8A620D5FE36D}"/>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3225800" y="577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222250</xdr:colOff>
      <xdr:row>1</xdr:row>
      <xdr:rowOff>152400</xdr:rowOff>
    </xdr:from>
    <xdr:to>
      <xdr:col>13</xdr:col>
      <xdr:colOff>558800</xdr:colOff>
      <xdr:row>16</xdr:row>
      <xdr:rowOff>133350</xdr:rowOff>
    </xdr:to>
    <xdr:graphicFrame macro="">
      <xdr:nvGraphicFramePr>
        <xdr:cNvPr id="4" name="Chart 3">
          <a:extLst>
            <a:ext uri="{FF2B5EF4-FFF2-40B4-BE49-F238E27FC236}">
              <a16:creationId xmlns:a16="http://schemas.microsoft.com/office/drawing/2014/main" id="{AEFDAF2A-7E06-4D3A-C693-473A01DFA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7</xdr:row>
      <xdr:rowOff>101600</xdr:rowOff>
    </xdr:from>
    <xdr:to>
      <xdr:col>1</xdr:col>
      <xdr:colOff>965200</xdr:colOff>
      <xdr:row>21</xdr:row>
      <xdr:rowOff>47625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FED82130-B76C-05F5-2951-B63355C0D03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390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6350</xdr:colOff>
      <xdr:row>2</xdr:row>
      <xdr:rowOff>133350</xdr:rowOff>
    </xdr:from>
    <xdr:to>
      <xdr:col>10</xdr:col>
      <xdr:colOff>311150</xdr:colOff>
      <xdr:row>17</xdr:row>
      <xdr:rowOff>114300</xdr:rowOff>
    </xdr:to>
    <xdr:graphicFrame macro="">
      <xdr:nvGraphicFramePr>
        <xdr:cNvPr id="3" name="Chart 2">
          <a:extLst>
            <a:ext uri="{FF2B5EF4-FFF2-40B4-BE49-F238E27FC236}">
              <a16:creationId xmlns:a16="http://schemas.microsoft.com/office/drawing/2014/main" id="{D7D71FEC-8052-A825-6716-0AC84343A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920750</xdr:colOff>
      <xdr:row>3</xdr:row>
      <xdr:rowOff>114300</xdr:rowOff>
    </xdr:from>
    <xdr:to>
      <xdr:col>9</xdr:col>
      <xdr:colOff>25400</xdr:colOff>
      <xdr:row>18</xdr:row>
      <xdr:rowOff>95250</xdr:rowOff>
    </xdr:to>
    <xdr:graphicFrame macro="">
      <xdr:nvGraphicFramePr>
        <xdr:cNvPr id="2" name="Chart 1">
          <a:extLst>
            <a:ext uri="{FF2B5EF4-FFF2-40B4-BE49-F238E27FC236}">
              <a16:creationId xmlns:a16="http://schemas.microsoft.com/office/drawing/2014/main" id="{BE5A8082-71A6-196D-252B-CDF36B818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6</xdr:row>
      <xdr:rowOff>146050</xdr:rowOff>
    </xdr:from>
    <xdr:to>
      <xdr:col>12</xdr:col>
      <xdr:colOff>196850</xdr:colOff>
      <xdr:row>20</xdr:row>
      <xdr:rowOff>92075</xdr:rowOff>
    </xdr:to>
    <mc:AlternateContent xmlns:mc="http://schemas.openxmlformats.org/markup-compatibility/2006" xmlns:a14="http://schemas.microsoft.com/office/drawing/2010/main">
      <mc:Choice Requires="a14">
        <xdr:graphicFrame macro="">
          <xdr:nvGraphicFramePr>
            <xdr:cNvPr id="3" name="Month Name 1">
              <a:extLst>
                <a:ext uri="{FF2B5EF4-FFF2-40B4-BE49-F238E27FC236}">
                  <a16:creationId xmlns:a16="http://schemas.microsoft.com/office/drawing/2014/main" id="{CE1C5B74-5C55-4B85-ABAF-13AF80D9900A}"/>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7632700" y="125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946150</xdr:colOff>
      <xdr:row>5</xdr:row>
      <xdr:rowOff>63500</xdr:rowOff>
    </xdr:from>
    <xdr:to>
      <xdr:col>13</xdr:col>
      <xdr:colOff>1041400</xdr:colOff>
      <xdr:row>19</xdr:row>
      <xdr:rowOff>9525</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09B01889-D02F-97B8-CDBC-296026E9B94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86850" y="984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50800</xdr:rowOff>
    </xdr:from>
    <xdr:to>
      <xdr:col>7</xdr:col>
      <xdr:colOff>0</xdr:colOff>
      <xdr:row>13</xdr:row>
      <xdr:rowOff>50800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D07EF501-7237-E256-E7ED-98CDEB05B6D3}"/>
            </a:ext>
          </a:extLst>
        </xdr:cNvPr>
        <xdr:cNvSpPr txBox="1"/>
      </xdr:nvSpPr>
      <xdr:spPr>
        <a:xfrm>
          <a:off x="1" y="50800"/>
          <a:ext cx="4267199" cy="2476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7200" b="0">
              <a:solidFill>
                <a:srgbClr val="C00000"/>
              </a:solidFill>
              <a:latin typeface="Haettenschweiler" panose="020B0706040902060204" pitchFamily="34" charset="0"/>
            </a:rPr>
            <a:t>   ADIDAS</a:t>
          </a:r>
          <a:r>
            <a:rPr lang="en-IN" sz="5400" b="0">
              <a:solidFill>
                <a:srgbClr val="C00000"/>
              </a:solidFill>
              <a:latin typeface="Haettenschweiler" panose="020B0706040902060204" pitchFamily="34" charset="0"/>
            </a:rPr>
            <a:t> </a:t>
          </a:r>
        </a:p>
        <a:p>
          <a:pPr algn="l"/>
          <a:r>
            <a:rPr lang="en-IN" sz="2800" b="0">
              <a:solidFill>
                <a:srgbClr val="C00000"/>
              </a:solidFill>
              <a:latin typeface="Haettenschweiler" panose="020B0706040902060204" pitchFamily="34" charset="0"/>
            </a:rPr>
            <a:t>            DASHBOARD</a:t>
          </a:r>
        </a:p>
        <a:p>
          <a:pPr algn="ctr"/>
          <a:endParaRPr lang="en-IN" sz="2800" b="0">
            <a:solidFill>
              <a:srgbClr val="C00000"/>
            </a:solidFill>
            <a:latin typeface="Haettenschweiler" panose="020B0706040902060204" pitchFamily="34" charset="0"/>
          </a:endParaRPr>
        </a:p>
      </xdr:txBody>
    </xdr:sp>
    <xdr:clientData/>
  </xdr:twoCellAnchor>
  <xdr:twoCellAnchor>
    <xdr:from>
      <xdr:col>6</xdr:col>
      <xdr:colOff>0</xdr:colOff>
      <xdr:row>3</xdr:row>
      <xdr:rowOff>37217</xdr:rowOff>
    </xdr:from>
    <xdr:to>
      <xdr:col>9</xdr:col>
      <xdr:colOff>599341</xdr:colOff>
      <xdr:row>8</xdr:row>
      <xdr:rowOff>37218</xdr:rowOff>
    </xdr:to>
    <xdr:grpSp>
      <xdr:nvGrpSpPr>
        <xdr:cNvPr id="7" name="Group 6">
          <a:extLst>
            <a:ext uri="{FF2B5EF4-FFF2-40B4-BE49-F238E27FC236}">
              <a16:creationId xmlns:a16="http://schemas.microsoft.com/office/drawing/2014/main" id="{6FEB4908-E37A-4464-8959-849787A0FFC3}"/>
            </a:ext>
          </a:extLst>
        </xdr:cNvPr>
        <xdr:cNvGrpSpPr/>
      </xdr:nvGrpSpPr>
      <xdr:grpSpPr>
        <a:xfrm>
          <a:off x="3707027" y="603568"/>
          <a:ext cx="2452855" cy="943920"/>
          <a:chOff x="1047749" y="1130867"/>
          <a:chExt cx="2428141" cy="919467"/>
        </a:xfrm>
      </xdr:grpSpPr>
      <xdr:sp macro="" textlink="">
        <xdr:nvSpPr>
          <xdr:cNvPr id="4" name="TextBox 3">
            <a:extLst>
              <a:ext uri="{FF2B5EF4-FFF2-40B4-BE49-F238E27FC236}">
                <a16:creationId xmlns:a16="http://schemas.microsoft.com/office/drawing/2014/main" id="{AD45885B-A0FD-29D1-60E9-D7D881287F7B}"/>
              </a:ext>
            </a:extLst>
          </xdr:cNvPr>
          <xdr:cNvSpPr txBox="1"/>
        </xdr:nvSpPr>
        <xdr:spPr>
          <a:xfrm>
            <a:off x="1047749" y="1130867"/>
            <a:ext cx="2428141" cy="919467"/>
          </a:xfrm>
          <a:prstGeom prst="round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latin typeface="Haettenschweiler" panose="020B0706040902060204" pitchFamily="34" charset="0"/>
              </a:rPr>
              <a:t>Total </a:t>
            </a:r>
            <a:r>
              <a:rPr lang="en-IN" sz="1800">
                <a:solidFill>
                  <a:schemeClr val="bg1"/>
                </a:solidFill>
                <a:latin typeface="Haettenschweiler" panose="020B0706040902060204" pitchFamily="34" charset="0"/>
              </a:rPr>
              <a:t>Sales</a:t>
            </a:r>
          </a:p>
          <a:p>
            <a:pPr algn="ctr"/>
            <a:endParaRPr lang="en-IN" sz="1100"/>
          </a:p>
        </xdr:txBody>
      </xdr:sp>
      <xdr:sp macro="" textlink="Sheet6!J6">
        <xdr:nvSpPr>
          <xdr:cNvPr id="5" name="TextBox 4">
            <a:extLst>
              <a:ext uri="{FF2B5EF4-FFF2-40B4-BE49-F238E27FC236}">
                <a16:creationId xmlns:a16="http://schemas.microsoft.com/office/drawing/2014/main" id="{F070A987-E186-B1B2-7136-33A580D0EEC5}"/>
              </a:ext>
            </a:extLst>
          </xdr:cNvPr>
          <xdr:cNvSpPr txBox="1"/>
        </xdr:nvSpPr>
        <xdr:spPr>
          <a:xfrm>
            <a:off x="1318652" y="1555750"/>
            <a:ext cx="1945248" cy="446555"/>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42DC0E-8522-47BE-BB0D-3D8E14B4C15E}" type="TxLink">
              <a:rPr lang="en-US" sz="2800" b="0" i="0" u="none" strike="noStrike">
                <a:solidFill>
                  <a:schemeClr val="tx1"/>
                </a:solidFill>
                <a:latin typeface="Haettenschweiler" panose="020B0706040902060204" pitchFamily="34" charset="0"/>
                <a:ea typeface="Calibri"/>
                <a:cs typeface="Calibri"/>
              </a:rPr>
              <a:pPr algn="ctr"/>
              <a:t>₹ 73,30,218.96</a:t>
            </a:fld>
            <a:endParaRPr lang="en-IN" sz="2800" b="0">
              <a:solidFill>
                <a:schemeClr val="tx1"/>
              </a:solidFill>
              <a:latin typeface="Haettenschweiler" panose="020B0706040902060204" pitchFamily="34" charset="0"/>
            </a:endParaRPr>
          </a:p>
        </xdr:txBody>
      </xdr:sp>
    </xdr:grpSp>
    <xdr:clientData/>
  </xdr:twoCellAnchor>
  <xdr:twoCellAnchor>
    <xdr:from>
      <xdr:col>11</xdr:col>
      <xdr:colOff>19050</xdr:colOff>
      <xdr:row>3</xdr:row>
      <xdr:rowOff>37219</xdr:rowOff>
    </xdr:from>
    <xdr:to>
      <xdr:col>14</xdr:col>
      <xdr:colOff>550497</xdr:colOff>
      <xdr:row>8</xdr:row>
      <xdr:rowOff>37220</xdr:rowOff>
    </xdr:to>
    <xdr:grpSp>
      <xdr:nvGrpSpPr>
        <xdr:cNvPr id="8" name="Group 7">
          <a:extLst>
            <a:ext uri="{FF2B5EF4-FFF2-40B4-BE49-F238E27FC236}">
              <a16:creationId xmlns:a16="http://schemas.microsoft.com/office/drawing/2014/main" id="{1419237E-29E6-4462-A1DE-7110907E0006}"/>
            </a:ext>
          </a:extLst>
        </xdr:cNvPr>
        <xdr:cNvGrpSpPr/>
      </xdr:nvGrpSpPr>
      <xdr:grpSpPr>
        <a:xfrm>
          <a:off x="6815266" y="603570"/>
          <a:ext cx="2384961" cy="943920"/>
          <a:chOff x="1047750" y="1140234"/>
          <a:chExt cx="2360247" cy="920695"/>
        </a:xfrm>
      </xdr:grpSpPr>
      <xdr:sp macro="" textlink="">
        <xdr:nvSpPr>
          <xdr:cNvPr id="9" name="TextBox 8">
            <a:extLst>
              <a:ext uri="{FF2B5EF4-FFF2-40B4-BE49-F238E27FC236}">
                <a16:creationId xmlns:a16="http://schemas.microsoft.com/office/drawing/2014/main" id="{80A9E1EE-8A80-5A6E-74EB-04DB7F6E3A20}"/>
              </a:ext>
            </a:extLst>
          </xdr:cNvPr>
          <xdr:cNvSpPr txBox="1"/>
        </xdr:nvSpPr>
        <xdr:spPr>
          <a:xfrm>
            <a:off x="1047750" y="1140234"/>
            <a:ext cx="2360247" cy="920695"/>
          </a:xfrm>
          <a:prstGeom prst="round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Haettenschweiler" panose="020B0706040902060204" pitchFamily="34" charset="0"/>
              </a:rPr>
              <a:t>Total Units </a:t>
            </a:r>
          </a:p>
          <a:p>
            <a:pPr algn="ctr"/>
            <a:endParaRPr lang="en-IN" sz="1100"/>
          </a:p>
        </xdr:txBody>
      </xdr:sp>
      <xdr:sp macro="" textlink="Sheet6!L6">
        <xdr:nvSpPr>
          <xdr:cNvPr id="10" name="TextBox 9">
            <a:extLst>
              <a:ext uri="{FF2B5EF4-FFF2-40B4-BE49-F238E27FC236}">
                <a16:creationId xmlns:a16="http://schemas.microsoft.com/office/drawing/2014/main" id="{80E4F23E-2292-11E6-1DF6-542186DFDC8B}"/>
              </a:ext>
            </a:extLst>
          </xdr:cNvPr>
          <xdr:cNvSpPr txBox="1"/>
        </xdr:nvSpPr>
        <xdr:spPr>
          <a:xfrm>
            <a:off x="1314450" y="1555750"/>
            <a:ext cx="1847850" cy="43815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A705CA-FA5D-4C0B-B542-EABA78853B32}" type="TxLink">
              <a:rPr lang="en-US" sz="2800" b="0" i="0" u="none" strike="noStrike">
                <a:solidFill>
                  <a:srgbClr val="000000"/>
                </a:solidFill>
                <a:latin typeface="Haettenschweiler" panose="020B0706040902060204" pitchFamily="34" charset="0"/>
                <a:ea typeface="Calibri"/>
                <a:cs typeface="Calibri"/>
              </a:rPr>
              <a:pPr algn="ctr"/>
              <a:t>138315</a:t>
            </a:fld>
            <a:endParaRPr lang="en-US" sz="2800" b="0" i="0" u="none" strike="noStrike">
              <a:solidFill>
                <a:srgbClr val="000000"/>
              </a:solidFill>
              <a:latin typeface="Haettenschweiler" panose="020B0706040902060204" pitchFamily="34" charset="0"/>
              <a:ea typeface="Calibri"/>
              <a:cs typeface="Calibri"/>
            </a:endParaRPr>
          </a:p>
        </xdr:txBody>
      </xdr:sp>
    </xdr:grpSp>
    <xdr:clientData/>
  </xdr:twoCellAnchor>
  <xdr:twoCellAnchor>
    <xdr:from>
      <xdr:col>15</xdr:col>
      <xdr:colOff>558800</xdr:colOff>
      <xdr:row>3</xdr:row>
      <xdr:rowOff>37219</xdr:rowOff>
    </xdr:from>
    <xdr:to>
      <xdr:col>20</xdr:col>
      <xdr:colOff>0</xdr:colOff>
      <xdr:row>8</xdr:row>
      <xdr:rowOff>37218</xdr:rowOff>
    </xdr:to>
    <xdr:grpSp>
      <xdr:nvGrpSpPr>
        <xdr:cNvPr id="11" name="Group 10">
          <a:extLst>
            <a:ext uri="{FF2B5EF4-FFF2-40B4-BE49-F238E27FC236}">
              <a16:creationId xmlns:a16="http://schemas.microsoft.com/office/drawing/2014/main" id="{E03D620D-5D67-42A4-86B7-5516AFFC7E35}"/>
            </a:ext>
          </a:extLst>
        </xdr:cNvPr>
        <xdr:cNvGrpSpPr/>
      </xdr:nvGrpSpPr>
      <xdr:grpSpPr>
        <a:xfrm>
          <a:off x="9826368" y="603570"/>
          <a:ext cx="2530389" cy="943918"/>
          <a:chOff x="1047750" y="1137467"/>
          <a:chExt cx="2489200" cy="919465"/>
        </a:xfrm>
      </xdr:grpSpPr>
      <xdr:sp macro="" textlink="">
        <xdr:nvSpPr>
          <xdr:cNvPr id="12" name="TextBox 11">
            <a:extLst>
              <a:ext uri="{FF2B5EF4-FFF2-40B4-BE49-F238E27FC236}">
                <a16:creationId xmlns:a16="http://schemas.microsoft.com/office/drawing/2014/main" id="{8E5C6413-D88A-D913-73B4-8C69E21F58DA}"/>
              </a:ext>
            </a:extLst>
          </xdr:cNvPr>
          <xdr:cNvSpPr txBox="1"/>
        </xdr:nvSpPr>
        <xdr:spPr>
          <a:xfrm>
            <a:off x="1047750" y="1137467"/>
            <a:ext cx="2489200" cy="919465"/>
          </a:xfrm>
          <a:prstGeom prst="round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latin typeface="Haettenschweiler" panose="020B0706040902060204" pitchFamily="34" charset="0"/>
              </a:rPr>
              <a:t>Average</a:t>
            </a:r>
            <a:r>
              <a:rPr lang="en-IN" sz="2000" baseline="0">
                <a:solidFill>
                  <a:schemeClr val="bg1"/>
                </a:solidFill>
                <a:latin typeface="Haettenschweiler" panose="020B0706040902060204" pitchFamily="34" charset="0"/>
              </a:rPr>
              <a:t> Price</a:t>
            </a:r>
            <a:endParaRPr lang="en-IN" sz="1800">
              <a:solidFill>
                <a:schemeClr val="bg1"/>
              </a:solidFill>
              <a:latin typeface="Haettenschweiler" panose="020B0706040902060204" pitchFamily="34" charset="0"/>
            </a:endParaRPr>
          </a:p>
        </xdr:txBody>
      </xdr:sp>
      <xdr:sp macro="" textlink="Sheet6!N6">
        <xdr:nvSpPr>
          <xdr:cNvPr id="13" name="TextBox 12">
            <a:extLst>
              <a:ext uri="{FF2B5EF4-FFF2-40B4-BE49-F238E27FC236}">
                <a16:creationId xmlns:a16="http://schemas.microsoft.com/office/drawing/2014/main" id="{C94C1884-CD09-9672-3AFE-532FFB9141A0}"/>
              </a:ext>
            </a:extLst>
          </xdr:cNvPr>
          <xdr:cNvSpPr txBox="1"/>
        </xdr:nvSpPr>
        <xdr:spPr>
          <a:xfrm>
            <a:off x="1416050" y="1555750"/>
            <a:ext cx="1847850" cy="43815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54B095-3714-4847-B39C-C51EA2C58A82}" type="TxLink">
              <a:rPr lang="en-US" sz="2800" b="0" i="0" u="none" strike="noStrike">
                <a:solidFill>
                  <a:srgbClr val="000000"/>
                </a:solidFill>
                <a:latin typeface="Haettenschweiler" panose="020B0706040902060204" pitchFamily="34" charset="0"/>
                <a:ea typeface="Calibri"/>
                <a:cs typeface="Calibri"/>
              </a:rPr>
              <a:pPr algn="ctr"/>
              <a:t>₹ 53</a:t>
            </a:fld>
            <a:endParaRPr lang="en-IN" sz="2800">
              <a:latin typeface="Haettenschweiler" panose="020B0706040902060204" pitchFamily="34" charset="0"/>
            </a:endParaRPr>
          </a:p>
        </xdr:txBody>
      </xdr:sp>
    </xdr:grpSp>
    <xdr:clientData/>
  </xdr:twoCellAnchor>
  <xdr:twoCellAnchor>
    <xdr:from>
      <xdr:col>20</xdr:col>
      <xdr:colOff>558801</xdr:colOff>
      <xdr:row>3</xdr:row>
      <xdr:rowOff>37219</xdr:rowOff>
    </xdr:from>
    <xdr:to>
      <xdr:col>25</xdr:col>
      <xdr:colOff>0</xdr:colOff>
      <xdr:row>8</xdr:row>
      <xdr:rowOff>37220</xdr:rowOff>
    </xdr:to>
    <xdr:grpSp>
      <xdr:nvGrpSpPr>
        <xdr:cNvPr id="14" name="Group 13">
          <a:extLst>
            <a:ext uri="{FF2B5EF4-FFF2-40B4-BE49-F238E27FC236}">
              <a16:creationId xmlns:a16="http://schemas.microsoft.com/office/drawing/2014/main" id="{E14124BB-2144-4A47-AC4C-D892109ABAD9}"/>
            </a:ext>
          </a:extLst>
        </xdr:cNvPr>
        <xdr:cNvGrpSpPr/>
      </xdr:nvGrpSpPr>
      <xdr:grpSpPr>
        <a:xfrm>
          <a:off x="12915558" y="603570"/>
          <a:ext cx="2530388" cy="943920"/>
          <a:chOff x="1047750" y="1121349"/>
          <a:chExt cx="2489200" cy="920695"/>
        </a:xfrm>
      </xdr:grpSpPr>
      <xdr:sp macro="" textlink="">
        <xdr:nvSpPr>
          <xdr:cNvPr id="15" name="TextBox 14">
            <a:extLst>
              <a:ext uri="{FF2B5EF4-FFF2-40B4-BE49-F238E27FC236}">
                <a16:creationId xmlns:a16="http://schemas.microsoft.com/office/drawing/2014/main" id="{B65A487F-9F53-98C6-C2EF-64DD96D53F2A}"/>
              </a:ext>
            </a:extLst>
          </xdr:cNvPr>
          <xdr:cNvSpPr txBox="1"/>
        </xdr:nvSpPr>
        <xdr:spPr>
          <a:xfrm>
            <a:off x="1047750" y="1121349"/>
            <a:ext cx="2489200" cy="920695"/>
          </a:xfrm>
          <a:prstGeom prst="round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latin typeface="Haettenschweiler" panose="020B0706040902060204" pitchFamily="34" charset="0"/>
              </a:rPr>
              <a:t>Total</a:t>
            </a:r>
            <a:r>
              <a:rPr lang="en-IN" sz="2000" baseline="0">
                <a:solidFill>
                  <a:schemeClr val="bg1"/>
                </a:solidFill>
                <a:latin typeface="Haettenschweiler" panose="020B0706040902060204" pitchFamily="34" charset="0"/>
              </a:rPr>
              <a:t> Orders</a:t>
            </a:r>
            <a:endParaRPr lang="en-IN" sz="1800">
              <a:solidFill>
                <a:schemeClr val="bg1"/>
              </a:solidFill>
              <a:latin typeface="Haettenschweiler" panose="020B0706040902060204" pitchFamily="34" charset="0"/>
            </a:endParaRPr>
          </a:p>
          <a:p>
            <a:pPr algn="ctr"/>
            <a:endParaRPr lang="en-IN" sz="1100"/>
          </a:p>
        </xdr:txBody>
      </xdr:sp>
      <xdr:sp macro="" textlink="Sheet6!P6">
        <xdr:nvSpPr>
          <xdr:cNvPr id="16" name="TextBox 15">
            <a:extLst>
              <a:ext uri="{FF2B5EF4-FFF2-40B4-BE49-F238E27FC236}">
                <a16:creationId xmlns:a16="http://schemas.microsoft.com/office/drawing/2014/main" id="{C663B4C3-1016-0F89-7E4F-A65EEDB406DA}"/>
              </a:ext>
            </a:extLst>
          </xdr:cNvPr>
          <xdr:cNvSpPr txBox="1"/>
        </xdr:nvSpPr>
        <xdr:spPr>
          <a:xfrm>
            <a:off x="1416050" y="1555750"/>
            <a:ext cx="1847850" cy="43815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C5B668-35D1-4534-BFB0-DCA80831A3DD}" type="TxLink">
              <a:rPr lang="en-US" sz="2800" b="0" i="0" u="none" strike="noStrike">
                <a:solidFill>
                  <a:srgbClr val="000000"/>
                </a:solidFill>
                <a:latin typeface="Haettenschweiler" panose="020B0706040902060204" pitchFamily="34" charset="0"/>
                <a:ea typeface="Calibri"/>
                <a:cs typeface="Calibri"/>
              </a:rPr>
              <a:pPr algn="ctr"/>
              <a:t>4196</a:t>
            </a:fld>
            <a:endParaRPr lang="en-IN" sz="2800">
              <a:latin typeface="Haettenschweiler" panose="020B0706040902060204" pitchFamily="34" charset="0"/>
            </a:endParaRPr>
          </a:p>
        </xdr:txBody>
      </xdr:sp>
    </xdr:grpSp>
    <xdr:clientData/>
  </xdr:twoCellAnchor>
  <xdr:twoCellAnchor editAs="oneCell">
    <xdr:from>
      <xdr:col>0</xdr:col>
      <xdr:colOff>215606</xdr:colOff>
      <xdr:row>10</xdr:row>
      <xdr:rowOff>116974</xdr:rowOff>
    </xdr:from>
    <xdr:to>
      <xdr:col>3</xdr:col>
      <xdr:colOff>354419</xdr:colOff>
      <xdr:row>24</xdr:row>
      <xdr:rowOff>127878</xdr:rowOff>
    </xdr:to>
    <mc:AlternateContent xmlns:mc="http://schemas.openxmlformats.org/markup-compatibility/2006" xmlns:a14="http://schemas.microsoft.com/office/drawing/2010/main">
      <mc:Choice Requires="a14">
        <xdr:graphicFrame macro="">
          <xdr:nvGraphicFramePr>
            <xdr:cNvPr id="17" name="Month Name 2">
              <a:extLst>
                <a:ext uri="{FF2B5EF4-FFF2-40B4-BE49-F238E27FC236}">
                  <a16:creationId xmlns:a16="http://schemas.microsoft.com/office/drawing/2014/main" id="{77A45AD5-9DC6-45ED-A5CD-E0352B894AE9}"/>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215606" y="1957554"/>
              <a:ext cx="1960987" cy="2587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215606</xdr:colOff>
      <xdr:row>26</xdr:row>
      <xdr:rowOff>18499</xdr:rowOff>
    </xdr:from>
    <xdr:to>
      <xdr:col>3</xdr:col>
      <xdr:colOff>352354</xdr:colOff>
      <xdr:row>32</xdr:row>
      <xdr:rowOff>116974</xdr:rowOff>
    </xdr:to>
    <mc:AlternateContent xmlns:mc="http://schemas.openxmlformats.org/markup-compatibility/2006" xmlns:a14="http://schemas.microsoft.com/office/drawing/2010/main">
      <mc:Choice Requires="a14">
        <xdr:graphicFrame macro="">
          <xdr:nvGraphicFramePr>
            <xdr:cNvPr id="19" name="Year 2">
              <a:extLst>
                <a:ext uri="{FF2B5EF4-FFF2-40B4-BE49-F238E27FC236}">
                  <a16:creationId xmlns:a16="http://schemas.microsoft.com/office/drawing/2014/main" id="{1E9C4B6C-E80D-4DF0-A69D-009F1DBF206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15606" y="4804006"/>
              <a:ext cx="1958922" cy="1202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499672</xdr:colOff>
      <xdr:row>22</xdr:row>
      <xdr:rowOff>15547</xdr:rowOff>
    </xdr:from>
    <xdr:to>
      <xdr:col>25</xdr:col>
      <xdr:colOff>124918</xdr:colOff>
      <xdr:row>33</xdr:row>
      <xdr:rowOff>0</xdr:rowOff>
    </xdr:to>
    <xdr:graphicFrame macro="">
      <xdr:nvGraphicFramePr>
        <xdr:cNvPr id="20" name="Chart 19">
          <a:extLst>
            <a:ext uri="{FF2B5EF4-FFF2-40B4-BE49-F238E27FC236}">
              <a16:creationId xmlns:a16="http://schemas.microsoft.com/office/drawing/2014/main" id="{763C3697-5700-462C-BEAC-985A0858D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346046</xdr:colOff>
      <xdr:row>22</xdr:row>
      <xdr:rowOff>0</xdr:rowOff>
    </xdr:from>
    <xdr:to>
      <xdr:col>10</xdr:col>
      <xdr:colOff>496093</xdr:colOff>
      <xdr:row>32</xdr:row>
      <xdr:rowOff>158599</xdr:rowOff>
    </xdr:to>
    <xdr:graphicFrame macro="">
      <xdr:nvGraphicFramePr>
        <xdr:cNvPr id="22" name="Chart 21">
          <a:extLst>
            <a:ext uri="{FF2B5EF4-FFF2-40B4-BE49-F238E27FC236}">
              <a16:creationId xmlns:a16="http://schemas.microsoft.com/office/drawing/2014/main" id="{6C4864BF-D8FB-4847-A149-6806B899E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515938</xdr:colOff>
      <xdr:row>9</xdr:row>
      <xdr:rowOff>123335</xdr:rowOff>
    </xdr:from>
    <xdr:to>
      <xdr:col>25</xdr:col>
      <xdr:colOff>125017</xdr:colOff>
      <xdr:row>21</xdr:row>
      <xdr:rowOff>0</xdr:rowOff>
    </xdr:to>
    <xdr:graphicFrame macro="">
      <xdr:nvGraphicFramePr>
        <xdr:cNvPr id="23" name="Chart 22">
          <a:extLst>
            <a:ext uri="{FF2B5EF4-FFF2-40B4-BE49-F238E27FC236}">
              <a16:creationId xmlns:a16="http://schemas.microsoft.com/office/drawing/2014/main" id="{BCFD0B38-963E-4A28-A5E5-A74805D2A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92807</xdr:colOff>
      <xdr:row>9</xdr:row>
      <xdr:rowOff>95250</xdr:rowOff>
    </xdr:from>
    <xdr:to>
      <xdr:col>17</xdr:col>
      <xdr:colOff>349250</xdr:colOff>
      <xdr:row>21</xdr:row>
      <xdr:rowOff>0</xdr:rowOff>
    </xdr:to>
    <xdr:graphicFrame macro="">
      <xdr:nvGraphicFramePr>
        <xdr:cNvPr id="24" name="Chart 23">
          <a:extLst>
            <a:ext uri="{FF2B5EF4-FFF2-40B4-BE49-F238E27FC236}">
              <a16:creationId xmlns:a16="http://schemas.microsoft.com/office/drawing/2014/main" id="{CFFDD942-EE22-4B8C-BD9A-916145D3E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396264</xdr:colOff>
      <xdr:row>9</xdr:row>
      <xdr:rowOff>124557</xdr:rowOff>
    </xdr:from>
    <xdr:to>
      <xdr:col>10</xdr:col>
      <xdr:colOff>515938</xdr:colOff>
      <xdr:row>21</xdr:row>
      <xdr:rowOff>0</xdr:rowOff>
    </xdr:to>
    <xdr:graphicFrame macro="">
      <xdr:nvGraphicFramePr>
        <xdr:cNvPr id="25" name="Chart 24">
          <a:extLst>
            <a:ext uri="{FF2B5EF4-FFF2-40B4-BE49-F238E27FC236}">
              <a16:creationId xmlns:a16="http://schemas.microsoft.com/office/drawing/2014/main" id="{3C6C688C-2EAC-4225-A24D-62AF36B52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83278</xdr:colOff>
      <xdr:row>22</xdr:row>
      <xdr:rowOff>0</xdr:rowOff>
    </xdr:from>
    <xdr:to>
      <xdr:col>17</xdr:col>
      <xdr:colOff>322703</xdr:colOff>
      <xdr:row>32</xdr:row>
      <xdr:rowOff>156147</xdr:rowOff>
    </xdr:to>
    <xdr:graphicFrame macro="">
      <xdr:nvGraphicFramePr>
        <xdr:cNvPr id="3" name="Chart 2">
          <a:extLst>
            <a:ext uri="{FF2B5EF4-FFF2-40B4-BE49-F238E27FC236}">
              <a16:creationId xmlns:a16="http://schemas.microsoft.com/office/drawing/2014/main" id="{720AF31D-14B8-4D5C-8419-458521EA0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refreshedDate="46290.691182523151" createdVersion="8" refreshedVersion="8" minRefreshableVersion="3" recordCount="10000" xr:uid="{3B439EE3-7BC7-4E65-8A9D-D5B40A79E0AC}">
  <cacheSource type="worksheet">
    <worksheetSource name="in"/>
  </cacheSource>
  <cacheFields count="15">
    <cacheField name="Order_ID" numFmtId="0">
      <sharedItems containsSemiMixedTypes="0" containsString="0" containsNumber="1" containsInteger="1" minValue="100001" maxValue="109750"/>
    </cacheField>
    <cacheField name="Order_Date" numFmtId="22">
      <sharedItems containsSemiMixedTypes="0" containsNonDate="0" containsDate="1" containsString="0" minDate="2022-01-01T00:00:00" maxDate="2025-01-01T00:00:00" count="1095">
        <d v="2023-11-19T00:00:00"/>
        <d v="2022-06-22T00:00:00"/>
        <d v="2023-04-09T00:00:00"/>
        <d v="2022-12-09T00:00:00"/>
        <d v="2024-10-15T00:00:00"/>
        <d v="2022-04-18T00:00:00"/>
        <d v="2023-06-09T00:00:00"/>
        <d v="2023-11-25T00:00:00"/>
        <d v="2022-11-01T00:00:00"/>
        <d v="2023-10-31T00:00:00"/>
        <d v="2022-11-24T00:00:00"/>
        <d v="2023-02-02T00:00:00"/>
        <d v="2023-11-04T00:00:00"/>
        <d v="2022-04-17T00:00:00"/>
        <d v="2022-07-16T00:00:00"/>
        <d v="2024-11-29T00:00:00"/>
        <d v="2022-04-11T00:00:00"/>
        <d v="2023-05-16T00:00:00"/>
        <d v="2023-01-25T00:00:00"/>
        <d v="2022-08-21T00:00:00"/>
        <d v="2023-08-23T00:00:00"/>
        <d v="2024-11-25T00:00:00"/>
        <d v="2024-11-06T00:00:00"/>
        <d v="2024-06-02T00:00:00"/>
        <d v="2022-09-22T00:00:00"/>
        <d v="2024-06-30T00:00:00"/>
        <d v="2022-01-03T00:00:00"/>
        <d v="2024-01-07T00:00:00"/>
        <d v="2023-07-13T00:00:00"/>
        <d v="2022-02-13T00:00:00"/>
        <d v="2023-09-12T00:00:00"/>
        <d v="2022-02-22T00:00:00"/>
        <d v="2023-05-19T00:00:00"/>
        <d v="2024-12-02T00:00:00"/>
        <d v="2023-09-18T00:00:00"/>
        <d v="2024-03-06T00:00:00"/>
        <d v="2022-04-27T00:00:00"/>
        <d v="2022-11-11T00:00:00"/>
        <d v="2022-06-23T00:00:00"/>
        <d v="2023-10-30T00:00:00"/>
        <d v="2022-10-19T00:00:00"/>
        <d v="2023-09-24T00:00:00"/>
        <d v="2023-05-02T00:00:00"/>
        <d v="2024-11-10T00:00:00"/>
        <d v="2024-08-25T00:00:00"/>
        <d v="2022-11-26T00:00:00"/>
        <d v="2023-11-28T00:00:00"/>
        <d v="2023-12-09T00:00:00"/>
        <d v="2024-09-24T00:00:00"/>
        <d v="2022-07-22T00:00:00"/>
        <d v="2022-12-18T00:00:00"/>
        <d v="2024-06-07T00:00:00"/>
        <d v="2023-01-18T00:00:00"/>
        <d v="2023-05-21T00:00:00"/>
        <d v="2022-06-01T00:00:00"/>
        <d v="2024-01-02T00:00:00"/>
        <d v="2024-03-08T00:00:00"/>
        <d v="2023-11-29T00:00:00"/>
        <d v="2022-09-08T00:00:00"/>
        <d v="2022-01-11T00:00:00"/>
        <d v="2022-02-12T00:00:00"/>
        <d v="2024-04-25T00:00:00"/>
        <d v="2022-05-22T00:00:00"/>
        <d v="2024-03-04T00:00:00"/>
        <d v="2024-02-29T00:00:00"/>
        <d v="2024-09-23T00:00:00"/>
        <d v="2024-03-23T00:00:00"/>
        <d v="2023-06-22T00:00:00"/>
        <d v="2024-12-07T00:00:00"/>
        <d v="2023-05-31T00:00:00"/>
        <d v="2023-04-19T00:00:00"/>
        <d v="2024-12-16T00:00:00"/>
        <d v="2022-05-12T00:00:00"/>
        <d v="2023-04-20T00:00:00"/>
        <d v="2024-09-21T00:00:00"/>
        <d v="2022-12-16T00:00:00"/>
        <d v="2024-09-15T00:00:00"/>
        <d v="2022-10-23T00:00:00"/>
        <d v="2024-08-21T00:00:00"/>
        <d v="2023-01-02T00:00:00"/>
        <d v="2023-04-13T00:00:00"/>
        <d v="2024-12-21T00:00:00"/>
        <d v="2023-12-06T00:00:00"/>
        <d v="2023-01-29T00:00:00"/>
        <d v="2024-11-26T00:00:00"/>
        <d v="2023-04-05T00:00:00"/>
        <d v="2022-12-12T00:00:00"/>
        <d v="2024-08-05T00:00:00"/>
        <d v="2024-08-11T00:00:00"/>
        <d v="2022-09-01T00:00:00"/>
        <d v="2022-11-19T00:00:00"/>
        <d v="2022-10-20T00:00:00"/>
        <d v="2023-07-06T00:00:00"/>
        <d v="2024-11-05T00:00:00"/>
        <d v="2024-11-11T00:00:00"/>
        <d v="2022-12-03T00:00:00"/>
        <d v="2022-08-04T00:00:00"/>
        <d v="2022-10-15T00:00:00"/>
        <d v="2024-09-20T00:00:00"/>
        <d v="2023-07-24T00:00:00"/>
        <d v="2022-03-12T00:00:00"/>
        <d v="2022-06-04T00:00:00"/>
        <d v="2023-04-07T00:00:00"/>
        <d v="2022-12-01T00:00:00"/>
        <d v="2024-11-09T00:00:00"/>
        <d v="2024-05-31T00:00:00"/>
        <d v="2022-06-29T00:00:00"/>
        <d v="2024-06-09T00:00:00"/>
        <d v="2023-07-22T00:00:00"/>
        <d v="2024-11-20T00:00:00"/>
        <d v="2023-04-18T00:00:00"/>
        <d v="2022-12-19T00:00:00"/>
        <d v="2022-06-17T00:00:00"/>
        <d v="2022-10-24T00:00:00"/>
        <d v="2023-04-15T00:00:00"/>
        <d v="2023-04-24T00:00:00"/>
        <d v="2024-09-07T00:00:00"/>
        <d v="2022-03-03T00:00:00"/>
        <d v="2024-01-27T00:00:00"/>
        <d v="2022-09-27T00:00:00"/>
        <d v="2024-02-05T00:00:00"/>
        <d v="2023-05-24T00:00:00"/>
        <d v="2022-03-11T00:00:00"/>
        <d v="2024-05-04T00:00:00"/>
        <d v="2022-02-09T00:00:00"/>
        <d v="2022-06-11T00:00:00"/>
        <d v="2022-08-30T00:00:00"/>
        <d v="2024-09-10T00:00:00"/>
        <d v="2024-04-01T00:00:00"/>
        <d v="2022-06-18T00:00:00"/>
        <d v="2022-06-05T00:00:00"/>
        <d v="2022-03-09T00:00:00"/>
        <d v="2024-10-05T00:00:00"/>
        <d v="2022-04-06T00:00:00"/>
        <d v="2024-09-11T00:00:00"/>
        <d v="2024-09-17T00:00:00"/>
        <d v="2024-10-12T00:00:00"/>
        <d v="2022-06-30T00:00:00"/>
        <d v="2024-03-29T00:00:00"/>
        <d v="2024-04-29T00:00:00"/>
        <d v="2022-03-30T00:00:00"/>
        <d v="2022-07-07T00:00:00"/>
        <d v="2024-05-13T00:00:00"/>
        <d v="2023-10-28T00:00:00"/>
        <d v="2024-02-11T00:00:00"/>
        <d v="2023-09-20T00:00:00"/>
        <d v="2023-09-21T00:00:00"/>
        <d v="2024-06-01T00:00:00"/>
        <d v="2022-10-27T00:00:00"/>
        <d v="2022-05-08T00:00:00"/>
        <d v="2022-06-12T00:00:00"/>
        <d v="2023-05-06T00:00:00"/>
        <d v="2022-12-31T00:00:00"/>
        <d v="2023-03-01T00:00:00"/>
        <d v="2022-12-24T00:00:00"/>
        <d v="2023-10-22T00:00:00"/>
        <d v="2023-08-09T00:00:00"/>
        <d v="2023-02-16T00:00:00"/>
        <d v="2022-01-02T00:00:00"/>
        <d v="2023-10-13T00:00:00"/>
        <d v="2022-02-07T00:00:00"/>
        <d v="2023-02-08T00:00:00"/>
        <d v="2022-03-27T00:00:00"/>
        <d v="2023-12-13T00:00:00"/>
        <d v="2022-05-10T00:00:00"/>
        <d v="2022-11-30T00:00:00"/>
        <d v="2022-05-25T00:00:00"/>
        <d v="2022-01-14T00:00:00"/>
        <d v="2023-06-11T00:00:00"/>
        <d v="2024-11-22T00:00:00"/>
        <d v="2024-07-30T00:00:00"/>
        <d v="2022-08-25T00:00:00"/>
        <d v="2024-08-12T00:00:00"/>
        <d v="2024-03-11T00:00:00"/>
        <d v="2024-06-26T00:00:00"/>
        <d v="2024-10-29T00:00:00"/>
        <d v="2024-03-21T00:00:00"/>
        <d v="2022-10-14T00:00:00"/>
        <d v="2024-05-01T00:00:00"/>
        <d v="2024-06-12T00:00:00"/>
        <d v="2022-08-15T00:00:00"/>
        <d v="2024-12-13T00:00:00"/>
        <d v="2023-11-15T00:00:00"/>
        <d v="2022-07-05T00:00:00"/>
        <d v="2023-05-22T00:00:00"/>
        <d v="2022-10-01T00:00:00"/>
        <d v="2023-09-26T00:00:00"/>
        <d v="2023-02-17T00:00:00"/>
        <d v="2023-12-27T00:00:00"/>
        <d v="2022-05-16T00:00:00"/>
        <d v="2024-05-05T00:00:00"/>
        <d v="2022-02-05T00:00:00"/>
        <d v="2022-02-20T00:00:00"/>
        <d v="2022-12-28T00:00:00"/>
        <d v="2022-07-13T00:00:00"/>
        <d v="2024-05-08T00:00:00"/>
        <d v="2022-10-08T00:00:00"/>
        <d v="2022-02-04T00:00:00"/>
        <d v="2023-07-03T00:00:00"/>
        <d v="2023-12-02T00:00:00"/>
        <d v="2022-12-06T00:00:00"/>
        <d v="2022-07-15T00:00:00"/>
        <d v="2024-12-28T00:00:00"/>
        <d v="2024-10-22T00:00:00"/>
        <d v="2022-01-20T00:00:00"/>
        <d v="2022-04-09T00:00:00"/>
        <d v="2022-08-01T00:00:00"/>
        <d v="2024-03-28T00:00:00"/>
        <d v="2022-05-18T00:00:00"/>
        <d v="2024-07-07T00:00:00"/>
        <d v="2024-03-09T00:00:00"/>
        <d v="2024-12-27T00:00:00"/>
        <d v="2023-04-01T00:00:00"/>
        <d v="2022-12-30T00:00:00"/>
        <d v="2024-07-11T00:00:00"/>
        <d v="2022-08-03T00:00:00"/>
        <d v="2024-07-20T00:00:00"/>
        <d v="2024-09-12T00:00:00"/>
        <d v="2024-10-06T00:00:00"/>
        <d v="2024-01-23T00:00:00"/>
        <d v="2024-06-23T00:00:00"/>
        <d v="2022-12-02T00:00:00"/>
        <d v="2024-02-24T00:00:00"/>
        <d v="2024-12-15T00:00:00"/>
        <d v="2023-03-23T00:00:00"/>
        <d v="2023-12-17T00:00:00"/>
        <d v="2022-09-19T00:00:00"/>
        <d v="2023-04-08T00:00:00"/>
        <d v="2023-10-25T00:00:00"/>
        <d v="2022-05-19T00:00:00"/>
        <d v="2022-07-31T00:00:00"/>
        <d v="2023-12-03T00:00:00"/>
        <d v="2024-06-28T00:00:00"/>
        <d v="2023-11-11T00:00:00"/>
        <d v="2023-08-18T00:00:00"/>
        <d v="2023-05-15T00:00:00"/>
        <d v="2023-03-14T00:00:00"/>
        <d v="2023-04-29T00:00:00"/>
        <d v="2023-06-13T00:00:00"/>
        <d v="2023-08-01T00:00:00"/>
        <d v="2022-04-22T00:00:00"/>
        <d v="2023-08-28T00:00:00"/>
        <d v="2024-04-20T00:00:00"/>
        <d v="2024-12-19T00:00:00"/>
        <d v="2024-03-10T00:00:00"/>
        <d v="2023-10-24T00:00:00"/>
        <d v="2022-07-01T00:00:00"/>
        <d v="2022-02-26T00:00:00"/>
        <d v="2022-07-29T00:00:00"/>
        <d v="2024-04-16T00:00:00"/>
        <d v="2023-07-15T00:00:00"/>
        <d v="2024-02-07T00:00:00"/>
        <d v="2023-07-29T00:00:00"/>
        <d v="2024-08-13T00:00:00"/>
        <d v="2024-07-19T00:00:00"/>
        <d v="2023-05-12T00:00:00"/>
        <d v="2024-09-26T00:00:00"/>
        <d v="2022-01-27T00:00:00"/>
        <d v="2023-09-13T00:00:00"/>
        <d v="2024-06-25T00:00:00"/>
        <d v="2023-11-01T00:00:00"/>
        <d v="2023-02-25T00:00:00"/>
        <d v="2022-01-17T00:00:00"/>
        <d v="2024-06-15T00:00:00"/>
        <d v="2023-02-15T00:00:00"/>
        <d v="2023-02-10T00:00:00"/>
        <d v="2023-03-16T00:00:00"/>
        <d v="2024-05-02T00:00:00"/>
        <d v="2022-08-18T00:00:00"/>
        <d v="2023-05-29T00:00:00"/>
        <d v="2024-03-22T00:00:00"/>
        <d v="2022-08-28T00:00:00"/>
        <d v="2022-01-08T00:00:00"/>
        <d v="2024-11-30T00:00:00"/>
        <d v="2024-08-07T00:00:00"/>
        <d v="2022-05-04T00:00:00"/>
        <d v="2024-06-06T00:00:00"/>
        <d v="2024-01-03T00:00:00"/>
        <d v="2024-03-03T00:00:00"/>
        <d v="2023-10-01T00:00:00"/>
        <d v="2024-11-03T00:00:00"/>
        <d v="2024-07-13T00:00:00"/>
        <d v="2024-01-05T00:00:00"/>
        <d v="2024-12-04T00:00:00"/>
        <d v="2023-08-24T00:00:00"/>
        <d v="2024-05-07T00:00:00"/>
        <d v="2023-03-13T00:00:00"/>
        <d v="2022-11-05T00:00:00"/>
        <d v="2024-07-01T00:00:00"/>
        <d v="2023-10-19T00:00:00"/>
        <d v="2023-07-01T00:00:00"/>
        <d v="2024-08-09T00:00:00"/>
        <d v="2022-04-19T00:00:00"/>
        <d v="2022-09-11T00:00:00"/>
        <d v="2023-08-25T00:00:00"/>
        <d v="2023-07-17T00:00:00"/>
        <d v="2023-07-25T00:00:00"/>
        <d v="2023-12-25T00:00:00"/>
        <d v="2023-02-18T00:00:00"/>
        <d v="2023-01-16T00:00:00"/>
        <d v="2024-11-24T00:00:00"/>
        <d v="2023-12-08T00:00:00"/>
        <d v="2024-06-19T00:00:00"/>
        <d v="2023-04-10T00:00:00"/>
        <d v="2024-09-06T00:00:00"/>
        <d v="2023-05-25T00:00:00"/>
        <d v="2022-09-14T00:00:00"/>
        <d v="2022-09-24T00:00:00"/>
        <d v="2023-09-30T00:00:00"/>
        <d v="2022-07-18T00:00:00"/>
        <d v="2024-05-24T00:00:00"/>
        <d v="2022-06-19T00:00:00"/>
        <d v="2023-07-23T00:00:00"/>
        <d v="2024-08-04T00:00:00"/>
        <d v="2023-07-16T00:00:00"/>
        <d v="2024-08-08T00:00:00"/>
        <d v="2022-09-05T00:00:00"/>
        <d v="2024-11-07T00:00:00"/>
        <d v="2024-12-11T00:00:00"/>
        <d v="2024-09-28T00:00:00"/>
        <d v="2022-01-22T00:00:00"/>
        <d v="2022-08-27T00:00:00"/>
        <d v="2022-09-03T00:00:00"/>
        <d v="2023-08-26T00:00:00"/>
        <d v="2024-09-02T00:00:00"/>
        <d v="2023-06-05T00:00:00"/>
        <d v="2023-02-20T00:00:00"/>
        <d v="2022-03-22T00:00:00"/>
        <d v="2022-04-12T00:00:00"/>
        <d v="2022-02-18T00:00:00"/>
        <d v="2024-10-09T00:00:00"/>
        <d v="2024-12-22T00:00:00"/>
        <d v="2024-04-27T00:00:00"/>
        <d v="2024-03-12T00:00:00"/>
        <d v="2024-02-10T00:00:00"/>
        <d v="2024-07-27T00:00:00"/>
        <d v="2022-06-02T00:00:00"/>
        <d v="2023-08-31T00:00:00"/>
        <d v="2022-07-21T00:00:00"/>
        <d v="2023-02-11T00:00:00"/>
        <d v="2024-11-18T00:00:00"/>
        <d v="2024-05-18T00:00:00"/>
        <d v="2023-09-17T00:00:00"/>
        <d v="2023-07-10T00:00:00"/>
        <d v="2024-10-30T00:00:00"/>
        <d v="2023-07-28T00:00:00"/>
        <d v="2023-09-07T00:00:00"/>
        <d v="2024-10-23T00:00:00"/>
        <d v="2022-11-06T00:00:00"/>
        <d v="2022-11-22T00:00:00"/>
        <d v="2023-04-30T00:00:00"/>
        <d v="2024-06-13T00:00:00"/>
        <d v="2022-11-09T00:00:00"/>
        <d v="2023-05-28T00:00:00"/>
        <d v="2023-07-26T00:00:00"/>
        <d v="2023-07-27T00:00:00"/>
        <d v="2022-04-28T00:00:00"/>
        <d v="2024-09-25T00:00:00"/>
        <d v="2023-07-21T00:00:00"/>
        <d v="2022-11-25T00:00:00"/>
        <d v="2022-07-28T00:00:00"/>
        <d v="2024-01-26T00:00:00"/>
        <d v="2022-08-08T00:00:00"/>
        <d v="2022-05-11T00:00:00"/>
        <d v="2022-08-23T00:00:00"/>
        <d v="2023-12-30T00:00:00"/>
        <d v="2022-08-12T00:00:00"/>
        <d v="2024-01-22T00:00:00"/>
        <d v="2023-11-20T00:00:00"/>
        <d v="2023-05-14T00:00:00"/>
        <d v="2022-06-08T00:00:00"/>
        <d v="2022-03-28T00:00:00"/>
        <d v="2022-11-18T00:00:00"/>
        <d v="2023-07-30T00:00:00"/>
        <d v="2023-03-21T00:00:00"/>
        <d v="2022-04-29T00:00:00"/>
        <d v="2022-08-09T00:00:00"/>
        <d v="2023-06-16T00:00:00"/>
        <d v="2022-01-31T00:00:00"/>
        <d v="2024-11-14T00:00:00"/>
        <d v="2024-05-25T00:00:00"/>
        <d v="2022-07-09T00:00:00"/>
        <d v="2024-02-09T00:00:00"/>
        <d v="2024-02-28T00:00:00"/>
        <d v="2024-03-19T00:00:00"/>
        <d v="2023-09-28T00:00:00"/>
        <d v="2024-10-10T00:00:00"/>
        <d v="2023-03-11T00:00:00"/>
        <d v="2023-05-04T00:00:00"/>
        <d v="2024-02-27T00:00:00"/>
        <d v="2023-05-23T00:00:00"/>
        <d v="2024-06-24T00:00:00"/>
        <d v="2022-11-07T00:00:00"/>
        <d v="2022-07-30T00:00:00"/>
        <d v="2022-09-28T00:00:00"/>
        <d v="2024-02-13T00:00:00"/>
        <d v="2023-06-10T00:00:00"/>
        <d v="2024-09-27T00:00:00"/>
        <d v="2022-05-28T00:00:00"/>
        <d v="2022-05-21T00:00:00"/>
        <d v="2022-05-14T00:00:00"/>
        <d v="2023-11-13T00:00:00"/>
        <d v="2024-02-04T00:00:00"/>
        <d v="2022-02-06T00:00:00"/>
        <d v="2022-08-19T00:00:00"/>
        <d v="2023-04-22T00:00:00"/>
        <d v="2022-05-30T00:00:00"/>
        <d v="2023-06-17T00:00:00"/>
        <d v="2023-08-05T00:00:00"/>
        <d v="2024-05-21T00:00:00"/>
        <d v="2024-08-23T00:00:00"/>
        <d v="2023-10-06T00:00:00"/>
        <d v="2023-08-03T00:00:00"/>
        <d v="2023-03-15T00:00:00"/>
        <d v="2024-10-08T00:00:00"/>
        <d v="2024-10-26T00:00:00"/>
        <d v="2023-06-29T00:00:00"/>
        <d v="2024-06-27T00:00:00"/>
        <d v="2024-07-26T00:00:00"/>
        <d v="2023-05-13T00:00:00"/>
        <d v="2023-01-23T00:00:00"/>
        <d v="2024-08-22T00:00:00"/>
        <d v="2022-01-05T00:00:00"/>
        <d v="2023-12-16T00:00:00"/>
        <d v="2023-11-30T00:00:00"/>
        <d v="2024-07-02T00:00:00"/>
        <d v="2024-02-08T00:00:00"/>
        <d v="2023-05-07T00:00:00"/>
        <d v="2022-08-16T00:00:00"/>
        <d v="2023-06-15T00:00:00"/>
        <d v="2024-10-16T00:00:00"/>
        <d v="2022-10-02T00:00:00"/>
        <d v="2023-04-12T00:00:00"/>
        <d v="2024-12-05T00:00:00"/>
        <d v="2022-08-13T00:00:00"/>
        <d v="2023-06-24T00:00:00"/>
        <d v="2023-05-01T00:00:00"/>
        <d v="2023-03-02T00:00:00"/>
        <d v="2023-08-12T00:00:00"/>
        <d v="2022-04-04T00:00:00"/>
        <d v="2023-10-07T00:00:00"/>
        <d v="2022-05-17T00:00:00"/>
        <d v="2022-01-19T00:00:00"/>
        <d v="2022-03-20T00:00:00"/>
        <d v="2024-11-28T00:00:00"/>
        <d v="2024-04-28T00:00:00"/>
        <d v="2024-07-12T00:00:00"/>
        <d v="2023-06-21T00:00:00"/>
        <d v="2024-12-30T00:00:00"/>
        <d v="2023-06-18T00:00:00"/>
        <d v="2024-04-06T00:00:00"/>
        <d v="2022-03-08T00:00:00"/>
        <d v="2023-11-07T00:00:00"/>
        <d v="2024-05-23T00:00:00"/>
        <d v="2022-01-10T00:00:00"/>
        <d v="2024-03-05T00:00:00"/>
        <d v="2023-07-08T00:00:00"/>
        <d v="2022-04-08T00:00:00"/>
        <d v="2023-01-06T00:00:00"/>
        <d v="2022-11-08T00:00:00"/>
        <d v="2022-02-25T00:00:00"/>
        <d v="2022-01-04T00:00:00"/>
        <d v="2022-11-28T00:00:00"/>
        <d v="2024-09-19T00:00:00"/>
        <d v="2022-09-04T00:00:00"/>
        <d v="2022-07-10T00:00:00"/>
        <d v="2023-12-20T00:00:00"/>
        <d v="2024-10-17T00:00:00"/>
        <d v="2022-07-24T00:00:00"/>
        <d v="2023-06-20T00:00:00"/>
        <d v="2024-09-13T00:00:00"/>
        <d v="2022-07-12T00:00:00"/>
        <d v="2024-04-18T00:00:00"/>
        <d v="2022-02-17T00:00:00"/>
        <d v="2022-01-29T00:00:00"/>
        <d v="2022-05-05T00:00:00"/>
        <d v="2024-05-16T00:00:00"/>
        <d v="2023-01-19T00:00:00"/>
        <d v="2024-10-01T00:00:00"/>
        <d v="2024-05-06T00:00:00"/>
        <d v="2022-11-15T00:00:00"/>
        <d v="2023-11-21T00:00:00"/>
        <d v="2022-11-14T00:00:00"/>
        <d v="2024-07-04T00:00:00"/>
        <d v="2023-02-12T00:00:00"/>
        <d v="2023-10-29T00:00:00"/>
        <d v="2024-10-21T00:00:00"/>
        <d v="2023-08-06T00:00:00"/>
        <d v="2024-10-27T00:00:00"/>
        <d v="2022-05-26T00:00:00"/>
        <d v="2023-10-02T00:00:00"/>
        <d v="2022-09-29T00:00:00"/>
        <d v="2023-08-22T00:00:00"/>
        <d v="2024-11-13T00:00:00"/>
        <d v="2022-06-07T00:00:00"/>
        <d v="2024-04-21T00:00:00"/>
        <d v="2024-09-18T00:00:00"/>
        <d v="2023-03-07T00:00:00"/>
        <d v="2022-06-25T00:00:00"/>
        <d v="2024-11-01T00:00:00"/>
        <d v="2024-01-30T00:00:00"/>
        <d v="2022-10-12T00:00:00"/>
        <d v="2024-06-05T00:00:00"/>
        <d v="2023-03-31T00:00:00"/>
        <d v="2024-08-30T00:00:00"/>
        <d v="2024-12-25T00:00:00"/>
        <d v="2022-12-10T00:00:00"/>
        <d v="2023-11-26T00:00:00"/>
        <d v="2022-02-16T00:00:00"/>
        <d v="2022-03-14T00:00:00"/>
        <d v="2023-07-11T00:00:00"/>
        <d v="2024-04-17T00:00:00"/>
        <d v="2024-09-05T00:00:00"/>
        <d v="2023-06-07T00:00:00"/>
        <d v="2024-11-19T00:00:00"/>
        <d v="2023-01-31T00:00:00"/>
        <d v="2023-03-03T00:00:00"/>
        <d v="2024-05-10T00:00:00"/>
        <d v="2022-02-28T00:00:00"/>
        <d v="2023-01-21T00:00:00"/>
        <d v="2022-07-20T00:00:00"/>
        <d v="2023-10-10T00:00:00"/>
        <d v="2024-07-29T00:00:00"/>
        <d v="2023-04-28T00:00:00"/>
        <d v="2023-02-27T00:00:00"/>
        <d v="2024-02-06T00:00:00"/>
        <d v="2024-08-28T00:00:00"/>
        <d v="2023-11-14T00:00:00"/>
        <d v="2024-10-31T00:00:00"/>
        <d v="2023-12-05T00:00:00"/>
        <d v="2024-07-23T00:00:00"/>
        <d v="2024-02-01T00:00:00"/>
        <d v="2022-10-22T00:00:00"/>
        <d v="2024-11-23T00:00:00"/>
        <d v="2022-08-26T00:00:00"/>
        <d v="2024-08-14T00:00:00"/>
        <d v="2023-09-06T00:00:00"/>
        <d v="2023-09-15T00:00:00"/>
        <d v="2022-08-17T00:00:00"/>
        <d v="2024-07-17T00:00:00"/>
        <d v="2024-02-18T00:00:00"/>
        <d v="2022-05-09T00:00:00"/>
        <d v="2023-01-10T00:00:00"/>
        <d v="2023-10-14T00:00:00"/>
        <d v="2024-04-23T00:00:00"/>
        <d v="2023-08-27T00:00:00"/>
        <d v="2022-10-17T00:00:00"/>
        <d v="2023-06-23T00:00:00"/>
        <d v="2024-02-25T00:00:00"/>
        <d v="2022-12-13T00:00:00"/>
        <d v="2024-05-19T00:00:00"/>
        <d v="2024-08-24T00:00:00"/>
        <d v="2023-08-04T00:00:00"/>
        <d v="2022-06-16T00:00:00"/>
        <d v="2024-01-19T00:00:00"/>
        <d v="2023-09-25T00:00:00"/>
        <d v="2023-09-04T00:00:00"/>
        <d v="2024-11-16T00:00:00"/>
        <d v="2024-08-19T00:00:00"/>
        <d v="2022-03-13T00:00:00"/>
        <d v="2024-05-03T00:00:00"/>
        <d v="2022-10-16T00:00:00"/>
        <d v="2023-06-25T00:00:00"/>
        <d v="2022-02-10T00:00:00"/>
        <d v="2024-05-30T00:00:00"/>
        <d v="2024-10-13T00:00:00"/>
        <d v="2023-07-07T00:00:00"/>
        <d v="2024-02-21T00:00:00"/>
        <d v="2022-01-09T00:00:00"/>
        <d v="2024-09-22T00:00:00"/>
        <d v="2024-12-12T00:00:00"/>
        <d v="2023-02-14T00:00:00"/>
        <d v="2022-10-25T00:00:00"/>
        <d v="2023-03-19T00:00:00"/>
        <d v="2022-09-15T00:00:00"/>
        <d v="2023-06-02T00:00:00"/>
        <d v="2024-01-28T00:00:00"/>
        <d v="2023-02-09T00:00:00"/>
        <d v="2024-02-12T00:00:00"/>
        <d v="2022-12-26T00:00:00"/>
        <d v="2023-12-24T00:00:00"/>
        <d v="2023-10-26T00:00:00"/>
        <d v="2024-04-14T00:00:00"/>
        <d v="2022-12-05T00:00:00"/>
        <d v="2024-01-14T00:00:00"/>
        <d v="2024-07-09T00:00:00"/>
        <d v="2024-08-02T00:00:00"/>
        <d v="2022-07-17T00:00:00"/>
        <d v="2022-05-27T00:00:00"/>
        <d v="2024-03-14T00:00:00"/>
        <d v="2022-01-23T00:00:00"/>
        <d v="2023-05-10T00:00:00"/>
        <d v="2022-12-23T00:00:00"/>
        <d v="2024-03-31T00:00:00"/>
        <d v="2022-11-29T00:00:00"/>
        <d v="2022-09-26T00:00:00"/>
        <d v="2023-03-24T00:00:00"/>
        <d v="2023-06-19T00:00:00"/>
        <d v="2023-09-23T00:00:00"/>
        <d v="2022-12-29T00:00:00"/>
        <d v="2023-12-15T00:00:00"/>
        <d v="2024-04-05T00:00:00"/>
        <d v="2024-01-10T00:00:00"/>
        <d v="2024-03-26T00:00:00"/>
        <d v="2022-08-20T00:00:00"/>
        <d v="2023-06-01T00:00:00"/>
        <d v="2022-04-07T00:00:00"/>
        <d v="2024-01-12T00:00:00"/>
        <d v="2024-06-17T00:00:00"/>
        <d v="2023-05-18T00:00:00"/>
        <d v="2024-08-03T00:00:00"/>
        <d v="2023-10-18T00:00:00"/>
        <d v="2023-12-11T00:00:00"/>
        <d v="2022-01-01T00:00:00"/>
        <d v="2024-01-25T00:00:00"/>
        <d v="2023-02-07T00:00:00"/>
        <d v="2023-05-20T00:00:00"/>
        <d v="2024-06-29T00:00:00"/>
        <d v="2024-02-19T00:00:00"/>
        <d v="2023-01-01T00:00:00"/>
        <d v="2024-08-01T00:00:00"/>
        <d v="2023-12-12T00:00:00"/>
        <d v="2024-05-22T00:00:00"/>
        <d v="2024-03-27T00:00:00"/>
        <d v="2023-12-14T00:00:00"/>
        <d v="2024-05-09T00:00:00"/>
        <d v="2023-08-08T00:00:00"/>
        <d v="2022-04-13T00:00:00"/>
        <d v="2024-09-09T00:00:00"/>
        <d v="2024-03-13T00:00:00"/>
        <d v="2022-11-16T00:00:00"/>
        <d v="2022-03-05T00:00:00"/>
        <d v="2024-01-15T00:00:00"/>
        <d v="2023-06-26T00:00:00"/>
        <d v="2023-06-30T00:00:00"/>
        <d v="2024-07-10T00:00:00"/>
        <d v="2023-09-27T00:00:00"/>
        <d v="2023-03-20T00:00:00"/>
        <d v="2023-11-09T00:00:00"/>
        <d v="2024-04-22T00:00:00"/>
        <d v="2023-02-21T00:00:00"/>
        <d v="2022-07-14T00:00:00"/>
        <d v="2024-02-23T00:00:00"/>
        <d v="2024-12-24T00:00:00"/>
        <d v="2022-03-06T00:00:00"/>
        <d v="2023-01-22T00:00:00"/>
        <d v="2024-11-02T00:00:00"/>
        <d v="2022-07-26T00:00:00"/>
        <d v="2024-03-02T00:00:00"/>
        <d v="2023-07-19T00:00:00"/>
        <d v="2022-03-17T00:00:00"/>
        <d v="2022-12-17T00:00:00"/>
        <d v="2023-08-30T00:00:00"/>
        <d v="2023-01-09T00:00:00"/>
        <d v="2024-12-17T00:00:00"/>
        <d v="2024-01-17T00:00:00"/>
        <d v="2023-07-04T00:00:00"/>
        <d v="2022-05-03T00:00:00"/>
        <d v="2023-08-20T00:00:00"/>
        <d v="2023-11-22T00:00:00"/>
        <d v="2024-07-15T00:00:00"/>
        <d v="2023-03-05T00:00:00"/>
        <d v="2023-04-11T00:00:00"/>
        <d v="2024-07-21T00:00:00"/>
        <d v="2022-06-28T00:00:00"/>
        <d v="2022-10-18T00:00:00"/>
        <d v="2022-09-23T00:00:00"/>
        <d v="2024-01-06T00:00:00"/>
        <d v="2024-12-09T00:00:00"/>
        <d v="2023-03-18T00:00:00"/>
        <d v="2023-02-22T00:00:00"/>
        <d v="2024-05-20T00:00:00"/>
        <d v="2022-04-24T00:00:00"/>
        <d v="2024-08-15T00:00:00"/>
        <d v="2023-07-18T00:00:00"/>
        <d v="2023-09-01T00:00:00"/>
        <d v="2024-11-15T00:00:00"/>
        <d v="2024-04-24T00:00:00"/>
        <d v="2023-04-23T00:00:00"/>
        <d v="2022-06-14T00:00:00"/>
        <d v="2022-12-25T00:00:00"/>
        <d v="2022-07-19T00:00:00"/>
        <d v="2022-10-30T00:00:00"/>
        <d v="2024-04-02T00:00:00"/>
        <d v="2023-07-31T00:00:00"/>
        <d v="2024-09-01T00:00:00"/>
        <d v="2022-12-11T00:00:00"/>
        <d v="2023-01-30T00:00:00"/>
        <d v="2023-07-14T00:00:00"/>
        <d v="2024-06-16T00:00:00"/>
        <d v="2024-05-29T00:00:00"/>
        <d v="2022-12-15T00:00:00"/>
        <d v="2023-11-03T00:00:00"/>
        <d v="2022-04-05T00:00:00"/>
        <d v="2022-05-06T00:00:00"/>
        <d v="2023-10-15T00:00:00"/>
        <d v="2022-01-21T00:00:00"/>
        <d v="2022-11-27T00:00:00"/>
        <d v="2024-10-07T00:00:00"/>
        <d v="2023-07-09T00:00:00"/>
        <d v="2022-04-15T00:00:00"/>
        <d v="2022-12-21T00:00:00"/>
        <d v="2023-02-06T00:00:00"/>
        <d v="2023-01-11T00:00:00"/>
        <d v="2023-02-13T00:00:00"/>
        <d v="2022-03-15T00:00:00"/>
        <d v="2023-09-14T00:00:00"/>
        <d v="2023-09-22T00:00:00"/>
        <d v="2022-08-29T00:00:00"/>
        <d v="2022-08-07T00:00:00"/>
        <d v="2023-12-23T00:00:00"/>
        <d v="2023-10-17T00:00:00"/>
        <d v="2024-03-18T00:00:00"/>
        <d v="2024-01-13T00:00:00"/>
        <d v="2023-03-06T00:00:00"/>
        <d v="2022-01-07T00:00:00"/>
        <d v="2023-09-02T00:00:00"/>
        <d v="2024-01-20T00:00:00"/>
        <d v="2024-04-04T00:00:00"/>
        <d v="2022-04-30T00:00:00"/>
        <d v="2024-03-20T00:00:00"/>
        <d v="2024-10-20T00:00:00"/>
        <d v="2022-03-04T00:00:00"/>
        <d v="2022-02-27T00:00:00"/>
        <d v="2022-07-02T00:00:00"/>
        <d v="2022-07-25T00:00:00"/>
        <d v="2022-02-24T00:00:00"/>
        <d v="2022-01-24T00:00:00"/>
        <d v="2024-04-19T00:00:00"/>
        <d v="2023-01-13T00:00:00"/>
        <d v="2022-04-10T00:00:00"/>
        <d v="2024-06-21T00:00:00"/>
        <d v="2022-09-07T00:00:00"/>
        <d v="2022-11-04T00:00:00"/>
        <d v="2023-04-16T00:00:00"/>
        <d v="2022-10-21T00:00:00"/>
        <d v="2022-05-20T00:00:00"/>
        <d v="2024-03-16T00:00:00"/>
        <d v="2022-06-10T00:00:00"/>
        <d v="2022-09-12T00:00:00"/>
        <d v="2022-10-05T00:00:00"/>
        <d v="2024-09-16T00:00:00"/>
        <d v="2024-08-20T00:00:00"/>
        <d v="2024-12-23T00:00:00"/>
        <d v="2022-07-11T00:00:00"/>
        <d v="2023-12-31T00:00:00"/>
        <d v="2022-09-09T00:00:00"/>
        <d v="2024-08-26T00:00:00"/>
        <d v="2024-03-25T00:00:00"/>
        <d v="2022-05-29T00:00:00"/>
        <d v="2023-12-26T00:00:00"/>
        <d v="2024-06-04T00:00:00"/>
        <d v="2024-08-17T00:00:00"/>
        <d v="2023-04-25T00:00:00"/>
        <d v="2024-01-31T00:00:00"/>
        <d v="2023-08-13T00:00:00"/>
        <d v="2023-10-21T00:00:00"/>
        <d v="2023-03-04T00:00:00"/>
        <d v="2022-06-06T00:00:00"/>
        <d v="2024-10-03T00:00:00"/>
        <d v="2023-11-24T00:00:00"/>
        <d v="2024-01-16T00:00:00"/>
        <d v="2023-01-14T00:00:00"/>
        <d v="2022-03-29T00:00:00"/>
        <d v="2022-02-02T00:00:00"/>
        <d v="2022-03-24T00:00:00"/>
        <d v="2022-06-26T00:00:00"/>
        <d v="2023-11-05T00:00:00"/>
        <d v="2024-10-18T00:00:00"/>
        <d v="2024-08-06T00:00:00"/>
        <d v="2022-04-23T00:00:00"/>
        <d v="2023-10-11T00:00:00"/>
        <d v="2024-05-11T00:00:00"/>
        <d v="2023-03-27T00:00:00"/>
        <d v="2023-04-14T00:00:00"/>
        <d v="2024-08-27T00:00:00"/>
        <d v="2023-12-22T00:00:00"/>
        <d v="2022-04-21T00:00:00"/>
        <d v="2023-02-04T00:00:00"/>
        <d v="2023-05-11T00:00:00"/>
        <d v="2023-01-15T00:00:00"/>
        <d v="2023-12-21T00:00:00"/>
        <d v="2022-12-04T00:00:00"/>
        <d v="2023-01-12T00:00:00"/>
        <d v="2024-02-17T00:00:00"/>
        <d v="2022-10-07T00:00:00"/>
        <d v="2023-08-15T00:00:00"/>
        <d v="2022-09-06T00:00:00"/>
        <d v="2022-02-14T00:00:00"/>
        <d v="2023-08-19T00:00:00"/>
        <d v="2022-01-28T00:00:00"/>
        <d v="2022-05-07T00:00:00"/>
        <d v="2023-09-10T00:00:00"/>
        <d v="2024-05-14T00:00:00"/>
        <d v="2024-07-03T00:00:00"/>
        <d v="2023-01-27T00:00:00"/>
        <d v="2022-12-08T00:00:00"/>
        <d v="2022-08-14T00:00:00"/>
        <d v="2024-09-14T00:00:00"/>
        <d v="2022-08-06T00:00:00"/>
        <d v="2022-06-03T00:00:00"/>
        <d v="2023-03-29T00:00:00"/>
        <d v="2023-02-23T00:00:00"/>
        <d v="2022-11-10T00:00:00"/>
        <d v="2023-08-10T00:00:00"/>
        <d v="2022-05-24T00:00:00"/>
        <d v="2022-03-31T00:00:00"/>
        <d v="2024-07-28T00:00:00"/>
        <d v="2022-09-17T00:00:00"/>
        <d v="2023-12-01T00:00:00"/>
        <d v="2023-03-12T00:00:00"/>
        <d v="2023-01-07T00:00:00"/>
        <d v="2024-11-21T00:00:00"/>
        <d v="2022-09-30T00:00:00"/>
        <d v="2022-12-22T00:00:00"/>
        <d v="2024-12-03T00:00:00"/>
        <d v="2024-06-03T00:00:00"/>
        <d v="2023-12-04T00:00:00"/>
        <d v="2023-10-16T00:00:00"/>
        <d v="2022-05-01T00:00:00"/>
        <d v="2024-12-20T00:00:00"/>
        <d v="2024-07-31T00:00:00"/>
        <d v="2022-11-17T00:00:00"/>
        <d v="2022-01-18T00:00:00"/>
        <d v="2024-11-27T00:00:00"/>
        <d v="2022-09-10T00:00:00"/>
        <d v="2024-10-02T00:00:00"/>
        <d v="2022-04-03T00:00:00"/>
        <d v="2022-10-29T00:00:00"/>
        <d v="2023-02-01T00:00:00"/>
        <d v="2023-04-27T00:00:00"/>
        <d v="2024-12-26T00:00:00"/>
        <d v="2024-10-24T00:00:00"/>
        <d v="2023-06-04T00:00:00"/>
        <d v="2022-10-03T00:00:00"/>
        <d v="2023-01-24T00:00:00"/>
        <d v="2023-04-17T00:00:00"/>
        <d v="2024-02-26T00:00:00"/>
        <d v="2022-02-15T00:00:00"/>
        <d v="2024-03-17T00:00:00"/>
        <d v="2024-05-26T00:00:00"/>
        <d v="2023-03-28T00:00:00"/>
        <d v="2023-06-06T00:00:00"/>
        <d v="2022-02-21T00:00:00"/>
        <d v="2023-09-11T00:00:00"/>
        <d v="2024-02-22T00:00:00"/>
        <d v="2024-05-15T00:00:00"/>
        <d v="2024-09-29T00:00:00"/>
        <d v="2022-01-25T00:00:00"/>
        <d v="2023-09-05T00:00:00"/>
        <d v="2022-04-02T00:00:00"/>
        <d v="2024-06-20T00:00:00"/>
        <d v="2023-04-03T00:00:00"/>
        <d v="2023-06-28T00:00:00"/>
        <d v="2023-05-17T00:00:00"/>
        <d v="2022-07-04T00:00:00"/>
        <d v="2022-04-01T00:00:00"/>
        <d v="2023-09-16T00:00:00"/>
        <d v="2023-08-17T00:00:00"/>
        <d v="2023-10-05T00:00:00"/>
        <d v="2024-07-05T00:00:00"/>
        <d v="2023-05-08T00:00:00"/>
        <d v="2022-11-13T00:00:00"/>
        <d v="2023-01-17T00:00:00"/>
        <d v="2022-01-06T00:00:00"/>
        <d v="2022-05-15T00:00:00"/>
        <d v="2023-04-06T00:00:00"/>
        <d v="2022-05-31T00:00:00"/>
        <d v="2023-06-27T00:00:00"/>
        <d v="2023-11-10T00:00:00"/>
        <d v="2023-11-12T00:00:00"/>
        <d v="2023-03-10T00:00:00"/>
        <d v="2022-10-11T00:00:00"/>
        <d v="2022-07-06T00:00:00"/>
        <d v="2022-10-28T00:00:00"/>
        <d v="2023-05-05T00:00:00"/>
        <d v="2024-04-26T00:00:00"/>
        <d v="2023-12-07T00:00:00"/>
        <d v="2023-11-06T00:00:00"/>
        <d v="2024-09-30T00:00:00"/>
        <d v="2024-10-14T00:00:00"/>
        <d v="2022-10-04T00:00:00"/>
        <d v="2024-07-14T00:00:00"/>
        <d v="2024-02-15T00:00:00"/>
        <d v="2023-12-29T00:00:00"/>
        <d v="2024-03-01T00:00:00"/>
        <d v="2023-02-05T00:00:00"/>
        <d v="2022-09-16T00:00:00"/>
        <d v="2023-09-09T00:00:00"/>
        <d v="2023-05-27T00:00:00"/>
        <d v="2022-05-13T00:00:00"/>
        <d v="2024-04-09T00:00:00"/>
        <d v="2024-03-30T00:00:00"/>
        <d v="2024-01-09T00:00:00"/>
        <d v="2024-04-15T00:00:00"/>
        <d v="2022-09-20T00:00:00"/>
        <d v="2023-01-20T00:00:00"/>
        <d v="2022-03-16T00:00:00"/>
        <d v="2023-04-21T00:00:00"/>
        <d v="2022-06-20T00:00:00"/>
        <d v="2024-04-10T00:00:00"/>
        <d v="2024-12-08T00:00:00"/>
        <d v="2022-10-31T00:00:00"/>
        <d v="2024-08-16T00:00:00"/>
        <d v="2022-07-27T00:00:00"/>
        <d v="2024-06-10T00:00:00"/>
        <d v="2023-06-03T00:00:00"/>
        <d v="2022-07-08T00:00:00"/>
        <d v="2022-03-19T00:00:00"/>
        <d v="2024-08-18T00:00:00"/>
        <d v="2024-10-28T00:00:00"/>
        <d v="2023-12-19T00:00:00"/>
        <d v="2022-06-24T00:00:00"/>
        <d v="2024-04-03T00:00:00"/>
        <d v="2022-06-15T00:00:00"/>
        <d v="2023-01-03T00:00:00"/>
        <d v="2022-04-26T00:00:00"/>
        <d v="2022-08-11T00:00:00"/>
        <d v="2023-03-25T00:00:00"/>
        <d v="2024-10-11T00:00:00"/>
        <d v="2024-07-25T00:00:00"/>
        <d v="2022-07-03T00:00:00"/>
        <d v="2022-09-13T00:00:00"/>
        <d v="2022-04-14T00:00:00"/>
        <d v="2022-03-10T00:00:00"/>
        <d v="2024-06-22T00:00:00"/>
        <d v="2024-09-03T00:00:00"/>
        <d v="2024-08-29T00:00:00"/>
        <d v="2022-03-02T00:00:00"/>
        <d v="2024-12-18T00:00:00"/>
        <d v="2022-06-09T00:00:00"/>
        <d v="2023-06-12T00:00:00"/>
        <d v="2024-01-08T00:00:00"/>
        <d v="2024-01-11T00:00:00"/>
        <d v="2024-07-18T00:00:00"/>
        <d v="2022-07-23T00:00:00"/>
        <d v="2022-04-20T00:00:00"/>
        <d v="2022-02-01T00:00:00"/>
        <d v="2024-07-06T00:00:00"/>
        <d v="2023-10-08T00:00:00"/>
        <d v="2024-05-28T00:00:00"/>
        <d v="2022-09-25T00:00:00"/>
        <d v="2024-06-14T00:00:00"/>
        <d v="2024-01-24T00:00:00"/>
        <d v="2022-06-27T00:00:00"/>
        <d v="2022-01-30T00:00:00"/>
        <d v="2024-10-25T00:00:00"/>
        <d v="2022-10-10T00:00:00"/>
        <d v="2023-05-30T00:00:00"/>
        <d v="2024-04-12T00:00:00"/>
        <d v="2022-08-05T00:00:00"/>
        <d v="2023-06-14T00:00:00"/>
        <d v="2023-03-09T00:00:00"/>
        <d v="2022-11-02T00:00:00"/>
        <d v="2023-12-18T00:00:00"/>
        <d v="2024-08-10T00:00:00"/>
        <d v="2023-08-16T00:00:00"/>
        <d v="2023-11-17T00:00:00"/>
        <d v="2024-02-02T00:00:00"/>
        <d v="2022-02-11T00:00:00"/>
        <d v="2023-04-04T00:00:00"/>
        <d v="2024-04-30T00:00:00"/>
        <d v="2024-04-07T00:00:00"/>
        <d v="2022-08-02T00:00:00"/>
        <d v="2023-03-30T00:00:00"/>
        <d v="2023-11-08T00:00:00"/>
        <d v="2023-08-14T00:00:00"/>
        <d v="2024-03-24T00:00:00"/>
        <d v="2024-01-04T00:00:00"/>
        <d v="2022-01-15T00:00:00"/>
        <d v="2024-04-13T00:00:00"/>
        <d v="2022-04-16T00:00:00"/>
        <d v="2023-11-18T00:00:00"/>
        <d v="2022-03-07T00:00:00"/>
        <d v="2022-12-07T00:00:00"/>
        <d v="2023-07-02T00:00:00"/>
        <d v="2022-03-23T00:00:00"/>
        <d v="2022-01-16T00:00:00"/>
        <d v="2024-07-24T00:00:00"/>
        <d v="2022-10-26T00:00:00"/>
        <d v="2024-01-21T00:00:00"/>
        <d v="2023-11-16T00:00:00"/>
        <d v="2022-10-06T00:00:00"/>
        <d v="2023-01-08T00:00:00"/>
        <d v="2023-12-10T00:00:00"/>
        <d v="2023-09-03T00:00:00"/>
        <d v="2023-08-07T00:00:00"/>
        <d v="2023-11-02T00:00:00"/>
        <d v="2024-07-22T00:00:00"/>
        <d v="2022-06-13T00:00:00"/>
        <d v="2023-11-27T00:00:00"/>
        <d v="2024-12-29T00:00:00"/>
        <d v="2024-12-14T00:00:00"/>
        <d v="2023-10-23T00:00:00"/>
        <d v="2022-09-18T00:00:00"/>
        <d v="2023-02-24T00:00:00"/>
        <d v="2024-02-14T00:00:00"/>
        <d v="2024-12-06T00:00:00"/>
        <d v="2023-05-03T00:00:00"/>
        <d v="2024-03-07T00:00:00"/>
        <d v="2024-06-18T00:00:00"/>
        <d v="2022-05-23T00:00:00"/>
        <d v="2022-08-31T00:00:00"/>
        <d v="2024-12-31T00:00:00"/>
        <d v="2024-12-10T00:00:00"/>
        <d v="2023-07-12T00:00:00"/>
        <d v="2023-04-26T00:00:00"/>
        <d v="2023-08-29T00:00:00"/>
        <d v="2023-05-26T00:00:00"/>
        <d v="2023-03-08T00:00:00"/>
        <d v="2024-11-04T00:00:00"/>
        <d v="2023-01-05T00:00:00"/>
        <d v="2024-11-12T00:00:00"/>
        <d v="2023-09-19T00:00:00"/>
        <d v="2024-06-11T00:00:00"/>
        <d v="2024-09-04T00:00:00"/>
        <d v="2023-09-29T00:00:00"/>
        <d v="2024-04-08T00:00:00"/>
        <d v="2023-08-02T00:00:00"/>
        <d v="2024-10-19T00:00:00"/>
        <d v="2022-11-21T00:00:00"/>
        <d v="2022-01-12T00:00:00"/>
        <d v="2022-03-26T00:00:00"/>
        <d v="2022-03-25T00:00:00"/>
        <d v="2023-12-28T00:00:00"/>
        <d v="2022-03-18T00:00:00"/>
        <d v="2023-10-03T00:00:00"/>
        <d v="2024-11-17T00:00:00"/>
        <d v="2023-02-03T00:00:00"/>
        <d v="2024-01-29T00:00:00"/>
        <d v="2023-01-28T00:00:00"/>
        <d v="2022-11-12T00:00:00"/>
        <d v="2022-03-21T00:00:00"/>
        <d v="2022-08-10T00:00:00"/>
        <d v="2024-10-04T00:00:00"/>
        <d v="2023-11-23T00:00:00"/>
        <d v="2022-08-24T00:00:00"/>
        <d v="2022-08-22T00:00:00"/>
        <d v="2024-03-15T00:00:00"/>
        <d v="2023-07-20T00:00:00"/>
        <d v="2023-10-20T00:00:00"/>
        <d v="2022-02-19T00:00:00"/>
        <d v="2022-06-21T00:00:00"/>
        <d v="2022-04-25T00:00:00"/>
        <d v="2024-08-31T00:00:00"/>
        <d v="2024-11-08T00:00:00"/>
        <d v="2023-01-04T00:00:00"/>
        <d v="2023-10-04T00:00:00"/>
        <d v="2022-03-01T00:00:00"/>
        <d v="2024-06-08T00:00:00"/>
        <d v="2023-09-08T00:00:00"/>
        <d v="2023-01-26T00:00:00"/>
        <d v="2024-04-11T00:00:00"/>
        <d v="2024-02-03T00:00:00"/>
        <d v="2022-10-13T00:00:00"/>
        <d v="2022-10-09T00:00:00"/>
        <d v="2022-09-21T00:00:00"/>
        <d v="2024-05-12T00:00:00"/>
        <d v="2023-04-02T00:00:00"/>
        <d v="2022-02-08T00:00:00"/>
        <d v="2023-10-09T00:00:00"/>
        <d v="2022-05-02T00:00:00"/>
        <d v="2024-09-08T00:00:00"/>
        <d v="2023-03-26T00:00:00"/>
        <d v="2023-08-21T00:00:00"/>
        <d v="2024-02-20T00:00:00"/>
        <d v="2022-01-13T00:00:00"/>
        <d v="2024-07-08T00:00:00"/>
        <d v="2023-03-22T00:00:00"/>
        <d v="2024-02-16T00:00:00"/>
        <d v="2022-12-14T00:00:00"/>
        <d v="2023-05-09T00:00:00"/>
        <d v="2023-10-12T00:00:00"/>
        <d v="2024-07-16T00:00:00"/>
        <d v="2022-02-03T00:00:00"/>
        <d v="2024-05-27T00:00:00"/>
        <d v="2023-08-11T00:00:00"/>
        <d v="2022-12-27T00:00:00"/>
        <d v="2022-02-23T00:00:00"/>
        <d v="2023-03-17T00:00:00"/>
        <d v="2022-11-23T00:00:00"/>
        <d v="2024-01-18T00:00:00"/>
        <d v="2023-02-26T00:00:00"/>
        <d v="2024-01-01T00:00:00"/>
        <d v="2023-10-27T00:00:00"/>
        <d v="2023-07-05T00:00:00"/>
        <d v="2022-12-20T00:00:00"/>
        <d v="2022-01-26T00:00:00"/>
        <d v="2022-11-20T00:00:00"/>
        <d v="2022-11-03T00:00:00"/>
        <d v="2023-02-19T00:00:00"/>
        <d v="2023-02-28T00:00:00"/>
        <d v="2024-05-17T00:00:00"/>
        <d v="2023-06-08T00:00:00"/>
        <d v="2022-09-02T00:00:00"/>
      </sharedItems>
      <fieldGroup par="14"/>
    </cacheField>
    <cacheField name="Retailer" numFmtId="0">
      <sharedItems count="8">
        <s v="West Gear"/>
        <s v="Sports Direct"/>
        <s v="Kohl'S"/>
        <s v="Foot Locker"/>
        <s v="Amazon"/>
        <s v="Walmart"/>
        <s v="J.D. Sports"/>
        <s v="Adidas Online Store"/>
      </sharedItems>
    </cacheField>
    <cacheField name="Region" numFmtId="0">
      <sharedItems count="5">
        <s v="Southeast"/>
        <s v="West"/>
        <s v="South"/>
        <s v="Midwest"/>
        <s v="Northeast"/>
      </sharedItems>
    </cacheField>
    <cacheField name="State" numFmtId="0">
      <sharedItems count="20">
        <s v="Georgia"/>
        <s v="Arizona"/>
        <s v="Texas"/>
        <s v="Michigan"/>
        <s v="Washington"/>
        <s v="Oklahoma"/>
        <s v="Illinois"/>
        <s v="North Carolina"/>
        <s v="Ohio"/>
        <s v="New Jersey"/>
        <s v="Virginia"/>
        <s v="California"/>
        <s v="Massachusetts"/>
        <s v="New York"/>
        <s v="Louisiana"/>
        <s v="Oregon"/>
        <s v="Tennessee"/>
        <s v="Pennsylvania"/>
        <s v="Florida"/>
        <s v="Wisconsin"/>
      </sharedItems>
    </cacheField>
    <cacheField name="Product" numFmtId="0">
      <sharedItems count="16">
        <s v="Women'S Apparel"/>
        <s v="Women'S Athletic Footwear"/>
        <s v="Women'S Street Footwear"/>
        <s v="Kids' Footwear"/>
        <s v="Men'S Apparel"/>
        <s v="Men'S Athletic Footwear"/>
        <s v="Accessories"/>
        <s v="Mens Apparel"/>
        <s v="Men'S Street Footwear"/>
        <s v="Outdoor Footwear"/>
        <s v="Kids' Apparel"/>
        <s v="Mens Athletic Footwear"/>
        <s v="Womens Apparel"/>
        <s v="Womens Street Footwear"/>
        <s v="Mens Street Footwear"/>
        <s v="Womens Athletic Footwear"/>
      </sharedItems>
    </cacheField>
    <cacheField name="Sales_Method" numFmtId="0">
      <sharedItems count="3">
        <s v="Outlet"/>
        <s v="In-Store"/>
        <s v="Online"/>
      </sharedItems>
    </cacheField>
    <cacheField name="Price_per_Unit" numFmtId="0">
      <sharedItems containsSemiMixedTypes="0" containsString="0" containsNumber="1" minValue="0" maxValue="129.86000000000001"/>
    </cacheField>
    <cacheField name="Units_Sold" numFmtId="0">
      <sharedItems containsSemiMixedTypes="0" containsString="0" containsNumber="1" containsInteger="1" minValue="-74" maxValue="112"/>
    </cacheField>
    <cacheField name="Toatal Sales" numFmtId="0">
      <sharedItems containsSemiMixedTypes="0" containsString="0" containsNumber="1" minValue="-5078.7" maxValue="9902.9"/>
    </cacheField>
    <cacheField name="Month Name" numFmtId="0">
      <sharedItems count="12">
        <s v="November"/>
        <s v="June"/>
        <s v="April"/>
        <s v="December"/>
        <s v="October"/>
        <s v="February"/>
        <s v="July"/>
        <s v="May"/>
        <s v="January"/>
        <s v="August"/>
        <s v="September"/>
        <s v="March"/>
      </sharedItems>
    </cacheField>
    <cacheField name="Year" numFmtId="0">
      <sharedItems containsSemiMixedTypes="0" containsString="0" containsNumber="1" containsInteger="1" minValue="2022" maxValue="2024" count="3">
        <n v="2023"/>
        <n v="2022"/>
        <n v="2024"/>
      </sharedItems>
    </cacheField>
    <cacheField name="Months (Order_Date)" numFmtId="0" databaseField="0">
      <fieldGroup base="1">
        <rangePr groupBy="months" startDate="2022-01-01T00:00:00" endDate="2025-01-01T00:00:00"/>
        <groupItems count="14">
          <s v="&lt;01-01-2022"/>
          <s v="Jan"/>
          <s v="Feb"/>
          <s v="Mar"/>
          <s v="Apr"/>
          <s v="May"/>
          <s v="Jun"/>
          <s v="Jul"/>
          <s v="Aug"/>
          <s v="Sep"/>
          <s v="Oct"/>
          <s v="Nov"/>
          <s v="Dec"/>
          <s v="&gt;01-01-2025"/>
        </groupItems>
      </fieldGroup>
    </cacheField>
    <cacheField name="Quarters (Order_Date)" numFmtId="0" databaseField="0">
      <fieldGroup base="1">
        <rangePr groupBy="quarters" startDate="2022-01-01T00:00:00" endDate="2025-01-01T00:00:00"/>
        <groupItems count="6">
          <s v="&lt;01-01-2022"/>
          <s v="Qtr1"/>
          <s v="Qtr2"/>
          <s v="Qtr3"/>
          <s v="Qtr4"/>
          <s v="&gt;01-01-2025"/>
        </groupItems>
      </fieldGroup>
    </cacheField>
    <cacheField name="Years (Order_Date)" numFmtId="0" databaseField="0">
      <fieldGroup base="1">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111558462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5432"/>
    <x v="0"/>
    <x v="0"/>
    <x v="0"/>
    <x v="0"/>
    <x v="0"/>
    <x v="0"/>
    <n v="19.46"/>
    <n v="25"/>
    <n v="486.5"/>
    <x v="0"/>
    <x v="0"/>
  </r>
  <r>
    <n v="104772"/>
    <x v="1"/>
    <x v="1"/>
    <x v="1"/>
    <x v="1"/>
    <x v="1"/>
    <x v="0"/>
    <n v="37.69"/>
    <n v="37"/>
    <n v="1394.53"/>
    <x v="1"/>
    <x v="1"/>
  </r>
  <r>
    <n v="101386"/>
    <x v="2"/>
    <x v="0"/>
    <x v="2"/>
    <x v="2"/>
    <x v="2"/>
    <x v="1"/>
    <n v="42.2"/>
    <n v="30"/>
    <n v="1266"/>
    <x v="2"/>
    <x v="0"/>
  </r>
  <r>
    <n v="108092"/>
    <x v="3"/>
    <x v="2"/>
    <x v="3"/>
    <x v="3"/>
    <x v="3"/>
    <x v="2"/>
    <n v="26.17"/>
    <n v="26"/>
    <n v="680.42000000000007"/>
    <x v="3"/>
    <x v="1"/>
  </r>
  <r>
    <n v="109203"/>
    <x v="4"/>
    <x v="3"/>
    <x v="1"/>
    <x v="1"/>
    <x v="4"/>
    <x v="0"/>
    <n v="15.51"/>
    <n v="73"/>
    <n v="1132.23"/>
    <x v="4"/>
    <x v="2"/>
  </r>
  <r>
    <n v="100903"/>
    <x v="5"/>
    <x v="4"/>
    <x v="1"/>
    <x v="4"/>
    <x v="3"/>
    <x v="2"/>
    <n v="49.28"/>
    <n v="25"/>
    <n v="1232"/>
    <x v="2"/>
    <x v="1"/>
  </r>
  <r>
    <n v="102153"/>
    <x v="6"/>
    <x v="4"/>
    <x v="2"/>
    <x v="5"/>
    <x v="5"/>
    <x v="1"/>
    <n v="50.67"/>
    <n v="25"/>
    <n v="1266.75"/>
    <x v="1"/>
    <x v="0"/>
  </r>
  <r>
    <n v="109460"/>
    <x v="7"/>
    <x v="5"/>
    <x v="3"/>
    <x v="6"/>
    <x v="1"/>
    <x v="0"/>
    <n v="88.42"/>
    <n v="34"/>
    <n v="3006.28"/>
    <x v="0"/>
    <x v="0"/>
  </r>
  <r>
    <n v="101329"/>
    <x v="8"/>
    <x v="6"/>
    <x v="3"/>
    <x v="6"/>
    <x v="6"/>
    <x v="2"/>
    <n v="54.71"/>
    <n v="1"/>
    <n v="54.71"/>
    <x v="0"/>
    <x v="1"/>
  </r>
  <r>
    <n v="108978"/>
    <x v="9"/>
    <x v="0"/>
    <x v="0"/>
    <x v="7"/>
    <x v="5"/>
    <x v="1"/>
    <n v="49.38"/>
    <n v="48"/>
    <n v="2370.2400000000002"/>
    <x v="4"/>
    <x v="0"/>
  </r>
  <r>
    <n v="109513"/>
    <x v="10"/>
    <x v="3"/>
    <x v="3"/>
    <x v="8"/>
    <x v="7"/>
    <x v="1"/>
    <n v="44.36"/>
    <n v="19"/>
    <n v="842.84"/>
    <x v="0"/>
    <x v="1"/>
  </r>
  <r>
    <n v="108576"/>
    <x v="11"/>
    <x v="5"/>
    <x v="4"/>
    <x v="9"/>
    <x v="3"/>
    <x v="0"/>
    <n v="48.78"/>
    <n v="57"/>
    <n v="2780.46"/>
    <x v="5"/>
    <x v="0"/>
  </r>
  <r>
    <n v="102584"/>
    <x v="12"/>
    <x v="7"/>
    <x v="0"/>
    <x v="10"/>
    <x v="1"/>
    <x v="2"/>
    <n v="60.43"/>
    <n v="70"/>
    <n v="4230.1000000000004"/>
    <x v="0"/>
    <x v="0"/>
  </r>
  <r>
    <n v="109016"/>
    <x v="13"/>
    <x v="6"/>
    <x v="0"/>
    <x v="0"/>
    <x v="6"/>
    <x v="2"/>
    <n v="63.79"/>
    <n v="11"/>
    <n v="701.68999999999994"/>
    <x v="2"/>
    <x v="1"/>
  </r>
  <r>
    <n v="107382"/>
    <x v="14"/>
    <x v="4"/>
    <x v="1"/>
    <x v="11"/>
    <x v="8"/>
    <x v="2"/>
    <n v="100.56"/>
    <n v="21"/>
    <n v="2111.7600000000002"/>
    <x v="6"/>
    <x v="1"/>
  </r>
  <r>
    <n v="106359"/>
    <x v="15"/>
    <x v="5"/>
    <x v="3"/>
    <x v="8"/>
    <x v="0"/>
    <x v="0"/>
    <n v="56.01"/>
    <n v="19"/>
    <n v="1064.19"/>
    <x v="0"/>
    <x v="2"/>
  </r>
  <r>
    <n v="107148"/>
    <x v="16"/>
    <x v="0"/>
    <x v="4"/>
    <x v="12"/>
    <x v="6"/>
    <x v="1"/>
    <n v="63.27"/>
    <n v="20"/>
    <n v="1265.4000000000001"/>
    <x v="2"/>
    <x v="1"/>
  </r>
  <r>
    <n v="104068"/>
    <x v="17"/>
    <x v="6"/>
    <x v="4"/>
    <x v="12"/>
    <x v="5"/>
    <x v="1"/>
    <n v="71.42"/>
    <n v="38"/>
    <n v="2713.96"/>
    <x v="7"/>
    <x v="0"/>
  </r>
  <r>
    <n v="104746"/>
    <x v="18"/>
    <x v="1"/>
    <x v="4"/>
    <x v="12"/>
    <x v="3"/>
    <x v="2"/>
    <n v="13.58"/>
    <n v="42"/>
    <n v="570.36"/>
    <x v="8"/>
    <x v="0"/>
  </r>
  <r>
    <n v="106493"/>
    <x v="19"/>
    <x v="4"/>
    <x v="1"/>
    <x v="1"/>
    <x v="9"/>
    <x v="0"/>
    <n v="42.12"/>
    <n v="20"/>
    <n v="842.4"/>
    <x v="9"/>
    <x v="1"/>
  </r>
  <r>
    <n v="107290"/>
    <x v="20"/>
    <x v="5"/>
    <x v="4"/>
    <x v="13"/>
    <x v="1"/>
    <x v="2"/>
    <n v="62.11"/>
    <n v="36"/>
    <n v="2235.96"/>
    <x v="9"/>
    <x v="0"/>
  </r>
  <r>
    <n v="107366"/>
    <x v="7"/>
    <x v="6"/>
    <x v="2"/>
    <x v="14"/>
    <x v="1"/>
    <x v="2"/>
    <n v="54.34"/>
    <n v="72"/>
    <n v="3912.4800000000005"/>
    <x v="0"/>
    <x v="0"/>
  </r>
  <r>
    <n v="105880"/>
    <x v="21"/>
    <x v="0"/>
    <x v="2"/>
    <x v="14"/>
    <x v="10"/>
    <x v="2"/>
    <n v="72.97"/>
    <n v="42"/>
    <n v="3064.74"/>
    <x v="0"/>
    <x v="2"/>
  </r>
  <r>
    <n v="104038"/>
    <x v="22"/>
    <x v="3"/>
    <x v="1"/>
    <x v="15"/>
    <x v="2"/>
    <x v="1"/>
    <n v="87.88"/>
    <n v="57"/>
    <n v="5009.16"/>
    <x v="0"/>
    <x v="2"/>
  </r>
  <r>
    <n v="101961"/>
    <x v="23"/>
    <x v="2"/>
    <x v="2"/>
    <x v="16"/>
    <x v="6"/>
    <x v="1"/>
    <n v="30.13"/>
    <n v="28"/>
    <n v="843.64"/>
    <x v="1"/>
    <x v="2"/>
  </r>
  <r>
    <n v="108858"/>
    <x v="24"/>
    <x v="5"/>
    <x v="0"/>
    <x v="0"/>
    <x v="0"/>
    <x v="0"/>
    <n v="40.35"/>
    <n v="52"/>
    <n v="2098.2000000000003"/>
    <x v="10"/>
    <x v="1"/>
  </r>
  <r>
    <n v="103887"/>
    <x v="25"/>
    <x v="5"/>
    <x v="0"/>
    <x v="7"/>
    <x v="2"/>
    <x v="0"/>
    <n v="41.25"/>
    <n v="54"/>
    <n v="2227.5"/>
    <x v="1"/>
    <x v="2"/>
  </r>
  <r>
    <n v="100113"/>
    <x v="26"/>
    <x v="2"/>
    <x v="2"/>
    <x v="14"/>
    <x v="0"/>
    <x v="0"/>
    <n v="34.200000000000003"/>
    <n v="35"/>
    <n v="1197"/>
    <x v="8"/>
    <x v="1"/>
  </r>
  <r>
    <n v="101310"/>
    <x v="27"/>
    <x v="1"/>
    <x v="3"/>
    <x v="8"/>
    <x v="10"/>
    <x v="1"/>
    <n v="78.02"/>
    <n v="9"/>
    <n v="702.18"/>
    <x v="8"/>
    <x v="2"/>
  </r>
  <r>
    <n v="108734"/>
    <x v="28"/>
    <x v="1"/>
    <x v="4"/>
    <x v="17"/>
    <x v="10"/>
    <x v="2"/>
    <n v="44.13"/>
    <n v="69"/>
    <n v="3044.9700000000003"/>
    <x v="6"/>
    <x v="0"/>
  </r>
  <r>
    <n v="102778"/>
    <x v="29"/>
    <x v="2"/>
    <x v="4"/>
    <x v="12"/>
    <x v="2"/>
    <x v="2"/>
    <n v="82.55"/>
    <n v="58"/>
    <n v="4787.8999999999996"/>
    <x v="5"/>
    <x v="1"/>
  </r>
  <r>
    <n v="101075"/>
    <x v="30"/>
    <x v="5"/>
    <x v="1"/>
    <x v="4"/>
    <x v="3"/>
    <x v="1"/>
    <n v="51.12"/>
    <n v="13"/>
    <n v="664.56"/>
    <x v="10"/>
    <x v="0"/>
  </r>
  <r>
    <n v="106668"/>
    <x v="31"/>
    <x v="7"/>
    <x v="2"/>
    <x v="16"/>
    <x v="0"/>
    <x v="2"/>
    <n v="36.67"/>
    <n v="34"/>
    <n v="1246.78"/>
    <x v="5"/>
    <x v="1"/>
  </r>
  <r>
    <n v="108151"/>
    <x v="32"/>
    <x v="6"/>
    <x v="4"/>
    <x v="13"/>
    <x v="8"/>
    <x v="2"/>
    <n v="39.270000000000003"/>
    <n v="0"/>
    <n v="0"/>
    <x v="7"/>
    <x v="0"/>
  </r>
  <r>
    <n v="102931"/>
    <x v="33"/>
    <x v="4"/>
    <x v="2"/>
    <x v="14"/>
    <x v="8"/>
    <x v="1"/>
    <n v="53.61"/>
    <n v="9"/>
    <n v="482.49"/>
    <x v="3"/>
    <x v="2"/>
  </r>
  <r>
    <n v="104014"/>
    <x v="34"/>
    <x v="6"/>
    <x v="3"/>
    <x v="3"/>
    <x v="3"/>
    <x v="1"/>
    <n v="45.65"/>
    <n v="6"/>
    <n v="273.89999999999998"/>
    <x v="10"/>
    <x v="0"/>
  </r>
  <r>
    <n v="103212"/>
    <x v="35"/>
    <x v="6"/>
    <x v="3"/>
    <x v="6"/>
    <x v="2"/>
    <x v="1"/>
    <n v="89.13"/>
    <n v="48"/>
    <n v="4278.24"/>
    <x v="11"/>
    <x v="2"/>
  </r>
  <r>
    <n v="103606"/>
    <x v="36"/>
    <x v="1"/>
    <x v="4"/>
    <x v="13"/>
    <x v="8"/>
    <x v="1"/>
    <n v="33.159999999999997"/>
    <n v="20"/>
    <n v="663.19999999999993"/>
    <x v="2"/>
    <x v="1"/>
  </r>
  <r>
    <n v="100656"/>
    <x v="37"/>
    <x v="2"/>
    <x v="1"/>
    <x v="4"/>
    <x v="5"/>
    <x v="1"/>
    <n v="48.14"/>
    <n v="47"/>
    <n v="2262.58"/>
    <x v="0"/>
    <x v="1"/>
  </r>
  <r>
    <n v="105013"/>
    <x v="38"/>
    <x v="6"/>
    <x v="4"/>
    <x v="17"/>
    <x v="11"/>
    <x v="2"/>
    <n v="46.94"/>
    <n v="67"/>
    <n v="3144.98"/>
    <x v="1"/>
    <x v="1"/>
  </r>
  <r>
    <n v="106116"/>
    <x v="39"/>
    <x v="7"/>
    <x v="1"/>
    <x v="11"/>
    <x v="10"/>
    <x v="2"/>
    <n v="46.25"/>
    <n v="13"/>
    <n v="601.25"/>
    <x v="4"/>
    <x v="0"/>
  </r>
  <r>
    <n v="100775"/>
    <x v="40"/>
    <x v="0"/>
    <x v="4"/>
    <x v="13"/>
    <x v="0"/>
    <x v="1"/>
    <n v="66.84"/>
    <n v="57"/>
    <n v="3809.88"/>
    <x v="4"/>
    <x v="1"/>
  </r>
  <r>
    <n v="103285"/>
    <x v="41"/>
    <x v="5"/>
    <x v="1"/>
    <x v="11"/>
    <x v="4"/>
    <x v="2"/>
    <n v="50.64"/>
    <n v="23"/>
    <n v="1164.72"/>
    <x v="10"/>
    <x v="0"/>
  </r>
  <r>
    <n v="106610"/>
    <x v="42"/>
    <x v="4"/>
    <x v="1"/>
    <x v="1"/>
    <x v="3"/>
    <x v="2"/>
    <n v="90.51"/>
    <n v="20"/>
    <n v="1810.2"/>
    <x v="7"/>
    <x v="0"/>
  </r>
  <r>
    <n v="104486"/>
    <x v="43"/>
    <x v="7"/>
    <x v="1"/>
    <x v="11"/>
    <x v="8"/>
    <x v="0"/>
    <n v="55.58"/>
    <n v="62"/>
    <n v="3445.96"/>
    <x v="0"/>
    <x v="2"/>
  </r>
  <r>
    <n v="104701"/>
    <x v="44"/>
    <x v="0"/>
    <x v="1"/>
    <x v="11"/>
    <x v="9"/>
    <x v="1"/>
    <n v="77.39"/>
    <n v="1"/>
    <n v="77.39"/>
    <x v="9"/>
    <x v="2"/>
  </r>
  <r>
    <n v="104679"/>
    <x v="45"/>
    <x v="3"/>
    <x v="2"/>
    <x v="14"/>
    <x v="9"/>
    <x v="1"/>
    <n v="49.93"/>
    <n v="33"/>
    <n v="1647.69"/>
    <x v="0"/>
    <x v="1"/>
  </r>
  <r>
    <n v="100900"/>
    <x v="46"/>
    <x v="3"/>
    <x v="2"/>
    <x v="16"/>
    <x v="5"/>
    <x v="1"/>
    <n v="37.770000000000003"/>
    <n v="0"/>
    <n v="0"/>
    <x v="0"/>
    <x v="0"/>
  </r>
  <r>
    <n v="105452"/>
    <x v="47"/>
    <x v="2"/>
    <x v="3"/>
    <x v="6"/>
    <x v="10"/>
    <x v="2"/>
    <n v="52.99"/>
    <n v="26"/>
    <n v="1377.74"/>
    <x v="3"/>
    <x v="0"/>
  </r>
  <r>
    <n v="105235"/>
    <x v="48"/>
    <x v="3"/>
    <x v="3"/>
    <x v="8"/>
    <x v="6"/>
    <x v="0"/>
    <n v="52.06"/>
    <n v="59"/>
    <n v="3071.54"/>
    <x v="10"/>
    <x v="2"/>
  </r>
  <r>
    <n v="107026"/>
    <x v="49"/>
    <x v="6"/>
    <x v="3"/>
    <x v="6"/>
    <x v="1"/>
    <x v="0"/>
    <n v="70.13"/>
    <n v="20"/>
    <n v="1402.6"/>
    <x v="6"/>
    <x v="1"/>
  </r>
  <r>
    <n v="109028"/>
    <x v="50"/>
    <x v="2"/>
    <x v="4"/>
    <x v="17"/>
    <x v="1"/>
    <x v="1"/>
    <n v="56.11"/>
    <n v="35"/>
    <n v="1963.85"/>
    <x v="3"/>
    <x v="1"/>
  </r>
  <r>
    <n v="107344"/>
    <x v="51"/>
    <x v="7"/>
    <x v="3"/>
    <x v="3"/>
    <x v="6"/>
    <x v="0"/>
    <n v="83.25"/>
    <n v="57"/>
    <n v="4745.25"/>
    <x v="1"/>
    <x v="2"/>
  </r>
  <r>
    <n v="104322"/>
    <x v="52"/>
    <x v="4"/>
    <x v="4"/>
    <x v="13"/>
    <x v="3"/>
    <x v="2"/>
    <n v="64.900000000000006"/>
    <n v="27"/>
    <n v="1752.3000000000002"/>
    <x v="8"/>
    <x v="0"/>
  </r>
  <r>
    <n v="106261"/>
    <x v="53"/>
    <x v="0"/>
    <x v="1"/>
    <x v="4"/>
    <x v="10"/>
    <x v="1"/>
    <n v="63.69"/>
    <n v="1"/>
    <n v="63.69"/>
    <x v="7"/>
    <x v="0"/>
  </r>
  <r>
    <n v="103914"/>
    <x v="16"/>
    <x v="7"/>
    <x v="1"/>
    <x v="11"/>
    <x v="2"/>
    <x v="0"/>
    <n v="63.16"/>
    <n v="47"/>
    <n v="2968.52"/>
    <x v="2"/>
    <x v="1"/>
  </r>
  <r>
    <n v="109058"/>
    <x v="54"/>
    <x v="4"/>
    <x v="1"/>
    <x v="1"/>
    <x v="5"/>
    <x v="0"/>
    <n v="81.569999999999993"/>
    <n v="58"/>
    <n v="4731.0599999999995"/>
    <x v="1"/>
    <x v="1"/>
  </r>
  <r>
    <n v="101690"/>
    <x v="55"/>
    <x v="6"/>
    <x v="2"/>
    <x v="16"/>
    <x v="5"/>
    <x v="1"/>
    <n v="40.56"/>
    <n v="19"/>
    <n v="770.6400000000001"/>
    <x v="8"/>
    <x v="2"/>
  </r>
  <r>
    <n v="109079"/>
    <x v="56"/>
    <x v="1"/>
    <x v="0"/>
    <x v="18"/>
    <x v="9"/>
    <x v="2"/>
    <n v="0"/>
    <n v="30"/>
    <n v="0"/>
    <x v="11"/>
    <x v="2"/>
  </r>
  <r>
    <n v="103575"/>
    <x v="57"/>
    <x v="0"/>
    <x v="4"/>
    <x v="12"/>
    <x v="0"/>
    <x v="1"/>
    <n v="70"/>
    <n v="18"/>
    <n v="1260"/>
    <x v="0"/>
    <x v="0"/>
  </r>
  <r>
    <n v="108067"/>
    <x v="58"/>
    <x v="2"/>
    <x v="3"/>
    <x v="8"/>
    <x v="1"/>
    <x v="1"/>
    <n v="64.37"/>
    <n v="11"/>
    <n v="708.07"/>
    <x v="10"/>
    <x v="1"/>
  </r>
  <r>
    <n v="103069"/>
    <x v="59"/>
    <x v="3"/>
    <x v="1"/>
    <x v="4"/>
    <x v="5"/>
    <x v="2"/>
    <n v="36.94"/>
    <n v="18"/>
    <n v="664.92"/>
    <x v="8"/>
    <x v="1"/>
  </r>
  <r>
    <n v="108074"/>
    <x v="60"/>
    <x v="4"/>
    <x v="0"/>
    <x v="0"/>
    <x v="1"/>
    <x v="2"/>
    <n v="71.81"/>
    <n v="66"/>
    <n v="4739.46"/>
    <x v="5"/>
    <x v="1"/>
  </r>
  <r>
    <n v="107462"/>
    <x v="61"/>
    <x v="5"/>
    <x v="2"/>
    <x v="14"/>
    <x v="0"/>
    <x v="1"/>
    <n v="58.7"/>
    <n v="15"/>
    <n v="880.5"/>
    <x v="2"/>
    <x v="2"/>
  </r>
  <r>
    <n v="103981"/>
    <x v="62"/>
    <x v="2"/>
    <x v="2"/>
    <x v="5"/>
    <x v="8"/>
    <x v="1"/>
    <n v="57.4"/>
    <n v="53"/>
    <n v="3042.2"/>
    <x v="7"/>
    <x v="1"/>
  </r>
  <r>
    <n v="108905"/>
    <x v="63"/>
    <x v="3"/>
    <x v="4"/>
    <x v="12"/>
    <x v="2"/>
    <x v="1"/>
    <n v="55.9"/>
    <n v="39"/>
    <n v="2180.1"/>
    <x v="11"/>
    <x v="2"/>
  </r>
  <r>
    <n v="108682"/>
    <x v="64"/>
    <x v="6"/>
    <x v="3"/>
    <x v="6"/>
    <x v="9"/>
    <x v="0"/>
    <n v="17.829999999999998"/>
    <n v="16"/>
    <n v="285.27999999999997"/>
    <x v="5"/>
    <x v="2"/>
  </r>
  <r>
    <n v="103447"/>
    <x v="65"/>
    <x v="0"/>
    <x v="1"/>
    <x v="15"/>
    <x v="3"/>
    <x v="1"/>
    <n v="49.11"/>
    <n v="30"/>
    <n v="1473.3"/>
    <x v="10"/>
    <x v="2"/>
  </r>
  <r>
    <n v="107083"/>
    <x v="66"/>
    <x v="2"/>
    <x v="1"/>
    <x v="15"/>
    <x v="4"/>
    <x v="0"/>
    <n v="70.989999999999995"/>
    <n v="39"/>
    <n v="2768.6099999999997"/>
    <x v="11"/>
    <x v="2"/>
  </r>
  <r>
    <n v="101764"/>
    <x v="67"/>
    <x v="3"/>
    <x v="0"/>
    <x v="18"/>
    <x v="0"/>
    <x v="2"/>
    <n v="9.9600000000000009"/>
    <n v="59"/>
    <n v="587.6400000000001"/>
    <x v="1"/>
    <x v="0"/>
  </r>
  <r>
    <n v="106279"/>
    <x v="68"/>
    <x v="1"/>
    <x v="3"/>
    <x v="3"/>
    <x v="1"/>
    <x v="1"/>
    <n v="34.24"/>
    <n v="36"/>
    <n v="1232.6400000000001"/>
    <x v="3"/>
    <x v="2"/>
  </r>
  <r>
    <n v="103339"/>
    <x v="69"/>
    <x v="7"/>
    <x v="2"/>
    <x v="14"/>
    <x v="2"/>
    <x v="1"/>
    <n v="93.05"/>
    <n v="44"/>
    <n v="4094.2"/>
    <x v="7"/>
    <x v="0"/>
  </r>
  <r>
    <n v="103171"/>
    <x v="70"/>
    <x v="1"/>
    <x v="2"/>
    <x v="14"/>
    <x v="0"/>
    <x v="0"/>
    <n v="60.97"/>
    <n v="31"/>
    <n v="1890.07"/>
    <x v="2"/>
    <x v="0"/>
  </r>
  <r>
    <n v="100739"/>
    <x v="56"/>
    <x v="0"/>
    <x v="4"/>
    <x v="9"/>
    <x v="0"/>
    <x v="0"/>
    <n v="52.41"/>
    <n v="46"/>
    <n v="2410.8599999999997"/>
    <x v="11"/>
    <x v="2"/>
  </r>
  <r>
    <n v="106454"/>
    <x v="71"/>
    <x v="6"/>
    <x v="0"/>
    <x v="10"/>
    <x v="3"/>
    <x v="0"/>
    <n v="24.4"/>
    <n v="44"/>
    <n v="1073.5999999999999"/>
    <x v="3"/>
    <x v="2"/>
  </r>
  <r>
    <n v="103381"/>
    <x v="72"/>
    <x v="6"/>
    <x v="4"/>
    <x v="12"/>
    <x v="9"/>
    <x v="2"/>
    <n v="35.54"/>
    <n v="26"/>
    <n v="924.04"/>
    <x v="7"/>
    <x v="1"/>
  </r>
  <r>
    <n v="100248"/>
    <x v="73"/>
    <x v="1"/>
    <x v="2"/>
    <x v="14"/>
    <x v="4"/>
    <x v="1"/>
    <n v="26.46"/>
    <n v="49"/>
    <n v="1296.54"/>
    <x v="2"/>
    <x v="0"/>
  </r>
  <r>
    <n v="104054"/>
    <x v="74"/>
    <x v="6"/>
    <x v="3"/>
    <x v="3"/>
    <x v="4"/>
    <x v="2"/>
    <n v="41.99"/>
    <n v="0"/>
    <n v="0"/>
    <x v="10"/>
    <x v="2"/>
  </r>
  <r>
    <n v="104907"/>
    <x v="75"/>
    <x v="4"/>
    <x v="3"/>
    <x v="6"/>
    <x v="9"/>
    <x v="2"/>
    <n v="17.649999999999999"/>
    <n v="87"/>
    <n v="1535.55"/>
    <x v="3"/>
    <x v="1"/>
  </r>
  <r>
    <n v="108881"/>
    <x v="76"/>
    <x v="0"/>
    <x v="1"/>
    <x v="4"/>
    <x v="9"/>
    <x v="2"/>
    <n v="61.49"/>
    <n v="35"/>
    <n v="2152.15"/>
    <x v="10"/>
    <x v="2"/>
  </r>
  <r>
    <n v="107841"/>
    <x v="77"/>
    <x v="2"/>
    <x v="4"/>
    <x v="17"/>
    <x v="9"/>
    <x v="1"/>
    <n v="35.15"/>
    <n v="30"/>
    <n v="1054.5"/>
    <x v="4"/>
    <x v="1"/>
  </r>
  <r>
    <n v="107957"/>
    <x v="78"/>
    <x v="6"/>
    <x v="1"/>
    <x v="1"/>
    <x v="5"/>
    <x v="1"/>
    <n v="99.41"/>
    <n v="33"/>
    <n v="3280.5299999999997"/>
    <x v="9"/>
    <x v="2"/>
  </r>
  <r>
    <n v="102139"/>
    <x v="79"/>
    <x v="1"/>
    <x v="2"/>
    <x v="2"/>
    <x v="1"/>
    <x v="0"/>
    <n v="23.64"/>
    <n v="31"/>
    <n v="732.84"/>
    <x v="8"/>
    <x v="0"/>
  </r>
  <r>
    <n v="102314"/>
    <x v="80"/>
    <x v="7"/>
    <x v="0"/>
    <x v="10"/>
    <x v="6"/>
    <x v="0"/>
    <n v="68.77"/>
    <n v="28"/>
    <n v="1925.56"/>
    <x v="2"/>
    <x v="0"/>
  </r>
  <r>
    <n v="107936"/>
    <x v="81"/>
    <x v="7"/>
    <x v="0"/>
    <x v="0"/>
    <x v="1"/>
    <x v="1"/>
    <n v="86.67"/>
    <n v="42"/>
    <n v="3640.14"/>
    <x v="3"/>
    <x v="2"/>
  </r>
  <r>
    <n v="109250"/>
    <x v="82"/>
    <x v="3"/>
    <x v="1"/>
    <x v="1"/>
    <x v="10"/>
    <x v="1"/>
    <n v="35.880000000000003"/>
    <n v="35"/>
    <n v="1255.8000000000002"/>
    <x v="3"/>
    <x v="0"/>
  </r>
  <r>
    <n v="107599"/>
    <x v="83"/>
    <x v="7"/>
    <x v="0"/>
    <x v="0"/>
    <x v="9"/>
    <x v="1"/>
    <n v="43.85"/>
    <n v="59"/>
    <n v="2587.15"/>
    <x v="8"/>
    <x v="0"/>
  </r>
  <r>
    <n v="102878"/>
    <x v="84"/>
    <x v="0"/>
    <x v="1"/>
    <x v="1"/>
    <x v="1"/>
    <x v="2"/>
    <n v="12.9"/>
    <n v="45"/>
    <n v="580.5"/>
    <x v="0"/>
    <x v="2"/>
  </r>
  <r>
    <n v="103885"/>
    <x v="85"/>
    <x v="5"/>
    <x v="4"/>
    <x v="12"/>
    <x v="4"/>
    <x v="2"/>
    <n v="39.119999999999997"/>
    <n v="44"/>
    <n v="1721.28"/>
    <x v="2"/>
    <x v="0"/>
  </r>
  <r>
    <n v="103202"/>
    <x v="86"/>
    <x v="0"/>
    <x v="0"/>
    <x v="10"/>
    <x v="4"/>
    <x v="2"/>
    <n v="77.959999999999994"/>
    <n v="58"/>
    <n v="4521.6799999999994"/>
    <x v="3"/>
    <x v="1"/>
  </r>
  <r>
    <n v="105625"/>
    <x v="87"/>
    <x v="3"/>
    <x v="3"/>
    <x v="6"/>
    <x v="2"/>
    <x v="0"/>
    <n v="84.15"/>
    <n v="31"/>
    <n v="2608.65"/>
    <x v="9"/>
    <x v="2"/>
  </r>
  <r>
    <n v="100713"/>
    <x v="88"/>
    <x v="0"/>
    <x v="2"/>
    <x v="14"/>
    <x v="9"/>
    <x v="2"/>
    <n v="43.42"/>
    <n v="0"/>
    <n v="0"/>
    <x v="9"/>
    <x v="2"/>
  </r>
  <r>
    <n v="105803"/>
    <x v="89"/>
    <x v="4"/>
    <x v="4"/>
    <x v="12"/>
    <x v="10"/>
    <x v="1"/>
    <n v="49.08"/>
    <n v="2"/>
    <n v="98.16"/>
    <x v="10"/>
    <x v="1"/>
  </r>
  <r>
    <n v="103100"/>
    <x v="90"/>
    <x v="5"/>
    <x v="2"/>
    <x v="14"/>
    <x v="6"/>
    <x v="2"/>
    <n v="49.96"/>
    <n v="17"/>
    <n v="849.32"/>
    <x v="0"/>
    <x v="1"/>
  </r>
  <r>
    <n v="107924"/>
    <x v="91"/>
    <x v="6"/>
    <x v="1"/>
    <x v="1"/>
    <x v="9"/>
    <x v="0"/>
    <n v="39.76"/>
    <n v="42"/>
    <n v="1669.9199999999998"/>
    <x v="4"/>
    <x v="1"/>
  </r>
  <r>
    <n v="102146"/>
    <x v="82"/>
    <x v="0"/>
    <x v="0"/>
    <x v="10"/>
    <x v="1"/>
    <x v="2"/>
    <n v="85.92"/>
    <n v="27"/>
    <n v="2319.84"/>
    <x v="3"/>
    <x v="0"/>
  </r>
  <r>
    <n v="108597"/>
    <x v="92"/>
    <x v="6"/>
    <x v="3"/>
    <x v="8"/>
    <x v="10"/>
    <x v="0"/>
    <n v="68.64"/>
    <n v="0"/>
    <n v="0"/>
    <x v="6"/>
    <x v="0"/>
  </r>
  <r>
    <n v="101963"/>
    <x v="8"/>
    <x v="7"/>
    <x v="3"/>
    <x v="8"/>
    <x v="8"/>
    <x v="0"/>
    <n v="19.66"/>
    <n v="58"/>
    <n v="1140.28"/>
    <x v="0"/>
    <x v="1"/>
  </r>
  <r>
    <n v="101466"/>
    <x v="93"/>
    <x v="3"/>
    <x v="2"/>
    <x v="16"/>
    <x v="2"/>
    <x v="1"/>
    <n v="44.84"/>
    <n v="20"/>
    <n v="896.80000000000007"/>
    <x v="0"/>
    <x v="2"/>
  </r>
  <r>
    <n v="105831"/>
    <x v="94"/>
    <x v="0"/>
    <x v="1"/>
    <x v="1"/>
    <x v="2"/>
    <x v="0"/>
    <n v="34.1"/>
    <n v="17"/>
    <n v="579.70000000000005"/>
    <x v="0"/>
    <x v="2"/>
  </r>
  <r>
    <n v="108354"/>
    <x v="95"/>
    <x v="1"/>
    <x v="3"/>
    <x v="19"/>
    <x v="0"/>
    <x v="1"/>
    <n v="21.62"/>
    <n v="24"/>
    <n v="518.88"/>
    <x v="3"/>
    <x v="1"/>
  </r>
  <r>
    <n v="107414"/>
    <x v="96"/>
    <x v="3"/>
    <x v="2"/>
    <x v="5"/>
    <x v="9"/>
    <x v="2"/>
    <n v="12.18"/>
    <n v="57"/>
    <n v="694.26"/>
    <x v="9"/>
    <x v="1"/>
  </r>
  <r>
    <n v="100663"/>
    <x v="97"/>
    <x v="1"/>
    <x v="0"/>
    <x v="0"/>
    <x v="2"/>
    <x v="0"/>
    <n v="50.78"/>
    <n v="1"/>
    <n v="50.78"/>
    <x v="4"/>
    <x v="1"/>
  </r>
  <r>
    <n v="109725"/>
    <x v="98"/>
    <x v="6"/>
    <x v="2"/>
    <x v="2"/>
    <x v="10"/>
    <x v="2"/>
    <n v="50.71"/>
    <n v="49"/>
    <n v="2484.79"/>
    <x v="10"/>
    <x v="2"/>
  </r>
  <r>
    <n v="106491"/>
    <x v="99"/>
    <x v="5"/>
    <x v="1"/>
    <x v="15"/>
    <x v="3"/>
    <x v="0"/>
    <n v="66.44"/>
    <n v="10"/>
    <n v="664.4"/>
    <x v="6"/>
    <x v="0"/>
  </r>
  <r>
    <n v="100276"/>
    <x v="100"/>
    <x v="7"/>
    <x v="1"/>
    <x v="4"/>
    <x v="10"/>
    <x v="1"/>
    <n v="70.989999999999995"/>
    <n v="17"/>
    <n v="1206.83"/>
    <x v="11"/>
    <x v="1"/>
  </r>
  <r>
    <n v="105752"/>
    <x v="101"/>
    <x v="6"/>
    <x v="1"/>
    <x v="1"/>
    <x v="6"/>
    <x v="2"/>
    <n v="77.680000000000007"/>
    <n v="25"/>
    <n v="1942.0000000000002"/>
    <x v="1"/>
    <x v="1"/>
  </r>
  <r>
    <n v="108578"/>
    <x v="102"/>
    <x v="7"/>
    <x v="3"/>
    <x v="8"/>
    <x v="8"/>
    <x v="2"/>
    <n v="60.12"/>
    <n v="39"/>
    <n v="2344.6799999999998"/>
    <x v="2"/>
    <x v="0"/>
  </r>
  <r>
    <n v="104914"/>
    <x v="103"/>
    <x v="4"/>
    <x v="4"/>
    <x v="9"/>
    <x v="3"/>
    <x v="1"/>
    <n v="66.319999999999993"/>
    <n v="12"/>
    <n v="795.83999999999992"/>
    <x v="3"/>
    <x v="1"/>
  </r>
  <r>
    <n v="104660"/>
    <x v="104"/>
    <x v="5"/>
    <x v="0"/>
    <x v="10"/>
    <x v="5"/>
    <x v="2"/>
    <n v="72.489999999999995"/>
    <n v="17"/>
    <n v="1232.33"/>
    <x v="0"/>
    <x v="2"/>
  </r>
  <r>
    <n v="104859"/>
    <x v="105"/>
    <x v="4"/>
    <x v="3"/>
    <x v="6"/>
    <x v="6"/>
    <x v="0"/>
    <n v="72.36"/>
    <n v="11"/>
    <n v="795.96"/>
    <x v="7"/>
    <x v="2"/>
  </r>
  <r>
    <n v="100364"/>
    <x v="106"/>
    <x v="2"/>
    <x v="0"/>
    <x v="4"/>
    <x v="9"/>
    <x v="1"/>
    <n v="46.81"/>
    <n v="61"/>
    <n v="2855.4100000000003"/>
    <x v="1"/>
    <x v="1"/>
  </r>
  <r>
    <n v="102841"/>
    <x v="107"/>
    <x v="2"/>
    <x v="3"/>
    <x v="3"/>
    <x v="3"/>
    <x v="0"/>
    <n v="63.17"/>
    <n v="47"/>
    <n v="2968.9900000000002"/>
    <x v="1"/>
    <x v="2"/>
  </r>
  <r>
    <n v="101516"/>
    <x v="108"/>
    <x v="6"/>
    <x v="2"/>
    <x v="5"/>
    <x v="6"/>
    <x v="0"/>
    <n v="33.299999999999997"/>
    <n v="22"/>
    <n v="732.59999999999991"/>
    <x v="6"/>
    <x v="0"/>
  </r>
  <r>
    <n v="102178"/>
    <x v="109"/>
    <x v="6"/>
    <x v="3"/>
    <x v="19"/>
    <x v="6"/>
    <x v="0"/>
    <n v="55.55"/>
    <n v="19"/>
    <n v="1055.45"/>
    <x v="0"/>
    <x v="2"/>
  </r>
  <r>
    <n v="109639"/>
    <x v="110"/>
    <x v="6"/>
    <x v="2"/>
    <x v="2"/>
    <x v="2"/>
    <x v="2"/>
    <n v="54.63"/>
    <n v="35"/>
    <n v="1912.0500000000002"/>
    <x v="2"/>
    <x v="0"/>
  </r>
  <r>
    <n v="103784"/>
    <x v="111"/>
    <x v="6"/>
    <x v="1"/>
    <x v="1"/>
    <x v="9"/>
    <x v="0"/>
    <n v="61.57"/>
    <n v="39"/>
    <n v="2401.23"/>
    <x v="3"/>
    <x v="1"/>
  </r>
  <r>
    <n v="105415"/>
    <x v="112"/>
    <x v="1"/>
    <x v="1"/>
    <x v="15"/>
    <x v="2"/>
    <x v="2"/>
    <n v="49.27"/>
    <n v="26"/>
    <n v="1281.02"/>
    <x v="1"/>
    <x v="1"/>
  </r>
  <r>
    <n v="104718"/>
    <x v="113"/>
    <x v="0"/>
    <x v="2"/>
    <x v="5"/>
    <x v="2"/>
    <x v="2"/>
    <n v="35.54"/>
    <n v="11"/>
    <n v="390.94"/>
    <x v="4"/>
    <x v="1"/>
  </r>
  <r>
    <n v="108117"/>
    <x v="114"/>
    <x v="1"/>
    <x v="0"/>
    <x v="18"/>
    <x v="5"/>
    <x v="0"/>
    <n v="49.84"/>
    <n v="44"/>
    <n v="2192.96"/>
    <x v="2"/>
    <x v="0"/>
  </r>
  <r>
    <n v="109134"/>
    <x v="115"/>
    <x v="4"/>
    <x v="0"/>
    <x v="18"/>
    <x v="9"/>
    <x v="0"/>
    <n v="57.36"/>
    <n v="35"/>
    <n v="2007.6"/>
    <x v="2"/>
    <x v="0"/>
  </r>
  <r>
    <n v="108288"/>
    <x v="20"/>
    <x v="1"/>
    <x v="3"/>
    <x v="8"/>
    <x v="5"/>
    <x v="0"/>
    <n v="44.83"/>
    <n v="51"/>
    <n v="2286.33"/>
    <x v="9"/>
    <x v="0"/>
  </r>
  <r>
    <n v="108584"/>
    <x v="116"/>
    <x v="7"/>
    <x v="2"/>
    <x v="2"/>
    <x v="6"/>
    <x v="2"/>
    <n v="26.31"/>
    <n v="29"/>
    <n v="762.99"/>
    <x v="10"/>
    <x v="2"/>
  </r>
  <r>
    <n v="102195"/>
    <x v="117"/>
    <x v="1"/>
    <x v="1"/>
    <x v="15"/>
    <x v="6"/>
    <x v="1"/>
    <n v="13.78"/>
    <n v="21"/>
    <n v="289.38"/>
    <x v="11"/>
    <x v="1"/>
  </r>
  <r>
    <n v="104488"/>
    <x v="118"/>
    <x v="5"/>
    <x v="3"/>
    <x v="4"/>
    <x v="2"/>
    <x v="1"/>
    <n v="50.93"/>
    <n v="21"/>
    <n v="1069.53"/>
    <x v="8"/>
    <x v="2"/>
  </r>
  <r>
    <n v="102066"/>
    <x v="119"/>
    <x v="7"/>
    <x v="3"/>
    <x v="19"/>
    <x v="10"/>
    <x v="1"/>
    <n v="8"/>
    <n v="21"/>
    <n v="168"/>
    <x v="10"/>
    <x v="1"/>
  </r>
  <r>
    <n v="107256"/>
    <x v="120"/>
    <x v="3"/>
    <x v="3"/>
    <x v="6"/>
    <x v="4"/>
    <x v="1"/>
    <n v="39.44"/>
    <n v="20"/>
    <n v="788.8"/>
    <x v="5"/>
    <x v="2"/>
  </r>
  <r>
    <n v="105958"/>
    <x v="121"/>
    <x v="3"/>
    <x v="2"/>
    <x v="4"/>
    <x v="10"/>
    <x v="0"/>
    <n v="0"/>
    <n v="25"/>
    <n v="0"/>
    <x v="7"/>
    <x v="0"/>
  </r>
  <r>
    <n v="106924"/>
    <x v="92"/>
    <x v="6"/>
    <x v="4"/>
    <x v="13"/>
    <x v="5"/>
    <x v="0"/>
    <n v="64.31"/>
    <n v="43"/>
    <n v="2765.33"/>
    <x v="6"/>
    <x v="0"/>
  </r>
  <r>
    <n v="108793"/>
    <x v="122"/>
    <x v="7"/>
    <x v="1"/>
    <x v="4"/>
    <x v="2"/>
    <x v="1"/>
    <n v="46.04"/>
    <n v="35"/>
    <n v="1611.3999999999999"/>
    <x v="11"/>
    <x v="1"/>
  </r>
  <r>
    <n v="107746"/>
    <x v="123"/>
    <x v="4"/>
    <x v="0"/>
    <x v="0"/>
    <x v="9"/>
    <x v="0"/>
    <n v="40.06"/>
    <n v="1"/>
    <n v="40.06"/>
    <x v="7"/>
    <x v="2"/>
  </r>
  <r>
    <n v="103647"/>
    <x v="124"/>
    <x v="2"/>
    <x v="3"/>
    <x v="6"/>
    <x v="6"/>
    <x v="2"/>
    <n v="66.52"/>
    <n v="1"/>
    <n v="66.52"/>
    <x v="5"/>
    <x v="1"/>
  </r>
  <r>
    <n v="107309"/>
    <x v="125"/>
    <x v="2"/>
    <x v="2"/>
    <x v="14"/>
    <x v="3"/>
    <x v="0"/>
    <n v="62.11"/>
    <n v="34"/>
    <n v="2111.7399999999998"/>
    <x v="1"/>
    <x v="1"/>
  </r>
  <r>
    <n v="109743"/>
    <x v="126"/>
    <x v="6"/>
    <x v="2"/>
    <x v="5"/>
    <x v="4"/>
    <x v="2"/>
    <n v="116.86"/>
    <n v="47"/>
    <n v="5492.42"/>
    <x v="9"/>
    <x v="1"/>
  </r>
  <r>
    <n v="105711"/>
    <x v="127"/>
    <x v="5"/>
    <x v="3"/>
    <x v="8"/>
    <x v="2"/>
    <x v="2"/>
    <n v="56.7"/>
    <n v="21"/>
    <n v="1190.7"/>
    <x v="10"/>
    <x v="2"/>
  </r>
  <r>
    <n v="105587"/>
    <x v="128"/>
    <x v="6"/>
    <x v="1"/>
    <x v="15"/>
    <x v="5"/>
    <x v="2"/>
    <n v="93.57"/>
    <n v="29"/>
    <n v="2713.5299999999997"/>
    <x v="2"/>
    <x v="2"/>
  </r>
  <r>
    <n v="103424"/>
    <x v="129"/>
    <x v="1"/>
    <x v="3"/>
    <x v="8"/>
    <x v="1"/>
    <x v="0"/>
    <n v="31.19"/>
    <n v="41"/>
    <n v="1278.79"/>
    <x v="1"/>
    <x v="1"/>
  </r>
  <r>
    <n v="104385"/>
    <x v="87"/>
    <x v="0"/>
    <x v="3"/>
    <x v="8"/>
    <x v="6"/>
    <x v="2"/>
    <n v="40.9"/>
    <n v="101"/>
    <n v="4130.8999999999996"/>
    <x v="9"/>
    <x v="2"/>
  </r>
  <r>
    <n v="107653"/>
    <x v="130"/>
    <x v="1"/>
    <x v="1"/>
    <x v="15"/>
    <x v="5"/>
    <x v="0"/>
    <n v="68.099999999999994"/>
    <n v="24"/>
    <n v="1634.3999999999999"/>
    <x v="1"/>
    <x v="1"/>
  </r>
  <r>
    <n v="101058"/>
    <x v="131"/>
    <x v="0"/>
    <x v="4"/>
    <x v="4"/>
    <x v="9"/>
    <x v="2"/>
    <n v="40.08"/>
    <n v="36"/>
    <n v="1442.8799999999999"/>
    <x v="11"/>
    <x v="1"/>
  </r>
  <r>
    <n v="108941"/>
    <x v="132"/>
    <x v="6"/>
    <x v="4"/>
    <x v="9"/>
    <x v="9"/>
    <x v="1"/>
    <n v="34.06"/>
    <n v="30"/>
    <n v="1021.8000000000001"/>
    <x v="4"/>
    <x v="2"/>
  </r>
  <r>
    <n v="108868"/>
    <x v="133"/>
    <x v="3"/>
    <x v="4"/>
    <x v="9"/>
    <x v="6"/>
    <x v="2"/>
    <n v="64.78"/>
    <n v="18"/>
    <n v="1166.04"/>
    <x v="2"/>
    <x v="1"/>
  </r>
  <r>
    <n v="108762"/>
    <x v="134"/>
    <x v="1"/>
    <x v="4"/>
    <x v="12"/>
    <x v="5"/>
    <x v="1"/>
    <n v="8"/>
    <n v="1"/>
    <n v="8"/>
    <x v="10"/>
    <x v="2"/>
  </r>
  <r>
    <n v="106711"/>
    <x v="63"/>
    <x v="4"/>
    <x v="2"/>
    <x v="16"/>
    <x v="6"/>
    <x v="2"/>
    <n v="94.88"/>
    <n v="38"/>
    <n v="3605.4399999999996"/>
    <x v="11"/>
    <x v="2"/>
  </r>
  <r>
    <n v="106934"/>
    <x v="135"/>
    <x v="7"/>
    <x v="1"/>
    <x v="4"/>
    <x v="1"/>
    <x v="1"/>
    <n v="51.14"/>
    <n v="33"/>
    <n v="1687.6200000000001"/>
    <x v="10"/>
    <x v="2"/>
  </r>
  <r>
    <n v="101893"/>
    <x v="136"/>
    <x v="0"/>
    <x v="4"/>
    <x v="4"/>
    <x v="0"/>
    <x v="0"/>
    <n v="0"/>
    <n v="35"/>
    <n v="0"/>
    <x v="4"/>
    <x v="2"/>
  </r>
  <r>
    <n v="101928"/>
    <x v="137"/>
    <x v="2"/>
    <x v="4"/>
    <x v="9"/>
    <x v="0"/>
    <x v="0"/>
    <n v="67.56"/>
    <n v="22"/>
    <n v="1486.3200000000002"/>
    <x v="1"/>
    <x v="1"/>
  </r>
  <r>
    <n v="104971"/>
    <x v="138"/>
    <x v="1"/>
    <x v="3"/>
    <x v="6"/>
    <x v="0"/>
    <x v="2"/>
    <n v="44.22"/>
    <n v="57"/>
    <n v="2520.54"/>
    <x v="11"/>
    <x v="2"/>
  </r>
  <r>
    <n v="107348"/>
    <x v="139"/>
    <x v="6"/>
    <x v="0"/>
    <x v="18"/>
    <x v="2"/>
    <x v="1"/>
    <n v="60.93"/>
    <n v="12"/>
    <n v="731.16"/>
    <x v="2"/>
    <x v="2"/>
  </r>
  <r>
    <n v="107010"/>
    <x v="140"/>
    <x v="6"/>
    <x v="3"/>
    <x v="19"/>
    <x v="6"/>
    <x v="0"/>
    <n v="54.65"/>
    <n v="64"/>
    <n v="3497.6"/>
    <x v="11"/>
    <x v="1"/>
  </r>
  <r>
    <n v="104731"/>
    <x v="141"/>
    <x v="2"/>
    <x v="1"/>
    <x v="11"/>
    <x v="10"/>
    <x v="1"/>
    <n v="43.21"/>
    <n v="64"/>
    <n v="2765.44"/>
    <x v="6"/>
    <x v="1"/>
  </r>
  <r>
    <n v="109704"/>
    <x v="142"/>
    <x v="2"/>
    <x v="2"/>
    <x v="16"/>
    <x v="5"/>
    <x v="1"/>
    <n v="60.41"/>
    <n v="29"/>
    <n v="1751.8899999999999"/>
    <x v="7"/>
    <x v="2"/>
  </r>
  <r>
    <n v="108449"/>
    <x v="143"/>
    <x v="5"/>
    <x v="1"/>
    <x v="4"/>
    <x v="4"/>
    <x v="0"/>
    <n v="56.39"/>
    <n v="40"/>
    <n v="2255.6"/>
    <x v="4"/>
    <x v="0"/>
  </r>
  <r>
    <n v="104174"/>
    <x v="144"/>
    <x v="4"/>
    <x v="1"/>
    <x v="4"/>
    <x v="4"/>
    <x v="1"/>
    <n v="30.25"/>
    <n v="0"/>
    <n v="0"/>
    <x v="5"/>
    <x v="2"/>
  </r>
  <r>
    <n v="101568"/>
    <x v="145"/>
    <x v="5"/>
    <x v="4"/>
    <x v="12"/>
    <x v="2"/>
    <x v="2"/>
    <n v="50.94"/>
    <n v="22"/>
    <n v="1120.6799999999998"/>
    <x v="10"/>
    <x v="0"/>
  </r>
  <r>
    <n v="101394"/>
    <x v="93"/>
    <x v="2"/>
    <x v="4"/>
    <x v="9"/>
    <x v="9"/>
    <x v="2"/>
    <n v="54.15"/>
    <n v="41"/>
    <n v="2220.15"/>
    <x v="0"/>
    <x v="2"/>
  </r>
  <r>
    <n v="102422"/>
    <x v="146"/>
    <x v="4"/>
    <x v="1"/>
    <x v="1"/>
    <x v="2"/>
    <x v="1"/>
    <n v="74.48"/>
    <n v="18"/>
    <n v="1340.64"/>
    <x v="10"/>
    <x v="0"/>
  </r>
  <r>
    <n v="106728"/>
    <x v="147"/>
    <x v="7"/>
    <x v="4"/>
    <x v="13"/>
    <x v="2"/>
    <x v="1"/>
    <n v="63.85"/>
    <n v="38"/>
    <n v="2426.3000000000002"/>
    <x v="1"/>
    <x v="2"/>
  </r>
  <r>
    <n v="108393"/>
    <x v="148"/>
    <x v="2"/>
    <x v="0"/>
    <x v="10"/>
    <x v="8"/>
    <x v="1"/>
    <n v="48.8"/>
    <n v="29"/>
    <n v="1415.1999999999998"/>
    <x v="4"/>
    <x v="1"/>
  </r>
  <r>
    <n v="106936"/>
    <x v="149"/>
    <x v="3"/>
    <x v="0"/>
    <x v="7"/>
    <x v="3"/>
    <x v="1"/>
    <n v="39.79"/>
    <n v="31"/>
    <n v="1233.49"/>
    <x v="7"/>
    <x v="1"/>
  </r>
  <r>
    <n v="107903"/>
    <x v="76"/>
    <x v="4"/>
    <x v="4"/>
    <x v="13"/>
    <x v="8"/>
    <x v="2"/>
    <n v="68.94"/>
    <n v="51"/>
    <n v="3515.94"/>
    <x v="10"/>
    <x v="2"/>
  </r>
  <r>
    <n v="105226"/>
    <x v="150"/>
    <x v="0"/>
    <x v="1"/>
    <x v="15"/>
    <x v="3"/>
    <x v="2"/>
    <n v="52.87"/>
    <n v="42"/>
    <n v="2220.54"/>
    <x v="1"/>
    <x v="1"/>
  </r>
  <r>
    <n v="104874"/>
    <x v="151"/>
    <x v="5"/>
    <x v="1"/>
    <x v="11"/>
    <x v="1"/>
    <x v="0"/>
    <n v="38.76"/>
    <n v="64"/>
    <n v="2480.64"/>
    <x v="7"/>
    <x v="0"/>
  </r>
  <r>
    <n v="103050"/>
    <x v="95"/>
    <x v="1"/>
    <x v="2"/>
    <x v="14"/>
    <x v="8"/>
    <x v="2"/>
    <n v="27.39"/>
    <n v="39"/>
    <n v="1068.21"/>
    <x v="3"/>
    <x v="1"/>
  </r>
  <r>
    <n v="102570"/>
    <x v="152"/>
    <x v="1"/>
    <x v="3"/>
    <x v="19"/>
    <x v="4"/>
    <x v="2"/>
    <n v="56.14"/>
    <n v="40"/>
    <n v="2245.6"/>
    <x v="3"/>
    <x v="1"/>
  </r>
  <r>
    <n v="105996"/>
    <x v="153"/>
    <x v="3"/>
    <x v="3"/>
    <x v="6"/>
    <x v="9"/>
    <x v="0"/>
    <n v="46.67"/>
    <n v="54"/>
    <n v="2520.1800000000003"/>
    <x v="11"/>
    <x v="0"/>
  </r>
  <r>
    <n v="105348"/>
    <x v="154"/>
    <x v="3"/>
    <x v="2"/>
    <x v="5"/>
    <x v="2"/>
    <x v="0"/>
    <n v="58.91"/>
    <n v="62"/>
    <n v="3652.4199999999996"/>
    <x v="3"/>
    <x v="1"/>
  </r>
  <r>
    <n v="104441"/>
    <x v="155"/>
    <x v="7"/>
    <x v="1"/>
    <x v="11"/>
    <x v="8"/>
    <x v="2"/>
    <n v="80.94"/>
    <n v="47"/>
    <n v="3804.18"/>
    <x v="4"/>
    <x v="0"/>
  </r>
  <r>
    <n v="100673"/>
    <x v="156"/>
    <x v="7"/>
    <x v="0"/>
    <x v="7"/>
    <x v="4"/>
    <x v="1"/>
    <n v="75.430000000000007"/>
    <n v="65"/>
    <n v="4902.9500000000007"/>
    <x v="9"/>
    <x v="0"/>
  </r>
  <r>
    <n v="108107"/>
    <x v="157"/>
    <x v="3"/>
    <x v="3"/>
    <x v="6"/>
    <x v="4"/>
    <x v="1"/>
    <n v="71.31"/>
    <n v="46"/>
    <n v="3280.26"/>
    <x v="5"/>
    <x v="0"/>
  </r>
  <r>
    <n v="104840"/>
    <x v="158"/>
    <x v="5"/>
    <x v="1"/>
    <x v="1"/>
    <x v="9"/>
    <x v="2"/>
    <n v="86.02"/>
    <n v="49"/>
    <n v="4214.9799999999996"/>
    <x v="8"/>
    <x v="1"/>
  </r>
  <r>
    <n v="101523"/>
    <x v="159"/>
    <x v="4"/>
    <x v="3"/>
    <x v="8"/>
    <x v="3"/>
    <x v="1"/>
    <n v="58.37"/>
    <n v="1"/>
    <n v="58.37"/>
    <x v="4"/>
    <x v="0"/>
  </r>
  <r>
    <n v="102688"/>
    <x v="160"/>
    <x v="0"/>
    <x v="3"/>
    <x v="3"/>
    <x v="10"/>
    <x v="0"/>
    <n v="70.67"/>
    <n v="51"/>
    <n v="3604.17"/>
    <x v="5"/>
    <x v="1"/>
  </r>
  <r>
    <n v="105108"/>
    <x v="161"/>
    <x v="4"/>
    <x v="0"/>
    <x v="10"/>
    <x v="10"/>
    <x v="2"/>
    <n v="81.17"/>
    <n v="44"/>
    <n v="3571.48"/>
    <x v="5"/>
    <x v="0"/>
  </r>
  <r>
    <n v="100985"/>
    <x v="162"/>
    <x v="7"/>
    <x v="1"/>
    <x v="1"/>
    <x v="0"/>
    <x v="0"/>
    <n v="58.97"/>
    <n v="50"/>
    <n v="2948.5"/>
    <x v="11"/>
    <x v="1"/>
  </r>
  <r>
    <n v="100247"/>
    <x v="163"/>
    <x v="1"/>
    <x v="4"/>
    <x v="17"/>
    <x v="10"/>
    <x v="2"/>
    <n v="75.42"/>
    <n v="25"/>
    <n v="1885.5"/>
    <x v="3"/>
    <x v="0"/>
  </r>
  <r>
    <n v="109070"/>
    <x v="164"/>
    <x v="1"/>
    <x v="4"/>
    <x v="13"/>
    <x v="8"/>
    <x v="0"/>
    <n v="72.290000000000006"/>
    <n v="14"/>
    <n v="1012.0600000000001"/>
    <x v="7"/>
    <x v="1"/>
  </r>
  <r>
    <n v="104802"/>
    <x v="165"/>
    <x v="7"/>
    <x v="2"/>
    <x v="14"/>
    <x v="4"/>
    <x v="0"/>
    <n v="0"/>
    <n v="11"/>
    <n v="0"/>
    <x v="0"/>
    <x v="1"/>
  </r>
  <r>
    <n v="103425"/>
    <x v="166"/>
    <x v="4"/>
    <x v="4"/>
    <x v="12"/>
    <x v="6"/>
    <x v="2"/>
    <n v="35.14"/>
    <n v="53"/>
    <n v="1862.42"/>
    <x v="7"/>
    <x v="1"/>
  </r>
  <r>
    <n v="109138"/>
    <x v="167"/>
    <x v="1"/>
    <x v="2"/>
    <x v="16"/>
    <x v="0"/>
    <x v="1"/>
    <n v="29.08"/>
    <n v="76"/>
    <n v="2210.08"/>
    <x v="8"/>
    <x v="1"/>
  </r>
  <r>
    <n v="108103"/>
    <x v="168"/>
    <x v="4"/>
    <x v="4"/>
    <x v="9"/>
    <x v="4"/>
    <x v="2"/>
    <n v="82.82"/>
    <n v="23"/>
    <n v="1904.86"/>
    <x v="1"/>
    <x v="0"/>
  </r>
  <r>
    <n v="109212"/>
    <x v="92"/>
    <x v="0"/>
    <x v="1"/>
    <x v="1"/>
    <x v="4"/>
    <x v="1"/>
    <n v="32.79"/>
    <n v="10"/>
    <n v="327.9"/>
    <x v="6"/>
    <x v="0"/>
  </r>
  <r>
    <n v="103568"/>
    <x v="169"/>
    <x v="0"/>
    <x v="1"/>
    <x v="4"/>
    <x v="0"/>
    <x v="1"/>
    <n v="62.22"/>
    <n v="20"/>
    <n v="1244.4000000000001"/>
    <x v="0"/>
    <x v="2"/>
  </r>
  <r>
    <n v="106158"/>
    <x v="170"/>
    <x v="4"/>
    <x v="4"/>
    <x v="12"/>
    <x v="5"/>
    <x v="0"/>
    <n v="93.82"/>
    <n v="50"/>
    <n v="4691"/>
    <x v="6"/>
    <x v="2"/>
  </r>
  <r>
    <n v="105426"/>
    <x v="171"/>
    <x v="6"/>
    <x v="0"/>
    <x v="7"/>
    <x v="2"/>
    <x v="1"/>
    <n v="55.01"/>
    <n v="1"/>
    <n v="55.01"/>
    <x v="9"/>
    <x v="1"/>
  </r>
  <r>
    <n v="103755"/>
    <x v="172"/>
    <x v="5"/>
    <x v="1"/>
    <x v="1"/>
    <x v="4"/>
    <x v="0"/>
    <n v="78.8"/>
    <n v="12"/>
    <n v="945.59999999999991"/>
    <x v="9"/>
    <x v="2"/>
  </r>
  <r>
    <n v="107961"/>
    <x v="123"/>
    <x v="1"/>
    <x v="3"/>
    <x v="3"/>
    <x v="2"/>
    <x v="0"/>
    <n v="69.83"/>
    <n v="0"/>
    <n v="0"/>
    <x v="7"/>
    <x v="2"/>
  </r>
  <r>
    <n v="106869"/>
    <x v="173"/>
    <x v="5"/>
    <x v="2"/>
    <x v="14"/>
    <x v="1"/>
    <x v="1"/>
    <n v="44.42"/>
    <n v="14"/>
    <n v="621.88"/>
    <x v="11"/>
    <x v="2"/>
  </r>
  <r>
    <n v="101875"/>
    <x v="174"/>
    <x v="2"/>
    <x v="3"/>
    <x v="4"/>
    <x v="9"/>
    <x v="2"/>
    <n v="53.99"/>
    <n v="29"/>
    <n v="1565.71"/>
    <x v="1"/>
    <x v="2"/>
  </r>
  <r>
    <n v="105281"/>
    <x v="175"/>
    <x v="4"/>
    <x v="2"/>
    <x v="16"/>
    <x v="5"/>
    <x v="2"/>
    <n v="94.36"/>
    <n v="71"/>
    <n v="6699.56"/>
    <x v="4"/>
    <x v="2"/>
  </r>
  <r>
    <n v="108238"/>
    <x v="176"/>
    <x v="1"/>
    <x v="2"/>
    <x v="2"/>
    <x v="3"/>
    <x v="0"/>
    <n v="58.69"/>
    <n v="19"/>
    <n v="1115.1099999999999"/>
    <x v="11"/>
    <x v="2"/>
  </r>
  <r>
    <n v="108108"/>
    <x v="177"/>
    <x v="0"/>
    <x v="4"/>
    <x v="17"/>
    <x v="6"/>
    <x v="2"/>
    <n v="67.63"/>
    <n v="15"/>
    <n v="1014.4499999999999"/>
    <x v="4"/>
    <x v="1"/>
  </r>
  <r>
    <n v="102010"/>
    <x v="178"/>
    <x v="4"/>
    <x v="2"/>
    <x v="14"/>
    <x v="2"/>
    <x v="2"/>
    <n v="9.99"/>
    <n v="46"/>
    <n v="459.54"/>
    <x v="7"/>
    <x v="2"/>
  </r>
  <r>
    <n v="100112"/>
    <x v="179"/>
    <x v="1"/>
    <x v="4"/>
    <x v="12"/>
    <x v="1"/>
    <x v="0"/>
    <n v="50.61"/>
    <n v="30"/>
    <n v="1518.3"/>
    <x v="1"/>
    <x v="2"/>
  </r>
  <r>
    <n v="100718"/>
    <x v="180"/>
    <x v="3"/>
    <x v="2"/>
    <x v="2"/>
    <x v="6"/>
    <x v="0"/>
    <n v="52.16"/>
    <n v="69"/>
    <n v="3599.04"/>
    <x v="9"/>
    <x v="1"/>
  </r>
  <r>
    <n v="107452"/>
    <x v="181"/>
    <x v="6"/>
    <x v="2"/>
    <x v="14"/>
    <x v="6"/>
    <x v="0"/>
    <n v="47.42"/>
    <n v="64"/>
    <n v="3034.88"/>
    <x v="3"/>
    <x v="2"/>
  </r>
  <r>
    <n v="105615"/>
    <x v="182"/>
    <x v="0"/>
    <x v="0"/>
    <x v="0"/>
    <x v="2"/>
    <x v="0"/>
    <n v="81.72"/>
    <n v="35"/>
    <n v="2860.2"/>
    <x v="0"/>
    <x v="0"/>
  </r>
  <r>
    <n v="108090"/>
    <x v="11"/>
    <x v="7"/>
    <x v="2"/>
    <x v="4"/>
    <x v="3"/>
    <x v="1"/>
    <n v="88.09"/>
    <n v="17"/>
    <n v="1497.53"/>
    <x v="5"/>
    <x v="0"/>
  </r>
  <r>
    <n v="104905"/>
    <x v="73"/>
    <x v="7"/>
    <x v="0"/>
    <x v="18"/>
    <x v="6"/>
    <x v="1"/>
    <n v="46.82"/>
    <n v="53"/>
    <n v="2481.46"/>
    <x v="2"/>
    <x v="0"/>
  </r>
  <r>
    <n v="108687"/>
    <x v="183"/>
    <x v="3"/>
    <x v="2"/>
    <x v="2"/>
    <x v="5"/>
    <x v="2"/>
    <n v="65.62"/>
    <n v="18"/>
    <n v="1181.1600000000001"/>
    <x v="6"/>
    <x v="1"/>
  </r>
  <r>
    <n v="100167"/>
    <x v="184"/>
    <x v="4"/>
    <x v="3"/>
    <x v="3"/>
    <x v="1"/>
    <x v="0"/>
    <n v="41.26"/>
    <n v="8"/>
    <n v="330.08"/>
    <x v="7"/>
    <x v="0"/>
  </r>
  <r>
    <n v="102970"/>
    <x v="185"/>
    <x v="6"/>
    <x v="4"/>
    <x v="13"/>
    <x v="9"/>
    <x v="1"/>
    <n v="92.7"/>
    <n v="46"/>
    <n v="4264.2"/>
    <x v="4"/>
    <x v="1"/>
  </r>
  <r>
    <n v="105938"/>
    <x v="186"/>
    <x v="0"/>
    <x v="3"/>
    <x v="6"/>
    <x v="9"/>
    <x v="1"/>
    <n v="41.4"/>
    <n v="15"/>
    <n v="621"/>
    <x v="10"/>
    <x v="0"/>
  </r>
  <r>
    <n v="102297"/>
    <x v="187"/>
    <x v="5"/>
    <x v="1"/>
    <x v="15"/>
    <x v="8"/>
    <x v="1"/>
    <n v="49.61"/>
    <n v="1"/>
    <n v="49.61"/>
    <x v="5"/>
    <x v="0"/>
  </r>
  <r>
    <n v="107591"/>
    <x v="188"/>
    <x v="0"/>
    <x v="3"/>
    <x v="19"/>
    <x v="3"/>
    <x v="1"/>
    <n v="29.43"/>
    <n v="23"/>
    <n v="676.89"/>
    <x v="3"/>
    <x v="0"/>
  </r>
  <r>
    <n v="106299"/>
    <x v="3"/>
    <x v="3"/>
    <x v="2"/>
    <x v="2"/>
    <x v="2"/>
    <x v="1"/>
    <n v="56.59"/>
    <n v="28"/>
    <n v="1584.52"/>
    <x v="3"/>
    <x v="1"/>
  </r>
  <r>
    <n v="103733"/>
    <x v="189"/>
    <x v="4"/>
    <x v="0"/>
    <x v="18"/>
    <x v="8"/>
    <x v="2"/>
    <n v="59.78"/>
    <n v="48"/>
    <n v="2869.44"/>
    <x v="7"/>
    <x v="1"/>
  </r>
  <r>
    <n v="100071"/>
    <x v="190"/>
    <x v="6"/>
    <x v="3"/>
    <x v="6"/>
    <x v="8"/>
    <x v="0"/>
    <n v="40.78"/>
    <n v="44"/>
    <n v="1794.3200000000002"/>
    <x v="7"/>
    <x v="2"/>
  </r>
  <r>
    <n v="108356"/>
    <x v="60"/>
    <x v="6"/>
    <x v="3"/>
    <x v="8"/>
    <x v="2"/>
    <x v="2"/>
    <n v="67.430000000000007"/>
    <n v="8"/>
    <n v="539.44000000000005"/>
    <x v="5"/>
    <x v="1"/>
  </r>
  <r>
    <n v="108652"/>
    <x v="191"/>
    <x v="6"/>
    <x v="4"/>
    <x v="9"/>
    <x v="0"/>
    <x v="2"/>
    <n v="34.97"/>
    <n v="38"/>
    <n v="1328.86"/>
    <x v="5"/>
    <x v="1"/>
  </r>
  <r>
    <n v="107814"/>
    <x v="51"/>
    <x v="5"/>
    <x v="4"/>
    <x v="9"/>
    <x v="3"/>
    <x v="0"/>
    <n v="36.86"/>
    <n v="54"/>
    <n v="1990.44"/>
    <x v="1"/>
    <x v="2"/>
  </r>
  <r>
    <n v="105368"/>
    <x v="47"/>
    <x v="5"/>
    <x v="2"/>
    <x v="16"/>
    <x v="8"/>
    <x v="2"/>
    <n v="49.14"/>
    <n v="1"/>
    <n v="49.14"/>
    <x v="3"/>
    <x v="0"/>
  </r>
  <r>
    <n v="106231"/>
    <x v="192"/>
    <x v="0"/>
    <x v="3"/>
    <x v="3"/>
    <x v="6"/>
    <x v="2"/>
    <n v="30.82"/>
    <n v="67"/>
    <n v="2064.94"/>
    <x v="5"/>
    <x v="1"/>
  </r>
  <r>
    <n v="100493"/>
    <x v="193"/>
    <x v="6"/>
    <x v="3"/>
    <x v="6"/>
    <x v="8"/>
    <x v="2"/>
    <n v="66.849999999999994"/>
    <n v="82"/>
    <n v="5481.7"/>
    <x v="3"/>
    <x v="1"/>
  </r>
  <r>
    <n v="104876"/>
    <x v="194"/>
    <x v="6"/>
    <x v="3"/>
    <x v="8"/>
    <x v="0"/>
    <x v="1"/>
    <n v="14.3"/>
    <n v="38"/>
    <n v="543.4"/>
    <x v="6"/>
    <x v="1"/>
  </r>
  <r>
    <n v="107834"/>
    <x v="195"/>
    <x v="0"/>
    <x v="1"/>
    <x v="1"/>
    <x v="8"/>
    <x v="0"/>
    <n v="32.39"/>
    <n v="27"/>
    <n v="874.53"/>
    <x v="7"/>
    <x v="2"/>
  </r>
  <r>
    <n v="101366"/>
    <x v="196"/>
    <x v="6"/>
    <x v="2"/>
    <x v="16"/>
    <x v="10"/>
    <x v="0"/>
    <n v="67.36"/>
    <n v="54"/>
    <n v="3637.44"/>
    <x v="4"/>
    <x v="1"/>
  </r>
  <r>
    <n v="104575"/>
    <x v="197"/>
    <x v="7"/>
    <x v="3"/>
    <x v="8"/>
    <x v="2"/>
    <x v="2"/>
    <n v="34.57"/>
    <n v="34"/>
    <n v="1175.3800000000001"/>
    <x v="5"/>
    <x v="1"/>
  </r>
  <r>
    <n v="101791"/>
    <x v="171"/>
    <x v="0"/>
    <x v="0"/>
    <x v="18"/>
    <x v="6"/>
    <x v="2"/>
    <n v="47.44"/>
    <n v="34"/>
    <n v="1612.96"/>
    <x v="9"/>
    <x v="1"/>
  </r>
  <r>
    <n v="106792"/>
    <x v="198"/>
    <x v="4"/>
    <x v="4"/>
    <x v="17"/>
    <x v="5"/>
    <x v="1"/>
    <n v="39.69"/>
    <n v="58"/>
    <n v="2302.02"/>
    <x v="6"/>
    <x v="0"/>
  </r>
  <r>
    <n v="106750"/>
    <x v="199"/>
    <x v="6"/>
    <x v="0"/>
    <x v="0"/>
    <x v="5"/>
    <x v="1"/>
    <n v="42.2"/>
    <n v="0"/>
    <n v="0"/>
    <x v="3"/>
    <x v="0"/>
  </r>
  <r>
    <n v="109527"/>
    <x v="200"/>
    <x v="0"/>
    <x v="2"/>
    <x v="16"/>
    <x v="2"/>
    <x v="0"/>
    <n v="36.94"/>
    <n v="-18"/>
    <n v="-664.92"/>
    <x v="3"/>
    <x v="1"/>
  </r>
  <r>
    <n v="103632"/>
    <x v="201"/>
    <x v="3"/>
    <x v="1"/>
    <x v="4"/>
    <x v="0"/>
    <x v="2"/>
    <n v="49.74"/>
    <n v="16"/>
    <n v="795.84"/>
    <x v="6"/>
    <x v="1"/>
  </r>
  <r>
    <n v="106948"/>
    <x v="202"/>
    <x v="1"/>
    <x v="2"/>
    <x v="5"/>
    <x v="1"/>
    <x v="1"/>
    <n v="55.11"/>
    <n v="50"/>
    <n v="2755.5"/>
    <x v="3"/>
    <x v="2"/>
  </r>
  <r>
    <n v="100083"/>
    <x v="186"/>
    <x v="5"/>
    <x v="3"/>
    <x v="3"/>
    <x v="1"/>
    <x v="1"/>
    <n v="64.53"/>
    <n v="57"/>
    <n v="3678.21"/>
    <x v="10"/>
    <x v="0"/>
  </r>
  <r>
    <n v="108196"/>
    <x v="203"/>
    <x v="2"/>
    <x v="0"/>
    <x v="18"/>
    <x v="6"/>
    <x v="1"/>
    <n v="36.770000000000003"/>
    <n v="24"/>
    <n v="882.48"/>
    <x v="4"/>
    <x v="2"/>
  </r>
  <r>
    <n v="104324"/>
    <x v="204"/>
    <x v="0"/>
    <x v="1"/>
    <x v="4"/>
    <x v="6"/>
    <x v="0"/>
    <n v="53.18"/>
    <n v="42"/>
    <n v="2233.56"/>
    <x v="8"/>
    <x v="1"/>
  </r>
  <r>
    <n v="101107"/>
    <x v="15"/>
    <x v="5"/>
    <x v="2"/>
    <x v="14"/>
    <x v="2"/>
    <x v="2"/>
    <n v="87.26"/>
    <n v="53"/>
    <n v="4624.7800000000007"/>
    <x v="0"/>
    <x v="2"/>
  </r>
  <r>
    <n v="103237"/>
    <x v="205"/>
    <x v="0"/>
    <x v="0"/>
    <x v="7"/>
    <x v="3"/>
    <x v="2"/>
    <n v="0"/>
    <n v="47"/>
    <n v="0"/>
    <x v="2"/>
    <x v="1"/>
  </r>
  <r>
    <n v="107997"/>
    <x v="206"/>
    <x v="4"/>
    <x v="3"/>
    <x v="8"/>
    <x v="9"/>
    <x v="0"/>
    <n v="14.83"/>
    <n v="28"/>
    <n v="415.24"/>
    <x v="9"/>
    <x v="1"/>
  </r>
  <r>
    <n v="101938"/>
    <x v="207"/>
    <x v="4"/>
    <x v="3"/>
    <x v="3"/>
    <x v="3"/>
    <x v="0"/>
    <n v="58.6"/>
    <n v="71"/>
    <n v="4160.6000000000004"/>
    <x v="11"/>
    <x v="2"/>
  </r>
  <r>
    <n v="106165"/>
    <x v="208"/>
    <x v="2"/>
    <x v="0"/>
    <x v="0"/>
    <x v="3"/>
    <x v="0"/>
    <n v="71.3"/>
    <n v="6"/>
    <n v="427.79999999999995"/>
    <x v="7"/>
    <x v="1"/>
  </r>
  <r>
    <n v="107987"/>
    <x v="209"/>
    <x v="2"/>
    <x v="4"/>
    <x v="13"/>
    <x v="10"/>
    <x v="2"/>
    <n v="56.82"/>
    <n v="30"/>
    <n v="1704.6"/>
    <x v="6"/>
    <x v="2"/>
  </r>
  <r>
    <n v="103111"/>
    <x v="210"/>
    <x v="6"/>
    <x v="1"/>
    <x v="1"/>
    <x v="1"/>
    <x v="1"/>
    <n v="60.87"/>
    <n v="46"/>
    <n v="2800.02"/>
    <x v="11"/>
    <x v="2"/>
  </r>
  <r>
    <n v="106915"/>
    <x v="211"/>
    <x v="4"/>
    <x v="0"/>
    <x v="10"/>
    <x v="5"/>
    <x v="1"/>
    <n v="76.2"/>
    <n v="36"/>
    <n v="2743.2000000000003"/>
    <x v="3"/>
    <x v="2"/>
  </r>
  <r>
    <n v="101112"/>
    <x v="212"/>
    <x v="3"/>
    <x v="4"/>
    <x v="13"/>
    <x v="2"/>
    <x v="2"/>
    <n v="8"/>
    <n v="27"/>
    <n v="216"/>
    <x v="2"/>
    <x v="0"/>
  </r>
  <r>
    <n v="107644"/>
    <x v="213"/>
    <x v="2"/>
    <x v="1"/>
    <x v="11"/>
    <x v="3"/>
    <x v="0"/>
    <n v="46.54"/>
    <n v="44"/>
    <n v="2047.76"/>
    <x v="3"/>
    <x v="1"/>
  </r>
  <r>
    <n v="105247"/>
    <x v="214"/>
    <x v="6"/>
    <x v="4"/>
    <x v="12"/>
    <x v="5"/>
    <x v="0"/>
    <n v="65.569999999999993"/>
    <n v="35"/>
    <n v="2294.9499999999998"/>
    <x v="6"/>
    <x v="2"/>
  </r>
  <r>
    <n v="107588"/>
    <x v="215"/>
    <x v="2"/>
    <x v="4"/>
    <x v="17"/>
    <x v="5"/>
    <x v="2"/>
    <n v="76.84"/>
    <n v="62"/>
    <n v="4764.08"/>
    <x v="9"/>
    <x v="1"/>
  </r>
  <r>
    <n v="103279"/>
    <x v="81"/>
    <x v="5"/>
    <x v="3"/>
    <x v="6"/>
    <x v="4"/>
    <x v="1"/>
    <n v="79.34"/>
    <n v="38"/>
    <n v="3014.92"/>
    <x v="3"/>
    <x v="2"/>
  </r>
  <r>
    <n v="106200"/>
    <x v="216"/>
    <x v="7"/>
    <x v="1"/>
    <x v="1"/>
    <x v="2"/>
    <x v="2"/>
    <n v="69.62"/>
    <n v="3"/>
    <n v="208.86"/>
    <x v="6"/>
    <x v="2"/>
  </r>
  <r>
    <n v="104428"/>
    <x v="217"/>
    <x v="6"/>
    <x v="2"/>
    <x v="14"/>
    <x v="6"/>
    <x v="2"/>
    <n v="61.35"/>
    <n v="84"/>
    <n v="5153.4000000000005"/>
    <x v="10"/>
    <x v="2"/>
  </r>
  <r>
    <n v="106014"/>
    <x v="218"/>
    <x v="4"/>
    <x v="4"/>
    <x v="9"/>
    <x v="3"/>
    <x v="2"/>
    <n v="50.51"/>
    <n v="39"/>
    <n v="1969.8899999999999"/>
    <x v="4"/>
    <x v="2"/>
  </r>
  <r>
    <n v="104422"/>
    <x v="219"/>
    <x v="3"/>
    <x v="2"/>
    <x v="16"/>
    <x v="8"/>
    <x v="0"/>
    <n v="52.48"/>
    <n v="40"/>
    <n v="2099.1999999999998"/>
    <x v="8"/>
    <x v="2"/>
  </r>
  <r>
    <n v="105695"/>
    <x v="220"/>
    <x v="0"/>
    <x v="4"/>
    <x v="4"/>
    <x v="3"/>
    <x v="0"/>
    <n v="45.81"/>
    <n v="4"/>
    <n v="183.24"/>
    <x v="1"/>
    <x v="2"/>
  </r>
  <r>
    <n v="107486"/>
    <x v="221"/>
    <x v="5"/>
    <x v="4"/>
    <x v="9"/>
    <x v="3"/>
    <x v="1"/>
    <n v="42.11"/>
    <n v="19"/>
    <n v="800.09"/>
    <x v="3"/>
    <x v="1"/>
  </r>
  <r>
    <n v="100695"/>
    <x v="222"/>
    <x v="3"/>
    <x v="0"/>
    <x v="7"/>
    <x v="9"/>
    <x v="0"/>
    <n v="68.010000000000005"/>
    <n v="41"/>
    <n v="2788.4100000000003"/>
    <x v="5"/>
    <x v="2"/>
  </r>
  <r>
    <n v="102309"/>
    <x v="223"/>
    <x v="1"/>
    <x v="2"/>
    <x v="5"/>
    <x v="0"/>
    <x v="2"/>
    <n v="70.12"/>
    <n v="1"/>
    <n v="70.12"/>
    <x v="3"/>
    <x v="2"/>
  </r>
  <r>
    <n v="107923"/>
    <x v="141"/>
    <x v="6"/>
    <x v="0"/>
    <x v="10"/>
    <x v="2"/>
    <x v="1"/>
    <n v="60.04"/>
    <n v="37"/>
    <n v="2221.48"/>
    <x v="6"/>
    <x v="1"/>
  </r>
  <r>
    <n v="106022"/>
    <x v="224"/>
    <x v="1"/>
    <x v="2"/>
    <x v="2"/>
    <x v="0"/>
    <x v="2"/>
    <n v="45.43"/>
    <n v="1"/>
    <n v="45.43"/>
    <x v="11"/>
    <x v="0"/>
  </r>
  <r>
    <n v="100577"/>
    <x v="225"/>
    <x v="5"/>
    <x v="2"/>
    <x v="2"/>
    <x v="10"/>
    <x v="1"/>
    <n v="50.63"/>
    <n v="38"/>
    <n v="1923.94"/>
    <x v="3"/>
    <x v="0"/>
  </r>
  <r>
    <n v="107794"/>
    <x v="226"/>
    <x v="0"/>
    <x v="1"/>
    <x v="4"/>
    <x v="3"/>
    <x v="2"/>
    <n v="59.51"/>
    <n v="28"/>
    <n v="1666.28"/>
    <x v="10"/>
    <x v="1"/>
  </r>
  <r>
    <n v="104793"/>
    <x v="227"/>
    <x v="4"/>
    <x v="3"/>
    <x v="19"/>
    <x v="6"/>
    <x v="2"/>
    <n v="62.72"/>
    <n v="30"/>
    <n v="1881.6"/>
    <x v="2"/>
    <x v="0"/>
  </r>
  <r>
    <n v="102410"/>
    <x v="228"/>
    <x v="6"/>
    <x v="0"/>
    <x v="7"/>
    <x v="3"/>
    <x v="1"/>
    <n v="64.62"/>
    <n v="42"/>
    <n v="2714.04"/>
    <x v="4"/>
    <x v="0"/>
  </r>
  <r>
    <n v="106294"/>
    <x v="229"/>
    <x v="6"/>
    <x v="3"/>
    <x v="19"/>
    <x v="3"/>
    <x v="1"/>
    <n v="45.02"/>
    <n v="53"/>
    <n v="2386.06"/>
    <x v="7"/>
    <x v="1"/>
  </r>
  <r>
    <n v="106708"/>
    <x v="230"/>
    <x v="2"/>
    <x v="2"/>
    <x v="14"/>
    <x v="6"/>
    <x v="1"/>
    <n v="58.15"/>
    <n v="33"/>
    <n v="1918.95"/>
    <x v="6"/>
    <x v="1"/>
  </r>
  <r>
    <n v="106850"/>
    <x v="28"/>
    <x v="5"/>
    <x v="4"/>
    <x v="17"/>
    <x v="5"/>
    <x v="0"/>
    <n v="87.13"/>
    <n v="3"/>
    <n v="261.39"/>
    <x v="6"/>
    <x v="0"/>
  </r>
  <r>
    <n v="109001"/>
    <x v="231"/>
    <x v="0"/>
    <x v="1"/>
    <x v="15"/>
    <x v="5"/>
    <x v="0"/>
    <n v="41.57"/>
    <n v="58"/>
    <n v="2411.06"/>
    <x v="3"/>
    <x v="0"/>
  </r>
  <r>
    <n v="104372"/>
    <x v="66"/>
    <x v="6"/>
    <x v="1"/>
    <x v="4"/>
    <x v="0"/>
    <x v="2"/>
    <n v="56.41"/>
    <n v="77"/>
    <n v="4343.57"/>
    <x v="11"/>
    <x v="2"/>
  </r>
  <r>
    <n v="107734"/>
    <x v="232"/>
    <x v="2"/>
    <x v="1"/>
    <x v="11"/>
    <x v="6"/>
    <x v="0"/>
    <n v="67.28"/>
    <n v="42"/>
    <n v="2825.76"/>
    <x v="1"/>
    <x v="2"/>
  </r>
  <r>
    <n v="107945"/>
    <x v="233"/>
    <x v="1"/>
    <x v="2"/>
    <x v="16"/>
    <x v="8"/>
    <x v="1"/>
    <n v="70.34"/>
    <n v="10"/>
    <n v="703.40000000000009"/>
    <x v="0"/>
    <x v="0"/>
  </r>
  <r>
    <n v="102469"/>
    <x v="234"/>
    <x v="6"/>
    <x v="4"/>
    <x v="12"/>
    <x v="1"/>
    <x v="2"/>
    <n v="76.23"/>
    <n v="51"/>
    <n v="3887.73"/>
    <x v="9"/>
    <x v="0"/>
  </r>
  <r>
    <n v="104133"/>
    <x v="235"/>
    <x v="6"/>
    <x v="3"/>
    <x v="8"/>
    <x v="2"/>
    <x v="0"/>
    <n v="84.38"/>
    <n v="7"/>
    <n v="590.66"/>
    <x v="7"/>
    <x v="0"/>
  </r>
  <r>
    <n v="106830"/>
    <x v="236"/>
    <x v="2"/>
    <x v="2"/>
    <x v="16"/>
    <x v="5"/>
    <x v="1"/>
    <n v="66.27"/>
    <n v="50"/>
    <n v="3313.5"/>
    <x v="11"/>
    <x v="0"/>
  </r>
  <r>
    <n v="106072"/>
    <x v="237"/>
    <x v="2"/>
    <x v="1"/>
    <x v="1"/>
    <x v="6"/>
    <x v="2"/>
    <n v="106.21"/>
    <n v="65"/>
    <n v="6903.65"/>
    <x v="2"/>
    <x v="0"/>
  </r>
  <r>
    <n v="103258"/>
    <x v="238"/>
    <x v="5"/>
    <x v="4"/>
    <x v="12"/>
    <x v="10"/>
    <x v="0"/>
    <n v="40.340000000000003"/>
    <n v="38"/>
    <n v="1532.92"/>
    <x v="1"/>
    <x v="0"/>
  </r>
  <r>
    <n v="105976"/>
    <x v="239"/>
    <x v="2"/>
    <x v="1"/>
    <x v="4"/>
    <x v="0"/>
    <x v="0"/>
    <n v="28.32"/>
    <n v="9"/>
    <n v="254.88"/>
    <x v="9"/>
    <x v="0"/>
  </r>
  <r>
    <n v="107559"/>
    <x v="75"/>
    <x v="7"/>
    <x v="3"/>
    <x v="6"/>
    <x v="6"/>
    <x v="2"/>
    <n v="26.51"/>
    <n v="37"/>
    <n v="980.87"/>
    <x v="3"/>
    <x v="1"/>
  </r>
  <r>
    <n v="100626"/>
    <x v="216"/>
    <x v="2"/>
    <x v="3"/>
    <x v="8"/>
    <x v="9"/>
    <x v="2"/>
    <n v="72.56"/>
    <n v="27"/>
    <n v="1959.1200000000001"/>
    <x v="6"/>
    <x v="2"/>
  </r>
  <r>
    <n v="107719"/>
    <x v="240"/>
    <x v="3"/>
    <x v="2"/>
    <x v="2"/>
    <x v="10"/>
    <x v="1"/>
    <n v="46.71"/>
    <n v="58"/>
    <n v="2709.18"/>
    <x v="2"/>
    <x v="1"/>
  </r>
  <r>
    <n v="103580"/>
    <x v="80"/>
    <x v="1"/>
    <x v="4"/>
    <x v="12"/>
    <x v="5"/>
    <x v="2"/>
    <n v="35.56"/>
    <n v="26"/>
    <n v="924.56000000000006"/>
    <x v="2"/>
    <x v="0"/>
  </r>
  <r>
    <n v="100845"/>
    <x v="241"/>
    <x v="1"/>
    <x v="0"/>
    <x v="18"/>
    <x v="3"/>
    <x v="0"/>
    <n v="41.28"/>
    <n v="34"/>
    <n v="1403.52"/>
    <x v="9"/>
    <x v="0"/>
  </r>
  <r>
    <n v="103674"/>
    <x v="242"/>
    <x v="5"/>
    <x v="3"/>
    <x v="8"/>
    <x v="6"/>
    <x v="0"/>
    <n v="35.729999999999997"/>
    <n v="27"/>
    <n v="964.70999999999992"/>
    <x v="2"/>
    <x v="2"/>
  </r>
  <r>
    <n v="105244"/>
    <x v="243"/>
    <x v="0"/>
    <x v="2"/>
    <x v="2"/>
    <x v="2"/>
    <x v="0"/>
    <n v="45.48"/>
    <n v="0"/>
    <n v="0"/>
    <x v="3"/>
    <x v="2"/>
  </r>
  <r>
    <n v="105464"/>
    <x v="231"/>
    <x v="3"/>
    <x v="2"/>
    <x v="14"/>
    <x v="5"/>
    <x v="2"/>
    <n v="64.67"/>
    <n v="24"/>
    <n v="1552.08"/>
    <x v="3"/>
    <x v="0"/>
  </r>
  <r>
    <n v="103963"/>
    <x v="244"/>
    <x v="7"/>
    <x v="3"/>
    <x v="6"/>
    <x v="6"/>
    <x v="0"/>
    <n v="60.47"/>
    <n v="67"/>
    <n v="4051.49"/>
    <x v="11"/>
    <x v="2"/>
  </r>
  <r>
    <n v="101154"/>
    <x v="245"/>
    <x v="3"/>
    <x v="1"/>
    <x v="1"/>
    <x v="6"/>
    <x v="1"/>
    <n v="73.83"/>
    <n v="37"/>
    <n v="2731.71"/>
    <x v="4"/>
    <x v="0"/>
  </r>
  <r>
    <n v="102390"/>
    <x v="56"/>
    <x v="1"/>
    <x v="2"/>
    <x v="5"/>
    <x v="1"/>
    <x v="1"/>
    <n v="70.78"/>
    <n v="64"/>
    <n v="4529.92"/>
    <x v="11"/>
    <x v="2"/>
  </r>
  <r>
    <n v="106538"/>
    <x v="246"/>
    <x v="4"/>
    <x v="2"/>
    <x v="16"/>
    <x v="1"/>
    <x v="1"/>
    <n v="68.45"/>
    <n v="-44"/>
    <n v="-3011.8"/>
    <x v="6"/>
    <x v="1"/>
  </r>
  <r>
    <n v="101330"/>
    <x v="247"/>
    <x v="6"/>
    <x v="4"/>
    <x v="12"/>
    <x v="3"/>
    <x v="0"/>
    <n v="26.05"/>
    <n v="23"/>
    <n v="599.15"/>
    <x v="5"/>
    <x v="1"/>
  </r>
  <r>
    <n v="107218"/>
    <x v="11"/>
    <x v="2"/>
    <x v="2"/>
    <x v="2"/>
    <x v="12"/>
    <x v="2"/>
    <n v="48.66"/>
    <n v="45"/>
    <n v="2189.6999999999998"/>
    <x v="5"/>
    <x v="0"/>
  </r>
  <r>
    <n v="102520"/>
    <x v="248"/>
    <x v="4"/>
    <x v="0"/>
    <x v="0"/>
    <x v="6"/>
    <x v="0"/>
    <n v="68.989999999999995"/>
    <n v="12"/>
    <n v="827.87999999999988"/>
    <x v="6"/>
    <x v="1"/>
  </r>
  <r>
    <n v="105315"/>
    <x v="249"/>
    <x v="0"/>
    <x v="0"/>
    <x v="0"/>
    <x v="4"/>
    <x v="0"/>
    <n v="78.09"/>
    <n v="44"/>
    <n v="3435.96"/>
    <x v="2"/>
    <x v="2"/>
  </r>
  <r>
    <n v="108282"/>
    <x v="27"/>
    <x v="5"/>
    <x v="2"/>
    <x v="5"/>
    <x v="9"/>
    <x v="0"/>
    <n v="61.77"/>
    <n v="60"/>
    <n v="3706.2000000000003"/>
    <x v="8"/>
    <x v="2"/>
  </r>
  <r>
    <n v="100710"/>
    <x v="250"/>
    <x v="7"/>
    <x v="2"/>
    <x v="16"/>
    <x v="1"/>
    <x v="2"/>
    <n v="60.12"/>
    <n v="62"/>
    <n v="3727.44"/>
    <x v="6"/>
    <x v="0"/>
  </r>
  <r>
    <n v="103601"/>
    <x v="251"/>
    <x v="1"/>
    <x v="2"/>
    <x v="14"/>
    <x v="10"/>
    <x v="1"/>
    <n v="51.76"/>
    <n v="46"/>
    <n v="2380.96"/>
    <x v="5"/>
    <x v="2"/>
  </r>
  <r>
    <n v="107231"/>
    <x v="252"/>
    <x v="2"/>
    <x v="3"/>
    <x v="3"/>
    <x v="1"/>
    <x v="0"/>
    <n v="39.94"/>
    <n v="3"/>
    <n v="119.82"/>
    <x v="6"/>
    <x v="0"/>
  </r>
  <r>
    <n v="106843"/>
    <x v="91"/>
    <x v="3"/>
    <x v="4"/>
    <x v="17"/>
    <x v="5"/>
    <x v="0"/>
    <n v="76.63"/>
    <n v="47"/>
    <n v="3601.6099999999997"/>
    <x v="4"/>
    <x v="1"/>
  </r>
  <r>
    <n v="101396"/>
    <x v="253"/>
    <x v="6"/>
    <x v="1"/>
    <x v="4"/>
    <x v="4"/>
    <x v="2"/>
    <n v="88.07"/>
    <n v="35"/>
    <n v="3082.45"/>
    <x v="9"/>
    <x v="2"/>
  </r>
  <r>
    <n v="104116"/>
    <x v="254"/>
    <x v="2"/>
    <x v="2"/>
    <x v="5"/>
    <x v="6"/>
    <x v="1"/>
    <n v="80.55"/>
    <n v="73"/>
    <n v="5880.15"/>
    <x v="6"/>
    <x v="2"/>
  </r>
  <r>
    <n v="100411"/>
    <x v="255"/>
    <x v="0"/>
    <x v="2"/>
    <x v="5"/>
    <x v="0"/>
    <x v="0"/>
    <n v="51.12"/>
    <n v="11"/>
    <n v="562.31999999999994"/>
    <x v="7"/>
    <x v="0"/>
  </r>
  <r>
    <n v="106930"/>
    <x v="256"/>
    <x v="4"/>
    <x v="3"/>
    <x v="3"/>
    <x v="0"/>
    <x v="0"/>
    <n v="25.53"/>
    <n v="20"/>
    <n v="510.6"/>
    <x v="10"/>
    <x v="2"/>
  </r>
  <r>
    <n v="109122"/>
    <x v="257"/>
    <x v="7"/>
    <x v="4"/>
    <x v="12"/>
    <x v="1"/>
    <x v="0"/>
    <n v="56.93"/>
    <n v="24"/>
    <n v="1366.32"/>
    <x v="8"/>
    <x v="1"/>
  </r>
  <r>
    <n v="103706"/>
    <x v="89"/>
    <x v="5"/>
    <x v="0"/>
    <x v="10"/>
    <x v="1"/>
    <x v="0"/>
    <n v="45.19"/>
    <n v="14"/>
    <n v="632.66"/>
    <x v="10"/>
    <x v="1"/>
  </r>
  <r>
    <n v="100059"/>
    <x v="258"/>
    <x v="7"/>
    <x v="4"/>
    <x v="9"/>
    <x v="11"/>
    <x v="1"/>
    <n v="55.44"/>
    <n v="26"/>
    <n v="1441.44"/>
    <x v="10"/>
    <x v="0"/>
  </r>
  <r>
    <n v="107325"/>
    <x v="73"/>
    <x v="0"/>
    <x v="3"/>
    <x v="19"/>
    <x v="1"/>
    <x v="2"/>
    <n v="28.73"/>
    <n v="39"/>
    <n v="1120.47"/>
    <x v="2"/>
    <x v="0"/>
  </r>
  <r>
    <n v="109371"/>
    <x v="259"/>
    <x v="4"/>
    <x v="4"/>
    <x v="17"/>
    <x v="9"/>
    <x v="2"/>
    <n v="61.78"/>
    <n v="15"/>
    <n v="926.7"/>
    <x v="1"/>
    <x v="2"/>
  </r>
  <r>
    <n v="101755"/>
    <x v="260"/>
    <x v="2"/>
    <x v="0"/>
    <x v="0"/>
    <x v="8"/>
    <x v="0"/>
    <n v="63.63"/>
    <n v="67"/>
    <n v="4263.21"/>
    <x v="0"/>
    <x v="0"/>
  </r>
  <r>
    <n v="102768"/>
    <x v="261"/>
    <x v="4"/>
    <x v="2"/>
    <x v="2"/>
    <x v="3"/>
    <x v="0"/>
    <n v="57.07"/>
    <n v="0"/>
    <n v="0"/>
    <x v="5"/>
    <x v="0"/>
  </r>
  <r>
    <n v="104337"/>
    <x v="191"/>
    <x v="1"/>
    <x v="0"/>
    <x v="7"/>
    <x v="10"/>
    <x v="1"/>
    <n v="62.05"/>
    <n v="48"/>
    <n v="2978.3999999999996"/>
    <x v="5"/>
    <x v="1"/>
  </r>
  <r>
    <n v="107659"/>
    <x v="183"/>
    <x v="2"/>
    <x v="3"/>
    <x v="8"/>
    <x v="3"/>
    <x v="0"/>
    <n v="67.45"/>
    <n v="52"/>
    <n v="3507.4"/>
    <x v="6"/>
    <x v="1"/>
  </r>
  <r>
    <n v="103847"/>
    <x v="262"/>
    <x v="0"/>
    <x v="2"/>
    <x v="5"/>
    <x v="8"/>
    <x v="2"/>
    <n v="79.77"/>
    <n v="22"/>
    <n v="1754.9399999999998"/>
    <x v="8"/>
    <x v="1"/>
  </r>
  <r>
    <n v="102961"/>
    <x v="263"/>
    <x v="4"/>
    <x v="1"/>
    <x v="4"/>
    <x v="5"/>
    <x v="1"/>
    <n v="70.86"/>
    <n v="55"/>
    <n v="3897.3"/>
    <x v="1"/>
    <x v="2"/>
  </r>
  <r>
    <n v="108235"/>
    <x v="248"/>
    <x v="1"/>
    <x v="2"/>
    <x v="16"/>
    <x v="0"/>
    <x v="2"/>
    <n v="48.87"/>
    <n v="61"/>
    <n v="2981.0699999999997"/>
    <x v="6"/>
    <x v="1"/>
  </r>
  <r>
    <n v="108765"/>
    <x v="264"/>
    <x v="4"/>
    <x v="4"/>
    <x v="17"/>
    <x v="0"/>
    <x v="2"/>
    <n v="49.48"/>
    <n v="58"/>
    <n v="2869.8399999999997"/>
    <x v="5"/>
    <x v="0"/>
  </r>
  <r>
    <n v="109131"/>
    <x v="265"/>
    <x v="2"/>
    <x v="2"/>
    <x v="2"/>
    <x v="5"/>
    <x v="0"/>
    <n v="66.83"/>
    <n v="8"/>
    <n v="534.64"/>
    <x v="5"/>
    <x v="0"/>
  </r>
  <r>
    <n v="105700"/>
    <x v="266"/>
    <x v="7"/>
    <x v="1"/>
    <x v="1"/>
    <x v="0"/>
    <x v="1"/>
    <n v="57.81"/>
    <n v="64"/>
    <n v="3699.84"/>
    <x v="11"/>
    <x v="0"/>
  </r>
  <r>
    <n v="107965"/>
    <x v="178"/>
    <x v="1"/>
    <x v="0"/>
    <x v="7"/>
    <x v="0"/>
    <x v="2"/>
    <n v="73.7"/>
    <n v="77"/>
    <n v="5674.9000000000005"/>
    <x v="7"/>
    <x v="2"/>
  </r>
  <r>
    <n v="101348"/>
    <x v="267"/>
    <x v="4"/>
    <x v="4"/>
    <x v="17"/>
    <x v="8"/>
    <x v="0"/>
    <n v="16.510000000000002"/>
    <n v="57"/>
    <n v="941.07"/>
    <x v="7"/>
    <x v="2"/>
  </r>
  <r>
    <n v="105632"/>
    <x v="268"/>
    <x v="2"/>
    <x v="2"/>
    <x v="14"/>
    <x v="10"/>
    <x v="0"/>
    <n v="76.38"/>
    <n v="41"/>
    <n v="3131.58"/>
    <x v="9"/>
    <x v="1"/>
  </r>
  <r>
    <n v="106776"/>
    <x v="269"/>
    <x v="6"/>
    <x v="4"/>
    <x v="17"/>
    <x v="2"/>
    <x v="0"/>
    <n v="0"/>
    <n v="22"/>
    <n v="0"/>
    <x v="7"/>
    <x v="0"/>
  </r>
  <r>
    <n v="102963"/>
    <x v="270"/>
    <x v="2"/>
    <x v="4"/>
    <x v="9"/>
    <x v="10"/>
    <x v="2"/>
    <n v="66.03"/>
    <n v="59"/>
    <n v="3895.77"/>
    <x v="11"/>
    <x v="2"/>
  </r>
  <r>
    <n v="101816"/>
    <x v="271"/>
    <x v="0"/>
    <x v="1"/>
    <x v="11"/>
    <x v="9"/>
    <x v="1"/>
    <n v="50.45"/>
    <n v="27"/>
    <n v="1362.15"/>
    <x v="9"/>
    <x v="1"/>
  </r>
  <r>
    <n v="108293"/>
    <x v="272"/>
    <x v="5"/>
    <x v="2"/>
    <x v="5"/>
    <x v="3"/>
    <x v="2"/>
    <n v="60.32"/>
    <n v="21"/>
    <n v="1266.72"/>
    <x v="8"/>
    <x v="1"/>
  </r>
  <r>
    <n v="108510"/>
    <x v="273"/>
    <x v="7"/>
    <x v="1"/>
    <x v="11"/>
    <x v="0"/>
    <x v="1"/>
    <n v="54.13"/>
    <n v="18"/>
    <n v="974.34"/>
    <x v="0"/>
    <x v="2"/>
  </r>
  <r>
    <n v="107509"/>
    <x v="274"/>
    <x v="4"/>
    <x v="1"/>
    <x v="1"/>
    <x v="2"/>
    <x v="0"/>
    <n v="84.78"/>
    <n v="26"/>
    <n v="2204.2800000000002"/>
    <x v="9"/>
    <x v="2"/>
  </r>
  <r>
    <n v="108898"/>
    <x v="275"/>
    <x v="1"/>
    <x v="1"/>
    <x v="15"/>
    <x v="10"/>
    <x v="0"/>
    <n v="55.96"/>
    <n v="38"/>
    <n v="2126.48"/>
    <x v="7"/>
    <x v="1"/>
  </r>
  <r>
    <n v="103164"/>
    <x v="276"/>
    <x v="7"/>
    <x v="0"/>
    <x v="0"/>
    <x v="1"/>
    <x v="2"/>
    <n v="49.75"/>
    <n v="18"/>
    <n v="895.5"/>
    <x v="1"/>
    <x v="2"/>
  </r>
  <r>
    <n v="107099"/>
    <x v="277"/>
    <x v="0"/>
    <x v="4"/>
    <x v="9"/>
    <x v="5"/>
    <x v="0"/>
    <n v="73.95"/>
    <n v="20"/>
    <n v="1479"/>
    <x v="8"/>
    <x v="2"/>
  </r>
  <r>
    <n v="107716"/>
    <x v="278"/>
    <x v="0"/>
    <x v="4"/>
    <x v="13"/>
    <x v="9"/>
    <x v="2"/>
    <n v="78.59"/>
    <n v="55"/>
    <n v="4322.45"/>
    <x v="11"/>
    <x v="2"/>
  </r>
  <r>
    <n v="100022"/>
    <x v="98"/>
    <x v="2"/>
    <x v="0"/>
    <x v="0"/>
    <x v="1"/>
    <x v="2"/>
    <n v="66.36"/>
    <n v="19"/>
    <n v="1260.8399999999999"/>
    <x v="10"/>
    <x v="2"/>
  </r>
  <r>
    <n v="104339"/>
    <x v="114"/>
    <x v="6"/>
    <x v="3"/>
    <x v="6"/>
    <x v="9"/>
    <x v="1"/>
    <n v="54.99"/>
    <n v="38"/>
    <n v="2089.62"/>
    <x v="2"/>
    <x v="0"/>
  </r>
  <r>
    <n v="104044"/>
    <x v="279"/>
    <x v="7"/>
    <x v="0"/>
    <x v="18"/>
    <x v="10"/>
    <x v="2"/>
    <n v="71.959999999999994"/>
    <n v="55"/>
    <n v="3957.7999999999997"/>
    <x v="4"/>
    <x v="0"/>
  </r>
  <r>
    <n v="106052"/>
    <x v="280"/>
    <x v="4"/>
    <x v="4"/>
    <x v="13"/>
    <x v="9"/>
    <x v="0"/>
    <n v="49.52"/>
    <n v="9"/>
    <n v="445.68"/>
    <x v="0"/>
    <x v="2"/>
  </r>
  <r>
    <n v="104784"/>
    <x v="281"/>
    <x v="5"/>
    <x v="2"/>
    <x v="5"/>
    <x v="6"/>
    <x v="1"/>
    <n v="0"/>
    <n v="46"/>
    <n v="0"/>
    <x v="6"/>
    <x v="2"/>
  </r>
  <r>
    <n v="103360"/>
    <x v="25"/>
    <x v="2"/>
    <x v="4"/>
    <x v="13"/>
    <x v="3"/>
    <x v="2"/>
    <n v="68.56"/>
    <n v="18"/>
    <n v="1234.08"/>
    <x v="1"/>
    <x v="2"/>
  </r>
  <r>
    <n v="105826"/>
    <x v="282"/>
    <x v="1"/>
    <x v="1"/>
    <x v="11"/>
    <x v="5"/>
    <x v="0"/>
    <n v="35.18"/>
    <n v="17"/>
    <n v="598.05999999999995"/>
    <x v="8"/>
    <x v="2"/>
  </r>
  <r>
    <n v="105418"/>
    <x v="283"/>
    <x v="5"/>
    <x v="1"/>
    <x v="1"/>
    <x v="1"/>
    <x v="1"/>
    <n v="64.77"/>
    <n v="3"/>
    <n v="194.31"/>
    <x v="3"/>
    <x v="2"/>
  </r>
  <r>
    <n v="105829"/>
    <x v="118"/>
    <x v="2"/>
    <x v="1"/>
    <x v="1"/>
    <x v="10"/>
    <x v="0"/>
    <n v="40.229999999999997"/>
    <n v="38"/>
    <n v="1528.7399999999998"/>
    <x v="8"/>
    <x v="2"/>
  </r>
  <r>
    <n v="102525"/>
    <x v="284"/>
    <x v="3"/>
    <x v="4"/>
    <x v="13"/>
    <x v="1"/>
    <x v="0"/>
    <n v="41"/>
    <n v="57"/>
    <n v="2337"/>
    <x v="9"/>
    <x v="0"/>
  </r>
  <r>
    <n v="107007"/>
    <x v="192"/>
    <x v="1"/>
    <x v="3"/>
    <x v="6"/>
    <x v="0"/>
    <x v="1"/>
    <n v="77.819999999999993"/>
    <n v="49"/>
    <n v="3813.18"/>
    <x v="5"/>
    <x v="1"/>
  </r>
  <r>
    <n v="108873"/>
    <x v="191"/>
    <x v="5"/>
    <x v="3"/>
    <x v="6"/>
    <x v="1"/>
    <x v="2"/>
    <n v="88.6"/>
    <n v="15"/>
    <n v="1329"/>
    <x v="5"/>
    <x v="1"/>
  </r>
  <r>
    <n v="102306"/>
    <x v="285"/>
    <x v="1"/>
    <x v="2"/>
    <x v="14"/>
    <x v="1"/>
    <x v="2"/>
    <n v="31.35"/>
    <n v="37"/>
    <n v="1159.95"/>
    <x v="7"/>
    <x v="2"/>
  </r>
  <r>
    <n v="105535"/>
    <x v="286"/>
    <x v="7"/>
    <x v="4"/>
    <x v="12"/>
    <x v="0"/>
    <x v="2"/>
    <n v="55.85"/>
    <n v="40"/>
    <n v="2234"/>
    <x v="11"/>
    <x v="0"/>
  </r>
  <r>
    <n v="103858"/>
    <x v="287"/>
    <x v="0"/>
    <x v="4"/>
    <x v="9"/>
    <x v="2"/>
    <x v="1"/>
    <n v="80.28"/>
    <n v="45"/>
    <n v="3612.6"/>
    <x v="0"/>
    <x v="1"/>
  </r>
  <r>
    <n v="103051"/>
    <x v="288"/>
    <x v="4"/>
    <x v="0"/>
    <x v="10"/>
    <x v="0"/>
    <x v="2"/>
    <n v="46.89"/>
    <n v="31"/>
    <n v="1453.59"/>
    <x v="6"/>
    <x v="2"/>
  </r>
  <r>
    <n v="108020"/>
    <x v="289"/>
    <x v="4"/>
    <x v="4"/>
    <x v="13"/>
    <x v="4"/>
    <x v="1"/>
    <n v="77.180000000000007"/>
    <n v="48"/>
    <n v="3704.6400000000003"/>
    <x v="4"/>
    <x v="0"/>
  </r>
  <r>
    <n v="108409"/>
    <x v="290"/>
    <x v="1"/>
    <x v="2"/>
    <x v="16"/>
    <x v="0"/>
    <x v="0"/>
    <n v="32.51"/>
    <n v="33"/>
    <n v="1072.83"/>
    <x v="6"/>
    <x v="0"/>
  </r>
  <r>
    <n v="102449"/>
    <x v="291"/>
    <x v="0"/>
    <x v="1"/>
    <x v="11"/>
    <x v="9"/>
    <x v="0"/>
    <n v="54.54"/>
    <n v="20"/>
    <n v="1090.8"/>
    <x v="9"/>
    <x v="2"/>
  </r>
  <r>
    <n v="102699"/>
    <x v="43"/>
    <x v="5"/>
    <x v="3"/>
    <x v="8"/>
    <x v="0"/>
    <x v="0"/>
    <n v="77.25"/>
    <n v="29"/>
    <n v="2240.25"/>
    <x v="0"/>
    <x v="2"/>
  </r>
  <r>
    <n v="100897"/>
    <x v="236"/>
    <x v="6"/>
    <x v="4"/>
    <x v="9"/>
    <x v="2"/>
    <x v="2"/>
    <n v="51.36"/>
    <n v="38"/>
    <n v="1951.68"/>
    <x v="11"/>
    <x v="0"/>
  </r>
  <r>
    <n v="102812"/>
    <x v="292"/>
    <x v="5"/>
    <x v="3"/>
    <x v="6"/>
    <x v="3"/>
    <x v="1"/>
    <n v="66.48"/>
    <n v="0"/>
    <n v="0"/>
    <x v="2"/>
    <x v="1"/>
  </r>
  <r>
    <n v="107918"/>
    <x v="230"/>
    <x v="5"/>
    <x v="1"/>
    <x v="15"/>
    <x v="9"/>
    <x v="2"/>
    <n v="50.89"/>
    <n v="33"/>
    <n v="1679.3700000000001"/>
    <x v="6"/>
    <x v="1"/>
  </r>
  <r>
    <n v="107243"/>
    <x v="88"/>
    <x v="2"/>
    <x v="4"/>
    <x v="9"/>
    <x v="4"/>
    <x v="2"/>
    <n v="47.25"/>
    <n v="52"/>
    <n v="2457"/>
    <x v="9"/>
    <x v="2"/>
  </r>
  <r>
    <n v="105094"/>
    <x v="293"/>
    <x v="4"/>
    <x v="0"/>
    <x v="18"/>
    <x v="6"/>
    <x v="1"/>
    <n v="72.75"/>
    <n v="9"/>
    <n v="654.75"/>
    <x v="10"/>
    <x v="1"/>
  </r>
  <r>
    <n v="104931"/>
    <x v="294"/>
    <x v="0"/>
    <x v="0"/>
    <x v="0"/>
    <x v="13"/>
    <x v="2"/>
    <n v="53.16"/>
    <n v="66"/>
    <n v="3508.56"/>
    <x v="9"/>
    <x v="0"/>
  </r>
  <r>
    <n v="102417"/>
    <x v="187"/>
    <x v="5"/>
    <x v="3"/>
    <x v="19"/>
    <x v="3"/>
    <x v="0"/>
    <n v="27.93"/>
    <n v="53"/>
    <n v="1480.29"/>
    <x v="5"/>
    <x v="0"/>
  </r>
  <r>
    <n v="104569"/>
    <x v="216"/>
    <x v="1"/>
    <x v="2"/>
    <x v="5"/>
    <x v="8"/>
    <x v="0"/>
    <n v="45.55"/>
    <n v="24"/>
    <n v="1093.1999999999998"/>
    <x v="6"/>
    <x v="2"/>
  </r>
  <r>
    <n v="101939"/>
    <x v="295"/>
    <x v="1"/>
    <x v="2"/>
    <x v="5"/>
    <x v="5"/>
    <x v="0"/>
    <n v="33.520000000000003"/>
    <n v="54"/>
    <n v="1810.0800000000002"/>
    <x v="6"/>
    <x v="0"/>
  </r>
  <r>
    <n v="102809"/>
    <x v="296"/>
    <x v="7"/>
    <x v="4"/>
    <x v="9"/>
    <x v="10"/>
    <x v="0"/>
    <n v="43.55"/>
    <n v="1"/>
    <n v="43.55"/>
    <x v="6"/>
    <x v="0"/>
  </r>
  <r>
    <n v="105435"/>
    <x v="297"/>
    <x v="2"/>
    <x v="2"/>
    <x v="16"/>
    <x v="3"/>
    <x v="0"/>
    <n v="37.25"/>
    <n v="48"/>
    <n v="1788"/>
    <x v="3"/>
    <x v="0"/>
  </r>
  <r>
    <n v="100441"/>
    <x v="22"/>
    <x v="4"/>
    <x v="0"/>
    <x v="10"/>
    <x v="0"/>
    <x v="1"/>
    <n v="43.32"/>
    <n v="58"/>
    <n v="2512.56"/>
    <x v="0"/>
    <x v="2"/>
  </r>
  <r>
    <n v="100122"/>
    <x v="298"/>
    <x v="5"/>
    <x v="3"/>
    <x v="8"/>
    <x v="4"/>
    <x v="2"/>
    <n v="80.510000000000005"/>
    <n v="35"/>
    <n v="2817.8500000000004"/>
    <x v="5"/>
    <x v="0"/>
  </r>
  <r>
    <n v="102793"/>
    <x v="299"/>
    <x v="6"/>
    <x v="3"/>
    <x v="6"/>
    <x v="8"/>
    <x v="2"/>
    <n v="55.06"/>
    <n v="39"/>
    <n v="2147.34"/>
    <x v="8"/>
    <x v="0"/>
  </r>
  <r>
    <n v="102877"/>
    <x v="300"/>
    <x v="1"/>
    <x v="4"/>
    <x v="12"/>
    <x v="9"/>
    <x v="1"/>
    <n v="20.54"/>
    <n v="48"/>
    <n v="985.92"/>
    <x v="0"/>
    <x v="2"/>
  </r>
  <r>
    <n v="103282"/>
    <x v="301"/>
    <x v="1"/>
    <x v="3"/>
    <x v="8"/>
    <x v="2"/>
    <x v="2"/>
    <n v="0"/>
    <n v="17"/>
    <n v="0"/>
    <x v="3"/>
    <x v="0"/>
  </r>
  <r>
    <n v="100432"/>
    <x v="302"/>
    <x v="7"/>
    <x v="4"/>
    <x v="9"/>
    <x v="9"/>
    <x v="1"/>
    <n v="47.65"/>
    <n v="44"/>
    <n v="2096.6"/>
    <x v="1"/>
    <x v="2"/>
  </r>
  <r>
    <n v="105018"/>
    <x v="303"/>
    <x v="7"/>
    <x v="1"/>
    <x v="1"/>
    <x v="4"/>
    <x v="1"/>
    <n v="10.34"/>
    <n v="14"/>
    <n v="144.76"/>
    <x v="2"/>
    <x v="0"/>
  </r>
  <r>
    <n v="100312"/>
    <x v="204"/>
    <x v="3"/>
    <x v="0"/>
    <x v="0"/>
    <x v="3"/>
    <x v="1"/>
    <n v="71.06"/>
    <n v="7"/>
    <n v="497.42"/>
    <x v="8"/>
    <x v="1"/>
  </r>
  <r>
    <n v="104588"/>
    <x v="304"/>
    <x v="4"/>
    <x v="1"/>
    <x v="11"/>
    <x v="1"/>
    <x v="2"/>
    <n v="66.430000000000007"/>
    <n v="27"/>
    <n v="1793.6100000000001"/>
    <x v="10"/>
    <x v="2"/>
  </r>
  <r>
    <n v="104258"/>
    <x v="305"/>
    <x v="2"/>
    <x v="3"/>
    <x v="3"/>
    <x v="3"/>
    <x v="1"/>
    <n v="8"/>
    <n v="23"/>
    <n v="184"/>
    <x v="7"/>
    <x v="0"/>
  </r>
  <r>
    <n v="107276"/>
    <x v="306"/>
    <x v="7"/>
    <x v="0"/>
    <x v="7"/>
    <x v="6"/>
    <x v="2"/>
    <n v="56.31"/>
    <n v="23"/>
    <n v="1295.1300000000001"/>
    <x v="10"/>
    <x v="1"/>
  </r>
  <r>
    <n v="106637"/>
    <x v="307"/>
    <x v="2"/>
    <x v="2"/>
    <x v="14"/>
    <x v="9"/>
    <x v="1"/>
    <n v="63.86"/>
    <n v="1"/>
    <n v="63.86"/>
    <x v="10"/>
    <x v="1"/>
  </r>
  <r>
    <n v="106177"/>
    <x v="308"/>
    <x v="3"/>
    <x v="2"/>
    <x v="2"/>
    <x v="1"/>
    <x v="2"/>
    <n v="38.17"/>
    <n v="21"/>
    <n v="801.57"/>
    <x v="10"/>
    <x v="0"/>
  </r>
  <r>
    <n v="100782"/>
    <x v="309"/>
    <x v="3"/>
    <x v="3"/>
    <x v="8"/>
    <x v="2"/>
    <x v="0"/>
    <n v="27.68"/>
    <n v="77"/>
    <n v="2131.36"/>
    <x v="6"/>
    <x v="1"/>
  </r>
  <r>
    <n v="108563"/>
    <x v="310"/>
    <x v="0"/>
    <x v="1"/>
    <x v="4"/>
    <x v="1"/>
    <x v="2"/>
    <n v="29.5"/>
    <n v="32"/>
    <n v="944"/>
    <x v="7"/>
    <x v="2"/>
  </r>
  <r>
    <n v="100021"/>
    <x v="311"/>
    <x v="7"/>
    <x v="1"/>
    <x v="15"/>
    <x v="1"/>
    <x v="1"/>
    <n v="71.81"/>
    <n v="31"/>
    <n v="2226.11"/>
    <x v="1"/>
    <x v="1"/>
  </r>
  <r>
    <n v="104033"/>
    <x v="312"/>
    <x v="0"/>
    <x v="2"/>
    <x v="4"/>
    <x v="8"/>
    <x v="2"/>
    <n v="42.65"/>
    <n v="10"/>
    <n v="426.5"/>
    <x v="6"/>
    <x v="0"/>
  </r>
  <r>
    <n v="104859"/>
    <x v="105"/>
    <x v="4"/>
    <x v="3"/>
    <x v="6"/>
    <x v="6"/>
    <x v="0"/>
    <n v="72.36"/>
    <n v="11"/>
    <n v="795.96"/>
    <x v="7"/>
    <x v="2"/>
  </r>
  <r>
    <n v="102925"/>
    <x v="313"/>
    <x v="3"/>
    <x v="2"/>
    <x v="16"/>
    <x v="2"/>
    <x v="0"/>
    <n v="90.4"/>
    <n v="40"/>
    <n v="3616"/>
    <x v="9"/>
    <x v="2"/>
  </r>
  <r>
    <n v="108746"/>
    <x v="143"/>
    <x v="0"/>
    <x v="4"/>
    <x v="9"/>
    <x v="3"/>
    <x v="2"/>
    <n v="69.599999999999994"/>
    <n v="30"/>
    <n v="2088"/>
    <x v="4"/>
    <x v="0"/>
  </r>
  <r>
    <n v="106479"/>
    <x v="314"/>
    <x v="5"/>
    <x v="1"/>
    <x v="4"/>
    <x v="8"/>
    <x v="0"/>
    <n v="36.450000000000003"/>
    <n v="19"/>
    <n v="692.55000000000007"/>
    <x v="6"/>
    <x v="0"/>
  </r>
  <r>
    <n v="102772"/>
    <x v="242"/>
    <x v="4"/>
    <x v="0"/>
    <x v="7"/>
    <x v="9"/>
    <x v="1"/>
    <n v="18.22"/>
    <n v="43"/>
    <n v="783.45999999999992"/>
    <x v="2"/>
    <x v="2"/>
  </r>
  <r>
    <n v="105954"/>
    <x v="315"/>
    <x v="3"/>
    <x v="1"/>
    <x v="1"/>
    <x v="3"/>
    <x v="0"/>
    <n v="60.56"/>
    <n v="22"/>
    <n v="1332.3200000000002"/>
    <x v="9"/>
    <x v="2"/>
  </r>
  <r>
    <n v="106612"/>
    <x v="316"/>
    <x v="3"/>
    <x v="3"/>
    <x v="19"/>
    <x v="2"/>
    <x v="2"/>
    <n v="45.47"/>
    <n v="36"/>
    <n v="1636.92"/>
    <x v="10"/>
    <x v="1"/>
  </r>
  <r>
    <n v="107242"/>
    <x v="35"/>
    <x v="1"/>
    <x v="2"/>
    <x v="5"/>
    <x v="5"/>
    <x v="2"/>
    <n v="45.76"/>
    <n v="57"/>
    <n v="2608.3199999999997"/>
    <x v="11"/>
    <x v="2"/>
  </r>
  <r>
    <n v="101599"/>
    <x v="317"/>
    <x v="7"/>
    <x v="0"/>
    <x v="7"/>
    <x v="0"/>
    <x v="2"/>
    <n v="34.47"/>
    <n v="1"/>
    <n v="34.47"/>
    <x v="0"/>
    <x v="2"/>
  </r>
  <r>
    <n v="106371"/>
    <x v="318"/>
    <x v="0"/>
    <x v="0"/>
    <x v="0"/>
    <x v="4"/>
    <x v="1"/>
    <n v="80.84"/>
    <n v="80"/>
    <n v="6467.2000000000007"/>
    <x v="3"/>
    <x v="2"/>
  </r>
  <r>
    <n v="100622"/>
    <x v="319"/>
    <x v="5"/>
    <x v="4"/>
    <x v="9"/>
    <x v="10"/>
    <x v="2"/>
    <n v="61.92"/>
    <n v="30"/>
    <n v="1857.6000000000001"/>
    <x v="10"/>
    <x v="2"/>
  </r>
  <r>
    <n v="103205"/>
    <x v="320"/>
    <x v="6"/>
    <x v="0"/>
    <x v="10"/>
    <x v="6"/>
    <x v="0"/>
    <n v="52.65"/>
    <n v="40"/>
    <n v="2106"/>
    <x v="8"/>
    <x v="1"/>
  </r>
  <r>
    <n v="109167"/>
    <x v="321"/>
    <x v="1"/>
    <x v="2"/>
    <x v="2"/>
    <x v="3"/>
    <x v="2"/>
    <n v="57.99"/>
    <n v="1"/>
    <n v="57.99"/>
    <x v="9"/>
    <x v="1"/>
  </r>
  <r>
    <n v="102318"/>
    <x v="322"/>
    <x v="5"/>
    <x v="2"/>
    <x v="5"/>
    <x v="3"/>
    <x v="1"/>
    <n v="56.83"/>
    <n v="41"/>
    <n v="2330.0299999999997"/>
    <x v="10"/>
    <x v="1"/>
  </r>
  <r>
    <n v="100944"/>
    <x v="323"/>
    <x v="0"/>
    <x v="0"/>
    <x v="10"/>
    <x v="9"/>
    <x v="0"/>
    <n v="49.59"/>
    <n v="1"/>
    <n v="49.59"/>
    <x v="9"/>
    <x v="0"/>
  </r>
  <r>
    <n v="107122"/>
    <x v="324"/>
    <x v="1"/>
    <x v="0"/>
    <x v="7"/>
    <x v="4"/>
    <x v="0"/>
    <n v="47.65"/>
    <n v="19"/>
    <n v="905.35"/>
    <x v="10"/>
    <x v="2"/>
  </r>
  <r>
    <n v="109697"/>
    <x v="325"/>
    <x v="2"/>
    <x v="1"/>
    <x v="4"/>
    <x v="5"/>
    <x v="0"/>
    <n v="83.03"/>
    <n v="55"/>
    <n v="4566.6499999999996"/>
    <x v="1"/>
    <x v="0"/>
  </r>
  <r>
    <n v="106560"/>
    <x v="326"/>
    <x v="6"/>
    <x v="1"/>
    <x v="15"/>
    <x v="8"/>
    <x v="1"/>
    <n v="50.56"/>
    <n v="45"/>
    <n v="2275.2000000000003"/>
    <x v="5"/>
    <x v="0"/>
  </r>
  <r>
    <n v="100130"/>
    <x v="327"/>
    <x v="6"/>
    <x v="0"/>
    <x v="18"/>
    <x v="5"/>
    <x v="2"/>
    <n v="54.62"/>
    <n v="47"/>
    <n v="2567.14"/>
    <x v="11"/>
    <x v="1"/>
  </r>
  <r>
    <n v="103703"/>
    <x v="328"/>
    <x v="3"/>
    <x v="2"/>
    <x v="14"/>
    <x v="10"/>
    <x v="1"/>
    <n v="36.979999999999997"/>
    <n v="5"/>
    <n v="184.89999999999998"/>
    <x v="2"/>
    <x v="1"/>
  </r>
  <r>
    <n v="102764"/>
    <x v="329"/>
    <x v="6"/>
    <x v="0"/>
    <x v="0"/>
    <x v="8"/>
    <x v="0"/>
    <n v="62.68"/>
    <n v="55"/>
    <n v="3447.4"/>
    <x v="5"/>
    <x v="1"/>
  </r>
  <r>
    <n v="105792"/>
    <x v="330"/>
    <x v="6"/>
    <x v="1"/>
    <x v="4"/>
    <x v="1"/>
    <x v="2"/>
    <n v="61.41"/>
    <n v="56"/>
    <n v="3438.96"/>
    <x v="4"/>
    <x v="2"/>
  </r>
  <r>
    <n v="101333"/>
    <x v="331"/>
    <x v="6"/>
    <x v="4"/>
    <x v="17"/>
    <x v="9"/>
    <x v="0"/>
    <n v="75.09"/>
    <n v="31"/>
    <n v="2327.79"/>
    <x v="3"/>
    <x v="2"/>
  </r>
  <r>
    <n v="102089"/>
    <x v="200"/>
    <x v="6"/>
    <x v="3"/>
    <x v="8"/>
    <x v="4"/>
    <x v="2"/>
    <n v="40.82"/>
    <n v="63"/>
    <n v="2571.66"/>
    <x v="3"/>
    <x v="1"/>
  </r>
  <r>
    <n v="103305"/>
    <x v="332"/>
    <x v="6"/>
    <x v="0"/>
    <x v="10"/>
    <x v="10"/>
    <x v="0"/>
    <n v="70.260000000000005"/>
    <n v="32"/>
    <n v="2248.3200000000002"/>
    <x v="2"/>
    <x v="2"/>
  </r>
  <r>
    <n v="106886"/>
    <x v="333"/>
    <x v="3"/>
    <x v="3"/>
    <x v="19"/>
    <x v="6"/>
    <x v="0"/>
    <n v="68.150000000000006"/>
    <n v="0"/>
    <n v="0"/>
    <x v="11"/>
    <x v="2"/>
  </r>
  <r>
    <n v="106281"/>
    <x v="334"/>
    <x v="0"/>
    <x v="4"/>
    <x v="9"/>
    <x v="0"/>
    <x v="1"/>
    <n v="73.48"/>
    <n v="45"/>
    <n v="3306.6000000000004"/>
    <x v="5"/>
    <x v="2"/>
  </r>
  <r>
    <n v="104506"/>
    <x v="293"/>
    <x v="2"/>
    <x v="3"/>
    <x v="8"/>
    <x v="10"/>
    <x v="2"/>
    <n v="43.45"/>
    <n v="28"/>
    <n v="1216.6000000000001"/>
    <x v="10"/>
    <x v="1"/>
  </r>
  <r>
    <n v="107177"/>
    <x v="335"/>
    <x v="5"/>
    <x v="4"/>
    <x v="13"/>
    <x v="6"/>
    <x v="1"/>
    <n v="69.510000000000005"/>
    <n v="69"/>
    <n v="4796.1900000000005"/>
    <x v="6"/>
    <x v="2"/>
  </r>
  <r>
    <n v="103748"/>
    <x v="336"/>
    <x v="1"/>
    <x v="2"/>
    <x v="5"/>
    <x v="2"/>
    <x v="1"/>
    <n v="66.94"/>
    <n v="51"/>
    <n v="3413.94"/>
    <x v="1"/>
    <x v="1"/>
  </r>
  <r>
    <n v="105323"/>
    <x v="137"/>
    <x v="1"/>
    <x v="3"/>
    <x v="6"/>
    <x v="0"/>
    <x v="0"/>
    <n v="49.46"/>
    <n v="28"/>
    <n v="1384.88"/>
    <x v="1"/>
    <x v="1"/>
  </r>
  <r>
    <n v="102799"/>
    <x v="337"/>
    <x v="1"/>
    <x v="1"/>
    <x v="4"/>
    <x v="10"/>
    <x v="1"/>
    <n v="50.49"/>
    <n v="24"/>
    <n v="1211.76"/>
    <x v="9"/>
    <x v="0"/>
  </r>
  <r>
    <n v="100662"/>
    <x v="137"/>
    <x v="7"/>
    <x v="4"/>
    <x v="12"/>
    <x v="3"/>
    <x v="1"/>
    <n v="69.89"/>
    <n v="2"/>
    <n v="139.78"/>
    <x v="1"/>
    <x v="1"/>
  </r>
  <r>
    <n v="102373"/>
    <x v="338"/>
    <x v="7"/>
    <x v="4"/>
    <x v="9"/>
    <x v="4"/>
    <x v="2"/>
    <n v="57.24"/>
    <n v="1"/>
    <n v="57.24"/>
    <x v="6"/>
    <x v="1"/>
  </r>
  <r>
    <n v="102941"/>
    <x v="103"/>
    <x v="7"/>
    <x v="1"/>
    <x v="15"/>
    <x v="3"/>
    <x v="0"/>
    <n v="0"/>
    <n v="1"/>
    <n v="0"/>
    <x v="3"/>
    <x v="1"/>
  </r>
  <r>
    <n v="106889"/>
    <x v="339"/>
    <x v="5"/>
    <x v="0"/>
    <x v="18"/>
    <x v="6"/>
    <x v="2"/>
    <n v="66.55"/>
    <n v="13"/>
    <n v="865.15"/>
    <x v="5"/>
    <x v="0"/>
  </r>
  <r>
    <n v="107149"/>
    <x v="340"/>
    <x v="4"/>
    <x v="4"/>
    <x v="9"/>
    <x v="4"/>
    <x v="2"/>
    <n v="51.19"/>
    <n v="41"/>
    <n v="2098.79"/>
    <x v="0"/>
    <x v="2"/>
  </r>
  <r>
    <n v="102595"/>
    <x v="341"/>
    <x v="0"/>
    <x v="3"/>
    <x v="8"/>
    <x v="4"/>
    <x v="0"/>
    <n v="73.73"/>
    <n v="30"/>
    <n v="2211.9"/>
    <x v="7"/>
    <x v="2"/>
  </r>
  <r>
    <n v="101783"/>
    <x v="42"/>
    <x v="0"/>
    <x v="1"/>
    <x v="1"/>
    <x v="3"/>
    <x v="2"/>
    <n v="57.34"/>
    <n v="1"/>
    <n v="57.34"/>
    <x v="7"/>
    <x v="0"/>
  </r>
  <r>
    <n v="102106"/>
    <x v="162"/>
    <x v="3"/>
    <x v="1"/>
    <x v="4"/>
    <x v="5"/>
    <x v="2"/>
    <n v="43.42"/>
    <n v="54"/>
    <n v="2344.6800000000003"/>
    <x v="11"/>
    <x v="1"/>
  </r>
  <r>
    <n v="102101"/>
    <x v="342"/>
    <x v="1"/>
    <x v="3"/>
    <x v="6"/>
    <x v="2"/>
    <x v="0"/>
    <n v="55.48"/>
    <n v="47"/>
    <n v="2607.56"/>
    <x v="10"/>
    <x v="0"/>
  </r>
  <r>
    <n v="103114"/>
    <x v="343"/>
    <x v="0"/>
    <x v="0"/>
    <x v="18"/>
    <x v="8"/>
    <x v="2"/>
    <n v="81.38"/>
    <n v="0"/>
    <n v="0"/>
    <x v="6"/>
    <x v="0"/>
  </r>
  <r>
    <n v="109254"/>
    <x v="344"/>
    <x v="6"/>
    <x v="1"/>
    <x v="4"/>
    <x v="10"/>
    <x v="1"/>
    <n v="94.15"/>
    <n v="76"/>
    <n v="7155.4000000000005"/>
    <x v="4"/>
    <x v="2"/>
  </r>
  <r>
    <n v="104110"/>
    <x v="345"/>
    <x v="0"/>
    <x v="4"/>
    <x v="12"/>
    <x v="1"/>
    <x v="0"/>
    <n v="32.22"/>
    <n v="-1"/>
    <n v="-32.22"/>
    <x v="6"/>
    <x v="0"/>
  </r>
  <r>
    <n v="102141"/>
    <x v="346"/>
    <x v="7"/>
    <x v="0"/>
    <x v="0"/>
    <x v="6"/>
    <x v="1"/>
    <n v="81.650000000000006"/>
    <n v="76"/>
    <n v="6205.4000000000005"/>
    <x v="10"/>
    <x v="0"/>
  </r>
  <r>
    <n v="103510"/>
    <x v="347"/>
    <x v="5"/>
    <x v="2"/>
    <x v="2"/>
    <x v="10"/>
    <x v="2"/>
    <n v="29.55"/>
    <n v="55"/>
    <n v="1625.25"/>
    <x v="4"/>
    <x v="2"/>
  </r>
  <r>
    <n v="103426"/>
    <x v="348"/>
    <x v="6"/>
    <x v="2"/>
    <x v="16"/>
    <x v="4"/>
    <x v="0"/>
    <n v="60.02"/>
    <n v="48"/>
    <n v="2880.96"/>
    <x v="0"/>
    <x v="1"/>
  </r>
  <r>
    <n v="107395"/>
    <x v="349"/>
    <x v="7"/>
    <x v="3"/>
    <x v="3"/>
    <x v="10"/>
    <x v="0"/>
    <n v="52.06"/>
    <n v="63"/>
    <n v="3279.78"/>
    <x v="0"/>
    <x v="1"/>
  </r>
  <r>
    <n v="102171"/>
    <x v="329"/>
    <x v="5"/>
    <x v="1"/>
    <x v="11"/>
    <x v="5"/>
    <x v="1"/>
    <n v="69.38"/>
    <n v="36"/>
    <n v="2497.6799999999998"/>
    <x v="5"/>
    <x v="1"/>
  </r>
  <r>
    <n v="106397"/>
    <x v="119"/>
    <x v="7"/>
    <x v="2"/>
    <x v="2"/>
    <x v="3"/>
    <x v="1"/>
    <n v="0"/>
    <n v="37"/>
    <n v="0"/>
    <x v="10"/>
    <x v="1"/>
  </r>
  <r>
    <n v="100500"/>
    <x v="120"/>
    <x v="5"/>
    <x v="4"/>
    <x v="9"/>
    <x v="6"/>
    <x v="2"/>
    <n v="42.43"/>
    <n v="21"/>
    <n v="891.03"/>
    <x v="5"/>
    <x v="2"/>
  </r>
  <r>
    <n v="102897"/>
    <x v="350"/>
    <x v="3"/>
    <x v="2"/>
    <x v="2"/>
    <x v="5"/>
    <x v="2"/>
    <n v="81.87"/>
    <n v="26"/>
    <n v="2128.62"/>
    <x v="2"/>
    <x v="0"/>
  </r>
  <r>
    <n v="108202"/>
    <x v="151"/>
    <x v="3"/>
    <x v="4"/>
    <x v="12"/>
    <x v="9"/>
    <x v="2"/>
    <n v="60.83"/>
    <n v="8"/>
    <n v="486.64"/>
    <x v="7"/>
    <x v="0"/>
  </r>
  <r>
    <n v="101349"/>
    <x v="328"/>
    <x v="4"/>
    <x v="4"/>
    <x v="12"/>
    <x v="8"/>
    <x v="0"/>
    <n v="38.1"/>
    <n v="72"/>
    <n v="2743.2000000000003"/>
    <x v="2"/>
    <x v="1"/>
  </r>
  <r>
    <n v="103727"/>
    <x v="351"/>
    <x v="5"/>
    <x v="1"/>
    <x v="1"/>
    <x v="0"/>
    <x v="2"/>
    <n v="62.59"/>
    <n v="31"/>
    <n v="1940.2900000000002"/>
    <x v="1"/>
    <x v="2"/>
  </r>
  <r>
    <n v="104553"/>
    <x v="146"/>
    <x v="6"/>
    <x v="4"/>
    <x v="13"/>
    <x v="2"/>
    <x v="1"/>
    <n v="31.73"/>
    <n v="44"/>
    <n v="1396.1200000000001"/>
    <x v="10"/>
    <x v="0"/>
  </r>
  <r>
    <n v="102979"/>
    <x v="352"/>
    <x v="3"/>
    <x v="0"/>
    <x v="7"/>
    <x v="2"/>
    <x v="2"/>
    <n v="60.36"/>
    <n v="0"/>
    <n v="0"/>
    <x v="0"/>
    <x v="1"/>
  </r>
  <r>
    <n v="106764"/>
    <x v="353"/>
    <x v="3"/>
    <x v="0"/>
    <x v="18"/>
    <x v="1"/>
    <x v="0"/>
    <n v="40.479999999999997"/>
    <n v="27"/>
    <n v="1092.9599999999998"/>
    <x v="7"/>
    <x v="0"/>
  </r>
  <r>
    <n v="108415"/>
    <x v="354"/>
    <x v="7"/>
    <x v="1"/>
    <x v="4"/>
    <x v="9"/>
    <x v="0"/>
    <n v="20.149999999999999"/>
    <n v="25"/>
    <n v="503.74999999999994"/>
    <x v="6"/>
    <x v="0"/>
  </r>
  <r>
    <n v="100307"/>
    <x v="100"/>
    <x v="4"/>
    <x v="3"/>
    <x v="3"/>
    <x v="2"/>
    <x v="0"/>
    <n v="50.49"/>
    <n v="54"/>
    <n v="2726.46"/>
    <x v="11"/>
    <x v="1"/>
  </r>
  <r>
    <n v="105481"/>
    <x v="5"/>
    <x v="4"/>
    <x v="4"/>
    <x v="17"/>
    <x v="0"/>
    <x v="2"/>
    <n v="64.349999999999994"/>
    <n v="49"/>
    <n v="3153.1499999999996"/>
    <x v="2"/>
    <x v="1"/>
  </r>
  <r>
    <n v="105566"/>
    <x v="355"/>
    <x v="1"/>
    <x v="1"/>
    <x v="11"/>
    <x v="6"/>
    <x v="0"/>
    <n v="37.229999999999997"/>
    <n v="8"/>
    <n v="297.83999999999997"/>
    <x v="6"/>
    <x v="0"/>
  </r>
  <r>
    <n v="107121"/>
    <x v="250"/>
    <x v="0"/>
    <x v="1"/>
    <x v="11"/>
    <x v="8"/>
    <x v="0"/>
    <n v="53.91"/>
    <n v="43"/>
    <n v="2318.1299999999997"/>
    <x v="6"/>
    <x v="0"/>
  </r>
  <r>
    <n v="104706"/>
    <x v="356"/>
    <x v="4"/>
    <x v="3"/>
    <x v="3"/>
    <x v="10"/>
    <x v="2"/>
    <n v="59.12"/>
    <n v="22"/>
    <n v="1300.6399999999999"/>
    <x v="2"/>
    <x v="1"/>
  </r>
  <r>
    <n v="106517"/>
    <x v="357"/>
    <x v="5"/>
    <x v="3"/>
    <x v="6"/>
    <x v="0"/>
    <x v="2"/>
    <n v="52.4"/>
    <n v="34"/>
    <n v="1781.6"/>
    <x v="10"/>
    <x v="2"/>
  </r>
  <r>
    <n v="103763"/>
    <x v="358"/>
    <x v="7"/>
    <x v="0"/>
    <x v="0"/>
    <x v="4"/>
    <x v="0"/>
    <n v="29.34"/>
    <n v="43"/>
    <n v="1261.6199999999999"/>
    <x v="6"/>
    <x v="0"/>
  </r>
  <r>
    <n v="102958"/>
    <x v="266"/>
    <x v="4"/>
    <x v="0"/>
    <x v="0"/>
    <x v="3"/>
    <x v="0"/>
    <n v="55.82"/>
    <n v="4"/>
    <n v="223.28"/>
    <x v="11"/>
    <x v="0"/>
  </r>
  <r>
    <n v="106883"/>
    <x v="1"/>
    <x v="7"/>
    <x v="1"/>
    <x v="15"/>
    <x v="2"/>
    <x v="0"/>
    <n v="47.15"/>
    <n v="36"/>
    <n v="1697.3999999999999"/>
    <x v="1"/>
    <x v="1"/>
  </r>
  <r>
    <n v="108692"/>
    <x v="359"/>
    <x v="0"/>
    <x v="1"/>
    <x v="4"/>
    <x v="8"/>
    <x v="2"/>
    <n v="67.05"/>
    <n v="10"/>
    <n v="670.5"/>
    <x v="0"/>
    <x v="1"/>
  </r>
  <r>
    <n v="102858"/>
    <x v="30"/>
    <x v="1"/>
    <x v="4"/>
    <x v="12"/>
    <x v="6"/>
    <x v="0"/>
    <n v="77.64"/>
    <n v="56"/>
    <n v="4347.84"/>
    <x v="10"/>
    <x v="0"/>
  </r>
  <r>
    <n v="107516"/>
    <x v="360"/>
    <x v="1"/>
    <x v="2"/>
    <x v="16"/>
    <x v="10"/>
    <x v="2"/>
    <n v="35.68"/>
    <n v="10"/>
    <n v="356.8"/>
    <x v="6"/>
    <x v="1"/>
  </r>
  <r>
    <n v="105161"/>
    <x v="361"/>
    <x v="6"/>
    <x v="2"/>
    <x v="14"/>
    <x v="6"/>
    <x v="2"/>
    <n v="64.819999999999993"/>
    <n v="48"/>
    <n v="3111.3599999999997"/>
    <x v="8"/>
    <x v="2"/>
  </r>
  <r>
    <n v="100825"/>
    <x v="25"/>
    <x v="2"/>
    <x v="2"/>
    <x v="16"/>
    <x v="0"/>
    <x v="1"/>
    <n v="40.46"/>
    <n v="46"/>
    <n v="1861.16"/>
    <x v="1"/>
    <x v="2"/>
  </r>
  <r>
    <n v="108750"/>
    <x v="362"/>
    <x v="5"/>
    <x v="4"/>
    <x v="12"/>
    <x v="5"/>
    <x v="1"/>
    <n v="61.69"/>
    <n v="47"/>
    <n v="2899.43"/>
    <x v="9"/>
    <x v="1"/>
  </r>
  <r>
    <n v="101874"/>
    <x v="173"/>
    <x v="5"/>
    <x v="2"/>
    <x v="14"/>
    <x v="6"/>
    <x v="0"/>
    <n v="55.15"/>
    <n v="31"/>
    <n v="1709.6499999999999"/>
    <x v="11"/>
    <x v="2"/>
  </r>
  <r>
    <n v="103761"/>
    <x v="35"/>
    <x v="1"/>
    <x v="1"/>
    <x v="1"/>
    <x v="8"/>
    <x v="1"/>
    <n v="8"/>
    <n v="23"/>
    <n v="184"/>
    <x v="11"/>
    <x v="2"/>
  </r>
  <r>
    <n v="101251"/>
    <x v="363"/>
    <x v="7"/>
    <x v="0"/>
    <x v="7"/>
    <x v="1"/>
    <x v="2"/>
    <n v="48.36"/>
    <n v="20"/>
    <n v="967.2"/>
    <x v="7"/>
    <x v="1"/>
  </r>
  <r>
    <n v="102936"/>
    <x v="364"/>
    <x v="6"/>
    <x v="2"/>
    <x v="16"/>
    <x v="14"/>
    <x v="1"/>
    <n v="86.74"/>
    <n v="21"/>
    <n v="1821.54"/>
    <x v="9"/>
    <x v="1"/>
  </r>
  <r>
    <n v="106537"/>
    <x v="326"/>
    <x v="1"/>
    <x v="1"/>
    <x v="15"/>
    <x v="6"/>
    <x v="2"/>
    <n v="44.87"/>
    <n v="42"/>
    <n v="1884.54"/>
    <x v="5"/>
    <x v="0"/>
  </r>
  <r>
    <n v="107808"/>
    <x v="236"/>
    <x v="7"/>
    <x v="3"/>
    <x v="19"/>
    <x v="2"/>
    <x v="0"/>
    <n v="33.869999999999997"/>
    <n v="25"/>
    <n v="846.74999999999989"/>
    <x v="11"/>
    <x v="0"/>
  </r>
  <r>
    <n v="103565"/>
    <x v="365"/>
    <x v="0"/>
    <x v="1"/>
    <x v="11"/>
    <x v="12"/>
    <x v="2"/>
    <n v="70.209999999999994"/>
    <n v="47"/>
    <n v="3299.87"/>
    <x v="3"/>
    <x v="0"/>
  </r>
  <r>
    <n v="109551"/>
    <x v="366"/>
    <x v="4"/>
    <x v="1"/>
    <x v="11"/>
    <x v="2"/>
    <x v="0"/>
    <n v="0"/>
    <n v="39"/>
    <n v="0"/>
    <x v="9"/>
    <x v="1"/>
  </r>
  <r>
    <n v="103152"/>
    <x v="67"/>
    <x v="7"/>
    <x v="4"/>
    <x v="12"/>
    <x v="4"/>
    <x v="2"/>
    <n v="39.71"/>
    <n v="1"/>
    <n v="39.71"/>
    <x v="1"/>
    <x v="0"/>
  </r>
  <r>
    <n v="102203"/>
    <x v="332"/>
    <x v="0"/>
    <x v="1"/>
    <x v="15"/>
    <x v="3"/>
    <x v="1"/>
    <n v="72.22"/>
    <n v="36"/>
    <n v="2599.92"/>
    <x v="2"/>
    <x v="2"/>
  </r>
  <r>
    <n v="108665"/>
    <x v="367"/>
    <x v="0"/>
    <x v="2"/>
    <x v="16"/>
    <x v="7"/>
    <x v="2"/>
    <n v="65.36"/>
    <n v="59"/>
    <n v="3856.24"/>
    <x v="8"/>
    <x v="2"/>
  </r>
  <r>
    <n v="101966"/>
    <x v="78"/>
    <x v="4"/>
    <x v="3"/>
    <x v="3"/>
    <x v="10"/>
    <x v="0"/>
    <n v="50.56"/>
    <n v="0"/>
    <n v="0"/>
    <x v="9"/>
    <x v="2"/>
  </r>
  <r>
    <n v="106469"/>
    <x v="368"/>
    <x v="6"/>
    <x v="1"/>
    <x v="11"/>
    <x v="3"/>
    <x v="0"/>
    <n v="0"/>
    <n v="25"/>
    <n v="0"/>
    <x v="0"/>
    <x v="0"/>
  </r>
  <r>
    <n v="105067"/>
    <x v="369"/>
    <x v="3"/>
    <x v="2"/>
    <x v="16"/>
    <x v="0"/>
    <x v="1"/>
    <n v="81.52"/>
    <n v="55"/>
    <n v="4483.5999999999995"/>
    <x v="7"/>
    <x v="0"/>
  </r>
  <r>
    <n v="107125"/>
    <x v="72"/>
    <x v="0"/>
    <x v="4"/>
    <x v="17"/>
    <x v="9"/>
    <x v="0"/>
    <n v="53.7"/>
    <n v="6"/>
    <n v="322.20000000000005"/>
    <x v="7"/>
    <x v="1"/>
  </r>
  <r>
    <n v="108601"/>
    <x v="370"/>
    <x v="4"/>
    <x v="4"/>
    <x v="17"/>
    <x v="2"/>
    <x v="0"/>
    <n v="75.03"/>
    <n v="49"/>
    <n v="3676.4700000000003"/>
    <x v="1"/>
    <x v="1"/>
  </r>
  <r>
    <n v="106077"/>
    <x v="84"/>
    <x v="6"/>
    <x v="2"/>
    <x v="5"/>
    <x v="14"/>
    <x v="1"/>
    <n v="27.8"/>
    <n v="51"/>
    <n v="1417.8"/>
    <x v="0"/>
    <x v="2"/>
  </r>
  <r>
    <n v="103976"/>
    <x v="157"/>
    <x v="5"/>
    <x v="3"/>
    <x v="19"/>
    <x v="9"/>
    <x v="1"/>
    <n v="84.87"/>
    <n v="43"/>
    <n v="3649.4100000000003"/>
    <x v="5"/>
    <x v="0"/>
  </r>
  <r>
    <n v="104589"/>
    <x v="371"/>
    <x v="7"/>
    <x v="1"/>
    <x v="4"/>
    <x v="10"/>
    <x v="2"/>
    <n v="61.02"/>
    <n v="40"/>
    <n v="2440.8000000000002"/>
    <x v="11"/>
    <x v="1"/>
  </r>
  <r>
    <n v="104238"/>
    <x v="372"/>
    <x v="7"/>
    <x v="0"/>
    <x v="0"/>
    <x v="0"/>
    <x v="2"/>
    <n v="58.55"/>
    <n v="22"/>
    <n v="1288.0999999999999"/>
    <x v="0"/>
    <x v="1"/>
  </r>
  <r>
    <n v="104476"/>
    <x v="373"/>
    <x v="4"/>
    <x v="1"/>
    <x v="11"/>
    <x v="4"/>
    <x v="0"/>
    <n v="63.13"/>
    <n v="20"/>
    <n v="1262.6000000000001"/>
    <x v="6"/>
    <x v="0"/>
  </r>
  <r>
    <n v="105090"/>
    <x v="355"/>
    <x v="6"/>
    <x v="2"/>
    <x v="5"/>
    <x v="1"/>
    <x v="1"/>
    <n v="0"/>
    <n v="14"/>
    <n v="0"/>
    <x v="6"/>
    <x v="0"/>
  </r>
  <r>
    <n v="103041"/>
    <x v="374"/>
    <x v="2"/>
    <x v="4"/>
    <x v="9"/>
    <x v="10"/>
    <x v="2"/>
    <n v="35.58"/>
    <n v="27"/>
    <n v="960.66"/>
    <x v="11"/>
    <x v="0"/>
  </r>
  <r>
    <n v="102723"/>
    <x v="375"/>
    <x v="1"/>
    <x v="1"/>
    <x v="1"/>
    <x v="4"/>
    <x v="1"/>
    <n v="54.68"/>
    <n v="42"/>
    <n v="2296.56"/>
    <x v="2"/>
    <x v="1"/>
  </r>
  <r>
    <n v="108826"/>
    <x v="376"/>
    <x v="7"/>
    <x v="3"/>
    <x v="8"/>
    <x v="0"/>
    <x v="1"/>
    <n v="68.45"/>
    <n v="25"/>
    <n v="1711.25"/>
    <x v="9"/>
    <x v="1"/>
  </r>
  <r>
    <n v="105565"/>
    <x v="377"/>
    <x v="1"/>
    <x v="3"/>
    <x v="3"/>
    <x v="1"/>
    <x v="2"/>
    <n v="0"/>
    <n v="19"/>
    <n v="0"/>
    <x v="1"/>
    <x v="0"/>
  </r>
  <r>
    <n v="101718"/>
    <x v="378"/>
    <x v="7"/>
    <x v="3"/>
    <x v="3"/>
    <x v="4"/>
    <x v="2"/>
    <n v="36.590000000000003"/>
    <n v="39"/>
    <n v="1427.0100000000002"/>
    <x v="8"/>
    <x v="1"/>
  </r>
  <r>
    <n v="100891"/>
    <x v="375"/>
    <x v="0"/>
    <x v="3"/>
    <x v="3"/>
    <x v="1"/>
    <x v="2"/>
    <n v="60.4"/>
    <n v="34"/>
    <n v="2053.6"/>
    <x v="2"/>
    <x v="1"/>
  </r>
  <r>
    <n v="105050"/>
    <x v="350"/>
    <x v="0"/>
    <x v="0"/>
    <x v="7"/>
    <x v="1"/>
    <x v="1"/>
    <n v="70.12"/>
    <n v="51"/>
    <n v="3576.1200000000003"/>
    <x v="2"/>
    <x v="0"/>
  </r>
  <r>
    <n v="102062"/>
    <x v="340"/>
    <x v="0"/>
    <x v="3"/>
    <x v="8"/>
    <x v="6"/>
    <x v="2"/>
    <n v="85.69"/>
    <n v="51"/>
    <n v="4370.1899999999996"/>
    <x v="0"/>
    <x v="2"/>
  </r>
  <r>
    <n v="105893"/>
    <x v="379"/>
    <x v="5"/>
    <x v="1"/>
    <x v="4"/>
    <x v="4"/>
    <x v="0"/>
    <n v="36.17"/>
    <n v="23"/>
    <n v="831.91000000000008"/>
    <x v="0"/>
    <x v="2"/>
  </r>
  <r>
    <n v="102833"/>
    <x v="306"/>
    <x v="6"/>
    <x v="0"/>
    <x v="0"/>
    <x v="2"/>
    <x v="2"/>
    <n v="17.87"/>
    <n v="36"/>
    <n v="643.32000000000005"/>
    <x v="10"/>
    <x v="1"/>
  </r>
  <r>
    <n v="100329"/>
    <x v="316"/>
    <x v="0"/>
    <x v="1"/>
    <x v="1"/>
    <x v="6"/>
    <x v="0"/>
    <n v="69.13"/>
    <n v="22"/>
    <n v="1520.86"/>
    <x v="10"/>
    <x v="1"/>
  </r>
  <r>
    <n v="101741"/>
    <x v="380"/>
    <x v="2"/>
    <x v="1"/>
    <x v="15"/>
    <x v="1"/>
    <x v="2"/>
    <n v="0"/>
    <n v="44"/>
    <n v="0"/>
    <x v="7"/>
    <x v="2"/>
  </r>
  <r>
    <n v="101560"/>
    <x v="381"/>
    <x v="5"/>
    <x v="4"/>
    <x v="17"/>
    <x v="0"/>
    <x v="1"/>
    <n v="82.77"/>
    <n v="12"/>
    <n v="993.24"/>
    <x v="6"/>
    <x v="1"/>
  </r>
  <r>
    <n v="102626"/>
    <x v="382"/>
    <x v="4"/>
    <x v="1"/>
    <x v="11"/>
    <x v="0"/>
    <x v="0"/>
    <n v="52.94"/>
    <n v="32"/>
    <n v="1694.08"/>
    <x v="5"/>
    <x v="2"/>
  </r>
  <r>
    <n v="105661"/>
    <x v="383"/>
    <x v="2"/>
    <x v="4"/>
    <x v="13"/>
    <x v="6"/>
    <x v="0"/>
    <n v="51.38"/>
    <n v="31"/>
    <n v="1592.78"/>
    <x v="5"/>
    <x v="2"/>
  </r>
  <r>
    <n v="108779"/>
    <x v="224"/>
    <x v="7"/>
    <x v="0"/>
    <x v="0"/>
    <x v="0"/>
    <x v="1"/>
    <n v="51.61"/>
    <n v="35"/>
    <n v="1806.35"/>
    <x v="11"/>
    <x v="0"/>
  </r>
  <r>
    <n v="100619"/>
    <x v="384"/>
    <x v="4"/>
    <x v="3"/>
    <x v="19"/>
    <x v="4"/>
    <x v="2"/>
    <n v="62.14"/>
    <n v="11"/>
    <n v="683.54"/>
    <x v="11"/>
    <x v="2"/>
  </r>
  <r>
    <n v="106925"/>
    <x v="385"/>
    <x v="4"/>
    <x v="4"/>
    <x v="17"/>
    <x v="9"/>
    <x v="1"/>
    <n v="90.35"/>
    <n v="0"/>
    <n v="0"/>
    <x v="10"/>
    <x v="0"/>
  </r>
  <r>
    <n v="107274"/>
    <x v="386"/>
    <x v="1"/>
    <x v="4"/>
    <x v="13"/>
    <x v="6"/>
    <x v="0"/>
    <n v="23.66"/>
    <n v="16"/>
    <n v="378.56"/>
    <x v="4"/>
    <x v="2"/>
  </r>
  <r>
    <n v="101485"/>
    <x v="387"/>
    <x v="0"/>
    <x v="2"/>
    <x v="16"/>
    <x v="9"/>
    <x v="2"/>
    <n v="81.760000000000005"/>
    <n v="82"/>
    <n v="6704.3200000000006"/>
    <x v="11"/>
    <x v="0"/>
  </r>
  <r>
    <n v="105092"/>
    <x v="388"/>
    <x v="6"/>
    <x v="1"/>
    <x v="1"/>
    <x v="5"/>
    <x v="2"/>
    <n v="80.400000000000006"/>
    <n v="25"/>
    <n v="2010.0000000000002"/>
    <x v="7"/>
    <x v="0"/>
  </r>
  <r>
    <n v="107537"/>
    <x v="204"/>
    <x v="4"/>
    <x v="4"/>
    <x v="4"/>
    <x v="3"/>
    <x v="0"/>
    <n v="8"/>
    <n v="38"/>
    <n v="304"/>
    <x v="8"/>
    <x v="1"/>
  </r>
  <r>
    <n v="104277"/>
    <x v="389"/>
    <x v="5"/>
    <x v="1"/>
    <x v="15"/>
    <x v="1"/>
    <x v="2"/>
    <n v="51.96"/>
    <n v="45"/>
    <n v="2338.1999999999998"/>
    <x v="5"/>
    <x v="2"/>
  </r>
  <r>
    <n v="108972"/>
    <x v="390"/>
    <x v="0"/>
    <x v="1"/>
    <x v="1"/>
    <x v="6"/>
    <x v="2"/>
    <n v="71.67"/>
    <n v="30"/>
    <n v="2150.1"/>
    <x v="7"/>
    <x v="0"/>
  </r>
  <r>
    <n v="107403"/>
    <x v="35"/>
    <x v="5"/>
    <x v="0"/>
    <x v="10"/>
    <x v="1"/>
    <x v="2"/>
    <n v="52.71"/>
    <n v="52"/>
    <n v="2740.92"/>
    <x v="11"/>
    <x v="2"/>
  </r>
  <r>
    <n v="103276"/>
    <x v="71"/>
    <x v="7"/>
    <x v="0"/>
    <x v="7"/>
    <x v="1"/>
    <x v="1"/>
    <n v="26.36"/>
    <n v="55"/>
    <n v="1449.8"/>
    <x v="3"/>
    <x v="2"/>
  </r>
  <r>
    <n v="109261"/>
    <x v="121"/>
    <x v="4"/>
    <x v="2"/>
    <x v="5"/>
    <x v="0"/>
    <x v="1"/>
    <n v="73.39"/>
    <n v="17"/>
    <n v="1247.6300000000001"/>
    <x v="7"/>
    <x v="0"/>
  </r>
  <r>
    <n v="108985"/>
    <x v="391"/>
    <x v="6"/>
    <x v="1"/>
    <x v="1"/>
    <x v="9"/>
    <x v="1"/>
    <n v="57.99"/>
    <n v="1"/>
    <n v="57.99"/>
    <x v="1"/>
    <x v="2"/>
  </r>
  <r>
    <n v="102242"/>
    <x v="123"/>
    <x v="0"/>
    <x v="3"/>
    <x v="8"/>
    <x v="3"/>
    <x v="2"/>
    <n v="47.14"/>
    <n v="12"/>
    <n v="565.68000000000006"/>
    <x v="7"/>
    <x v="2"/>
  </r>
  <r>
    <n v="103028"/>
    <x v="392"/>
    <x v="3"/>
    <x v="1"/>
    <x v="15"/>
    <x v="0"/>
    <x v="2"/>
    <n v="61.09"/>
    <n v="28"/>
    <n v="1710.52"/>
    <x v="0"/>
    <x v="1"/>
  </r>
  <r>
    <n v="108118"/>
    <x v="333"/>
    <x v="7"/>
    <x v="4"/>
    <x v="4"/>
    <x v="4"/>
    <x v="1"/>
    <n v="29.89"/>
    <n v="33"/>
    <n v="986.37"/>
    <x v="11"/>
    <x v="2"/>
  </r>
  <r>
    <n v="107506"/>
    <x v="393"/>
    <x v="5"/>
    <x v="3"/>
    <x v="3"/>
    <x v="0"/>
    <x v="0"/>
    <n v="58.97"/>
    <n v="41"/>
    <n v="2417.77"/>
    <x v="6"/>
    <x v="1"/>
  </r>
  <r>
    <n v="103609"/>
    <x v="310"/>
    <x v="6"/>
    <x v="0"/>
    <x v="4"/>
    <x v="0"/>
    <x v="0"/>
    <n v="67.86"/>
    <n v="33"/>
    <n v="2239.38"/>
    <x v="7"/>
    <x v="2"/>
  </r>
  <r>
    <n v="101660"/>
    <x v="394"/>
    <x v="3"/>
    <x v="4"/>
    <x v="17"/>
    <x v="8"/>
    <x v="1"/>
    <n v="0"/>
    <n v="4"/>
    <n v="0"/>
    <x v="10"/>
    <x v="1"/>
  </r>
  <r>
    <n v="101987"/>
    <x v="395"/>
    <x v="5"/>
    <x v="2"/>
    <x v="14"/>
    <x v="6"/>
    <x v="2"/>
    <n v="46.12"/>
    <n v="20"/>
    <n v="922.4"/>
    <x v="5"/>
    <x v="2"/>
  </r>
  <r>
    <n v="105009"/>
    <x v="396"/>
    <x v="3"/>
    <x v="3"/>
    <x v="6"/>
    <x v="2"/>
    <x v="2"/>
    <n v="32.58"/>
    <n v="43"/>
    <n v="1400.9399999999998"/>
    <x v="1"/>
    <x v="0"/>
  </r>
  <r>
    <n v="102420"/>
    <x v="397"/>
    <x v="1"/>
    <x v="1"/>
    <x v="4"/>
    <x v="3"/>
    <x v="2"/>
    <n v="49.9"/>
    <n v="32"/>
    <n v="1596.8"/>
    <x v="10"/>
    <x v="2"/>
  </r>
  <r>
    <n v="103194"/>
    <x v="18"/>
    <x v="0"/>
    <x v="2"/>
    <x v="2"/>
    <x v="3"/>
    <x v="2"/>
    <n v="39.159999999999997"/>
    <n v="1"/>
    <n v="39.159999999999997"/>
    <x v="8"/>
    <x v="0"/>
  </r>
  <r>
    <n v="108719"/>
    <x v="45"/>
    <x v="3"/>
    <x v="2"/>
    <x v="2"/>
    <x v="4"/>
    <x v="2"/>
    <n v="73.55"/>
    <n v="24"/>
    <n v="1765.1999999999998"/>
    <x v="0"/>
    <x v="1"/>
  </r>
  <r>
    <n v="101248"/>
    <x v="140"/>
    <x v="7"/>
    <x v="3"/>
    <x v="6"/>
    <x v="5"/>
    <x v="2"/>
    <n v="62.8"/>
    <n v="34"/>
    <n v="2135.1999999999998"/>
    <x v="11"/>
    <x v="1"/>
  </r>
  <r>
    <n v="103541"/>
    <x v="398"/>
    <x v="1"/>
    <x v="4"/>
    <x v="17"/>
    <x v="3"/>
    <x v="0"/>
    <n v="53.81"/>
    <n v="19"/>
    <n v="1022.3900000000001"/>
    <x v="7"/>
    <x v="1"/>
  </r>
  <r>
    <n v="106983"/>
    <x v="399"/>
    <x v="5"/>
    <x v="0"/>
    <x v="18"/>
    <x v="5"/>
    <x v="1"/>
    <n v="0"/>
    <n v="24"/>
    <n v="0"/>
    <x v="7"/>
    <x v="1"/>
  </r>
  <r>
    <n v="103898"/>
    <x v="336"/>
    <x v="6"/>
    <x v="1"/>
    <x v="11"/>
    <x v="2"/>
    <x v="0"/>
    <n v="52.14"/>
    <n v="36"/>
    <n v="1877.04"/>
    <x v="1"/>
    <x v="1"/>
  </r>
  <r>
    <n v="103420"/>
    <x v="400"/>
    <x v="0"/>
    <x v="1"/>
    <x v="4"/>
    <x v="8"/>
    <x v="2"/>
    <n v="69.48"/>
    <n v="60"/>
    <n v="4168.8"/>
    <x v="7"/>
    <x v="1"/>
  </r>
  <r>
    <n v="107821"/>
    <x v="401"/>
    <x v="5"/>
    <x v="1"/>
    <x v="1"/>
    <x v="1"/>
    <x v="0"/>
    <n v="59.32"/>
    <n v="30"/>
    <n v="1779.6"/>
    <x v="0"/>
    <x v="0"/>
  </r>
  <r>
    <n v="109180"/>
    <x v="137"/>
    <x v="6"/>
    <x v="2"/>
    <x v="14"/>
    <x v="1"/>
    <x v="2"/>
    <n v="49.45"/>
    <n v="44"/>
    <n v="2175.8000000000002"/>
    <x v="1"/>
    <x v="1"/>
  </r>
  <r>
    <n v="107913"/>
    <x v="402"/>
    <x v="7"/>
    <x v="4"/>
    <x v="13"/>
    <x v="4"/>
    <x v="1"/>
    <n v="75.28"/>
    <n v="33"/>
    <n v="2484.2400000000002"/>
    <x v="5"/>
    <x v="2"/>
  </r>
  <r>
    <n v="106601"/>
    <x v="268"/>
    <x v="4"/>
    <x v="4"/>
    <x v="9"/>
    <x v="8"/>
    <x v="1"/>
    <n v="26.04"/>
    <n v="13"/>
    <n v="338.52"/>
    <x v="9"/>
    <x v="1"/>
  </r>
  <r>
    <n v="104413"/>
    <x v="403"/>
    <x v="7"/>
    <x v="3"/>
    <x v="8"/>
    <x v="0"/>
    <x v="2"/>
    <n v="19.579999999999998"/>
    <n v="0"/>
    <n v="0"/>
    <x v="5"/>
    <x v="1"/>
  </r>
  <r>
    <n v="106803"/>
    <x v="272"/>
    <x v="5"/>
    <x v="2"/>
    <x v="16"/>
    <x v="2"/>
    <x v="0"/>
    <n v="0"/>
    <n v="61"/>
    <n v="0"/>
    <x v="8"/>
    <x v="1"/>
  </r>
  <r>
    <n v="105631"/>
    <x v="404"/>
    <x v="0"/>
    <x v="4"/>
    <x v="17"/>
    <x v="5"/>
    <x v="0"/>
    <n v="80.55"/>
    <n v="29"/>
    <n v="2335.9499999999998"/>
    <x v="9"/>
    <x v="1"/>
  </r>
  <r>
    <n v="104825"/>
    <x v="24"/>
    <x v="5"/>
    <x v="3"/>
    <x v="3"/>
    <x v="9"/>
    <x v="1"/>
    <n v="12.46"/>
    <n v="77"/>
    <n v="959.42000000000007"/>
    <x v="10"/>
    <x v="1"/>
  </r>
  <r>
    <n v="103428"/>
    <x v="313"/>
    <x v="1"/>
    <x v="3"/>
    <x v="19"/>
    <x v="5"/>
    <x v="1"/>
    <n v="70.790000000000006"/>
    <n v="36"/>
    <n v="2548.44"/>
    <x v="9"/>
    <x v="2"/>
  </r>
  <r>
    <n v="100633"/>
    <x v="405"/>
    <x v="1"/>
    <x v="0"/>
    <x v="18"/>
    <x v="10"/>
    <x v="0"/>
    <n v="38.72"/>
    <n v="44"/>
    <n v="1703.6799999999998"/>
    <x v="2"/>
    <x v="0"/>
  </r>
  <r>
    <n v="101530"/>
    <x v="402"/>
    <x v="0"/>
    <x v="1"/>
    <x v="1"/>
    <x v="0"/>
    <x v="0"/>
    <n v="64.87"/>
    <n v="34"/>
    <n v="2205.58"/>
    <x v="5"/>
    <x v="2"/>
  </r>
  <r>
    <n v="101128"/>
    <x v="138"/>
    <x v="4"/>
    <x v="0"/>
    <x v="7"/>
    <x v="3"/>
    <x v="2"/>
    <n v="52.68"/>
    <n v="37"/>
    <n v="1949.16"/>
    <x v="11"/>
    <x v="2"/>
  </r>
  <r>
    <n v="107878"/>
    <x v="406"/>
    <x v="5"/>
    <x v="4"/>
    <x v="13"/>
    <x v="2"/>
    <x v="0"/>
    <n v="45.82"/>
    <n v="43"/>
    <n v="1970.26"/>
    <x v="7"/>
    <x v="1"/>
  </r>
  <r>
    <n v="104450"/>
    <x v="394"/>
    <x v="6"/>
    <x v="0"/>
    <x v="4"/>
    <x v="8"/>
    <x v="2"/>
    <n v="34.130000000000003"/>
    <n v="26"/>
    <n v="887.38000000000011"/>
    <x v="10"/>
    <x v="1"/>
  </r>
  <r>
    <n v="107681"/>
    <x v="264"/>
    <x v="6"/>
    <x v="2"/>
    <x v="4"/>
    <x v="3"/>
    <x v="1"/>
    <n v="53.35"/>
    <n v="0"/>
    <n v="0"/>
    <x v="5"/>
    <x v="0"/>
  </r>
  <r>
    <n v="101430"/>
    <x v="15"/>
    <x v="1"/>
    <x v="3"/>
    <x v="19"/>
    <x v="9"/>
    <x v="0"/>
    <n v="49.72"/>
    <n v="60"/>
    <n v="2983.2"/>
    <x v="0"/>
    <x v="2"/>
  </r>
  <r>
    <n v="106004"/>
    <x v="370"/>
    <x v="7"/>
    <x v="2"/>
    <x v="16"/>
    <x v="1"/>
    <x v="2"/>
    <n v="48.7"/>
    <n v="3"/>
    <n v="146.10000000000002"/>
    <x v="1"/>
    <x v="1"/>
  </r>
  <r>
    <n v="100770"/>
    <x v="407"/>
    <x v="4"/>
    <x v="0"/>
    <x v="4"/>
    <x v="8"/>
    <x v="2"/>
    <n v="40.549999999999997"/>
    <n v="9"/>
    <n v="364.95"/>
    <x v="1"/>
    <x v="0"/>
  </r>
  <r>
    <n v="107944"/>
    <x v="80"/>
    <x v="0"/>
    <x v="3"/>
    <x v="19"/>
    <x v="4"/>
    <x v="1"/>
    <n v="35.950000000000003"/>
    <n v="30"/>
    <n v="1078.5"/>
    <x v="2"/>
    <x v="0"/>
  </r>
  <r>
    <n v="106926"/>
    <x v="408"/>
    <x v="5"/>
    <x v="4"/>
    <x v="12"/>
    <x v="9"/>
    <x v="2"/>
    <n v="65.39"/>
    <n v="44"/>
    <n v="2877.16"/>
    <x v="9"/>
    <x v="0"/>
  </r>
  <r>
    <n v="108060"/>
    <x v="215"/>
    <x v="7"/>
    <x v="0"/>
    <x v="7"/>
    <x v="8"/>
    <x v="2"/>
    <n v="52.72"/>
    <n v="49"/>
    <n v="2583.2799999999997"/>
    <x v="9"/>
    <x v="1"/>
  </r>
  <r>
    <n v="100491"/>
    <x v="409"/>
    <x v="3"/>
    <x v="3"/>
    <x v="6"/>
    <x v="9"/>
    <x v="2"/>
    <n v="75.209999999999994"/>
    <n v="0"/>
    <n v="0"/>
    <x v="7"/>
    <x v="2"/>
  </r>
  <r>
    <n v="101031"/>
    <x v="410"/>
    <x v="2"/>
    <x v="3"/>
    <x v="4"/>
    <x v="1"/>
    <x v="1"/>
    <n v="43"/>
    <n v="16"/>
    <n v="688"/>
    <x v="9"/>
    <x v="2"/>
  </r>
  <r>
    <n v="108240"/>
    <x v="411"/>
    <x v="3"/>
    <x v="4"/>
    <x v="17"/>
    <x v="5"/>
    <x v="1"/>
    <n v="30.79"/>
    <n v="30"/>
    <n v="923.69999999999993"/>
    <x v="4"/>
    <x v="0"/>
  </r>
  <r>
    <n v="100953"/>
    <x v="31"/>
    <x v="3"/>
    <x v="0"/>
    <x v="7"/>
    <x v="10"/>
    <x v="0"/>
    <n v="37.729999999999997"/>
    <n v="1"/>
    <n v="37.729999999999997"/>
    <x v="5"/>
    <x v="1"/>
  </r>
  <r>
    <n v="106546"/>
    <x v="412"/>
    <x v="5"/>
    <x v="3"/>
    <x v="6"/>
    <x v="5"/>
    <x v="1"/>
    <n v="54.58"/>
    <n v="23"/>
    <n v="1255.3399999999999"/>
    <x v="9"/>
    <x v="0"/>
  </r>
  <r>
    <n v="102172"/>
    <x v="413"/>
    <x v="5"/>
    <x v="4"/>
    <x v="9"/>
    <x v="0"/>
    <x v="1"/>
    <n v="71.739999999999995"/>
    <n v="62"/>
    <n v="4447.88"/>
    <x v="11"/>
    <x v="0"/>
  </r>
  <r>
    <n v="108524"/>
    <x v="414"/>
    <x v="5"/>
    <x v="0"/>
    <x v="0"/>
    <x v="2"/>
    <x v="1"/>
    <n v="85.63"/>
    <n v="38"/>
    <n v="3253.9399999999996"/>
    <x v="4"/>
    <x v="2"/>
  </r>
  <r>
    <n v="103964"/>
    <x v="415"/>
    <x v="1"/>
    <x v="2"/>
    <x v="16"/>
    <x v="10"/>
    <x v="1"/>
    <n v="58.2"/>
    <n v="31"/>
    <n v="1804.2"/>
    <x v="4"/>
    <x v="2"/>
  </r>
  <r>
    <n v="109570"/>
    <x v="177"/>
    <x v="2"/>
    <x v="2"/>
    <x v="2"/>
    <x v="0"/>
    <x v="0"/>
    <n v="43.74"/>
    <n v="3"/>
    <n v="131.22"/>
    <x v="4"/>
    <x v="1"/>
  </r>
  <r>
    <n v="104578"/>
    <x v="416"/>
    <x v="2"/>
    <x v="2"/>
    <x v="5"/>
    <x v="10"/>
    <x v="1"/>
    <n v="39.090000000000003"/>
    <n v="55"/>
    <n v="2149.9500000000003"/>
    <x v="1"/>
    <x v="0"/>
  </r>
  <r>
    <n v="108923"/>
    <x v="16"/>
    <x v="7"/>
    <x v="4"/>
    <x v="13"/>
    <x v="8"/>
    <x v="1"/>
    <n v="47.03"/>
    <n v="46"/>
    <n v="2163.38"/>
    <x v="2"/>
    <x v="1"/>
  </r>
  <r>
    <n v="109429"/>
    <x v="417"/>
    <x v="5"/>
    <x v="3"/>
    <x v="6"/>
    <x v="6"/>
    <x v="1"/>
    <n v="64.599999999999994"/>
    <n v="62"/>
    <n v="4005.2"/>
    <x v="1"/>
    <x v="2"/>
  </r>
  <r>
    <n v="109054"/>
    <x v="418"/>
    <x v="0"/>
    <x v="0"/>
    <x v="0"/>
    <x v="4"/>
    <x v="0"/>
    <n v="84.2"/>
    <n v="52"/>
    <n v="4378.4000000000005"/>
    <x v="6"/>
    <x v="2"/>
  </r>
  <r>
    <n v="109440"/>
    <x v="419"/>
    <x v="2"/>
    <x v="0"/>
    <x v="10"/>
    <x v="8"/>
    <x v="1"/>
    <n v="52.8"/>
    <n v="0"/>
    <n v="0"/>
    <x v="7"/>
    <x v="0"/>
  </r>
  <r>
    <n v="100939"/>
    <x v="420"/>
    <x v="5"/>
    <x v="2"/>
    <x v="2"/>
    <x v="3"/>
    <x v="2"/>
    <n v="64.290000000000006"/>
    <n v="1"/>
    <n v="64.290000000000006"/>
    <x v="8"/>
    <x v="0"/>
  </r>
  <r>
    <n v="105879"/>
    <x v="421"/>
    <x v="2"/>
    <x v="1"/>
    <x v="4"/>
    <x v="4"/>
    <x v="1"/>
    <n v="32.07"/>
    <n v="6"/>
    <n v="192.42000000000002"/>
    <x v="9"/>
    <x v="2"/>
  </r>
  <r>
    <n v="101345"/>
    <x v="422"/>
    <x v="2"/>
    <x v="1"/>
    <x v="15"/>
    <x v="6"/>
    <x v="1"/>
    <n v="27.15"/>
    <n v="43"/>
    <n v="1167.45"/>
    <x v="8"/>
    <x v="1"/>
  </r>
  <r>
    <n v="104348"/>
    <x v="347"/>
    <x v="0"/>
    <x v="0"/>
    <x v="18"/>
    <x v="9"/>
    <x v="2"/>
    <n v="41.79"/>
    <n v="50"/>
    <n v="2089.5"/>
    <x v="4"/>
    <x v="2"/>
  </r>
  <r>
    <n v="103475"/>
    <x v="423"/>
    <x v="0"/>
    <x v="3"/>
    <x v="3"/>
    <x v="5"/>
    <x v="2"/>
    <n v="57.42"/>
    <n v="66"/>
    <n v="3789.7200000000003"/>
    <x v="3"/>
    <x v="0"/>
  </r>
  <r>
    <n v="105437"/>
    <x v="424"/>
    <x v="3"/>
    <x v="4"/>
    <x v="12"/>
    <x v="10"/>
    <x v="1"/>
    <n v="41.78"/>
    <n v="83"/>
    <n v="3467.7400000000002"/>
    <x v="0"/>
    <x v="0"/>
  </r>
  <r>
    <n v="100126"/>
    <x v="425"/>
    <x v="2"/>
    <x v="4"/>
    <x v="12"/>
    <x v="3"/>
    <x v="0"/>
    <n v="51.66"/>
    <n v="30"/>
    <n v="1549.8"/>
    <x v="6"/>
    <x v="2"/>
  </r>
  <r>
    <n v="108410"/>
    <x v="187"/>
    <x v="6"/>
    <x v="4"/>
    <x v="12"/>
    <x v="3"/>
    <x v="0"/>
    <n v="43.34"/>
    <n v="15"/>
    <n v="650.1"/>
    <x v="5"/>
    <x v="0"/>
  </r>
  <r>
    <n v="101573"/>
    <x v="426"/>
    <x v="4"/>
    <x v="2"/>
    <x v="2"/>
    <x v="5"/>
    <x v="2"/>
    <n v="44.39"/>
    <n v="30"/>
    <n v="1331.7"/>
    <x v="5"/>
    <x v="2"/>
  </r>
  <r>
    <n v="107076"/>
    <x v="427"/>
    <x v="6"/>
    <x v="3"/>
    <x v="8"/>
    <x v="2"/>
    <x v="2"/>
    <n v="48.83"/>
    <n v="40"/>
    <n v="1953.1999999999998"/>
    <x v="7"/>
    <x v="0"/>
  </r>
  <r>
    <n v="109620"/>
    <x v="428"/>
    <x v="5"/>
    <x v="2"/>
    <x v="5"/>
    <x v="0"/>
    <x v="0"/>
    <n v="54.7"/>
    <n v="14"/>
    <n v="765.80000000000007"/>
    <x v="9"/>
    <x v="1"/>
  </r>
  <r>
    <n v="107787"/>
    <x v="417"/>
    <x v="3"/>
    <x v="0"/>
    <x v="10"/>
    <x v="8"/>
    <x v="0"/>
    <n v="46.55"/>
    <n v="59"/>
    <n v="2746.45"/>
    <x v="1"/>
    <x v="2"/>
  </r>
  <r>
    <n v="102248"/>
    <x v="155"/>
    <x v="4"/>
    <x v="4"/>
    <x v="9"/>
    <x v="9"/>
    <x v="0"/>
    <n v="81.19"/>
    <n v="1"/>
    <n v="81.19"/>
    <x v="4"/>
    <x v="0"/>
  </r>
  <r>
    <n v="103467"/>
    <x v="429"/>
    <x v="5"/>
    <x v="2"/>
    <x v="5"/>
    <x v="9"/>
    <x v="2"/>
    <n v="55.86"/>
    <n v="-68"/>
    <n v="-3798.48"/>
    <x v="1"/>
    <x v="0"/>
  </r>
  <r>
    <n v="100738"/>
    <x v="274"/>
    <x v="3"/>
    <x v="0"/>
    <x v="10"/>
    <x v="8"/>
    <x v="1"/>
    <n v="74.56"/>
    <n v="35"/>
    <n v="2609.6"/>
    <x v="9"/>
    <x v="2"/>
  </r>
  <r>
    <n v="101336"/>
    <x v="424"/>
    <x v="2"/>
    <x v="0"/>
    <x v="0"/>
    <x v="1"/>
    <x v="1"/>
    <n v="45"/>
    <n v="1"/>
    <n v="45"/>
    <x v="0"/>
    <x v="0"/>
  </r>
  <r>
    <n v="104135"/>
    <x v="430"/>
    <x v="5"/>
    <x v="4"/>
    <x v="12"/>
    <x v="6"/>
    <x v="0"/>
    <n v="94.4"/>
    <n v="54"/>
    <n v="5097.6000000000004"/>
    <x v="4"/>
    <x v="2"/>
  </r>
  <r>
    <n v="101605"/>
    <x v="431"/>
    <x v="3"/>
    <x v="4"/>
    <x v="13"/>
    <x v="5"/>
    <x v="0"/>
    <n v="55.51"/>
    <n v="17"/>
    <n v="943.67"/>
    <x v="4"/>
    <x v="1"/>
  </r>
  <r>
    <n v="107345"/>
    <x v="432"/>
    <x v="3"/>
    <x v="1"/>
    <x v="11"/>
    <x v="2"/>
    <x v="2"/>
    <n v="35.11"/>
    <n v="55"/>
    <n v="1931.05"/>
    <x v="2"/>
    <x v="0"/>
  </r>
  <r>
    <n v="103725"/>
    <x v="433"/>
    <x v="3"/>
    <x v="4"/>
    <x v="17"/>
    <x v="10"/>
    <x v="0"/>
    <n v="48.63"/>
    <n v="1"/>
    <n v="48.63"/>
    <x v="3"/>
    <x v="2"/>
  </r>
  <r>
    <n v="104829"/>
    <x v="434"/>
    <x v="1"/>
    <x v="1"/>
    <x v="15"/>
    <x v="10"/>
    <x v="0"/>
    <n v="87.66"/>
    <n v="67"/>
    <n v="5873.2199999999993"/>
    <x v="9"/>
    <x v="1"/>
  </r>
  <r>
    <n v="104917"/>
    <x v="435"/>
    <x v="0"/>
    <x v="3"/>
    <x v="3"/>
    <x v="6"/>
    <x v="1"/>
    <n v="46.85"/>
    <n v="1"/>
    <n v="46.85"/>
    <x v="1"/>
    <x v="0"/>
  </r>
  <r>
    <n v="106908"/>
    <x v="204"/>
    <x v="7"/>
    <x v="2"/>
    <x v="14"/>
    <x v="3"/>
    <x v="0"/>
    <n v="0"/>
    <n v="58"/>
    <n v="0"/>
    <x v="8"/>
    <x v="1"/>
  </r>
  <r>
    <n v="106444"/>
    <x v="245"/>
    <x v="6"/>
    <x v="0"/>
    <x v="18"/>
    <x v="6"/>
    <x v="2"/>
    <n v="74.19"/>
    <n v="13"/>
    <n v="964.47"/>
    <x v="4"/>
    <x v="0"/>
  </r>
  <r>
    <n v="108253"/>
    <x v="436"/>
    <x v="4"/>
    <x v="3"/>
    <x v="8"/>
    <x v="6"/>
    <x v="0"/>
    <n v="47.23"/>
    <n v="23"/>
    <n v="1086.29"/>
    <x v="7"/>
    <x v="0"/>
  </r>
  <r>
    <n v="101510"/>
    <x v="437"/>
    <x v="3"/>
    <x v="2"/>
    <x v="16"/>
    <x v="1"/>
    <x v="2"/>
    <n v="54.48"/>
    <n v="54"/>
    <n v="2941.9199999999996"/>
    <x v="11"/>
    <x v="0"/>
  </r>
  <r>
    <n v="103769"/>
    <x v="383"/>
    <x v="7"/>
    <x v="1"/>
    <x v="11"/>
    <x v="4"/>
    <x v="0"/>
    <n v="37.450000000000003"/>
    <n v="34"/>
    <n v="1273.3000000000002"/>
    <x v="5"/>
    <x v="2"/>
  </r>
  <r>
    <n v="105499"/>
    <x v="385"/>
    <x v="0"/>
    <x v="0"/>
    <x v="0"/>
    <x v="3"/>
    <x v="1"/>
    <n v="44.3"/>
    <n v="1"/>
    <n v="44.3"/>
    <x v="10"/>
    <x v="0"/>
  </r>
  <r>
    <n v="101265"/>
    <x v="82"/>
    <x v="6"/>
    <x v="0"/>
    <x v="10"/>
    <x v="2"/>
    <x v="1"/>
    <n v="73.13"/>
    <n v="1"/>
    <n v="73.13"/>
    <x v="3"/>
    <x v="0"/>
  </r>
  <r>
    <n v="100389"/>
    <x v="438"/>
    <x v="7"/>
    <x v="4"/>
    <x v="13"/>
    <x v="1"/>
    <x v="1"/>
    <n v="59.69"/>
    <n v="33"/>
    <n v="1969.77"/>
    <x v="9"/>
    <x v="0"/>
  </r>
  <r>
    <n v="103291"/>
    <x v="439"/>
    <x v="0"/>
    <x v="1"/>
    <x v="15"/>
    <x v="8"/>
    <x v="2"/>
    <n v="66.19"/>
    <n v="25"/>
    <n v="1654.75"/>
    <x v="2"/>
    <x v="1"/>
  </r>
  <r>
    <n v="103906"/>
    <x v="144"/>
    <x v="0"/>
    <x v="3"/>
    <x v="6"/>
    <x v="8"/>
    <x v="2"/>
    <n v="50.28"/>
    <n v="40"/>
    <n v="2011.2"/>
    <x v="5"/>
    <x v="2"/>
  </r>
  <r>
    <n v="100179"/>
    <x v="440"/>
    <x v="0"/>
    <x v="2"/>
    <x v="5"/>
    <x v="2"/>
    <x v="0"/>
    <n v="9.02"/>
    <n v="36"/>
    <n v="324.71999999999997"/>
    <x v="4"/>
    <x v="0"/>
  </r>
  <r>
    <n v="102572"/>
    <x v="441"/>
    <x v="6"/>
    <x v="4"/>
    <x v="12"/>
    <x v="0"/>
    <x v="0"/>
    <n v="50.04"/>
    <n v="36"/>
    <n v="1801.44"/>
    <x v="7"/>
    <x v="1"/>
  </r>
  <r>
    <n v="102698"/>
    <x v="13"/>
    <x v="0"/>
    <x v="1"/>
    <x v="15"/>
    <x v="8"/>
    <x v="2"/>
    <n v="54.65"/>
    <n v="40"/>
    <n v="2186"/>
    <x v="2"/>
    <x v="1"/>
  </r>
  <r>
    <n v="108389"/>
    <x v="428"/>
    <x v="0"/>
    <x v="4"/>
    <x v="17"/>
    <x v="3"/>
    <x v="2"/>
    <n v="71.22"/>
    <n v="9"/>
    <n v="640.98"/>
    <x v="9"/>
    <x v="1"/>
  </r>
  <r>
    <n v="100973"/>
    <x v="442"/>
    <x v="5"/>
    <x v="4"/>
    <x v="12"/>
    <x v="9"/>
    <x v="2"/>
    <n v="37.9"/>
    <n v="26"/>
    <n v="985.4"/>
    <x v="8"/>
    <x v="1"/>
  </r>
  <r>
    <n v="101115"/>
    <x v="249"/>
    <x v="0"/>
    <x v="3"/>
    <x v="6"/>
    <x v="6"/>
    <x v="2"/>
    <n v="57.97"/>
    <n v="29"/>
    <n v="1681.1299999999999"/>
    <x v="2"/>
    <x v="2"/>
  </r>
  <r>
    <n v="103532"/>
    <x v="443"/>
    <x v="3"/>
    <x v="1"/>
    <x v="4"/>
    <x v="6"/>
    <x v="2"/>
    <n v="33.99"/>
    <n v="22"/>
    <n v="747.78000000000009"/>
    <x v="11"/>
    <x v="1"/>
  </r>
  <r>
    <n v="106786"/>
    <x v="444"/>
    <x v="6"/>
    <x v="0"/>
    <x v="7"/>
    <x v="0"/>
    <x v="1"/>
    <n v="64.55"/>
    <n v="6"/>
    <n v="387.29999999999995"/>
    <x v="0"/>
    <x v="2"/>
  </r>
  <r>
    <n v="106950"/>
    <x v="445"/>
    <x v="3"/>
    <x v="0"/>
    <x v="7"/>
    <x v="8"/>
    <x v="2"/>
    <n v="61.01"/>
    <n v="15"/>
    <n v="915.15"/>
    <x v="2"/>
    <x v="2"/>
  </r>
  <r>
    <n v="108547"/>
    <x v="446"/>
    <x v="3"/>
    <x v="3"/>
    <x v="19"/>
    <x v="4"/>
    <x v="2"/>
    <n v="22.68"/>
    <n v="55"/>
    <n v="1247.4000000000001"/>
    <x v="6"/>
    <x v="2"/>
  </r>
  <r>
    <n v="101315"/>
    <x v="142"/>
    <x v="0"/>
    <x v="1"/>
    <x v="11"/>
    <x v="5"/>
    <x v="1"/>
    <n v="68.89"/>
    <n v="49"/>
    <n v="3375.61"/>
    <x v="7"/>
    <x v="2"/>
  </r>
  <r>
    <n v="104671"/>
    <x v="350"/>
    <x v="6"/>
    <x v="1"/>
    <x v="15"/>
    <x v="6"/>
    <x v="0"/>
    <n v="28.62"/>
    <n v="54"/>
    <n v="1545.48"/>
    <x v="2"/>
    <x v="0"/>
  </r>
  <r>
    <n v="101235"/>
    <x v="447"/>
    <x v="5"/>
    <x v="2"/>
    <x v="2"/>
    <x v="3"/>
    <x v="2"/>
    <n v="63.82"/>
    <n v="10"/>
    <n v="638.20000000000005"/>
    <x v="1"/>
    <x v="0"/>
  </r>
  <r>
    <n v="109745"/>
    <x v="448"/>
    <x v="3"/>
    <x v="0"/>
    <x v="10"/>
    <x v="10"/>
    <x v="0"/>
    <n v="48.87"/>
    <n v="41"/>
    <n v="2003.6699999999998"/>
    <x v="3"/>
    <x v="2"/>
  </r>
  <r>
    <n v="109427"/>
    <x v="422"/>
    <x v="7"/>
    <x v="4"/>
    <x v="9"/>
    <x v="2"/>
    <x v="1"/>
    <n v="48.33"/>
    <n v="42"/>
    <n v="2029.86"/>
    <x v="8"/>
    <x v="1"/>
  </r>
  <r>
    <n v="109483"/>
    <x v="75"/>
    <x v="6"/>
    <x v="3"/>
    <x v="19"/>
    <x v="4"/>
    <x v="0"/>
    <n v="52.66"/>
    <n v="48"/>
    <n v="2527.6799999999998"/>
    <x v="3"/>
    <x v="1"/>
  </r>
  <r>
    <n v="107630"/>
    <x v="449"/>
    <x v="7"/>
    <x v="1"/>
    <x v="4"/>
    <x v="8"/>
    <x v="0"/>
    <n v="92.67"/>
    <n v="37"/>
    <n v="3428.79"/>
    <x v="1"/>
    <x v="0"/>
  </r>
  <r>
    <n v="100797"/>
    <x v="387"/>
    <x v="1"/>
    <x v="4"/>
    <x v="9"/>
    <x v="6"/>
    <x v="0"/>
    <n v="0"/>
    <n v="51"/>
    <n v="0"/>
    <x v="11"/>
    <x v="0"/>
  </r>
  <r>
    <n v="102450"/>
    <x v="450"/>
    <x v="2"/>
    <x v="2"/>
    <x v="5"/>
    <x v="8"/>
    <x v="2"/>
    <n v="78.92"/>
    <n v="1"/>
    <n v="78.92"/>
    <x v="2"/>
    <x v="2"/>
  </r>
  <r>
    <n v="101625"/>
    <x v="429"/>
    <x v="3"/>
    <x v="4"/>
    <x v="13"/>
    <x v="3"/>
    <x v="1"/>
    <n v="29.66"/>
    <n v="35"/>
    <n v="1038.0999999999999"/>
    <x v="1"/>
    <x v="0"/>
  </r>
  <r>
    <n v="102538"/>
    <x v="451"/>
    <x v="6"/>
    <x v="1"/>
    <x v="4"/>
    <x v="13"/>
    <x v="0"/>
    <n v="63.49"/>
    <n v="39"/>
    <n v="2476.11"/>
    <x v="11"/>
    <x v="1"/>
  </r>
  <r>
    <n v="101066"/>
    <x v="315"/>
    <x v="1"/>
    <x v="4"/>
    <x v="17"/>
    <x v="3"/>
    <x v="2"/>
    <n v="70.66"/>
    <n v="28"/>
    <n v="1978.48"/>
    <x v="9"/>
    <x v="2"/>
  </r>
  <r>
    <n v="105448"/>
    <x v="452"/>
    <x v="3"/>
    <x v="2"/>
    <x v="14"/>
    <x v="1"/>
    <x v="1"/>
    <n v="68.52"/>
    <n v="45"/>
    <n v="3083.3999999999996"/>
    <x v="0"/>
    <x v="0"/>
  </r>
  <r>
    <n v="108377"/>
    <x v="453"/>
    <x v="1"/>
    <x v="2"/>
    <x v="14"/>
    <x v="0"/>
    <x v="1"/>
    <n v="59.74"/>
    <n v="57"/>
    <n v="3405.1800000000003"/>
    <x v="7"/>
    <x v="2"/>
  </r>
  <r>
    <n v="106600"/>
    <x v="124"/>
    <x v="5"/>
    <x v="3"/>
    <x v="8"/>
    <x v="10"/>
    <x v="1"/>
    <n v="55.3"/>
    <n v="12"/>
    <n v="663.59999999999991"/>
    <x v="5"/>
    <x v="1"/>
  </r>
  <r>
    <n v="107208"/>
    <x v="431"/>
    <x v="0"/>
    <x v="3"/>
    <x v="3"/>
    <x v="3"/>
    <x v="2"/>
    <n v="55.21"/>
    <n v="0"/>
    <n v="0"/>
    <x v="4"/>
    <x v="1"/>
  </r>
  <r>
    <n v="105846"/>
    <x v="6"/>
    <x v="3"/>
    <x v="2"/>
    <x v="5"/>
    <x v="10"/>
    <x v="2"/>
    <n v="49.56"/>
    <n v="21"/>
    <n v="1040.76"/>
    <x v="1"/>
    <x v="0"/>
  </r>
  <r>
    <n v="107011"/>
    <x v="454"/>
    <x v="1"/>
    <x v="0"/>
    <x v="0"/>
    <x v="0"/>
    <x v="2"/>
    <n v="56.74"/>
    <n v="2"/>
    <n v="113.48"/>
    <x v="8"/>
    <x v="1"/>
  </r>
  <r>
    <n v="101390"/>
    <x v="455"/>
    <x v="4"/>
    <x v="1"/>
    <x v="4"/>
    <x v="8"/>
    <x v="0"/>
    <n v="63.1"/>
    <n v="16"/>
    <n v="1009.6"/>
    <x v="11"/>
    <x v="2"/>
  </r>
  <r>
    <n v="101435"/>
    <x v="445"/>
    <x v="2"/>
    <x v="2"/>
    <x v="2"/>
    <x v="10"/>
    <x v="1"/>
    <n v="35.99"/>
    <n v="52"/>
    <n v="1871.48"/>
    <x v="2"/>
    <x v="2"/>
  </r>
  <r>
    <n v="108924"/>
    <x v="456"/>
    <x v="4"/>
    <x v="4"/>
    <x v="12"/>
    <x v="5"/>
    <x v="2"/>
    <n v="55.1"/>
    <n v="42"/>
    <n v="2314.2000000000003"/>
    <x v="6"/>
    <x v="0"/>
  </r>
  <r>
    <n v="107433"/>
    <x v="457"/>
    <x v="6"/>
    <x v="1"/>
    <x v="11"/>
    <x v="3"/>
    <x v="2"/>
    <n v="79.33"/>
    <n v="38"/>
    <n v="3014.54"/>
    <x v="2"/>
    <x v="1"/>
  </r>
  <r>
    <n v="106256"/>
    <x v="458"/>
    <x v="7"/>
    <x v="4"/>
    <x v="9"/>
    <x v="5"/>
    <x v="1"/>
    <n v="49"/>
    <n v="18"/>
    <n v="882"/>
    <x v="8"/>
    <x v="0"/>
  </r>
  <r>
    <n v="105249"/>
    <x v="459"/>
    <x v="0"/>
    <x v="4"/>
    <x v="13"/>
    <x v="3"/>
    <x v="2"/>
    <n v="11.88"/>
    <n v="27"/>
    <n v="320.76000000000005"/>
    <x v="0"/>
    <x v="1"/>
  </r>
  <r>
    <n v="103047"/>
    <x v="157"/>
    <x v="1"/>
    <x v="2"/>
    <x v="14"/>
    <x v="8"/>
    <x v="1"/>
    <n v="55.01"/>
    <n v="55"/>
    <n v="3025.5499999999997"/>
    <x v="5"/>
    <x v="0"/>
  </r>
  <r>
    <n v="103472"/>
    <x v="460"/>
    <x v="2"/>
    <x v="4"/>
    <x v="9"/>
    <x v="1"/>
    <x v="0"/>
    <n v="50.75"/>
    <n v="43"/>
    <n v="2182.25"/>
    <x v="5"/>
    <x v="1"/>
  </r>
  <r>
    <n v="107387"/>
    <x v="461"/>
    <x v="5"/>
    <x v="3"/>
    <x v="6"/>
    <x v="8"/>
    <x v="1"/>
    <n v="18.22"/>
    <n v="33"/>
    <n v="601.26"/>
    <x v="8"/>
    <x v="1"/>
  </r>
  <r>
    <n v="101182"/>
    <x v="462"/>
    <x v="5"/>
    <x v="4"/>
    <x v="13"/>
    <x v="3"/>
    <x v="1"/>
    <n v="53.55"/>
    <n v="0"/>
    <n v="0"/>
    <x v="0"/>
    <x v="1"/>
  </r>
  <r>
    <n v="100326"/>
    <x v="463"/>
    <x v="5"/>
    <x v="3"/>
    <x v="19"/>
    <x v="6"/>
    <x v="1"/>
    <n v="54.57"/>
    <n v="61"/>
    <n v="3328.77"/>
    <x v="10"/>
    <x v="2"/>
  </r>
  <r>
    <n v="106955"/>
    <x v="309"/>
    <x v="6"/>
    <x v="0"/>
    <x v="0"/>
    <x v="5"/>
    <x v="2"/>
    <n v="38.94"/>
    <n v="1"/>
    <n v="38.94"/>
    <x v="6"/>
    <x v="1"/>
  </r>
  <r>
    <n v="102122"/>
    <x v="464"/>
    <x v="1"/>
    <x v="3"/>
    <x v="19"/>
    <x v="0"/>
    <x v="0"/>
    <n v="82.25"/>
    <n v="25"/>
    <n v="2056.25"/>
    <x v="10"/>
    <x v="1"/>
  </r>
  <r>
    <n v="102741"/>
    <x v="465"/>
    <x v="4"/>
    <x v="4"/>
    <x v="12"/>
    <x v="3"/>
    <x v="0"/>
    <n v="73.53"/>
    <n v="6"/>
    <n v="441.18"/>
    <x v="6"/>
    <x v="1"/>
  </r>
  <r>
    <n v="101658"/>
    <x v="466"/>
    <x v="7"/>
    <x v="0"/>
    <x v="0"/>
    <x v="2"/>
    <x v="2"/>
    <n v="48.15"/>
    <n v="55"/>
    <n v="2648.25"/>
    <x v="3"/>
    <x v="0"/>
  </r>
  <r>
    <n v="105865"/>
    <x v="142"/>
    <x v="4"/>
    <x v="3"/>
    <x v="3"/>
    <x v="9"/>
    <x v="1"/>
    <n v="80.680000000000007"/>
    <n v="33"/>
    <n v="2662.44"/>
    <x v="7"/>
    <x v="2"/>
  </r>
  <r>
    <n v="106731"/>
    <x v="301"/>
    <x v="5"/>
    <x v="1"/>
    <x v="11"/>
    <x v="8"/>
    <x v="0"/>
    <n v="47.42"/>
    <n v="27"/>
    <n v="1280.3400000000001"/>
    <x v="3"/>
    <x v="0"/>
  </r>
  <r>
    <n v="105384"/>
    <x v="467"/>
    <x v="2"/>
    <x v="2"/>
    <x v="5"/>
    <x v="2"/>
    <x v="0"/>
    <n v="63.45"/>
    <n v="23"/>
    <n v="1459.3500000000001"/>
    <x v="4"/>
    <x v="2"/>
  </r>
  <r>
    <n v="108195"/>
    <x v="15"/>
    <x v="2"/>
    <x v="4"/>
    <x v="9"/>
    <x v="6"/>
    <x v="0"/>
    <n v="55.44"/>
    <n v="2"/>
    <n v="110.88"/>
    <x v="0"/>
    <x v="2"/>
  </r>
  <r>
    <n v="109251"/>
    <x v="133"/>
    <x v="3"/>
    <x v="1"/>
    <x v="4"/>
    <x v="3"/>
    <x v="2"/>
    <n v="55.24"/>
    <n v="7"/>
    <n v="386.68"/>
    <x v="2"/>
    <x v="1"/>
  </r>
  <r>
    <n v="101782"/>
    <x v="187"/>
    <x v="7"/>
    <x v="3"/>
    <x v="3"/>
    <x v="10"/>
    <x v="2"/>
    <n v="68.790000000000006"/>
    <n v="59"/>
    <n v="4058.6100000000006"/>
    <x v="5"/>
    <x v="0"/>
  </r>
  <r>
    <n v="102540"/>
    <x v="468"/>
    <x v="2"/>
    <x v="2"/>
    <x v="2"/>
    <x v="3"/>
    <x v="1"/>
    <n v="63.11"/>
    <n v="53"/>
    <n v="3344.83"/>
    <x v="6"/>
    <x v="1"/>
  </r>
  <r>
    <n v="102669"/>
    <x v="348"/>
    <x v="2"/>
    <x v="2"/>
    <x v="5"/>
    <x v="4"/>
    <x v="0"/>
    <n v="0"/>
    <n v="45"/>
    <n v="0"/>
    <x v="0"/>
    <x v="1"/>
  </r>
  <r>
    <n v="102319"/>
    <x v="469"/>
    <x v="1"/>
    <x v="0"/>
    <x v="7"/>
    <x v="3"/>
    <x v="1"/>
    <n v="70.239999999999995"/>
    <n v="36"/>
    <n v="2528.64"/>
    <x v="1"/>
    <x v="0"/>
  </r>
  <r>
    <n v="100868"/>
    <x v="271"/>
    <x v="2"/>
    <x v="3"/>
    <x v="6"/>
    <x v="10"/>
    <x v="2"/>
    <n v="60.16"/>
    <n v="0"/>
    <n v="0"/>
    <x v="9"/>
    <x v="1"/>
  </r>
  <r>
    <n v="108726"/>
    <x v="470"/>
    <x v="5"/>
    <x v="1"/>
    <x v="4"/>
    <x v="8"/>
    <x v="1"/>
    <n v="26.29"/>
    <n v="37"/>
    <n v="972.73"/>
    <x v="10"/>
    <x v="2"/>
  </r>
  <r>
    <n v="103571"/>
    <x v="471"/>
    <x v="4"/>
    <x v="1"/>
    <x v="1"/>
    <x v="10"/>
    <x v="2"/>
    <n v="103.13"/>
    <n v="35"/>
    <n v="3609.5499999999997"/>
    <x v="6"/>
    <x v="1"/>
  </r>
  <r>
    <n v="105517"/>
    <x v="472"/>
    <x v="4"/>
    <x v="3"/>
    <x v="3"/>
    <x v="4"/>
    <x v="2"/>
    <n v="64.56"/>
    <n v="58"/>
    <n v="3744.48"/>
    <x v="2"/>
    <x v="2"/>
  </r>
  <r>
    <n v="100811"/>
    <x v="473"/>
    <x v="5"/>
    <x v="1"/>
    <x v="4"/>
    <x v="3"/>
    <x v="2"/>
    <n v="35.43"/>
    <n v="30"/>
    <n v="1062.9000000000001"/>
    <x v="5"/>
    <x v="1"/>
  </r>
  <r>
    <n v="104442"/>
    <x v="474"/>
    <x v="4"/>
    <x v="2"/>
    <x v="14"/>
    <x v="9"/>
    <x v="2"/>
    <n v="47.9"/>
    <n v="75"/>
    <n v="3592.5"/>
    <x v="8"/>
    <x v="1"/>
  </r>
  <r>
    <n v="100098"/>
    <x v="475"/>
    <x v="1"/>
    <x v="3"/>
    <x v="3"/>
    <x v="8"/>
    <x v="0"/>
    <n v="13.95"/>
    <n v="76"/>
    <n v="1060.2"/>
    <x v="7"/>
    <x v="1"/>
  </r>
  <r>
    <n v="108751"/>
    <x v="382"/>
    <x v="5"/>
    <x v="1"/>
    <x v="1"/>
    <x v="0"/>
    <x v="2"/>
    <n v="33.76"/>
    <n v="32"/>
    <n v="1080.32"/>
    <x v="5"/>
    <x v="2"/>
  </r>
  <r>
    <n v="106743"/>
    <x v="476"/>
    <x v="6"/>
    <x v="2"/>
    <x v="16"/>
    <x v="0"/>
    <x v="0"/>
    <n v="51.55"/>
    <n v="7"/>
    <n v="360.84999999999997"/>
    <x v="7"/>
    <x v="2"/>
  </r>
  <r>
    <n v="105198"/>
    <x v="477"/>
    <x v="7"/>
    <x v="3"/>
    <x v="3"/>
    <x v="8"/>
    <x v="1"/>
    <n v="80.81"/>
    <n v="6"/>
    <n v="484.86"/>
    <x v="8"/>
    <x v="0"/>
  </r>
  <r>
    <n v="102801"/>
    <x v="261"/>
    <x v="5"/>
    <x v="1"/>
    <x v="11"/>
    <x v="6"/>
    <x v="2"/>
    <n v="56.6"/>
    <n v="44"/>
    <n v="2490.4"/>
    <x v="5"/>
    <x v="0"/>
  </r>
  <r>
    <n v="103805"/>
    <x v="325"/>
    <x v="1"/>
    <x v="4"/>
    <x v="4"/>
    <x v="8"/>
    <x v="2"/>
    <n v="75.19"/>
    <n v="64"/>
    <n v="4812.16"/>
    <x v="1"/>
    <x v="0"/>
  </r>
  <r>
    <n v="100463"/>
    <x v="47"/>
    <x v="3"/>
    <x v="0"/>
    <x v="18"/>
    <x v="0"/>
    <x v="1"/>
    <n v="40.380000000000003"/>
    <n v="21"/>
    <n v="847.98"/>
    <x v="3"/>
    <x v="0"/>
  </r>
  <r>
    <n v="106502"/>
    <x v="478"/>
    <x v="0"/>
    <x v="1"/>
    <x v="4"/>
    <x v="0"/>
    <x v="1"/>
    <n v="51.26"/>
    <n v="30"/>
    <n v="1537.8"/>
    <x v="4"/>
    <x v="2"/>
  </r>
  <r>
    <n v="108444"/>
    <x v="479"/>
    <x v="7"/>
    <x v="4"/>
    <x v="9"/>
    <x v="2"/>
    <x v="0"/>
    <n v="44.19"/>
    <n v="44"/>
    <n v="1944.36"/>
    <x v="7"/>
    <x v="2"/>
  </r>
  <r>
    <n v="101979"/>
    <x v="83"/>
    <x v="0"/>
    <x v="3"/>
    <x v="8"/>
    <x v="4"/>
    <x v="2"/>
    <n v="15.08"/>
    <n v="3"/>
    <n v="45.24"/>
    <x v="8"/>
    <x v="0"/>
  </r>
  <r>
    <n v="109187"/>
    <x v="480"/>
    <x v="3"/>
    <x v="1"/>
    <x v="11"/>
    <x v="1"/>
    <x v="0"/>
    <n v="86.26"/>
    <n v="18"/>
    <n v="1552.68"/>
    <x v="0"/>
    <x v="1"/>
  </r>
  <r>
    <n v="104192"/>
    <x v="481"/>
    <x v="2"/>
    <x v="1"/>
    <x v="11"/>
    <x v="8"/>
    <x v="2"/>
    <n v="80.98"/>
    <n v="58"/>
    <n v="4696.84"/>
    <x v="0"/>
    <x v="0"/>
  </r>
  <r>
    <n v="102358"/>
    <x v="482"/>
    <x v="2"/>
    <x v="0"/>
    <x v="0"/>
    <x v="10"/>
    <x v="2"/>
    <n v="92.46"/>
    <n v="42"/>
    <n v="3883.3199999999997"/>
    <x v="0"/>
    <x v="1"/>
  </r>
  <r>
    <n v="104345"/>
    <x v="230"/>
    <x v="1"/>
    <x v="4"/>
    <x v="9"/>
    <x v="3"/>
    <x v="1"/>
    <n v="77.88"/>
    <n v="45"/>
    <n v="3504.6"/>
    <x v="6"/>
    <x v="1"/>
  </r>
  <r>
    <n v="108892"/>
    <x v="254"/>
    <x v="0"/>
    <x v="2"/>
    <x v="16"/>
    <x v="6"/>
    <x v="2"/>
    <n v="27.69"/>
    <n v="48"/>
    <n v="1329.1200000000001"/>
    <x v="6"/>
    <x v="2"/>
  </r>
  <r>
    <n v="100164"/>
    <x v="483"/>
    <x v="7"/>
    <x v="0"/>
    <x v="18"/>
    <x v="10"/>
    <x v="2"/>
    <n v="0"/>
    <n v="58"/>
    <n v="0"/>
    <x v="6"/>
    <x v="2"/>
  </r>
  <r>
    <n v="105705"/>
    <x v="431"/>
    <x v="6"/>
    <x v="0"/>
    <x v="10"/>
    <x v="3"/>
    <x v="2"/>
    <n v="37.380000000000003"/>
    <n v="61"/>
    <n v="2280.1800000000003"/>
    <x v="4"/>
    <x v="1"/>
  </r>
  <r>
    <n v="108025"/>
    <x v="484"/>
    <x v="2"/>
    <x v="1"/>
    <x v="15"/>
    <x v="9"/>
    <x v="1"/>
    <n v="55.62"/>
    <n v="1"/>
    <n v="55.62"/>
    <x v="5"/>
    <x v="0"/>
  </r>
  <r>
    <n v="102213"/>
    <x v="196"/>
    <x v="0"/>
    <x v="2"/>
    <x v="16"/>
    <x v="10"/>
    <x v="1"/>
    <n v="77.36"/>
    <n v="54"/>
    <n v="4177.4399999999996"/>
    <x v="4"/>
    <x v="1"/>
  </r>
  <r>
    <n v="109738"/>
    <x v="154"/>
    <x v="1"/>
    <x v="2"/>
    <x v="14"/>
    <x v="0"/>
    <x v="0"/>
    <n v="74.56"/>
    <n v="48"/>
    <n v="3578.88"/>
    <x v="3"/>
    <x v="1"/>
  </r>
  <r>
    <n v="107249"/>
    <x v="485"/>
    <x v="1"/>
    <x v="0"/>
    <x v="7"/>
    <x v="3"/>
    <x v="1"/>
    <n v="13.13"/>
    <n v="50"/>
    <n v="656.5"/>
    <x v="4"/>
    <x v="0"/>
  </r>
  <r>
    <n v="108618"/>
    <x v="211"/>
    <x v="4"/>
    <x v="1"/>
    <x v="1"/>
    <x v="4"/>
    <x v="2"/>
    <n v="58.72"/>
    <n v="1"/>
    <n v="58.72"/>
    <x v="3"/>
    <x v="2"/>
  </r>
  <r>
    <n v="105390"/>
    <x v="175"/>
    <x v="5"/>
    <x v="1"/>
    <x v="11"/>
    <x v="10"/>
    <x v="0"/>
    <n v="65.53"/>
    <n v="30"/>
    <n v="1965.9"/>
    <x v="4"/>
    <x v="2"/>
  </r>
  <r>
    <n v="102916"/>
    <x v="486"/>
    <x v="4"/>
    <x v="0"/>
    <x v="10"/>
    <x v="9"/>
    <x v="2"/>
    <n v="39.26"/>
    <n v="14"/>
    <n v="549.64"/>
    <x v="4"/>
    <x v="2"/>
  </r>
  <r>
    <n v="100735"/>
    <x v="69"/>
    <x v="7"/>
    <x v="2"/>
    <x v="14"/>
    <x v="1"/>
    <x v="0"/>
    <n v="59.4"/>
    <n v="43"/>
    <n v="2554.1999999999998"/>
    <x v="7"/>
    <x v="0"/>
  </r>
  <r>
    <n v="105527"/>
    <x v="487"/>
    <x v="2"/>
    <x v="1"/>
    <x v="4"/>
    <x v="9"/>
    <x v="0"/>
    <n v="48.6"/>
    <n v="41"/>
    <n v="1992.6000000000001"/>
    <x v="9"/>
    <x v="0"/>
  </r>
  <r>
    <n v="105803"/>
    <x v="89"/>
    <x v="4"/>
    <x v="4"/>
    <x v="12"/>
    <x v="10"/>
    <x v="1"/>
    <n v="49.08"/>
    <n v="2"/>
    <n v="98.16"/>
    <x v="10"/>
    <x v="1"/>
  </r>
  <r>
    <n v="104397"/>
    <x v="488"/>
    <x v="4"/>
    <x v="1"/>
    <x v="4"/>
    <x v="5"/>
    <x v="1"/>
    <n v="70.52"/>
    <n v="1"/>
    <n v="70.52"/>
    <x v="4"/>
    <x v="2"/>
  </r>
  <r>
    <n v="102478"/>
    <x v="80"/>
    <x v="4"/>
    <x v="2"/>
    <x v="2"/>
    <x v="2"/>
    <x v="2"/>
    <n v="61.12"/>
    <n v="1"/>
    <n v="61.12"/>
    <x v="2"/>
    <x v="0"/>
  </r>
  <r>
    <n v="106135"/>
    <x v="489"/>
    <x v="0"/>
    <x v="0"/>
    <x v="4"/>
    <x v="6"/>
    <x v="1"/>
    <n v="27.4"/>
    <n v="63"/>
    <n v="1726.1999999999998"/>
    <x v="7"/>
    <x v="1"/>
  </r>
  <r>
    <n v="102957"/>
    <x v="458"/>
    <x v="1"/>
    <x v="1"/>
    <x v="15"/>
    <x v="8"/>
    <x v="2"/>
    <n v="74.930000000000007"/>
    <n v="44"/>
    <n v="3296.92"/>
    <x v="8"/>
    <x v="0"/>
  </r>
  <r>
    <n v="109379"/>
    <x v="404"/>
    <x v="3"/>
    <x v="2"/>
    <x v="5"/>
    <x v="0"/>
    <x v="0"/>
    <n v="41.55"/>
    <n v="56"/>
    <n v="2326.7999999999997"/>
    <x v="9"/>
    <x v="1"/>
  </r>
  <r>
    <n v="103131"/>
    <x v="490"/>
    <x v="5"/>
    <x v="1"/>
    <x v="4"/>
    <x v="2"/>
    <x v="1"/>
    <n v="49.39"/>
    <n v="33"/>
    <n v="1629.8700000000001"/>
    <x v="4"/>
    <x v="0"/>
  </r>
  <r>
    <n v="108823"/>
    <x v="491"/>
    <x v="6"/>
    <x v="0"/>
    <x v="0"/>
    <x v="8"/>
    <x v="2"/>
    <n v="52.59"/>
    <n v="39"/>
    <n v="2051.0100000000002"/>
    <x v="10"/>
    <x v="1"/>
  </r>
  <r>
    <n v="101073"/>
    <x v="194"/>
    <x v="2"/>
    <x v="0"/>
    <x v="0"/>
    <x v="0"/>
    <x v="2"/>
    <n v="41.75"/>
    <n v="46"/>
    <n v="1920.5"/>
    <x v="6"/>
    <x v="1"/>
  </r>
  <r>
    <n v="105135"/>
    <x v="492"/>
    <x v="4"/>
    <x v="4"/>
    <x v="12"/>
    <x v="0"/>
    <x v="0"/>
    <n v="37.19"/>
    <n v="60"/>
    <n v="2231.3999999999996"/>
    <x v="9"/>
    <x v="0"/>
  </r>
  <r>
    <n v="100808"/>
    <x v="493"/>
    <x v="0"/>
    <x v="1"/>
    <x v="4"/>
    <x v="10"/>
    <x v="0"/>
    <n v="0"/>
    <n v="1"/>
    <n v="0"/>
    <x v="0"/>
    <x v="2"/>
  </r>
  <r>
    <n v="101391"/>
    <x v="494"/>
    <x v="7"/>
    <x v="2"/>
    <x v="5"/>
    <x v="9"/>
    <x v="0"/>
    <n v="57.91"/>
    <n v="19"/>
    <n v="1100.29"/>
    <x v="1"/>
    <x v="1"/>
  </r>
  <r>
    <n v="107686"/>
    <x v="383"/>
    <x v="3"/>
    <x v="4"/>
    <x v="12"/>
    <x v="10"/>
    <x v="2"/>
    <n v="47.27"/>
    <n v="18"/>
    <n v="850.86"/>
    <x v="5"/>
    <x v="2"/>
  </r>
  <r>
    <n v="100674"/>
    <x v="495"/>
    <x v="0"/>
    <x v="1"/>
    <x v="11"/>
    <x v="10"/>
    <x v="0"/>
    <n v="54.86"/>
    <n v="28"/>
    <n v="1536.08"/>
    <x v="2"/>
    <x v="2"/>
  </r>
  <r>
    <n v="109141"/>
    <x v="469"/>
    <x v="1"/>
    <x v="0"/>
    <x v="7"/>
    <x v="9"/>
    <x v="2"/>
    <n v="24"/>
    <n v="1"/>
    <n v="24"/>
    <x v="1"/>
    <x v="0"/>
  </r>
  <r>
    <n v="100933"/>
    <x v="405"/>
    <x v="7"/>
    <x v="3"/>
    <x v="19"/>
    <x v="4"/>
    <x v="2"/>
    <n v="81.77"/>
    <n v="30"/>
    <n v="2453.1"/>
    <x v="2"/>
    <x v="0"/>
  </r>
  <r>
    <n v="102621"/>
    <x v="496"/>
    <x v="0"/>
    <x v="1"/>
    <x v="4"/>
    <x v="9"/>
    <x v="2"/>
    <n v="64.150000000000006"/>
    <n v="30"/>
    <n v="1924.5000000000002"/>
    <x v="10"/>
    <x v="2"/>
  </r>
  <r>
    <n v="103240"/>
    <x v="497"/>
    <x v="1"/>
    <x v="0"/>
    <x v="18"/>
    <x v="2"/>
    <x v="0"/>
    <n v="0"/>
    <n v="31"/>
    <n v="0"/>
    <x v="11"/>
    <x v="0"/>
  </r>
  <r>
    <n v="104155"/>
    <x v="498"/>
    <x v="1"/>
    <x v="1"/>
    <x v="1"/>
    <x v="9"/>
    <x v="0"/>
    <n v="35.1"/>
    <n v="45"/>
    <n v="1579.5"/>
    <x v="1"/>
    <x v="1"/>
  </r>
  <r>
    <n v="104201"/>
    <x v="165"/>
    <x v="4"/>
    <x v="4"/>
    <x v="9"/>
    <x v="9"/>
    <x v="2"/>
    <n v="63.72"/>
    <n v="13"/>
    <n v="828.36"/>
    <x v="0"/>
    <x v="1"/>
  </r>
  <r>
    <n v="100009"/>
    <x v="499"/>
    <x v="6"/>
    <x v="1"/>
    <x v="15"/>
    <x v="9"/>
    <x v="0"/>
    <n v="66.09"/>
    <n v="37"/>
    <n v="2445.33"/>
    <x v="0"/>
    <x v="2"/>
  </r>
  <r>
    <n v="103699"/>
    <x v="460"/>
    <x v="5"/>
    <x v="1"/>
    <x v="4"/>
    <x v="4"/>
    <x v="2"/>
    <n v="52.07"/>
    <n v="43"/>
    <n v="2239.0100000000002"/>
    <x v="5"/>
    <x v="1"/>
  </r>
  <r>
    <n v="100132"/>
    <x v="166"/>
    <x v="7"/>
    <x v="0"/>
    <x v="7"/>
    <x v="5"/>
    <x v="1"/>
    <n v="19.690000000000001"/>
    <n v="42"/>
    <n v="826.98"/>
    <x v="7"/>
    <x v="1"/>
  </r>
  <r>
    <n v="101170"/>
    <x v="500"/>
    <x v="1"/>
    <x v="0"/>
    <x v="10"/>
    <x v="6"/>
    <x v="0"/>
    <n v="59.78"/>
    <n v="51"/>
    <n v="3048.78"/>
    <x v="8"/>
    <x v="2"/>
  </r>
  <r>
    <n v="106226"/>
    <x v="90"/>
    <x v="7"/>
    <x v="2"/>
    <x v="14"/>
    <x v="4"/>
    <x v="1"/>
    <n v="33.630000000000003"/>
    <n v="60"/>
    <n v="2017.8000000000002"/>
    <x v="0"/>
    <x v="1"/>
  </r>
  <r>
    <n v="103187"/>
    <x v="498"/>
    <x v="6"/>
    <x v="4"/>
    <x v="17"/>
    <x v="5"/>
    <x v="2"/>
    <n v="25.58"/>
    <n v="32"/>
    <n v="818.56"/>
    <x v="1"/>
    <x v="1"/>
  </r>
  <r>
    <n v="109202"/>
    <x v="501"/>
    <x v="5"/>
    <x v="1"/>
    <x v="15"/>
    <x v="8"/>
    <x v="1"/>
    <n v="54.6"/>
    <n v="20"/>
    <n v="1092"/>
    <x v="4"/>
    <x v="1"/>
  </r>
  <r>
    <n v="102826"/>
    <x v="502"/>
    <x v="5"/>
    <x v="1"/>
    <x v="1"/>
    <x v="6"/>
    <x v="1"/>
    <n v="58"/>
    <n v="20"/>
    <n v="1160"/>
    <x v="1"/>
    <x v="2"/>
  </r>
  <r>
    <n v="101229"/>
    <x v="257"/>
    <x v="5"/>
    <x v="1"/>
    <x v="15"/>
    <x v="4"/>
    <x v="2"/>
    <n v="57.75"/>
    <n v="41"/>
    <n v="2367.75"/>
    <x v="8"/>
    <x v="1"/>
  </r>
  <r>
    <n v="109281"/>
    <x v="503"/>
    <x v="0"/>
    <x v="0"/>
    <x v="7"/>
    <x v="5"/>
    <x v="0"/>
    <n v="56.86"/>
    <n v="23"/>
    <n v="1307.78"/>
    <x v="11"/>
    <x v="0"/>
  </r>
  <r>
    <n v="102221"/>
    <x v="504"/>
    <x v="3"/>
    <x v="0"/>
    <x v="7"/>
    <x v="0"/>
    <x v="1"/>
    <n v="59.33"/>
    <n v="63"/>
    <n v="3737.79"/>
    <x v="9"/>
    <x v="2"/>
  </r>
  <r>
    <n v="106355"/>
    <x v="239"/>
    <x v="2"/>
    <x v="4"/>
    <x v="12"/>
    <x v="2"/>
    <x v="2"/>
    <n v="29.97"/>
    <n v="44"/>
    <n v="1318.6799999999998"/>
    <x v="9"/>
    <x v="0"/>
  </r>
  <r>
    <n v="107902"/>
    <x v="408"/>
    <x v="4"/>
    <x v="4"/>
    <x v="13"/>
    <x v="9"/>
    <x v="0"/>
    <n v="66.36"/>
    <n v="23"/>
    <n v="1526.28"/>
    <x v="9"/>
    <x v="0"/>
  </r>
  <r>
    <n v="108534"/>
    <x v="330"/>
    <x v="0"/>
    <x v="1"/>
    <x v="1"/>
    <x v="9"/>
    <x v="0"/>
    <n v="74.56"/>
    <n v="53"/>
    <n v="3951.6800000000003"/>
    <x v="4"/>
    <x v="2"/>
  </r>
  <r>
    <n v="101332"/>
    <x v="285"/>
    <x v="5"/>
    <x v="2"/>
    <x v="16"/>
    <x v="1"/>
    <x v="0"/>
    <n v="67.66"/>
    <n v="49"/>
    <n v="3315.3399999999997"/>
    <x v="7"/>
    <x v="2"/>
  </r>
  <r>
    <n v="104844"/>
    <x v="505"/>
    <x v="6"/>
    <x v="0"/>
    <x v="18"/>
    <x v="6"/>
    <x v="1"/>
    <n v="53.89"/>
    <n v="33"/>
    <n v="1778.3700000000001"/>
    <x v="3"/>
    <x v="2"/>
  </r>
  <r>
    <n v="104097"/>
    <x v="485"/>
    <x v="5"/>
    <x v="4"/>
    <x v="9"/>
    <x v="8"/>
    <x v="2"/>
    <n v="74.709999999999994"/>
    <n v="58"/>
    <n v="4333.1799999999994"/>
    <x v="4"/>
    <x v="0"/>
  </r>
  <r>
    <n v="109545"/>
    <x v="33"/>
    <x v="5"/>
    <x v="1"/>
    <x v="11"/>
    <x v="9"/>
    <x v="0"/>
    <n v="58.73"/>
    <n v="29"/>
    <n v="1703.1699999999998"/>
    <x v="3"/>
    <x v="2"/>
  </r>
  <r>
    <n v="101593"/>
    <x v="506"/>
    <x v="6"/>
    <x v="4"/>
    <x v="9"/>
    <x v="3"/>
    <x v="0"/>
    <n v="44.39"/>
    <n v="36"/>
    <n v="1598.04"/>
    <x v="3"/>
    <x v="1"/>
  </r>
  <r>
    <n v="100062"/>
    <x v="507"/>
    <x v="7"/>
    <x v="0"/>
    <x v="0"/>
    <x v="6"/>
    <x v="0"/>
    <n v="67.739999999999995"/>
    <n v="37"/>
    <n v="2506.3799999999997"/>
    <x v="0"/>
    <x v="0"/>
  </r>
  <r>
    <n v="105620"/>
    <x v="508"/>
    <x v="4"/>
    <x v="3"/>
    <x v="8"/>
    <x v="5"/>
    <x v="0"/>
    <n v="0"/>
    <n v="38"/>
    <n v="0"/>
    <x v="5"/>
    <x v="1"/>
  </r>
  <r>
    <n v="106808"/>
    <x v="509"/>
    <x v="7"/>
    <x v="4"/>
    <x v="17"/>
    <x v="5"/>
    <x v="2"/>
    <n v="69.75"/>
    <n v="34"/>
    <n v="2371.5"/>
    <x v="11"/>
    <x v="1"/>
  </r>
  <r>
    <n v="100774"/>
    <x v="363"/>
    <x v="7"/>
    <x v="4"/>
    <x v="13"/>
    <x v="4"/>
    <x v="1"/>
    <n v="44.19"/>
    <n v="25"/>
    <n v="1104.75"/>
    <x v="7"/>
    <x v="1"/>
  </r>
  <r>
    <n v="101878"/>
    <x v="106"/>
    <x v="7"/>
    <x v="3"/>
    <x v="8"/>
    <x v="0"/>
    <x v="1"/>
    <n v="55.27"/>
    <n v="12"/>
    <n v="663.24"/>
    <x v="1"/>
    <x v="1"/>
  </r>
  <r>
    <n v="106171"/>
    <x v="510"/>
    <x v="6"/>
    <x v="4"/>
    <x v="9"/>
    <x v="8"/>
    <x v="2"/>
    <n v="34.799999999999997"/>
    <n v="34"/>
    <n v="1183.1999999999998"/>
    <x v="6"/>
    <x v="0"/>
  </r>
  <r>
    <n v="104609"/>
    <x v="193"/>
    <x v="2"/>
    <x v="3"/>
    <x v="19"/>
    <x v="1"/>
    <x v="2"/>
    <n v="43.78"/>
    <n v="38"/>
    <n v="1663.64"/>
    <x v="3"/>
    <x v="1"/>
  </r>
  <r>
    <n v="100723"/>
    <x v="511"/>
    <x v="7"/>
    <x v="4"/>
    <x v="13"/>
    <x v="3"/>
    <x v="2"/>
    <n v="28.99"/>
    <n v="37"/>
    <n v="1072.6299999999999"/>
    <x v="2"/>
    <x v="2"/>
  </r>
  <r>
    <n v="101165"/>
    <x v="512"/>
    <x v="1"/>
    <x v="1"/>
    <x v="1"/>
    <x v="9"/>
    <x v="2"/>
    <n v="51.67"/>
    <n v="26"/>
    <n v="1343.42"/>
    <x v="10"/>
    <x v="2"/>
  </r>
  <r>
    <n v="106707"/>
    <x v="513"/>
    <x v="4"/>
    <x v="0"/>
    <x v="7"/>
    <x v="2"/>
    <x v="0"/>
    <n v="58.73"/>
    <n v="60"/>
    <n v="3523.7999999999997"/>
    <x v="1"/>
    <x v="0"/>
  </r>
  <r>
    <n v="101796"/>
    <x v="514"/>
    <x v="6"/>
    <x v="1"/>
    <x v="4"/>
    <x v="2"/>
    <x v="1"/>
    <n v="47.83"/>
    <n v="19"/>
    <n v="908.77"/>
    <x v="0"/>
    <x v="2"/>
  </r>
  <r>
    <n v="100151"/>
    <x v="515"/>
    <x v="5"/>
    <x v="1"/>
    <x v="4"/>
    <x v="6"/>
    <x v="0"/>
    <n v="61.59"/>
    <n v="31"/>
    <n v="1909.2900000000002"/>
    <x v="8"/>
    <x v="0"/>
  </r>
  <r>
    <n v="104804"/>
    <x v="439"/>
    <x v="1"/>
    <x v="4"/>
    <x v="9"/>
    <x v="6"/>
    <x v="1"/>
    <n v="93.9"/>
    <n v="22"/>
    <n v="2065.8000000000002"/>
    <x v="2"/>
    <x v="1"/>
  </r>
  <r>
    <n v="106150"/>
    <x v="516"/>
    <x v="1"/>
    <x v="4"/>
    <x v="9"/>
    <x v="4"/>
    <x v="2"/>
    <n v="29.08"/>
    <n v="43"/>
    <n v="1250.4399999999998"/>
    <x v="11"/>
    <x v="0"/>
  </r>
  <r>
    <n v="101490"/>
    <x v="517"/>
    <x v="6"/>
    <x v="3"/>
    <x v="8"/>
    <x v="9"/>
    <x v="0"/>
    <n v="42.41"/>
    <n v="9"/>
    <n v="381.68999999999994"/>
    <x v="7"/>
    <x v="2"/>
  </r>
  <r>
    <n v="103535"/>
    <x v="518"/>
    <x v="6"/>
    <x v="2"/>
    <x v="5"/>
    <x v="9"/>
    <x v="2"/>
    <n v="76.89"/>
    <n v="65"/>
    <n v="4997.8500000000004"/>
    <x v="5"/>
    <x v="1"/>
  </r>
  <r>
    <n v="107165"/>
    <x v="519"/>
    <x v="5"/>
    <x v="1"/>
    <x v="4"/>
    <x v="8"/>
    <x v="1"/>
    <n v="93.6"/>
    <n v="30"/>
    <n v="2808"/>
    <x v="8"/>
    <x v="0"/>
  </r>
  <r>
    <n v="101418"/>
    <x v="197"/>
    <x v="1"/>
    <x v="2"/>
    <x v="16"/>
    <x v="6"/>
    <x v="2"/>
    <n v="53.85"/>
    <n v="37"/>
    <n v="1992.45"/>
    <x v="5"/>
    <x v="1"/>
  </r>
  <r>
    <n v="107822"/>
    <x v="520"/>
    <x v="6"/>
    <x v="3"/>
    <x v="3"/>
    <x v="10"/>
    <x v="2"/>
    <n v="38.840000000000003"/>
    <n v="21"/>
    <n v="815.6400000000001"/>
    <x v="6"/>
    <x v="1"/>
  </r>
  <r>
    <n v="105718"/>
    <x v="69"/>
    <x v="1"/>
    <x v="0"/>
    <x v="0"/>
    <x v="6"/>
    <x v="1"/>
    <n v="57.69"/>
    <n v="52"/>
    <n v="2999.88"/>
    <x v="7"/>
    <x v="0"/>
  </r>
  <r>
    <n v="104062"/>
    <x v="319"/>
    <x v="7"/>
    <x v="2"/>
    <x v="2"/>
    <x v="4"/>
    <x v="1"/>
    <n v="49.26"/>
    <n v="42"/>
    <n v="2068.92"/>
    <x v="10"/>
    <x v="2"/>
  </r>
  <r>
    <n v="100729"/>
    <x v="190"/>
    <x v="0"/>
    <x v="4"/>
    <x v="13"/>
    <x v="0"/>
    <x v="1"/>
    <n v="81.77"/>
    <n v="52"/>
    <n v="4252.04"/>
    <x v="7"/>
    <x v="2"/>
  </r>
  <r>
    <n v="100184"/>
    <x v="40"/>
    <x v="1"/>
    <x v="1"/>
    <x v="4"/>
    <x v="8"/>
    <x v="1"/>
    <n v="56.59"/>
    <n v="45"/>
    <n v="2546.5500000000002"/>
    <x v="4"/>
    <x v="1"/>
  </r>
  <r>
    <n v="103850"/>
    <x v="521"/>
    <x v="4"/>
    <x v="2"/>
    <x v="5"/>
    <x v="1"/>
    <x v="0"/>
    <n v="85.04"/>
    <n v="1"/>
    <n v="85.04"/>
    <x v="4"/>
    <x v="0"/>
  </r>
  <r>
    <n v="107547"/>
    <x v="217"/>
    <x v="7"/>
    <x v="3"/>
    <x v="6"/>
    <x v="3"/>
    <x v="2"/>
    <n v="53.05"/>
    <n v="39"/>
    <n v="2068.9499999999998"/>
    <x v="10"/>
    <x v="2"/>
  </r>
  <r>
    <n v="100081"/>
    <x v="522"/>
    <x v="2"/>
    <x v="1"/>
    <x v="15"/>
    <x v="4"/>
    <x v="1"/>
    <n v="36.409999999999997"/>
    <n v="43"/>
    <n v="1565.6299999999999"/>
    <x v="6"/>
    <x v="2"/>
  </r>
  <r>
    <n v="106298"/>
    <x v="137"/>
    <x v="3"/>
    <x v="4"/>
    <x v="12"/>
    <x v="4"/>
    <x v="0"/>
    <n v="43.62"/>
    <n v="1"/>
    <n v="43.62"/>
    <x v="1"/>
    <x v="1"/>
  </r>
  <r>
    <n v="104484"/>
    <x v="523"/>
    <x v="7"/>
    <x v="3"/>
    <x v="8"/>
    <x v="3"/>
    <x v="1"/>
    <n v="29.84"/>
    <n v="7"/>
    <n v="208.88"/>
    <x v="2"/>
    <x v="0"/>
  </r>
  <r>
    <n v="101264"/>
    <x v="524"/>
    <x v="2"/>
    <x v="1"/>
    <x v="1"/>
    <x v="3"/>
    <x v="0"/>
    <n v="32.65"/>
    <n v="9"/>
    <n v="293.84999999999997"/>
    <x v="5"/>
    <x v="0"/>
  </r>
  <r>
    <n v="104509"/>
    <x v="525"/>
    <x v="3"/>
    <x v="1"/>
    <x v="15"/>
    <x v="2"/>
    <x v="0"/>
    <n v="58.61"/>
    <n v="40"/>
    <n v="2344.4"/>
    <x v="5"/>
    <x v="2"/>
  </r>
  <r>
    <n v="107832"/>
    <x v="526"/>
    <x v="1"/>
    <x v="1"/>
    <x v="4"/>
    <x v="9"/>
    <x v="1"/>
    <n v="87.76"/>
    <n v="45"/>
    <n v="3949.2000000000003"/>
    <x v="9"/>
    <x v="2"/>
  </r>
  <r>
    <n v="103267"/>
    <x v="527"/>
    <x v="2"/>
    <x v="3"/>
    <x v="6"/>
    <x v="10"/>
    <x v="1"/>
    <n v="45.14"/>
    <n v="33"/>
    <n v="1489.6200000000001"/>
    <x v="0"/>
    <x v="0"/>
  </r>
  <r>
    <n v="103440"/>
    <x v="377"/>
    <x v="2"/>
    <x v="4"/>
    <x v="17"/>
    <x v="6"/>
    <x v="0"/>
    <n v="70.62"/>
    <n v="15"/>
    <n v="1059.3000000000002"/>
    <x v="1"/>
    <x v="0"/>
  </r>
  <r>
    <n v="104409"/>
    <x v="113"/>
    <x v="2"/>
    <x v="1"/>
    <x v="11"/>
    <x v="0"/>
    <x v="2"/>
    <n v="44.77"/>
    <n v="16"/>
    <n v="716.32"/>
    <x v="4"/>
    <x v="1"/>
  </r>
  <r>
    <n v="101942"/>
    <x v="75"/>
    <x v="1"/>
    <x v="1"/>
    <x v="11"/>
    <x v="2"/>
    <x v="2"/>
    <n v="51.98"/>
    <n v="35"/>
    <n v="1819.3"/>
    <x v="3"/>
    <x v="1"/>
  </r>
  <r>
    <n v="109387"/>
    <x v="514"/>
    <x v="5"/>
    <x v="4"/>
    <x v="9"/>
    <x v="6"/>
    <x v="0"/>
    <n v="62.09"/>
    <n v="35"/>
    <n v="2173.15"/>
    <x v="0"/>
    <x v="2"/>
  </r>
  <r>
    <n v="106873"/>
    <x v="528"/>
    <x v="7"/>
    <x v="1"/>
    <x v="11"/>
    <x v="8"/>
    <x v="1"/>
    <n v="50.97"/>
    <n v="53"/>
    <n v="2701.41"/>
    <x v="4"/>
    <x v="2"/>
  </r>
  <r>
    <n v="105548"/>
    <x v="360"/>
    <x v="6"/>
    <x v="3"/>
    <x v="3"/>
    <x v="1"/>
    <x v="0"/>
    <n v="53.1"/>
    <n v="8"/>
    <n v="424.8"/>
    <x v="6"/>
    <x v="1"/>
  </r>
  <r>
    <n v="103979"/>
    <x v="529"/>
    <x v="5"/>
    <x v="4"/>
    <x v="9"/>
    <x v="0"/>
    <x v="1"/>
    <n v="68.97"/>
    <n v="25"/>
    <n v="1724.25"/>
    <x v="3"/>
    <x v="0"/>
  </r>
  <r>
    <n v="105767"/>
    <x v="530"/>
    <x v="3"/>
    <x v="0"/>
    <x v="18"/>
    <x v="9"/>
    <x v="0"/>
    <n v="71.19"/>
    <n v="7"/>
    <n v="498.33"/>
    <x v="6"/>
    <x v="2"/>
  </r>
  <r>
    <n v="105497"/>
    <x v="531"/>
    <x v="3"/>
    <x v="3"/>
    <x v="3"/>
    <x v="4"/>
    <x v="1"/>
    <n v="44.16"/>
    <n v="33"/>
    <n v="1457.28"/>
    <x v="5"/>
    <x v="2"/>
  </r>
  <r>
    <n v="103715"/>
    <x v="532"/>
    <x v="5"/>
    <x v="0"/>
    <x v="18"/>
    <x v="6"/>
    <x v="0"/>
    <n v="44.08"/>
    <n v="61"/>
    <n v="2688.88"/>
    <x v="4"/>
    <x v="1"/>
  </r>
  <r>
    <n v="108594"/>
    <x v="533"/>
    <x v="6"/>
    <x v="3"/>
    <x v="6"/>
    <x v="2"/>
    <x v="0"/>
    <n v="87.19"/>
    <n v="1"/>
    <n v="87.19"/>
    <x v="0"/>
    <x v="2"/>
  </r>
  <r>
    <n v="100585"/>
    <x v="534"/>
    <x v="2"/>
    <x v="3"/>
    <x v="19"/>
    <x v="1"/>
    <x v="2"/>
    <n v="67.989999999999995"/>
    <n v="5"/>
    <n v="339.95"/>
    <x v="9"/>
    <x v="1"/>
  </r>
  <r>
    <n v="107777"/>
    <x v="309"/>
    <x v="6"/>
    <x v="4"/>
    <x v="13"/>
    <x v="9"/>
    <x v="2"/>
    <n v="43.06"/>
    <n v="14"/>
    <n v="602.84"/>
    <x v="6"/>
    <x v="1"/>
  </r>
  <r>
    <n v="100994"/>
    <x v="535"/>
    <x v="6"/>
    <x v="1"/>
    <x v="15"/>
    <x v="5"/>
    <x v="1"/>
    <n v="51.66"/>
    <n v="54"/>
    <n v="2789.64"/>
    <x v="9"/>
    <x v="2"/>
  </r>
  <r>
    <n v="105344"/>
    <x v="536"/>
    <x v="3"/>
    <x v="0"/>
    <x v="0"/>
    <x v="10"/>
    <x v="2"/>
    <n v="51.46"/>
    <n v="30"/>
    <n v="1543.8"/>
    <x v="10"/>
    <x v="0"/>
  </r>
  <r>
    <n v="100693"/>
    <x v="163"/>
    <x v="6"/>
    <x v="3"/>
    <x v="8"/>
    <x v="8"/>
    <x v="2"/>
    <n v="42.9"/>
    <n v="1"/>
    <n v="42.9"/>
    <x v="3"/>
    <x v="0"/>
  </r>
  <r>
    <n v="105913"/>
    <x v="537"/>
    <x v="6"/>
    <x v="3"/>
    <x v="8"/>
    <x v="2"/>
    <x v="0"/>
    <n v="29.36"/>
    <n v="5"/>
    <n v="146.80000000000001"/>
    <x v="10"/>
    <x v="0"/>
  </r>
  <r>
    <n v="100786"/>
    <x v="538"/>
    <x v="1"/>
    <x v="3"/>
    <x v="3"/>
    <x v="6"/>
    <x v="2"/>
    <n v="13.57"/>
    <n v="68"/>
    <n v="922.76"/>
    <x v="9"/>
    <x v="1"/>
  </r>
  <r>
    <n v="106857"/>
    <x v="539"/>
    <x v="7"/>
    <x v="2"/>
    <x v="16"/>
    <x v="9"/>
    <x v="1"/>
    <n v="0"/>
    <n v="43"/>
    <n v="0"/>
    <x v="6"/>
    <x v="2"/>
  </r>
  <r>
    <n v="105650"/>
    <x v="540"/>
    <x v="0"/>
    <x v="4"/>
    <x v="13"/>
    <x v="3"/>
    <x v="2"/>
    <n v="56.04"/>
    <n v="23"/>
    <n v="1288.92"/>
    <x v="5"/>
    <x v="2"/>
  </r>
  <r>
    <n v="105105"/>
    <x v="541"/>
    <x v="4"/>
    <x v="4"/>
    <x v="17"/>
    <x v="1"/>
    <x v="2"/>
    <n v="70.28"/>
    <n v="17"/>
    <n v="1194.76"/>
    <x v="7"/>
    <x v="1"/>
  </r>
  <r>
    <n v="107816"/>
    <x v="190"/>
    <x v="5"/>
    <x v="0"/>
    <x v="0"/>
    <x v="10"/>
    <x v="0"/>
    <n v="81.05"/>
    <n v="1"/>
    <n v="81.05"/>
    <x v="7"/>
    <x v="2"/>
  </r>
  <r>
    <n v="109610"/>
    <x v="542"/>
    <x v="2"/>
    <x v="3"/>
    <x v="8"/>
    <x v="9"/>
    <x v="2"/>
    <n v="36.04"/>
    <n v="49"/>
    <n v="1765.96"/>
    <x v="8"/>
    <x v="0"/>
  </r>
  <r>
    <n v="106358"/>
    <x v="28"/>
    <x v="5"/>
    <x v="0"/>
    <x v="0"/>
    <x v="10"/>
    <x v="0"/>
    <n v="61.87"/>
    <n v="1"/>
    <n v="61.87"/>
    <x v="6"/>
    <x v="0"/>
  </r>
  <r>
    <n v="104833"/>
    <x v="543"/>
    <x v="6"/>
    <x v="4"/>
    <x v="17"/>
    <x v="8"/>
    <x v="0"/>
    <n v="84.66"/>
    <n v="9"/>
    <n v="761.93999999999994"/>
    <x v="4"/>
    <x v="0"/>
  </r>
  <r>
    <n v="107139"/>
    <x v="544"/>
    <x v="2"/>
    <x v="3"/>
    <x v="8"/>
    <x v="6"/>
    <x v="0"/>
    <n v="0"/>
    <n v="43"/>
    <n v="0"/>
    <x v="2"/>
    <x v="2"/>
  </r>
  <r>
    <n v="109262"/>
    <x v="141"/>
    <x v="1"/>
    <x v="1"/>
    <x v="15"/>
    <x v="5"/>
    <x v="2"/>
    <n v="58.29"/>
    <n v="1"/>
    <n v="58.29"/>
    <x v="6"/>
    <x v="1"/>
  </r>
  <r>
    <n v="104124"/>
    <x v="545"/>
    <x v="6"/>
    <x v="4"/>
    <x v="17"/>
    <x v="3"/>
    <x v="0"/>
    <n v="58.98"/>
    <n v="23"/>
    <n v="1356.54"/>
    <x v="9"/>
    <x v="0"/>
  </r>
  <r>
    <n v="104027"/>
    <x v="483"/>
    <x v="6"/>
    <x v="1"/>
    <x v="4"/>
    <x v="10"/>
    <x v="1"/>
    <n v="84.47"/>
    <n v="15"/>
    <n v="1267.05"/>
    <x v="6"/>
    <x v="2"/>
  </r>
  <r>
    <n v="100692"/>
    <x v="312"/>
    <x v="6"/>
    <x v="4"/>
    <x v="17"/>
    <x v="0"/>
    <x v="2"/>
    <n v="48.25"/>
    <n v="29"/>
    <n v="1399.25"/>
    <x v="6"/>
    <x v="0"/>
  </r>
  <r>
    <n v="105087"/>
    <x v="546"/>
    <x v="6"/>
    <x v="4"/>
    <x v="17"/>
    <x v="0"/>
    <x v="0"/>
    <n v="70.92"/>
    <n v="80"/>
    <n v="5673.6"/>
    <x v="4"/>
    <x v="1"/>
  </r>
  <r>
    <n v="100843"/>
    <x v="547"/>
    <x v="0"/>
    <x v="3"/>
    <x v="6"/>
    <x v="9"/>
    <x v="1"/>
    <n v="95.05"/>
    <n v="50"/>
    <n v="4752.5"/>
    <x v="1"/>
    <x v="0"/>
  </r>
  <r>
    <n v="108147"/>
    <x v="508"/>
    <x v="2"/>
    <x v="2"/>
    <x v="14"/>
    <x v="9"/>
    <x v="1"/>
    <n v="49"/>
    <n v="10"/>
    <n v="490"/>
    <x v="5"/>
    <x v="1"/>
  </r>
  <r>
    <n v="105266"/>
    <x v="511"/>
    <x v="1"/>
    <x v="0"/>
    <x v="0"/>
    <x v="3"/>
    <x v="0"/>
    <n v="50.89"/>
    <n v="0"/>
    <n v="0"/>
    <x v="2"/>
    <x v="2"/>
  </r>
  <r>
    <n v="106661"/>
    <x v="485"/>
    <x v="6"/>
    <x v="2"/>
    <x v="5"/>
    <x v="9"/>
    <x v="1"/>
    <n v="42.11"/>
    <n v="16"/>
    <n v="673.76"/>
    <x v="4"/>
    <x v="0"/>
  </r>
  <r>
    <n v="101745"/>
    <x v="480"/>
    <x v="4"/>
    <x v="4"/>
    <x v="12"/>
    <x v="0"/>
    <x v="1"/>
    <n v="56.99"/>
    <n v="22"/>
    <n v="1253.78"/>
    <x v="0"/>
    <x v="1"/>
  </r>
  <r>
    <n v="105694"/>
    <x v="29"/>
    <x v="0"/>
    <x v="0"/>
    <x v="18"/>
    <x v="3"/>
    <x v="0"/>
    <n v="65.88"/>
    <n v="26"/>
    <n v="1712.8799999999999"/>
    <x v="5"/>
    <x v="1"/>
  </r>
  <r>
    <n v="107876"/>
    <x v="548"/>
    <x v="5"/>
    <x v="4"/>
    <x v="9"/>
    <x v="4"/>
    <x v="2"/>
    <n v="77.959999999999994"/>
    <n v="1"/>
    <n v="77.959999999999994"/>
    <x v="5"/>
    <x v="2"/>
  </r>
  <r>
    <n v="108906"/>
    <x v="549"/>
    <x v="7"/>
    <x v="3"/>
    <x v="8"/>
    <x v="6"/>
    <x v="0"/>
    <n v="81.84"/>
    <n v="21"/>
    <n v="1718.64"/>
    <x v="3"/>
    <x v="1"/>
  </r>
  <r>
    <n v="103970"/>
    <x v="550"/>
    <x v="3"/>
    <x v="3"/>
    <x v="19"/>
    <x v="0"/>
    <x v="1"/>
    <n v="50.63"/>
    <n v="28"/>
    <n v="1417.64"/>
    <x v="7"/>
    <x v="2"/>
  </r>
  <r>
    <n v="109194"/>
    <x v="310"/>
    <x v="7"/>
    <x v="4"/>
    <x v="9"/>
    <x v="3"/>
    <x v="0"/>
    <n v="43.12"/>
    <n v="74"/>
    <n v="3190.8799999999997"/>
    <x v="7"/>
    <x v="2"/>
  </r>
  <r>
    <n v="101988"/>
    <x v="27"/>
    <x v="5"/>
    <x v="0"/>
    <x v="10"/>
    <x v="0"/>
    <x v="2"/>
    <n v="44.47"/>
    <n v="15"/>
    <n v="667.05"/>
    <x v="8"/>
    <x v="2"/>
  </r>
  <r>
    <n v="107481"/>
    <x v="551"/>
    <x v="1"/>
    <x v="2"/>
    <x v="2"/>
    <x v="0"/>
    <x v="2"/>
    <n v="101.09"/>
    <n v="39"/>
    <n v="3942.51"/>
    <x v="9"/>
    <x v="2"/>
  </r>
  <r>
    <n v="102596"/>
    <x v="252"/>
    <x v="5"/>
    <x v="1"/>
    <x v="11"/>
    <x v="9"/>
    <x v="2"/>
    <n v="59.07"/>
    <n v="32"/>
    <n v="1890.24"/>
    <x v="6"/>
    <x v="0"/>
  </r>
  <r>
    <n v="102116"/>
    <x v="208"/>
    <x v="4"/>
    <x v="0"/>
    <x v="10"/>
    <x v="9"/>
    <x v="0"/>
    <n v="51.58"/>
    <n v="34"/>
    <n v="1753.72"/>
    <x v="7"/>
    <x v="1"/>
  </r>
  <r>
    <n v="106152"/>
    <x v="552"/>
    <x v="5"/>
    <x v="3"/>
    <x v="6"/>
    <x v="4"/>
    <x v="1"/>
    <n v="88.28"/>
    <n v="45"/>
    <n v="3972.6"/>
    <x v="9"/>
    <x v="0"/>
  </r>
  <r>
    <n v="107847"/>
    <x v="176"/>
    <x v="5"/>
    <x v="1"/>
    <x v="1"/>
    <x v="9"/>
    <x v="0"/>
    <n v="49.1"/>
    <n v="8"/>
    <n v="392.8"/>
    <x v="11"/>
    <x v="2"/>
  </r>
  <r>
    <n v="103485"/>
    <x v="442"/>
    <x v="2"/>
    <x v="2"/>
    <x v="2"/>
    <x v="1"/>
    <x v="1"/>
    <n v="0"/>
    <n v="13"/>
    <n v="0"/>
    <x v="8"/>
    <x v="1"/>
  </r>
  <r>
    <n v="108358"/>
    <x v="1"/>
    <x v="0"/>
    <x v="4"/>
    <x v="12"/>
    <x v="5"/>
    <x v="1"/>
    <n v="27.44"/>
    <n v="68"/>
    <n v="1865.92"/>
    <x v="1"/>
    <x v="1"/>
  </r>
  <r>
    <n v="105346"/>
    <x v="553"/>
    <x v="2"/>
    <x v="1"/>
    <x v="4"/>
    <x v="9"/>
    <x v="2"/>
    <n v="43.25"/>
    <n v="51"/>
    <n v="2205.75"/>
    <x v="1"/>
    <x v="1"/>
  </r>
  <r>
    <n v="100914"/>
    <x v="167"/>
    <x v="7"/>
    <x v="3"/>
    <x v="3"/>
    <x v="2"/>
    <x v="0"/>
    <n v="12.24"/>
    <n v="9"/>
    <n v="110.16"/>
    <x v="8"/>
    <x v="1"/>
  </r>
  <r>
    <n v="103402"/>
    <x v="554"/>
    <x v="1"/>
    <x v="0"/>
    <x v="7"/>
    <x v="8"/>
    <x v="2"/>
    <n v="29.95"/>
    <n v="23"/>
    <n v="688.85"/>
    <x v="8"/>
    <x v="2"/>
  </r>
  <r>
    <n v="107085"/>
    <x v="357"/>
    <x v="6"/>
    <x v="0"/>
    <x v="18"/>
    <x v="10"/>
    <x v="2"/>
    <n v="87.79"/>
    <n v="57"/>
    <n v="5004.0300000000007"/>
    <x v="10"/>
    <x v="2"/>
  </r>
  <r>
    <n v="105381"/>
    <x v="303"/>
    <x v="6"/>
    <x v="0"/>
    <x v="0"/>
    <x v="10"/>
    <x v="0"/>
    <n v="45.45"/>
    <n v="49"/>
    <n v="2227.0500000000002"/>
    <x v="2"/>
    <x v="0"/>
  </r>
  <r>
    <n v="104521"/>
    <x v="555"/>
    <x v="3"/>
    <x v="4"/>
    <x v="9"/>
    <x v="6"/>
    <x v="2"/>
    <n v="85.73"/>
    <n v="8"/>
    <n v="685.84"/>
    <x v="10"/>
    <x v="0"/>
  </r>
  <r>
    <n v="105385"/>
    <x v="556"/>
    <x v="2"/>
    <x v="4"/>
    <x v="13"/>
    <x v="8"/>
    <x v="2"/>
    <n v="76.25"/>
    <n v="42"/>
    <n v="3202.5"/>
    <x v="10"/>
    <x v="0"/>
  </r>
  <r>
    <n v="100448"/>
    <x v="557"/>
    <x v="1"/>
    <x v="2"/>
    <x v="5"/>
    <x v="5"/>
    <x v="2"/>
    <n v="52.16"/>
    <n v="24"/>
    <n v="1251.8399999999999"/>
    <x v="0"/>
    <x v="2"/>
  </r>
  <r>
    <n v="104448"/>
    <x v="558"/>
    <x v="7"/>
    <x v="1"/>
    <x v="4"/>
    <x v="0"/>
    <x v="2"/>
    <n v="62.38"/>
    <n v="10"/>
    <n v="623.80000000000007"/>
    <x v="9"/>
    <x v="2"/>
  </r>
  <r>
    <n v="105607"/>
    <x v="559"/>
    <x v="5"/>
    <x v="3"/>
    <x v="6"/>
    <x v="6"/>
    <x v="0"/>
    <n v="90.74"/>
    <n v="40"/>
    <n v="3629.6"/>
    <x v="11"/>
    <x v="1"/>
  </r>
  <r>
    <n v="101850"/>
    <x v="560"/>
    <x v="6"/>
    <x v="0"/>
    <x v="7"/>
    <x v="3"/>
    <x v="1"/>
    <n v="56.52"/>
    <n v="15"/>
    <n v="847.80000000000007"/>
    <x v="7"/>
    <x v="2"/>
  </r>
  <r>
    <n v="108791"/>
    <x v="404"/>
    <x v="4"/>
    <x v="4"/>
    <x v="17"/>
    <x v="2"/>
    <x v="0"/>
    <n v="91.73"/>
    <n v="16"/>
    <n v="1467.68"/>
    <x v="9"/>
    <x v="1"/>
  </r>
  <r>
    <n v="102613"/>
    <x v="561"/>
    <x v="6"/>
    <x v="2"/>
    <x v="16"/>
    <x v="3"/>
    <x v="2"/>
    <n v="0"/>
    <n v="27"/>
    <n v="0"/>
    <x v="4"/>
    <x v="1"/>
  </r>
  <r>
    <n v="103102"/>
    <x v="562"/>
    <x v="3"/>
    <x v="3"/>
    <x v="6"/>
    <x v="3"/>
    <x v="0"/>
    <n v="46.77"/>
    <n v="30"/>
    <n v="1403.1000000000001"/>
    <x v="1"/>
    <x v="0"/>
  </r>
  <r>
    <n v="100431"/>
    <x v="563"/>
    <x v="6"/>
    <x v="3"/>
    <x v="8"/>
    <x v="9"/>
    <x v="0"/>
    <n v="96.87"/>
    <n v="48"/>
    <n v="4649.76"/>
    <x v="5"/>
    <x v="1"/>
  </r>
  <r>
    <n v="106130"/>
    <x v="564"/>
    <x v="2"/>
    <x v="1"/>
    <x v="4"/>
    <x v="10"/>
    <x v="0"/>
    <n v="8"/>
    <n v="33"/>
    <n v="264"/>
    <x v="7"/>
    <x v="2"/>
  </r>
  <r>
    <n v="104789"/>
    <x v="109"/>
    <x v="0"/>
    <x v="4"/>
    <x v="9"/>
    <x v="10"/>
    <x v="0"/>
    <n v="76.75"/>
    <n v="8"/>
    <n v="614"/>
    <x v="0"/>
    <x v="2"/>
  </r>
  <r>
    <n v="102577"/>
    <x v="565"/>
    <x v="3"/>
    <x v="3"/>
    <x v="6"/>
    <x v="2"/>
    <x v="0"/>
    <n v="25.13"/>
    <n v="25"/>
    <n v="628.25"/>
    <x v="4"/>
    <x v="2"/>
  </r>
  <r>
    <n v="100218"/>
    <x v="566"/>
    <x v="0"/>
    <x v="1"/>
    <x v="11"/>
    <x v="2"/>
    <x v="2"/>
    <n v="0"/>
    <n v="18"/>
    <n v="0"/>
    <x v="6"/>
    <x v="0"/>
  </r>
  <r>
    <n v="101982"/>
    <x v="44"/>
    <x v="5"/>
    <x v="0"/>
    <x v="10"/>
    <x v="9"/>
    <x v="1"/>
    <n v="0"/>
    <n v="37"/>
    <n v="0"/>
    <x v="9"/>
    <x v="2"/>
  </r>
  <r>
    <n v="109604"/>
    <x v="469"/>
    <x v="6"/>
    <x v="1"/>
    <x v="15"/>
    <x v="3"/>
    <x v="2"/>
    <n v="79.62"/>
    <n v="0"/>
    <n v="0"/>
    <x v="1"/>
    <x v="0"/>
  </r>
  <r>
    <n v="100744"/>
    <x v="567"/>
    <x v="0"/>
    <x v="1"/>
    <x v="4"/>
    <x v="10"/>
    <x v="2"/>
    <n v="65.22"/>
    <n v="38"/>
    <n v="2478.36"/>
    <x v="5"/>
    <x v="2"/>
  </r>
  <r>
    <n v="108617"/>
    <x v="259"/>
    <x v="4"/>
    <x v="2"/>
    <x v="5"/>
    <x v="6"/>
    <x v="2"/>
    <n v="82.71"/>
    <n v="67"/>
    <n v="5541.57"/>
    <x v="1"/>
    <x v="2"/>
  </r>
  <r>
    <n v="106898"/>
    <x v="460"/>
    <x v="6"/>
    <x v="2"/>
    <x v="14"/>
    <x v="0"/>
    <x v="1"/>
    <n v="32.01"/>
    <n v="35"/>
    <n v="1120.3499999999999"/>
    <x v="5"/>
    <x v="1"/>
  </r>
  <r>
    <n v="101209"/>
    <x v="71"/>
    <x v="0"/>
    <x v="0"/>
    <x v="0"/>
    <x v="3"/>
    <x v="1"/>
    <n v="68.680000000000007"/>
    <n v="31"/>
    <n v="2129.0800000000004"/>
    <x v="3"/>
    <x v="2"/>
  </r>
  <r>
    <n v="100236"/>
    <x v="229"/>
    <x v="1"/>
    <x v="4"/>
    <x v="13"/>
    <x v="8"/>
    <x v="2"/>
    <n v="65.91"/>
    <n v="37"/>
    <n v="2438.67"/>
    <x v="7"/>
    <x v="1"/>
  </r>
  <r>
    <n v="101831"/>
    <x v="190"/>
    <x v="5"/>
    <x v="4"/>
    <x v="13"/>
    <x v="5"/>
    <x v="0"/>
    <n v="42.66"/>
    <n v="55"/>
    <n v="2346.2999999999997"/>
    <x v="7"/>
    <x v="2"/>
  </r>
  <r>
    <n v="109714"/>
    <x v="61"/>
    <x v="0"/>
    <x v="2"/>
    <x v="16"/>
    <x v="10"/>
    <x v="2"/>
    <n v="37.99"/>
    <n v="11"/>
    <n v="417.89000000000004"/>
    <x v="2"/>
    <x v="2"/>
  </r>
  <r>
    <n v="106335"/>
    <x v="568"/>
    <x v="3"/>
    <x v="3"/>
    <x v="3"/>
    <x v="2"/>
    <x v="0"/>
    <n v="60.21"/>
    <n v="44"/>
    <n v="2649.2400000000002"/>
    <x v="8"/>
    <x v="1"/>
  </r>
  <r>
    <n v="104252"/>
    <x v="181"/>
    <x v="4"/>
    <x v="1"/>
    <x v="11"/>
    <x v="2"/>
    <x v="1"/>
    <n v="40.1"/>
    <n v="43"/>
    <n v="1724.3"/>
    <x v="3"/>
    <x v="2"/>
  </r>
  <r>
    <n v="103103"/>
    <x v="211"/>
    <x v="7"/>
    <x v="0"/>
    <x v="10"/>
    <x v="5"/>
    <x v="0"/>
    <n v="61.96"/>
    <n v="51"/>
    <n v="3159.96"/>
    <x v="3"/>
    <x v="2"/>
  </r>
  <r>
    <n v="101493"/>
    <x v="569"/>
    <x v="0"/>
    <x v="3"/>
    <x v="3"/>
    <x v="5"/>
    <x v="1"/>
    <n v="81.099999999999994"/>
    <n v="40"/>
    <n v="3244"/>
    <x v="10"/>
    <x v="2"/>
  </r>
  <r>
    <n v="104770"/>
    <x v="476"/>
    <x v="5"/>
    <x v="2"/>
    <x v="14"/>
    <x v="1"/>
    <x v="0"/>
    <n v="71.319999999999993"/>
    <n v="39"/>
    <n v="2781.4799999999996"/>
    <x v="7"/>
    <x v="2"/>
  </r>
  <r>
    <n v="103876"/>
    <x v="90"/>
    <x v="7"/>
    <x v="2"/>
    <x v="16"/>
    <x v="3"/>
    <x v="1"/>
    <n v="79.05"/>
    <n v="26"/>
    <n v="2055.2999999999997"/>
    <x v="0"/>
    <x v="1"/>
  </r>
  <r>
    <n v="104652"/>
    <x v="551"/>
    <x v="7"/>
    <x v="4"/>
    <x v="9"/>
    <x v="2"/>
    <x v="2"/>
    <n v="18.71"/>
    <n v="53"/>
    <n v="991.63"/>
    <x v="9"/>
    <x v="2"/>
  </r>
  <r>
    <n v="104615"/>
    <x v="570"/>
    <x v="3"/>
    <x v="1"/>
    <x v="1"/>
    <x v="9"/>
    <x v="1"/>
    <n v="47.47"/>
    <n v="26"/>
    <n v="1234.22"/>
    <x v="3"/>
    <x v="2"/>
  </r>
  <r>
    <n v="100741"/>
    <x v="571"/>
    <x v="0"/>
    <x v="1"/>
    <x v="11"/>
    <x v="9"/>
    <x v="1"/>
    <n v="26.68"/>
    <n v="23"/>
    <n v="613.64"/>
    <x v="5"/>
    <x v="0"/>
  </r>
  <r>
    <n v="106274"/>
    <x v="530"/>
    <x v="7"/>
    <x v="1"/>
    <x v="15"/>
    <x v="9"/>
    <x v="0"/>
    <n v="37.43"/>
    <n v="37"/>
    <n v="1384.91"/>
    <x v="6"/>
    <x v="2"/>
  </r>
  <r>
    <n v="102440"/>
    <x v="431"/>
    <x v="4"/>
    <x v="0"/>
    <x v="0"/>
    <x v="10"/>
    <x v="1"/>
    <n v="47.85"/>
    <n v="11"/>
    <n v="526.35"/>
    <x v="4"/>
    <x v="1"/>
  </r>
  <r>
    <n v="101258"/>
    <x v="572"/>
    <x v="6"/>
    <x v="1"/>
    <x v="4"/>
    <x v="10"/>
    <x v="1"/>
    <n v="84.75"/>
    <n v="53"/>
    <n v="4491.75"/>
    <x v="4"/>
    <x v="1"/>
  </r>
  <r>
    <n v="106195"/>
    <x v="265"/>
    <x v="6"/>
    <x v="4"/>
    <x v="9"/>
    <x v="9"/>
    <x v="1"/>
    <n v="33.659999999999997"/>
    <n v="77"/>
    <n v="2591.8199999999997"/>
    <x v="5"/>
    <x v="0"/>
  </r>
  <r>
    <n v="108026"/>
    <x v="188"/>
    <x v="1"/>
    <x v="2"/>
    <x v="16"/>
    <x v="3"/>
    <x v="2"/>
    <n v="73.38"/>
    <n v="48"/>
    <n v="3522.24"/>
    <x v="3"/>
    <x v="0"/>
  </r>
  <r>
    <n v="103333"/>
    <x v="199"/>
    <x v="1"/>
    <x v="0"/>
    <x v="10"/>
    <x v="9"/>
    <x v="1"/>
    <n v="98.56"/>
    <n v="21"/>
    <n v="2069.7600000000002"/>
    <x v="3"/>
    <x v="0"/>
  </r>
  <r>
    <n v="100125"/>
    <x v="573"/>
    <x v="1"/>
    <x v="3"/>
    <x v="3"/>
    <x v="6"/>
    <x v="2"/>
    <n v="52.85"/>
    <n v="6"/>
    <n v="317.10000000000002"/>
    <x v="11"/>
    <x v="0"/>
  </r>
  <r>
    <n v="102610"/>
    <x v="574"/>
    <x v="3"/>
    <x v="3"/>
    <x v="3"/>
    <x v="0"/>
    <x v="2"/>
    <n v="39.01"/>
    <n v="6"/>
    <n v="234.06"/>
    <x v="10"/>
    <x v="1"/>
  </r>
  <r>
    <n v="101666"/>
    <x v="351"/>
    <x v="6"/>
    <x v="3"/>
    <x v="6"/>
    <x v="4"/>
    <x v="2"/>
    <n v="73.66"/>
    <n v="0"/>
    <n v="0"/>
    <x v="1"/>
    <x v="2"/>
  </r>
  <r>
    <n v="107668"/>
    <x v="575"/>
    <x v="7"/>
    <x v="4"/>
    <x v="9"/>
    <x v="1"/>
    <x v="0"/>
    <n v="30.86"/>
    <n v="27"/>
    <n v="833.22"/>
    <x v="1"/>
    <x v="0"/>
  </r>
  <r>
    <n v="108218"/>
    <x v="576"/>
    <x v="3"/>
    <x v="4"/>
    <x v="17"/>
    <x v="0"/>
    <x v="0"/>
    <n v="68.63"/>
    <n v="43"/>
    <n v="2951.0899999999997"/>
    <x v="8"/>
    <x v="2"/>
  </r>
  <r>
    <n v="102169"/>
    <x v="577"/>
    <x v="2"/>
    <x v="3"/>
    <x v="3"/>
    <x v="9"/>
    <x v="1"/>
    <n v="65.55"/>
    <n v="11"/>
    <n v="721.05"/>
    <x v="5"/>
    <x v="0"/>
  </r>
  <r>
    <n v="101160"/>
    <x v="192"/>
    <x v="7"/>
    <x v="4"/>
    <x v="17"/>
    <x v="6"/>
    <x v="2"/>
    <n v="83.37"/>
    <n v="31"/>
    <n v="2584.4700000000003"/>
    <x v="5"/>
    <x v="1"/>
  </r>
  <r>
    <n v="105750"/>
    <x v="19"/>
    <x v="1"/>
    <x v="0"/>
    <x v="0"/>
    <x v="8"/>
    <x v="2"/>
    <n v="77.650000000000006"/>
    <n v="0"/>
    <n v="0"/>
    <x v="9"/>
    <x v="1"/>
  </r>
  <r>
    <n v="107820"/>
    <x v="81"/>
    <x v="1"/>
    <x v="0"/>
    <x v="10"/>
    <x v="10"/>
    <x v="1"/>
    <n v="38.450000000000003"/>
    <n v="17"/>
    <n v="653.65000000000009"/>
    <x v="3"/>
    <x v="2"/>
  </r>
  <r>
    <n v="107401"/>
    <x v="468"/>
    <x v="5"/>
    <x v="4"/>
    <x v="17"/>
    <x v="5"/>
    <x v="2"/>
    <n v="64.48"/>
    <n v="27"/>
    <n v="1740.96"/>
    <x v="6"/>
    <x v="1"/>
  </r>
  <r>
    <n v="100803"/>
    <x v="155"/>
    <x v="5"/>
    <x v="1"/>
    <x v="4"/>
    <x v="2"/>
    <x v="0"/>
    <n v="46.87"/>
    <n v="34"/>
    <n v="1593.58"/>
    <x v="4"/>
    <x v="0"/>
  </r>
  <r>
    <n v="107303"/>
    <x v="245"/>
    <x v="7"/>
    <x v="3"/>
    <x v="19"/>
    <x v="5"/>
    <x v="1"/>
    <n v="58.47"/>
    <n v="17"/>
    <n v="993.99"/>
    <x v="4"/>
    <x v="0"/>
  </r>
  <r>
    <n v="106520"/>
    <x v="572"/>
    <x v="3"/>
    <x v="1"/>
    <x v="11"/>
    <x v="0"/>
    <x v="0"/>
    <n v="61.15"/>
    <n v="31"/>
    <n v="1895.6499999999999"/>
    <x v="4"/>
    <x v="1"/>
  </r>
  <r>
    <n v="104733"/>
    <x v="248"/>
    <x v="2"/>
    <x v="3"/>
    <x v="19"/>
    <x v="4"/>
    <x v="2"/>
    <n v="27.17"/>
    <n v="21"/>
    <n v="570.57000000000005"/>
    <x v="6"/>
    <x v="1"/>
  </r>
  <r>
    <n v="105164"/>
    <x v="578"/>
    <x v="5"/>
    <x v="2"/>
    <x v="5"/>
    <x v="4"/>
    <x v="2"/>
    <n v="31.23"/>
    <n v="21"/>
    <n v="655.83"/>
    <x v="5"/>
    <x v="2"/>
  </r>
  <r>
    <n v="106888"/>
    <x v="579"/>
    <x v="5"/>
    <x v="4"/>
    <x v="13"/>
    <x v="6"/>
    <x v="2"/>
    <n v="46.83"/>
    <n v="8"/>
    <n v="374.64"/>
    <x v="3"/>
    <x v="1"/>
  </r>
  <r>
    <n v="102254"/>
    <x v="580"/>
    <x v="1"/>
    <x v="4"/>
    <x v="12"/>
    <x v="5"/>
    <x v="2"/>
    <n v="91.3"/>
    <n v="47"/>
    <n v="4291.0999999999995"/>
    <x v="3"/>
    <x v="0"/>
  </r>
  <r>
    <n v="103054"/>
    <x v="581"/>
    <x v="1"/>
    <x v="0"/>
    <x v="0"/>
    <x v="3"/>
    <x v="2"/>
    <n v="82.99"/>
    <n v="44"/>
    <n v="3651.56"/>
    <x v="4"/>
    <x v="0"/>
  </r>
  <r>
    <n v="103073"/>
    <x v="60"/>
    <x v="1"/>
    <x v="1"/>
    <x v="4"/>
    <x v="0"/>
    <x v="0"/>
    <n v="67.03"/>
    <n v="3"/>
    <n v="201.09"/>
    <x v="5"/>
    <x v="1"/>
  </r>
  <r>
    <n v="106982"/>
    <x v="582"/>
    <x v="6"/>
    <x v="3"/>
    <x v="19"/>
    <x v="8"/>
    <x v="1"/>
    <n v="55.02"/>
    <n v="26"/>
    <n v="1430.52"/>
    <x v="2"/>
    <x v="2"/>
  </r>
  <r>
    <n v="104113"/>
    <x v="583"/>
    <x v="6"/>
    <x v="0"/>
    <x v="7"/>
    <x v="0"/>
    <x v="1"/>
    <n v="63.77"/>
    <n v="36"/>
    <n v="2295.7200000000003"/>
    <x v="3"/>
    <x v="1"/>
  </r>
  <r>
    <n v="106837"/>
    <x v="584"/>
    <x v="0"/>
    <x v="4"/>
    <x v="17"/>
    <x v="6"/>
    <x v="0"/>
    <n v="48.23"/>
    <n v="26"/>
    <n v="1253.98"/>
    <x v="8"/>
    <x v="2"/>
  </r>
  <r>
    <n v="107968"/>
    <x v="341"/>
    <x v="4"/>
    <x v="2"/>
    <x v="2"/>
    <x v="7"/>
    <x v="1"/>
    <n v="87.09"/>
    <n v="61"/>
    <n v="5312.49"/>
    <x v="7"/>
    <x v="2"/>
  </r>
  <r>
    <n v="109484"/>
    <x v="585"/>
    <x v="0"/>
    <x v="2"/>
    <x v="14"/>
    <x v="0"/>
    <x v="0"/>
    <n v="60.49"/>
    <n v="0"/>
    <n v="0"/>
    <x v="6"/>
    <x v="2"/>
  </r>
  <r>
    <n v="109679"/>
    <x v="402"/>
    <x v="2"/>
    <x v="1"/>
    <x v="4"/>
    <x v="5"/>
    <x v="2"/>
    <n v="52.65"/>
    <n v="53"/>
    <n v="2790.45"/>
    <x v="5"/>
    <x v="2"/>
  </r>
  <r>
    <n v="100789"/>
    <x v="578"/>
    <x v="3"/>
    <x v="3"/>
    <x v="6"/>
    <x v="5"/>
    <x v="2"/>
    <n v="61.36"/>
    <n v="0"/>
    <n v="0"/>
    <x v="5"/>
    <x v="2"/>
  </r>
  <r>
    <n v="102679"/>
    <x v="586"/>
    <x v="0"/>
    <x v="2"/>
    <x v="4"/>
    <x v="0"/>
    <x v="0"/>
    <n v="66.64"/>
    <n v="30"/>
    <n v="1999.2"/>
    <x v="9"/>
    <x v="2"/>
  </r>
  <r>
    <n v="103652"/>
    <x v="587"/>
    <x v="3"/>
    <x v="2"/>
    <x v="5"/>
    <x v="9"/>
    <x v="0"/>
    <n v="0"/>
    <n v="29"/>
    <n v="0"/>
    <x v="6"/>
    <x v="1"/>
  </r>
  <r>
    <n v="108686"/>
    <x v="588"/>
    <x v="4"/>
    <x v="2"/>
    <x v="2"/>
    <x v="8"/>
    <x v="2"/>
    <n v="81.48"/>
    <n v="30"/>
    <n v="2444.4"/>
    <x v="7"/>
    <x v="1"/>
  </r>
  <r>
    <n v="100084"/>
    <x v="567"/>
    <x v="1"/>
    <x v="0"/>
    <x v="7"/>
    <x v="8"/>
    <x v="0"/>
    <n v="41.07"/>
    <n v="46"/>
    <n v="1889.22"/>
    <x v="5"/>
    <x v="2"/>
  </r>
  <r>
    <n v="105386"/>
    <x v="589"/>
    <x v="3"/>
    <x v="1"/>
    <x v="4"/>
    <x v="9"/>
    <x v="0"/>
    <n v="17.16"/>
    <n v="34"/>
    <n v="583.44000000000005"/>
    <x v="11"/>
    <x v="2"/>
  </r>
  <r>
    <n v="108825"/>
    <x v="262"/>
    <x v="6"/>
    <x v="0"/>
    <x v="10"/>
    <x v="3"/>
    <x v="1"/>
    <n v="55.41"/>
    <n v="44"/>
    <n v="2438.04"/>
    <x v="8"/>
    <x v="1"/>
  </r>
  <r>
    <n v="106827"/>
    <x v="590"/>
    <x v="3"/>
    <x v="2"/>
    <x v="14"/>
    <x v="1"/>
    <x v="0"/>
    <n v="94.93"/>
    <n v="14"/>
    <n v="1329.02"/>
    <x v="8"/>
    <x v="1"/>
  </r>
  <r>
    <n v="105789"/>
    <x v="591"/>
    <x v="0"/>
    <x v="3"/>
    <x v="3"/>
    <x v="6"/>
    <x v="0"/>
    <n v="70.5"/>
    <n v="13"/>
    <n v="916.5"/>
    <x v="7"/>
    <x v="0"/>
  </r>
  <r>
    <n v="104130"/>
    <x v="592"/>
    <x v="1"/>
    <x v="3"/>
    <x v="19"/>
    <x v="10"/>
    <x v="1"/>
    <n v="46.75"/>
    <n v="27"/>
    <n v="1262.25"/>
    <x v="3"/>
    <x v="1"/>
  </r>
  <r>
    <n v="109515"/>
    <x v="579"/>
    <x v="0"/>
    <x v="1"/>
    <x v="4"/>
    <x v="3"/>
    <x v="0"/>
    <n v="50.97"/>
    <n v="35"/>
    <n v="1783.95"/>
    <x v="3"/>
    <x v="1"/>
  </r>
  <r>
    <n v="100026"/>
    <x v="593"/>
    <x v="0"/>
    <x v="1"/>
    <x v="1"/>
    <x v="10"/>
    <x v="2"/>
    <n v="93.24"/>
    <n v="39"/>
    <n v="3636.3599999999997"/>
    <x v="11"/>
    <x v="2"/>
  </r>
  <r>
    <n v="100027"/>
    <x v="594"/>
    <x v="0"/>
    <x v="4"/>
    <x v="9"/>
    <x v="1"/>
    <x v="0"/>
    <n v="57.03"/>
    <n v="40"/>
    <n v="2281.1999999999998"/>
    <x v="0"/>
    <x v="1"/>
  </r>
  <r>
    <n v="104972"/>
    <x v="434"/>
    <x v="1"/>
    <x v="1"/>
    <x v="15"/>
    <x v="4"/>
    <x v="2"/>
    <n v="83.62"/>
    <n v="12"/>
    <n v="1003.44"/>
    <x v="9"/>
    <x v="1"/>
  </r>
  <r>
    <n v="107478"/>
    <x v="142"/>
    <x v="0"/>
    <x v="2"/>
    <x v="14"/>
    <x v="5"/>
    <x v="2"/>
    <n v="0"/>
    <n v="21"/>
    <n v="0"/>
    <x v="7"/>
    <x v="2"/>
  </r>
  <r>
    <n v="104821"/>
    <x v="455"/>
    <x v="1"/>
    <x v="3"/>
    <x v="6"/>
    <x v="0"/>
    <x v="0"/>
    <n v="35.880000000000003"/>
    <n v="16"/>
    <n v="574.08000000000004"/>
    <x v="11"/>
    <x v="2"/>
  </r>
  <r>
    <n v="101682"/>
    <x v="595"/>
    <x v="3"/>
    <x v="2"/>
    <x v="14"/>
    <x v="6"/>
    <x v="1"/>
    <n v="57.58"/>
    <n v="1"/>
    <n v="57.58"/>
    <x v="10"/>
    <x v="1"/>
  </r>
  <r>
    <n v="106206"/>
    <x v="596"/>
    <x v="6"/>
    <x v="4"/>
    <x v="13"/>
    <x v="10"/>
    <x v="1"/>
    <n v="59.12"/>
    <n v="9"/>
    <n v="532.07999999999993"/>
    <x v="11"/>
    <x v="0"/>
  </r>
  <r>
    <n v="109293"/>
    <x v="491"/>
    <x v="7"/>
    <x v="1"/>
    <x v="4"/>
    <x v="8"/>
    <x v="0"/>
    <n v="17.260000000000002"/>
    <n v="39"/>
    <n v="673.1400000000001"/>
    <x v="10"/>
    <x v="1"/>
  </r>
  <r>
    <n v="106509"/>
    <x v="597"/>
    <x v="1"/>
    <x v="3"/>
    <x v="19"/>
    <x v="9"/>
    <x v="1"/>
    <n v="36.15"/>
    <n v="64"/>
    <n v="2313.6"/>
    <x v="1"/>
    <x v="0"/>
  </r>
  <r>
    <n v="103271"/>
    <x v="598"/>
    <x v="2"/>
    <x v="4"/>
    <x v="4"/>
    <x v="0"/>
    <x v="2"/>
    <n v="54.24"/>
    <n v="21"/>
    <n v="1139.04"/>
    <x v="10"/>
    <x v="0"/>
  </r>
  <r>
    <n v="108991"/>
    <x v="377"/>
    <x v="3"/>
    <x v="2"/>
    <x v="14"/>
    <x v="8"/>
    <x v="0"/>
    <n v="61.33"/>
    <n v="63"/>
    <n v="3863.79"/>
    <x v="1"/>
    <x v="0"/>
  </r>
  <r>
    <n v="103479"/>
    <x v="599"/>
    <x v="0"/>
    <x v="1"/>
    <x v="15"/>
    <x v="10"/>
    <x v="2"/>
    <n v="91.34"/>
    <n v="40"/>
    <n v="3653.6000000000004"/>
    <x v="3"/>
    <x v="1"/>
  </r>
  <r>
    <n v="106348"/>
    <x v="600"/>
    <x v="7"/>
    <x v="4"/>
    <x v="13"/>
    <x v="5"/>
    <x v="0"/>
    <n v="42.81"/>
    <n v="47"/>
    <n v="2012.0700000000002"/>
    <x v="3"/>
    <x v="0"/>
  </r>
  <r>
    <n v="103824"/>
    <x v="601"/>
    <x v="3"/>
    <x v="4"/>
    <x v="12"/>
    <x v="6"/>
    <x v="2"/>
    <n v="31.71"/>
    <n v="-29"/>
    <n v="-919.59"/>
    <x v="2"/>
    <x v="2"/>
  </r>
  <r>
    <n v="106250"/>
    <x v="602"/>
    <x v="1"/>
    <x v="1"/>
    <x v="4"/>
    <x v="8"/>
    <x v="1"/>
    <n v="59.79"/>
    <n v="28"/>
    <n v="1674.12"/>
    <x v="8"/>
    <x v="2"/>
  </r>
  <r>
    <n v="105757"/>
    <x v="531"/>
    <x v="7"/>
    <x v="1"/>
    <x v="1"/>
    <x v="3"/>
    <x v="0"/>
    <n v="59.88"/>
    <n v="23"/>
    <n v="1377.24"/>
    <x v="5"/>
    <x v="2"/>
  </r>
  <r>
    <n v="103924"/>
    <x v="603"/>
    <x v="5"/>
    <x v="1"/>
    <x v="15"/>
    <x v="3"/>
    <x v="0"/>
    <n v="10.44"/>
    <n v="1"/>
    <n v="10.44"/>
    <x v="11"/>
    <x v="2"/>
  </r>
  <r>
    <n v="103466"/>
    <x v="604"/>
    <x v="6"/>
    <x v="4"/>
    <x v="17"/>
    <x v="2"/>
    <x v="2"/>
    <n v="63.85"/>
    <n v="49"/>
    <n v="3128.65"/>
    <x v="9"/>
    <x v="1"/>
  </r>
  <r>
    <n v="100006"/>
    <x v="605"/>
    <x v="0"/>
    <x v="1"/>
    <x v="4"/>
    <x v="9"/>
    <x v="0"/>
    <n v="42.49"/>
    <n v="31"/>
    <n v="1317.19"/>
    <x v="1"/>
    <x v="0"/>
  </r>
  <r>
    <n v="101656"/>
    <x v="311"/>
    <x v="0"/>
    <x v="4"/>
    <x v="12"/>
    <x v="4"/>
    <x v="0"/>
    <n v="59.65"/>
    <n v="61"/>
    <n v="3638.65"/>
    <x v="1"/>
    <x v="1"/>
  </r>
  <r>
    <n v="102571"/>
    <x v="606"/>
    <x v="1"/>
    <x v="3"/>
    <x v="8"/>
    <x v="5"/>
    <x v="2"/>
    <n v="52.77"/>
    <n v="4"/>
    <n v="211.08"/>
    <x v="2"/>
    <x v="1"/>
  </r>
  <r>
    <n v="104090"/>
    <x v="453"/>
    <x v="6"/>
    <x v="0"/>
    <x v="0"/>
    <x v="4"/>
    <x v="1"/>
    <n v="45.94"/>
    <n v="28"/>
    <n v="1286.32"/>
    <x v="7"/>
    <x v="2"/>
  </r>
  <r>
    <n v="105282"/>
    <x v="607"/>
    <x v="7"/>
    <x v="4"/>
    <x v="12"/>
    <x v="2"/>
    <x v="1"/>
    <n v="64.8"/>
    <n v="40"/>
    <n v="2592"/>
    <x v="8"/>
    <x v="2"/>
  </r>
  <r>
    <n v="109116"/>
    <x v="608"/>
    <x v="0"/>
    <x v="3"/>
    <x v="8"/>
    <x v="0"/>
    <x v="0"/>
    <n v="73.36"/>
    <n v="29"/>
    <n v="2127.44"/>
    <x v="1"/>
    <x v="2"/>
  </r>
  <r>
    <n v="103098"/>
    <x v="38"/>
    <x v="6"/>
    <x v="1"/>
    <x v="4"/>
    <x v="10"/>
    <x v="0"/>
    <n v="34.6"/>
    <n v="60"/>
    <n v="2076"/>
    <x v="1"/>
    <x v="1"/>
  </r>
  <r>
    <n v="104846"/>
    <x v="479"/>
    <x v="6"/>
    <x v="2"/>
    <x v="16"/>
    <x v="10"/>
    <x v="1"/>
    <n v="60.21"/>
    <n v="63"/>
    <n v="3793.23"/>
    <x v="7"/>
    <x v="2"/>
  </r>
  <r>
    <n v="105857"/>
    <x v="470"/>
    <x v="6"/>
    <x v="1"/>
    <x v="4"/>
    <x v="0"/>
    <x v="2"/>
    <n v="36.700000000000003"/>
    <n v="53"/>
    <n v="1945.1000000000001"/>
    <x v="10"/>
    <x v="2"/>
  </r>
  <r>
    <n v="104554"/>
    <x v="609"/>
    <x v="5"/>
    <x v="2"/>
    <x v="2"/>
    <x v="1"/>
    <x v="0"/>
    <n v="71.69"/>
    <n v="34"/>
    <n v="2437.46"/>
    <x v="7"/>
    <x v="0"/>
  </r>
  <r>
    <n v="101069"/>
    <x v="610"/>
    <x v="2"/>
    <x v="0"/>
    <x v="18"/>
    <x v="10"/>
    <x v="0"/>
    <n v="57.93"/>
    <n v="55"/>
    <n v="3186.15"/>
    <x v="9"/>
    <x v="2"/>
  </r>
  <r>
    <n v="107922"/>
    <x v="611"/>
    <x v="6"/>
    <x v="3"/>
    <x v="19"/>
    <x v="6"/>
    <x v="1"/>
    <n v="53.91"/>
    <n v="6"/>
    <n v="323.45999999999998"/>
    <x v="4"/>
    <x v="0"/>
  </r>
  <r>
    <n v="101062"/>
    <x v="189"/>
    <x v="1"/>
    <x v="2"/>
    <x v="2"/>
    <x v="0"/>
    <x v="0"/>
    <n v="57.4"/>
    <n v="31"/>
    <n v="1779.3999999999999"/>
    <x v="7"/>
    <x v="1"/>
  </r>
  <r>
    <n v="102604"/>
    <x v="222"/>
    <x v="0"/>
    <x v="0"/>
    <x v="7"/>
    <x v="2"/>
    <x v="0"/>
    <n v="74.61"/>
    <n v="22"/>
    <n v="1641.42"/>
    <x v="5"/>
    <x v="2"/>
  </r>
  <r>
    <n v="102848"/>
    <x v="612"/>
    <x v="5"/>
    <x v="1"/>
    <x v="1"/>
    <x v="4"/>
    <x v="2"/>
    <n v="58"/>
    <n v="37"/>
    <n v="2146"/>
    <x v="3"/>
    <x v="0"/>
  </r>
  <r>
    <n v="104202"/>
    <x v="27"/>
    <x v="2"/>
    <x v="3"/>
    <x v="3"/>
    <x v="3"/>
    <x v="2"/>
    <n v="45.86"/>
    <n v="18"/>
    <n v="825.48"/>
    <x v="8"/>
    <x v="2"/>
  </r>
  <r>
    <n v="105091"/>
    <x v="613"/>
    <x v="0"/>
    <x v="1"/>
    <x v="11"/>
    <x v="1"/>
    <x v="0"/>
    <n v="59.56"/>
    <n v="35"/>
    <n v="2084.6"/>
    <x v="8"/>
    <x v="1"/>
  </r>
  <r>
    <n v="107420"/>
    <x v="614"/>
    <x v="3"/>
    <x v="3"/>
    <x v="6"/>
    <x v="10"/>
    <x v="0"/>
    <n v="34.659999999999997"/>
    <n v="32"/>
    <n v="1109.1199999999999"/>
    <x v="8"/>
    <x v="2"/>
  </r>
  <r>
    <n v="106453"/>
    <x v="445"/>
    <x v="0"/>
    <x v="1"/>
    <x v="4"/>
    <x v="3"/>
    <x v="2"/>
    <n v="37.700000000000003"/>
    <n v="0"/>
    <n v="0"/>
    <x v="2"/>
    <x v="2"/>
  </r>
  <r>
    <n v="108066"/>
    <x v="615"/>
    <x v="4"/>
    <x v="0"/>
    <x v="7"/>
    <x v="8"/>
    <x v="2"/>
    <n v="58.91"/>
    <n v="43"/>
    <n v="2533.1299999999997"/>
    <x v="5"/>
    <x v="0"/>
  </r>
  <r>
    <n v="103746"/>
    <x v="386"/>
    <x v="4"/>
    <x v="0"/>
    <x v="10"/>
    <x v="1"/>
    <x v="1"/>
    <n v="85.47"/>
    <n v="22"/>
    <n v="1880.34"/>
    <x v="4"/>
    <x v="2"/>
  </r>
  <r>
    <n v="104490"/>
    <x v="616"/>
    <x v="2"/>
    <x v="4"/>
    <x v="9"/>
    <x v="1"/>
    <x v="0"/>
    <n v="53.77"/>
    <n v="63"/>
    <n v="3387.51"/>
    <x v="7"/>
    <x v="0"/>
  </r>
  <r>
    <n v="104916"/>
    <x v="318"/>
    <x v="4"/>
    <x v="2"/>
    <x v="14"/>
    <x v="5"/>
    <x v="0"/>
    <n v="77.08"/>
    <n v="68"/>
    <n v="5241.4399999999996"/>
    <x v="3"/>
    <x v="2"/>
  </r>
  <r>
    <n v="103378"/>
    <x v="617"/>
    <x v="4"/>
    <x v="3"/>
    <x v="8"/>
    <x v="0"/>
    <x v="2"/>
    <n v="52.03"/>
    <n v="30"/>
    <n v="1560.9"/>
    <x v="1"/>
    <x v="2"/>
  </r>
  <r>
    <n v="101007"/>
    <x v="618"/>
    <x v="4"/>
    <x v="0"/>
    <x v="0"/>
    <x v="5"/>
    <x v="1"/>
    <n v="0"/>
    <n v="1"/>
    <n v="0"/>
    <x v="5"/>
    <x v="2"/>
  </r>
  <r>
    <n v="100042"/>
    <x v="619"/>
    <x v="7"/>
    <x v="4"/>
    <x v="13"/>
    <x v="1"/>
    <x v="0"/>
    <n v="63.31"/>
    <n v="16"/>
    <n v="1012.96"/>
    <x v="8"/>
    <x v="0"/>
  </r>
  <r>
    <n v="104410"/>
    <x v="620"/>
    <x v="5"/>
    <x v="1"/>
    <x v="1"/>
    <x v="9"/>
    <x v="1"/>
    <n v="55.07"/>
    <n v="31"/>
    <n v="1707.17"/>
    <x v="9"/>
    <x v="2"/>
  </r>
  <r>
    <n v="101814"/>
    <x v="621"/>
    <x v="7"/>
    <x v="0"/>
    <x v="4"/>
    <x v="5"/>
    <x v="1"/>
    <n v="56.97"/>
    <n v="1"/>
    <n v="56.97"/>
    <x v="3"/>
    <x v="0"/>
  </r>
  <r>
    <n v="101960"/>
    <x v="622"/>
    <x v="5"/>
    <x v="2"/>
    <x v="14"/>
    <x v="8"/>
    <x v="2"/>
    <n v="45.55"/>
    <n v="31"/>
    <n v="1412.05"/>
    <x v="7"/>
    <x v="2"/>
  </r>
  <r>
    <n v="108463"/>
    <x v="247"/>
    <x v="2"/>
    <x v="1"/>
    <x v="4"/>
    <x v="1"/>
    <x v="1"/>
    <n v="35.54"/>
    <n v="32"/>
    <n v="1137.28"/>
    <x v="5"/>
    <x v="1"/>
  </r>
  <r>
    <n v="108565"/>
    <x v="623"/>
    <x v="7"/>
    <x v="4"/>
    <x v="17"/>
    <x v="6"/>
    <x v="1"/>
    <n v="48.42"/>
    <n v="40"/>
    <n v="1936.8000000000002"/>
    <x v="11"/>
    <x v="2"/>
  </r>
  <r>
    <n v="108543"/>
    <x v="206"/>
    <x v="6"/>
    <x v="0"/>
    <x v="7"/>
    <x v="5"/>
    <x v="1"/>
    <n v="8.64"/>
    <n v="0"/>
    <n v="0"/>
    <x v="9"/>
    <x v="1"/>
  </r>
  <r>
    <n v="108499"/>
    <x v="624"/>
    <x v="3"/>
    <x v="4"/>
    <x v="12"/>
    <x v="0"/>
    <x v="2"/>
    <n v="66.73"/>
    <n v="34"/>
    <n v="2268.8200000000002"/>
    <x v="3"/>
    <x v="0"/>
  </r>
  <r>
    <n v="105985"/>
    <x v="625"/>
    <x v="5"/>
    <x v="0"/>
    <x v="18"/>
    <x v="10"/>
    <x v="2"/>
    <n v="29.77"/>
    <n v="41"/>
    <n v="1220.57"/>
    <x v="7"/>
    <x v="2"/>
  </r>
  <r>
    <n v="101145"/>
    <x v="325"/>
    <x v="0"/>
    <x v="4"/>
    <x v="12"/>
    <x v="8"/>
    <x v="0"/>
    <n v="79.400000000000006"/>
    <n v="18"/>
    <n v="1429.2"/>
    <x v="1"/>
    <x v="0"/>
  </r>
  <r>
    <n v="109211"/>
    <x v="364"/>
    <x v="4"/>
    <x v="2"/>
    <x v="2"/>
    <x v="0"/>
    <x v="0"/>
    <n v="0"/>
    <n v="29"/>
    <n v="0"/>
    <x v="9"/>
    <x v="1"/>
  </r>
  <r>
    <n v="103003"/>
    <x v="626"/>
    <x v="7"/>
    <x v="4"/>
    <x v="13"/>
    <x v="4"/>
    <x v="2"/>
    <n v="48.64"/>
    <n v="25"/>
    <n v="1216"/>
    <x v="9"/>
    <x v="0"/>
  </r>
  <r>
    <n v="104559"/>
    <x v="109"/>
    <x v="3"/>
    <x v="4"/>
    <x v="13"/>
    <x v="1"/>
    <x v="2"/>
    <n v="86.17"/>
    <n v="15"/>
    <n v="1292.55"/>
    <x v="0"/>
    <x v="2"/>
  </r>
  <r>
    <n v="108134"/>
    <x v="371"/>
    <x v="5"/>
    <x v="4"/>
    <x v="17"/>
    <x v="1"/>
    <x v="0"/>
    <n v="67.61"/>
    <n v="20"/>
    <n v="1352.2"/>
    <x v="11"/>
    <x v="1"/>
  </r>
  <r>
    <n v="106128"/>
    <x v="627"/>
    <x v="1"/>
    <x v="2"/>
    <x v="14"/>
    <x v="6"/>
    <x v="2"/>
    <n v="0"/>
    <n v="47"/>
    <n v="0"/>
    <x v="2"/>
    <x v="1"/>
  </r>
  <r>
    <n v="103644"/>
    <x v="400"/>
    <x v="3"/>
    <x v="4"/>
    <x v="17"/>
    <x v="1"/>
    <x v="1"/>
    <n v="70.900000000000006"/>
    <n v="24"/>
    <n v="1701.6000000000001"/>
    <x v="7"/>
    <x v="1"/>
  </r>
  <r>
    <n v="107070"/>
    <x v="283"/>
    <x v="2"/>
    <x v="1"/>
    <x v="11"/>
    <x v="0"/>
    <x v="2"/>
    <n v="23.74"/>
    <n v="71"/>
    <n v="1685.54"/>
    <x v="3"/>
    <x v="2"/>
  </r>
  <r>
    <n v="103075"/>
    <x v="625"/>
    <x v="7"/>
    <x v="3"/>
    <x v="3"/>
    <x v="4"/>
    <x v="2"/>
    <n v="79.89"/>
    <n v="30"/>
    <n v="2396.6999999999998"/>
    <x v="7"/>
    <x v="2"/>
  </r>
  <r>
    <n v="101220"/>
    <x v="35"/>
    <x v="3"/>
    <x v="1"/>
    <x v="4"/>
    <x v="9"/>
    <x v="1"/>
    <n v="62.93"/>
    <n v="64"/>
    <n v="4027.52"/>
    <x v="11"/>
    <x v="2"/>
  </r>
  <r>
    <n v="102759"/>
    <x v="628"/>
    <x v="5"/>
    <x v="4"/>
    <x v="12"/>
    <x v="1"/>
    <x v="1"/>
    <n v="86.6"/>
    <n v="43"/>
    <n v="3723.7999999999997"/>
    <x v="10"/>
    <x v="2"/>
  </r>
  <r>
    <n v="106409"/>
    <x v="629"/>
    <x v="3"/>
    <x v="1"/>
    <x v="15"/>
    <x v="10"/>
    <x v="1"/>
    <n v="66.540000000000006"/>
    <n v="22"/>
    <n v="1463.88"/>
    <x v="11"/>
    <x v="2"/>
  </r>
  <r>
    <n v="100850"/>
    <x v="233"/>
    <x v="7"/>
    <x v="0"/>
    <x v="7"/>
    <x v="6"/>
    <x v="2"/>
    <n v="50.52"/>
    <n v="55"/>
    <n v="2778.6000000000004"/>
    <x v="0"/>
    <x v="0"/>
  </r>
  <r>
    <n v="102363"/>
    <x v="630"/>
    <x v="2"/>
    <x v="2"/>
    <x v="5"/>
    <x v="0"/>
    <x v="1"/>
    <n v="78.33"/>
    <n v="50"/>
    <n v="3916.5"/>
    <x v="0"/>
    <x v="1"/>
  </r>
  <r>
    <n v="108953"/>
    <x v="67"/>
    <x v="6"/>
    <x v="0"/>
    <x v="7"/>
    <x v="0"/>
    <x v="1"/>
    <n v="90.35"/>
    <n v="55"/>
    <n v="4969.25"/>
    <x v="1"/>
    <x v="0"/>
  </r>
  <r>
    <n v="106197"/>
    <x v="631"/>
    <x v="4"/>
    <x v="3"/>
    <x v="19"/>
    <x v="3"/>
    <x v="1"/>
    <n v="49.79"/>
    <n v="9"/>
    <n v="448.11"/>
    <x v="11"/>
    <x v="1"/>
  </r>
  <r>
    <n v="108965"/>
    <x v="452"/>
    <x v="6"/>
    <x v="0"/>
    <x v="0"/>
    <x v="8"/>
    <x v="0"/>
    <n v="50.24"/>
    <n v="0"/>
    <n v="0"/>
    <x v="0"/>
    <x v="0"/>
  </r>
  <r>
    <n v="107298"/>
    <x v="366"/>
    <x v="1"/>
    <x v="3"/>
    <x v="6"/>
    <x v="6"/>
    <x v="0"/>
    <n v="60.13"/>
    <n v="56"/>
    <n v="3367.28"/>
    <x v="9"/>
    <x v="1"/>
  </r>
  <r>
    <n v="102666"/>
    <x v="290"/>
    <x v="5"/>
    <x v="4"/>
    <x v="13"/>
    <x v="2"/>
    <x v="2"/>
    <n v="58.46"/>
    <n v="40"/>
    <n v="2338.4"/>
    <x v="6"/>
    <x v="0"/>
  </r>
  <r>
    <n v="107370"/>
    <x v="632"/>
    <x v="4"/>
    <x v="4"/>
    <x v="9"/>
    <x v="3"/>
    <x v="2"/>
    <n v="27.22"/>
    <n v="32"/>
    <n v="871.04"/>
    <x v="8"/>
    <x v="2"/>
  </r>
  <r>
    <n v="107183"/>
    <x v="562"/>
    <x v="2"/>
    <x v="2"/>
    <x v="16"/>
    <x v="1"/>
    <x v="0"/>
    <n v="69.650000000000006"/>
    <n v="10"/>
    <n v="696.5"/>
    <x v="1"/>
    <x v="0"/>
  </r>
  <r>
    <n v="108301"/>
    <x v="554"/>
    <x v="1"/>
    <x v="3"/>
    <x v="3"/>
    <x v="4"/>
    <x v="0"/>
    <n v="57.7"/>
    <n v="15"/>
    <n v="865.5"/>
    <x v="8"/>
    <x v="2"/>
  </r>
  <r>
    <n v="102981"/>
    <x v="633"/>
    <x v="7"/>
    <x v="2"/>
    <x v="5"/>
    <x v="0"/>
    <x v="2"/>
    <n v="86.42"/>
    <n v="40"/>
    <n v="3456.8"/>
    <x v="1"/>
    <x v="0"/>
  </r>
  <r>
    <n v="105264"/>
    <x v="634"/>
    <x v="7"/>
    <x v="1"/>
    <x v="11"/>
    <x v="2"/>
    <x v="2"/>
    <n v="68.67"/>
    <n v="21"/>
    <n v="1442.07"/>
    <x v="1"/>
    <x v="0"/>
  </r>
  <r>
    <n v="105671"/>
    <x v="635"/>
    <x v="2"/>
    <x v="2"/>
    <x v="5"/>
    <x v="9"/>
    <x v="1"/>
    <n v="53.28"/>
    <n v="21"/>
    <n v="1118.8800000000001"/>
    <x v="6"/>
    <x v="2"/>
  </r>
  <r>
    <n v="105901"/>
    <x v="323"/>
    <x v="2"/>
    <x v="2"/>
    <x v="16"/>
    <x v="8"/>
    <x v="1"/>
    <n v="60.61"/>
    <n v="14"/>
    <n v="848.54"/>
    <x v="9"/>
    <x v="0"/>
  </r>
  <r>
    <n v="103721"/>
    <x v="204"/>
    <x v="2"/>
    <x v="0"/>
    <x v="4"/>
    <x v="4"/>
    <x v="1"/>
    <n v="0"/>
    <n v="34"/>
    <n v="0"/>
    <x v="8"/>
    <x v="1"/>
  </r>
  <r>
    <n v="105924"/>
    <x v="21"/>
    <x v="0"/>
    <x v="1"/>
    <x v="4"/>
    <x v="5"/>
    <x v="2"/>
    <n v="0"/>
    <n v="25"/>
    <n v="0"/>
    <x v="0"/>
    <x v="2"/>
  </r>
  <r>
    <n v="108257"/>
    <x v="265"/>
    <x v="5"/>
    <x v="2"/>
    <x v="14"/>
    <x v="8"/>
    <x v="2"/>
    <n v="38.46"/>
    <n v="40"/>
    <n v="1538.4"/>
    <x v="5"/>
    <x v="0"/>
  </r>
  <r>
    <n v="102464"/>
    <x v="196"/>
    <x v="5"/>
    <x v="0"/>
    <x v="10"/>
    <x v="8"/>
    <x v="1"/>
    <n v="81.28"/>
    <n v="29"/>
    <n v="2357.12"/>
    <x v="4"/>
    <x v="1"/>
  </r>
  <r>
    <n v="100015"/>
    <x v="636"/>
    <x v="6"/>
    <x v="4"/>
    <x v="12"/>
    <x v="5"/>
    <x v="1"/>
    <n v="75.989999999999995"/>
    <n v="26"/>
    <n v="1975.7399999999998"/>
    <x v="10"/>
    <x v="0"/>
  </r>
  <r>
    <n v="105200"/>
    <x v="386"/>
    <x v="0"/>
    <x v="4"/>
    <x v="17"/>
    <x v="8"/>
    <x v="0"/>
    <n v="62.98"/>
    <n v="20"/>
    <n v="1259.5999999999999"/>
    <x v="4"/>
    <x v="2"/>
  </r>
  <r>
    <n v="102947"/>
    <x v="420"/>
    <x v="3"/>
    <x v="0"/>
    <x v="10"/>
    <x v="3"/>
    <x v="2"/>
    <n v="32.97"/>
    <n v="7"/>
    <n v="230.79"/>
    <x v="8"/>
    <x v="0"/>
  </r>
  <r>
    <n v="100905"/>
    <x v="637"/>
    <x v="6"/>
    <x v="0"/>
    <x v="7"/>
    <x v="2"/>
    <x v="2"/>
    <n v="48.5"/>
    <n v="20"/>
    <n v="970"/>
    <x v="11"/>
    <x v="0"/>
  </r>
  <r>
    <n v="106507"/>
    <x v="638"/>
    <x v="4"/>
    <x v="0"/>
    <x v="7"/>
    <x v="10"/>
    <x v="0"/>
    <n v="49.62"/>
    <n v="37"/>
    <n v="1835.9399999999998"/>
    <x v="0"/>
    <x v="0"/>
  </r>
  <r>
    <n v="101043"/>
    <x v="94"/>
    <x v="5"/>
    <x v="3"/>
    <x v="3"/>
    <x v="2"/>
    <x v="1"/>
    <n v="101.68"/>
    <n v="39"/>
    <n v="3965.5200000000004"/>
    <x v="0"/>
    <x v="2"/>
  </r>
  <r>
    <n v="105849"/>
    <x v="48"/>
    <x v="5"/>
    <x v="3"/>
    <x v="6"/>
    <x v="10"/>
    <x v="1"/>
    <n v="33.729999999999997"/>
    <n v="52"/>
    <n v="1753.9599999999998"/>
    <x v="10"/>
    <x v="2"/>
  </r>
  <r>
    <n v="104529"/>
    <x v="96"/>
    <x v="7"/>
    <x v="1"/>
    <x v="4"/>
    <x v="9"/>
    <x v="0"/>
    <n v="77.81"/>
    <n v="44"/>
    <n v="3423.6400000000003"/>
    <x v="9"/>
    <x v="1"/>
  </r>
  <r>
    <n v="103415"/>
    <x v="426"/>
    <x v="4"/>
    <x v="1"/>
    <x v="4"/>
    <x v="2"/>
    <x v="2"/>
    <n v="46.36"/>
    <n v="1"/>
    <n v="46.36"/>
    <x v="5"/>
    <x v="2"/>
  </r>
  <r>
    <n v="104669"/>
    <x v="639"/>
    <x v="5"/>
    <x v="3"/>
    <x v="3"/>
    <x v="2"/>
    <x v="0"/>
    <n v="21.62"/>
    <n v="30"/>
    <n v="648.6"/>
    <x v="2"/>
    <x v="2"/>
  </r>
  <r>
    <n v="107922"/>
    <x v="611"/>
    <x v="6"/>
    <x v="3"/>
    <x v="19"/>
    <x v="6"/>
    <x v="1"/>
    <n v="53.91"/>
    <n v="6"/>
    <n v="323.45999999999998"/>
    <x v="4"/>
    <x v="0"/>
  </r>
  <r>
    <n v="100947"/>
    <x v="614"/>
    <x v="0"/>
    <x v="1"/>
    <x v="15"/>
    <x v="10"/>
    <x v="2"/>
    <n v="57.66"/>
    <n v="28"/>
    <n v="1614.48"/>
    <x v="8"/>
    <x v="2"/>
  </r>
  <r>
    <n v="102618"/>
    <x v="185"/>
    <x v="0"/>
    <x v="2"/>
    <x v="14"/>
    <x v="10"/>
    <x v="1"/>
    <n v="59.54"/>
    <n v="65"/>
    <n v="3870.1"/>
    <x v="4"/>
    <x v="1"/>
  </r>
  <r>
    <n v="108919"/>
    <x v="640"/>
    <x v="6"/>
    <x v="3"/>
    <x v="19"/>
    <x v="9"/>
    <x v="1"/>
    <n v="66.22"/>
    <n v="58"/>
    <n v="3840.7599999999998"/>
    <x v="5"/>
    <x v="0"/>
  </r>
  <r>
    <n v="107430"/>
    <x v="472"/>
    <x v="2"/>
    <x v="1"/>
    <x v="15"/>
    <x v="6"/>
    <x v="0"/>
    <n v="0"/>
    <n v="29"/>
    <n v="0"/>
    <x v="2"/>
    <x v="2"/>
  </r>
  <r>
    <n v="104193"/>
    <x v="149"/>
    <x v="5"/>
    <x v="3"/>
    <x v="3"/>
    <x v="0"/>
    <x v="1"/>
    <n v="64.459999999999994"/>
    <n v="28"/>
    <n v="1804.8799999999999"/>
    <x v="7"/>
    <x v="1"/>
  </r>
  <r>
    <n v="109659"/>
    <x v="172"/>
    <x v="7"/>
    <x v="0"/>
    <x v="7"/>
    <x v="6"/>
    <x v="1"/>
    <n v="78.95"/>
    <n v="31"/>
    <n v="2447.4500000000003"/>
    <x v="9"/>
    <x v="2"/>
  </r>
  <r>
    <n v="104636"/>
    <x v="641"/>
    <x v="7"/>
    <x v="2"/>
    <x v="2"/>
    <x v="10"/>
    <x v="1"/>
    <n v="59.79"/>
    <n v="0"/>
    <n v="0"/>
    <x v="6"/>
    <x v="1"/>
  </r>
  <r>
    <n v="100082"/>
    <x v="435"/>
    <x v="4"/>
    <x v="0"/>
    <x v="0"/>
    <x v="10"/>
    <x v="1"/>
    <n v="92.2"/>
    <n v="5"/>
    <n v="461"/>
    <x v="1"/>
    <x v="0"/>
  </r>
  <r>
    <n v="102636"/>
    <x v="578"/>
    <x v="4"/>
    <x v="1"/>
    <x v="1"/>
    <x v="10"/>
    <x v="2"/>
    <n v="31.64"/>
    <n v="39"/>
    <n v="1233.96"/>
    <x v="5"/>
    <x v="2"/>
  </r>
  <r>
    <n v="109739"/>
    <x v="602"/>
    <x v="2"/>
    <x v="1"/>
    <x v="4"/>
    <x v="9"/>
    <x v="2"/>
    <n v="33.840000000000003"/>
    <n v="8"/>
    <n v="270.72000000000003"/>
    <x v="8"/>
    <x v="2"/>
  </r>
  <r>
    <n v="105923"/>
    <x v="642"/>
    <x v="7"/>
    <x v="1"/>
    <x v="15"/>
    <x v="5"/>
    <x v="0"/>
    <n v="46.39"/>
    <n v="57"/>
    <n v="2644.23"/>
    <x v="5"/>
    <x v="2"/>
  </r>
  <r>
    <n v="105600"/>
    <x v="164"/>
    <x v="2"/>
    <x v="3"/>
    <x v="6"/>
    <x v="4"/>
    <x v="0"/>
    <n v="100.98"/>
    <n v="17"/>
    <n v="1716.66"/>
    <x v="7"/>
    <x v="1"/>
  </r>
  <r>
    <n v="106933"/>
    <x v="643"/>
    <x v="5"/>
    <x v="4"/>
    <x v="13"/>
    <x v="10"/>
    <x v="0"/>
    <n v="53.36"/>
    <n v="45"/>
    <n v="2401.1999999999998"/>
    <x v="3"/>
    <x v="2"/>
  </r>
  <r>
    <n v="103355"/>
    <x v="372"/>
    <x v="0"/>
    <x v="1"/>
    <x v="11"/>
    <x v="1"/>
    <x v="1"/>
    <n v="0"/>
    <n v="35"/>
    <n v="0"/>
    <x v="0"/>
    <x v="1"/>
  </r>
  <r>
    <n v="106909"/>
    <x v="644"/>
    <x v="4"/>
    <x v="0"/>
    <x v="10"/>
    <x v="10"/>
    <x v="1"/>
    <n v="38.99"/>
    <n v="6"/>
    <n v="233.94"/>
    <x v="11"/>
    <x v="1"/>
  </r>
  <r>
    <n v="100948"/>
    <x v="400"/>
    <x v="6"/>
    <x v="4"/>
    <x v="13"/>
    <x v="4"/>
    <x v="1"/>
    <n v="30.46"/>
    <n v="40"/>
    <n v="1218.4000000000001"/>
    <x v="7"/>
    <x v="1"/>
  </r>
  <r>
    <n v="100454"/>
    <x v="394"/>
    <x v="7"/>
    <x v="3"/>
    <x v="3"/>
    <x v="10"/>
    <x v="2"/>
    <n v="65.88"/>
    <n v="29"/>
    <n v="1910.52"/>
    <x v="10"/>
    <x v="1"/>
  </r>
  <r>
    <n v="101672"/>
    <x v="645"/>
    <x v="6"/>
    <x v="3"/>
    <x v="6"/>
    <x v="8"/>
    <x v="1"/>
    <n v="39.56"/>
    <n v="46"/>
    <n v="1819.7600000000002"/>
    <x v="8"/>
    <x v="0"/>
  </r>
  <r>
    <n v="103513"/>
    <x v="197"/>
    <x v="7"/>
    <x v="3"/>
    <x v="8"/>
    <x v="6"/>
    <x v="1"/>
    <n v="22.4"/>
    <n v="68"/>
    <n v="1523.1999999999998"/>
    <x v="5"/>
    <x v="1"/>
  </r>
  <r>
    <n v="103742"/>
    <x v="646"/>
    <x v="5"/>
    <x v="3"/>
    <x v="6"/>
    <x v="1"/>
    <x v="2"/>
    <n v="67.599999999999994"/>
    <n v="6"/>
    <n v="405.59999999999997"/>
    <x v="0"/>
    <x v="2"/>
  </r>
  <r>
    <n v="104478"/>
    <x v="176"/>
    <x v="5"/>
    <x v="4"/>
    <x v="12"/>
    <x v="3"/>
    <x v="2"/>
    <n v="51.64"/>
    <n v="13"/>
    <n v="671.32"/>
    <x v="11"/>
    <x v="2"/>
  </r>
  <r>
    <n v="105909"/>
    <x v="250"/>
    <x v="7"/>
    <x v="4"/>
    <x v="13"/>
    <x v="9"/>
    <x v="2"/>
    <n v="47.92"/>
    <n v="86"/>
    <n v="4121.12"/>
    <x v="6"/>
    <x v="0"/>
  </r>
  <r>
    <n v="101077"/>
    <x v="647"/>
    <x v="7"/>
    <x v="1"/>
    <x v="1"/>
    <x v="3"/>
    <x v="1"/>
    <n v="44.46"/>
    <n v="1"/>
    <n v="44.46"/>
    <x v="6"/>
    <x v="1"/>
  </r>
  <r>
    <n v="105716"/>
    <x v="325"/>
    <x v="3"/>
    <x v="4"/>
    <x v="9"/>
    <x v="8"/>
    <x v="2"/>
    <n v="21.1"/>
    <n v="19"/>
    <n v="400.90000000000003"/>
    <x v="1"/>
    <x v="0"/>
  </r>
  <r>
    <n v="100812"/>
    <x v="648"/>
    <x v="6"/>
    <x v="2"/>
    <x v="14"/>
    <x v="10"/>
    <x v="2"/>
    <n v="37.049999999999997"/>
    <n v="2"/>
    <n v="74.099999999999994"/>
    <x v="11"/>
    <x v="2"/>
  </r>
  <r>
    <n v="102395"/>
    <x v="3"/>
    <x v="1"/>
    <x v="0"/>
    <x v="10"/>
    <x v="8"/>
    <x v="0"/>
    <n v="16.510000000000002"/>
    <n v="41"/>
    <n v="676.91000000000008"/>
    <x v="3"/>
    <x v="1"/>
  </r>
  <r>
    <n v="102028"/>
    <x v="62"/>
    <x v="2"/>
    <x v="3"/>
    <x v="8"/>
    <x v="4"/>
    <x v="1"/>
    <n v="0"/>
    <n v="23"/>
    <n v="0"/>
    <x v="7"/>
    <x v="1"/>
  </r>
  <r>
    <n v="105683"/>
    <x v="649"/>
    <x v="4"/>
    <x v="2"/>
    <x v="2"/>
    <x v="10"/>
    <x v="0"/>
    <n v="44.92"/>
    <n v="50"/>
    <n v="2246"/>
    <x v="6"/>
    <x v="0"/>
  </r>
  <r>
    <n v="104487"/>
    <x v="627"/>
    <x v="3"/>
    <x v="3"/>
    <x v="3"/>
    <x v="9"/>
    <x v="2"/>
    <n v="57.69"/>
    <n v="62"/>
    <n v="3576.7799999999997"/>
    <x v="2"/>
    <x v="1"/>
  </r>
  <r>
    <n v="106566"/>
    <x v="650"/>
    <x v="1"/>
    <x v="1"/>
    <x v="1"/>
    <x v="6"/>
    <x v="2"/>
    <n v="64.099999999999994"/>
    <n v="41"/>
    <n v="2628.1"/>
    <x v="11"/>
    <x v="1"/>
  </r>
  <r>
    <n v="109433"/>
    <x v="651"/>
    <x v="7"/>
    <x v="4"/>
    <x v="12"/>
    <x v="6"/>
    <x v="1"/>
    <n v="58.12"/>
    <n v="17"/>
    <n v="988.04"/>
    <x v="3"/>
    <x v="1"/>
  </r>
  <r>
    <n v="107305"/>
    <x v="261"/>
    <x v="7"/>
    <x v="2"/>
    <x v="2"/>
    <x v="0"/>
    <x v="2"/>
    <n v="41.26"/>
    <n v="24"/>
    <n v="990.24"/>
    <x v="5"/>
    <x v="0"/>
  </r>
  <r>
    <n v="106153"/>
    <x v="652"/>
    <x v="0"/>
    <x v="2"/>
    <x v="5"/>
    <x v="4"/>
    <x v="2"/>
    <n v="54.03"/>
    <n v="17"/>
    <n v="918.51"/>
    <x v="9"/>
    <x v="0"/>
  </r>
  <r>
    <n v="101808"/>
    <x v="653"/>
    <x v="2"/>
    <x v="1"/>
    <x v="1"/>
    <x v="3"/>
    <x v="1"/>
    <n v="61.05"/>
    <n v="1"/>
    <n v="61.05"/>
    <x v="8"/>
    <x v="0"/>
  </r>
  <r>
    <n v="100528"/>
    <x v="654"/>
    <x v="5"/>
    <x v="2"/>
    <x v="14"/>
    <x v="9"/>
    <x v="2"/>
    <n v="73.42"/>
    <n v="11"/>
    <n v="807.62"/>
    <x v="3"/>
    <x v="2"/>
  </r>
  <r>
    <n v="106110"/>
    <x v="655"/>
    <x v="7"/>
    <x v="2"/>
    <x v="16"/>
    <x v="5"/>
    <x v="1"/>
    <n v="103.6"/>
    <n v="36"/>
    <n v="3729.6"/>
    <x v="8"/>
    <x v="2"/>
  </r>
  <r>
    <n v="106258"/>
    <x v="656"/>
    <x v="4"/>
    <x v="4"/>
    <x v="13"/>
    <x v="5"/>
    <x v="2"/>
    <n v="75.25"/>
    <n v="30"/>
    <n v="2257.5"/>
    <x v="6"/>
    <x v="0"/>
  </r>
  <r>
    <n v="101949"/>
    <x v="657"/>
    <x v="2"/>
    <x v="0"/>
    <x v="7"/>
    <x v="4"/>
    <x v="0"/>
    <n v="50.44"/>
    <n v="24"/>
    <n v="1210.56"/>
    <x v="7"/>
    <x v="1"/>
  </r>
  <r>
    <n v="102498"/>
    <x v="267"/>
    <x v="4"/>
    <x v="4"/>
    <x v="9"/>
    <x v="10"/>
    <x v="0"/>
    <n v="63.84"/>
    <n v="33"/>
    <n v="2106.7200000000003"/>
    <x v="7"/>
    <x v="2"/>
  </r>
  <r>
    <n v="102795"/>
    <x v="656"/>
    <x v="2"/>
    <x v="0"/>
    <x v="18"/>
    <x v="3"/>
    <x v="2"/>
    <n v="24.08"/>
    <n v="65"/>
    <n v="1565.1999999999998"/>
    <x v="6"/>
    <x v="0"/>
  </r>
  <r>
    <n v="105897"/>
    <x v="658"/>
    <x v="3"/>
    <x v="3"/>
    <x v="6"/>
    <x v="2"/>
    <x v="1"/>
    <n v="29.61"/>
    <n v="1"/>
    <n v="29.61"/>
    <x v="9"/>
    <x v="0"/>
  </r>
  <r>
    <n v="101068"/>
    <x v="439"/>
    <x v="1"/>
    <x v="2"/>
    <x v="5"/>
    <x v="4"/>
    <x v="0"/>
    <n v="25.13"/>
    <n v="39"/>
    <n v="980.06999999999994"/>
    <x v="2"/>
    <x v="1"/>
  </r>
  <r>
    <n v="100532"/>
    <x v="659"/>
    <x v="5"/>
    <x v="3"/>
    <x v="19"/>
    <x v="8"/>
    <x v="2"/>
    <n v="75.430000000000007"/>
    <n v="13"/>
    <n v="980.59000000000015"/>
    <x v="0"/>
    <x v="0"/>
  </r>
  <r>
    <n v="106771"/>
    <x v="477"/>
    <x v="2"/>
    <x v="3"/>
    <x v="8"/>
    <x v="3"/>
    <x v="2"/>
    <n v="71.8"/>
    <n v="21"/>
    <n v="1507.8"/>
    <x v="8"/>
    <x v="0"/>
  </r>
  <r>
    <n v="103533"/>
    <x v="660"/>
    <x v="6"/>
    <x v="3"/>
    <x v="8"/>
    <x v="1"/>
    <x v="2"/>
    <n v="45.75"/>
    <n v="1"/>
    <n v="45.75"/>
    <x v="6"/>
    <x v="2"/>
  </r>
  <r>
    <n v="103826"/>
    <x v="67"/>
    <x v="4"/>
    <x v="4"/>
    <x v="17"/>
    <x v="4"/>
    <x v="2"/>
    <n v="67.09"/>
    <n v="74"/>
    <n v="4964.66"/>
    <x v="1"/>
    <x v="0"/>
  </r>
  <r>
    <n v="105618"/>
    <x v="134"/>
    <x v="1"/>
    <x v="1"/>
    <x v="15"/>
    <x v="3"/>
    <x v="0"/>
    <n v="67.510000000000005"/>
    <n v="58"/>
    <n v="3915.5800000000004"/>
    <x v="10"/>
    <x v="2"/>
  </r>
  <r>
    <n v="105351"/>
    <x v="169"/>
    <x v="0"/>
    <x v="0"/>
    <x v="7"/>
    <x v="0"/>
    <x v="2"/>
    <n v="42.24"/>
    <n v="26"/>
    <n v="1098.24"/>
    <x v="0"/>
    <x v="2"/>
  </r>
  <r>
    <n v="108267"/>
    <x v="661"/>
    <x v="1"/>
    <x v="4"/>
    <x v="9"/>
    <x v="5"/>
    <x v="0"/>
    <n v="70.95"/>
    <n v="45"/>
    <n v="3192.75"/>
    <x v="11"/>
    <x v="0"/>
  </r>
  <r>
    <n v="108292"/>
    <x v="246"/>
    <x v="6"/>
    <x v="4"/>
    <x v="9"/>
    <x v="0"/>
    <x v="0"/>
    <n v="61.12"/>
    <n v="13"/>
    <n v="794.56"/>
    <x v="6"/>
    <x v="1"/>
  </r>
  <r>
    <n v="103519"/>
    <x v="144"/>
    <x v="6"/>
    <x v="3"/>
    <x v="8"/>
    <x v="8"/>
    <x v="1"/>
    <n v="66.11"/>
    <n v="51"/>
    <n v="3371.61"/>
    <x v="5"/>
    <x v="2"/>
  </r>
  <r>
    <n v="105159"/>
    <x v="662"/>
    <x v="5"/>
    <x v="3"/>
    <x v="8"/>
    <x v="6"/>
    <x v="1"/>
    <n v="63.18"/>
    <n v="47"/>
    <n v="2969.46"/>
    <x v="2"/>
    <x v="0"/>
  </r>
  <r>
    <n v="108804"/>
    <x v="663"/>
    <x v="5"/>
    <x v="3"/>
    <x v="8"/>
    <x v="9"/>
    <x v="0"/>
    <n v="50.8"/>
    <n v="0"/>
    <n v="0"/>
    <x v="6"/>
    <x v="2"/>
  </r>
  <r>
    <n v="107800"/>
    <x v="664"/>
    <x v="0"/>
    <x v="4"/>
    <x v="12"/>
    <x v="6"/>
    <x v="1"/>
    <n v="71.77"/>
    <n v="22"/>
    <n v="1578.9399999999998"/>
    <x v="1"/>
    <x v="1"/>
  </r>
  <r>
    <n v="101316"/>
    <x v="250"/>
    <x v="3"/>
    <x v="3"/>
    <x v="3"/>
    <x v="2"/>
    <x v="2"/>
    <n v="56.75"/>
    <n v="0"/>
    <n v="0"/>
    <x v="6"/>
    <x v="0"/>
  </r>
  <r>
    <n v="108639"/>
    <x v="665"/>
    <x v="6"/>
    <x v="4"/>
    <x v="12"/>
    <x v="4"/>
    <x v="0"/>
    <n v="75.83"/>
    <n v="45"/>
    <n v="3412.35"/>
    <x v="4"/>
    <x v="1"/>
  </r>
  <r>
    <n v="103469"/>
    <x v="205"/>
    <x v="3"/>
    <x v="0"/>
    <x v="0"/>
    <x v="8"/>
    <x v="2"/>
    <n v="79.56"/>
    <n v="42"/>
    <n v="3341.52"/>
    <x v="2"/>
    <x v="1"/>
  </r>
  <r>
    <n v="108562"/>
    <x v="666"/>
    <x v="6"/>
    <x v="4"/>
    <x v="13"/>
    <x v="9"/>
    <x v="0"/>
    <n v="100.24"/>
    <n v="18"/>
    <n v="1804.32"/>
    <x v="10"/>
    <x v="1"/>
  </r>
  <r>
    <n v="104818"/>
    <x v="420"/>
    <x v="7"/>
    <x v="2"/>
    <x v="16"/>
    <x v="2"/>
    <x v="2"/>
    <n v="48.22"/>
    <n v="53"/>
    <n v="2555.66"/>
    <x v="8"/>
    <x v="0"/>
  </r>
  <r>
    <n v="101767"/>
    <x v="249"/>
    <x v="7"/>
    <x v="4"/>
    <x v="17"/>
    <x v="0"/>
    <x v="1"/>
    <n v="55.78"/>
    <n v="54"/>
    <n v="3012.12"/>
    <x v="2"/>
    <x v="2"/>
  </r>
  <r>
    <n v="107433"/>
    <x v="457"/>
    <x v="6"/>
    <x v="1"/>
    <x v="11"/>
    <x v="3"/>
    <x v="2"/>
    <n v="79.33"/>
    <n v="38"/>
    <n v="3014.54"/>
    <x v="2"/>
    <x v="1"/>
  </r>
  <r>
    <n v="101217"/>
    <x v="667"/>
    <x v="3"/>
    <x v="0"/>
    <x v="7"/>
    <x v="8"/>
    <x v="0"/>
    <n v="49.61"/>
    <n v="22"/>
    <n v="1091.42"/>
    <x v="8"/>
    <x v="2"/>
  </r>
  <r>
    <n v="106303"/>
    <x v="537"/>
    <x v="6"/>
    <x v="1"/>
    <x v="1"/>
    <x v="6"/>
    <x v="1"/>
    <n v="65.599999999999994"/>
    <n v="22"/>
    <n v="1443.1999999999998"/>
    <x v="10"/>
    <x v="0"/>
  </r>
  <r>
    <n v="104954"/>
    <x v="487"/>
    <x v="2"/>
    <x v="1"/>
    <x v="1"/>
    <x v="1"/>
    <x v="0"/>
    <n v="66.58"/>
    <n v="53"/>
    <n v="3528.74"/>
    <x v="9"/>
    <x v="0"/>
  </r>
  <r>
    <n v="104194"/>
    <x v="229"/>
    <x v="5"/>
    <x v="1"/>
    <x v="11"/>
    <x v="2"/>
    <x v="2"/>
    <n v="101.9"/>
    <n v="26"/>
    <n v="2649.4"/>
    <x v="7"/>
    <x v="1"/>
  </r>
  <r>
    <n v="107943"/>
    <x v="603"/>
    <x v="5"/>
    <x v="0"/>
    <x v="10"/>
    <x v="2"/>
    <x v="2"/>
    <n v="29.17"/>
    <n v="52"/>
    <n v="1516.8400000000001"/>
    <x v="11"/>
    <x v="2"/>
  </r>
  <r>
    <n v="107626"/>
    <x v="446"/>
    <x v="0"/>
    <x v="1"/>
    <x v="1"/>
    <x v="4"/>
    <x v="1"/>
    <n v="85.87"/>
    <n v="7"/>
    <n v="601.09"/>
    <x v="6"/>
    <x v="2"/>
  </r>
  <r>
    <n v="103955"/>
    <x v="668"/>
    <x v="1"/>
    <x v="3"/>
    <x v="19"/>
    <x v="10"/>
    <x v="0"/>
    <n v="55.17"/>
    <n v="0"/>
    <n v="0"/>
    <x v="3"/>
    <x v="2"/>
  </r>
  <r>
    <n v="100863"/>
    <x v="399"/>
    <x v="3"/>
    <x v="4"/>
    <x v="17"/>
    <x v="4"/>
    <x v="2"/>
    <n v="67.290000000000006"/>
    <n v="38"/>
    <n v="2557.0200000000004"/>
    <x v="7"/>
    <x v="1"/>
  </r>
  <r>
    <n v="106112"/>
    <x v="669"/>
    <x v="1"/>
    <x v="2"/>
    <x v="16"/>
    <x v="10"/>
    <x v="0"/>
    <n v="17.350000000000001"/>
    <n v="37"/>
    <n v="641.95000000000005"/>
    <x v="11"/>
    <x v="0"/>
  </r>
  <r>
    <n v="105107"/>
    <x v="66"/>
    <x v="1"/>
    <x v="0"/>
    <x v="18"/>
    <x v="3"/>
    <x v="1"/>
    <n v="62.04"/>
    <n v="27"/>
    <n v="1675.08"/>
    <x v="11"/>
    <x v="2"/>
  </r>
  <r>
    <n v="109451"/>
    <x v="670"/>
    <x v="6"/>
    <x v="1"/>
    <x v="4"/>
    <x v="2"/>
    <x v="2"/>
    <n v="63.22"/>
    <n v="37"/>
    <n v="2339.14"/>
    <x v="5"/>
    <x v="0"/>
  </r>
  <r>
    <n v="105960"/>
    <x v="660"/>
    <x v="2"/>
    <x v="2"/>
    <x v="16"/>
    <x v="10"/>
    <x v="2"/>
    <n v="54.67"/>
    <n v="0"/>
    <n v="0"/>
    <x v="6"/>
    <x v="2"/>
  </r>
  <r>
    <n v="106192"/>
    <x v="541"/>
    <x v="4"/>
    <x v="2"/>
    <x v="5"/>
    <x v="10"/>
    <x v="0"/>
    <n v="37.42"/>
    <n v="21"/>
    <n v="785.82"/>
    <x v="7"/>
    <x v="1"/>
  </r>
  <r>
    <n v="105093"/>
    <x v="671"/>
    <x v="6"/>
    <x v="3"/>
    <x v="6"/>
    <x v="2"/>
    <x v="0"/>
    <n v="106.69"/>
    <n v="52"/>
    <n v="5547.88"/>
    <x v="7"/>
    <x v="2"/>
  </r>
  <r>
    <n v="109154"/>
    <x v="242"/>
    <x v="5"/>
    <x v="3"/>
    <x v="8"/>
    <x v="5"/>
    <x v="1"/>
    <n v="71.16"/>
    <n v="25"/>
    <n v="1779"/>
    <x v="2"/>
    <x v="2"/>
  </r>
  <r>
    <n v="107677"/>
    <x v="380"/>
    <x v="6"/>
    <x v="3"/>
    <x v="6"/>
    <x v="1"/>
    <x v="0"/>
    <n v="44.38"/>
    <n v="44"/>
    <n v="1952.72"/>
    <x v="7"/>
    <x v="2"/>
  </r>
  <r>
    <n v="100373"/>
    <x v="246"/>
    <x v="1"/>
    <x v="1"/>
    <x v="11"/>
    <x v="8"/>
    <x v="1"/>
    <n v="9.61"/>
    <n v="22"/>
    <n v="211.42"/>
    <x v="6"/>
    <x v="1"/>
  </r>
  <r>
    <n v="109043"/>
    <x v="672"/>
    <x v="0"/>
    <x v="4"/>
    <x v="12"/>
    <x v="4"/>
    <x v="2"/>
    <n v="69.56"/>
    <n v="42"/>
    <n v="2921.52"/>
    <x v="2"/>
    <x v="1"/>
  </r>
  <r>
    <n v="105639"/>
    <x v="673"/>
    <x v="7"/>
    <x v="3"/>
    <x v="3"/>
    <x v="4"/>
    <x v="1"/>
    <n v="59.39"/>
    <n v="31"/>
    <n v="1841.09"/>
    <x v="9"/>
    <x v="2"/>
  </r>
  <r>
    <n v="109562"/>
    <x v="36"/>
    <x v="1"/>
    <x v="3"/>
    <x v="3"/>
    <x v="0"/>
    <x v="0"/>
    <n v="73.36"/>
    <n v="29"/>
    <n v="2127.44"/>
    <x v="2"/>
    <x v="1"/>
  </r>
  <r>
    <n v="103334"/>
    <x v="440"/>
    <x v="0"/>
    <x v="3"/>
    <x v="19"/>
    <x v="6"/>
    <x v="1"/>
    <n v="43.57"/>
    <n v="39"/>
    <n v="1699.23"/>
    <x v="4"/>
    <x v="0"/>
  </r>
  <r>
    <n v="106897"/>
    <x v="589"/>
    <x v="2"/>
    <x v="1"/>
    <x v="15"/>
    <x v="6"/>
    <x v="0"/>
    <n v="80.03"/>
    <n v="12"/>
    <n v="960.36"/>
    <x v="11"/>
    <x v="2"/>
  </r>
  <r>
    <n v="100392"/>
    <x v="294"/>
    <x v="0"/>
    <x v="0"/>
    <x v="10"/>
    <x v="6"/>
    <x v="1"/>
    <n v="78.319999999999993"/>
    <n v="26"/>
    <n v="2036.3199999999997"/>
    <x v="9"/>
    <x v="0"/>
  </r>
  <r>
    <n v="107142"/>
    <x v="674"/>
    <x v="0"/>
    <x v="4"/>
    <x v="9"/>
    <x v="1"/>
    <x v="0"/>
    <n v="18.95"/>
    <n v="70"/>
    <n v="1326.5"/>
    <x v="6"/>
    <x v="0"/>
  </r>
  <r>
    <n v="108427"/>
    <x v="183"/>
    <x v="3"/>
    <x v="4"/>
    <x v="12"/>
    <x v="9"/>
    <x v="0"/>
    <n v="40.31"/>
    <n v="61"/>
    <n v="2458.9100000000003"/>
    <x v="6"/>
    <x v="1"/>
  </r>
  <r>
    <n v="105899"/>
    <x v="675"/>
    <x v="4"/>
    <x v="4"/>
    <x v="9"/>
    <x v="3"/>
    <x v="2"/>
    <n v="45.64"/>
    <n v="67"/>
    <n v="3057.88"/>
    <x v="10"/>
    <x v="0"/>
  </r>
  <r>
    <n v="109200"/>
    <x v="341"/>
    <x v="0"/>
    <x v="2"/>
    <x v="16"/>
    <x v="10"/>
    <x v="1"/>
    <n v="48.2"/>
    <n v="42"/>
    <n v="2024.4"/>
    <x v="7"/>
    <x v="2"/>
  </r>
  <r>
    <n v="104879"/>
    <x v="676"/>
    <x v="3"/>
    <x v="3"/>
    <x v="6"/>
    <x v="5"/>
    <x v="0"/>
    <n v="29.99"/>
    <n v="93"/>
    <n v="2789.0699999999997"/>
    <x v="0"/>
    <x v="2"/>
  </r>
  <r>
    <n v="103801"/>
    <x v="677"/>
    <x v="2"/>
    <x v="1"/>
    <x v="1"/>
    <x v="8"/>
    <x v="1"/>
    <n v="34.979999999999997"/>
    <n v="15"/>
    <n v="524.69999999999993"/>
    <x v="2"/>
    <x v="2"/>
  </r>
  <r>
    <n v="106311"/>
    <x v="158"/>
    <x v="4"/>
    <x v="1"/>
    <x v="1"/>
    <x v="10"/>
    <x v="0"/>
    <n v="73.95"/>
    <n v="31"/>
    <n v="2292.4500000000003"/>
    <x v="8"/>
    <x v="1"/>
  </r>
  <r>
    <n v="109572"/>
    <x v="193"/>
    <x v="0"/>
    <x v="1"/>
    <x v="4"/>
    <x v="5"/>
    <x v="0"/>
    <n v="56.25"/>
    <n v="48"/>
    <n v="2700"/>
    <x v="3"/>
    <x v="1"/>
  </r>
  <r>
    <n v="105410"/>
    <x v="188"/>
    <x v="3"/>
    <x v="1"/>
    <x v="1"/>
    <x v="4"/>
    <x v="1"/>
    <n v="64.48"/>
    <n v="39"/>
    <n v="2514.7200000000003"/>
    <x v="3"/>
    <x v="0"/>
  </r>
  <r>
    <n v="108948"/>
    <x v="183"/>
    <x v="0"/>
    <x v="2"/>
    <x v="2"/>
    <x v="9"/>
    <x v="1"/>
    <n v="61.17"/>
    <n v="31"/>
    <n v="1896.27"/>
    <x v="6"/>
    <x v="1"/>
  </r>
  <r>
    <n v="104349"/>
    <x v="678"/>
    <x v="4"/>
    <x v="4"/>
    <x v="13"/>
    <x v="0"/>
    <x v="2"/>
    <n v="43.89"/>
    <n v="38"/>
    <n v="1667.82"/>
    <x v="2"/>
    <x v="0"/>
  </r>
  <r>
    <n v="100816"/>
    <x v="679"/>
    <x v="2"/>
    <x v="4"/>
    <x v="9"/>
    <x v="3"/>
    <x v="1"/>
    <n v="95.67"/>
    <n v="37"/>
    <n v="3539.79"/>
    <x v="1"/>
    <x v="1"/>
  </r>
  <r>
    <n v="103205"/>
    <x v="296"/>
    <x v="1"/>
    <x v="2"/>
    <x v="14"/>
    <x v="10"/>
    <x v="1"/>
    <n v="21.86"/>
    <n v="28"/>
    <n v="612.07999999999993"/>
    <x v="6"/>
    <x v="0"/>
  </r>
  <r>
    <n v="101680"/>
    <x v="181"/>
    <x v="7"/>
    <x v="2"/>
    <x v="14"/>
    <x v="6"/>
    <x v="1"/>
    <n v="73.17"/>
    <n v="40"/>
    <n v="2926.8"/>
    <x v="3"/>
    <x v="2"/>
  </r>
  <r>
    <n v="103327"/>
    <x v="350"/>
    <x v="0"/>
    <x v="0"/>
    <x v="18"/>
    <x v="6"/>
    <x v="0"/>
    <n v="65.819999999999993"/>
    <n v="73"/>
    <n v="4804.8599999999997"/>
    <x v="2"/>
    <x v="0"/>
  </r>
  <r>
    <n v="109721"/>
    <x v="680"/>
    <x v="7"/>
    <x v="4"/>
    <x v="17"/>
    <x v="2"/>
    <x v="2"/>
    <n v="43.46"/>
    <n v="62"/>
    <n v="2694.52"/>
    <x v="3"/>
    <x v="1"/>
  </r>
  <r>
    <n v="105939"/>
    <x v="681"/>
    <x v="1"/>
    <x v="2"/>
    <x v="2"/>
    <x v="8"/>
    <x v="1"/>
    <n v="59.01"/>
    <n v="54"/>
    <n v="3186.54"/>
    <x v="6"/>
    <x v="1"/>
  </r>
  <r>
    <n v="109548"/>
    <x v="140"/>
    <x v="6"/>
    <x v="2"/>
    <x v="5"/>
    <x v="0"/>
    <x v="1"/>
    <n v="41"/>
    <n v="28"/>
    <n v="1148"/>
    <x v="11"/>
    <x v="1"/>
  </r>
  <r>
    <n v="106399"/>
    <x v="682"/>
    <x v="5"/>
    <x v="1"/>
    <x v="11"/>
    <x v="4"/>
    <x v="1"/>
    <n v="67.510000000000005"/>
    <n v="51"/>
    <n v="3443.01"/>
    <x v="4"/>
    <x v="1"/>
  </r>
  <r>
    <n v="101956"/>
    <x v="445"/>
    <x v="3"/>
    <x v="2"/>
    <x v="2"/>
    <x v="5"/>
    <x v="0"/>
    <n v="42.53"/>
    <n v="20"/>
    <n v="850.6"/>
    <x v="2"/>
    <x v="2"/>
  </r>
  <r>
    <n v="108219"/>
    <x v="153"/>
    <x v="6"/>
    <x v="4"/>
    <x v="12"/>
    <x v="9"/>
    <x v="1"/>
    <n v="43.22"/>
    <n v="1"/>
    <n v="43.22"/>
    <x v="11"/>
    <x v="0"/>
  </r>
  <r>
    <n v="109199"/>
    <x v="28"/>
    <x v="0"/>
    <x v="2"/>
    <x v="5"/>
    <x v="0"/>
    <x v="2"/>
    <n v="12.8"/>
    <n v="45"/>
    <n v="576"/>
    <x v="6"/>
    <x v="0"/>
  </r>
  <r>
    <n v="104314"/>
    <x v="443"/>
    <x v="3"/>
    <x v="3"/>
    <x v="3"/>
    <x v="4"/>
    <x v="2"/>
    <n v="55.96"/>
    <n v="16"/>
    <n v="895.36"/>
    <x v="11"/>
    <x v="1"/>
  </r>
  <r>
    <n v="100043"/>
    <x v="683"/>
    <x v="0"/>
    <x v="1"/>
    <x v="15"/>
    <x v="3"/>
    <x v="0"/>
    <n v="51.08"/>
    <n v="23"/>
    <n v="1174.8399999999999"/>
    <x v="2"/>
    <x v="2"/>
  </r>
  <r>
    <n v="105334"/>
    <x v="684"/>
    <x v="3"/>
    <x v="2"/>
    <x v="14"/>
    <x v="5"/>
    <x v="2"/>
    <n v="69.89"/>
    <n v="28"/>
    <n v="1956.92"/>
    <x v="6"/>
    <x v="0"/>
  </r>
  <r>
    <n v="107289"/>
    <x v="325"/>
    <x v="2"/>
    <x v="4"/>
    <x v="12"/>
    <x v="3"/>
    <x v="1"/>
    <n v="0"/>
    <n v="59"/>
    <n v="0"/>
    <x v="1"/>
    <x v="0"/>
  </r>
  <r>
    <n v="103774"/>
    <x v="22"/>
    <x v="1"/>
    <x v="0"/>
    <x v="10"/>
    <x v="8"/>
    <x v="0"/>
    <n v="48.29"/>
    <n v="30"/>
    <n v="1448.7"/>
    <x v="0"/>
    <x v="2"/>
  </r>
  <r>
    <n v="101770"/>
    <x v="198"/>
    <x v="3"/>
    <x v="3"/>
    <x v="6"/>
    <x v="5"/>
    <x v="0"/>
    <n v="44.06"/>
    <n v="16"/>
    <n v="704.96"/>
    <x v="6"/>
    <x v="0"/>
  </r>
  <r>
    <n v="101092"/>
    <x v="685"/>
    <x v="7"/>
    <x v="2"/>
    <x v="16"/>
    <x v="9"/>
    <x v="2"/>
    <n v="26.9"/>
    <n v="17"/>
    <n v="457.29999999999995"/>
    <x v="10"/>
    <x v="2"/>
  </r>
  <r>
    <n v="102805"/>
    <x v="35"/>
    <x v="5"/>
    <x v="1"/>
    <x v="11"/>
    <x v="2"/>
    <x v="1"/>
    <n v="17.28"/>
    <n v="46"/>
    <n v="794.88000000000011"/>
    <x v="11"/>
    <x v="2"/>
  </r>
  <r>
    <n v="107028"/>
    <x v="686"/>
    <x v="3"/>
    <x v="2"/>
    <x v="16"/>
    <x v="3"/>
    <x v="2"/>
    <n v="54.58"/>
    <n v="68"/>
    <n v="3711.44"/>
    <x v="3"/>
    <x v="1"/>
  </r>
  <r>
    <n v="107815"/>
    <x v="687"/>
    <x v="5"/>
    <x v="4"/>
    <x v="12"/>
    <x v="4"/>
    <x v="1"/>
    <n v="49.01"/>
    <n v="63"/>
    <n v="3087.6299999999997"/>
    <x v="8"/>
    <x v="0"/>
  </r>
  <r>
    <n v="100377"/>
    <x v="688"/>
    <x v="0"/>
    <x v="4"/>
    <x v="12"/>
    <x v="2"/>
    <x v="1"/>
    <n v="49.78"/>
    <n v="13"/>
    <n v="647.14"/>
    <x v="6"/>
    <x v="0"/>
  </r>
  <r>
    <n v="102650"/>
    <x v="689"/>
    <x v="3"/>
    <x v="3"/>
    <x v="8"/>
    <x v="1"/>
    <x v="2"/>
    <n v="45.4"/>
    <n v="34"/>
    <n v="1543.6"/>
    <x v="1"/>
    <x v="2"/>
  </r>
  <r>
    <n v="107471"/>
    <x v="623"/>
    <x v="4"/>
    <x v="3"/>
    <x v="6"/>
    <x v="5"/>
    <x v="0"/>
    <n v="48.09"/>
    <n v="65"/>
    <n v="3125.8500000000004"/>
    <x v="11"/>
    <x v="2"/>
  </r>
  <r>
    <n v="103218"/>
    <x v="690"/>
    <x v="7"/>
    <x v="0"/>
    <x v="0"/>
    <x v="4"/>
    <x v="2"/>
    <n v="38.96"/>
    <n v="82"/>
    <n v="3194.7200000000003"/>
    <x v="7"/>
    <x v="2"/>
  </r>
  <r>
    <n v="109707"/>
    <x v="467"/>
    <x v="0"/>
    <x v="3"/>
    <x v="8"/>
    <x v="2"/>
    <x v="0"/>
    <n v="36.94"/>
    <n v="80"/>
    <n v="2955.2"/>
    <x v="4"/>
    <x v="2"/>
  </r>
  <r>
    <n v="108381"/>
    <x v="691"/>
    <x v="3"/>
    <x v="0"/>
    <x v="0"/>
    <x v="6"/>
    <x v="1"/>
    <n v="72.62"/>
    <n v="47"/>
    <n v="3413.1400000000003"/>
    <x v="3"/>
    <x v="1"/>
  </r>
  <r>
    <n v="105054"/>
    <x v="103"/>
    <x v="1"/>
    <x v="0"/>
    <x v="10"/>
    <x v="0"/>
    <x v="2"/>
    <n v="66.569999999999993"/>
    <n v="37"/>
    <n v="2463.0899999999997"/>
    <x v="3"/>
    <x v="1"/>
  </r>
  <r>
    <n v="104040"/>
    <x v="547"/>
    <x v="0"/>
    <x v="3"/>
    <x v="19"/>
    <x v="3"/>
    <x v="1"/>
    <n v="44.24"/>
    <n v="25"/>
    <n v="1106"/>
    <x v="1"/>
    <x v="0"/>
  </r>
  <r>
    <n v="101474"/>
    <x v="396"/>
    <x v="0"/>
    <x v="1"/>
    <x v="11"/>
    <x v="1"/>
    <x v="2"/>
    <n v="16.170000000000002"/>
    <n v="30"/>
    <n v="485.1"/>
    <x v="1"/>
    <x v="0"/>
  </r>
  <r>
    <n v="108988"/>
    <x v="692"/>
    <x v="2"/>
    <x v="3"/>
    <x v="6"/>
    <x v="5"/>
    <x v="1"/>
    <n v="51.98"/>
    <n v="39"/>
    <n v="2027.2199999999998"/>
    <x v="0"/>
    <x v="0"/>
  </r>
  <r>
    <n v="107327"/>
    <x v="569"/>
    <x v="6"/>
    <x v="4"/>
    <x v="12"/>
    <x v="2"/>
    <x v="0"/>
    <n v="56.69"/>
    <n v="47"/>
    <n v="2664.43"/>
    <x v="10"/>
    <x v="2"/>
  </r>
  <r>
    <n v="109030"/>
    <x v="693"/>
    <x v="0"/>
    <x v="4"/>
    <x v="17"/>
    <x v="10"/>
    <x v="2"/>
    <n v="60.76"/>
    <n v="11"/>
    <n v="668.36"/>
    <x v="2"/>
    <x v="1"/>
  </r>
  <r>
    <n v="104813"/>
    <x v="551"/>
    <x v="5"/>
    <x v="4"/>
    <x v="9"/>
    <x v="1"/>
    <x v="1"/>
    <n v="74.790000000000006"/>
    <n v="23"/>
    <n v="1720.17"/>
    <x v="9"/>
    <x v="2"/>
  </r>
  <r>
    <n v="103177"/>
    <x v="694"/>
    <x v="5"/>
    <x v="3"/>
    <x v="3"/>
    <x v="5"/>
    <x v="0"/>
    <n v="73.09"/>
    <n v="25"/>
    <n v="1827.25"/>
    <x v="7"/>
    <x v="1"/>
  </r>
  <r>
    <n v="109509"/>
    <x v="228"/>
    <x v="1"/>
    <x v="0"/>
    <x v="10"/>
    <x v="1"/>
    <x v="1"/>
    <n v="60.83"/>
    <n v="38"/>
    <n v="2311.54"/>
    <x v="4"/>
    <x v="0"/>
  </r>
  <r>
    <n v="105665"/>
    <x v="554"/>
    <x v="6"/>
    <x v="0"/>
    <x v="10"/>
    <x v="10"/>
    <x v="1"/>
    <n v="74.2"/>
    <n v="57"/>
    <n v="4229.4000000000005"/>
    <x v="8"/>
    <x v="2"/>
  </r>
  <r>
    <n v="107269"/>
    <x v="510"/>
    <x v="0"/>
    <x v="2"/>
    <x v="16"/>
    <x v="10"/>
    <x v="2"/>
    <n v="61.13"/>
    <n v="77"/>
    <n v="4707.01"/>
    <x v="6"/>
    <x v="0"/>
  </r>
  <r>
    <n v="104942"/>
    <x v="472"/>
    <x v="4"/>
    <x v="4"/>
    <x v="9"/>
    <x v="0"/>
    <x v="1"/>
    <n v="39.4"/>
    <n v="1"/>
    <n v="39.4"/>
    <x v="2"/>
    <x v="2"/>
  </r>
  <r>
    <n v="104949"/>
    <x v="335"/>
    <x v="7"/>
    <x v="2"/>
    <x v="2"/>
    <x v="8"/>
    <x v="0"/>
    <n v="8"/>
    <n v="46"/>
    <n v="368"/>
    <x v="6"/>
    <x v="2"/>
  </r>
  <r>
    <n v="109266"/>
    <x v="609"/>
    <x v="3"/>
    <x v="1"/>
    <x v="15"/>
    <x v="1"/>
    <x v="2"/>
    <n v="53.73"/>
    <n v="42"/>
    <n v="2256.66"/>
    <x v="7"/>
    <x v="0"/>
  </r>
  <r>
    <n v="105407"/>
    <x v="695"/>
    <x v="2"/>
    <x v="4"/>
    <x v="9"/>
    <x v="5"/>
    <x v="0"/>
    <n v="39.18"/>
    <n v="36"/>
    <n v="1410.48"/>
    <x v="4"/>
    <x v="0"/>
  </r>
  <r>
    <n v="108263"/>
    <x v="176"/>
    <x v="6"/>
    <x v="2"/>
    <x v="14"/>
    <x v="5"/>
    <x v="0"/>
    <n v="56.48"/>
    <n v="17"/>
    <n v="960.16"/>
    <x v="11"/>
    <x v="2"/>
  </r>
  <r>
    <n v="103263"/>
    <x v="508"/>
    <x v="1"/>
    <x v="4"/>
    <x v="9"/>
    <x v="1"/>
    <x v="2"/>
    <n v="39.39"/>
    <n v="48"/>
    <n v="1890.72"/>
    <x v="5"/>
    <x v="1"/>
  </r>
  <r>
    <n v="107706"/>
    <x v="64"/>
    <x v="1"/>
    <x v="2"/>
    <x v="16"/>
    <x v="2"/>
    <x v="1"/>
    <n v="73.22"/>
    <n v="59"/>
    <n v="4319.9799999999996"/>
    <x v="5"/>
    <x v="2"/>
  </r>
  <r>
    <n v="100031"/>
    <x v="330"/>
    <x v="0"/>
    <x v="1"/>
    <x v="11"/>
    <x v="10"/>
    <x v="2"/>
    <n v="47.62"/>
    <n v="1"/>
    <n v="47.62"/>
    <x v="4"/>
    <x v="2"/>
  </r>
  <r>
    <n v="105774"/>
    <x v="696"/>
    <x v="4"/>
    <x v="0"/>
    <x v="0"/>
    <x v="1"/>
    <x v="2"/>
    <n v="64.98"/>
    <n v="60"/>
    <n v="3898.8"/>
    <x v="8"/>
    <x v="1"/>
  </r>
  <r>
    <n v="109121"/>
    <x v="697"/>
    <x v="0"/>
    <x v="4"/>
    <x v="13"/>
    <x v="4"/>
    <x v="0"/>
    <n v="44.11"/>
    <n v="47"/>
    <n v="2073.17"/>
    <x v="0"/>
    <x v="1"/>
  </r>
  <r>
    <n v="104239"/>
    <x v="259"/>
    <x v="7"/>
    <x v="1"/>
    <x v="4"/>
    <x v="3"/>
    <x v="0"/>
    <n v="59.51"/>
    <n v="49"/>
    <n v="2915.99"/>
    <x v="1"/>
    <x v="2"/>
  </r>
  <r>
    <n v="103076"/>
    <x v="698"/>
    <x v="2"/>
    <x v="4"/>
    <x v="13"/>
    <x v="2"/>
    <x v="2"/>
    <n v="44.54"/>
    <n v="38"/>
    <n v="1692.52"/>
    <x v="4"/>
    <x v="2"/>
  </r>
  <r>
    <n v="103367"/>
    <x v="132"/>
    <x v="1"/>
    <x v="2"/>
    <x v="2"/>
    <x v="10"/>
    <x v="1"/>
    <n v="50.01"/>
    <n v="8"/>
    <n v="400.08"/>
    <x v="4"/>
    <x v="2"/>
  </r>
  <r>
    <n v="108737"/>
    <x v="699"/>
    <x v="2"/>
    <x v="0"/>
    <x v="7"/>
    <x v="2"/>
    <x v="2"/>
    <n v="40.18"/>
    <n v="43"/>
    <n v="1727.74"/>
    <x v="6"/>
    <x v="0"/>
  </r>
  <r>
    <n v="108815"/>
    <x v="618"/>
    <x v="4"/>
    <x v="0"/>
    <x v="7"/>
    <x v="4"/>
    <x v="1"/>
    <n v="60.41"/>
    <n v="45"/>
    <n v="2718.45"/>
    <x v="5"/>
    <x v="2"/>
  </r>
  <r>
    <n v="105610"/>
    <x v="700"/>
    <x v="3"/>
    <x v="1"/>
    <x v="15"/>
    <x v="9"/>
    <x v="1"/>
    <n v="44.04"/>
    <n v="58"/>
    <n v="2554.3200000000002"/>
    <x v="2"/>
    <x v="1"/>
  </r>
  <r>
    <n v="103501"/>
    <x v="414"/>
    <x v="6"/>
    <x v="2"/>
    <x v="4"/>
    <x v="4"/>
    <x v="1"/>
    <n v="72.959999999999994"/>
    <n v="22"/>
    <n v="1605.12"/>
    <x v="4"/>
    <x v="2"/>
  </r>
  <r>
    <n v="106480"/>
    <x v="503"/>
    <x v="6"/>
    <x v="4"/>
    <x v="9"/>
    <x v="10"/>
    <x v="0"/>
    <n v="65.260000000000005"/>
    <n v="55"/>
    <n v="3589.3"/>
    <x v="11"/>
    <x v="0"/>
  </r>
  <r>
    <n v="107755"/>
    <x v="330"/>
    <x v="0"/>
    <x v="0"/>
    <x v="0"/>
    <x v="5"/>
    <x v="0"/>
    <n v="58.43"/>
    <n v="58"/>
    <n v="3388.94"/>
    <x v="4"/>
    <x v="2"/>
  </r>
  <r>
    <n v="101052"/>
    <x v="701"/>
    <x v="6"/>
    <x v="4"/>
    <x v="17"/>
    <x v="1"/>
    <x v="2"/>
    <n v="60.31"/>
    <n v="48"/>
    <n v="2894.88"/>
    <x v="3"/>
    <x v="1"/>
  </r>
  <r>
    <n v="105466"/>
    <x v="702"/>
    <x v="5"/>
    <x v="1"/>
    <x v="4"/>
    <x v="1"/>
    <x v="2"/>
    <n v="25.78"/>
    <n v="27"/>
    <n v="696.06000000000006"/>
    <x v="5"/>
    <x v="0"/>
  </r>
  <r>
    <n v="102322"/>
    <x v="263"/>
    <x v="2"/>
    <x v="4"/>
    <x v="17"/>
    <x v="6"/>
    <x v="2"/>
    <n v="75.540000000000006"/>
    <n v="49"/>
    <n v="3701.4600000000005"/>
    <x v="1"/>
    <x v="2"/>
  </r>
  <r>
    <n v="103686"/>
    <x v="79"/>
    <x v="0"/>
    <x v="0"/>
    <x v="10"/>
    <x v="2"/>
    <x v="0"/>
    <n v="55.44"/>
    <n v="77"/>
    <n v="4268.88"/>
    <x v="8"/>
    <x v="0"/>
  </r>
  <r>
    <n v="106713"/>
    <x v="221"/>
    <x v="5"/>
    <x v="3"/>
    <x v="8"/>
    <x v="0"/>
    <x v="0"/>
    <n v="41.43"/>
    <n v="27"/>
    <n v="1118.6099999999999"/>
    <x v="3"/>
    <x v="1"/>
  </r>
  <r>
    <n v="105760"/>
    <x v="482"/>
    <x v="2"/>
    <x v="1"/>
    <x v="4"/>
    <x v="10"/>
    <x v="1"/>
    <n v="60.78"/>
    <n v="50"/>
    <n v="3039"/>
    <x v="0"/>
    <x v="1"/>
  </r>
  <r>
    <n v="108385"/>
    <x v="55"/>
    <x v="0"/>
    <x v="4"/>
    <x v="13"/>
    <x v="10"/>
    <x v="0"/>
    <n v="60.91"/>
    <n v="22"/>
    <n v="1340.02"/>
    <x v="8"/>
    <x v="2"/>
  </r>
  <r>
    <n v="108626"/>
    <x v="703"/>
    <x v="0"/>
    <x v="3"/>
    <x v="3"/>
    <x v="6"/>
    <x v="2"/>
    <n v="48.53"/>
    <n v="1"/>
    <n v="48.53"/>
    <x v="8"/>
    <x v="0"/>
  </r>
  <r>
    <n v="101652"/>
    <x v="542"/>
    <x v="0"/>
    <x v="4"/>
    <x v="12"/>
    <x v="8"/>
    <x v="2"/>
    <n v="13.86"/>
    <n v="56"/>
    <n v="776.16"/>
    <x v="8"/>
    <x v="0"/>
  </r>
  <r>
    <n v="100096"/>
    <x v="438"/>
    <x v="0"/>
    <x v="1"/>
    <x v="1"/>
    <x v="10"/>
    <x v="2"/>
    <n v="60.47"/>
    <n v="20"/>
    <n v="1209.4000000000001"/>
    <x v="9"/>
    <x v="0"/>
  </r>
  <r>
    <n v="100806"/>
    <x v="704"/>
    <x v="4"/>
    <x v="0"/>
    <x v="0"/>
    <x v="12"/>
    <x v="2"/>
    <n v="40.450000000000003"/>
    <n v="39"/>
    <n v="1577.5500000000002"/>
    <x v="5"/>
    <x v="0"/>
  </r>
  <r>
    <n v="101239"/>
    <x v="110"/>
    <x v="5"/>
    <x v="3"/>
    <x v="19"/>
    <x v="8"/>
    <x v="1"/>
    <n v="0"/>
    <n v="41"/>
    <n v="0"/>
    <x v="2"/>
    <x v="0"/>
  </r>
  <r>
    <n v="100317"/>
    <x v="200"/>
    <x v="7"/>
    <x v="4"/>
    <x v="13"/>
    <x v="4"/>
    <x v="0"/>
    <n v="78.95"/>
    <n v="32"/>
    <n v="2526.4"/>
    <x v="3"/>
    <x v="1"/>
  </r>
  <r>
    <n v="100697"/>
    <x v="407"/>
    <x v="6"/>
    <x v="2"/>
    <x v="14"/>
    <x v="3"/>
    <x v="1"/>
    <n v="36.450000000000003"/>
    <n v="78"/>
    <n v="2843.1000000000004"/>
    <x v="1"/>
    <x v="0"/>
  </r>
  <r>
    <n v="101447"/>
    <x v="530"/>
    <x v="1"/>
    <x v="0"/>
    <x v="10"/>
    <x v="5"/>
    <x v="0"/>
    <n v="54.24"/>
    <n v="52"/>
    <n v="2820.48"/>
    <x v="6"/>
    <x v="2"/>
  </r>
  <r>
    <n v="106332"/>
    <x v="244"/>
    <x v="5"/>
    <x v="3"/>
    <x v="6"/>
    <x v="5"/>
    <x v="1"/>
    <n v="35.11"/>
    <n v="9"/>
    <n v="315.99"/>
    <x v="11"/>
    <x v="2"/>
  </r>
  <r>
    <n v="103846"/>
    <x v="201"/>
    <x v="6"/>
    <x v="3"/>
    <x v="3"/>
    <x v="1"/>
    <x v="2"/>
    <n v="57.37"/>
    <n v="44"/>
    <n v="2524.2799999999997"/>
    <x v="6"/>
    <x v="1"/>
  </r>
  <r>
    <n v="109421"/>
    <x v="391"/>
    <x v="0"/>
    <x v="0"/>
    <x v="0"/>
    <x v="3"/>
    <x v="0"/>
    <n v="50.09"/>
    <n v="43"/>
    <n v="2153.8700000000003"/>
    <x v="1"/>
    <x v="2"/>
  </r>
  <r>
    <n v="107493"/>
    <x v="232"/>
    <x v="2"/>
    <x v="3"/>
    <x v="3"/>
    <x v="0"/>
    <x v="1"/>
    <n v="49.32"/>
    <n v="38"/>
    <n v="1874.16"/>
    <x v="1"/>
    <x v="2"/>
  </r>
  <r>
    <n v="105737"/>
    <x v="483"/>
    <x v="1"/>
    <x v="1"/>
    <x v="15"/>
    <x v="9"/>
    <x v="2"/>
    <n v="55.66"/>
    <n v="28"/>
    <n v="1558.48"/>
    <x v="6"/>
    <x v="2"/>
  </r>
  <r>
    <n v="105229"/>
    <x v="247"/>
    <x v="4"/>
    <x v="4"/>
    <x v="12"/>
    <x v="4"/>
    <x v="0"/>
    <n v="96.87"/>
    <n v="37"/>
    <n v="3584.19"/>
    <x v="5"/>
    <x v="1"/>
  </r>
  <r>
    <n v="105428"/>
    <x v="194"/>
    <x v="6"/>
    <x v="0"/>
    <x v="18"/>
    <x v="6"/>
    <x v="0"/>
    <n v="47.82"/>
    <n v="1"/>
    <n v="47.82"/>
    <x v="6"/>
    <x v="1"/>
  </r>
  <r>
    <n v="102264"/>
    <x v="522"/>
    <x v="4"/>
    <x v="2"/>
    <x v="2"/>
    <x v="0"/>
    <x v="1"/>
    <n v="34.11"/>
    <n v="41"/>
    <n v="1398.51"/>
    <x v="6"/>
    <x v="2"/>
  </r>
  <r>
    <n v="105453"/>
    <x v="628"/>
    <x v="5"/>
    <x v="2"/>
    <x v="16"/>
    <x v="5"/>
    <x v="1"/>
    <n v="45.93"/>
    <n v="35"/>
    <n v="1607.55"/>
    <x v="10"/>
    <x v="2"/>
  </r>
  <r>
    <n v="106120"/>
    <x v="508"/>
    <x v="4"/>
    <x v="2"/>
    <x v="5"/>
    <x v="0"/>
    <x v="2"/>
    <n v="82.88"/>
    <n v="43"/>
    <n v="3563.8399999999997"/>
    <x v="5"/>
    <x v="1"/>
  </r>
  <r>
    <n v="108494"/>
    <x v="181"/>
    <x v="4"/>
    <x v="1"/>
    <x v="1"/>
    <x v="4"/>
    <x v="1"/>
    <n v="25.63"/>
    <n v="17"/>
    <n v="435.71"/>
    <x v="3"/>
    <x v="2"/>
  </r>
  <r>
    <n v="103750"/>
    <x v="705"/>
    <x v="2"/>
    <x v="3"/>
    <x v="3"/>
    <x v="0"/>
    <x v="0"/>
    <n v="90.9"/>
    <n v="17"/>
    <n v="1545.3000000000002"/>
    <x v="11"/>
    <x v="1"/>
  </r>
  <r>
    <n v="103116"/>
    <x v="556"/>
    <x v="2"/>
    <x v="0"/>
    <x v="10"/>
    <x v="5"/>
    <x v="1"/>
    <n v="66.489999999999995"/>
    <n v="52"/>
    <n v="3457.4799999999996"/>
    <x v="10"/>
    <x v="0"/>
  </r>
  <r>
    <n v="107025"/>
    <x v="130"/>
    <x v="0"/>
    <x v="4"/>
    <x v="12"/>
    <x v="8"/>
    <x v="2"/>
    <n v="40.54"/>
    <n v="19"/>
    <n v="770.26"/>
    <x v="1"/>
    <x v="1"/>
  </r>
  <r>
    <n v="105024"/>
    <x v="706"/>
    <x v="5"/>
    <x v="1"/>
    <x v="1"/>
    <x v="10"/>
    <x v="1"/>
    <n v="39.21"/>
    <n v="40"/>
    <n v="1568.4"/>
    <x v="10"/>
    <x v="0"/>
  </r>
  <r>
    <n v="102354"/>
    <x v="704"/>
    <x v="5"/>
    <x v="1"/>
    <x v="11"/>
    <x v="6"/>
    <x v="1"/>
    <n v="57.3"/>
    <n v="16"/>
    <n v="916.8"/>
    <x v="5"/>
    <x v="0"/>
  </r>
  <r>
    <n v="108314"/>
    <x v="707"/>
    <x v="3"/>
    <x v="2"/>
    <x v="2"/>
    <x v="3"/>
    <x v="1"/>
    <n v="59.98"/>
    <n v="38"/>
    <n v="2279.2399999999998"/>
    <x v="10"/>
    <x v="0"/>
  </r>
  <r>
    <n v="105465"/>
    <x v="34"/>
    <x v="3"/>
    <x v="3"/>
    <x v="8"/>
    <x v="5"/>
    <x v="0"/>
    <n v="31.37"/>
    <n v="29"/>
    <n v="909.73"/>
    <x v="10"/>
    <x v="0"/>
  </r>
  <r>
    <n v="105664"/>
    <x v="380"/>
    <x v="5"/>
    <x v="1"/>
    <x v="1"/>
    <x v="9"/>
    <x v="2"/>
    <n v="76.59"/>
    <n v="35"/>
    <n v="2680.65"/>
    <x v="7"/>
    <x v="2"/>
  </r>
  <r>
    <n v="108706"/>
    <x v="708"/>
    <x v="4"/>
    <x v="4"/>
    <x v="13"/>
    <x v="6"/>
    <x v="1"/>
    <n v="64.239999999999995"/>
    <n v="0"/>
    <n v="0"/>
    <x v="9"/>
    <x v="1"/>
  </r>
  <r>
    <n v="100779"/>
    <x v="709"/>
    <x v="3"/>
    <x v="3"/>
    <x v="8"/>
    <x v="3"/>
    <x v="1"/>
    <n v="60.11"/>
    <n v="23"/>
    <n v="1382.53"/>
    <x v="9"/>
    <x v="1"/>
  </r>
  <r>
    <n v="102758"/>
    <x v="284"/>
    <x v="2"/>
    <x v="4"/>
    <x v="12"/>
    <x v="9"/>
    <x v="1"/>
    <n v="0"/>
    <n v="17"/>
    <n v="0"/>
    <x v="9"/>
    <x v="0"/>
  </r>
  <r>
    <n v="102462"/>
    <x v="569"/>
    <x v="3"/>
    <x v="1"/>
    <x v="4"/>
    <x v="10"/>
    <x v="0"/>
    <n v="67.650000000000006"/>
    <n v="7"/>
    <n v="473.55000000000007"/>
    <x v="10"/>
    <x v="2"/>
  </r>
  <r>
    <n v="106527"/>
    <x v="286"/>
    <x v="6"/>
    <x v="2"/>
    <x v="4"/>
    <x v="0"/>
    <x v="2"/>
    <n v="74.45"/>
    <n v="37"/>
    <n v="2754.65"/>
    <x v="11"/>
    <x v="0"/>
  </r>
  <r>
    <n v="108482"/>
    <x v="710"/>
    <x v="2"/>
    <x v="0"/>
    <x v="7"/>
    <x v="5"/>
    <x v="1"/>
    <n v="57.22"/>
    <n v="48"/>
    <n v="2746.56"/>
    <x v="3"/>
    <x v="0"/>
  </r>
  <r>
    <n v="101994"/>
    <x v="286"/>
    <x v="0"/>
    <x v="2"/>
    <x v="14"/>
    <x v="2"/>
    <x v="2"/>
    <n v="58.56"/>
    <n v="37"/>
    <n v="2166.7200000000003"/>
    <x v="11"/>
    <x v="0"/>
  </r>
  <r>
    <n v="108774"/>
    <x v="711"/>
    <x v="0"/>
    <x v="1"/>
    <x v="11"/>
    <x v="10"/>
    <x v="1"/>
    <n v="53.01"/>
    <n v="32"/>
    <n v="1696.32"/>
    <x v="4"/>
    <x v="0"/>
  </r>
  <r>
    <n v="106676"/>
    <x v="712"/>
    <x v="7"/>
    <x v="3"/>
    <x v="8"/>
    <x v="5"/>
    <x v="2"/>
    <n v="55.18"/>
    <n v="54"/>
    <n v="2979.72"/>
    <x v="11"/>
    <x v="2"/>
  </r>
  <r>
    <n v="108069"/>
    <x v="713"/>
    <x v="4"/>
    <x v="0"/>
    <x v="10"/>
    <x v="5"/>
    <x v="0"/>
    <n v="80.31"/>
    <n v="52"/>
    <n v="4176.12"/>
    <x v="8"/>
    <x v="2"/>
  </r>
  <r>
    <n v="104880"/>
    <x v="19"/>
    <x v="1"/>
    <x v="4"/>
    <x v="13"/>
    <x v="4"/>
    <x v="2"/>
    <n v="31.46"/>
    <n v="17"/>
    <n v="534.82000000000005"/>
    <x v="9"/>
    <x v="1"/>
  </r>
  <r>
    <n v="105892"/>
    <x v="714"/>
    <x v="0"/>
    <x v="0"/>
    <x v="18"/>
    <x v="0"/>
    <x v="1"/>
    <n v="61.93"/>
    <n v="68"/>
    <n v="4211.24"/>
    <x v="11"/>
    <x v="0"/>
  </r>
  <r>
    <n v="105956"/>
    <x v="715"/>
    <x v="7"/>
    <x v="2"/>
    <x v="2"/>
    <x v="10"/>
    <x v="0"/>
    <n v="21.9"/>
    <n v="56"/>
    <n v="1226.3999999999999"/>
    <x v="8"/>
    <x v="1"/>
  </r>
  <r>
    <n v="100931"/>
    <x v="716"/>
    <x v="1"/>
    <x v="4"/>
    <x v="17"/>
    <x v="5"/>
    <x v="1"/>
    <n v="75.3"/>
    <n v="21"/>
    <n v="1581.3"/>
    <x v="10"/>
    <x v="0"/>
  </r>
  <r>
    <n v="107633"/>
    <x v="717"/>
    <x v="3"/>
    <x v="2"/>
    <x v="14"/>
    <x v="10"/>
    <x v="0"/>
    <n v="73.2"/>
    <n v="30"/>
    <n v="2196"/>
    <x v="8"/>
    <x v="2"/>
  </r>
  <r>
    <n v="106233"/>
    <x v="455"/>
    <x v="1"/>
    <x v="1"/>
    <x v="1"/>
    <x v="3"/>
    <x v="2"/>
    <n v="39.24"/>
    <n v="30"/>
    <n v="1177.2"/>
    <x v="11"/>
    <x v="2"/>
  </r>
  <r>
    <n v="102164"/>
    <x v="568"/>
    <x v="6"/>
    <x v="3"/>
    <x v="8"/>
    <x v="10"/>
    <x v="0"/>
    <n v="47.97"/>
    <n v="30"/>
    <n v="1439.1"/>
    <x v="8"/>
    <x v="1"/>
  </r>
  <r>
    <n v="100745"/>
    <x v="85"/>
    <x v="2"/>
    <x v="4"/>
    <x v="9"/>
    <x v="8"/>
    <x v="0"/>
    <n v="48.83"/>
    <n v="67"/>
    <n v="3271.6099999999997"/>
    <x v="2"/>
    <x v="0"/>
  </r>
  <r>
    <n v="108391"/>
    <x v="274"/>
    <x v="3"/>
    <x v="3"/>
    <x v="6"/>
    <x v="6"/>
    <x v="1"/>
    <n v="67.56"/>
    <n v="53"/>
    <n v="3580.6800000000003"/>
    <x v="9"/>
    <x v="2"/>
  </r>
  <r>
    <n v="104757"/>
    <x v="477"/>
    <x v="1"/>
    <x v="3"/>
    <x v="6"/>
    <x v="3"/>
    <x v="2"/>
    <n v="76.5"/>
    <n v="24"/>
    <n v="1836"/>
    <x v="8"/>
    <x v="0"/>
  </r>
  <r>
    <n v="108201"/>
    <x v="718"/>
    <x v="0"/>
    <x v="0"/>
    <x v="10"/>
    <x v="5"/>
    <x v="2"/>
    <n v="71.78"/>
    <n v="30"/>
    <n v="2153.4"/>
    <x v="2"/>
    <x v="2"/>
  </r>
  <r>
    <n v="109309"/>
    <x v="102"/>
    <x v="7"/>
    <x v="3"/>
    <x v="6"/>
    <x v="8"/>
    <x v="0"/>
    <n v="70.7"/>
    <n v="38"/>
    <n v="2686.6"/>
    <x v="2"/>
    <x v="0"/>
  </r>
  <r>
    <n v="102661"/>
    <x v="719"/>
    <x v="6"/>
    <x v="4"/>
    <x v="12"/>
    <x v="10"/>
    <x v="0"/>
    <n v="50.03"/>
    <n v="44"/>
    <n v="2201.3200000000002"/>
    <x v="2"/>
    <x v="1"/>
  </r>
  <r>
    <n v="104628"/>
    <x v="720"/>
    <x v="6"/>
    <x v="0"/>
    <x v="10"/>
    <x v="1"/>
    <x v="0"/>
    <n v="48.96"/>
    <n v="39"/>
    <n v="1909.44"/>
    <x v="11"/>
    <x v="2"/>
  </r>
  <r>
    <n v="108037"/>
    <x v="479"/>
    <x v="0"/>
    <x v="2"/>
    <x v="5"/>
    <x v="8"/>
    <x v="2"/>
    <n v="46.76"/>
    <n v="73"/>
    <n v="3413.48"/>
    <x v="7"/>
    <x v="2"/>
  </r>
  <r>
    <n v="105228"/>
    <x v="255"/>
    <x v="0"/>
    <x v="0"/>
    <x v="7"/>
    <x v="2"/>
    <x v="0"/>
    <n v="43.36"/>
    <n v="54"/>
    <n v="2341.44"/>
    <x v="7"/>
    <x v="0"/>
  </r>
  <r>
    <n v="104187"/>
    <x v="721"/>
    <x v="0"/>
    <x v="1"/>
    <x v="15"/>
    <x v="4"/>
    <x v="1"/>
    <n v="38.01"/>
    <n v="10"/>
    <n v="380.09999999999997"/>
    <x v="4"/>
    <x v="2"/>
  </r>
  <r>
    <n v="102999"/>
    <x v="126"/>
    <x v="1"/>
    <x v="3"/>
    <x v="3"/>
    <x v="10"/>
    <x v="2"/>
    <n v="43.46"/>
    <n v="68"/>
    <n v="2955.28"/>
    <x v="9"/>
    <x v="1"/>
  </r>
  <r>
    <n v="102625"/>
    <x v="162"/>
    <x v="3"/>
    <x v="2"/>
    <x v="2"/>
    <x v="3"/>
    <x v="0"/>
    <n v="41.81"/>
    <n v="64"/>
    <n v="2675.84"/>
    <x v="11"/>
    <x v="1"/>
  </r>
  <r>
    <n v="105584"/>
    <x v="156"/>
    <x v="4"/>
    <x v="0"/>
    <x v="18"/>
    <x v="4"/>
    <x v="1"/>
    <n v="42.02"/>
    <n v="1"/>
    <n v="42.02"/>
    <x v="9"/>
    <x v="0"/>
  </r>
  <r>
    <n v="108869"/>
    <x v="722"/>
    <x v="5"/>
    <x v="2"/>
    <x v="2"/>
    <x v="9"/>
    <x v="2"/>
    <n v="37.9"/>
    <n v="0"/>
    <n v="0"/>
    <x v="11"/>
    <x v="1"/>
  </r>
  <r>
    <n v="108467"/>
    <x v="409"/>
    <x v="3"/>
    <x v="0"/>
    <x v="0"/>
    <x v="1"/>
    <x v="1"/>
    <n v="44.02"/>
    <n v="31"/>
    <n v="1364.6200000000001"/>
    <x v="7"/>
    <x v="2"/>
  </r>
  <r>
    <n v="100047"/>
    <x v="723"/>
    <x v="7"/>
    <x v="2"/>
    <x v="5"/>
    <x v="1"/>
    <x v="1"/>
    <n v="54.76"/>
    <n v="33"/>
    <n v="1807.08"/>
    <x v="5"/>
    <x v="1"/>
  </r>
  <r>
    <n v="106083"/>
    <x v="574"/>
    <x v="1"/>
    <x v="0"/>
    <x v="18"/>
    <x v="1"/>
    <x v="2"/>
    <n v="52.51"/>
    <n v="50"/>
    <n v="2625.5"/>
    <x v="10"/>
    <x v="1"/>
  </r>
  <r>
    <n v="100273"/>
    <x v="314"/>
    <x v="5"/>
    <x v="1"/>
    <x v="11"/>
    <x v="8"/>
    <x v="0"/>
    <n v="17.649999999999999"/>
    <n v="41"/>
    <n v="723.65"/>
    <x v="6"/>
    <x v="0"/>
  </r>
  <r>
    <n v="102187"/>
    <x v="724"/>
    <x v="6"/>
    <x v="2"/>
    <x v="5"/>
    <x v="8"/>
    <x v="1"/>
    <n v="67.66"/>
    <n v="32"/>
    <n v="2165.12"/>
    <x v="6"/>
    <x v="1"/>
  </r>
  <r>
    <n v="106981"/>
    <x v="296"/>
    <x v="4"/>
    <x v="4"/>
    <x v="9"/>
    <x v="2"/>
    <x v="0"/>
    <n v="58.48"/>
    <n v="46"/>
    <n v="2690.08"/>
    <x v="6"/>
    <x v="0"/>
  </r>
  <r>
    <n v="106284"/>
    <x v="451"/>
    <x v="4"/>
    <x v="0"/>
    <x v="7"/>
    <x v="1"/>
    <x v="0"/>
    <n v="70.66"/>
    <n v="19"/>
    <n v="1342.54"/>
    <x v="11"/>
    <x v="1"/>
  </r>
  <r>
    <n v="107024"/>
    <x v="185"/>
    <x v="5"/>
    <x v="1"/>
    <x v="15"/>
    <x v="4"/>
    <x v="1"/>
    <n v="34.79"/>
    <n v="49"/>
    <n v="1704.71"/>
    <x v="4"/>
    <x v="1"/>
  </r>
  <r>
    <n v="100358"/>
    <x v="469"/>
    <x v="2"/>
    <x v="4"/>
    <x v="12"/>
    <x v="0"/>
    <x v="0"/>
    <n v="67.680000000000007"/>
    <n v="52"/>
    <n v="3519.3600000000006"/>
    <x v="1"/>
    <x v="0"/>
  </r>
  <r>
    <n v="107589"/>
    <x v="725"/>
    <x v="3"/>
    <x v="0"/>
    <x v="10"/>
    <x v="10"/>
    <x v="2"/>
    <n v="84.28"/>
    <n v="39"/>
    <n v="3286.92"/>
    <x v="6"/>
    <x v="1"/>
  </r>
  <r>
    <n v="108400"/>
    <x v="169"/>
    <x v="5"/>
    <x v="1"/>
    <x v="11"/>
    <x v="10"/>
    <x v="2"/>
    <n v="33.46"/>
    <n v="63"/>
    <n v="2107.98"/>
    <x v="0"/>
    <x v="2"/>
  </r>
  <r>
    <n v="104275"/>
    <x v="726"/>
    <x v="2"/>
    <x v="3"/>
    <x v="8"/>
    <x v="9"/>
    <x v="1"/>
    <n v="34.93"/>
    <n v="86"/>
    <n v="3003.98"/>
    <x v="5"/>
    <x v="1"/>
  </r>
  <r>
    <n v="100384"/>
    <x v="727"/>
    <x v="5"/>
    <x v="2"/>
    <x v="5"/>
    <x v="1"/>
    <x v="0"/>
    <n v="87.17"/>
    <n v="33"/>
    <n v="2876.61"/>
    <x v="8"/>
    <x v="1"/>
  </r>
  <r>
    <n v="109374"/>
    <x v="171"/>
    <x v="6"/>
    <x v="1"/>
    <x v="4"/>
    <x v="10"/>
    <x v="1"/>
    <n v="82.76"/>
    <n v="10"/>
    <n v="827.6"/>
    <x v="9"/>
    <x v="1"/>
  </r>
  <r>
    <n v="103982"/>
    <x v="728"/>
    <x v="2"/>
    <x v="2"/>
    <x v="5"/>
    <x v="9"/>
    <x v="0"/>
    <n v="57.38"/>
    <n v="23"/>
    <n v="1319.74"/>
    <x v="2"/>
    <x v="2"/>
  </r>
  <r>
    <n v="103628"/>
    <x v="42"/>
    <x v="1"/>
    <x v="2"/>
    <x v="14"/>
    <x v="4"/>
    <x v="1"/>
    <n v="8"/>
    <n v="62"/>
    <n v="496"/>
    <x v="7"/>
    <x v="0"/>
  </r>
  <r>
    <n v="102361"/>
    <x v="729"/>
    <x v="4"/>
    <x v="2"/>
    <x v="2"/>
    <x v="5"/>
    <x v="0"/>
    <n v="52.03"/>
    <n v="27"/>
    <n v="1404.81"/>
    <x v="8"/>
    <x v="0"/>
  </r>
  <r>
    <n v="100941"/>
    <x v="89"/>
    <x v="2"/>
    <x v="3"/>
    <x v="19"/>
    <x v="4"/>
    <x v="1"/>
    <n v="39.18"/>
    <n v="1"/>
    <n v="39.18"/>
    <x v="10"/>
    <x v="1"/>
  </r>
  <r>
    <n v="106618"/>
    <x v="40"/>
    <x v="0"/>
    <x v="0"/>
    <x v="0"/>
    <x v="1"/>
    <x v="1"/>
    <n v="42.43"/>
    <n v="14"/>
    <n v="594.02"/>
    <x v="4"/>
    <x v="1"/>
  </r>
  <r>
    <n v="106634"/>
    <x v="387"/>
    <x v="6"/>
    <x v="3"/>
    <x v="6"/>
    <x v="5"/>
    <x v="1"/>
    <n v="67.040000000000006"/>
    <n v="12"/>
    <n v="804.48"/>
    <x v="11"/>
    <x v="0"/>
  </r>
  <r>
    <n v="105162"/>
    <x v="219"/>
    <x v="5"/>
    <x v="1"/>
    <x v="1"/>
    <x v="5"/>
    <x v="0"/>
    <n v="46.75"/>
    <n v="51"/>
    <n v="2384.25"/>
    <x v="8"/>
    <x v="2"/>
  </r>
  <r>
    <n v="102896"/>
    <x v="325"/>
    <x v="7"/>
    <x v="0"/>
    <x v="18"/>
    <x v="1"/>
    <x v="1"/>
    <n v="21.15"/>
    <n v="35"/>
    <n v="740.25"/>
    <x v="1"/>
    <x v="0"/>
  </r>
  <r>
    <n v="102807"/>
    <x v="503"/>
    <x v="0"/>
    <x v="0"/>
    <x v="7"/>
    <x v="2"/>
    <x v="0"/>
    <n v="93.7"/>
    <n v="14"/>
    <n v="1311.8"/>
    <x v="11"/>
    <x v="0"/>
  </r>
  <r>
    <n v="103434"/>
    <x v="44"/>
    <x v="5"/>
    <x v="0"/>
    <x v="10"/>
    <x v="2"/>
    <x v="1"/>
    <n v="52.87"/>
    <n v="40"/>
    <n v="2114.7999999999997"/>
    <x v="9"/>
    <x v="2"/>
  </r>
  <r>
    <n v="105280"/>
    <x v="217"/>
    <x v="4"/>
    <x v="0"/>
    <x v="7"/>
    <x v="6"/>
    <x v="1"/>
    <n v="46.39"/>
    <n v="71"/>
    <n v="3293.69"/>
    <x v="10"/>
    <x v="2"/>
  </r>
  <r>
    <n v="103414"/>
    <x v="730"/>
    <x v="0"/>
    <x v="0"/>
    <x v="7"/>
    <x v="9"/>
    <x v="0"/>
    <n v="81.83"/>
    <n v="26"/>
    <n v="2127.58"/>
    <x v="2"/>
    <x v="1"/>
  </r>
  <r>
    <n v="106326"/>
    <x v="503"/>
    <x v="6"/>
    <x v="1"/>
    <x v="15"/>
    <x v="2"/>
    <x v="0"/>
    <n v="35.21"/>
    <n v="1"/>
    <n v="35.21"/>
    <x v="11"/>
    <x v="0"/>
  </r>
  <r>
    <n v="100896"/>
    <x v="528"/>
    <x v="3"/>
    <x v="2"/>
    <x v="14"/>
    <x v="8"/>
    <x v="1"/>
    <n v="43.57"/>
    <n v="29"/>
    <n v="1263.53"/>
    <x v="4"/>
    <x v="2"/>
  </r>
  <r>
    <n v="101412"/>
    <x v="714"/>
    <x v="1"/>
    <x v="0"/>
    <x v="7"/>
    <x v="2"/>
    <x v="2"/>
    <n v="58.89"/>
    <n v="41"/>
    <n v="2414.4900000000002"/>
    <x v="11"/>
    <x v="0"/>
  </r>
  <r>
    <n v="105283"/>
    <x v="547"/>
    <x v="2"/>
    <x v="0"/>
    <x v="7"/>
    <x v="0"/>
    <x v="2"/>
    <n v="32.799999999999997"/>
    <n v="11"/>
    <n v="360.79999999999995"/>
    <x v="1"/>
    <x v="0"/>
  </r>
  <r>
    <n v="102358"/>
    <x v="482"/>
    <x v="2"/>
    <x v="0"/>
    <x v="0"/>
    <x v="10"/>
    <x v="2"/>
    <n v="92.46"/>
    <n v="42"/>
    <n v="3883.3199999999997"/>
    <x v="0"/>
    <x v="1"/>
  </r>
  <r>
    <n v="105837"/>
    <x v="367"/>
    <x v="7"/>
    <x v="4"/>
    <x v="13"/>
    <x v="8"/>
    <x v="0"/>
    <n v="72.989999999999995"/>
    <n v="32"/>
    <n v="2335.6799999999998"/>
    <x v="8"/>
    <x v="2"/>
  </r>
  <r>
    <n v="103516"/>
    <x v="731"/>
    <x v="3"/>
    <x v="4"/>
    <x v="13"/>
    <x v="2"/>
    <x v="1"/>
    <n v="67.010000000000005"/>
    <n v="43"/>
    <n v="2881.4300000000003"/>
    <x v="1"/>
    <x v="2"/>
  </r>
  <r>
    <n v="106169"/>
    <x v="469"/>
    <x v="1"/>
    <x v="1"/>
    <x v="15"/>
    <x v="8"/>
    <x v="2"/>
    <n v="71.33"/>
    <n v="21"/>
    <n v="1497.93"/>
    <x v="1"/>
    <x v="0"/>
  </r>
  <r>
    <n v="109322"/>
    <x v="643"/>
    <x v="4"/>
    <x v="1"/>
    <x v="15"/>
    <x v="8"/>
    <x v="2"/>
    <n v="44.66"/>
    <n v="1"/>
    <n v="44.66"/>
    <x v="3"/>
    <x v="2"/>
  </r>
  <r>
    <n v="108693"/>
    <x v="109"/>
    <x v="0"/>
    <x v="2"/>
    <x v="2"/>
    <x v="2"/>
    <x v="1"/>
    <n v="0"/>
    <n v="14"/>
    <n v="0"/>
    <x v="0"/>
    <x v="2"/>
  </r>
  <r>
    <n v="100940"/>
    <x v="697"/>
    <x v="7"/>
    <x v="2"/>
    <x v="16"/>
    <x v="0"/>
    <x v="0"/>
    <n v="0"/>
    <n v="80"/>
    <n v="0"/>
    <x v="0"/>
    <x v="1"/>
  </r>
  <r>
    <n v="101548"/>
    <x v="732"/>
    <x v="6"/>
    <x v="4"/>
    <x v="9"/>
    <x v="5"/>
    <x v="1"/>
    <n v="0"/>
    <n v="51"/>
    <n v="0"/>
    <x v="10"/>
    <x v="1"/>
  </r>
  <r>
    <n v="102437"/>
    <x v="733"/>
    <x v="3"/>
    <x v="4"/>
    <x v="13"/>
    <x v="8"/>
    <x v="0"/>
    <n v="71.09"/>
    <n v="35"/>
    <n v="2488.15"/>
    <x v="0"/>
    <x v="1"/>
  </r>
  <r>
    <n v="107059"/>
    <x v="148"/>
    <x v="2"/>
    <x v="1"/>
    <x v="4"/>
    <x v="10"/>
    <x v="0"/>
    <n v="56.91"/>
    <n v="20"/>
    <n v="1138.1999999999998"/>
    <x v="4"/>
    <x v="1"/>
  </r>
  <r>
    <n v="102236"/>
    <x v="599"/>
    <x v="2"/>
    <x v="2"/>
    <x v="14"/>
    <x v="6"/>
    <x v="2"/>
    <n v="52.82"/>
    <n v="0"/>
    <n v="0"/>
    <x v="3"/>
    <x v="1"/>
  </r>
  <r>
    <n v="109390"/>
    <x v="194"/>
    <x v="3"/>
    <x v="0"/>
    <x v="0"/>
    <x v="9"/>
    <x v="0"/>
    <n v="22.44"/>
    <n v="48"/>
    <n v="1077.1200000000001"/>
    <x v="6"/>
    <x v="1"/>
  </r>
  <r>
    <n v="108747"/>
    <x v="7"/>
    <x v="4"/>
    <x v="4"/>
    <x v="17"/>
    <x v="3"/>
    <x v="1"/>
    <n v="66.8"/>
    <n v="56"/>
    <n v="3740.7999999999997"/>
    <x v="0"/>
    <x v="0"/>
  </r>
  <r>
    <n v="101267"/>
    <x v="607"/>
    <x v="0"/>
    <x v="1"/>
    <x v="11"/>
    <x v="0"/>
    <x v="2"/>
    <n v="62.65"/>
    <n v="46"/>
    <n v="2881.9"/>
    <x v="8"/>
    <x v="2"/>
  </r>
  <r>
    <n v="106285"/>
    <x v="486"/>
    <x v="4"/>
    <x v="2"/>
    <x v="16"/>
    <x v="8"/>
    <x v="2"/>
    <n v="45.12"/>
    <n v="1"/>
    <n v="45.12"/>
    <x v="4"/>
    <x v="2"/>
  </r>
  <r>
    <n v="103346"/>
    <x v="69"/>
    <x v="4"/>
    <x v="2"/>
    <x v="14"/>
    <x v="1"/>
    <x v="2"/>
    <n v="29.82"/>
    <n v="0"/>
    <n v="0"/>
    <x v="7"/>
    <x v="0"/>
  </r>
  <r>
    <n v="106649"/>
    <x v="120"/>
    <x v="3"/>
    <x v="0"/>
    <x v="10"/>
    <x v="9"/>
    <x v="0"/>
    <n v="47.58"/>
    <n v="46"/>
    <n v="2188.6799999999998"/>
    <x v="5"/>
    <x v="2"/>
  </r>
  <r>
    <n v="101925"/>
    <x v="239"/>
    <x v="2"/>
    <x v="1"/>
    <x v="11"/>
    <x v="1"/>
    <x v="0"/>
    <n v="39.01"/>
    <n v="31"/>
    <n v="1209.31"/>
    <x v="9"/>
    <x v="0"/>
  </r>
  <r>
    <n v="102568"/>
    <x v="23"/>
    <x v="1"/>
    <x v="2"/>
    <x v="16"/>
    <x v="6"/>
    <x v="2"/>
    <n v="50.95"/>
    <n v="32"/>
    <n v="1630.4"/>
    <x v="1"/>
    <x v="2"/>
  </r>
  <r>
    <n v="101991"/>
    <x v="312"/>
    <x v="1"/>
    <x v="2"/>
    <x v="2"/>
    <x v="0"/>
    <x v="0"/>
    <n v="65.290000000000006"/>
    <n v="7"/>
    <n v="457.03000000000003"/>
    <x v="6"/>
    <x v="0"/>
  </r>
  <r>
    <n v="104374"/>
    <x v="734"/>
    <x v="3"/>
    <x v="3"/>
    <x v="19"/>
    <x v="4"/>
    <x v="2"/>
    <n v="35.42"/>
    <n v="38"/>
    <n v="1345.96"/>
    <x v="2"/>
    <x v="0"/>
  </r>
  <r>
    <n v="103741"/>
    <x v="239"/>
    <x v="7"/>
    <x v="1"/>
    <x v="15"/>
    <x v="5"/>
    <x v="0"/>
    <n v="72.8"/>
    <n v="39"/>
    <n v="2839.2"/>
    <x v="9"/>
    <x v="0"/>
  </r>
  <r>
    <n v="107458"/>
    <x v="726"/>
    <x v="2"/>
    <x v="0"/>
    <x v="18"/>
    <x v="1"/>
    <x v="2"/>
    <n v="0"/>
    <n v="-11"/>
    <n v="0"/>
    <x v="5"/>
    <x v="1"/>
  </r>
  <r>
    <n v="109468"/>
    <x v="735"/>
    <x v="6"/>
    <x v="1"/>
    <x v="1"/>
    <x v="1"/>
    <x v="2"/>
    <n v="15.45"/>
    <n v="1"/>
    <n v="15.45"/>
    <x v="4"/>
    <x v="1"/>
  </r>
  <r>
    <n v="103494"/>
    <x v="473"/>
    <x v="4"/>
    <x v="2"/>
    <x v="5"/>
    <x v="1"/>
    <x v="0"/>
    <n v="44.07"/>
    <n v="-7"/>
    <n v="-308.49"/>
    <x v="5"/>
    <x v="1"/>
  </r>
  <r>
    <n v="103371"/>
    <x v="541"/>
    <x v="3"/>
    <x v="1"/>
    <x v="15"/>
    <x v="0"/>
    <x v="0"/>
    <n v="47.25"/>
    <n v="26"/>
    <n v="1228.5"/>
    <x v="7"/>
    <x v="1"/>
  </r>
  <r>
    <n v="106127"/>
    <x v="736"/>
    <x v="7"/>
    <x v="2"/>
    <x v="5"/>
    <x v="2"/>
    <x v="2"/>
    <n v="47.47"/>
    <n v="48"/>
    <n v="2278.56"/>
    <x v="7"/>
    <x v="1"/>
  </r>
  <r>
    <n v="108810"/>
    <x v="737"/>
    <x v="4"/>
    <x v="1"/>
    <x v="15"/>
    <x v="6"/>
    <x v="0"/>
    <n v="0"/>
    <n v="12"/>
    <n v="0"/>
    <x v="11"/>
    <x v="2"/>
  </r>
  <r>
    <n v="105896"/>
    <x v="270"/>
    <x v="2"/>
    <x v="1"/>
    <x v="15"/>
    <x v="3"/>
    <x v="2"/>
    <n v="41.04"/>
    <n v="52"/>
    <n v="2134.08"/>
    <x v="11"/>
    <x v="2"/>
  </r>
  <r>
    <n v="101142"/>
    <x v="87"/>
    <x v="7"/>
    <x v="2"/>
    <x v="5"/>
    <x v="2"/>
    <x v="2"/>
    <n v="37.53"/>
    <n v="42"/>
    <n v="1576.26"/>
    <x v="9"/>
    <x v="2"/>
  </r>
  <r>
    <n v="103077"/>
    <x v="498"/>
    <x v="0"/>
    <x v="2"/>
    <x v="5"/>
    <x v="8"/>
    <x v="1"/>
    <n v="18.72"/>
    <n v="3"/>
    <n v="56.16"/>
    <x v="1"/>
    <x v="1"/>
  </r>
  <r>
    <n v="107168"/>
    <x v="68"/>
    <x v="3"/>
    <x v="3"/>
    <x v="8"/>
    <x v="2"/>
    <x v="2"/>
    <n v="42.44"/>
    <n v="25"/>
    <n v="1061"/>
    <x v="3"/>
    <x v="2"/>
  </r>
  <r>
    <n v="107077"/>
    <x v="704"/>
    <x v="5"/>
    <x v="0"/>
    <x v="10"/>
    <x v="2"/>
    <x v="2"/>
    <n v="71.09"/>
    <n v="19"/>
    <n v="1350.71"/>
    <x v="5"/>
    <x v="0"/>
  </r>
  <r>
    <n v="104032"/>
    <x v="738"/>
    <x v="1"/>
    <x v="0"/>
    <x v="10"/>
    <x v="6"/>
    <x v="0"/>
    <n v="33.32"/>
    <n v="27"/>
    <n v="899.64"/>
    <x v="1"/>
    <x v="1"/>
  </r>
  <r>
    <n v="102600"/>
    <x v="710"/>
    <x v="3"/>
    <x v="3"/>
    <x v="6"/>
    <x v="10"/>
    <x v="1"/>
    <n v="65.45"/>
    <n v="11"/>
    <n v="719.95"/>
    <x v="3"/>
    <x v="0"/>
  </r>
  <r>
    <n v="104618"/>
    <x v="739"/>
    <x v="6"/>
    <x v="1"/>
    <x v="11"/>
    <x v="0"/>
    <x v="1"/>
    <n v="56.21"/>
    <n v="20"/>
    <n v="1124.2"/>
    <x v="10"/>
    <x v="1"/>
  </r>
  <r>
    <n v="109389"/>
    <x v="481"/>
    <x v="5"/>
    <x v="1"/>
    <x v="1"/>
    <x v="8"/>
    <x v="0"/>
    <n v="79.62"/>
    <n v="37"/>
    <n v="2945.94"/>
    <x v="0"/>
    <x v="0"/>
  </r>
  <r>
    <n v="109311"/>
    <x v="740"/>
    <x v="6"/>
    <x v="0"/>
    <x v="10"/>
    <x v="2"/>
    <x v="2"/>
    <n v="42.4"/>
    <n v="17"/>
    <n v="720.8"/>
    <x v="4"/>
    <x v="1"/>
  </r>
  <r>
    <n v="108677"/>
    <x v="446"/>
    <x v="6"/>
    <x v="2"/>
    <x v="14"/>
    <x v="3"/>
    <x v="1"/>
    <n v="54.82"/>
    <n v="76"/>
    <n v="4166.32"/>
    <x v="6"/>
    <x v="2"/>
  </r>
  <r>
    <n v="108114"/>
    <x v="226"/>
    <x v="1"/>
    <x v="3"/>
    <x v="6"/>
    <x v="1"/>
    <x v="2"/>
    <n v="90.24"/>
    <n v="16"/>
    <n v="1443.84"/>
    <x v="10"/>
    <x v="1"/>
  </r>
  <r>
    <n v="109231"/>
    <x v="373"/>
    <x v="0"/>
    <x v="3"/>
    <x v="3"/>
    <x v="5"/>
    <x v="0"/>
    <n v="37.33"/>
    <n v="0"/>
    <n v="0"/>
    <x v="6"/>
    <x v="0"/>
  </r>
  <r>
    <n v="107362"/>
    <x v="741"/>
    <x v="3"/>
    <x v="2"/>
    <x v="16"/>
    <x v="10"/>
    <x v="1"/>
    <n v="28.21"/>
    <n v="46"/>
    <n v="1297.6600000000001"/>
    <x v="10"/>
    <x v="2"/>
  </r>
  <r>
    <n v="107135"/>
    <x v="121"/>
    <x v="4"/>
    <x v="1"/>
    <x v="11"/>
    <x v="8"/>
    <x v="2"/>
    <n v="36.46"/>
    <n v="70"/>
    <n v="2552.2000000000003"/>
    <x v="7"/>
    <x v="0"/>
  </r>
  <r>
    <n v="100892"/>
    <x v="494"/>
    <x v="7"/>
    <x v="0"/>
    <x v="7"/>
    <x v="2"/>
    <x v="0"/>
    <n v="39.770000000000003"/>
    <n v="50"/>
    <n v="1988.5000000000002"/>
    <x v="1"/>
    <x v="1"/>
  </r>
  <r>
    <n v="102505"/>
    <x v="598"/>
    <x v="6"/>
    <x v="0"/>
    <x v="18"/>
    <x v="9"/>
    <x v="2"/>
    <n v="42.07"/>
    <n v="59"/>
    <n v="2482.13"/>
    <x v="10"/>
    <x v="0"/>
  </r>
  <r>
    <n v="106639"/>
    <x v="685"/>
    <x v="6"/>
    <x v="1"/>
    <x v="1"/>
    <x v="2"/>
    <x v="1"/>
    <n v="49.25"/>
    <n v="23"/>
    <n v="1132.75"/>
    <x v="10"/>
    <x v="2"/>
  </r>
  <r>
    <n v="105051"/>
    <x v="412"/>
    <x v="7"/>
    <x v="3"/>
    <x v="19"/>
    <x v="9"/>
    <x v="1"/>
    <n v="50.07"/>
    <n v="53"/>
    <n v="2653.71"/>
    <x v="9"/>
    <x v="0"/>
  </r>
  <r>
    <n v="101787"/>
    <x v="742"/>
    <x v="0"/>
    <x v="2"/>
    <x v="2"/>
    <x v="9"/>
    <x v="1"/>
    <n v="43.92"/>
    <n v="32"/>
    <n v="1405.44"/>
    <x v="9"/>
    <x v="2"/>
  </r>
  <r>
    <n v="107467"/>
    <x v="483"/>
    <x v="3"/>
    <x v="2"/>
    <x v="2"/>
    <x v="0"/>
    <x v="1"/>
    <n v="85.64"/>
    <n v="68"/>
    <n v="5823.52"/>
    <x v="6"/>
    <x v="2"/>
  </r>
  <r>
    <n v="106504"/>
    <x v="743"/>
    <x v="2"/>
    <x v="4"/>
    <x v="9"/>
    <x v="5"/>
    <x v="0"/>
    <n v="63.36"/>
    <n v="30"/>
    <n v="1900.8"/>
    <x v="3"/>
    <x v="2"/>
  </r>
  <r>
    <n v="107092"/>
    <x v="744"/>
    <x v="0"/>
    <x v="2"/>
    <x v="16"/>
    <x v="1"/>
    <x v="2"/>
    <n v="64.48"/>
    <n v="27"/>
    <n v="1740.96"/>
    <x v="6"/>
    <x v="1"/>
  </r>
  <r>
    <n v="105805"/>
    <x v="706"/>
    <x v="3"/>
    <x v="3"/>
    <x v="6"/>
    <x v="8"/>
    <x v="1"/>
    <n v="56.87"/>
    <n v="54"/>
    <n v="3070.98"/>
    <x v="10"/>
    <x v="0"/>
  </r>
  <r>
    <n v="104646"/>
    <x v="237"/>
    <x v="4"/>
    <x v="3"/>
    <x v="6"/>
    <x v="10"/>
    <x v="1"/>
    <n v="75.63"/>
    <n v="24"/>
    <n v="1815.12"/>
    <x v="2"/>
    <x v="0"/>
  </r>
  <r>
    <n v="109184"/>
    <x v="591"/>
    <x v="0"/>
    <x v="1"/>
    <x v="11"/>
    <x v="4"/>
    <x v="2"/>
    <n v="72.09"/>
    <n v="35"/>
    <n v="2523.15"/>
    <x v="7"/>
    <x v="0"/>
  </r>
  <r>
    <n v="109526"/>
    <x v="138"/>
    <x v="1"/>
    <x v="0"/>
    <x v="18"/>
    <x v="4"/>
    <x v="2"/>
    <n v="41.39"/>
    <n v="44"/>
    <n v="1821.16"/>
    <x v="11"/>
    <x v="2"/>
  </r>
  <r>
    <n v="100535"/>
    <x v="86"/>
    <x v="7"/>
    <x v="1"/>
    <x v="1"/>
    <x v="9"/>
    <x v="0"/>
    <n v="80.489999999999995"/>
    <n v="31"/>
    <n v="2495.19"/>
    <x v="3"/>
    <x v="1"/>
  </r>
  <r>
    <n v="108059"/>
    <x v="660"/>
    <x v="1"/>
    <x v="1"/>
    <x v="15"/>
    <x v="2"/>
    <x v="2"/>
    <n v="15.14"/>
    <n v="32"/>
    <n v="484.48"/>
    <x v="6"/>
    <x v="2"/>
  </r>
  <r>
    <n v="104926"/>
    <x v="23"/>
    <x v="6"/>
    <x v="3"/>
    <x v="8"/>
    <x v="10"/>
    <x v="2"/>
    <n v="39.92"/>
    <n v="1"/>
    <n v="39.92"/>
    <x v="1"/>
    <x v="2"/>
  </r>
  <r>
    <n v="100669"/>
    <x v="557"/>
    <x v="7"/>
    <x v="2"/>
    <x v="5"/>
    <x v="3"/>
    <x v="2"/>
    <n v="40.369999999999997"/>
    <n v="28"/>
    <n v="1130.3599999999999"/>
    <x v="0"/>
    <x v="2"/>
  </r>
  <r>
    <n v="108239"/>
    <x v="329"/>
    <x v="4"/>
    <x v="1"/>
    <x v="15"/>
    <x v="10"/>
    <x v="0"/>
    <n v="45"/>
    <n v="27"/>
    <n v="1215"/>
    <x v="5"/>
    <x v="1"/>
  </r>
  <r>
    <n v="102682"/>
    <x v="430"/>
    <x v="5"/>
    <x v="3"/>
    <x v="3"/>
    <x v="8"/>
    <x v="0"/>
    <n v="77.33"/>
    <n v="68"/>
    <n v="5258.44"/>
    <x v="4"/>
    <x v="2"/>
  </r>
  <r>
    <n v="105421"/>
    <x v="554"/>
    <x v="4"/>
    <x v="1"/>
    <x v="15"/>
    <x v="4"/>
    <x v="1"/>
    <n v="48.32"/>
    <n v="68"/>
    <n v="3285.76"/>
    <x v="8"/>
    <x v="2"/>
  </r>
  <r>
    <n v="100120"/>
    <x v="687"/>
    <x v="7"/>
    <x v="3"/>
    <x v="19"/>
    <x v="2"/>
    <x v="2"/>
    <n v="44.49"/>
    <n v="40"/>
    <n v="1779.6000000000001"/>
    <x v="8"/>
    <x v="0"/>
  </r>
  <r>
    <n v="104792"/>
    <x v="300"/>
    <x v="7"/>
    <x v="1"/>
    <x v="11"/>
    <x v="3"/>
    <x v="1"/>
    <n v="33"/>
    <n v="3"/>
    <n v="99"/>
    <x v="0"/>
    <x v="2"/>
  </r>
  <r>
    <n v="102289"/>
    <x v="596"/>
    <x v="3"/>
    <x v="2"/>
    <x v="14"/>
    <x v="9"/>
    <x v="1"/>
    <n v="55.9"/>
    <n v="30"/>
    <n v="1677"/>
    <x v="11"/>
    <x v="0"/>
  </r>
  <r>
    <n v="103827"/>
    <x v="597"/>
    <x v="3"/>
    <x v="0"/>
    <x v="10"/>
    <x v="5"/>
    <x v="2"/>
    <n v="86.8"/>
    <n v="51"/>
    <n v="4426.8"/>
    <x v="1"/>
    <x v="0"/>
  </r>
  <r>
    <n v="105777"/>
    <x v="58"/>
    <x v="7"/>
    <x v="2"/>
    <x v="2"/>
    <x v="2"/>
    <x v="0"/>
    <n v="0"/>
    <n v="48"/>
    <n v="0"/>
    <x v="10"/>
    <x v="1"/>
  </r>
  <r>
    <n v="100727"/>
    <x v="608"/>
    <x v="0"/>
    <x v="3"/>
    <x v="8"/>
    <x v="6"/>
    <x v="1"/>
    <n v="44.39"/>
    <n v="26"/>
    <n v="1154.1400000000001"/>
    <x v="1"/>
    <x v="2"/>
  </r>
  <r>
    <n v="109375"/>
    <x v="745"/>
    <x v="4"/>
    <x v="0"/>
    <x v="0"/>
    <x v="5"/>
    <x v="0"/>
    <n v="57.26"/>
    <n v="18"/>
    <n v="1030.68"/>
    <x v="3"/>
    <x v="0"/>
  </r>
  <r>
    <n v="103927"/>
    <x v="253"/>
    <x v="3"/>
    <x v="4"/>
    <x v="9"/>
    <x v="1"/>
    <x v="1"/>
    <n v="8"/>
    <n v="45"/>
    <n v="360"/>
    <x v="9"/>
    <x v="2"/>
  </r>
  <r>
    <n v="107775"/>
    <x v="656"/>
    <x v="0"/>
    <x v="4"/>
    <x v="17"/>
    <x v="6"/>
    <x v="0"/>
    <n v="48.97"/>
    <n v="45"/>
    <n v="2203.65"/>
    <x v="6"/>
    <x v="0"/>
  </r>
  <r>
    <n v="108697"/>
    <x v="108"/>
    <x v="4"/>
    <x v="3"/>
    <x v="6"/>
    <x v="3"/>
    <x v="2"/>
    <n v="61.98"/>
    <n v="9"/>
    <n v="557.81999999999994"/>
    <x v="6"/>
    <x v="0"/>
  </r>
  <r>
    <n v="101977"/>
    <x v="33"/>
    <x v="4"/>
    <x v="3"/>
    <x v="6"/>
    <x v="9"/>
    <x v="0"/>
    <n v="69.430000000000007"/>
    <n v="0"/>
    <n v="0"/>
    <x v="3"/>
    <x v="2"/>
  </r>
  <r>
    <n v="106697"/>
    <x v="63"/>
    <x v="7"/>
    <x v="4"/>
    <x v="13"/>
    <x v="9"/>
    <x v="0"/>
    <n v="42.68"/>
    <n v="20"/>
    <n v="853.6"/>
    <x v="11"/>
    <x v="2"/>
  </r>
  <r>
    <n v="108875"/>
    <x v="404"/>
    <x v="6"/>
    <x v="2"/>
    <x v="16"/>
    <x v="8"/>
    <x v="1"/>
    <n v="41.22"/>
    <n v="70"/>
    <n v="2885.4"/>
    <x v="9"/>
    <x v="1"/>
  </r>
  <r>
    <n v="102275"/>
    <x v="495"/>
    <x v="0"/>
    <x v="3"/>
    <x v="3"/>
    <x v="10"/>
    <x v="1"/>
    <n v="73.03"/>
    <n v="27"/>
    <n v="1971.81"/>
    <x v="2"/>
    <x v="2"/>
  </r>
  <r>
    <n v="101293"/>
    <x v="422"/>
    <x v="5"/>
    <x v="0"/>
    <x v="0"/>
    <x v="6"/>
    <x v="0"/>
    <n v="31.19"/>
    <n v="36"/>
    <n v="1122.8400000000001"/>
    <x v="8"/>
    <x v="1"/>
  </r>
  <r>
    <n v="103458"/>
    <x v="148"/>
    <x v="1"/>
    <x v="4"/>
    <x v="9"/>
    <x v="0"/>
    <x v="0"/>
    <n v="31.7"/>
    <n v="4"/>
    <n v="126.8"/>
    <x v="4"/>
    <x v="1"/>
  </r>
  <r>
    <n v="103081"/>
    <x v="730"/>
    <x v="0"/>
    <x v="4"/>
    <x v="17"/>
    <x v="4"/>
    <x v="2"/>
    <n v="31.76"/>
    <n v="25"/>
    <n v="794"/>
    <x v="2"/>
    <x v="1"/>
  </r>
  <r>
    <n v="103473"/>
    <x v="746"/>
    <x v="7"/>
    <x v="2"/>
    <x v="16"/>
    <x v="4"/>
    <x v="2"/>
    <n v="79.98"/>
    <n v="49"/>
    <n v="3919.02"/>
    <x v="10"/>
    <x v="1"/>
  </r>
  <r>
    <n v="106949"/>
    <x v="568"/>
    <x v="5"/>
    <x v="4"/>
    <x v="9"/>
    <x v="6"/>
    <x v="2"/>
    <n v="84.42"/>
    <n v="0"/>
    <n v="0"/>
    <x v="8"/>
    <x v="1"/>
  </r>
  <r>
    <n v="109241"/>
    <x v="747"/>
    <x v="7"/>
    <x v="0"/>
    <x v="10"/>
    <x v="8"/>
    <x v="0"/>
    <n v="72.33"/>
    <n v="80"/>
    <n v="5786.4"/>
    <x v="9"/>
    <x v="2"/>
  </r>
  <r>
    <n v="104735"/>
    <x v="748"/>
    <x v="1"/>
    <x v="1"/>
    <x v="4"/>
    <x v="3"/>
    <x v="2"/>
    <n v="70.5"/>
    <n v="67"/>
    <n v="4723.5"/>
    <x v="11"/>
    <x v="2"/>
  </r>
  <r>
    <n v="104727"/>
    <x v="749"/>
    <x v="1"/>
    <x v="0"/>
    <x v="10"/>
    <x v="10"/>
    <x v="1"/>
    <n v="50.33"/>
    <n v="41"/>
    <n v="2063.5299999999997"/>
    <x v="7"/>
    <x v="1"/>
  </r>
  <r>
    <n v="103824"/>
    <x v="601"/>
    <x v="3"/>
    <x v="4"/>
    <x v="12"/>
    <x v="6"/>
    <x v="2"/>
    <n v="31.71"/>
    <n v="-29"/>
    <n v="-919.59"/>
    <x v="2"/>
    <x v="2"/>
  </r>
  <r>
    <n v="102946"/>
    <x v="510"/>
    <x v="0"/>
    <x v="3"/>
    <x v="19"/>
    <x v="2"/>
    <x v="0"/>
    <n v="47"/>
    <n v="38"/>
    <n v="1786"/>
    <x v="6"/>
    <x v="0"/>
  </r>
  <r>
    <n v="101477"/>
    <x v="750"/>
    <x v="7"/>
    <x v="4"/>
    <x v="17"/>
    <x v="8"/>
    <x v="0"/>
    <n v="62.14"/>
    <n v="57"/>
    <n v="3541.98"/>
    <x v="3"/>
    <x v="0"/>
  </r>
  <r>
    <n v="106007"/>
    <x v="247"/>
    <x v="0"/>
    <x v="0"/>
    <x v="0"/>
    <x v="3"/>
    <x v="1"/>
    <n v="76.05"/>
    <n v="11"/>
    <n v="836.55"/>
    <x v="5"/>
    <x v="1"/>
  </r>
  <r>
    <n v="100889"/>
    <x v="751"/>
    <x v="6"/>
    <x v="4"/>
    <x v="13"/>
    <x v="9"/>
    <x v="2"/>
    <n v="0"/>
    <n v="33"/>
    <n v="0"/>
    <x v="1"/>
    <x v="2"/>
  </r>
  <r>
    <n v="106362"/>
    <x v="752"/>
    <x v="7"/>
    <x v="0"/>
    <x v="18"/>
    <x v="10"/>
    <x v="2"/>
    <n v="21.65"/>
    <n v="39"/>
    <n v="844.34999999999991"/>
    <x v="9"/>
    <x v="2"/>
  </r>
  <r>
    <n v="109687"/>
    <x v="753"/>
    <x v="5"/>
    <x v="3"/>
    <x v="3"/>
    <x v="1"/>
    <x v="0"/>
    <n v="35.03"/>
    <n v="29"/>
    <n v="1015.87"/>
    <x v="2"/>
    <x v="0"/>
  </r>
  <r>
    <n v="109414"/>
    <x v="36"/>
    <x v="3"/>
    <x v="0"/>
    <x v="10"/>
    <x v="6"/>
    <x v="2"/>
    <n v="19.190000000000001"/>
    <n v="37"/>
    <n v="710.03000000000009"/>
    <x v="2"/>
    <x v="1"/>
  </r>
  <r>
    <n v="106434"/>
    <x v="658"/>
    <x v="4"/>
    <x v="4"/>
    <x v="13"/>
    <x v="10"/>
    <x v="0"/>
    <n v="48.65"/>
    <n v="1"/>
    <n v="48.65"/>
    <x v="9"/>
    <x v="0"/>
  </r>
  <r>
    <n v="102093"/>
    <x v="159"/>
    <x v="0"/>
    <x v="2"/>
    <x v="5"/>
    <x v="6"/>
    <x v="2"/>
    <n v="47.28"/>
    <n v="39"/>
    <n v="1843.92"/>
    <x v="4"/>
    <x v="0"/>
  </r>
  <r>
    <n v="104774"/>
    <x v="36"/>
    <x v="0"/>
    <x v="0"/>
    <x v="7"/>
    <x v="5"/>
    <x v="2"/>
    <n v="61.98"/>
    <n v="75"/>
    <n v="4648.5"/>
    <x v="2"/>
    <x v="1"/>
  </r>
  <r>
    <n v="101749"/>
    <x v="497"/>
    <x v="6"/>
    <x v="2"/>
    <x v="16"/>
    <x v="0"/>
    <x v="2"/>
    <n v="75.510000000000005"/>
    <n v="21"/>
    <n v="1585.71"/>
    <x v="11"/>
    <x v="0"/>
  </r>
  <r>
    <n v="106043"/>
    <x v="346"/>
    <x v="3"/>
    <x v="2"/>
    <x v="5"/>
    <x v="1"/>
    <x v="1"/>
    <n v="81.11"/>
    <n v="35"/>
    <n v="2838.85"/>
    <x v="10"/>
    <x v="0"/>
  </r>
  <r>
    <n v="105168"/>
    <x v="737"/>
    <x v="1"/>
    <x v="4"/>
    <x v="9"/>
    <x v="5"/>
    <x v="2"/>
    <n v="39.4"/>
    <n v="27"/>
    <n v="1063.8"/>
    <x v="11"/>
    <x v="2"/>
  </r>
  <r>
    <n v="102997"/>
    <x v="430"/>
    <x v="7"/>
    <x v="0"/>
    <x v="10"/>
    <x v="0"/>
    <x v="0"/>
    <n v="0"/>
    <n v="24"/>
    <n v="0"/>
    <x v="4"/>
    <x v="2"/>
  </r>
  <r>
    <n v="101974"/>
    <x v="754"/>
    <x v="6"/>
    <x v="1"/>
    <x v="15"/>
    <x v="4"/>
    <x v="1"/>
    <n v="35.74"/>
    <n v="62"/>
    <n v="2215.88"/>
    <x v="8"/>
    <x v="2"/>
  </r>
  <r>
    <n v="104763"/>
    <x v="224"/>
    <x v="2"/>
    <x v="0"/>
    <x v="18"/>
    <x v="11"/>
    <x v="1"/>
    <n v="88.52"/>
    <n v="43"/>
    <n v="3806.3599999999997"/>
    <x v="11"/>
    <x v="0"/>
  </r>
  <r>
    <n v="101367"/>
    <x v="755"/>
    <x v="6"/>
    <x v="2"/>
    <x v="16"/>
    <x v="2"/>
    <x v="0"/>
    <n v="10.43"/>
    <n v="40"/>
    <n v="417.2"/>
    <x v="9"/>
    <x v="0"/>
  </r>
  <r>
    <n v="109143"/>
    <x v="756"/>
    <x v="4"/>
    <x v="3"/>
    <x v="8"/>
    <x v="3"/>
    <x v="2"/>
    <n v="23.19"/>
    <n v="41"/>
    <n v="950.79000000000008"/>
    <x v="4"/>
    <x v="0"/>
  </r>
  <r>
    <n v="107958"/>
    <x v="757"/>
    <x v="0"/>
    <x v="0"/>
    <x v="7"/>
    <x v="8"/>
    <x v="1"/>
    <n v="85.48"/>
    <n v="6"/>
    <n v="512.88"/>
    <x v="11"/>
    <x v="0"/>
  </r>
  <r>
    <n v="104545"/>
    <x v="309"/>
    <x v="1"/>
    <x v="4"/>
    <x v="17"/>
    <x v="6"/>
    <x v="0"/>
    <n v="34.520000000000003"/>
    <n v="20"/>
    <n v="690.40000000000009"/>
    <x v="6"/>
    <x v="1"/>
  </r>
  <r>
    <n v="105171"/>
    <x v="477"/>
    <x v="2"/>
    <x v="0"/>
    <x v="18"/>
    <x v="10"/>
    <x v="2"/>
    <n v="36.369999999999997"/>
    <n v="31"/>
    <n v="1127.47"/>
    <x v="8"/>
    <x v="0"/>
  </r>
  <r>
    <n v="102426"/>
    <x v="758"/>
    <x v="2"/>
    <x v="2"/>
    <x v="5"/>
    <x v="10"/>
    <x v="2"/>
    <n v="73.959999999999994"/>
    <n v="29"/>
    <n v="2144.8399999999997"/>
    <x v="1"/>
    <x v="1"/>
  </r>
  <r>
    <n v="103364"/>
    <x v="106"/>
    <x v="0"/>
    <x v="3"/>
    <x v="6"/>
    <x v="0"/>
    <x v="0"/>
    <n v="55.62"/>
    <n v="19"/>
    <n v="1056.78"/>
    <x v="1"/>
    <x v="1"/>
  </r>
  <r>
    <n v="105782"/>
    <x v="333"/>
    <x v="2"/>
    <x v="4"/>
    <x v="9"/>
    <x v="4"/>
    <x v="1"/>
    <n v="105.69"/>
    <n v="1"/>
    <n v="105.69"/>
    <x v="11"/>
    <x v="2"/>
  </r>
  <r>
    <n v="100290"/>
    <x v="759"/>
    <x v="6"/>
    <x v="2"/>
    <x v="2"/>
    <x v="10"/>
    <x v="2"/>
    <n v="57.9"/>
    <n v="20"/>
    <n v="1158"/>
    <x v="4"/>
    <x v="2"/>
  </r>
  <r>
    <n v="102579"/>
    <x v="561"/>
    <x v="0"/>
    <x v="3"/>
    <x v="19"/>
    <x v="9"/>
    <x v="1"/>
    <n v="58.82"/>
    <n v="17"/>
    <n v="999.94"/>
    <x v="4"/>
    <x v="1"/>
  </r>
  <r>
    <n v="101195"/>
    <x v="625"/>
    <x v="6"/>
    <x v="3"/>
    <x v="3"/>
    <x v="10"/>
    <x v="0"/>
    <n v="46.94"/>
    <n v="41"/>
    <n v="1924.54"/>
    <x v="7"/>
    <x v="2"/>
  </r>
  <r>
    <n v="101433"/>
    <x v="533"/>
    <x v="5"/>
    <x v="3"/>
    <x v="19"/>
    <x v="1"/>
    <x v="0"/>
    <n v="25.81"/>
    <n v="48"/>
    <n v="1238.8799999999999"/>
    <x v="0"/>
    <x v="2"/>
  </r>
  <r>
    <n v="102448"/>
    <x v="362"/>
    <x v="2"/>
    <x v="2"/>
    <x v="14"/>
    <x v="2"/>
    <x v="2"/>
    <n v="101.52"/>
    <n v="17"/>
    <n v="1725.84"/>
    <x v="9"/>
    <x v="1"/>
  </r>
  <r>
    <n v="109634"/>
    <x v="99"/>
    <x v="4"/>
    <x v="2"/>
    <x v="5"/>
    <x v="6"/>
    <x v="1"/>
    <n v="61.84"/>
    <n v="77"/>
    <n v="4761.68"/>
    <x v="6"/>
    <x v="0"/>
  </r>
  <r>
    <n v="101175"/>
    <x v="26"/>
    <x v="1"/>
    <x v="4"/>
    <x v="9"/>
    <x v="4"/>
    <x v="1"/>
    <n v="86.9"/>
    <n v="39"/>
    <n v="3389.1000000000004"/>
    <x v="8"/>
    <x v="1"/>
  </r>
  <r>
    <n v="102496"/>
    <x v="347"/>
    <x v="7"/>
    <x v="0"/>
    <x v="0"/>
    <x v="4"/>
    <x v="1"/>
    <n v="60.21"/>
    <n v="55"/>
    <n v="3311.55"/>
    <x v="4"/>
    <x v="2"/>
  </r>
  <r>
    <n v="100408"/>
    <x v="389"/>
    <x v="7"/>
    <x v="3"/>
    <x v="3"/>
    <x v="6"/>
    <x v="2"/>
    <n v="59.67"/>
    <n v="19"/>
    <n v="1133.73"/>
    <x v="5"/>
    <x v="2"/>
  </r>
  <r>
    <n v="101512"/>
    <x v="760"/>
    <x v="6"/>
    <x v="3"/>
    <x v="8"/>
    <x v="6"/>
    <x v="1"/>
    <n v="0"/>
    <n v="29"/>
    <n v="0"/>
    <x v="0"/>
    <x v="0"/>
  </r>
  <r>
    <n v="104643"/>
    <x v="587"/>
    <x v="0"/>
    <x v="2"/>
    <x v="2"/>
    <x v="2"/>
    <x v="0"/>
    <n v="47.74"/>
    <n v="12"/>
    <n v="572.88"/>
    <x v="6"/>
    <x v="1"/>
  </r>
  <r>
    <n v="102581"/>
    <x v="102"/>
    <x v="0"/>
    <x v="3"/>
    <x v="8"/>
    <x v="0"/>
    <x v="2"/>
    <n v="93.13"/>
    <n v="69"/>
    <n v="6425.9699999999993"/>
    <x v="2"/>
    <x v="0"/>
  </r>
  <r>
    <n v="101260"/>
    <x v="761"/>
    <x v="2"/>
    <x v="3"/>
    <x v="6"/>
    <x v="5"/>
    <x v="0"/>
    <n v="64.73"/>
    <n v="25"/>
    <n v="1618.25"/>
    <x v="8"/>
    <x v="2"/>
  </r>
  <r>
    <n v="100869"/>
    <x v="762"/>
    <x v="7"/>
    <x v="4"/>
    <x v="12"/>
    <x v="10"/>
    <x v="1"/>
    <n v="8"/>
    <n v="35"/>
    <n v="280"/>
    <x v="8"/>
    <x v="0"/>
  </r>
  <r>
    <n v="106133"/>
    <x v="413"/>
    <x v="5"/>
    <x v="4"/>
    <x v="13"/>
    <x v="4"/>
    <x v="1"/>
    <n v="77.05"/>
    <n v="66"/>
    <n v="5085.3"/>
    <x v="11"/>
    <x v="0"/>
  </r>
  <r>
    <n v="109094"/>
    <x v="313"/>
    <x v="0"/>
    <x v="2"/>
    <x v="5"/>
    <x v="8"/>
    <x v="2"/>
    <n v="0"/>
    <n v="38"/>
    <n v="0"/>
    <x v="9"/>
    <x v="2"/>
  </r>
  <r>
    <n v="101645"/>
    <x v="763"/>
    <x v="3"/>
    <x v="3"/>
    <x v="8"/>
    <x v="1"/>
    <x v="0"/>
    <n v="35.29"/>
    <n v="32"/>
    <n v="1129.28"/>
    <x v="11"/>
    <x v="1"/>
  </r>
  <r>
    <n v="105165"/>
    <x v="9"/>
    <x v="6"/>
    <x v="1"/>
    <x v="1"/>
    <x v="6"/>
    <x v="2"/>
    <n v="0"/>
    <n v="59"/>
    <n v="0"/>
    <x v="4"/>
    <x v="0"/>
  </r>
  <r>
    <n v="104367"/>
    <x v="478"/>
    <x v="2"/>
    <x v="4"/>
    <x v="17"/>
    <x v="10"/>
    <x v="1"/>
    <n v="81.709999999999994"/>
    <n v="81"/>
    <n v="6618.5099999999993"/>
    <x v="4"/>
    <x v="2"/>
  </r>
  <r>
    <n v="104861"/>
    <x v="299"/>
    <x v="0"/>
    <x v="3"/>
    <x v="6"/>
    <x v="3"/>
    <x v="2"/>
    <n v="41.62"/>
    <n v="12"/>
    <n v="499.43999999999994"/>
    <x v="8"/>
    <x v="0"/>
  </r>
  <r>
    <n v="109128"/>
    <x v="262"/>
    <x v="0"/>
    <x v="2"/>
    <x v="14"/>
    <x v="3"/>
    <x v="0"/>
    <n v="36.97"/>
    <n v="42"/>
    <n v="1552.74"/>
    <x v="8"/>
    <x v="1"/>
  </r>
  <r>
    <n v="103753"/>
    <x v="750"/>
    <x v="3"/>
    <x v="3"/>
    <x v="8"/>
    <x v="6"/>
    <x v="2"/>
    <n v="8"/>
    <n v="44"/>
    <n v="352"/>
    <x v="3"/>
    <x v="0"/>
  </r>
  <r>
    <n v="108098"/>
    <x v="721"/>
    <x v="6"/>
    <x v="3"/>
    <x v="19"/>
    <x v="1"/>
    <x v="1"/>
    <n v="36.01"/>
    <n v="47"/>
    <n v="1692.4699999999998"/>
    <x v="4"/>
    <x v="2"/>
  </r>
  <r>
    <n v="107141"/>
    <x v="60"/>
    <x v="3"/>
    <x v="2"/>
    <x v="2"/>
    <x v="9"/>
    <x v="1"/>
    <n v="56.44"/>
    <n v="49"/>
    <n v="2765.56"/>
    <x v="5"/>
    <x v="1"/>
  </r>
  <r>
    <n v="100720"/>
    <x v="684"/>
    <x v="2"/>
    <x v="2"/>
    <x v="5"/>
    <x v="6"/>
    <x v="1"/>
    <n v="26.71"/>
    <n v="18"/>
    <n v="480.78000000000003"/>
    <x v="6"/>
    <x v="0"/>
  </r>
  <r>
    <n v="108580"/>
    <x v="664"/>
    <x v="6"/>
    <x v="4"/>
    <x v="12"/>
    <x v="3"/>
    <x v="2"/>
    <n v="57.53"/>
    <n v="59"/>
    <n v="3394.27"/>
    <x v="1"/>
    <x v="1"/>
  </r>
  <r>
    <n v="101254"/>
    <x v="153"/>
    <x v="4"/>
    <x v="2"/>
    <x v="2"/>
    <x v="2"/>
    <x v="0"/>
    <n v="33.43"/>
    <n v="23"/>
    <n v="768.89"/>
    <x v="11"/>
    <x v="0"/>
  </r>
  <r>
    <n v="104549"/>
    <x v="473"/>
    <x v="2"/>
    <x v="1"/>
    <x v="11"/>
    <x v="9"/>
    <x v="2"/>
    <n v="63.05"/>
    <n v="33"/>
    <n v="2080.65"/>
    <x v="5"/>
    <x v="1"/>
  </r>
  <r>
    <n v="104119"/>
    <x v="764"/>
    <x v="3"/>
    <x v="2"/>
    <x v="14"/>
    <x v="4"/>
    <x v="1"/>
    <n v="72.58"/>
    <n v="15"/>
    <n v="1088.7"/>
    <x v="5"/>
    <x v="1"/>
  </r>
  <r>
    <n v="101173"/>
    <x v="765"/>
    <x v="1"/>
    <x v="0"/>
    <x v="4"/>
    <x v="4"/>
    <x v="2"/>
    <n v="54.93"/>
    <n v="43"/>
    <n v="2361.9899999999998"/>
    <x v="11"/>
    <x v="1"/>
  </r>
  <r>
    <n v="100365"/>
    <x v="196"/>
    <x v="4"/>
    <x v="2"/>
    <x v="16"/>
    <x v="2"/>
    <x v="1"/>
    <n v="53.23"/>
    <n v="10"/>
    <n v="532.29999999999995"/>
    <x v="4"/>
    <x v="1"/>
  </r>
  <r>
    <n v="108504"/>
    <x v="283"/>
    <x v="3"/>
    <x v="4"/>
    <x v="9"/>
    <x v="4"/>
    <x v="1"/>
    <n v="95.4"/>
    <n v="25"/>
    <n v="2385"/>
    <x v="3"/>
    <x v="2"/>
  </r>
  <r>
    <n v="108000"/>
    <x v="431"/>
    <x v="5"/>
    <x v="0"/>
    <x v="10"/>
    <x v="10"/>
    <x v="2"/>
    <n v="53.3"/>
    <n v="23"/>
    <n v="1225.8999999999999"/>
    <x v="4"/>
    <x v="1"/>
  </r>
  <r>
    <n v="107009"/>
    <x v="417"/>
    <x v="1"/>
    <x v="0"/>
    <x v="7"/>
    <x v="6"/>
    <x v="2"/>
    <n v="59.68"/>
    <n v="1"/>
    <n v="59.68"/>
    <x v="1"/>
    <x v="2"/>
  </r>
  <r>
    <n v="105851"/>
    <x v="685"/>
    <x v="3"/>
    <x v="2"/>
    <x v="14"/>
    <x v="5"/>
    <x v="0"/>
    <n v="78.5"/>
    <n v="40"/>
    <n v="3140"/>
    <x v="10"/>
    <x v="2"/>
  </r>
  <r>
    <n v="109310"/>
    <x v="642"/>
    <x v="6"/>
    <x v="2"/>
    <x v="4"/>
    <x v="0"/>
    <x v="0"/>
    <n v="80.08"/>
    <n v="40"/>
    <n v="3203.2"/>
    <x v="5"/>
    <x v="2"/>
  </r>
  <r>
    <n v="103765"/>
    <x v="290"/>
    <x v="1"/>
    <x v="0"/>
    <x v="18"/>
    <x v="0"/>
    <x v="2"/>
    <n v="46.79"/>
    <n v="24"/>
    <n v="1122.96"/>
    <x v="6"/>
    <x v="0"/>
  </r>
  <r>
    <n v="103169"/>
    <x v="452"/>
    <x v="1"/>
    <x v="0"/>
    <x v="10"/>
    <x v="5"/>
    <x v="1"/>
    <n v="48.01"/>
    <n v="25"/>
    <n v="1200.25"/>
    <x v="0"/>
    <x v="0"/>
  </r>
  <r>
    <n v="102910"/>
    <x v="540"/>
    <x v="2"/>
    <x v="0"/>
    <x v="7"/>
    <x v="3"/>
    <x v="0"/>
    <n v="70.77"/>
    <n v="22"/>
    <n v="1556.9399999999998"/>
    <x v="5"/>
    <x v="2"/>
  </r>
  <r>
    <n v="108968"/>
    <x v="106"/>
    <x v="6"/>
    <x v="3"/>
    <x v="19"/>
    <x v="0"/>
    <x v="0"/>
    <n v="73.790000000000006"/>
    <n v="15"/>
    <n v="1106.8500000000001"/>
    <x v="1"/>
    <x v="1"/>
  </r>
  <r>
    <n v="107060"/>
    <x v="731"/>
    <x v="6"/>
    <x v="3"/>
    <x v="3"/>
    <x v="6"/>
    <x v="0"/>
    <n v="61.43"/>
    <n v="-29"/>
    <n v="-1781.47"/>
    <x v="1"/>
    <x v="2"/>
  </r>
  <r>
    <n v="104154"/>
    <x v="766"/>
    <x v="2"/>
    <x v="2"/>
    <x v="2"/>
    <x v="2"/>
    <x v="2"/>
    <n v="20.71"/>
    <n v="24"/>
    <n v="497.04"/>
    <x v="1"/>
    <x v="1"/>
  </r>
  <r>
    <n v="100442"/>
    <x v="767"/>
    <x v="3"/>
    <x v="4"/>
    <x v="12"/>
    <x v="0"/>
    <x v="1"/>
    <n v="64.05"/>
    <n v="40"/>
    <n v="2562"/>
    <x v="0"/>
    <x v="0"/>
  </r>
  <r>
    <n v="106058"/>
    <x v="768"/>
    <x v="5"/>
    <x v="4"/>
    <x v="12"/>
    <x v="1"/>
    <x v="2"/>
    <n v="71.33"/>
    <n v="23"/>
    <n v="1640.59"/>
    <x v="4"/>
    <x v="2"/>
  </r>
  <r>
    <n v="109166"/>
    <x v="229"/>
    <x v="2"/>
    <x v="0"/>
    <x v="10"/>
    <x v="5"/>
    <x v="1"/>
    <n v="87.2"/>
    <n v="43"/>
    <n v="3749.6"/>
    <x v="7"/>
    <x v="1"/>
  </r>
  <r>
    <n v="106523"/>
    <x v="197"/>
    <x v="6"/>
    <x v="3"/>
    <x v="3"/>
    <x v="9"/>
    <x v="2"/>
    <n v="31.19"/>
    <n v="46"/>
    <n v="1434.74"/>
    <x v="5"/>
    <x v="1"/>
  </r>
  <r>
    <n v="100932"/>
    <x v="769"/>
    <x v="2"/>
    <x v="2"/>
    <x v="14"/>
    <x v="0"/>
    <x v="1"/>
    <n v="64.489999999999995"/>
    <n v="51"/>
    <n v="3288.99"/>
    <x v="9"/>
    <x v="2"/>
  </r>
  <r>
    <n v="102715"/>
    <x v="14"/>
    <x v="1"/>
    <x v="0"/>
    <x v="7"/>
    <x v="10"/>
    <x v="1"/>
    <n v="64.05"/>
    <n v="52"/>
    <n v="3330.6"/>
    <x v="6"/>
    <x v="1"/>
  </r>
  <r>
    <n v="108476"/>
    <x v="770"/>
    <x v="7"/>
    <x v="2"/>
    <x v="16"/>
    <x v="0"/>
    <x v="2"/>
    <n v="0"/>
    <n v="6"/>
    <n v="0"/>
    <x v="2"/>
    <x v="1"/>
  </r>
  <r>
    <n v="103499"/>
    <x v="299"/>
    <x v="5"/>
    <x v="3"/>
    <x v="3"/>
    <x v="0"/>
    <x v="0"/>
    <n v="86.43"/>
    <n v="40"/>
    <n v="3457.2000000000003"/>
    <x v="8"/>
    <x v="0"/>
  </r>
  <r>
    <n v="107941"/>
    <x v="605"/>
    <x v="0"/>
    <x v="3"/>
    <x v="8"/>
    <x v="5"/>
    <x v="1"/>
    <n v="36.79"/>
    <n v="1"/>
    <n v="36.79"/>
    <x v="1"/>
    <x v="0"/>
  </r>
  <r>
    <n v="102218"/>
    <x v="102"/>
    <x v="1"/>
    <x v="0"/>
    <x v="0"/>
    <x v="1"/>
    <x v="1"/>
    <n v="76.86"/>
    <n v="47"/>
    <n v="3612.42"/>
    <x v="2"/>
    <x v="0"/>
  </r>
  <r>
    <n v="106056"/>
    <x v="742"/>
    <x v="1"/>
    <x v="1"/>
    <x v="11"/>
    <x v="8"/>
    <x v="2"/>
    <n v="59.45"/>
    <n v="22"/>
    <n v="1307.9000000000001"/>
    <x v="9"/>
    <x v="2"/>
  </r>
  <r>
    <n v="104790"/>
    <x v="628"/>
    <x v="7"/>
    <x v="1"/>
    <x v="4"/>
    <x v="5"/>
    <x v="1"/>
    <n v="43.52"/>
    <n v="0"/>
    <n v="0"/>
    <x v="10"/>
    <x v="2"/>
  </r>
  <r>
    <n v="106766"/>
    <x v="57"/>
    <x v="5"/>
    <x v="2"/>
    <x v="14"/>
    <x v="6"/>
    <x v="1"/>
    <n v="42.72"/>
    <n v="20"/>
    <n v="854.4"/>
    <x v="0"/>
    <x v="0"/>
  </r>
  <r>
    <n v="102293"/>
    <x v="171"/>
    <x v="7"/>
    <x v="0"/>
    <x v="7"/>
    <x v="6"/>
    <x v="2"/>
    <n v="54.55"/>
    <n v="16"/>
    <n v="872.8"/>
    <x v="9"/>
    <x v="1"/>
  </r>
  <r>
    <n v="103936"/>
    <x v="406"/>
    <x v="0"/>
    <x v="2"/>
    <x v="16"/>
    <x v="10"/>
    <x v="1"/>
    <n v="83.65"/>
    <n v="28"/>
    <n v="2342.2000000000003"/>
    <x v="7"/>
    <x v="1"/>
  </r>
  <r>
    <n v="106276"/>
    <x v="756"/>
    <x v="5"/>
    <x v="2"/>
    <x v="5"/>
    <x v="1"/>
    <x v="1"/>
    <n v="68.05"/>
    <n v="0"/>
    <n v="0"/>
    <x v="4"/>
    <x v="0"/>
  </r>
  <r>
    <n v="107377"/>
    <x v="546"/>
    <x v="4"/>
    <x v="2"/>
    <x v="14"/>
    <x v="0"/>
    <x v="0"/>
    <n v="25.62"/>
    <n v="51"/>
    <n v="1306.6200000000001"/>
    <x v="4"/>
    <x v="1"/>
  </r>
  <r>
    <n v="101484"/>
    <x v="287"/>
    <x v="5"/>
    <x v="0"/>
    <x v="0"/>
    <x v="8"/>
    <x v="1"/>
    <n v="41.81"/>
    <n v="10"/>
    <n v="418.1"/>
    <x v="0"/>
    <x v="1"/>
  </r>
  <r>
    <n v="104293"/>
    <x v="771"/>
    <x v="6"/>
    <x v="3"/>
    <x v="3"/>
    <x v="2"/>
    <x v="0"/>
    <n v="69.23"/>
    <n v="44"/>
    <n v="3046.1200000000003"/>
    <x v="4"/>
    <x v="0"/>
  </r>
  <r>
    <n v="109563"/>
    <x v="638"/>
    <x v="3"/>
    <x v="2"/>
    <x v="16"/>
    <x v="10"/>
    <x v="0"/>
    <n v="47.11"/>
    <n v="8"/>
    <n v="376.88"/>
    <x v="0"/>
    <x v="0"/>
  </r>
  <r>
    <n v="106780"/>
    <x v="5"/>
    <x v="4"/>
    <x v="2"/>
    <x v="2"/>
    <x v="1"/>
    <x v="2"/>
    <n v="0"/>
    <n v="49"/>
    <n v="0"/>
    <x v="2"/>
    <x v="1"/>
  </r>
  <r>
    <n v="109584"/>
    <x v="340"/>
    <x v="6"/>
    <x v="2"/>
    <x v="5"/>
    <x v="0"/>
    <x v="2"/>
    <n v="73.06"/>
    <n v="46"/>
    <n v="3360.76"/>
    <x v="0"/>
    <x v="2"/>
  </r>
  <r>
    <n v="104390"/>
    <x v="561"/>
    <x v="6"/>
    <x v="0"/>
    <x v="18"/>
    <x v="6"/>
    <x v="2"/>
    <n v="60.64"/>
    <n v="67"/>
    <n v="4062.88"/>
    <x v="4"/>
    <x v="1"/>
  </r>
  <r>
    <n v="100923"/>
    <x v="386"/>
    <x v="4"/>
    <x v="3"/>
    <x v="6"/>
    <x v="0"/>
    <x v="0"/>
    <n v="68.709999999999994"/>
    <n v="32"/>
    <n v="2198.7199999999998"/>
    <x v="4"/>
    <x v="2"/>
  </r>
  <r>
    <n v="108730"/>
    <x v="651"/>
    <x v="4"/>
    <x v="3"/>
    <x v="8"/>
    <x v="9"/>
    <x v="0"/>
    <n v="50.56"/>
    <n v="39"/>
    <n v="1971.8400000000001"/>
    <x v="3"/>
    <x v="1"/>
  </r>
  <r>
    <n v="107352"/>
    <x v="459"/>
    <x v="6"/>
    <x v="0"/>
    <x v="0"/>
    <x v="0"/>
    <x v="0"/>
    <n v="65.650000000000006"/>
    <n v="15"/>
    <n v="984.75000000000011"/>
    <x v="0"/>
    <x v="1"/>
  </r>
  <r>
    <n v="109092"/>
    <x v="759"/>
    <x v="6"/>
    <x v="4"/>
    <x v="12"/>
    <x v="2"/>
    <x v="1"/>
    <n v="43.74"/>
    <n v="33"/>
    <n v="1443.42"/>
    <x v="4"/>
    <x v="2"/>
  </r>
  <r>
    <n v="106532"/>
    <x v="530"/>
    <x v="4"/>
    <x v="4"/>
    <x v="17"/>
    <x v="6"/>
    <x v="0"/>
    <n v="56.04"/>
    <n v="6"/>
    <n v="336.24"/>
    <x v="6"/>
    <x v="2"/>
  </r>
  <r>
    <n v="103301"/>
    <x v="690"/>
    <x v="5"/>
    <x v="0"/>
    <x v="10"/>
    <x v="5"/>
    <x v="1"/>
    <n v="63.77"/>
    <n v="51"/>
    <n v="3252.27"/>
    <x v="7"/>
    <x v="2"/>
  </r>
  <r>
    <n v="104384"/>
    <x v="557"/>
    <x v="2"/>
    <x v="2"/>
    <x v="16"/>
    <x v="10"/>
    <x v="2"/>
    <n v="60.54"/>
    <n v="43"/>
    <n v="2603.2199999999998"/>
    <x v="0"/>
    <x v="2"/>
  </r>
  <r>
    <n v="104383"/>
    <x v="578"/>
    <x v="2"/>
    <x v="2"/>
    <x v="4"/>
    <x v="3"/>
    <x v="1"/>
    <n v="49.29"/>
    <n v="8"/>
    <n v="394.32"/>
    <x v="5"/>
    <x v="2"/>
  </r>
  <r>
    <n v="101583"/>
    <x v="772"/>
    <x v="0"/>
    <x v="2"/>
    <x v="14"/>
    <x v="0"/>
    <x v="0"/>
    <n v="53.92"/>
    <n v="35"/>
    <n v="1887.2"/>
    <x v="7"/>
    <x v="2"/>
  </r>
  <r>
    <n v="105689"/>
    <x v="219"/>
    <x v="1"/>
    <x v="3"/>
    <x v="8"/>
    <x v="1"/>
    <x v="2"/>
    <n v="35.090000000000003"/>
    <n v="47"/>
    <n v="1649.2300000000002"/>
    <x v="8"/>
    <x v="2"/>
  </r>
  <r>
    <n v="106043"/>
    <x v="346"/>
    <x v="3"/>
    <x v="2"/>
    <x v="5"/>
    <x v="1"/>
    <x v="1"/>
    <n v="81.11"/>
    <n v="35"/>
    <n v="2838.85"/>
    <x v="10"/>
    <x v="0"/>
  </r>
  <r>
    <n v="105319"/>
    <x v="612"/>
    <x v="1"/>
    <x v="0"/>
    <x v="18"/>
    <x v="1"/>
    <x v="0"/>
    <n v="64.69"/>
    <n v="15"/>
    <n v="970.34999999999991"/>
    <x v="3"/>
    <x v="0"/>
  </r>
  <r>
    <n v="105066"/>
    <x v="225"/>
    <x v="0"/>
    <x v="2"/>
    <x v="16"/>
    <x v="10"/>
    <x v="0"/>
    <n v="53.49"/>
    <n v="35"/>
    <n v="1872.15"/>
    <x v="3"/>
    <x v="0"/>
  </r>
  <r>
    <n v="108517"/>
    <x v="773"/>
    <x v="3"/>
    <x v="4"/>
    <x v="17"/>
    <x v="9"/>
    <x v="2"/>
    <n v="70.8"/>
    <n v="47"/>
    <n v="3327.6"/>
    <x v="11"/>
    <x v="0"/>
  </r>
  <r>
    <n v="108773"/>
    <x v="774"/>
    <x v="4"/>
    <x v="2"/>
    <x v="5"/>
    <x v="0"/>
    <x v="2"/>
    <n v="39.35"/>
    <n v="48"/>
    <n v="1888.8000000000002"/>
    <x v="2"/>
    <x v="0"/>
  </r>
  <r>
    <n v="107494"/>
    <x v="90"/>
    <x v="7"/>
    <x v="0"/>
    <x v="10"/>
    <x v="5"/>
    <x v="1"/>
    <n v="35.89"/>
    <n v="30"/>
    <n v="1076.7"/>
    <x v="0"/>
    <x v="1"/>
  </r>
  <r>
    <n v="103356"/>
    <x v="28"/>
    <x v="4"/>
    <x v="2"/>
    <x v="14"/>
    <x v="3"/>
    <x v="1"/>
    <n v="64.760000000000005"/>
    <n v="33"/>
    <n v="2137.0800000000004"/>
    <x v="6"/>
    <x v="0"/>
  </r>
  <r>
    <n v="104163"/>
    <x v="214"/>
    <x v="4"/>
    <x v="4"/>
    <x v="17"/>
    <x v="0"/>
    <x v="2"/>
    <n v="8"/>
    <n v="1"/>
    <n v="8"/>
    <x v="6"/>
    <x v="2"/>
  </r>
  <r>
    <n v="102996"/>
    <x v="775"/>
    <x v="5"/>
    <x v="2"/>
    <x v="14"/>
    <x v="10"/>
    <x v="2"/>
    <n v="54.54"/>
    <n v="1"/>
    <n v="54.54"/>
    <x v="9"/>
    <x v="2"/>
  </r>
  <r>
    <n v="100607"/>
    <x v="166"/>
    <x v="0"/>
    <x v="2"/>
    <x v="14"/>
    <x v="1"/>
    <x v="0"/>
    <n v="56.21"/>
    <n v="60"/>
    <n v="3372.6"/>
    <x v="7"/>
    <x v="1"/>
  </r>
  <r>
    <n v="101957"/>
    <x v="728"/>
    <x v="4"/>
    <x v="0"/>
    <x v="10"/>
    <x v="0"/>
    <x v="2"/>
    <n v="57.48"/>
    <n v="30"/>
    <n v="1724.3999999999999"/>
    <x v="2"/>
    <x v="2"/>
  </r>
  <r>
    <n v="102853"/>
    <x v="422"/>
    <x v="0"/>
    <x v="3"/>
    <x v="3"/>
    <x v="8"/>
    <x v="2"/>
    <n v="69.19"/>
    <n v="1"/>
    <n v="69.19"/>
    <x v="8"/>
    <x v="1"/>
  </r>
  <r>
    <n v="100543"/>
    <x v="424"/>
    <x v="0"/>
    <x v="0"/>
    <x v="18"/>
    <x v="5"/>
    <x v="2"/>
    <n v="42.78"/>
    <n v="33"/>
    <n v="1411.74"/>
    <x v="0"/>
    <x v="0"/>
  </r>
  <r>
    <n v="103509"/>
    <x v="228"/>
    <x v="3"/>
    <x v="0"/>
    <x v="10"/>
    <x v="9"/>
    <x v="0"/>
    <n v="42.8"/>
    <n v="48"/>
    <n v="2054.3999999999996"/>
    <x v="4"/>
    <x v="0"/>
  </r>
  <r>
    <n v="102739"/>
    <x v="26"/>
    <x v="6"/>
    <x v="2"/>
    <x v="5"/>
    <x v="6"/>
    <x v="1"/>
    <n v="47.54"/>
    <n v="12"/>
    <n v="570.48"/>
    <x v="8"/>
    <x v="1"/>
  </r>
  <r>
    <n v="101954"/>
    <x v="776"/>
    <x v="2"/>
    <x v="3"/>
    <x v="19"/>
    <x v="3"/>
    <x v="1"/>
    <n v="76.73"/>
    <n v="23"/>
    <n v="1764.7900000000002"/>
    <x v="3"/>
    <x v="0"/>
  </r>
  <r>
    <n v="102091"/>
    <x v="777"/>
    <x v="2"/>
    <x v="4"/>
    <x v="13"/>
    <x v="5"/>
    <x v="0"/>
    <n v="65.86"/>
    <n v="15"/>
    <n v="987.9"/>
    <x v="2"/>
    <x v="1"/>
  </r>
  <r>
    <n v="102456"/>
    <x v="436"/>
    <x v="7"/>
    <x v="2"/>
    <x v="5"/>
    <x v="8"/>
    <x v="0"/>
    <n v="84.68"/>
    <n v="8"/>
    <n v="677.44"/>
    <x v="7"/>
    <x v="0"/>
  </r>
  <r>
    <n v="100643"/>
    <x v="346"/>
    <x v="2"/>
    <x v="4"/>
    <x v="12"/>
    <x v="2"/>
    <x v="2"/>
    <n v="20.21"/>
    <n v="7"/>
    <n v="141.47"/>
    <x v="10"/>
    <x v="0"/>
  </r>
  <r>
    <n v="100375"/>
    <x v="778"/>
    <x v="3"/>
    <x v="2"/>
    <x v="2"/>
    <x v="5"/>
    <x v="2"/>
    <n v="47.54"/>
    <n v="8"/>
    <n v="380.32"/>
    <x v="5"/>
    <x v="0"/>
  </r>
  <r>
    <n v="109538"/>
    <x v="77"/>
    <x v="2"/>
    <x v="4"/>
    <x v="9"/>
    <x v="1"/>
    <x v="0"/>
    <n v="61.07"/>
    <n v="48"/>
    <n v="2931.36"/>
    <x v="4"/>
    <x v="1"/>
  </r>
  <r>
    <n v="106685"/>
    <x v="271"/>
    <x v="7"/>
    <x v="4"/>
    <x v="4"/>
    <x v="6"/>
    <x v="1"/>
    <n v="33.47"/>
    <n v="30"/>
    <n v="1004.0999999999999"/>
    <x v="9"/>
    <x v="1"/>
  </r>
  <r>
    <n v="105081"/>
    <x v="240"/>
    <x v="7"/>
    <x v="1"/>
    <x v="4"/>
    <x v="10"/>
    <x v="1"/>
    <n v="42.17"/>
    <n v="32"/>
    <n v="1349.44"/>
    <x v="2"/>
    <x v="1"/>
  </r>
  <r>
    <n v="108394"/>
    <x v="276"/>
    <x v="0"/>
    <x v="3"/>
    <x v="4"/>
    <x v="3"/>
    <x v="1"/>
    <n v="62.07"/>
    <n v="50"/>
    <n v="3103.5"/>
    <x v="1"/>
    <x v="2"/>
  </r>
  <r>
    <n v="108133"/>
    <x v="779"/>
    <x v="3"/>
    <x v="4"/>
    <x v="12"/>
    <x v="4"/>
    <x v="0"/>
    <n v="50.15"/>
    <n v="46"/>
    <n v="2306.9"/>
    <x v="7"/>
    <x v="0"/>
  </r>
  <r>
    <n v="106659"/>
    <x v="721"/>
    <x v="7"/>
    <x v="1"/>
    <x v="15"/>
    <x v="3"/>
    <x v="0"/>
    <n v="28.39"/>
    <n v="27"/>
    <n v="766.53"/>
    <x v="4"/>
    <x v="2"/>
  </r>
  <r>
    <n v="107964"/>
    <x v="780"/>
    <x v="4"/>
    <x v="4"/>
    <x v="13"/>
    <x v="9"/>
    <x v="0"/>
    <n v="59.82"/>
    <n v="68"/>
    <n v="4067.76"/>
    <x v="8"/>
    <x v="0"/>
  </r>
  <r>
    <n v="105980"/>
    <x v="488"/>
    <x v="1"/>
    <x v="3"/>
    <x v="8"/>
    <x v="10"/>
    <x v="0"/>
    <n v="45.33"/>
    <n v="29"/>
    <n v="1314.57"/>
    <x v="4"/>
    <x v="2"/>
  </r>
  <r>
    <n v="102241"/>
    <x v="377"/>
    <x v="4"/>
    <x v="2"/>
    <x v="2"/>
    <x v="5"/>
    <x v="1"/>
    <n v="54.93"/>
    <n v="20"/>
    <n v="1098.5999999999999"/>
    <x v="1"/>
    <x v="0"/>
  </r>
  <r>
    <n v="104583"/>
    <x v="707"/>
    <x v="0"/>
    <x v="0"/>
    <x v="10"/>
    <x v="2"/>
    <x v="2"/>
    <n v="93.78"/>
    <n v="0"/>
    <n v="0"/>
    <x v="10"/>
    <x v="0"/>
  </r>
  <r>
    <n v="101614"/>
    <x v="747"/>
    <x v="3"/>
    <x v="0"/>
    <x v="0"/>
    <x v="9"/>
    <x v="0"/>
    <n v="85.05"/>
    <n v="18"/>
    <n v="1530.8999999999999"/>
    <x v="9"/>
    <x v="2"/>
  </r>
  <r>
    <n v="101555"/>
    <x v="681"/>
    <x v="2"/>
    <x v="4"/>
    <x v="13"/>
    <x v="10"/>
    <x v="2"/>
    <n v="26.62"/>
    <n v="20"/>
    <n v="532.4"/>
    <x v="6"/>
    <x v="1"/>
  </r>
  <r>
    <n v="102975"/>
    <x v="420"/>
    <x v="7"/>
    <x v="3"/>
    <x v="6"/>
    <x v="2"/>
    <x v="2"/>
    <n v="66.17"/>
    <n v="62"/>
    <n v="4102.54"/>
    <x v="8"/>
    <x v="0"/>
  </r>
  <r>
    <n v="106640"/>
    <x v="36"/>
    <x v="7"/>
    <x v="3"/>
    <x v="8"/>
    <x v="5"/>
    <x v="0"/>
    <n v="54.03"/>
    <n v="40"/>
    <n v="2161.1999999999998"/>
    <x v="2"/>
    <x v="1"/>
  </r>
  <r>
    <n v="103597"/>
    <x v="512"/>
    <x v="6"/>
    <x v="1"/>
    <x v="11"/>
    <x v="1"/>
    <x v="1"/>
    <n v="58.28"/>
    <n v="79"/>
    <n v="4604.12"/>
    <x v="10"/>
    <x v="2"/>
  </r>
  <r>
    <n v="106782"/>
    <x v="523"/>
    <x v="6"/>
    <x v="0"/>
    <x v="7"/>
    <x v="4"/>
    <x v="1"/>
    <n v="50.02"/>
    <n v="15"/>
    <n v="750.30000000000007"/>
    <x v="2"/>
    <x v="0"/>
  </r>
  <r>
    <n v="103213"/>
    <x v="184"/>
    <x v="0"/>
    <x v="3"/>
    <x v="4"/>
    <x v="10"/>
    <x v="0"/>
    <n v="76.540000000000006"/>
    <n v="60"/>
    <n v="4592.4000000000005"/>
    <x v="7"/>
    <x v="0"/>
  </r>
  <r>
    <n v="101750"/>
    <x v="781"/>
    <x v="3"/>
    <x v="1"/>
    <x v="1"/>
    <x v="5"/>
    <x v="0"/>
    <n v="15.85"/>
    <n v="33"/>
    <n v="523.04999999999995"/>
    <x v="3"/>
    <x v="0"/>
  </r>
  <r>
    <n v="105000"/>
    <x v="253"/>
    <x v="2"/>
    <x v="0"/>
    <x v="10"/>
    <x v="10"/>
    <x v="0"/>
    <n v="76.86"/>
    <n v="8"/>
    <n v="614.88"/>
    <x v="9"/>
    <x v="2"/>
  </r>
  <r>
    <n v="105005"/>
    <x v="782"/>
    <x v="5"/>
    <x v="4"/>
    <x v="9"/>
    <x v="0"/>
    <x v="1"/>
    <n v="65.58"/>
    <n v="56"/>
    <n v="3672.48"/>
    <x v="3"/>
    <x v="1"/>
  </r>
  <r>
    <n v="107179"/>
    <x v="738"/>
    <x v="4"/>
    <x v="1"/>
    <x v="15"/>
    <x v="0"/>
    <x v="2"/>
    <n v="38.9"/>
    <n v="39"/>
    <n v="1517.1"/>
    <x v="1"/>
    <x v="1"/>
  </r>
  <r>
    <n v="102421"/>
    <x v="131"/>
    <x v="5"/>
    <x v="3"/>
    <x v="6"/>
    <x v="10"/>
    <x v="0"/>
    <n v="56.55"/>
    <n v="32"/>
    <n v="1809.6"/>
    <x v="11"/>
    <x v="1"/>
  </r>
  <r>
    <n v="105179"/>
    <x v="356"/>
    <x v="7"/>
    <x v="1"/>
    <x v="1"/>
    <x v="8"/>
    <x v="0"/>
    <n v="26.99"/>
    <n v="3"/>
    <n v="80.97"/>
    <x v="2"/>
    <x v="1"/>
  </r>
  <r>
    <n v="105342"/>
    <x v="1"/>
    <x v="6"/>
    <x v="2"/>
    <x v="14"/>
    <x v="3"/>
    <x v="0"/>
    <n v="61.45"/>
    <n v="70"/>
    <n v="4301.5"/>
    <x v="1"/>
    <x v="1"/>
  </r>
  <r>
    <n v="101473"/>
    <x v="160"/>
    <x v="7"/>
    <x v="3"/>
    <x v="8"/>
    <x v="0"/>
    <x v="1"/>
    <n v="45.05"/>
    <n v="20"/>
    <n v="901"/>
    <x v="5"/>
    <x v="1"/>
  </r>
  <r>
    <n v="106551"/>
    <x v="272"/>
    <x v="1"/>
    <x v="4"/>
    <x v="17"/>
    <x v="1"/>
    <x v="1"/>
    <n v="53.99"/>
    <n v="36"/>
    <n v="1943.64"/>
    <x v="8"/>
    <x v="1"/>
  </r>
  <r>
    <n v="100648"/>
    <x v="580"/>
    <x v="7"/>
    <x v="2"/>
    <x v="2"/>
    <x v="2"/>
    <x v="0"/>
    <n v="56.97"/>
    <n v="0"/>
    <n v="0"/>
    <x v="3"/>
    <x v="0"/>
  </r>
  <r>
    <n v="106862"/>
    <x v="645"/>
    <x v="7"/>
    <x v="0"/>
    <x v="10"/>
    <x v="4"/>
    <x v="1"/>
    <n v="72.55"/>
    <n v="56"/>
    <n v="4062.7999999999997"/>
    <x v="8"/>
    <x v="0"/>
  </r>
  <r>
    <n v="106770"/>
    <x v="783"/>
    <x v="5"/>
    <x v="0"/>
    <x v="7"/>
    <x v="5"/>
    <x v="2"/>
    <n v="43.9"/>
    <n v="34"/>
    <n v="1492.6"/>
    <x v="8"/>
    <x v="0"/>
  </r>
  <r>
    <n v="102483"/>
    <x v="784"/>
    <x v="0"/>
    <x v="3"/>
    <x v="8"/>
    <x v="3"/>
    <x v="2"/>
    <n v="40.26"/>
    <n v="40"/>
    <n v="1610.3999999999999"/>
    <x v="5"/>
    <x v="2"/>
  </r>
  <r>
    <n v="102842"/>
    <x v="785"/>
    <x v="5"/>
    <x v="2"/>
    <x v="16"/>
    <x v="2"/>
    <x v="1"/>
    <n v="72.27"/>
    <n v="0"/>
    <n v="0"/>
    <x v="4"/>
    <x v="1"/>
  </r>
  <r>
    <n v="103409"/>
    <x v="786"/>
    <x v="4"/>
    <x v="2"/>
    <x v="16"/>
    <x v="2"/>
    <x v="1"/>
    <n v="0"/>
    <n v="61"/>
    <n v="0"/>
    <x v="9"/>
    <x v="0"/>
  </r>
  <r>
    <n v="103418"/>
    <x v="113"/>
    <x v="4"/>
    <x v="1"/>
    <x v="1"/>
    <x v="2"/>
    <x v="2"/>
    <n v="71.489999999999995"/>
    <n v="72"/>
    <n v="5147.28"/>
    <x v="4"/>
    <x v="1"/>
  </r>
  <r>
    <n v="101553"/>
    <x v="254"/>
    <x v="3"/>
    <x v="0"/>
    <x v="7"/>
    <x v="10"/>
    <x v="2"/>
    <n v="33.08"/>
    <n v="54"/>
    <n v="1786.32"/>
    <x v="6"/>
    <x v="2"/>
  </r>
  <r>
    <n v="106508"/>
    <x v="52"/>
    <x v="6"/>
    <x v="2"/>
    <x v="14"/>
    <x v="9"/>
    <x v="2"/>
    <n v="44.7"/>
    <n v="1"/>
    <n v="44.7"/>
    <x v="8"/>
    <x v="0"/>
  </r>
  <r>
    <n v="109633"/>
    <x v="759"/>
    <x v="3"/>
    <x v="3"/>
    <x v="6"/>
    <x v="2"/>
    <x v="0"/>
    <n v="0"/>
    <n v="9"/>
    <n v="0"/>
    <x v="4"/>
    <x v="2"/>
  </r>
  <r>
    <n v="101873"/>
    <x v="162"/>
    <x v="7"/>
    <x v="4"/>
    <x v="9"/>
    <x v="0"/>
    <x v="0"/>
    <n v="30.93"/>
    <n v="37"/>
    <n v="1144.4100000000001"/>
    <x v="11"/>
    <x v="1"/>
  </r>
  <r>
    <n v="106351"/>
    <x v="361"/>
    <x v="0"/>
    <x v="0"/>
    <x v="0"/>
    <x v="10"/>
    <x v="1"/>
    <n v="33.549999999999997"/>
    <n v="36"/>
    <n v="1207.8"/>
    <x v="8"/>
    <x v="2"/>
  </r>
  <r>
    <n v="108469"/>
    <x v="263"/>
    <x v="3"/>
    <x v="4"/>
    <x v="9"/>
    <x v="3"/>
    <x v="0"/>
    <n v="44.47"/>
    <n v="13"/>
    <n v="578.11"/>
    <x v="1"/>
    <x v="2"/>
  </r>
  <r>
    <n v="102726"/>
    <x v="787"/>
    <x v="4"/>
    <x v="3"/>
    <x v="4"/>
    <x v="3"/>
    <x v="0"/>
    <n v="84.59"/>
    <n v="43"/>
    <n v="3637.3700000000003"/>
    <x v="10"/>
    <x v="1"/>
  </r>
  <r>
    <n v="103423"/>
    <x v="751"/>
    <x v="4"/>
    <x v="0"/>
    <x v="7"/>
    <x v="5"/>
    <x v="2"/>
    <n v="46.66"/>
    <n v="34"/>
    <n v="1586.4399999999998"/>
    <x v="1"/>
    <x v="2"/>
  </r>
  <r>
    <n v="105295"/>
    <x v="311"/>
    <x v="2"/>
    <x v="2"/>
    <x v="14"/>
    <x v="5"/>
    <x v="2"/>
    <n v="58.05"/>
    <n v="24"/>
    <n v="1393.1999999999998"/>
    <x v="1"/>
    <x v="1"/>
  </r>
  <r>
    <n v="109438"/>
    <x v="494"/>
    <x v="3"/>
    <x v="0"/>
    <x v="10"/>
    <x v="9"/>
    <x v="2"/>
    <n v="69.900000000000006"/>
    <n v="33"/>
    <n v="2306.7000000000003"/>
    <x v="1"/>
    <x v="1"/>
  </r>
  <r>
    <n v="109411"/>
    <x v="436"/>
    <x v="1"/>
    <x v="0"/>
    <x v="18"/>
    <x v="10"/>
    <x v="1"/>
    <n v="46.26"/>
    <n v="40"/>
    <n v="1850.3999999999999"/>
    <x v="7"/>
    <x v="0"/>
  </r>
  <r>
    <n v="102885"/>
    <x v="741"/>
    <x v="4"/>
    <x v="2"/>
    <x v="4"/>
    <x v="0"/>
    <x v="1"/>
    <n v="92.42"/>
    <n v="48"/>
    <n v="4436.16"/>
    <x v="10"/>
    <x v="2"/>
  </r>
  <r>
    <n v="104234"/>
    <x v="788"/>
    <x v="1"/>
    <x v="2"/>
    <x v="14"/>
    <x v="8"/>
    <x v="0"/>
    <n v="63.81"/>
    <n v="21"/>
    <n v="1340.01"/>
    <x v="5"/>
    <x v="1"/>
  </r>
  <r>
    <n v="101728"/>
    <x v="430"/>
    <x v="6"/>
    <x v="1"/>
    <x v="4"/>
    <x v="9"/>
    <x v="0"/>
    <n v="77.38"/>
    <n v="9"/>
    <n v="696.42"/>
    <x v="4"/>
    <x v="2"/>
  </r>
  <r>
    <n v="103220"/>
    <x v="147"/>
    <x v="6"/>
    <x v="1"/>
    <x v="1"/>
    <x v="5"/>
    <x v="1"/>
    <n v="28.52"/>
    <n v="49"/>
    <n v="1397.48"/>
    <x v="1"/>
    <x v="2"/>
  </r>
  <r>
    <n v="109724"/>
    <x v="205"/>
    <x v="4"/>
    <x v="4"/>
    <x v="4"/>
    <x v="2"/>
    <x v="1"/>
    <n v="52.97"/>
    <n v="59"/>
    <n v="3125.23"/>
    <x v="2"/>
    <x v="1"/>
  </r>
  <r>
    <n v="107023"/>
    <x v="614"/>
    <x v="4"/>
    <x v="1"/>
    <x v="1"/>
    <x v="3"/>
    <x v="1"/>
    <n v="27.71"/>
    <n v="12"/>
    <n v="332.52"/>
    <x v="8"/>
    <x v="2"/>
  </r>
  <r>
    <n v="108417"/>
    <x v="442"/>
    <x v="4"/>
    <x v="3"/>
    <x v="6"/>
    <x v="5"/>
    <x v="1"/>
    <n v="60.98"/>
    <n v="27"/>
    <n v="1646.4599999999998"/>
    <x v="8"/>
    <x v="1"/>
  </r>
  <r>
    <n v="105096"/>
    <x v="255"/>
    <x v="4"/>
    <x v="1"/>
    <x v="1"/>
    <x v="1"/>
    <x v="0"/>
    <n v="50"/>
    <n v="70"/>
    <n v="3500"/>
    <x v="7"/>
    <x v="0"/>
  </r>
  <r>
    <n v="107977"/>
    <x v="229"/>
    <x v="0"/>
    <x v="1"/>
    <x v="1"/>
    <x v="1"/>
    <x v="1"/>
    <n v="37.89"/>
    <n v="36"/>
    <n v="1364.04"/>
    <x v="7"/>
    <x v="1"/>
  </r>
  <r>
    <n v="109401"/>
    <x v="789"/>
    <x v="6"/>
    <x v="3"/>
    <x v="6"/>
    <x v="4"/>
    <x v="2"/>
    <n v="54.93"/>
    <n v="62"/>
    <n v="3405.66"/>
    <x v="9"/>
    <x v="0"/>
  </r>
  <r>
    <n v="109253"/>
    <x v="204"/>
    <x v="5"/>
    <x v="4"/>
    <x v="17"/>
    <x v="6"/>
    <x v="2"/>
    <n v="0"/>
    <n v="16"/>
    <n v="0"/>
    <x v="8"/>
    <x v="1"/>
  </r>
  <r>
    <n v="109407"/>
    <x v="379"/>
    <x v="5"/>
    <x v="4"/>
    <x v="9"/>
    <x v="0"/>
    <x v="1"/>
    <n v="8"/>
    <n v="24"/>
    <n v="192"/>
    <x v="0"/>
    <x v="2"/>
  </r>
  <r>
    <n v="101276"/>
    <x v="63"/>
    <x v="4"/>
    <x v="0"/>
    <x v="10"/>
    <x v="10"/>
    <x v="0"/>
    <n v="76.66"/>
    <n v="57"/>
    <n v="4369.62"/>
    <x v="11"/>
    <x v="2"/>
  </r>
  <r>
    <n v="100584"/>
    <x v="347"/>
    <x v="3"/>
    <x v="1"/>
    <x v="4"/>
    <x v="1"/>
    <x v="2"/>
    <n v="61.61"/>
    <n v="20"/>
    <n v="1232.2"/>
    <x v="4"/>
    <x v="2"/>
  </r>
  <r>
    <n v="102317"/>
    <x v="271"/>
    <x v="6"/>
    <x v="4"/>
    <x v="17"/>
    <x v="0"/>
    <x v="0"/>
    <n v="57.04"/>
    <n v="33"/>
    <n v="1882.32"/>
    <x v="9"/>
    <x v="1"/>
  </r>
  <r>
    <n v="101476"/>
    <x v="315"/>
    <x v="5"/>
    <x v="1"/>
    <x v="11"/>
    <x v="4"/>
    <x v="1"/>
    <n v="59.54"/>
    <n v="64"/>
    <n v="3810.56"/>
    <x v="9"/>
    <x v="2"/>
  </r>
  <r>
    <n v="104986"/>
    <x v="311"/>
    <x v="0"/>
    <x v="4"/>
    <x v="9"/>
    <x v="0"/>
    <x v="0"/>
    <n v="48.55"/>
    <n v="46"/>
    <n v="2233.2999999999997"/>
    <x v="1"/>
    <x v="1"/>
  </r>
  <r>
    <n v="100224"/>
    <x v="730"/>
    <x v="4"/>
    <x v="1"/>
    <x v="4"/>
    <x v="5"/>
    <x v="0"/>
    <n v="70.7"/>
    <n v="43"/>
    <n v="3040.1"/>
    <x v="2"/>
    <x v="1"/>
  </r>
  <r>
    <n v="108192"/>
    <x v="575"/>
    <x v="7"/>
    <x v="0"/>
    <x v="10"/>
    <x v="5"/>
    <x v="0"/>
    <n v="25.41"/>
    <n v="28"/>
    <n v="711.48"/>
    <x v="1"/>
    <x v="0"/>
  </r>
  <r>
    <n v="108630"/>
    <x v="328"/>
    <x v="2"/>
    <x v="4"/>
    <x v="13"/>
    <x v="4"/>
    <x v="2"/>
    <n v="62.29"/>
    <n v="29"/>
    <n v="1806.41"/>
    <x v="2"/>
    <x v="1"/>
  </r>
  <r>
    <n v="100020"/>
    <x v="296"/>
    <x v="1"/>
    <x v="1"/>
    <x v="15"/>
    <x v="3"/>
    <x v="2"/>
    <n v="90.32"/>
    <n v="28"/>
    <n v="2528.96"/>
    <x v="6"/>
    <x v="0"/>
  </r>
  <r>
    <n v="104166"/>
    <x v="790"/>
    <x v="2"/>
    <x v="2"/>
    <x v="2"/>
    <x v="10"/>
    <x v="2"/>
    <n v="49.86"/>
    <n v="52"/>
    <n v="2592.7199999999998"/>
    <x v="8"/>
    <x v="1"/>
  </r>
  <r>
    <n v="105001"/>
    <x v="791"/>
    <x v="6"/>
    <x v="4"/>
    <x v="12"/>
    <x v="0"/>
    <x v="1"/>
    <n v="52.18"/>
    <n v="28"/>
    <n v="1461.04"/>
    <x v="7"/>
    <x v="1"/>
  </r>
  <r>
    <n v="101618"/>
    <x v="133"/>
    <x v="5"/>
    <x v="4"/>
    <x v="13"/>
    <x v="1"/>
    <x v="1"/>
    <n v="47.31"/>
    <n v="27"/>
    <n v="1277.3700000000001"/>
    <x v="2"/>
    <x v="1"/>
  </r>
  <r>
    <n v="104647"/>
    <x v="792"/>
    <x v="3"/>
    <x v="4"/>
    <x v="13"/>
    <x v="6"/>
    <x v="1"/>
    <n v="55.36"/>
    <n v="7"/>
    <n v="387.52"/>
    <x v="10"/>
    <x v="0"/>
  </r>
  <r>
    <n v="109637"/>
    <x v="765"/>
    <x v="2"/>
    <x v="4"/>
    <x v="9"/>
    <x v="1"/>
    <x v="2"/>
    <n v="35.07"/>
    <n v="12"/>
    <n v="420.84000000000003"/>
    <x v="11"/>
    <x v="1"/>
  </r>
  <r>
    <n v="102511"/>
    <x v="502"/>
    <x v="0"/>
    <x v="1"/>
    <x v="4"/>
    <x v="5"/>
    <x v="1"/>
    <n v="49.78"/>
    <n v="24"/>
    <n v="1194.72"/>
    <x v="1"/>
    <x v="2"/>
  </r>
  <r>
    <n v="102973"/>
    <x v="642"/>
    <x v="5"/>
    <x v="3"/>
    <x v="4"/>
    <x v="3"/>
    <x v="1"/>
    <n v="25.96"/>
    <n v="7"/>
    <n v="181.72"/>
    <x v="5"/>
    <x v="2"/>
  </r>
  <r>
    <n v="107480"/>
    <x v="534"/>
    <x v="1"/>
    <x v="1"/>
    <x v="4"/>
    <x v="9"/>
    <x v="2"/>
    <n v="29.99"/>
    <n v="1"/>
    <n v="29.99"/>
    <x v="9"/>
    <x v="1"/>
  </r>
  <r>
    <n v="102250"/>
    <x v="793"/>
    <x v="3"/>
    <x v="0"/>
    <x v="18"/>
    <x v="8"/>
    <x v="1"/>
    <n v="84.11"/>
    <n v="18"/>
    <n v="1513.98"/>
    <x v="7"/>
    <x v="2"/>
  </r>
  <r>
    <n v="104831"/>
    <x v="70"/>
    <x v="5"/>
    <x v="0"/>
    <x v="10"/>
    <x v="2"/>
    <x v="2"/>
    <n v="44.28"/>
    <n v="51"/>
    <n v="2258.2800000000002"/>
    <x v="2"/>
    <x v="0"/>
  </r>
  <r>
    <n v="106226"/>
    <x v="90"/>
    <x v="7"/>
    <x v="2"/>
    <x v="14"/>
    <x v="4"/>
    <x v="1"/>
    <n v="33.630000000000003"/>
    <n v="60"/>
    <n v="2017.8000000000002"/>
    <x v="0"/>
    <x v="1"/>
  </r>
  <r>
    <n v="108318"/>
    <x v="794"/>
    <x v="1"/>
    <x v="1"/>
    <x v="4"/>
    <x v="4"/>
    <x v="0"/>
    <n v="30.01"/>
    <n v="45"/>
    <n v="1350.45"/>
    <x v="6"/>
    <x v="2"/>
  </r>
  <r>
    <n v="103020"/>
    <x v="567"/>
    <x v="5"/>
    <x v="3"/>
    <x v="6"/>
    <x v="4"/>
    <x v="0"/>
    <n v="46.32"/>
    <n v="1"/>
    <n v="46.32"/>
    <x v="5"/>
    <x v="2"/>
  </r>
  <r>
    <n v="100676"/>
    <x v="451"/>
    <x v="7"/>
    <x v="4"/>
    <x v="12"/>
    <x v="10"/>
    <x v="2"/>
    <n v="44.7"/>
    <n v="5"/>
    <n v="223.5"/>
    <x v="11"/>
    <x v="1"/>
  </r>
  <r>
    <n v="107930"/>
    <x v="181"/>
    <x v="3"/>
    <x v="2"/>
    <x v="14"/>
    <x v="4"/>
    <x v="0"/>
    <n v="91.23"/>
    <n v="52"/>
    <n v="4743.96"/>
    <x v="3"/>
    <x v="2"/>
  </r>
  <r>
    <n v="107015"/>
    <x v="774"/>
    <x v="7"/>
    <x v="3"/>
    <x v="3"/>
    <x v="3"/>
    <x v="0"/>
    <n v="76.09"/>
    <n v="44"/>
    <n v="3347.96"/>
    <x v="2"/>
    <x v="0"/>
  </r>
  <r>
    <n v="105404"/>
    <x v="640"/>
    <x v="2"/>
    <x v="0"/>
    <x v="0"/>
    <x v="2"/>
    <x v="0"/>
    <n v="42.06"/>
    <n v="38"/>
    <n v="1598.2800000000002"/>
    <x v="5"/>
    <x v="0"/>
  </r>
  <r>
    <n v="100070"/>
    <x v="441"/>
    <x v="0"/>
    <x v="4"/>
    <x v="12"/>
    <x v="9"/>
    <x v="1"/>
    <n v="15.96"/>
    <n v="42"/>
    <n v="670.32"/>
    <x v="7"/>
    <x v="1"/>
  </r>
  <r>
    <n v="104853"/>
    <x v="556"/>
    <x v="6"/>
    <x v="1"/>
    <x v="15"/>
    <x v="10"/>
    <x v="2"/>
    <n v="55.95"/>
    <n v="37"/>
    <n v="2070.15"/>
    <x v="10"/>
    <x v="0"/>
  </r>
  <r>
    <n v="108153"/>
    <x v="391"/>
    <x v="1"/>
    <x v="2"/>
    <x v="5"/>
    <x v="10"/>
    <x v="1"/>
    <n v="51.63"/>
    <n v="1"/>
    <n v="51.63"/>
    <x v="1"/>
    <x v="2"/>
  </r>
  <r>
    <n v="106882"/>
    <x v="457"/>
    <x v="1"/>
    <x v="4"/>
    <x v="9"/>
    <x v="9"/>
    <x v="0"/>
    <n v="33.479999999999997"/>
    <n v="32"/>
    <n v="1071.3599999999999"/>
    <x v="2"/>
    <x v="1"/>
  </r>
  <r>
    <n v="103656"/>
    <x v="668"/>
    <x v="0"/>
    <x v="1"/>
    <x v="1"/>
    <x v="2"/>
    <x v="2"/>
    <n v="46.91"/>
    <n v="6"/>
    <n v="281.45999999999998"/>
    <x v="3"/>
    <x v="2"/>
  </r>
  <r>
    <n v="101882"/>
    <x v="2"/>
    <x v="7"/>
    <x v="4"/>
    <x v="17"/>
    <x v="9"/>
    <x v="2"/>
    <n v="55.98"/>
    <n v="49"/>
    <n v="2743.02"/>
    <x v="2"/>
    <x v="0"/>
  </r>
  <r>
    <n v="103938"/>
    <x v="559"/>
    <x v="3"/>
    <x v="3"/>
    <x v="6"/>
    <x v="6"/>
    <x v="2"/>
    <n v="45.71"/>
    <n v="41"/>
    <n v="1874.1100000000001"/>
    <x v="11"/>
    <x v="1"/>
  </r>
  <r>
    <n v="108205"/>
    <x v="404"/>
    <x v="3"/>
    <x v="0"/>
    <x v="18"/>
    <x v="4"/>
    <x v="0"/>
    <n v="33.54"/>
    <n v="23"/>
    <n v="771.42"/>
    <x v="9"/>
    <x v="1"/>
  </r>
  <r>
    <n v="100847"/>
    <x v="70"/>
    <x v="2"/>
    <x v="4"/>
    <x v="9"/>
    <x v="10"/>
    <x v="0"/>
    <n v="75.27"/>
    <n v="23"/>
    <n v="1731.2099999999998"/>
    <x v="2"/>
    <x v="0"/>
  </r>
  <r>
    <n v="105628"/>
    <x v="431"/>
    <x v="6"/>
    <x v="0"/>
    <x v="7"/>
    <x v="5"/>
    <x v="0"/>
    <n v="33.79"/>
    <n v="61"/>
    <n v="2061.19"/>
    <x v="4"/>
    <x v="1"/>
  </r>
  <r>
    <n v="104969"/>
    <x v="62"/>
    <x v="5"/>
    <x v="2"/>
    <x v="14"/>
    <x v="0"/>
    <x v="0"/>
    <n v="52.99"/>
    <n v="18"/>
    <n v="953.82"/>
    <x v="7"/>
    <x v="1"/>
  </r>
  <r>
    <n v="107792"/>
    <x v="795"/>
    <x v="5"/>
    <x v="1"/>
    <x v="1"/>
    <x v="4"/>
    <x v="2"/>
    <n v="26.4"/>
    <n v="20"/>
    <n v="528"/>
    <x v="8"/>
    <x v="0"/>
  </r>
  <r>
    <n v="103661"/>
    <x v="748"/>
    <x v="0"/>
    <x v="1"/>
    <x v="15"/>
    <x v="8"/>
    <x v="2"/>
    <n v="58.87"/>
    <n v="37"/>
    <n v="2178.19"/>
    <x v="11"/>
    <x v="2"/>
  </r>
  <r>
    <n v="103808"/>
    <x v="796"/>
    <x v="4"/>
    <x v="4"/>
    <x v="9"/>
    <x v="2"/>
    <x v="1"/>
    <n v="41.79"/>
    <n v="0"/>
    <n v="0"/>
    <x v="3"/>
    <x v="1"/>
  </r>
  <r>
    <n v="109301"/>
    <x v="659"/>
    <x v="0"/>
    <x v="3"/>
    <x v="8"/>
    <x v="2"/>
    <x v="1"/>
    <n v="53.53"/>
    <n v="29"/>
    <n v="1552.3700000000001"/>
    <x v="0"/>
    <x v="0"/>
  </r>
  <r>
    <n v="108739"/>
    <x v="702"/>
    <x v="5"/>
    <x v="0"/>
    <x v="10"/>
    <x v="10"/>
    <x v="0"/>
    <n v="43.04"/>
    <n v="31"/>
    <n v="1334.24"/>
    <x v="5"/>
    <x v="0"/>
  </r>
  <r>
    <n v="109459"/>
    <x v="679"/>
    <x v="3"/>
    <x v="1"/>
    <x v="1"/>
    <x v="4"/>
    <x v="1"/>
    <n v="35.07"/>
    <n v="27"/>
    <n v="946.89"/>
    <x v="1"/>
    <x v="1"/>
  </r>
  <r>
    <n v="104635"/>
    <x v="797"/>
    <x v="3"/>
    <x v="1"/>
    <x v="15"/>
    <x v="10"/>
    <x v="1"/>
    <n v="0"/>
    <n v="18"/>
    <n v="0"/>
    <x v="9"/>
    <x v="1"/>
  </r>
  <r>
    <n v="104181"/>
    <x v="798"/>
    <x v="0"/>
    <x v="1"/>
    <x v="1"/>
    <x v="6"/>
    <x v="1"/>
    <n v="47.46"/>
    <n v="20"/>
    <n v="949.2"/>
    <x v="10"/>
    <x v="2"/>
  </r>
  <r>
    <n v="106587"/>
    <x v="799"/>
    <x v="4"/>
    <x v="3"/>
    <x v="19"/>
    <x v="3"/>
    <x v="1"/>
    <n v="22.85"/>
    <n v="36"/>
    <n v="822.6"/>
    <x v="9"/>
    <x v="1"/>
  </r>
  <r>
    <n v="105422"/>
    <x v="219"/>
    <x v="0"/>
    <x v="3"/>
    <x v="8"/>
    <x v="9"/>
    <x v="0"/>
    <n v="74.319999999999993"/>
    <n v="43"/>
    <n v="3195.7599999999998"/>
    <x v="8"/>
    <x v="2"/>
  </r>
  <r>
    <n v="108930"/>
    <x v="800"/>
    <x v="1"/>
    <x v="3"/>
    <x v="19"/>
    <x v="2"/>
    <x v="2"/>
    <n v="60"/>
    <n v="48"/>
    <n v="2880"/>
    <x v="1"/>
    <x v="1"/>
  </r>
  <r>
    <n v="101163"/>
    <x v="5"/>
    <x v="7"/>
    <x v="2"/>
    <x v="16"/>
    <x v="5"/>
    <x v="0"/>
    <n v="22.72"/>
    <n v="30"/>
    <n v="681.59999999999991"/>
    <x v="2"/>
    <x v="1"/>
  </r>
  <r>
    <n v="102555"/>
    <x v="801"/>
    <x v="1"/>
    <x v="1"/>
    <x v="1"/>
    <x v="2"/>
    <x v="2"/>
    <n v="40.700000000000003"/>
    <n v="9"/>
    <n v="366.3"/>
    <x v="11"/>
    <x v="0"/>
  </r>
  <r>
    <n v="100090"/>
    <x v="764"/>
    <x v="1"/>
    <x v="4"/>
    <x v="17"/>
    <x v="6"/>
    <x v="2"/>
    <n v="28.51"/>
    <n v="48"/>
    <n v="1368.48"/>
    <x v="5"/>
    <x v="1"/>
  </r>
  <r>
    <n v="104391"/>
    <x v="802"/>
    <x v="1"/>
    <x v="4"/>
    <x v="17"/>
    <x v="10"/>
    <x v="2"/>
    <n v="26.2"/>
    <n v="32"/>
    <n v="838.4"/>
    <x v="5"/>
    <x v="0"/>
  </r>
  <r>
    <n v="108656"/>
    <x v="499"/>
    <x v="2"/>
    <x v="3"/>
    <x v="19"/>
    <x v="9"/>
    <x v="1"/>
    <n v="13.7"/>
    <n v="0"/>
    <n v="0"/>
    <x v="0"/>
    <x v="2"/>
  </r>
  <r>
    <n v="100814"/>
    <x v="250"/>
    <x v="2"/>
    <x v="0"/>
    <x v="7"/>
    <x v="6"/>
    <x v="1"/>
    <n v="63.89"/>
    <n v="38"/>
    <n v="2427.8200000000002"/>
    <x v="6"/>
    <x v="0"/>
  </r>
  <r>
    <n v="109491"/>
    <x v="712"/>
    <x v="2"/>
    <x v="4"/>
    <x v="12"/>
    <x v="6"/>
    <x v="0"/>
    <n v="78.83"/>
    <n v="61"/>
    <n v="4808.63"/>
    <x v="11"/>
    <x v="2"/>
  </r>
  <r>
    <n v="108065"/>
    <x v="803"/>
    <x v="6"/>
    <x v="2"/>
    <x v="14"/>
    <x v="0"/>
    <x v="0"/>
    <n v="39.65"/>
    <n v="10"/>
    <n v="396.5"/>
    <x v="0"/>
    <x v="1"/>
  </r>
  <r>
    <n v="108250"/>
    <x v="804"/>
    <x v="0"/>
    <x v="2"/>
    <x v="2"/>
    <x v="4"/>
    <x v="2"/>
    <n v="31.67"/>
    <n v="17"/>
    <n v="538.39"/>
    <x v="9"/>
    <x v="0"/>
  </r>
  <r>
    <n v="108447"/>
    <x v="805"/>
    <x v="4"/>
    <x v="4"/>
    <x v="12"/>
    <x v="3"/>
    <x v="1"/>
    <n v="37.119999999999997"/>
    <n v="33"/>
    <n v="1224.9599999999998"/>
    <x v="7"/>
    <x v="1"/>
  </r>
  <r>
    <n v="106674"/>
    <x v="806"/>
    <x v="6"/>
    <x v="0"/>
    <x v="7"/>
    <x v="5"/>
    <x v="1"/>
    <n v="72.25"/>
    <n v="45"/>
    <n v="3251.25"/>
    <x v="11"/>
    <x v="1"/>
  </r>
  <r>
    <n v="103013"/>
    <x v="630"/>
    <x v="5"/>
    <x v="1"/>
    <x v="15"/>
    <x v="0"/>
    <x v="1"/>
    <n v="24.94"/>
    <n v="39"/>
    <n v="972.66000000000008"/>
    <x v="0"/>
    <x v="1"/>
  </r>
  <r>
    <n v="101426"/>
    <x v="807"/>
    <x v="7"/>
    <x v="3"/>
    <x v="3"/>
    <x v="9"/>
    <x v="1"/>
    <n v="32.22"/>
    <n v="41"/>
    <n v="1321.02"/>
    <x v="6"/>
    <x v="2"/>
  </r>
  <r>
    <n v="105740"/>
    <x v="808"/>
    <x v="3"/>
    <x v="4"/>
    <x v="12"/>
    <x v="9"/>
    <x v="0"/>
    <n v="73.89"/>
    <n v="31"/>
    <n v="2290.59"/>
    <x v="10"/>
    <x v="1"/>
  </r>
  <r>
    <n v="100852"/>
    <x v="809"/>
    <x v="6"/>
    <x v="3"/>
    <x v="8"/>
    <x v="9"/>
    <x v="1"/>
    <n v="65.91"/>
    <n v="1"/>
    <n v="65.91"/>
    <x v="3"/>
    <x v="0"/>
  </r>
  <r>
    <n v="107618"/>
    <x v="65"/>
    <x v="1"/>
    <x v="2"/>
    <x v="5"/>
    <x v="3"/>
    <x v="0"/>
    <n v="77.64"/>
    <n v="55"/>
    <n v="4270.2"/>
    <x v="10"/>
    <x v="2"/>
  </r>
  <r>
    <n v="104629"/>
    <x v="538"/>
    <x v="6"/>
    <x v="2"/>
    <x v="2"/>
    <x v="6"/>
    <x v="0"/>
    <n v="51.13"/>
    <n v="28"/>
    <n v="1431.64"/>
    <x v="9"/>
    <x v="1"/>
  </r>
  <r>
    <n v="107134"/>
    <x v="298"/>
    <x v="2"/>
    <x v="3"/>
    <x v="6"/>
    <x v="8"/>
    <x v="0"/>
    <n v="60.48"/>
    <n v="20"/>
    <n v="1209.5999999999999"/>
    <x v="5"/>
    <x v="0"/>
  </r>
  <r>
    <n v="104536"/>
    <x v="805"/>
    <x v="2"/>
    <x v="0"/>
    <x v="7"/>
    <x v="6"/>
    <x v="1"/>
    <n v="64.459999999999994"/>
    <n v="58"/>
    <n v="3738.68"/>
    <x v="7"/>
    <x v="1"/>
  </r>
  <r>
    <n v="106123"/>
    <x v="810"/>
    <x v="0"/>
    <x v="0"/>
    <x v="7"/>
    <x v="6"/>
    <x v="1"/>
    <n v="63.37"/>
    <n v="39"/>
    <n v="2471.4299999999998"/>
    <x v="11"/>
    <x v="0"/>
  </r>
  <r>
    <n v="105640"/>
    <x v="76"/>
    <x v="5"/>
    <x v="4"/>
    <x v="9"/>
    <x v="8"/>
    <x v="1"/>
    <n v="40.96"/>
    <n v="47"/>
    <n v="1925.1200000000001"/>
    <x v="10"/>
    <x v="2"/>
  </r>
  <r>
    <n v="104093"/>
    <x v="553"/>
    <x v="3"/>
    <x v="0"/>
    <x v="7"/>
    <x v="10"/>
    <x v="2"/>
    <n v="76.05"/>
    <n v="42"/>
    <n v="3194.1"/>
    <x v="1"/>
    <x v="1"/>
  </r>
  <r>
    <n v="101913"/>
    <x v="780"/>
    <x v="7"/>
    <x v="4"/>
    <x v="17"/>
    <x v="0"/>
    <x v="0"/>
    <n v="13.93"/>
    <n v="5"/>
    <n v="69.650000000000006"/>
    <x v="8"/>
    <x v="0"/>
  </r>
  <r>
    <n v="107396"/>
    <x v="538"/>
    <x v="0"/>
    <x v="1"/>
    <x v="4"/>
    <x v="6"/>
    <x v="1"/>
    <n v="56.98"/>
    <n v="19"/>
    <n v="1082.6199999999999"/>
    <x v="9"/>
    <x v="1"/>
  </r>
  <r>
    <n v="102869"/>
    <x v="811"/>
    <x v="2"/>
    <x v="4"/>
    <x v="9"/>
    <x v="4"/>
    <x v="2"/>
    <n v="72.23"/>
    <n v="15"/>
    <n v="1083.45"/>
    <x v="8"/>
    <x v="0"/>
  </r>
  <r>
    <n v="105387"/>
    <x v="33"/>
    <x v="7"/>
    <x v="3"/>
    <x v="6"/>
    <x v="9"/>
    <x v="2"/>
    <n v="29.22"/>
    <n v="28"/>
    <n v="818.16"/>
    <x v="3"/>
    <x v="2"/>
  </r>
  <r>
    <n v="103942"/>
    <x v="812"/>
    <x v="7"/>
    <x v="0"/>
    <x v="0"/>
    <x v="8"/>
    <x v="0"/>
    <n v="43.32"/>
    <n v="24"/>
    <n v="1039.68"/>
    <x v="0"/>
    <x v="2"/>
  </r>
  <r>
    <n v="105482"/>
    <x v="671"/>
    <x v="3"/>
    <x v="0"/>
    <x v="0"/>
    <x v="6"/>
    <x v="0"/>
    <n v="48.51"/>
    <n v="31"/>
    <n v="1503.81"/>
    <x v="7"/>
    <x v="2"/>
  </r>
  <r>
    <n v="107932"/>
    <x v="753"/>
    <x v="3"/>
    <x v="1"/>
    <x v="4"/>
    <x v="2"/>
    <x v="2"/>
    <n v="55.84"/>
    <n v="18"/>
    <n v="1005.1200000000001"/>
    <x v="2"/>
    <x v="0"/>
  </r>
  <r>
    <n v="100114"/>
    <x v="495"/>
    <x v="0"/>
    <x v="1"/>
    <x v="4"/>
    <x v="8"/>
    <x v="2"/>
    <n v="68.66"/>
    <n v="20"/>
    <n v="1373.1999999999998"/>
    <x v="2"/>
    <x v="2"/>
  </r>
  <r>
    <n v="103517"/>
    <x v="813"/>
    <x v="0"/>
    <x v="3"/>
    <x v="3"/>
    <x v="0"/>
    <x v="1"/>
    <n v="29.36"/>
    <n v="31"/>
    <n v="910.16"/>
    <x v="10"/>
    <x v="1"/>
  </r>
  <r>
    <n v="103553"/>
    <x v="394"/>
    <x v="6"/>
    <x v="4"/>
    <x v="17"/>
    <x v="6"/>
    <x v="0"/>
    <n v="41.52"/>
    <n v="16"/>
    <n v="664.32"/>
    <x v="10"/>
    <x v="1"/>
  </r>
  <r>
    <n v="104313"/>
    <x v="166"/>
    <x v="2"/>
    <x v="1"/>
    <x v="1"/>
    <x v="5"/>
    <x v="2"/>
    <n v="22.78"/>
    <n v="76"/>
    <n v="1731.2800000000002"/>
    <x v="7"/>
    <x v="1"/>
  </r>
  <r>
    <n v="104783"/>
    <x v="814"/>
    <x v="6"/>
    <x v="1"/>
    <x v="11"/>
    <x v="4"/>
    <x v="0"/>
    <n v="47.49"/>
    <n v="29"/>
    <n v="1377.21"/>
    <x v="3"/>
    <x v="1"/>
  </r>
  <r>
    <n v="102439"/>
    <x v="672"/>
    <x v="3"/>
    <x v="0"/>
    <x v="18"/>
    <x v="0"/>
    <x v="1"/>
    <n v="54.56"/>
    <n v="35"/>
    <n v="1909.6000000000001"/>
    <x v="2"/>
    <x v="1"/>
  </r>
  <r>
    <n v="107088"/>
    <x v="485"/>
    <x v="4"/>
    <x v="3"/>
    <x v="3"/>
    <x v="1"/>
    <x v="0"/>
    <n v="58.24"/>
    <n v="12"/>
    <n v="698.88"/>
    <x v="4"/>
    <x v="0"/>
  </r>
  <r>
    <n v="106666"/>
    <x v="184"/>
    <x v="7"/>
    <x v="0"/>
    <x v="0"/>
    <x v="8"/>
    <x v="1"/>
    <n v="46.29"/>
    <n v="73"/>
    <n v="3379.17"/>
    <x v="7"/>
    <x v="0"/>
  </r>
  <r>
    <n v="107199"/>
    <x v="815"/>
    <x v="0"/>
    <x v="1"/>
    <x v="4"/>
    <x v="6"/>
    <x v="0"/>
    <n v="53.91"/>
    <n v="19"/>
    <n v="1024.29"/>
    <x v="3"/>
    <x v="2"/>
  </r>
  <r>
    <n v="105906"/>
    <x v="300"/>
    <x v="4"/>
    <x v="1"/>
    <x v="15"/>
    <x v="0"/>
    <x v="1"/>
    <n v="40.9"/>
    <n v="45"/>
    <n v="1840.5"/>
    <x v="0"/>
    <x v="2"/>
  </r>
  <r>
    <n v="100074"/>
    <x v="486"/>
    <x v="2"/>
    <x v="3"/>
    <x v="3"/>
    <x v="4"/>
    <x v="0"/>
    <n v="49.53"/>
    <n v="18"/>
    <n v="891.54"/>
    <x v="4"/>
    <x v="2"/>
  </r>
  <r>
    <n v="109213"/>
    <x v="816"/>
    <x v="7"/>
    <x v="4"/>
    <x v="9"/>
    <x v="1"/>
    <x v="0"/>
    <n v="35.65"/>
    <n v="28"/>
    <n v="998.19999999999993"/>
    <x v="1"/>
    <x v="2"/>
  </r>
  <r>
    <n v="109493"/>
    <x v="115"/>
    <x v="6"/>
    <x v="3"/>
    <x v="3"/>
    <x v="8"/>
    <x v="2"/>
    <n v="69.48"/>
    <n v="56"/>
    <n v="3890.88"/>
    <x v="2"/>
    <x v="0"/>
  </r>
  <r>
    <n v="103266"/>
    <x v="169"/>
    <x v="0"/>
    <x v="1"/>
    <x v="15"/>
    <x v="9"/>
    <x v="0"/>
    <n v="35.72"/>
    <n v="40"/>
    <n v="1428.8"/>
    <x v="0"/>
    <x v="2"/>
  </r>
  <r>
    <n v="104599"/>
    <x v="96"/>
    <x v="6"/>
    <x v="4"/>
    <x v="17"/>
    <x v="8"/>
    <x v="0"/>
    <n v="48.43"/>
    <n v="43"/>
    <n v="2082.4899999999998"/>
    <x v="9"/>
    <x v="1"/>
  </r>
  <r>
    <n v="104498"/>
    <x v="817"/>
    <x v="3"/>
    <x v="3"/>
    <x v="6"/>
    <x v="9"/>
    <x v="0"/>
    <n v="43.23"/>
    <n v="39"/>
    <n v="1685.9699999999998"/>
    <x v="3"/>
    <x v="0"/>
  </r>
  <r>
    <n v="103456"/>
    <x v="328"/>
    <x v="2"/>
    <x v="0"/>
    <x v="10"/>
    <x v="3"/>
    <x v="2"/>
    <n v="65.83"/>
    <n v="44"/>
    <n v="2896.52"/>
    <x v="2"/>
    <x v="1"/>
  </r>
  <r>
    <n v="107587"/>
    <x v="410"/>
    <x v="1"/>
    <x v="0"/>
    <x v="0"/>
    <x v="10"/>
    <x v="0"/>
    <n v="89.4"/>
    <n v="33"/>
    <n v="2950.2000000000003"/>
    <x v="9"/>
    <x v="2"/>
  </r>
  <r>
    <n v="105251"/>
    <x v="804"/>
    <x v="3"/>
    <x v="0"/>
    <x v="10"/>
    <x v="2"/>
    <x v="1"/>
    <n v="66.3"/>
    <n v="86"/>
    <n v="5701.8"/>
    <x v="9"/>
    <x v="0"/>
  </r>
  <r>
    <n v="100131"/>
    <x v="537"/>
    <x v="2"/>
    <x v="4"/>
    <x v="9"/>
    <x v="9"/>
    <x v="1"/>
    <n v="79.89"/>
    <n v="51"/>
    <n v="4074.39"/>
    <x v="10"/>
    <x v="0"/>
  </r>
  <r>
    <n v="102272"/>
    <x v="818"/>
    <x v="0"/>
    <x v="0"/>
    <x v="18"/>
    <x v="1"/>
    <x v="0"/>
    <n v="59.1"/>
    <n v="35"/>
    <n v="2068.5"/>
    <x v="4"/>
    <x v="0"/>
  </r>
  <r>
    <n v="105080"/>
    <x v="157"/>
    <x v="4"/>
    <x v="1"/>
    <x v="15"/>
    <x v="10"/>
    <x v="1"/>
    <n v="0"/>
    <n v="40"/>
    <n v="0"/>
    <x v="5"/>
    <x v="0"/>
  </r>
  <r>
    <n v="103064"/>
    <x v="528"/>
    <x v="3"/>
    <x v="3"/>
    <x v="3"/>
    <x v="9"/>
    <x v="0"/>
    <n v="83.89"/>
    <n v="66"/>
    <n v="5536.74"/>
    <x v="4"/>
    <x v="2"/>
  </r>
  <r>
    <n v="107212"/>
    <x v="819"/>
    <x v="4"/>
    <x v="3"/>
    <x v="8"/>
    <x v="9"/>
    <x v="0"/>
    <n v="42.86"/>
    <n v="67"/>
    <n v="2871.62"/>
    <x v="7"/>
    <x v="1"/>
  </r>
  <r>
    <n v="102684"/>
    <x v="820"/>
    <x v="5"/>
    <x v="1"/>
    <x v="11"/>
    <x v="10"/>
    <x v="2"/>
    <n v="29.42"/>
    <n v="17"/>
    <n v="500.14000000000004"/>
    <x v="3"/>
    <x v="2"/>
  </r>
  <r>
    <n v="109185"/>
    <x v="606"/>
    <x v="7"/>
    <x v="4"/>
    <x v="13"/>
    <x v="2"/>
    <x v="1"/>
    <n v="39.380000000000003"/>
    <n v="28"/>
    <n v="1102.6400000000001"/>
    <x v="2"/>
    <x v="1"/>
  </r>
  <r>
    <n v="109660"/>
    <x v="272"/>
    <x v="0"/>
    <x v="3"/>
    <x v="19"/>
    <x v="4"/>
    <x v="0"/>
    <n v="46.25"/>
    <n v="42"/>
    <n v="1942.5"/>
    <x v="8"/>
    <x v="1"/>
  </r>
  <r>
    <n v="105675"/>
    <x v="123"/>
    <x v="2"/>
    <x v="0"/>
    <x v="18"/>
    <x v="5"/>
    <x v="1"/>
    <n v="58.47"/>
    <n v="25"/>
    <n v="1461.75"/>
    <x v="7"/>
    <x v="2"/>
  </r>
  <r>
    <n v="100559"/>
    <x v="821"/>
    <x v="2"/>
    <x v="1"/>
    <x v="1"/>
    <x v="0"/>
    <x v="0"/>
    <n v="69.319999999999993"/>
    <n v="49"/>
    <n v="3396.68"/>
    <x v="6"/>
    <x v="2"/>
  </r>
  <r>
    <n v="102037"/>
    <x v="338"/>
    <x v="3"/>
    <x v="3"/>
    <x v="8"/>
    <x v="1"/>
    <x v="0"/>
    <n v="46.46"/>
    <n v="52"/>
    <n v="2415.92"/>
    <x v="6"/>
    <x v="1"/>
  </r>
  <r>
    <n v="108518"/>
    <x v="665"/>
    <x v="1"/>
    <x v="0"/>
    <x v="18"/>
    <x v="4"/>
    <x v="2"/>
    <n v="52.37"/>
    <n v="4"/>
    <n v="209.48"/>
    <x v="4"/>
    <x v="1"/>
  </r>
  <r>
    <n v="107326"/>
    <x v="298"/>
    <x v="3"/>
    <x v="4"/>
    <x v="9"/>
    <x v="2"/>
    <x v="0"/>
    <n v="0"/>
    <n v="10"/>
    <n v="0"/>
    <x v="5"/>
    <x v="0"/>
  </r>
  <r>
    <n v="102073"/>
    <x v="822"/>
    <x v="7"/>
    <x v="3"/>
    <x v="3"/>
    <x v="6"/>
    <x v="1"/>
    <n v="62.39"/>
    <n v="17"/>
    <n v="1060.6300000000001"/>
    <x v="0"/>
    <x v="1"/>
  </r>
  <r>
    <n v="102042"/>
    <x v="81"/>
    <x v="0"/>
    <x v="0"/>
    <x v="7"/>
    <x v="4"/>
    <x v="2"/>
    <n v="73.209999999999994"/>
    <n v="25"/>
    <n v="1830.2499999999998"/>
    <x v="3"/>
    <x v="2"/>
  </r>
  <r>
    <n v="109439"/>
    <x v="337"/>
    <x v="7"/>
    <x v="2"/>
    <x v="14"/>
    <x v="2"/>
    <x v="0"/>
    <n v="69.37"/>
    <n v="3"/>
    <n v="208.11"/>
    <x v="9"/>
    <x v="0"/>
  </r>
  <r>
    <n v="108527"/>
    <x v="244"/>
    <x v="7"/>
    <x v="2"/>
    <x v="2"/>
    <x v="10"/>
    <x v="0"/>
    <n v="77.66"/>
    <n v="9"/>
    <n v="698.93999999999994"/>
    <x v="11"/>
    <x v="2"/>
  </r>
  <r>
    <n v="107501"/>
    <x v="823"/>
    <x v="6"/>
    <x v="0"/>
    <x v="7"/>
    <x v="0"/>
    <x v="2"/>
    <n v="41.64"/>
    <n v="28"/>
    <n v="1165.92"/>
    <x v="8"/>
    <x v="1"/>
  </r>
  <r>
    <n v="107391"/>
    <x v="196"/>
    <x v="3"/>
    <x v="2"/>
    <x v="5"/>
    <x v="0"/>
    <x v="2"/>
    <n v="66.099999999999994"/>
    <n v="31"/>
    <n v="2049.1"/>
    <x v="4"/>
    <x v="1"/>
  </r>
  <r>
    <n v="109449"/>
    <x v="226"/>
    <x v="6"/>
    <x v="4"/>
    <x v="17"/>
    <x v="9"/>
    <x v="2"/>
    <n v="0"/>
    <n v="60"/>
    <n v="0"/>
    <x v="10"/>
    <x v="1"/>
  </r>
  <r>
    <n v="104858"/>
    <x v="520"/>
    <x v="1"/>
    <x v="3"/>
    <x v="19"/>
    <x v="4"/>
    <x v="1"/>
    <n v="59.86"/>
    <n v="12"/>
    <n v="718.31999999999994"/>
    <x v="6"/>
    <x v="1"/>
  </r>
  <r>
    <n v="103945"/>
    <x v="824"/>
    <x v="5"/>
    <x v="0"/>
    <x v="7"/>
    <x v="1"/>
    <x v="0"/>
    <n v="73.59"/>
    <n v="53"/>
    <n v="3900.27"/>
    <x v="0"/>
    <x v="2"/>
  </r>
  <r>
    <n v="104600"/>
    <x v="811"/>
    <x v="6"/>
    <x v="1"/>
    <x v="1"/>
    <x v="1"/>
    <x v="1"/>
    <n v="68.19"/>
    <n v="83"/>
    <n v="5659.7699999999995"/>
    <x v="8"/>
    <x v="0"/>
  </r>
  <r>
    <n v="107502"/>
    <x v="209"/>
    <x v="7"/>
    <x v="2"/>
    <x v="5"/>
    <x v="5"/>
    <x v="1"/>
    <n v="73.95"/>
    <n v="41"/>
    <n v="3031.9500000000003"/>
    <x v="6"/>
    <x v="2"/>
  </r>
  <r>
    <n v="105617"/>
    <x v="68"/>
    <x v="3"/>
    <x v="4"/>
    <x v="17"/>
    <x v="5"/>
    <x v="0"/>
    <n v="26.9"/>
    <n v="16"/>
    <n v="430.4"/>
    <x v="3"/>
    <x v="2"/>
  </r>
  <r>
    <n v="104019"/>
    <x v="482"/>
    <x v="2"/>
    <x v="2"/>
    <x v="14"/>
    <x v="4"/>
    <x v="1"/>
    <n v="43.68"/>
    <n v="3"/>
    <n v="131.04"/>
    <x v="0"/>
    <x v="1"/>
  </r>
  <r>
    <n v="109402"/>
    <x v="288"/>
    <x v="3"/>
    <x v="0"/>
    <x v="10"/>
    <x v="2"/>
    <x v="1"/>
    <n v="90.16"/>
    <n v="13"/>
    <n v="1172.08"/>
    <x v="6"/>
    <x v="2"/>
  </r>
  <r>
    <n v="104925"/>
    <x v="626"/>
    <x v="0"/>
    <x v="2"/>
    <x v="16"/>
    <x v="6"/>
    <x v="2"/>
    <n v="23.5"/>
    <n v="48"/>
    <n v="1128"/>
    <x v="9"/>
    <x v="0"/>
  </r>
  <r>
    <n v="103558"/>
    <x v="442"/>
    <x v="3"/>
    <x v="1"/>
    <x v="4"/>
    <x v="6"/>
    <x v="1"/>
    <n v="60.81"/>
    <n v="16"/>
    <n v="972.96"/>
    <x v="8"/>
    <x v="1"/>
  </r>
  <r>
    <n v="103933"/>
    <x v="688"/>
    <x v="3"/>
    <x v="1"/>
    <x v="1"/>
    <x v="3"/>
    <x v="1"/>
    <n v="83.55"/>
    <n v="42"/>
    <n v="3509.1"/>
    <x v="6"/>
    <x v="0"/>
  </r>
  <r>
    <n v="105840"/>
    <x v="243"/>
    <x v="7"/>
    <x v="4"/>
    <x v="13"/>
    <x v="10"/>
    <x v="0"/>
    <n v="60.34"/>
    <n v="31"/>
    <n v="1870.5400000000002"/>
    <x v="3"/>
    <x v="2"/>
  </r>
  <r>
    <n v="102104"/>
    <x v="413"/>
    <x v="1"/>
    <x v="0"/>
    <x v="10"/>
    <x v="0"/>
    <x v="0"/>
    <n v="12.69"/>
    <n v="0"/>
    <n v="0"/>
    <x v="11"/>
    <x v="0"/>
  </r>
  <r>
    <n v="105539"/>
    <x v="32"/>
    <x v="3"/>
    <x v="2"/>
    <x v="2"/>
    <x v="8"/>
    <x v="2"/>
    <n v="24.02"/>
    <n v="2"/>
    <n v="48.04"/>
    <x v="7"/>
    <x v="0"/>
  </r>
  <r>
    <n v="102014"/>
    <x v="825"/>
    <x v="0"/>
    <x v="1"/>
    <x v="11"/>
    <x v="9"/>
    <x v="1"/>
    <n v="48.31"/>
    <n v="40"/>
    <n v="1932.4"/>
    <x v="10"/>
    <x v="1"/>
  </r>
  <r>
    <n v="107673"/>
    <x v="826"/>
    <x v="3"/>
    <x v="4"/>
    <x v="13"/>
    <x v="1"/>
    <x v="0"/>
    <n v="32.82"/>
    <n v="1"/>
    <n v="32.82"/>
    <x v="4"/>
    <x v="2"/>
  </r>
  <r>
    <n v="100069"/>
    <x v="197"/>
    <x v="7"/>
    <x v="4"/>
    <x v="9"/>
    <x v="5"/>
    <x v="0"/>
    <n v="56.76"/>
    <n v="8"/>
    <n v="454.08"/>
    <x v="5"/>
    <x v="1"/>
  </r>
  <r>
    <n v="100526"/>
    <x v="827"/>
    <x v="3"/>
    <x v="3"/>
    <x v="8"/>
    <x v="1"/>
    <x v="0"/>
    <n v="27"/>
    <n v="47"/>
    <n v="1269"/>
    <x v="2"/>
    <x v="1"/>
  </r>
  <r>
    <n v="100325"/>
    <x v="828"/>
    <x v="3"/>
    <x v="1"/>
    <x v="4"/>
    <x v="4"/>
    <x v="1"/>
    <n v="67.45"/>
    <n v="31"/>
    <n v="2090.9500000000003"/>
    <x v="4"/>
    <x v="1"/>
  </r>
  <r>
    <n v="107708"/>
    <x v="829"/>
    <x v="3"/>
    <x v="0"/>
    <x v="10"/>
    <x v="8"/>
    <x v="2"/>
    <n v="72.680000000000007"/>
    <n v="43"/>
    <n v="3125.2400000000002"/>
    <x v="5"/>
    <x v="0"/>
  </r>
  <r>
    <n v="107158"/>
    <x v="830"/>
    <x v="4"/>
    <x v="1"/>
    <x v="4"/>
    <x v="8"/>
    <x v="0"/>
    <n v="70.180000000000007"/>
    <n v="43"/>
    <n v="3017.7400000000002"/>
    <x v="2"/>
    <x v="0"/>
  </r>
  <r>
    <n v="106109"/>
    <x v="127"/>
    <x v="7"/>
    <x v="3"/>
    <x v="8"/>
    <x v="10"/>
    <x v="2"/>
    <n v="83.16"/>
    <n v="5"/>
    <n v="415.79999999999995"/>
    <x v="10"/>
    <x v="2"/>
  </r>
  <r>
    <n v="103181"/>
    <x v="694"/>
    <x v="6"/>
    <x v="4"/>
    <x v="13"/>
    <x v="5"/>
    <x v="1"/>
    <n v="72.010000000000005"/>
    <n v="42"/>
    <n v="3024.42"/>
    <x v="7"/>
    <x v="1"/>
  </r>
  <r>
    <n v="104415"/>
    <x v="524"/>
    <x v="4"/>
    <x v="2"/>
    <x v="2"/>
    <x v="1"/>
    <x v="2"/>
    <n v="83.62"/>
    <n v="31"/>
    <n v="2592.2200000000003"/>
    <x v="5"/>
    <x v="0"/>
  </r>
  <r>
    <n v="105217"/>
    <x v="190"/>
    <x v="4"/>
    <x v="0"/>
    <x v="10"/>
    <x v="6"/>
    <x v="0"/>
    <n v="77.319999999999993"/>
    <n v="18"/>
    <n v="1391.7599999999998"/>
    <x v="7"/>
    <x v="2"/>
  </r>
  <r>
    <n v="109675"/>
    <x v="549"/>
    <x v="0"/>
    <x v="2"/>
    <x v="5"/>
    <x v="0"/>
    <x v="1"/>
    <n v="71.05"/>
    <n v="30"/>
    <n v="2131.5"/>
    <x v="3"/>
    <x v="1"/>
  </r>
  <r>
    <n v="106408"/>
    <x v="121"/>
    <x v="4"/>
    <x v="4"/>
    <x v="13"/>
    <x v="1"/>
    <x v="0"/>
    <n v="81.66"/>
    <n v="23"/>
    <n v="1878.1799999999998"/>
    <x v="7"/>
    <x v="0"/>
  </r>
  <r>
    <n v="104938"/>
    <x v="831"/>
    <x v="0"/>
    <x v="2"/>
    <x v="14"/>
    <x v="1"/>
    <x v="0"/>
    <n v="42.59"/>
    <n v="87"/>
    <n v="3705.3300000000004"/>
    <x v="3"/>
    <x v="2"/>
  </r>
  <r>
    <n v="109360"/>
    <x v="679"/>
    <x v="2"/>
    <x v="1"/>
    <x v="15"/>
    <x v="10"/>
    <x v="0"/>
    <n v="17.760000000000002"/>
    <n v="48"/>
    <n v="852.48"/>
    <x v="1"/>
    <x v="1"/>
  </r>
  <r>
    <n v="101297"/>
    <x v="238"/>
    <x v="3"/>
    <x v="2"/>
    <x v="2"/>
    <x v="2"/>
    <x v="2"/>
    <n v="35.369999999999997"/>
    <n v="39"/>
    <n v="1379.4299999999998"/>
    <x v="1"/>
    <x v="0"/>
  </r>
  <r>
    <n v="108598"/>
    <x v="3"/>
    <x v="5"/>
    <x v="1"/>
    <x v="1"/>
    <x v="8"/>
    <x v="2"/>
    <n v="57.01"/>
    <n v="28"/>
    <n v="1596.28"/>
    <x v="3"/>
    <x v="1"/>
  </r>
  <r>
    <n v="100030"/>
    <x v="761"/>
    <x v="1"/>
    <x v="0"/>
    <x v="10"/>
    <x v="4"/>
    <x v="0"/>
    <n v="53.1"/>
    <n v="58"/>
    <n v="3079.8"/>
    <x v="8"/>
    <x v="2"/>
  </r>
  <r>
    <n v="105763"/>
    <x v="371"/>
    <x v="0"/>
    <x v="4"/>
    <x v="12"/>
    <x v="10"/>
    <x v="2"/>
    <n v="47.39"/>
    <n v="84"/>
    <n v="3980.76"/>
    <x v="11"/>
    <x v="1"/>
  </r>
  <r>
    <n v="109135"/>
    <x v="274"/>
    <x v="4"/>
    <x v="1"/>
    <x v="11"/>
    <x v="6"/>
    <x v="0"/>
    <n v="35.450000000000003"/>
    <n v="72"/>
    <n v="2552.4"/>
    <x v="9"/>
    <x v="2"/>
  </r>
  <r>
    <n v="103407"/>
    <x v="780"/>
    <x v="1"/>
    <x v="4"/>
    <x v="13"/>
    <x v="9"/>
    <x v="0"/>
    <n v="51.35"/>
    <n v="54"/>
    <n v="2772.9"/>
    <x v="8"/>
    <x v="0"/>
  </r>
  <r>
    <n v="108232"/>
    <x v="723"/>
    <x v="4"/>
    <x v="1"/>
    <x v="1"/>
    <x v="5"/>
    <x v="2"/>
    <n v="46.78"/>
    <n v="0"/>
    <n v="0"/>
    <x v="5"/>
    <x v="1"/>
  </r>
  <r>
    <n v="104069"/>
    <x v="399"/>
    <x v="6"/>
    <x v="3"/>
    <x v="8"/>
    <x v="6"/>
    <x v="0"/>
    <n v="48.22"/>
    <n v="52"/>
    <n v="2507.44"/>
    <x v="7"/>
    <x v="1"/>
  </r>
  <r>
    <n v="100012"/>
    <x v="319"/>
    <x v="1"/>
    <x v="4"/>
    <x v="17"/>
    <x v="0"/>
    <x v="1"/>
    <n v="47.26"/>
    <n v="75"/>
    <n v="3544.5"/>
    <x v="10"/>
    <x v="2"/>
  </r>
  <r>
    <n v="104373"/>
    <x v="688"/>
    <x v="6"/>
    <x v="4"/>
    <x v="9"/>
    <x v="10"/>
    <x v="0"/>
    <n v="80.790000000000006"/>
    <n v="30"/>
    <n v="2423.7000000000003"/>
    <x v="6"/>
    <x v="0"/>
  </r>
  <r>
    <n v="100213"/>
    <x v="439"/>
    <x v="2"/>
    <x v="0"/>
    <x v="10"/>
    <x v="9"/>
    <x v="2"/>
    <n v="32.700000000000003"/>
    <n v="27"/>
    <n v="882.90000000000009"/>
    <x v="2"/>
    <x v="1"/>
  </r>
  <r>
    <n v="104386"/>
    <x v="77"/>
    <x v="4"/>
    <x v="1"/>
    <x v="1"/>
    <x v="10"/>
    <x v="0"/>
    <n v="8"/>
    <n v="6"/>
    <n v="48"/>
    <x v="4"/>
    <x v="1"/>
  </r>
  <r>
    <n v="106168"/>
    <x v="770"/>
    <x v="3"/>
    <x v="3"/>
    <x v="19"/>
    <x v="1"/>
    <x v="1"/>
    <n v="41.67"/>
    <n v="21"/>
    <n v="875.07"/>
    <x v="2"/>
    <x v="1"/>
  </r>
  <r>
    <n v="107953"/>
    <x v="832"/>
    <x v="5"/>
    <x v="1"/>
    <x v="11"/>
    <x v="2"/>
    <x v="1"/>
    <n v="65.86"/>
    <n v="30"/>
    <n v="1975.8"/>
    <x v="4"/>
    <x v="2"/>
  </r>
  <r>
    <n v="100525"/>
    <x v="135"/>
    <x v="5"/>
    <x v="1"/>
    <x v="15"/>
    <x v="8"/>
    <x v="0"/>
    <n v="30.09"/>
    <n v="18"/>
    <n v="541.62"/>
    <x v="10"/>
    <x v="2"/>
  </r>
  <r>
    <n v="101849"/>
    <x v="438"/>
    <x v="1"/>
    <x v="2"/>
    <x v="2"/>
    <x v="8"/>
    <x v="2"/>
    <n v="84.58"/>
    <n v="62"/>
    <n v="5243.96"/>
    <x v="9"/>
    <x v="0"/>
  </r>
  <r>
    <n v="108928"/>
    <x v="833"/>
    <x v="1"/>
    <x v="2"/>
    <x v="2"/>
    <x v="1"/>
    <x v="2"/>
    <n v="42.04"/>
    <n v="1"/>
    <n v="42.04"/>
    <x v="1"/>
    <x v="0"/>
  </r>
  <r>
    <n v="101742"/>
    <x v="287"/>
    <x v="6"/>
    <x v="2"/>
    <x v="16"/>
    <x v="4"/>
    <x v="2"/>
    <n v="82.47"/>
    <n v="28"/>
    <n v="2309.16"/>
    <x v="0"/>
    <x v="1"/>
  </r>
  <r>
    <n v="102112"/>
    <x v="139"/>
    <x v="6"/>
    <x v="3"/>
    <x v="8"/>
    <x v="8"/>
    <x v="1"/>
    <n v="41.25"/>
    <n v="44"/>
    <n v="1815"/>
    <x v="2"/>
    <x v="2"/>
  </r>
  <r>
    <n v="104235"/>
    <x v="339"/>
    <x v="5"/>
    <x v="2"/>
    <x v="16"/>
    <x v="9"/>
    <x v="1"/>
    <n v="44.8"/>
    <n v="43"/>
    <n v="1926.3999999999999"/>
    <x v="5"/>
    <x v="0"/>
  </r>
  <r>
    <n v="105186"/>
    <x v="834"/>
    <x v="0"/>
    <x v="4"/>
    <x v="13"/>
    <x v="0"/>
    <x v="2"/>
    <n v="64.849999999999994"/>
    <n v="35"/>
    <n v="2269.75"/>
    <x v="4"/>
    <x v="1"/>
  </r>
  <r>
    <n v="103396"/>
    <x v="79"/>
    <x v="0"/>
    <x v="1"/>
    <x v="15"/>
    <x v="2"/>
    <x v="1"/>
    <n v="69.209999999999994"/>
    <n v="53"/>
    <n v="3668.1299999999997"/>
    <x v="8"/>
    <x v="0"/>
  </r>
  <r>
    <n v="107824"/>
    <x v="835"/>
    <x v="4"/>
    <x v="0"/>
    <x v="10"/>
    <x v="4"/>
    <x v="1"/>
    <n v="45.58"/>
    <n v="59"/>
    <n v="2689.22"/>
    <x v="8"/>
    <x v="0"/>
  </r>
  <r>
    <n v="109181"/>
    <x v="275"/>
    <x v="6"/>
    <x v="2"/>
    <x v="2"/>
    <x v="9"/>
    <x v="0"/>
    <n v="46.7"/>
    <n v="41"/>
    <n v="1914.7"/>
    <x v="7"/>
    <x v="1"/>
  </r>
  <r>
    <n v="104261"/>
    <x v="836"/>
    <x v="3"/>
    <x v="4"/>
    <x v="13"/>
    <x v="10"/>
    <x v="1"/>
    <n v="93.82"/>
    <n v="38"/>
    <n v="3565.16"/>
    <x v="2"/>
    <x v="0"/>
  </r>
  <r>
    <n v="107838"/>
    <x v="167"/>
    <x v="5"/>
    <x v="4"/>
    <x v="17"/>
    <x v="4"/>
    <x v="1"/>
    <n v="45.38"/>
    <n v="75"/>
    <n v="3403.5"/>
    <x v="8"/>
    <x v="1"/>
  </r>
  <r>
    <n v="100704"/>
    <x v="61"/>
    <x v="0"/>
    <x v="0"/>
    <x v="18"/>
    <x v="9"/>
    <x v="2"/>
    <n v="92.32"/>
    <n v="51"/>
    <n v="4708.32"/>
    <x v="2"/>
    <x v="2"/>
  </r>
  <r>
    <n v="101216"/>
    <x v="837"/>
    <x v="0"/>
    <x v="2"/>
    <x v="5"/>
    <x v="6"/>
    <x v="0"/>
    <n v="30.06"/>
    <n v="25"/>
    <n v="751.5"/>
    <x v="5"/>
    <x v="2"/>
  </r>
  <r>
    <n v="100937"/>
    <x v="40"/>
    <x v="3"/>
    <x v="1"/>
    <x v="4"/>
    <x v="6"/>
    <x v="2"/>
    <n v="48.41"/>
    <n v="2"/>
    <n v="96.82"/>
    <x v="4"/>
    <x v="1"/>
  </r>
  <r>
    <n v="108374"/>
    <x v="104"/>
    <x v="4"/>
    <x v="0"/>
    <x v="7"/>
    <x v="2"/>
    <x v="2"/>
    <n v="62.99"/>
    <n v="24"/>
    <n v="1511.76"/>
    <x v="0"/>
    <x v="2"/>
  </r>
  <r>
    <n v="106729"/>
    <x v="770"/>
    <x v="4"/>
    <x v="1"/>
    <x v="15"/>
    <x v="10"/>
    <x v="1"/>
    <n v="0"/>
    <n v="21"/>
    <n v="0"/>
    <x v="2"/>
    <x v="1"/>
  </r>
  <r>
    <n v="102295"/>
    <x v="306"/>
    <x v="7"/>
    <x v="4"/>
    <x v="13"/>
    <x v="2"/>
    <x v="2"/>
    <n v="49.93"/>
    <n v="1"/>
    <n v="49.93"/>
    <x v="10"/>
    <x v="1"/>
  </r>
  <r>
    <n v="107857"/>
    <x v="771"/>
    <x v="5"/>
    <x v="0"/>
    <x v="0"/>
    <x v="4"/>
    <x v="1"/>
    <n v="65.040000000000006"/>
    <n v="20"/>
    <n v="1300.8000000000002"/>
    <x v="4"/>
    <x v="0"/>
  </r>
  <r>
    <n v="106975"/>
    <x v="838"/>
    <x v="6"/>
    <x v="1"/>
    <x v="15"/>
    <x v="5"/>
    <x v="1"/>
    <n v="86.49"/>
    <n v="35"/>
    <n v="3027.1499999999996"/>
    <x v="5"/>
    <x v="1"/>
  </r>
  <r>
    <n v="101420"/>
    <x v="398"/>
    <x v="7"/>
    <x v="1"/>
    <x v="4"/>
    <x v="10"/>
    <x v="1"/>
    <n v="66.45"/>
    <n v="33"/>
    <n v="2192.85"/>
    <x v="7"/>
    <x v="1"/>
  </r>
  <r>
    <n v="100830"/>
    <x v="787"/>
    <x v="7"/>
    <x v="4"/>
    <x v="9"/>
    <x v="9"/>
    <x v="0"/>
    <n v="37.299999999999997"/>
    <n v="47"/>
    <n v="1753.1"/>
    <x v="10"/>
    <x v="1"/>
  </r>
  <r>
    <n v="107742"/>
    <x v="486"/>
    <x v="0"/>
    <x v="1"/>
    <x v="4"/>
    <x v="8"/>
    <x v="0"/>
    <n v="72.06"/>
    <n v="25"/>
    <n v="1801.5"/>
    <x v="4"/>
    <x v="2"/>
  </r>
  <r>
    <n v="103584"/>
    <x v="839"/>
    <x v="4"/>
    <x v="2"/>
    <x v="16"/>
    <x v="0"/>
    <x v="2"/>
    <n v="57.83"/>
    <n v="42"/>
    <n v="2428.86"/>
    <x v="11"/>
    <x v="2"/>
  </r>
  <r>
    <n v="108121"/>
    <x v="840"/>
    <x v="0"/>
    <x v="1"/>
    <x v="11"/>
    <x v="4"/>
    <x v="2"/>
    <n v="72.81"/>
    <n v="45"/>
    <n v="3276.4500000000003"/>
    <x v="7"/>
    <x v="2"/>
  </r>
  <r>
    <n v="106131"/>
    <x v="7"/>
    <x v="4"/>
    <x v="0"/>
    <x v="18"/>
    <x v="4"/>
    <x v="2"/>
    <n v="71.7"/>
    <n v="23"/>
    <n v="1649.1000000000001"/>
    <x v="0"/>
    <x v="0"/>
  </r>
  <r>
    <n v="102200"/>
    <x v="351"/>
    <x v="0"/>
    <x v="1"/>
    <x v="1"/>
    <x v="2"/>
    <x v="1"/>
    <n v="71.13"/>
    <n v="41"/>
    <n v="2916.33"/>
    <x v="1"/>
    <x v="2"/>
  </r>
  <r>
    <n v="106067"/>
    <x v="841"/>
    <x v="6"/>
    <x v="3"/>
    <x v="8"/>
    <x v="9"/>
    <x v="0"/>
    <n v="29.18"/>
    <n v="49"/>
    <n v="1429.82"/>
    <x v="11"/>
    <x v="0"/>
  </r>
  <r>
    <n v="104340"/>
    <x v="108"/>
    <x v="5"/>
    <x v="0"/>
    <x v="10"/>
    <x v="0"/>
    <x v="2"/>
    <n v="65.89"/>
    <n v="0"/>
    <n v="0"/>
    <x v="6"/>
    <x v="0"/>
  </r>
  <r>
    <n v="108406"/>
    <x v="367"/>
    <x v="1"/>
    <x v="1"/>
    <x v="11"/>
    <x v="5"/>
    <x v="2"/>
    <n v="39.869999999999997"/>
    <n v="50"/>
    <n v="1993.4999999999998"/>
    <x v="8"/>
    <x v="2"/>
  </r>
  <r>
    <n v="104469"/>
    <x v="345"/>
    <x v="2"/>
    <x v="3"/>
    <x v="6"/>
    <x v="6"/>
    <x v="0"/>
    <n v="56.65"/>
    <n v="26"/>
    <n v="1472.8999999999999"/>
    <x v="6"/>
    <x v="0"/>
  </r>
  <r>
    <n v="101693"/>
    <x v="636"/>
    <x v="3"/>
    <x v="3"/>
    <x v="3"/>
    <x v="1"/>
    <x v="1"/>
    <n v="37.18"/>
    <n v="88"/>
    <n v="3271.84"/>
    <x v="10"/>
    <x v="0"/>
  </r>
  <r>
    <n v="104268"/>
    <x v="397"/>
    <x v="6"/>
    <x v="1"/>
    <x v="15"/>
    <x v="5"/>
    <x v="1"/>
    <n v="52.81"/>
    <n v="30"/>
    <n v="1584.3000000000002"/>
    <x v="10"/>
    <x v="2"/>
  </r>
  <r>
    <n v="100908"/>
    <x v="40"/>
    <x v="2"/>
    <x v="3"/>
    <x v="8"/>
    <x v="10"/>
    <x v="1"/>
    <n v="32.74"/>
    <n v="28"/>
    <n v="916.72"/>
    <x v="4"/>
    <x v="1"/>
  </r>
  <r>
    <n v="102938"/>
    <x v="366"/>
    <x v="3"/>
    <x v="1"/>
    <x v="15"/>
    <x v="3"/>
    <x v="0"/>
    <n v="54.22"/>
    <n v="36"/>
    <n v="1951.92"/>
    <x v="9"/>
    <x v="1"/>
  </r>
  <r>
    <n v="102660"/>
    <x v="171"/>
    <x v="5"/>
    <x v="3"/>
    <x v="6"/>
    <x v="8"/>
    <x v="1"/>
    <n v="8"/>
    <n v="19"/>
    <n v="152"/>
    <x v="9"/>
    <x v="1"/>
  </r>
  <r>
    <n v="106754"/>
    <x v="818"/>
    <x v="6"/>
    <x v="0"/>
    <x v="7"/>
    <x v="6"/>
    <x v="1"/>
    <n v="28.53"/>
    <n v="17"/>
    <n v="485.01"/>
    <x v="4"/>
    <x v="0"/>
  </r>
  <r>
    <n v="104654"/>
    <x v="817"/>
    <x v="6"/>
    <x v="1"/>
    <x v="4"/>
    <x v="3"/>
    <x v="0"/>
    <n v="81.010000000000005"/>
    <n v="65"/>
    <n v="5265.6500000000005"/>
    <x v="3"/>
    <x v="0"/>
  </r>
  <r>
    <n v="106033"/>
    <x v="535"/>
    <x v="5"/>
    <x v="4"/>
    <x v="9"/>
    <x v="6"/>
    <x v="2"/>
    <n v="49.72"/>
    <n v="41"/>
    <n v="2038.52"/>
    <x v="9"/>
    <x v="2"/>
  </r>
  <r>
    <n v="107798"/>
    <x v="161"/>
    <x v="6"/>
    <x v="4"/>
    <x v="9"/>
    <x v="5"/>
    <x v="0"/>
    <n v="39.1"/>
    <n v="63"/>
    <n v="2463.3000000000002"/>
    <x v="5"/>
    <x v="0"/>
  </r>
  <r>
    <n v="104948"/>
    <x v="528"/>
    <x v="4"/>
    <x v="4"/>
    <x v="13"/>
    <x v="3"/>
    <x v="2"/>
    <n v="64.87"/>
    <n v="35"/>
    <n v="2270.4500000000003"/>
    <x v="4"/>
    <x v="2"/>
  </r>
  <r>
    <n v="101063"/>
    <x v="20"/>
    <x v="0"/>
    <x v="4"/>
    <x v="13"/>
    <x v="8"/>
    <x v="1"/>
    <n v="38.28"/>
    <n v="64"/>
    <n v="2449.92"/>
    <x v="9"/>
    <x v="0"/>
  </r>
  <r>
    <n v="101011"/>
    <x v="212"/>
    <x v="5"/>
    <x v="3"/>
    <x v="8"/>
    <x v="0"/>
    <x v="2"/>
    <n v="22.42"/>
    <n v="37"/>
    <n v="829.54000000000008"/>
    <x v="2"/>
    <x v="0"/>
  </r>
  <r>
    <n v="101654"/>
    <x v="842"/>
    <x v="2"/>
    <x v="0"/>
    <x v="0"/>
    <x v="5"/>
    <x v="0"/>
    <n v="51"/>
    <n v="59"/>
    <n v="3009"/>
    <x v="1"/>
    <x v="0"/>
  </r>
  <r>
    <n v="100341"/>
    <x v="678"/>
    <x v="4"/>
    <x v="4"/>
    <x v="4"/>
    <x v="0"/>
    <x v="2"/>
    <n v="41.48"/>
    <n v="14"/>
    <n v="580.71999999999991"/>
    <x v="2"/>
    <x v="0"/>
  </r>
  <r>
    <n v="108649"/>
    <x v="85"/>
    <x v="6"/>
    <x v="1"/>
    <x v="4"/>
    <x v="5"/>
    <x v="1"/>
    <n v="59.28"/>
    <n v="6"/>
    <n v="355.68"/>
    <x v="2"/>
    <x v="0"/>
  </r>
  <r>
    <n v="104966"/>
    <x v="4"/>
    <x v="7"/>
    <x v="2"/>
    <x v="14"/>
    <x v="3"/>
    <x v="0"/>
    <n v="70.239999999999995"/>
    <n v="23"/>
    <n v="1615.52"/>
    <x v="4"/>
    <x v="2"/>
  </r>
  <r>
    <n v="101891"/>
    <x v="843"/>
    <x v="4"/>
    <x v="4"/>
    <x v="12"/>
    <x v="10"/>
    <x v="1"/>
    <n v="46.13"/>
    <n v="33"/>
    <n v="1522.2900000000002"/>
    <x v="5"/>
    <x v="1"/>
  </r>
  <r>
    <n v="106439"/>
    <x v="669"/>
    <x v="2"/>
    <x v="4"/>
    <x v="13"/>
    <x v="5"/>
    <x v="2"/>
    <n v="40.590000000000003"/>
    <n v="39"/>
    <n v="1583.0100000000002"/>
    <x v="11"/>
    <x v="0"/>
  </r>
  <r>
    <n v="105659"/>
    <x v="312"/>
    <x v="1"/>
    <x v="3"/>
    <x v="8"/>
    <x v="10"/>
    <x v="0"/>
    <n v="72.02"/>
    <n v="37"/>
    <n v="2664.74"/>
    <x v="6"/>
    <x v="0"/>
  </r>
  <r>
    <n v="104000"/>
    <x v="695"/>
    <x v="3"/>
    <x v="4"/>
    <x v="12"/>
    <x v="10"/>
    <x v="2"/>
    <n v="44.43"/>
    <n v="49"/>
    <n v="2177.0700000000002"/>
    <x v="4"/>
    <x v="0"/>
  </r>
  <r>
    <n v="108184"/>
    <x v="782"/>
    <x v="0"/>
    <x v="4"/>
    <x v="9"/>
    <x v="4"/>
    <x v="2"/>
    <n v="0"/>
    <n v="10"/>
    <n v="0"/>
    <x v="3"/>
    <x v="1"/>
  </r>
  <r>
    <n v="101589"/>
    <x v="404"/>
    <x v="4"/>
    <x v="4"/>
    <x v="12"/>
    <x v="6"/>
    <x v="1"/>
    <n v="50.5"/>
    <n v="40"/>
    <n v="2020"/>
    <x v="9"/>
    <x v="1"/>
  </r>
  <r>
    <n v="106840"/>
    <x v="844"/>
    <x v="4"/>
    <x v="4"/>
    <x v="17"/>
    <x v="2"/>
    <x v="0"/>
    <n v="0"/>
    <n v="48"/>
    <n v="0"/>
    <x v="10"/>
    <x v="0"/>
  </r>
  <r>
    <n v="103671"/>
    <x v="527"/>
    <x v="0"/>
    <x v="0"/>
    <x v="10"/>
    <x v="9"/>
    <x v="1"/>
    <n v="34.22"/>
    <n v="65"/>
    <n v="2224.2999999999997"/>
    <x v="0"/>
    <x v="0"/>
  </r>
  <r>
    <n v="100440"/>
    <x v="63"/>
    <x v="5"/>
    <x v="4"/>
    <x v="17"/>
    <x v="6"/>
    <x v="1"/>
    <n v="61.47"/>
    <n v="18"/>
    <n v="1106.46"/>
    <x v="11"/>
    <x v="2"/>
  </r>
  <r>
    <n v="102131"/>
    <x v="559"/>
    <x v="3"/>
    <x v="2"/>
    <x v="2"/>
    <x v="4"/>
    <x v="2"/>
    <n v="46.66"/>
    <n v="52"/>
    <n v="2426.3199999999997"/>
    <x v="11"/>
    <x v="1"/>
  </r>
  <r>
    <n v="109494"/>
    <x v="342"/>
    <x v="6"/>
    <x v="4"/>
    <x v="13"/>
    <x v="0"/>
    <x v="2"/>
    <n v="59.12"/>
    <n v="58"/>
    <n v="3428.96"/>
    <x v="10"/>
    <x v="0"/>
  </r>
  <r>
    <n v="100036"/>
    <x v="778"/>
    <x v="5"/>
    <x v="3"/>
    <x v="8"/>
    <x v="1"/>
    <x v="2"/>
    <n v="84.95"/>
    <n v="29"/>
    <n v="2463.5500000000002"/>
    <x v="5"/>
    <x v="0"/>
  </r>
  <r>
    <n v="107692"/>
    <x v="784"/>
    <x v="1"/>
    <x v="1"/>
    <x v="11"/>
    <x v="8"/>
    <x v="2"/>
    <n v="56.33"/>
    <n v="38"/>
    <n v="2140.54"/>
    <x v="5"/>
    <x v="2"/>
  </r>
  <r>
    <n v="104298"/>
    <x v="289"/>
    <x v="1"/>
    <x v="1"/>
    <x v="11"/>
    <x v="5"/>
    <x v="1"/>
    <n v="51.24"/>
    <n v="43"/>
    <n v="2203.3200000000002"/>
    <x v="4"/>
    <x v="0"/>
  </r>
  <r>
    <n v="104203"/>
    <x v="398"/>
    <x v="1"/>
    <x v="0"/>
    <x v="10"/>
    <x v="5"/>
    <x v="1"/>
    <n v="74.05"/>
    <n v="77"/>
    <n v="5701.8499999999995"/>
    <x v="7"/>
    <x v="1"/>
  </r>
  <r>
    <n v="109500"/>
    <x v="845"/>
    <x v="0"/>
    <x v="3"/>
    <x v="8"/>
    <x v="0"/>
    <x v="0"/>
    <n v="53.96"/>
    <n v="34"/>
    <n v="1834.64"/>
    <x v="5"/>
    <x v="2"/>
  </r>
  <r>
    <n v="101899"/>
    <x v="321"/>
    <x v="2"/>
    <x v="0"/>
    <x v="18"/>
    <x v="3"/>
    <x v="0"/>
    <n v="45.75"/>
    <n v="43"/>
    <n v="1967.25"/>
    <x v="9"/>
    <x v="1"/>
  </r>
  <r>
    <n v="102348"/>
    <x v="234"/>
    <x v="1"/>
    <x v="3"/>
    <x v="3"/>
    <x v="3"/>
    <x v="2"/>
    <n v="56.51"/>
    <n v="10"/>
    <n v="565.1"/>
    <x v="9"/>
    <x v="0"/>
  </r>
  <r>
    <n v="100094"/>
    <x v="336"/>
    <x v="0"/>
    <x v="4"/>
    <x v="13"/>
    <x v="10"/>
    <x v="0"/>
    <n v="27.6"/>
    <n v="49"/>
    <n v="1352.4"/>
    <x v="1"/>
    <x v="1"/>
  </r>
  <r>
    <n v="105874"/>
    <x v="186"/>
    <x v="4"/>
    <x v="3"/>
    <x v="19"/>
    <x v="1"/>
    <x v="2"/>
    <n v="99.06"/>
    <n v="37"/>
    <n v="3665.2200000000003"/>
    <x v="10"/>
    <x v="0"/>
  </r>
  <r>
    <n v="102667"/>
    <x v="643"/>
    <x v="2"/>
    <x v="0"/>
    <x v="10"/>
    <x v="5"/>
    <x v="0"/>
    <n v="35.76"/>
    <n v="38"/>
    <n v="1358.8799999999999"/>
    <x v="3"/>
    <x v="2"/>
  </r>
  <r>
    <n v="104183"/>
    <x v="653"/>
    <x v="7"/>
    <x v="1"/>
    <x v="1"/>
    <x v="8"/>
    <x v="1"/>
    <n v="50.14"/>
    <n v="29"/>
    <n v="1454.06"/>
    <x v="8"/>
    <x v="0"/>
  </r>
  <r>
    <n v="101834"/>
    <x v="622"/>
    <x v="0"/>
    <x v="3"/>
    <x v="19"/>
    <x v="6"/>
    <x v="1"/>
    <n v="61.97"/>
    <n v="14"/>
    <n v="867.57999999999993"/>
    <x v="7"/>
    <x v="2"/>
  </r>
  <r>
    <n v="103800"/>
    <x v="728"/>
    <x v="0"/>
    <x v="4"/>
    <x v="17"/>
    <x v="1"/>
    <x v="1"/>
    <n v="85.32"/>
    <n v="0"/>
    <n v="0"/>
    <x v="2"/>
    <x v="2"/>
  </r>
  <r>
    <n v="105293"/>
    <x v="501"/>
    <x v="1"/>
    <x v="1"/>
    <x v="1"/>
    <x v="3"/>
    <x v="0"/>
    <n v="60.52"/>
    <n v="23"/>
    <n v="1391.96"/>
    <x v="4"/>
    <x v="1"/>
  </r>
  <r>
    <n v="107648"/>
    <x v="846"/>
    <x v="3"/>
    <x v="4"/>
    <x v="12"/>
    <x v="4"/>
    <x v="1"/>
    <n v="32.96"/>
    <n v="0"/>
    <n v="0"/>
    <x v="7"/>
    <x v="2"/>
  </r>
  <r>
    <n v="101733"/>
    <x v="654"/>
    <x v="6"/>
    <x v="1"/>
    <x v="4"/>
    <x v="4"/>
    <x v="2"/>
    <n v="61.41"/>
    <n v="30"/>
    <n v="1842.3"/>
    <x v="3"/>
    <x v="2"/>
  </r>
  <r>
    <n v="107542"/>
    <x v="311"/>
    <x v="3"/>
    <x v="0"/>
    <x v="10"/>
    <x v="5"/>
    <x v="0"/>
    <n v="91.94"/>
    <n v="33"/>
    <n v="3034.02"/>
    <x v="1"/>
    <x v="1"/>
  </r>
  <r>
    <n v="107617"/>
    <x v="625"/>
    <x v="3"/>
    <x v="0"/>
    <x v="10"/>
    <x v="5"/>
    <x v="1"/>
    <n v="82"/>
    <n v="17"/>
    <n v="1394"/>
    <x v="7"/>
    <x v="2"/>
  </r>
  <r>
    <n v="108382"/>
    <x v="10"/>
    <x v="6"/>
    <x v="3"/>
    <x v="8"/>
    <x v="10"/>
    <x v="0"/>
    <n v="41.24"/>
    <n v="25"/>
    <n v="1031"/>
    <x v="0"/>
    <x v="1"/>
  </r>
  <r>
    <n v="104013"/>
    <x v="697"/>
    <x v="7"/>
    <x v="3"/>
    <x v="3"/>
    <x v="8"/>
    <x v="0"/>
    <n v="44.01"/>
    <n v="28"/>
    <n v="1232.28"/>
    <x v="0"/>
    <x v="1"/>
  </r>
  <r>
    <n v="102811"/>
    <x v="59"/>
    <x v="1"/>
    <x v="0"/>
    <x v="18"/>
    <x v="5"/>
    <x v="2"/>
    <n v="56.87"/>
    <n v="50"/>
    <n v="2843.5"/>
    <x v="8"/>
    <x v="1"/>
  </r>
  <r>
    <n v="100187"/>
    <x v="808"/>
    <x v="6"/>
    <x v="4"/>
    <x v="17"/>
    <x v="1"/>
    <x v="0"/>
    <n v="57.44"/>
    <n v="70"/>
    <n v="4020.7999999999997"/>
    <x v="10"/>
    <x v="1"/>
  </r>
  <r>
    <n v="107265"/>
    <x v="735"/>
    <x v="0"/>
    <x v="4"/>
    <x v="13"/>
    <x v="5"/>
    <x v="0"/>
    <n v="39.56"/>
    <n v="10"/>
    <n v="395.6"/>
    <x v="4"/>
    <x v="1"/>
  </r>
  <r>
    <n v="108421"/>
    <x v="272"/>
    <x v="2"/>
    <x v="3"/>
    <x v="19"/>
    <x v="6"/>
    <x v="1"/>
    <n v="41.63"/>
    <n v="35"/>
    <n v="1457.0500000000002"/>
    <x v="8"/>
    <x v="1"/>
  </r>
  <r>
    <n v="109490"/>
    <x v="612"/>
    <x v="1"/>
    <x v="4"/>
    <x v="17"/>
    <x v="9"/>
    <x v="1"/>
    <n v="37.4"/>
    <n v="16"/>
    <n v="598.4"/>
    <x v="3"/>
    <x v="0"/>
  </r>
  <r>
    <n v="107219"/>
    <x v="541"/>
    <x v="4"/>
    <x v="0"/>
    <x v="10"/>
    <x v="2"/>
    <x v="1"/>
    <n v="59.93"/>
    <n v="34"/>
    <n v="2037.62"/>
    <x v="7"/>
    <x v="1"/>
  </r>
  <r>
    <n v="106863"/>
    <x v="298"/>
    <x v="3"/>
    <x v="4"/>
    <x v="12"/>
    <x v="8"/>
    <x v="2"/>
    <n v="55.52"/>
    <n v="32"/>
    <n v="1776.64"/>
    <x v="5"/>
    <x v="0"/>
  </r>
  <r>
    <n v="100099"/>
    <x v="847"/>
    <x v="0"/>
    <x v="1"/>
    <x v="15"/>
    <x v="1"/>
    <x v="2"/>
    <n v="16.79"/>
    <n v="47"/>
    <n v="789.13"/>
    <x v="10"/>
    <x v="2"/>
  </r>
  <r>
    <n v="108172"/>
    <x v="848"/>
    <x v="5"/>
    <x v="4"/>
    <x v="17"/>
    <x v="2"/>
    <x v="2"/>
    <n v="0"/>
    <n v="21"/>
    <n v="0"/>
    <x v="8"/>
    <x v="1"/>
  </r>
  <r>
    <n v="108728"/>
    <x v="5"/>
    <x v="3"/>
    <x v="3"/>
    <x v="19"/>
    <x v="4"/>
    <x v="1"/>
    <n v="47.97"/>
    <n v="1"/>
    <n v="47.97"/>
    <x v="2"/>
    <x v="1"/>
  </r>
  <r>
    <n v="100864"/>
    <x v="471"/>
    <x v="0"/>
    <x v="3"/>
    <x v="19"/>
    <x v="2"/>
    <x v="0"/>
    <n v="61.56"/>
    <n v="23"/>
    <n v="1415.88"/>
    <x v="6"/>
    <x v="1"/>
  </r>
  <r>
    <n v="106796"/>
    <x v="754"/>
    <x v="1"/>
    <x v="0"/>
    <x v="10"/>
    <x v="0"/>
    <x v="0"/>
    <n v="64.849999999999994"/>
    <n v="33"/>
    <n v="2140.0499999999997"/>
    <x v="8"/>
    <x v="2"/>
  </r>
  <r>
    <n v="104726"/>
    <x v="849"/>
    <x v="5"/>
    <x v="4"/>
    <x v="17"/>
    <x v="5"/>
    <x v="2"/>
    <n v="88.25"/>
    <n v="64"/>
    <n v="5648"/>
    <x v="10"/>
    <x v="0"/>
  </r>
  <r>
    <n v="106753"/>
    <x v="850"/>
    <x v="7"/>
    <x v="3"/>
    <x v="6"/>
    <x v="9"/>
    <x v="1"/>
    <n v="59.34"/>
    <n v="36"/>
    <n v="2136.2400000000002"/>
    <x v="2"/>
    <x v="1"/>
  </r>
  <r>
    <n v="104075"/>
    <x v="744"/>
    <x v="5"/>
    <x v="4"/>
    <x v="12"/>
    <x v="6"/>
    <x v="2"/>
    <n v="78.55"/>
    <n v="64"/>
    <n v="5027.2"/>
    <x v="6"/>
    <x v="1"/>
  </r>
  <r>
    <n v="108778"/>
    <x v="164"/>
    <x v="2"/>
    <x v="3"/>
    <x v="8"/>
    <x v="9"/>
    <x v="2"/>
    <n v="46.82"/>
    <n v="32"/>
    <n v="1498.24"/>
    <x v="7"/>
    <x v="1"/>
  </r>
  <r>
    <n v="100254"/>
    <x v="608"/>
    <x v="5"/>
    <x v="0"/>
    <x v="10"/>
    <x v="2"/>
    <x v="0"/>
    <n v="29.02"/>
    <n v="40"/>
    <n v="1160.8"/>
    <x v="1"/>
    <x v="2"/>
  </r>
  <r>
    <n v="104788"/>
    <x v="675"/>
    <x v="4"/>
    <x v="1"/>
    <x v="11"/>
    <x v="3"/>
    <x v="1"/>
    <n v="79.34"/>
    <n v="24"/>
    <n v="1904.16"/>
    <x v="10"/>
    <x v="0"/>
  </r>
  <r>
    <n v="107050"/>
    <x v="300"/>
    <x v="5"/>
    <x v="1"/>
    <x v="1"/>
    <x v="6"/>
    <x v="1"/>
    <n v="17.61"/>
    <n v="61"/>
    <n v="1074.21"/>
    <x v="0"/>
    <x v="2"/>
  </r>
  <r>
    <n v="109105"/>
    <x v="815"/>
    <x v="5"/>
    <x v="2"/>
    <x v="5"/>
    <x v="6"/>
    <x v="2"/>
    <n v="61.2"/>
    <n v="33"/>
    <n v="2019.6000000000001"/>
    <x v="3"/>
    <x v="2"/>
  </r>
  <r>
    <n v="103836"/>
    <x v="741"/>
    <x v="0"/>
    <x v="1"/>
    <x v="1"/>
    <x v="10"/>
    <x v="1"/>
    <n v="74.180000000000007"/>
    <n v="31"/>
    <n v="2299.5800000000004"/>
    <x v="10"/>
    <x v="2"/>
  </r>
  <r>
    <n v="102459"/>
    <x v="267"/>
    <x v="2"/>
    <x v="3"/>
    <x v="19"/>
    <x v="10"/>
    <x v="0"/>
    <n v="52.3"/>
    <n v="13"/>
    <n v="679.9"/>
    <x v="7"/>
    <x v="2"/>
  </r>
  <r>
    <n v="103629"/>
    <x v="402"/>
    <x v="0"/>
    <x v="3"/>
    <x v="6"/>
    <x v="3"/>
    <x v="0"/>
    <n v="70.83"/>
    <n v="40"/>
    <n v="2833.2"/>
    <x v="5"/>
    <x v="2"/>
  </r>
  <r>
    <n v="104302"/>
    <x v="26"/>
    <x v="1"/>
    <x v="3"/>
    <x v="6"/>
    <x v="3"/>
    <x v="1"/>
    <n v="42.83"/>
    <n v="41"/>
    <n v="1756.03"/>
    <x v="8"/>
    <x v="1"/>
  </r>
  <r>
    <n v="105201"/>
    <x v="766"/>
    <x v="0"/>
    <x v="0"/>
    <x v="18"/>
    <x v="10"/>
    <x v="2"/>
    <n v="82.81"/>
    <n v="77"/>
    <n v="6376.37"/>
    <x v="1"/>
    <x v="1"/>
  </r>
  <r>
    <n v="108210"/>
    <x v="437"/>
    <x v="6"/>
    <x v="3"/>
    <x v="19"/>
    <x v="5"/>
    <x v="2"/>
    <n v="61.31"/>
    <n v="22"/>
    <n v="1348.8200000000002"/>
    <x v="11"/>
    <x v="0"/>
  </r>
  <r>
    <n v="108038"/>
    <x v="280"/>
    <x v="7"/>
    <x v="1"/>
    <x v="11"/>
    <x v="4"/>
    <x v="2"/>
    <n v="27.65"/>
    <n v="15"/>
    <n v="414.75"/>
    <x v="0"/>
    <x v="2"/>
  </r>
  <r>
    <n v="104461"/>
    <x v="851"/>
    <x v="7"/>
    <x v="0"/>
    <x v="7"/>
    <x v="9"/>
    <x v="2"/>
    <n v="73.08"/>
    <n v="52"/>
    <n v="3800.16"/>
    <x v="1"/>
    <x v="2"/>
  </r>
  <r>
    <n v="107156"/>
    <x v="769"/>
    <x v="3"/>
    <x v="0"/>
    <x v="10"/>
    <x v="8"/>
    <x v="1"/>
    <n v="99.76"/>
    <n v="15"/>
    <n v="1496.4"/>
    <x v="9"/>
    <x v="2"/>
  </r>
  <r>
    <n v="103613"/>
    <x v="612"/>
    <x v="6"/>
    <x v="1"/>
    <x v="1"/>
    <x v="5"/>
    <x v="0"/>
    <n v="51.22"/>
    <n v="41"/>
    <n v="2100.02"/>
    <x v="3"/>
    <x v="0"/>
  </r>
  <r>
    <n v="107615"/>
    <x v="78"/>
    <x v="4"/>
    <x v="4"/>
    <x v="17"/>
    <x v="3"/>
    <x v="0"/>
    <n v="69.97"/>
    <n v="42"/>
    <n v="2938.74"/>
    <x v="9"/>
    <x v="2"/>
  </r>
  <r>
    <n v="103831"/>
    <x v="230"/>
    <x v="5"/>
    <x v="2"/>
    <x v="16"/>
    <x v="4"/>
    <x v="0"/>
    <n v="63.54"/>
    <n v="26"/>
    <n v="1652.04"/>
    <x v="6"/>
    <x v="1"/>
  </r>
  <r>
    <n v="102258"/>
    <x v="154"/>
    <x v="6"/>
    <x v="4"/>
    <x v="13"/>
    <x v="15"/>
    <x v="1"/>
    <n v="38.880000000000003"/>
    <n v="32"/>
    <n v="1244.1600000000001"/>
    <x v="3"/>
    <x v="1"/>
  </r>
  <r>
    <n v="103406"/>
    <x v="852"/>
    <x v="1"/>
    <x v="0"/>
    <x v="10"/>
    <x v="6"/>
    <x v="0"/>
    <n v="74.48"/>
    <n v="14"/>
    <n v="1042.72"/>
    <x v="2"/>
    <x v="0"/>
  </r>
  <r>
    <n v="100703"/>
    <x v="853"/>
    <x v="5"/>
    <x v="4"/>
    <x v="12"/>
    <x v="9"/>
    <x v="0"/>
    <n v="36.479999999999997"/>
    <n v="67"/>
    <n v="2444.16"/>
    <x v="1"/>
    <x v="0"/>
  </r>
  <r>
    <n v="104571"/>
    <x v="394"/>
    <x v="4"/>
    <x v="4"/>
    <x v="17"/>
    <x v="9"/>
    <x v="2"/>
    <n v="85.44"/>
    <n v="29"/>
    <n v="2477.7599999999998"/>
    <x v="10"/>
    <x v="1"/>
  </r>
  <r>
    <n v="100371"/>
    <x v="854"/>
    <x v="0"/>
    <x v="3"/>
    <x v="19"/>
    <x v="5"/>
    <x v="0"/>
    <n v="60.36"/>
    <n v="2"/>
    <n v="120.72"/>
    <x v="7"/>
    <x v="0"/>
  </r>
  <r>
    <n v="100725"/>
    <x v="216"/>
    <x v="1"/>
    <x v="4"/>
    <x v="17"/>
    <x v="3"/>
    <x v="0"/>
    <n v="48.96"/>
    <n v="47"/>
    <n v="2301.12"/>
    <x v="6"/>
    <x v="2"/>
  </r>
  <r>
    <n v="108178"/>
    <x v="789"/>
    <x v="4"/>
    <x v="3"/>
    <x v="6"/>
    <x v="10"/>
    <x v="1"/>
    <n v="24.25"/>
    <n v="47"/>
    <n v="1139.75"/>
    <x v="9"/>
    <x v="0"/>
  </r>
  <r>
    <n v="108332"/>
    <x v="508"/>
    <x v="3"/>
    <x v="2"/>
    <x v="5"/>
    <x v="5"/>
    <x v="1"/>
    <n v="94.37"/>
    <n v="31"/>
    <n v="2925.4700000000003"/>
    <x v="5"/>
    <x v="1"/>
  </r>
  <r>
    <n v="105272"/>
    <x v="490"/>
    <x v="5"/>
    <x v="2"/>
    <x v="16"/>
    <x v="9"/>
    <x v="0"/>
    <n v="55.31"/>
    <n v="16"/>
    <n v="884.96"/>
    <x v="4"/>
    <x v="0"/>
  </r>
  <r>
    <n v="109464"/>
    <x v="398"/>
    <x v="4"/>
    <x v="3"/>
    <x v="6"/>
    <x v="1"/>
    <x v="0"/>
    <n v="51.15"/>
    <n v="21"/>
    <n v="1074.1499999999999"/>
    <x v="7"/>
    <x v="1"/>
  </r>
  <r>
    <n v="102030"/>
    <x v="491"/>
    <x v="5"/>
    <x v="1"/>
    <x v="4"/>
    <x v="1"/>
    <x v="0"/>
    <n v="64.510000000000005"/>
    <n v="1"/>
    <n v="64.510000000000005"/>
    <x v="10"/>
    <x v="1"/>
  </r>
  <r>
    <n v="109204"/>
    <x v="189"/>
    <x v="6"/>
    <x v="0"/>
    <x v="7"/>
    <x v="2"/>
    <x v="2"/>
    <n v="45.4"/>
    <n v="65"/>
    <n v="2951"/>
    <x v="7"/>
    <x v="1"/>
  </r>
  <r>
    <n v="104411"/>
    <x v="647"/>
    <x v="1"/>
    <x v="0"/>
    <x v="7"/>
    <x v="5"/>
    <x v="2"/>
    <n v="82.55"/>
    <n v="53"/>
    <n v="4375.1499999999996"/>
    <x v="6"/>
    <x v="1"/>
  </r>
  <r>
    <n v="100461"/>
    <x v="158"/>
    <x v="7"/>
    <x v="2"/>
    <x v="14"/>
    <x v="9"/>
    <x v="0"/>
    <n v="70.400000000000006"/>
    <n v="0"/>
    <n v="0"/>
    <x v="8"/>
    <x v="1"/>
  </r>
  <r>
    <n v="104355"/>
    <x v="855"/>
    <x v="3"/>
    <x v="4"/>
    <x v="9"/>
    <x v="2"/>
    <x v="0"/>
    <n v="80.75"/>
    <n v="56"/>
    <n v="4522"/>
    <x v="6"/>
    <x v="1"/>
  </r>
  <r>
    <n v="105875"/>
    <x v="393"/>
    <x v="6"/>
    <x v="0"/>
    <x v="0"/>
    <x v="8"/>
    <x v="2"/>
    <n v="69.61"/>
    <n v="54"/>
    <n v="3758.94"/>
    <x v="6"/>
    <x v="1"/>
  </r>
  <r>
    <n v="105583"/>
    <x v="842"/>
    <x v="2"/>
    <x v="3"/>
    <x v="19"/>
    <x v="5"/>
    <x v="0"/>
    <n v="43.58"/>
    <n v="9"/>
    <n v="392.21999999999997"/>
    <x v="1"/>
    <x v="0"/>
  </r>
  <r>
    <n v="108309"/>
    <x v="245"/>
    <x v="3"/>
    <x v="0"/>
    <x v="0"/>
    <x v="6"/>
    <x v="1"/>
    <n v="55.16"/>
    <n v="30"/>
    <n v="1654.8"/>
    <x v="4"/>
    <x v="0"/>
  </r>
  <r>
    <n v="100351"/>
    <x v="115"/>
    <x v="6"/>
    <x v="4"/>
    <x v="13"/>
    <x v="0"/>
    <x v="0"/>
    <n v="50.52"/>
    <n v="45"/>
    <n v="2273.4"/>
    <x v="2"/>
    <x v="0"/>
  </r>
  <r>
    <n v="107779"/>
    <x v="689"/>
    <x v="3"/>
    <x v="4"/>
    <x v="17"/>
    <x v="5"/>
    <x v="0"/>
    <n v="91.48"/>
    <n v="0"/>
    <n v="0"/>
    <x v="1"/>
    <x v="2"/>
  </r>
  <r>
    <n v="108607"/>
    <x v="368"/>
    <x v="5"/>
    <x v="2"/>
    <x v="14"/>
    <x v="5"/>
    <x v="0"/>
    <n v="63.56"/>
    <n v="53"/>
    <n v="3368.6800000000003"/>
    <x v="0"/>
    <x v="0"/>
  </r>
  <r>
    <n v="109042"/>
    <x v="456"/>
    <x v="3"/>
    <x v="0"/>
    <x v="7"/>
    <x v="10"/>
    <x v="0"/>
    <n v="48.87"/>
    <n v="3"/>
    <n v="146.60999999999999"/>
    <x v="6"/>
    <x v="0"/>
  </r>
  <r>
    <n v="100390"/>
    <x v="693"/>
    <x v="5"/>
    <x v="4"/>
    <x v="12"/>
    <x v="2"/>
    <x v="1"/>
    <n v="59.64"/>
    <n v="53"/>
    <n v="3160.92"/>
    <x v="2"/>
    <x v="1"/>
  </r>
  <r>
    <n v="105375"/>
    <x v="768"/>
    <x v="6"/>
    <x v="4"/>
    <x v="9"/>
    <x v="0"/>
    <x v="2"/>
    <n v="29.35"/>
    <n v="16"/>
    <n v="469.6"/>
    <x v="4"/>
    <x v="2"/>
  </r>
  <r>
    <n v="106876"/>
    <x v="768"/>
    <x v="5"/>
    <x v="2"/>
    <x v="16"/>
    <x v="9"/>
    <x v="1"/>
    <n v="104.12"/>
    <n v="50"/>
    <n v="5206"/>
    <x v="4"/>
    <x v="2"/>
  </r>
  <r>
    <n v="104705"/>
    <x v="92"/>
    <x v="4"/>
    <x v="4"/>
    <x v="12"/>
    <x v="5"/>
    <x v="1"/>
    <n v="75.959999999999994"/>
    <n v="38"/>
    <n v="2886.4799999999996"/>
    <x v="6"/>
    <x v="0"/>
  </r>
  <r>
    <n v="106418"/>
    <x v="583"/>
    <x v="1"/>
    <x v="3"/>
    <x v="6"/>
    <x v="9"/>
    <x v="2"/>
    <n v="78.260000000000005"/>
    <n v="49"/>
    <n v="3834.7400000000002"/>
    <x v="3"/>
    <x v="1"/>
  </r>
  <r>
    <n v="105749"/>
    <x v="673"/>
    <x v="3"/>
    <x v="4"/>
    <x v="13"/>
    <x v="6"/>
    <x v="2"/>
    <n v="60.68"/>
    <n v="39"/>
    <n v="2366.52"/>
    <x v="9"/>
    <x v="2"/>
  </r>
  <r>
    <n v="107201"/>
    <x v="454"/>
    <x v="5"/>
    <x v="2"/>
    <x v="16"/>
    <x v="3"/>
    <x v="2"/>
    <n v="48.98"/>
    <n v="34"/>
    <n v="1665.32"/>
    <x v="8"/>
    <x v="1"/>
  </r>
  <r>
    <n v="109344"/>
    <x v="531"/>
    <x v="4"/>
    <x v="4"/>
    <x v="12"/>
    <x v="1"/>
    <x v="2"/>
    <n v="40.83"/>
    <n v="0"/>
    <n v="0"/>
    <x v="5"/>
    <x v="2"/>
  </r>
  <r>
    <n v="107684"/>
    <x v="856"/>
    <x v="0"/>
    <x v="1"/>
    <x v="1"/>
    <x v="6"/>
    <x v="0"/>
    <n v="71.540000000000006"/>
    <n v="34"/>
    <n v="2432.36"/>
    <x v="2"/>
    <x v="1"/>
  </r>
  <r>
    <n v="102832"/>
    <x v="581"/>
    <x v="7"/>
    <x v="2"/>
    <x v="16"/>
    <x v="10"/>
    <x v="1"/>
    <n v="41.12"/>
    <n v="44"/>
    <n v="1809.28"/>
    <x v="4"/>
    <x v="0"/>
  </r>
  <r>
    <n v="103872"/>
    <x v="287"/>
    <x v="6"/>
    <x v="1"/>
    <x v="11"/>
    <x v="4"/>
    <x v="2"/>
    <n v="87.58"/>
    <n v="66"/>
    <n v="5780.28"/>
    <x v="0"/>
    <x v="1"/>
  </r>
  <r>
    <n v="101402"/>
    <x v="260"/>
    <x v="7"/>
    <x v="3"/>
    <x v="8"/>
    <x v="4"/>
    <x v="0"/>
    <n v="29"/>
    <n v="35"/>
    <n v="1015"/>
    <x v="0"/>
    <x v="0"/>
  </r>
  <r>
    <n v="100287"/>
    <x v="286"/>
    <x v="4"/>
    <x v="2"/>
    <x v="2"/>
    <x v="1"/>
    <x v="0"/>
    <n v="56.58"/>
    <n v="0"/>
    <n v="0"/>
    <x v="11"/>
    <x v="0"/>
  </r>
  <r>
    <n v="108154"/>
    <x v="536"/>
    <x v="5"/>
    <x v="1"/>
    <x v="1"/>
    <x v="9"/>
    <x v="0"/>
    <n v="49.81"/>
    <n v="21"/>
    <n v="1046.01"/>
    <x v="10"/>
    <x v="0"/>
  </r>
  <r>
    <n v="104109"/>
    <x v="453"/>
    <x v="7"/>
    <x v="1"/>
    <x v="1"/>
    <x v="0"/>
    <x v="0"/>
    <n v="0"/>
    <n v="16"/>
    <n v="0"/>
    <x v="7"/>
    <x v="2"/>
  </r>
  <r>
    <n v="106725"/>
    <x v="857"/>
    <x v="5"/>
    <x v="2"/>
    <x v="5"/>
    <x v="9"/>
    <x v="1"/>
    <n v="57.77"/>
    <n v="47"/>
    <n v="2715.19"/>
    <x v="10"/>
    <x v="0"/>
  </r>
  <r>
    <n v="108682"/>
    <x v="64"/>
    <x v="6"/>
    <x v="3"/>
    <x v="6"/>
    <x v="9"/>
    <x v="0"/>
    <n v="17.829999999999998"/>
    <n v="16"/>
    <n v="285.27999999999997"/>
    <x v="5"/>
    <x v="2"/>
  </r>
  <r>
    <n v="105728"/>
    <x v="600"/>
    <x v="5"/>
    <x v="0"/>
    <x v="4"/>
    <x v="3"/>
    <x v="1"/>
    <n v="23.74"/>
    <n v="32"/>
    <n v="759.68"/>
    <x v="3"/>
    <x v="0"/>
  </r>
  <r>
    <n v="102765"/>
    <x v="731"/>
    <x v="3"/>
    <x v="2"/>
    <x v="16"/>
    <x v="9"/>
    <x v="1"/>
    <n v="34.93"/>
    <n v="52"/>
    <n v="1816.36"/>
    <x v="1"/>
    <x v="2"/>
  </r>
  <r>
    <n v="107295"/>
    <x v="858"/>
    <x v="5"/>
    <x v="2"/>
    <x v="2"/>
    <x v="3"/>
    <x v="1"/>
    <n v="0"/>
    <n v="44"/>
    <n v="0"/>
    <x v="9"/>
    <x v="0"/>
  </r>
  <r>
    <n v="108606"/>
    <x v="277"/>
    <x v="1"/>
    <x v="0"/>
    <x v="0"/>
    <x v="10"/>
    <x v="1"/>
    <n v="57.28"/>
    <n v="66"/>
    <n v="3780.48"/>
    <x v="8"/>
    <x v="2"/>
  </r>
  <r>
    <n v="101876"/>
    <x v="179"/>
    <x v="6"/>
    <x v="3"/>
    <x v="8"/>
    <x v="6"/>
    <x v="0"/>
    <n v="66.489999999999995"/>
    <n v="44"/>
    <n v="2925.56"/>
    <x v="1"/>
    <x v="2"/>
  </r>
  <r>
    <n v="105633"/>
    <x v="706"/>
    <x v="2"/>
    <x v="0"/>
    <x v="18"/>
    <x v="2"/>
    <x v="2"/>
    <n v="104.19"/>
    <n v="31"/>
    <n v="3229.89"/>
    <x v="10"/>
    <x v="0"/>
  </r>
  <r>
    <n v="101730"/>
    <x v="412"/>
    <x v="4"/>
    <x v="3"/>
    <x v="6"/>
    <x v="4"/>
    <x v="0"/>
    <n v="73.36"/>
    <n v="32"/>
    <n v="2347.52"/>
    <x v="9"/>
    <x v="0"/>
  </r>
  <r>
    <n v="108445"/>
    <x v="347"/>
    <x v="3"/>
    <x v="4"/>
    <x v="17"/>
    <x v="4"/>
    <x v="0"/>
    <n v="50.58"/>
    <n v="22"/>
    <n v="1112.76"/>
    <x v="4"/>
    <x v="2"/>
  </r>
  <r>
    <n v="106721"/>
    <x v="46"/>
    <x v="3"/>
    <x v="0"/>
    <x v="18"/>
    <x v="10"/>
    <x v="0"/>
    <n v="50.41"/>
    <n v="1"/>
    <n v="50.41"/>
    <x v="0"/>
    <x v="0"/>
  </r>
  <r>
    <n v="103359"/>
    <x v="377"/>
    <x v="0"/>
    <x v="3"/>
    <x v="19"/>
    <x v="5"/>
    <x v="0"/>
    <n v="68.66"/>
    <n v="40"/>
    <n v="2746.3999999999996"/>
    <x v="1"/>
    <x v="0"/>
  </r>
  <r>
    <n v="103201"/>
    <x v="859"/>
    <x v="6"/>
    <x v="1"/>
    <x v="15"/>
    <x v="0"/>
    <x v="0"/>
    <n v="84.1"/>
    <n v="28"/>
    <n v="2354.7999999999997"/>
    <x v="4"/>
    <x v="0"/>
  </r>
  <r>
    <n v="100499"/>
    <x v="860"/>
    <x v="3"/>
    <x v="3"/>
    <x v="3"/>
    <x v="1"/>
    <x v="1"/>
    <n v="66.14"/>
    <n v="25"/>
    <n v="1653.5"/>
    <x v="6"/>
    <x v="2"/>
  </r>
  <r>
    <n v="104427"/>
    <x v="104"/>
    <x v="5"/>
    <x v="0"/>
    <x v="18"/>
    <x v="5"/>
    <x v="0"/>
    <n v="36.96"/>
    <n v="34"/>
    <n v="1256.6400000000001"/>
    <x v="0"/>
    <x v="2"/>
  </r>
  <r>
    <n v="101416"/>
    <x v="861"/>
    <x v="0"/>
    <x v="4"/>
    <x v="13"/>
    <x v="5"/>
    <x v="0"/>
    <n v="53.93"/>
    <n v="42"/>
    <n v="2265.06"/>
    <x v="7"/>
    <x v="0"/>
  </r>
  <r>
    <n v="104079"/>
    <x v="6"/>
    <x v="0"/>
    <x v="0"/>
    <x v="18"/>
    <x v="8"/>
    <x v="1"/>
    <n v="10.68"/>
    <n v="16"/>
    <n v="170.88"/>
    <x v="1"/>
    <x v="0"/>
  </r>
  <r>
    <n v="100515"/>
    <x v="794"/>
    <x v="5"/>
    <x v="0"/>
    <x v="7"/>
    <x v="1"/>
    <x v="2"/>
    <n v="64.47"/>
    <n v="52"/>
    <n v="3352.44"/>
    <x v="6"/>
    <x v="2"/>
  </r>
  <r>
    <n v="109214"/>
    <x v="776"/>
    <x v="7"/>
    <x v="4"/>
    <x v="9"/>
    <x v="8"/>
    <x v="2"/>
    <n v="52.01"/>
    <n v="49"/>
    <n v="2548.4899999999998"/>
    <x v="3"/>
    <x v="0"/>
  </r>
  <r>
    <n v="105626"/>
    <x v="233"/>
    <x v="1"/>
    <x v="1"/>
    <x v="15"/>
    <x v="10"/>
    <x v="1"/>
    <n v="50.47"/>
    <n v="34"/>
    <n v="1715.98"/>
    <x v="0"/>
    <x v="0"/>
  </r>
  <r>
    <n v="104587"/>
    <x v="404"/>
    <x v="6"/>
    <x v="4"/>
    <x v="12"/>
    <x v="10"/>
    <x v="1"/>
    <n v="49.32"/>
    <n v="29"/>
    <n v="1430.28"/>
    <x v="9"/>
    <x v="1"/>
  </r>
  <r>
    <n v="105204"/>
    <x v="862"/>
    <x v="4"/>
    <x v="2"/>
    <x v="14"/>
    <x v="1"/>
    <x v="0"/>
    <n v="86.29"/>
    <n v="53"/>
    <n v="4573.37"/>
    <x v="0"/>
    <x v="1"/>
  </r>
  <r>
    <n v="107227"/>
    <x v="409"/>
    <x v="5"/>
    <x v="0"/>
    <x v="0"/>
    <x v="5"/>
    <x v="2"/>
    <n v="80.91"/>
    <n v="0"/>
    <n v="0"/>
    <x v="7"/>
    <x v="2"/>
  </r>
  <r>
    <n v="104449"/>
    <x v="294"/>
    <x v="2"/>
    <x v="4"/>
    <x v="13"/>
    <x v="3"/>
    <x v="2"/>
    <n v="38.07"/>
    <n v="60"/>
    <n v="2284.1999999999998"/>
    <x v="9"/>
    <x v="0"/>
  </r>
  <r>
    <n v="104621"/>
    <x v="623"/>
    <x v="7"/>
    <x v="2"/>
    <x v="16"/>
    <x v="3"/>
    <x v="1"/>
    <n v="96.55"/>
    <n v="1"/>
    <n v="96.55"/>
    <x v="11"/>
    <x v="2"/>
  </r>
  <r>
    <n v="106006"/>
    <x v="701"/>
    <x v="6"/>
    <x v="4"/>
    <x v="12"/>
    <x v="2"/>
    <x v="2"/>
    <n v="44.02"/>
    <n v="55"/>
    <n v="2421.1000000000004"/>
    <x v="3"/>
    <x v="1"/>
  </r>
  <r>
    <n v="108033"/>
    <x v="653"/>
    <x v="4"/>
    <x v="0"/>
    <x v="0"/>
    <x v="9"/>
    <x v="0"/>
    <n v="66.47"/>
    <n v="65"/>
    <n v="4320.55"/>
    <x v="8"/>
    <x v="0"/>
  </r>
  <r>
    <n v="108221"/>
    <x v="694"/>
    <x v="5"/>
    <x v="0"/>
    <x v="18"/>
    <x v="0"/>
    <x v="0"/>
    <n v="10.08"/>
    <n v="13"/>
    <n v="131.04"/>
    <x v="7"/>
    <x v="1"/>
  </r>
  <r>
    <n v="101858"/>
    <x v="253"/>
    <x v="7"/>
    <x v="3"/>
    <x v="8"/>
    <x v="0"/>
    <x v="2"/>
    <n v="43.67"/>
    <n v="53"/>
    <n v="2314.5100000000002"/>
    <x v="9"/>
    <x v="2"/>
  </r>
  <r>
    <n v="107842"/>
    <x v="863"/>
    <x v="1"/>
    <x v="4"/>
    <x v="17"/>
    <x v="10"/>
    <x v="2"/>
    <n v="64.489999999999995"/>
    <n v="5"/>
    <n v="322.45"/>
    <x v="8"/>
    <x v="0"/>
  </r>
  <r>
    <n v="103446"/>
    <x v="864"/>
    <x v="0"/>
    <x v="2"/>
    <x v="5"/>
    <x v="10"/>
    <x v="0"/>
    <n v="45.99"/>
    <n v="34"/>
    <n v="1563.66"/>
    <x v="8"/>
    <x v="1"/>
  </r>
  <r>
    <n v="102054"/>
    <x v="352"/>
    <x v="7"/>
    <x v="3"/>
    <x v="19"/>
    <x v="1"/>
    <x v="1"/>
    <n v="47.16"/>
    <n v="8"/>
    <n v="377.28"/>
    <x v="0"/>
    <x v="1"/>
  </r>
  <r>
    <n v="105918"/>
    <x v="407"/>
    <x v="4"/>
    <x v="0"/>
    <x v="7"/>
    <x v="5"/>
    <x v="1"/>
    <n v="39.130000000000003"/>
    <n v="67"/>
    <n v="2621.71"/>
    <x v="1"/>
    <x v="0"/>
  </r>
  <r>
    <n v="103104"/>
    <x v="156"/>
    <x v="4"/>
    <x v="3"/>
    <x v="6"/>
    <x v="1"/>
    <x v="0"/>
    <n v="53.78"/>
    <n v="26"/>
    <n v="1398.28"/>
    <x v="9"/>
    <x v="0"/>
  </r>
  <r>
    <n v="104145"/>
    <x v="79"/>
    <x v="2"/>
    <x v="0"/>
    <x v="0"/>
    <x v="3"/>
    <x v="2"/>
    <n v="48.7"/>
    <n v="28"/>
    <n v="1363.6000000000001"/>
    <x v="8"/>
    <x v="0"/>
  </r>
  <r>
    <n v="105393"/>
    <x v="392"/>
    <x v="5"/>
    <x v="0"/>
    <x v="18"/>
    <x v="1"/>
    <x v="0"/>
    <n v="61.47"/>
    <n v="44"/>
    <n v="2704.68"/>
    <x v="0"/>
    <x v="1"/>
  </r>
  <r>
    <n v="107230"/>
    <x v="153"/>
    <x v="3"/>
    <x v="2"/>
    <x v="14"/>
    <x v="9"/>
    <x v="0"/>
    <n v="44.37"/>
    <n v="68"/>
    <n v="3017.16"/>
    <x v="11"/>
    <x v="0"/>
  </r>
  <r>
    <n v="108964"/>
    <x v="574"/>
    <x v="6"/>
    <x v="3"/>
    <x v="6"/>
    <x v="0"/>
    <x v="0"/>
    <n v="41.09"/>
    <n v="47"/>
    <n v="1931.2300000000002"/>
    <x v="10"/>
    <x v="1"/>
  </r>
  <r>
    <n v="105915"/>
    <x v="598"/>
    <x v="3"/>
    <x v="3"/>
    <x v="6"/>
    <x v="0"/>
    <x v="0"/>
    <n v="49.17"/>
    <n v="15"/>
    <n v="737.55000000000007"/>
    <x v="10"/>
    <x v="0"/>
  </r>
  <r>
    <n v="101255"/>
    <x v="566"/>
    <x v="1"/>
    <x v="0"/>
    <x v="0"/>
    <x v="8"/>
    <x v="2"/>
    <n v="73.3"/>
    <n v="35"/>
    <n v="2565.5"/>
    <x v="6"/>
    <x v="0"/>
  </r>
  <r>
    <n v="108443"/>
    <x v="354"/>
    <x v="7"/>
    <x v="0"/>
    <x v="7"/>
    <x v="6"/>
    <x v="1"/>
    <n v="24.21"/>
    <n v="38"/>
    <n v="919.98"/>
    <x v="6"/>
    <x v="0"/>
  </r>
  <r>
    <n v="104497"/>
    <x v="206"/>
    <x v="3"/>
    <x v="3"/>
    <x v="3"/>
    <x v="1"/>
    <x v="1"/>
    <n v="89.07"/>
    <n v="54"/>
    <n v="4809.78"/>
    <x v="9"/>
    <x v="1"/>
  </r>
  <r>
    <n v="100133"/>
    <x v="26"/>
    <x v="7"/>
    <x v="3"/>
    <x v="8"/>
    <x v="4"/>
    <x v="1"/>
    <n v="84.21"/>
    <n v="36"/>
    <n v="3031.56"/>
    <x v="8"/>
    <x v="1"/>
  </r>
  <r>
    <n v="104740"/>
    <x v="117"/>
    <x v="7"/>
    <x v="2"/>
    <x v="16"/>
    <x v="6"/>
    <x v="2"/>
    <n v="72.52"/>
    <n v="55"/>
    <n v="3988.6"/>
    <x v="11"/>
    <x v="1"/>
  </r>
  <r>
    <n v="102701"/>
    <x v="285"/>
    <x v="3"/>
    <x v="1"/>
    <x v="11"/>
    <x v="10"/>
    <x v="0"/>
    <n v="76.150000000000006"/>
    <n v="26"/>
    <n v="1979.9"/>
    <x v="7"/>
    <x v="2"/>
  </r>
  <r>
    <n v="104806"/>
    <x v="391"/>
    <x v="6"/>
    <x v="0"/>
    <x v="7"/>
    <x v="6"/>
    <x v="2"/>
    <n v="52.24"/>
    <n v="39"/>
    <n v="2037.3600000000001"/>
    <x v="1"/>
    <x v="2"/>
  </r>
  <r>
    <n v="105616"/>
    <x v="147"/>
    <x v="3"/>
    <x v="0"/>
    <x v="7"/>
    <x v="0"/>
    <x v="0"/>
    <n v="48.84"/>
    <n v="3"/>
    <n v="146.52000000000001"/>
    <x v="1"/>
    <x v="2"/>
  </r>
  <r>
    <n v="108062"/>
    <x v="755"/>
    <x v="6"/>
    <x v="0"/>
    <x v="18"/>
    <x v="4"/>
    <x v="2"/>
    <n v="46.6"/>
    <n v="36"/>
    <n v="1677.6000000000001"/>
    <x v="9"/>
    <x v="0"/>
  </r>
  <r>
    <n v="108710"/>
    <x v="62"/>
    <x v="4"/>
    <x v="4"/>
    <x v="9"/>
    <x v="0"/>
    <x v="1"/>
    <n v="97.55"/>
    <n v="17"/>
    <n v="1658.35"/>
    <x v="7"/>
    <x v="1"/>
  </r>
  <r>
    <n v="108883"/>
    <x v="865"/>
    <x v="5"/>
    <x v="0"/>
    <x v="7"/>
    <x v="10"/>
    <x v="1"/>
    <n v="47.12"/>
    <n v="13"/>
    <n v="612.55999999999995"/>
    <x v="7"/>
    <x v="1"/>
  </r>
  <r>
    <n v="100719"/>
    <x v="331"/>
    <x v="4"/>
    <x v="1"/>
    <x v="4"/>
    <x v="0"/>
    <x v="0"/>
    <n v="77.739999999999995"/>
    <n v="41"/>
    <n v="3187.3399999999997"/>
    <x v="3"/>
    <x v="2"/>
  </r>
  <r>
    <n v="104267"/>
    <x v="93"/>
    <x v="3"/>
    <x v="4"/>
    <x v="9"/>
    <x v="8"/>
    <x v="2"/>
    <n v="80.099999999999994"/>
    <n v="3"/>
    <n v="240.29999999999998"/>
    <x v="0"/>
    <x v="2"/>
  </r>
  <r>
    <n v="104956"/>
    <x v="20"/>
    <x v="7"/>
    <x v="0"/>
    <x v="10"/>
    <x v="1"/>
    <x v="0"/>
    <n v="38.619999999999997"/>
    <n v="72"/>
    <n v="2780.64"/>
    <x v="9"/>
    <x v="0"/>
  </r>
  <r>
    <n v="101802"/>
    <x v="735"/>
    <x v="5"/>
    <x v="1"/>
    <x v="11"/>
    <x v="4"/>
    <x v="0"/>
    <n v="57.85"/>
    <n v="25"/>
    <n v="1446.25"/>
    <x v="4"/>
    <x v="1"/>
  </r>
  <r>
    <n v="101811"/>
    <x v="354"/>
    <x v="0"/>
    <x v="3"/>
    <x v="8"/>
    <x v="4"/>
    <x v="2"/>
    <n v="64.08"/>
    <n v="32"/>
    <n v="2050.56"/>
    <x v="6"/>
    <x v="0"/>
  </r>
  <r>
    <n v="106957"/>
    <x v="560"/>
    <x v="5"/>
    <x v="4"/>
    <x v="17"/>
    <x v="3"/>
    <x v="1"/>
    <n v="38.090000000000003"/>
    <n v="26"/>
    <n v="990.34000000000015"/>
    <x v="7"/>
    <x v="2"/>
  </r>
  <r>
    <n v="100473"/>
    <x v="550"/>
    <x v="5"/>
    <x v="2"/>
    <x v="5"/>
    <x v="5"/>
    <x v="2"/>
    <n v="77.13"/>
    <n v="0"/>
    <n v="0"/>
    <x v="7"/>
    <x v="2"/>
  </r>
  <r>
    <n v="104498"/>
    <x v="535"/>
    <x v="1"/>
    <x v="0"/>
    <x v="10"/>
    <x v="6"/>
    <x v="0"/>
    <n v="86.18"/>
    <n v="0"/>
    <n v="0"/>
    <x v="9"/>
    <x v="2"/>
  </r>
  <r>
    <n v="107064"/>
    <x v="34"/>
    <x v="6"/>
    <x v="3"/>
    <x v="19"/>
    <x v="6"/>
    <x v="0"/>
    <n v="52.96"/>
    <n v="39"/>
    <n v="2065.44"/>
    <x v="10"/>
    <x v="0"/>
  </r>
  <r>
    <n v="108659"/>
    <x v="479"/>
    <x v="4"/>
    <x v="2"/>
    <x v="2"/>
    <x v="5"/>
    <x v="0"/>
    <n v="42.75"/>
    <n v="53"/>
    <n v="2265.75"/>
    <x v="7"/>
    <x v="2"/>
  </r>
  <r>
    <n v="105971"/>
    <x v="736"/>
    <x v="3"/>
    <x v="4"/>
    <x v="12"/>
    <x v="1"/>
    <x v="2"/>
    <n v="27.56"/>
    <n v="58"/>
    <n v="1598.48"/>
    <x v="7"/>
    <x v="1"/>
  </r>
  <r>
    <n v="108325"/>
    <x v="28"/>
    <x v="1"/>
    <x v="2"/>
    <x v="2"/>
    <x v="6"/>
    <x v="2"/>
    <n v="44.53"/>
    <n v="20"/>
    <n v="890.6"/>
    <x v="6"/>
    <x v="0"/>
  </r>
  <r>
    <n v="101556"/>
    <x v="866"/>
    <x v="0"/>
    <x v="2"/>
    <x v="5"/>
    <x v="8"/>
    <x v="2"/>
    <n v="63.03"/>
    <n v="13"/>
    <n v="819.39"/>
    <x v="2"/>
    <x v="0"/>
  </r>
  <r>
    <n v="102072"/>
    <x v="645"/>
    <x v="4"/>
    <x v="0"/>
    <x v="7"/>
    <x v="0"/>
    <x v="0"/>
    <n v="78.06"/>
    <n v="48"/>
    <n v="3746.88"/>
    <x v="8"/>
    <x v="0"/>
  </r>
  <r>
    <n v="101307"/>
    <x v="631"/>
    <x v="5"/>
    <x v="4"/>
    <x v="13"/>
    <x v="2"/>
    <x v="1"/>
    <n v="51.85"/>
    <n v="35"/>
    <n v="1814.75"/>
    <x v="11"/>
    <x v="1"/>
  </r>
  <r>
    <n v="108633"/>
    <x v="531"/>
    <x v="5"/>
    <x v="4"/>
    <x v="9"/>
    <x v="9"/>
    <x v="1"/>
    <n v="80.540000000000006"/>
    <n v="66"/>
    <n v="5315.64"/>
    <x v="5"/>
    <x v="2"/>
  </r>
  <r>
    <n v="104717"/>
    <x v="213"/>
    <x v="4"/>
    <x v="0"/>
    <x v="4"/>
    <x v="3"/>
    <x v="2"/>
    <n v="15.48"/>
    <n v="36"/>
    <n v="557.28"/>
    <x v="3"/>
    <x v="1"/>
  </r>
  <r>
    <n v="105183"/>
    <x v="704"/>
    <x v="0"/>
    <x v="1"/>
    <x v="11"/>
    <x v="6"/>
    <x v="1"/>
    <n v="41.32"/>
    <n v="42"/>
    <n v="1735.44"/>
    <x v="5"/>
    <x v="0"/>
  </r>
  <r>
    <n v="108628"/>
    <x v="262"/>
    <x v="3"/>
    <x v="1"/>
    <x v="15"/>
    <x v="2"/>
    <x v="1"/>
    <n v="47.18"/>
    <n v="76"/>
    <n v="3585.68"/>
    <x v="8"/>
    <x v="1"/>
  </r>
  <r>
    <n v="104761"/>
    <x v="649"/>
    <x v="5"/>
    <x v="4"/>
    <x v="13"/>
    <x v="0"/>
    <x v="2"/>
    <n v="50.15"/>
    <n v="32"/>
    <n v="1604.8"/>
    <x v="6"/>
    <x v="0"/>
  </r>
  <r>
    <n v="101425"/>
    <x v="486"/>
    <x v="6"/>
    <x v="0"/>
    <x v="10"/>
    <x v="0"/>
    <x v="0"/>
    <n v="54.05"/>
    <n v="30"/>
    <n v="1621.5"/>
    <x v="4"/>
    <x v="2"/>
  </r>
  <r>
    <n v="106196"/>
    <x v="702"/>
    <x v="4"/>
    <x v="4"/>
    <x v="9"/>
    <x v="5"/>
    <x v="2"/>
    <n v="33.93"/>
    <n v="41"/>
    <n v="1391.1299999999999"/>
    <x v="5"/>
    <x v="0"/>
  </r>
  <r>
    <n v="102383"/>
    <x v="273"/>
    <x v="5"/>
    <x v="1"/>
    <x v="11"/>
    <x v="3"/>
    <x v="2"/>
    <n v="82.36"/>
    <n v="32"/>
    <n v="2635.52"/>
    <x v="0"/>
    <x v="2"/>
  </r>
  <r>
    <n v="106822"/>
    <x v="323"/>
    <x v="4"/>
    <x v="4"/>
    <x v="9"/>
    <x v="6"/>
    <x v="1"/>
    <n v="62.03"/>
    <n v="46"/>
    <n v="2853.38"/>
    <x v="9"/>
    <x v="0"/>
  </r>
  <r>
    <n v="100840"/>
    <x v="867"/>
    <x v="1"/>
    <x v="4"/>
    <x v="9"/>
    <x v="10"/>
    <x v="0"/>
    <n v="50.72"/>
    <n v="47"/>
    <n v="2383.84"/>
    <x v="7"/>
    <x v="1"/>
  </r>
  <r>
    <n v="107005"/>
    <x v="868"/>
    <x v="1"/>
    <x v="2"/>
    <x v="5"/>
    <x v="4"/>
    <x v="1"/>
    <n v="52.09"/>
    <n v="42"/>
    <n v="2187.7800000000002"/>
    <x v="1"/>
    <x v="0"/>
  </r>
  <r>
    <n v="101191"/>
    <x v="230"/>
    <x v="6"/>
    <x v="1"/>
    <x v="15"/>
    <x v="4"/>
    <x v="0"/>
    <n v="52.98"/>
    <n v="14"/>
    <n v="741.71999999999991"/>
    <x v="6"/>
    <x v="1"/>
  </r>
  <r>
    <n v="103008"/>
    <x v="715"/>
    <x v="0"/>
    <x v="0"/>
    <x v="7"/>
    <x v="8"/>
    <x v="1"/>
    <n v="83.56"/>
    <n v="10"/>
    <n v="835.6"/>
    <x v="8"/>
    <x v="1"/>
  </r>
  <r>
    <n v="105382"/>
    <x v="869"/>
    <x v="2"/>
    <x v="0"/>
    <x v="18"/>
    <x v="8"/>
    <x v="0"/>
    <n v="72.81"/>
    <n v="39"/>
    <n v="2839.59"/>
    <x v="0"/>
    <x v="0"/>
  </r>
  <r>
    <n v="103959"/>
    <x v="870"/>
    <x v="2"/>
    <x v="1"/>
    <x v="11"/>
    <x v="10"/>
    <x v="2"/>
    <n v="70.7"/>
    <n v="53"/>
    <n v="3747.1000000000004"/>
    <x v="0"/>
    <x v="0"/>
  </r>
  <r>
    <n v="107665"/>
    <x v="108"/>
    <x v="1"/>
    <x v="3"/>
    <x v="6"/>
    <x v="2"/>
    <x v="1"/>
    <n v="33.979999999999997"/>
    <n v="26"/>
    <n v="883.4799999999999"/>
    <x v="6"/>
    <x v="0"/>
  </r>
  <r>
    <n v="105842"/>
    <x v="871"/>
    <x v="7"/>
    <x v="4"/>
    <x v="17"/>
    <x v="2"/>
    <x v="1"/>
    <n v="71.16"/>
    <n v="37"/>
    <n v="2632.92"/>
    <x v="11"/>
    <x v="0"/>
  </r>
  <r>
    <n v="103531"/>
    <x v="816"/>
    <x v="6"/>
    <x v="3"/>
    <x v="8"/>
    <x v="8"/>
    <x v="2"/>
    <n v="55.67"/>
    <n v="13"/>
    <n v="723.71"/>
    <x v="1"/>
    <x v="2"/>
  </r>
  <r>
    <n v="106633"/>
    <x v="282"/>
    <x v="1"/>
    <x v="1"/>
    <x v="11"/>
    <x v="1"/>
    <x v="1"/>
    <n v="42.25"/>
    <n v="36"/>
    <n v="1521"/>
    <x v="8"/>
    <x v="2"/>
  </r>
  <r>
    <n v="102609"/>
    <x v="552"/>
    <x v="3"/>
    <x v="1"/>
    <x v="15"/>
    <x v="4"/>
    <x v="2"/>
    <n v="36.619999999999997"/>
    <n v="26"/>
    <n v="952.11999999999989"/>
    <x v="9"/>
    <x v="0"/>
  </r>
  <r>
    <n v="101190"/>
    <x v="232"/>
    <x v="0"/>
    <x v="2"/>
    <x v="2"/>
    <x v="10"/>
    <x v="1"/>
    <n v="64.28"/>
    <n v="48"/>
    <n v="3085.44"/>
    <x v="1"/>
    <x v="2"/>
  </r>
  <r>
    <n v="103059"/>
    <x v="739"/>
    <x v="6"/>
    <x v="1"/>
    <x v="11"/>
    <x v="10"/>
    <x v="0"/>
    <n v="44.54"/>
    <n v="25"/>
    <n v="1113.5"/>
    <x v="10"/>
    <x v="1"/>
  </r>
  <r>
    <n v="103768"/>
    <x v="376"/>
    <x v="1"/>
    <x v="4"/>
    <x v="17"/>
    <x v="5"/>
    <x v="2"/>
    <n v="8"/>
    <n v="27"/>
    <n v="216"/>
    <x v="9"/>
    <x v="1"/>
  </r>
  <r>
    <n v="100858"/>
    <x v="644"/>
    <x v="6"/>
    <x v="4"/>
    <x v="12"/>
    <x v="6"/>
    <x v="0"/>
    <n v="61.97"/>
    <n v="6"/>
    <n v="371.82"/>
    <x v="11"/>
    <x v="1"/>
  </r>
  <r>
    <n v="101321"/>
    <x v="105"/>
    <x v="0"/>
    <x v="4"/>
    <x v="12"/>
    <x v="1"/>
    <x v="2"/>
    <n v="43.72"/>
    <n v="44"/>
    <n v="1923.6799999999998"/>
    <x v="7"/>
    <x v="2"/>
  </r>
  <r>
    <n v="108990"/>
    <x v="592"/>
    <x v="5"/>
    <x v="1"/>
    <x v="11"/>
    <x v="5"/>
    <x v="0"/>
    <n v="39.75"/>
    <n v="1"/>
    <n v="39.75"/>
    <x v="3"/>
    <x v="1"/>
  </r>
  <r>
    <n v="100628"/>
    <x v="4"/>
    <x v="3"/>
    <x v="1"/>
    <x v="11"/>
    <x v="2"/>
    <x v="1"/>
    <n v="72.569999999999993"/>
    <n v="2"/>
    <n v="145.13999999999999"/>
    <x v="4"/>
    <x v="2"/>
  </r>
  <r>
    <n v="102079"/>
    <x v="872"/>
    <x v="4"/>
    <x v="1"/>
    <x v="11"/>
    <x v="1"/>
    <x v="0"/>
    <n v="94.45"/>
    <n v="1"/>
    <n v="94.45"/>
    <x v="4"/>
    <x v="1"/>
  </r>
  <r>
    <n v="104686"/>
    <x v="873"/>
    <x v="3"/>
    <x v="1"/>
    <x v="1"/>
    <x v="10"/>
    <x v="0"/>
    <n v="79.08"/>
    <n v="24"/>
    <n v="1897.92"/>
    <x v="6"/>
    <x v="1"/>
  </r>
  <r>
    <n v="102381"/>
    <x v="664"/>
    <x v="5"/>
    <x v="1"/>
    <x v="11"/>
    <x v="1"/>
    <x v="0"/>
    <n v="36.06"/>
    <n v="44"/>
    <n v="1586.64"/>
    <x v="1"/>
    <x v="1"/>
  </r>
  <r>
    <n v="106176"/>
    <x v="20"/>
    <x v="0"/>
    <x v="1"/>
    <x v="15"/>
    <x v="10"/>
    <x v="0"/>
    <n v="60.03"/>
    <n v="27"/>
    <n v="1620.81"/>
    <x v="9"/>
    <x v="0"/>
  </r>
  <r>
    <n v="105031"/>
    <x v="294"/>
    <x v="0"/>
    <x v="0"/>
    <x v="10"/>
    <x v="3"/>
    <x v="2"/>
    <n v="45.09"/>
    <n v="17"/>
    <n v="766.53000000000009"/>
    <x v="9"/>
    <x v="0"/>
  </r>
  <r>
    <n v="105586"/>
    <x v="636"/>
    <x v="7"/>
    <x v="2"/>
    <x v="14"/>
    <x v="6"/>
    <x v="1"/>
    <n v="45.01"/>
    <n v="53"/>
    <n v="2385.5299999999997"/>
    <x v="10"/>
    <x v="0"/>
  </r>
  <r>
    <n v="102551"/>
    <x v="224"/>
    <x v="3"/>
    <x v="0"/>
    <x v="7"/>
    <x v="0"/>
    <x v="1"/>
    <n v="42.22"/>
    <n v="51"/>
    <n v="2153.2199999999998"/>
    <x v="11"/>
    <x v="0"/>
  </r>
  <r>
    <n v="102937"/>
    <x v="874"/>
    <x v="7"/>
    <x v="0"/>
    <x v="18"/>
    <x v="9"/>
    <x v="2"/>
    <n v="46.78"/>
    <n v="6"/>
    <n v="280.68"/>
    <x v="4"/>
    <x v="1"/>
  </r>
  <r>
    <n v="107739"/>
    <x v="830"/>
    <x v="5"/>
    <x v="3"/>
    <x v="19"/>
    <x v="10"/>
    <x v="0"/>
    <n v="59.48"/>
    <n v="53"/>
    <n v="3152.44"/>
    <x v="2"/>
    <x v="0"/>
  </r>
  <r>
    <n v="109746"/>
    <x v="875"/>
    <x v="1"/>
    <x v="2"/>
    <x v="16"/>
    <x v="1"/>
    <x v="2"/>
    <n v="62.74"/>
    <n v="23"/>
    <n v="1443.02"/>
    <x v="7"/>
    <x v="0"/>
  </r>
  <r>
    <n v="103834"/>
    <x v="411"/>
    <x v="2"/>
    <x v="2"/>
    <x v="5"/>
    <x v="2"/>
    <x v="0"/>
    <n v="47.42"/>
    <n v="46"/>
    <n v="2181.3200000000002"/>
    <x v="4"/>
    <x v="0"/>
  </r>
  <r>
    <n v="106369"/>
    <x v="742"/>
    <x v="5"/>
    <x v="1"/>
    <x v="4"/>
    <x v="9"/>
    <x v="2"/>
    <n v="57.36"/>
    <n v="29"/>
    <n v="1663.44"/>
    <x v="9"/>
    <x v="2"/>
  </r>
  <r>
    <n v="108470"/>
    <x v="687"/>
    <x v="4"/>
    <x v="2"/>
    <x v="16"/>
    <x v="2"/>
    <x v="1"/>
    <n v="63.94"/>
    <n v="14"/>
    <n v="895.16"/>
    <x v="8"/>
    <x v="0"/>
  </r>
  <r>
    <n v="106856"/>
    <x v="365"/>
    <x v="0"/>
    <x v="2"/>
    <x v="5"/>
    <x v="5"/>
    <x v="2"/>
    <n v="73.09"/>
    <n v="29"/>
    <n v="2119.61"/>
    <x v="3"/>
    <x v="0"/>
  </r>
  <r>
    <n v="102510"/>
    <x v="514"/>
    <x v="3"/>
    <x v="0"/>
    <x v="18"/>
    <x v="3"/>
    <x v="0"/>
    <n v="91.89"/>
    <n v="31"/>
    <n v="2848.59"/>
    <x v="0"/>
    <x v="2"/>
  </r>
  <r>
    <n v="105017"/>
    <x v="508"/>
    <x v="1"/>
    <x v="4"/>
    <x v="9"/>
    <x v="4"/>
    <x v="0"/>
    <n v="47.76"/>
    <n v="67"/>
    <n v="3199.92"/>
    <x v="5"/>
    <x v="1"/>
  </r>
  <r>
    <n v="103119"/>
    <x v="295"/>
    <x v="0"/>
    <x v="2"/>
    <x v="16"/>
    <x v="4"/>
    <x v="1"/>
    <n v="55.32"/>
    <n v="1"/>
    <n v="55.32"/>
    <x v="6"/>
    <x v="0"/>
  </r>
  <r>
    <n v="104963"/>
    <x v="292"/>
    <x v="4"/>
    <x v="3"/>
    <x v="8"/>
    <x v="5"/>
    <x v="0"/>
    <n v="74.06"/>
    <n v="10"/>
    <n v="740.6"/>
    <x v="2"/>
    <x v="1"/>
  </r>
  <r>
    <n v="100423"/>
    <x v="568"/>
    <x v="3"/>
    <x v="1"/>
    <x v="11"/>
    <x v="4"/>
    <x v="2"/>
    <n v="0"/>
    <n v="66"/>
    <n v="0"/>
    <x v="8"/>
    <x v="1"/>
  </r>
  <r>
    <n v="106907"/>
    <x v="130"/>
    <x v="6"/>
    <x v="0"/>
    <x v="18"/>
    <x v="0"/>
    <x v="1"/>
    <n v="59.08"/>
    <n v="33"/>
    <n v="1949.6399999999999"/>
    <x v="1"/>
    <x v="1"/>
  </r>
  <r>
    <n v="109731"/>
    <x v="876"/>
    <x v="7"/>
    <x v="1"/>
    <x v="15"/>
    <x v="8"/>
    <x v="1"/>
    <n v="0"/>
    <n v="15"/>
    <n v="0"/>
    <x v="2"/>
    <x v="2"/>
  </r>
  <r>
    <n v="101081"/>
    <x v="232"/>
    <x v="0"/>
    <x v="1"/>
    <x v="1"/>
    <x v="8"/>
    <x v="1"/>
    <n v="74.92"/>
    <n v="25"/>
    <n v="1873"/>
    <x v="1"/>
    <x v="2"/>
  </r>
  <r>
    <n v="107220"/>
    <x v="877"/>
    <x v="6"/>
    <x v="2"/>
    <x v="2"/>
    <x v="6"/>
    <x v="2"/>
    <n v="40.130000000000003"/>
    <n v="21"/>
    <n v="842.73"/>
    <x v="3"/>
    <x v="0"/>
  </r>
  <r>
    <n v="109595"/>
    <x v="427"/>
    <x v="0"/>
    <x v="2"/>
    <x v="14"/>
    <x v="1"/>
    <x v="0"/>
    <n v="49.4"/>
    <n v="30"/>
    <n v="1482"/>
    <x v="7"/>
    <x v="0"/>
  </r>
  <r>
    <n v="102552"/>
    <x v="705"/>
    <x v="3"/>
    <x v="3"/>
    <x v="3"/>
    <x v="1"/>
    <x v="2"/>
    <n v="62.9"/>
    <n v="57"/>
    <n v="3585.2999999999997"/>
    <x v="11"/>
    <x v="1"/>
  </r>
  <r>
    <n v="109602"/>
    <x v="187"/>
    <x v="5"/>
    <x v="1"/>
    <x v="1"/>
    <x v="9"/>
    <x v="2"/>
    <n v="84.85"/>
    <n v="36"/>
    <n v="3054.6"/>
    <x v="5"/>
    <x v="0"/>
  </r>
  <r>
    <n v="100249"/>
    <x v="451"/>
    <x v="0"/>
    <x v="1"/>
    <x v="4"/>
    <x v="5"/>
    <x v="0"/>
    <n v="77.77"/>
    <n v="31"/>
    <n v="2410.87"/>
    <x v="11"/>
    <x v="1"/>
  </r>
  <r>
    <n v="107565"/>
    <x v="878"/>
    <x v="3"/>
    <x v="3"/>
    <x v="6"/>
    <x v="1"/>
    <x v="2"/>
    <n v="68.62"/>
    <n v="30"/>
    <n v="2058.6000000000004"/>
    <x v="0"/>
    <x v="0"/>
  </r>
  <r>
    <n v="100229"/>
    <x v="237"/>
    <x v="3"/>
    <x v="0"/>
    <x v="18"/>
    <x v="2"/>
    <x v="0"/>
    <n v="93.04"/>
    <n v="1"/>
    <n v="93.04"/>
    <x v="2"/>
    <x v="0"/>
  </r>
  <r>
    <n v="106016"/>
    <x v="558"/>
    <x v="4"/>
    <x v="1"/>
    <x v="11"/>
    <x v="9"/>
    <x v="1"/>
    <n v="59.19"/>
    <n v="18"/>
    <n v="1065.42"/>
    <x v="9"/>
    <x v="2"/>
  </r>
  <r>
    <n v="107672"/>
    <x v="879"/>
    <x v="3"/>
    <x v="4"/>
    <x v="9"/>
    <x v="0"/>
    <x v="2"/>
    <n v="77.08"/>
    <n v="16"/>
    <n v="1233.28"/>
    <x v="10"/>
    <x v="2"/>
  </r>
  <r>
    <n v="101944"/>
    <x v="763"/>
    <x v="5"/>
    <x v="3"/>
    <x v="19"/>
    <x v="8"/>
    <x v="2"/>
    <n v="26.53"/>
    <n v="43"/>
    <n v="1140.79"/>
    <x v="11"/>
    <x v="1"/>
  </r>
  <r>
    <n v="106354"/>
    <x v="85"/>
    <x v="3"/>
    <x v="3"/>
    <x v="19"/>
    <x v="10"/>
    <x v="2"/>
    <n v="88.08"/>
    <n v="36"/>
    <n v="3170.88"/>
    <x v="2"/>
    <x v="0"/>
  </r>
  <r>
    <n v="102738"/>
    <x v="572"/>
    <x v="3"/>
    <x v="1"/>
    <x v="15"/>
    <x v="3"/>
    <x v="1"/>
    <n v="0"/>
    <n v="39"/>
    <n v="0"/>
    <x v="4"/>
    <x v="1"/>
  </r>
  <r>
    <n v="107986"/>
    <x v="155"/>
    <x v="2"/>
    <x v="3"/>
    <x v="3"/>
    <x v="10"/>
    <x v="0"/>
    <n v="38.130000000000003"/>
    <n v="15"/>
    <n v="571.95000000000005"/>
    <x v="4"/>
    <x v="0"/>
  </r>
  <r>
    <n v="106701"/>
    <x v="172"/>
    <x v="4"/>
    <x v="2"/>
    <x v="5"/>
    <x v="3"/>
    <x v="0"/>
    <n v="0"/>
    <n v="36"/>
    <n v="0"/>
    <x v="9"/>
    <x v="2"/>
  </r>
  <r>
    <n v="103954"/>
    <x v="880"/>
    <x v="4"/>
    <x v="2"/>
    <x v="16"/>
    <x v="9"/>
    <x v="1"/>
    <n v="65.489999999999995"/>
    <n v="1"/>
    <n v="65.489999999999995"/>
    <x v="4"/>
    <x v="2"/>
  </r>
  <r>
    <n v="100227"/>
    <x v="435"/>
    <x v="0"/>
    <x v="0"/>
    <x v="18"/>
    <x v="0"/>
    <x v="2"/>
    <n v="52.84"/>
    <n v="20"/>
    <n v="1056.8000000000002"/>
    <x v="1"/>
    <x v="0"/>
  </r>
  <r>
    <n v="102509"/>
    <x v="458"/>
    <x v="3"/>
    <x v="2"/>
    <x v="2"/>
    <x v="8"/>
    <x v="0"/>
    <n v="99.17"/>
    <n v="39"/>
    <n v="3867.63"/>
    <x v="8"/>
    <x v="0"/>
  </r>
  <r>
    <n v="108771"/>
    <x v="633"/>
    <x v="5"/>
    <x v="3"/>
    <x v="6"/>
    <x v="1"/>
    <x v="1"/>
    <n v="52.23"/>
    <n v="19"/>
    <n v="992.36999999999989"/>
    <x v="1"/>
    <x v="0"/>
  </r>
  <r>
    <n v="101099"/>
    <x v="881"/>
    <x v="5"/>
    <x v="2"/>
    <x v="5"/>
    <x v="5"/>
    <x v="1"/>
    <n v="87.33"/>
    <n v="48"/>
    <n v="4191.84"/>
    <x v="4"/>
    <x v="1"/>
  </r>
  <r>
    <n v="104160"/>
    <x v="627"/>
    <x v="1"/>
    <x v="3"/>
    <x v="4"/>
    <x v="5"/>
    <x v="2"/>
    <n v="16.14"/>
    <n v="42"/>
    <n v="677.88"/>
    <x v="2"/>
    <x v="1"/>
  </r>
  <r>
    <n v="102943"/>
    <x v="882"/>
    <x v="1"/>
    <x v="4"/>
    <x v="12"/>
    <x v="6"/>
    <x v="2"/>
    <n v="51.15"/>
    <n v="41"/>
    <n v="2097.15"/>
    <x v="6"/>
    <x v="2"/>
  </r>
  <r>
    <n v="107332"/>
    <x v="537"/>
    <x v="7"/>
    <x v="0"/>
    <x v="0"/>
    <x v="10"/>
    <x v="2"/>
    <n v="36.47"/>
    <n v="43"/>
    <n v="1568.21"/>
    <x v="10"/>
    <x v="0"/>
  </r>
  <r>
    <n v="101898"/>
    <x v="883"/>
    <x v="5"/>
    <x v="2"/>
    <x v="2"/>
    <x v="2"/>
    <x v="2"/>
    <n v="81.58"/>
    <n v="0"/>
    <n v="0"/>
    <x v="5"/>
    <x v="2"/>
  </r>
  <r>
    <n v="107282"/>
    <x v="123"/>
    <x v="3"/>
    <x v="1"/>
    <x v="1"/>
    <x v="0"/>
    <x v="0"/>
    <n v="31.98"/>
    <n v="14"/>
    <n v="447.72"/>
    <x v="7"/>
    <x v="2"/>
  </r>
  <r>
    <n v="105800"/>
    <x v="820"/>
    <x v="7"/>
    <x v="2"/>
    <x v="16"/>
    <x v="3"/>
    <x v="1"/>
    <n v="55.31"/>
    <n v="28"/>
    <n v="1548.68"/>
    <x v="3"/>
    <x v="2"/>
  </r>
  <r>
    <n v="105542"/>
    <x v="496"/>
    <x v="5"/>
    <x v="1"/>
    <x v="11"/>
    <x v="2"/>
    <x v="0"/>
    <n v="50.73"/>
    <n v="7"/>
    <n v="355.10999999999996"/>
    <x v="10"/>
    <x v="2"/>
  </r>
  <r>
    <n v="107302"/>
    <x v="486"/>
    <x v="4"/>
    <x v="1"/>
    <x v="15"/>
    <x v="5"/>
    <x v="1"/>
    <n v="44.19"/>
    <n v="32"/>
    <n v="1414.08"/>
    <x v="4"/>
    <x v="2"/>
  </r>
  <r>
    <n v="102966"/>
    <x v="483"/>
    <x v="5"/>
    <x v="4"/>
    <x v="17"/>
    <x v="5"/>
    <x v="0"/>
    <n v="65.7"/>
    <n v="71"/>
    <n v="4664.7"/>
    <x v="6"/>
    <x v="2"/>
  </r>
  <r>
    <n v="100085"/>
    <x v="157"/>
    <x v="4"/>
    <x v="4"/>
    <x v="4"/>
    <x v="6"/>
    <x v="2"/>
    <n v="33.58"/>
    <n v="18"/>
    <n v="604.43999999999994"/>
    <x v="5"/>
    <x v="0"/>
  </r>
  <r>
    <n v="108042"/>
    <x v="454"/>
    <x v="4"/>
    <x v="3"/>
    <x v="6"/>
    <x v="0"/>
    <x v="2"/>
    <n v="39.380000000000003"/>
    <n v="6"/>
    <n v="236.28000000000003"/>
    <x v="8"/>
    <x v="1"/>
  </r>
  <r>
    <n v="106463"/>
    <x v="884"/>
    <x v="7"/>
    <x v="3"/>
    <x v="19"/>
    <x v="5"/>
    <x v="0"/>
    <n v="53.04"/>
    <n v="40"/>
    <n v="2121.6"/>
    <x v="3"/>
    <x v="0"/>
  </r>
  <r>
    <n v="105886"/>
    <x v="653"/>
    <x v="1"/>
    <x v="3"/>
    <x v="19"/>
    <x v="8"/>
    <x v="1"/>
    <n v="12.87"/>
    <n v="29"/>
    <n v="373.22999999999996"/>
    <x v="8"/>
    <x v="0"/>
  </r>
  <r>
    <n v="103226"/>
    <x v="392"/>
    <x v="0"/>
    <x v="3"/>
    <x v="3"/>
    <x v="3"/>
    <x v="1"/>
    <n v="41.16"/>
    <n v="67"/>
    <n v="2757.72"/>
    <x v="0"/>
    <x v="1"/>
  </r>
  <r>
    <n v="106734"/>
    <x v="885"/>
    <x v="1"/>
    <x v="4"/>
    <x v="12"/>
    <x v="6"/>
    <x v="1"/>
    <n v="57.94"/>
    <n v="71"/>
    <n v="4113.74"/>
    <x v="11"/>
    <x v="2"/>
  </r>
  <r>
    <n v="105369"/>
    <x v="274"/>
    <x v="1"/>
    <x v="0"/>
    <x v="10"/>
    <x v="1"/>
    <x v="1"/>
    <n v="0"/>
    <n v="16"/>
    <n v="0"/>
    <x v="9"/>
    <x v="2"/>
  </r>
  <r>
    <n v="106172"/>
    <x v="609"/>
    <x v="4"/>
    <x v="3"/>
    <x v="8"/>
    <x v="5"/>
    <x v="2"/>
    <n v="54.36"/>
    <n v="36"/>
    <n v="1956.96"/>
    <x v="7"/>
    <x v="0"/>
  </r>
  <r>
    <n v="100221"/>
    <x v="886"/>
    <x v="3"/>
    <x v="4"/>
    <x v="13"/>
    <x v="3"/>
    <x v="1"/>
    <n v="46.46"/>
    <n v="50"/>
    <n v="2323"/>
    <x v="5"/>
    <x v="0"/>
  </r>
  <r>
    <n v="108242"/>
    <x v="260"/>
    <x v="2"/>
    <x v="3"/>
    <x v="8"/>
    <x v="1"/>
    <x v="1"/>
    <n v="106.53"/>
    <n v="45"/>
    <n v="4793.8500000000004"/>
    <x v="0"/>
    <x v="0"/>
  </r>
  <r>
    <n v="103086"/>
    <x v="164"/>
    <x v="5"/>
    <x v="3"/>
    <x v="3"/>
    <x v="2"/>
    <x v="2"/>
    <n v="94.3"/>
    <n v="10"/>
    <n v="943"/>
    <x v="7"/>
    <x v="1"/>
  </r>
  <r>
    <n v="106164"/>
    <x v="844"/>
    <x v="4"/>
    <x v="2"/>
    <x v="16"/>
    <x v="10"/>
    <x v="0"/>
    <n v="61.73"/>
    <n v="45"/>
    <n v="2777.85"/>
    <x v="10"/>
    <x v="0"/>
  </r>
  <r>
    <n v="107365"/>
    <x v="887"/>
    <x v="7"/>
    <x v="0"/>
    <x v="7"/>
    <x v="8"/>
    <x v="0"/>
    <n v="69.58"/>
    <n v="40"/>
    <n v="2783.2"/>
    <x v="10"/>
    <x v="1"/>
  </r>
  <r>
    <n v="103590"/>
    <x v="655"/>
    <x v="6"/>
    <x v="3"/>
    <x v="6"/>
    <x v="1"/>
    <x v="2"/>
    <n v="42.37"/>
    <n v="57"/>
    <n v="2415.0899999999997"/>
    <x v="8"/>
    <x v="2"/>
  </r>
  <r>
    <n v="107475"/>
    <x v="54"/>
    <x v="5"/>
    <x v="2"/>
    <x v="14"/>
    <x v="2"/>
    <x v="2"/>
    <n v="31.26"/>
    <n v="56"/>
    <n v="1750.5600000000002"/>
    <x v="1"/>
    <x v="1"/>
  </r>
  <r>
    <n v="100533"/>
    <x v="225"/>
    <x v="5"/>
    <x v="3"/>
    <x v="19"/>
    <x v="1"/>
    <x v="1"/>
    <n v="46.91"/>
    <n v="45"/>
    <n v="2110.9499999999998"/>
    <x v="3"/>
    <x v="0"/>
  </r>
  <r>
    <n v="100563"/>
    <x v="640"/>
    <x v="2"/>
    <x v="3"/>
    <x v="19"/>
    <x v="1"/>
    <x v="0"/>
    <n v="36.9"/>
    <n v="0"/>
    <n v="0"/>
    <x v="5"/>
    <x v="0"/>
  </r>
  <r>
    <n v="108149"/>
    <x v="585"/>
    <x v="7"/>
    <x v="4"/>
    <x v="17"/>
    <x v="6"/>
    <x v="1"/>
    <n v="41.2"/>
    <n v="1"/>
    <n v="41.2"/>
    <x v="6"/>
    <x v="2"/>
  </r>
  <r>
    <n v="100123"/>
    <x v="668"/>
    <x v="7"/>
    <x v="4"/>
    <x v="17"/>
    <x v="3"/>
    <x v="2"/>
    <n v="69.73"/>
    <n v="11"/>
    <n v="767.03000000000009"/>
    <x v="3"/>
    <x v="2"/>
  </r>
  <r>
    <n v="100551"/>
    <x v="37"/>
    <x v="5"/>
    <x v="3"/>
    <x v="19"/>
    <x v="6"/>
    <x v="2"/>
    <n v="85.81"/>
    <n v="1"/>
    <n v="85.81"/>
    <x v="0"/>
    <x v="1"/>
  </r>
  <r>
    <n v="104816"/>
    <x v="888"/>
    <x v="7"/>
    <x v="1"/>
    <x v="1"/>
    <x v="4"/>
    <x v="2"/>
    <n v="35.53"/>
    <n v="25"/>
    <n v="888.25"/>
    <x v="10"/>
    <x v="0"/>
  </r>
  <r>
    <n v="100398"/>
    <x v="388"/>
    <x v="3"/>
    <x v="2"/>
    <x v="16"/>
    <x v="0"/>
    <x v="1"/>
    <n v="48.41"/>
    <n v="24"/>
    <n v="1161.8399999999999"/>
    <x v="7"/>
    <x v="0"/>
  </r>
  <r>
    <n v="103421"/>
    <x v="606"/>
    <x v="0"/>
    <x v="3"/>
    <x v="8"/>
    <x v="3"/>
    <x v="1"/>
    <n v="39.729999999999997"/>
    <n v="43"/>
    <n v="1708.3899999999999"/>
    <x v="2"/>
    <x v="1"/>
  </r>
  <r>
    <n v="105444"/>
    <x v="238"/>
    <x v="1"/>
    <x v="4"/>
    <x v="12"/>
    <x v="10"/>
    <x v="1"/>
    <n v="0"/>
    <n v="12"/>
    <n v="0"/>
    <x v="1"/>
    <x v="0"/>
  </r>
  <r>
    <n v="106078"/>
    <x v="889"/>
    <x v="5"/>
    <x v="1"/>
    <x v="15"/>
    <x v="9"/>
    <x v="0"/>
    <n v="45.96"/>
    <n v="36"/>
    <n v="1654.56"/>
    <x v="7"/>
    <x v="0"/>
  </r>
  <r>
    <n v="102796"/>
    <x v="388"/>
    <x v="3"/>
    <x v="2"/>
    <x v="2"/>
    <x v="2"/>
    <x v="2"/>
    <n v="63.42"/>
    <n v="6"/>
    <n v="380.52"/>
    <x v="7"/>
    <x v="0"/>
  </r>
  <r>
    <n v="103216"/>
    <x v="70"/>
    <x v="6"/>
    <x v="3"/>
    <x v="19"/>
    <x v="2"/>
    <x v="0"/>
    <n v="44.33"/>
    <n v="66"/>
    <n v="2925.7799999999997"/>
    <x v="2"/>
    <x v="0"/>
  </r>
  <r>
    <n v="100513"/>
    <x v="297"/>
    <x v="6"/>
    <x v="2"/>
    <x v="14"/>
    <x v="8"/>
    <x v="2"/>
    <n v="57.71"/>
    <n v="52"/>
    <n v="3000.92"/>
    <x v="3"/>
    <x v="0"/>
  </r>
  <r>
    <n v="107713"/>
    <x v="448"/>
    <x v="2"/>
    <x v="0"/>
    <x v="7"/>
    <x v="3"/>
    <x v="0"/>
    <n v="44.72"/>
    <n v="32"/>
    <n v="1431.04"/>
    <x v="3"/>
    <x v="2"/>
  </r>
  <r>
    <n v="108080"/>
    <x v="344"/>
    <x v="4"/>
    <x v="1"/>
    <x v="11"/>
    <x v="6"/>
    <x v="1"/>
    <n v="38.450000000000003"/>
    <n v="19"/>
    <n v="730.55000000000007"/>
    <x v="4"/>
    <x v="2"/>
  </r>
  <r>
    <n v="106178"/>
    <x v="808"/>
    <x v="4"/>
    <x v="1"/>
    <x v="1"/>
    <x v="11"/>
    <x v="1"/>
    <n v="50.67"/>
    <n v="1"/>
    <n v="50.67"/>
    <x v="10"/>
    <x v="1"/>
  </r>
  <r>
    <n v="102210"/>
    <x v="282"/>
    <x v="0"/>
    <x v="2"/>
    <x v="2"/>
    <x v="10"/>
    <x v="0"/>
    <n v="45.08"/>
    <n v="46"/>
    <n v="2073.6799999999998"/>
    <x v="8"/>
    <x v="2"/>
  </r>
  <r>
    <n v="105152"/>
    <x v="477"/>
    <x v="4"/>
    <x v="2"/>
    <x v="5"/>
    <x v="2"/>
    <x v="0"/>
    <n v="48.95"/>
    <n v="30"/>
    <n v="1468.5"/>
    <x v="8"/>
    <x v="0"/>
  </r>
  <r>
    <n v="103910"/>
    <x v="230"/>
    <x v="1"/>
    <x v="2"/>
    <x v="5"/>
    <x v="10"/>
    <x v="0"/>
    <n v="78.040000000000006"/>
    <n v="54"/>
    <n v="4214.1600000000008"/>
    <x v="6"/>
    <x v="1"/>
  </r>
  <r>
    <n v="103397"/>
    <x v="549"/>
    <x v="6"/>
    <x v="2"/>
    <x v="2"/>
    <x v="4"/>
    <x v="0"/>
    <n v="70.97"/>
    <n v="54"/>
    <n v="3832.38"/>
    <x v="3"/>
    <x v="1"/>
  </r>
  <r>
    <n v="103577"/>
    <x v="143"/>
    <x v="0"/>
    <x v="0"/>
    <x v="7"/>
    <x v="2"/>
    <x v="0"/>
    <n v="50.84"/>
    <n v="25"/>
    <n v="1271"/>
    <x v="4"/>
    <x v="0"/>
  </r>
  <r>
    <n v="104502"/>
    <x v="525"/>
    <x v="3"/>
    <x v="2"/>
    <x v="2"/>
    <x v="9"/>
    <x v="2"/>
    <n v="15.76"/>
    <n v="55"/>
    <n v="866.8"/>
    <x v="5"/>
    <x v="2"/>
  </r>
  <r>
    <n v="105561"/>
    <x v="663"/>
    <x v="5"/>
    <x v="1"/>
    <x v="4"/>
    <x v="10"/>
    <x v="2"/>
    <n v="17.239999999999998"/>
    <n v="12"/>
    <n v="206.88"/>
    <x v="6"/>
    <x v="2"/>
  </r>
  <r>
    <n v="106415"/>
    <x v="47"/>
    <x v="6"/>
    <x v="1"/>
    <x v="11"/>
    <x v="1"/>
    <x v="2"/>
    <n v="59.91"/>
    <n v="0"/>
    <n v="0"/>
    <x v="3"/>
    <x v="0"/>
  </r>
  <r>
    <n v="100589"/>
    <x v="155"/>
    <x v="7"/>
    <x v="3"/>
    <x v="6"/>
    <x v="6"/>
    <x v="0"/>
    <n v="91.44"/>
    <n v="4"/>
    <n v="365.76"/>
    <x v="4"/>
    <x v="0"/>
  </r>
  <r>
    <n v="105894"/>
    <x v="890"/>
    <x v="7"/>
    <x v="4"/>
    <x v="12"/>
    <x v="6"/>
    <x v="0"/>
    <n v="67.150000000000006"/>
    <n v="34"/>
    <n v="2283.1000000000004"/>
    <x v="7"/>
    <x v="1"/>
  </r>
  <r>
    <n v="103947"/>
    <x v="568"/>
    <x v="4"/>
    <x v="2"/>
    <x v="5"/>
    <x v="15"/>
    <x v="0"/>
    <n v="64.44"/>
    <n v="49"/>
    <n v="3157.56"/>
    <x v="8"/>
    <x v="1"/>
  </r>
  <r>
    <n v="105598"/>
    <x v="518"/>
    <x v="6"/>
    <x v="2"/>
    <x v="2"/>
    <x v="1"/>
    <x v="1"/>
    <n v="14.08"/>
    <n v="48"/>
    <n v="675.84"/>
    <x v="5"/>
    <x v="1"/>
  </r>
  <r>
    <n v="102895"/>
    <x v="346"/>
    <x v="5"/>
    <x v="2"/>
    <x v="5"/>
    <x v="9"/>
    <x v="2"/>
    <n v="57.55"/>
    <n v="47"/>
    <n v="2704.85"/>
    <x v="10"/>
    <x v="0"/>
  </r>
  <r>
    <n v="105532"/>
    <x v="891"/>
    <x v="2"/>
    <x v="3"/>
    <x v="3"/>
    <x v="2"/>
    <x v="1"/>
    <n v="59.43"/>
    <n v="43"/>
    <n v="2555.4899999999998"/>
    <x v="2"/>
    <x v="2"/>
  </r>
  <r>
    <n v="105942"/>
    <x v="519"/>
    <x v="4"/>
    <x v="3"/>
    <x v="8"/>
    <x v="1"/>
    <x v="2"/>
    <n v="77.17"/>
    <n v="34"/>
    <n v="2623.78"/>
    <x v="8"/>
    <x v="0"/>
  </r>
  <r>
    <n v="102232"/>
    <x v="252"/>
    <x v="0"/>
    <x v="3"/>
    <x v="19"/>
    <x v="3"/>
    <x v="2"/>
    <n v="64.239999999999995"/>
    <n v="31"/>
    <n v="1991.4399999999998"/>
    <x v="6"/>
    <x v="0"/>
  </r>
  <r>
    <n v="105173"/>
    <x v="518"/>
    <x v="0"/>
    <x v="4"/>
    <x v="13"/>
    <x v="6"/>
    <x v="0"/>
    <n v="66.56"/>
    <n v="9"/>
    <n v="599.04"/>
    <x v="5"/>
    <x v="1"/>
  </r>
  <r>
    <n v="102763"/>
    <x v="420"/>
    <x v="7"/>
    <x v="2"/>
    <x v="5"/>
    <x v="7"/>
    <x v="0"/>
    <n v="69.900000000000006"/>
    <n v="34"/>
    <n v="2376.6000000000004"/>
    <x v="8"/>
    <x v="0"/>
  </r>
  <r>
    <n v="101045"/>
    <x v="314"/>
    <x v="5"/>
    <x v="0"/>
    <x v="10"/>
    <x v="0"/>
    <x v="2"/>
    <n v="48.79"/>
    <n v="38"/>
    <n v="1854.02"/>
    <x v="6"/>
    <x v="0"/>
  </r>
  <r>
    <n v="103417"/>
    <x v="892"/>
    <x v="6"/>
    <x v="1"/>
    <x v="4"/>
    <x v="2"/>
    <x v="0"/>
    <n v="52.28"/>
    <n v="46"/>
    <n v="2404.88"/>
    <x v="11"/>
    <x v="2"/>
  </r>
  <r>
    <n v="103383"/>
    <x v="310"/>
    <x v="5"/>
    <x v="2"/>
    <x v="14"/>
    <x v="9"/>
    <x v="0"/>
    <n v="71.84"/>
    <n v="10"/>
    <n v="718.40000000000009"/>
    <x v="7"/>
    <x v="2"/>
  </r>
  <r>
    <n v="102969"/>
    <x v="356"/>
    <x v="4"/>
    <x v="2"/>
    <x v="16"/>
    <x v="0"/>
    <x v="1"/>
    <n v="0"/>
    <n v="66"/>
    <n v="0"/>
    <x v="2"/>
    <x v="1"/>
  </r>
  <r>
    <n v="105653"/>
    <x v="834"/>
    <x v="2"/>
    <x v="3"/>
    <x v="8"/>
    <x v="9"/>
    <x v="1"/>
    <n v="55.07"/>
    <n v="14"/>
    <n v="770.98"/>
    <x v="4"/>
    <x v="1"/>
  </r>
  <r>
    <n v="108637"/>
    <x v="893"/>
    <x v="6"/>
    <x v="2"/>
    <x v="16"/>
    <x v="5"/>
    <x v="2"/>
    <n v="74.19"/>
    <n v="0"/>
    <n v="0"/>
    <x v="8"/>
    <x v="2"/>
  </r>
  <r>
    <n v="109578"/>
    <x v="105"/>
    <x v="1"/>
    <x v="4"/>
    <x v="12"/>
    <x v="5"/>
    <x v="0"/>
    <n v="26.03"/>
    <n v="23"/>
    <n v="598.69000000000005"/>
    <x v="7"/>
    <x v="2"/>
  </r>
  <r>
    <n v="102593"/>
    <x v="894"/>
    <x v="7"/>
    <x v="3"/>
    <x v="19"/>
    <x v="9"/>
    <x v="2"/>
    <n v="66.010000000000005"/>
    <n v="16"/>
    <n v="1056.1600000000001"/>
    <x v="2"/>
    <x v="2"/>
  </r>
  <r>
    <n v="104909"/>
    <x v="895"/>
    <x v="3"/>
    <x v="3"/>
    <x v="3"/>
    <x v="2"/>
    <x v="0"/>
    <n v="53.95"/>
    <n v="71"/>
    <n v="3830.4500000000003"/>
    <x v="10"/>
    <x v="1"/>
  </r>
  <r>
    <n v="106015"/>
    <x v="896"/>
    <x v="7"/>
    <x v="3"/>
    <x v="19"/>
    <x v="4"/>
    <x v="2"/>
    <n v="66.7"/>
    <n v="47"/>
    <n v="3134.9"/>
    <x v="8"/>
    <x v="0"/>
  </r>
  <r>
    <n v="109486"/>
    <x v="660"/>
    <x v="3"/>
    <x v="2"/>
    <x v="5"/>
    <x v="10"/>
    <x v="1"/>
    <n v="58.86"/>
    <n v="44"/>
    <n v="2589.84"/>
    <x v="6"/>
    <x v="2"/>
  </r>
  <r>
    <n v="101373"/>
    <x v="897"/>
    <x v="7"/>
    <x v="1"/>
    <x v="11"/>
    <x v="5"/>
    <x v="2"/>
    <n v="37.119999999999997"/>
    <n v="56"/>
    <n v="2078.7199999999998"/>
    <x v="11"/>
    <x v="1"/>
  </r>
  <r>
    <n v="100109"/>
    <x v="858"/>
    <x v="2"/>
    <x v="1"/>
    <x v="11"/>
    <x v="8"/>
    <x v="2"/>
    <n v="43.15"/>
    <n v="35"/>
    <n v="1510.25"/>
    <x v="9"/>
    <x v="0"/>
  </r>
  <r>
    <n v="104106"/>
    <x v="715"/>
    <x v="5"/>
    <x v="2"/>
    <x v="2"/>
    <x v="11"/>
    <x v="2"/>
    <n v="65.680000000000007"/>
    <n v="49"/>
    <n v="3218.32"/>
    <x v="8"/>
    <x v="1"/>
  </r>
  <r>
    <n v="109004"/>
    <x v="643"/>
    <x v="4"/>
    <x v="0"/>
    <x v="18"/>
    <x v="10"/>
    <x v="2"/>
    <n v="56.82"/>
    <n v="12"/>
    <n v="681.84"/>
    <x v="3"/>
    <x v="2"/>
  </r>
  <r>
    <n v="101637"/>
    <x v="889"/>
    <x v="2"/>
    <x v="0"/>
    <x v="18"/>
    <x v="2"/>
    <x v="1"/>
    <n v="44.58"/>
    <n v="31"/>
    <n v="1381.98"/>
    <x v="7"/>
    <x v="0"/>
  </r>
  <r>
    <n v="105259"/>
    <x v="101"/>
    <x v="1"/>
    <x v="0"/>
    <x v="7"/>
    <x v="0"/>
    <x v="1"/>
    <n v="10.95"/>
    <n v="37"/>
    <n v="405.15"/>
    <x v="1"/>
    <x v="1"/>
  </r>
  <r>
    <n v="104083"/>
    <x v="898"/>
    <x v="4"/>
    <x v="1"/>
    <x v="4"/>
    <x v="3"/>
    <x v="2"/>
    <n v="42.44"/>
    <n v="29"/>
    <n v="1230.76"/>
    <x v="2"/>
    <x v="0"/>
  </r>
  <r>
    <n v="106061"/>
    <x v="599"/>
    <x v="7"/>
    <x v="4"/>
    <x v="17"/>
    <x v="10"/>
    <x v="1"/>
    <n v="65.41"/>
    <n v="32"/>
    <n v="2093.12"/>
    <x v="3"/>
    <x v="1"/>
  </r>
  <r>
    <n v="105145"/>
    <x v="352"/>
    <x v="6"/>
    <x v="4"/>
    <x v="12"/>
    <x v="8"/>
    <x v="2"/>
    <n v="70.290000000000006"/>
    <n v="8"/>
    <n v="562.32000000000005"/>
    <x v="0"/>
    <x v="1"/>
  </r>
  <r>
    <n v="101448"/>
    <x v="355"/>
    <x v="1"/>
    <x v="3"/>
    <x v="19"/>
    <x v="2"/>
    <x v="1"/>
    <n v="86.94"/>
    <n v="50"/>
    <n v="4347"/>
    <x v="6"/>
    <x v="0"/>
  </r>
  <r>
    <n v="108124"/>
    <x v="198"/>
    <x v="7"/>
    <x v="4"/>
    <x v="13"/>
    <x v="6"/>
    <x v="2"/>
    <n v="57.07"/>
    <n v="19"/>
    <n v="1084.33"/>
    <x v="6"/>
    <x v="0"/>
  </r>
  <r>
    <n v="102132"/>
    <x v="648"/>
    <x v="3"/>
    <x v="4"/>
    <x v="13"/>
    <x v="5"/>
    <x v="2"/>
    <n v="46.22"/>
    <n v="21"/>
    <n v="970.62"/>
    <x v="11"/>
    <x v="2"/>
  </r>
  <r>
    <n v="100832"/>
    <x v="403"/>
    <x v="5"/>
    <x v="3"/>
    <x v="19"/>
    <x v="13"/>
    <x v="0"/>
    <n v="50.72"/>
    <n v="0"/>
    <n v="0"/>
    <x v="5"/>
    <x v="1"/>
  </r>
  <r>
    <n v="104541"/>
    <x v="899"/>
    <x v="4"/>
    <x v="1"/>
    <x v="11"/>
    <x v="9"/>
    <x v="2"/>
    <n v="79.61"/>
    <n v="1"/>
    <n v="79.61"/>
    <x v="1"/>
    <x v="1"/>
  </r>
  <r>
    <n v="109118"/>
    <x v="766"/>
    <x v="0"/>
    <x v="0"/>
    <x v="0"/>
    <x v="8"/>
    <x v="0"/>
    <n v="74.63"/>
    <n v="7"/>
    <n v="522.41"/>
    <x v="1"/>
    <x v="1"/>
  </r>
  <r>
    <n v="107328"/>
    <x v="371"/>
    <x v="7"/>
    <x v="4"/>
    <x v="9"/>
    <x v="8"/>
    <x v="1"/>
    <n v="75.5"/>
    <n v="50"/>
    <n v="3775"/>
    <x v="11"/>
    <x v="1"/>
  </r>
  <r>
    <n v="101590"/>
    <x v="251"/>
    <x v="6"/>
    <x v="2"/>
    <x v="16"/>
    <x v="4"/>
    <x v="2"/>
    <n v="41.94"/>
    <n v="22"/>
    <n v="922.68"/>
    <x v="5"/>
    <x v="2"/>
  </r>
  <r>
    <n v="101812"/>
    <x v="304"/>
    <x v="6"/>
    <x v="1"/>
    <x v="1"/>
    <x v="8"/>
    <x v="0"/>
    <n v="0"/>
    <n v="23"/>
    <n v="0"/>
    <x v="10"/>
    <x v="2"/>
  </r>
  <r>
    <n v="109127"/>
    <x v="162"/>
    <x v="3"/>
    <x v="1"/>
    <x v="4"/>
    <x v="9"/>
    <x v="0"/>
    <n v="83.1"/>
    <n v="18"/>
    <n v="1495.8"/>
    <x v="11"/>
    <x v="1"/>
  </r>
  <r>
    <n v="104864"/>
    <x v="597"/>
    <x v="7"/>
    <x v="3"/>
    <x v="3"/>
    <x v="6"/>
    <x v="2"/>
    <n v="42.98"/>
    <n v="48"/>
    <n v="2063.04"/>
    <x v="1"/>
    <x v="0"/>
  </r>
  <r>
    <n v="105627"/>
    <x v="900"/>
    <x v="6"/>
    <x v="2"/>
    <x v="14"/>
    <x v="1"/>
    <x v="0"/>
    <n v="45.87"/>
    <n v="13"/>
    <n v="596.30999999999995"/>
    <x v="2"/>
    <x v="2"/>
  </r>
  <r>
    <n v="108847"/>
    <x v="642"/>
    <x v="4"/>
    <x v="3"/>
    <x v="3"/>
    <x v="1"/>
    <x v="0"/>
    <n v="23.71"/>
    <n v="19"/>
    <n v="450.49"/>
    <x v="5"/>
    <x v="2"/>
  </r>
  <r>
    <n v="100560"/>
    <x v="158"/>
    <x v="3"/>
    <x v="0"/>
    <x v="7"/>
    <x v="5"/>
    <x v="2"/>
    <n v="52.12"/>
    <n v="49"/>
    <n v="2553.8799999999997"/>
    <x v="8"/>
    <x v="1"/>
  </r>
  <r>
    <n v="100245"/>
    <x v="901"/>
    <x v="1"/>
    <x v="4"/>
    <x v="12"/>
    <x v="3"/>
    <x v="1"/>
    <n v="48.53"/>
    <n v="38"/>
    <n v="1844.14"/>
    <x v="3"/>
    <x v="2"/>
  </r>
  <r>
    <n v="103134"/>
    <x v="472"/>
    <x v="7"/>
    <x v="2"/>
    <x v="14"/>
    <x v="1"/>
    <x v="2"/>
    <n v="33.31"/>
    <n v="82"/>
    <n v="2731.42"/>
    <x v="2"/>
    <x v="2"/>
  </r>
  <r>
    <n v="103363"/>
    <x v="902"/>
    <x v="6"/>
    <x v="1"/>
    <x v="1"/>
    <x v="5"/>
    <x v="2"/>
    <n v="41.83"/>
    <n v="0"/>
    <n v="0"/>
    <x v="4"/>
    <x v="1"/>
  </r>
  <r>
    <n v="109144"/>
    <x v="253"/>
    <x v="7"/>
    <x v="2"/>
    <x v="14"/>
    <x v="2"/>
    <x v="0"/>
    <n v="24.9"/>
    <n v="61"/>
    <n v="1518.8999999999999"/>
    <x v="9"/>
    <x v="2"/>
  </r>
  <r>
    <n v="107606"/>
    <x v="903"/>
    <x v="5"/>
    <x v="1"/>
    <x v="4"/>
    <x v="9"/>
    <x v="2"/>
    <n v="53.97"/>
    <n v="43"/>
    <n v="2320.71"/>
    <x v="9"/>
    <x v="2"/>
  </r>
  <r>
    <n v="100008"/>
    <x v="643"/>
    <x v="2"/>
    <x v="2"/>
    <x v="2"/>
    <x v="10"/>
    <x v="2"/>
    <n v="0"/>
    <n v="5"/>
    <n v="0"/>
    <x v="3"/>
    <x v="2"/>
  </r>
  <r>
    <n v="105744"/>
    <x v="353"/>
    <x v="3"/>
    <x v="1"/>
    <x v="1"/>
    <x v="8"/>
    <x v="1"/>
    <n v="34.25"/>
    <n v="54"/>
    <n v="1849.5"/>
    <x v="7"/>
    <x v="0"/>
  </r>
  <r>
    <n v="107095"/>
    <x v="3"/>
    <x v="7"/>
    <x v="4"/>
    <x v="9"/>
    <x v="9"/>
    <x v="1"/>
    <n v="86.56"/>
    <n v="0"/>
    <n v="0"/>
    <x v="3"/>
    <x v="1"/>
  </r>
  <r>
    <n v="107392"/>
    <x v="9"/>
    <x v="4"/>
    <x v="2"/>
    <x v="16"/>
    <x v="6"/>
    <x v="1"/>
    <n v="61.88"/>
    <n v="32"/>
    <n v="1980.16"/>
    <x v="4"/>
    <x v="0"/>
  </r>
  <r>
    <n v="100690"/>
    <x v="373"/>
    <x v="1"/>
    <x v="4"/>
    <x v="17"/>
    <x v="9"/>
    <x v="2"/>
    <n v="30.29"/>
    <n v="31"/>
    <n v="938.99"/>
    <x v="6"/>
    <x v="0"/>
  </r>
  <r>
    <n v="105999"/>
    <x v="375"/>
    <x v="0"/>
    <x v="1"/>
    <x v="1"/>
    <x v="10"/>
    <x v="0"/>
    <n v="36.590000000000003"/>
    <n v="38"/>
    <n v="1390.42"/>
    <x v="2"/>
    <x v="1"/>
  </r>
  <r>
    <n v="107222"/>
    <x v="904"/>
    <x v="2"/>
    <x v="4"/>
    <x v="13"/>
    <x v="0"/>
    <x v="0"/>
    <n v="67.2"/>
    <n v="30"/>
    <n v="2016"/>
    <x v="6"/>
    <x v="1"/>
  </r>
  <r>
    <n v="107574"/>
    <x v="905"/>
    <x v="2"/>
    <x v="3"/>
    <x v="8"/>
    <x v="2"/>
    <x v="1"/>
    <n v="52.54"/>
    <n v="41"/>
    <n v="2154.14"/>
    <x v="1"/>
    <x v="2"/>
  </r>
  <r>
    <n v="100924"/>
    <x v="906"/>
    <x v="3"/>
    <x v="0"/>
    <x v="10"/>
    <x v="5"/>
    <x v="1"/>
    <n v="67.319999999999993"/>
    <n v="18"/>
    <n v="1211.7599999999998"/>
    <x v="1"/>
    <x v="0"/>
  </r>
  <r>
    <n v="107560"/>
    <x v="637"/>
    <x v="7"/>
    <x v="3"/>
    <x v="8"/>
    <x v="0"/>
    <x v="1"/>
    <n v="49.11"/>
    <n v="43"/>
    <n v="2111.73"/>
    <x v="11"/>
    <x v="0"/>
  </r>
  <r>
    <n v="105516"/>
    <x v="769"/>
    <x v="7"/>
    <x v="0"/>
    <x v="0"/>
    <x v="2"/>
    <x v="2"/>
    <n v="68.02"/>
    <n v="31"/>
    <n v="2108.62"/>
    <x v="9"/>
    <x v="2"/>
  </r>
  <r>
    <n v="109416"/>
    <x v="907"/>
    <x v="1"/>
    <x v="4"/>
    <x v="17"/>
    <x v="6"/>
    <x v="0"/>
    <n v="33.67"/>
    <n v="13"/>
    <n v="437.71000000000004"/>
    <x v="6"/>
    <x v="1"/>
  </r>
  <r>
    <n v="108439"/>
    <x v="908"/>
    <x v="3"/>
    <x v="1"/>
    <x v="4"/>
    <x v="10"/>
    <x v="2"/>
    <n v="45.82"/>
    <n v="36"/>
    <n v="1649.52"/>
    <x v="11"/>
    <x v="1"/>
  </r>
  <r>
    <n v="107273"/>
    <x v="357"/>
    <x v="2"/>
    <x v="3"/>
    <x v="19"/>
    <x v="10"/>
    <x v="0"/>
    <n v="27.79"/>
    <n v="60"/>
    <n v="1667.3999999999999"/>
    <x v="10"/>
    <x v="2"/>
  </r>
  <r>
    <n v="101074"/>
    <x v="239"/>
    <x v="5"/>
    <x v="3"/>
    <x v="3"/>
    <x v="5"/>
    <x v="0"/>
    <n v="48.57"/>
    <n v="93"/>
    <n v="4517.01"/>
    <x v="9"/>
    <x v="0"/>
  </r>
  <r>
    <n v="101723"/>
    <x v="659"/>
    <x v="0"/>
    <x v="3"/>
    <x v="6"/>
    <x v="1"/>
    <x v="2"/>
    <n v="25.94"/>
    <n v="61"/>
    <n v="1582.3400000000001"/>
    <x v="0"/>
    <x v="0"/>
  </r>
  <r>
    <n v="108699"/>
    <x v="340"/>
    <x v="0"/>
    <x v="0"/>
    <x v="7"/>
    <x v="2"/>
    <x v="1"/>
    <n v="30.81"/>
    <n v="51"/>
    <n v="1571.31"/>
    <x v="0"/>
    <x v="2"/>
  </r>
  <r>
    <n v="101853"/>
    <x v="909"/>
    <x v="3"/>
    <x v="0"/>
    <x v="7"/>
    <x v="1"/>
    <x v="2"/>
    <n v="60.53"/>
    <n v="41"/>
    <n v="2481.73"/>
    <x v="9"/>
    <x v="2"/>
  </r>
  <r>
    <n v="100644"/>
    <x v="217"/>
    <x v="5"/>
    <x v="4"/>
    <x v="9"/>
    <x v="0"/>
    <x v="0"/>
    <n v="34.89"/>
    <n v="28"/>
    <n v="976.92000000000007"/>
    <x v="10"/>
    <x v="2"/>
  </r>
  <r>
    <n v="102163"/>
    <x v="449"/>
    <x v="3"/>
    <x v="0"/>
    <x v="10"/>
    <x v="0"/>
    <x v="2"/>
    <n v="33.83"/>
    <n v="90"/>
    <n v="3044.7"/>
    <x v="1"/>
    <x v="0"/>
  </r>
  <r>
    <n v="100857"/>
    <x v="289"/>
    <x v="6"/>
    <x v="0"/>
    <x v="0"/>
    <x v="8"/>
    <x v="1"/>
    <n v="50.41"/>
    <n v="24"/>
    <n v="1209.8399999999999"/>
    <x v="4"/>
    <x v="0"/>
  </r>
  <r>
    <n v="105929"/>
    <x v="449"/>
    <x v="3"/>
    <x v="2"/>
    <x v="2"/>
    <x v="1"/>
    <x v="0"/>
    <n v="57.2"/>
    <n v="0"/>
    <n v="0"/>
    <x v="1"/>
    <x v="0"/>
  </r>
  <r>
    <n v="103997"/>
    <x v="482"/>
    <x v="0"/>
    <x v="2"/>
    <x v="16"/>
    <x v="0"/>
    <x v="1"/>
    <n v="31.09"/>
    <n v="45"/>
    <n v="1399.05"/>
    <x v="0"/>
    <x v="1"/>
  </r>
  <r>
    <n v="107869"/>
    <x v="910"/>
    <x v="2"/>
    <x v="4"/>
    <x v="9"/>
    <x v="0"/>
    <x v="0"/>
    <n v="47.05"/>
    <n v="36"/>
    <n v="1693.8"/>
    <x v="4"/>
    <x v="2"/>
  </r>
  <r>
    <n v="109382"/>
    <x v="7"/>
    <x v="0"/>
    <x v="0"/>
    <x v="0"/>
    <x v="2"/>
    <x v="1"/>
    <n v="44.73"/>
    <n v="31"/>
    <n v="1386.6299999999999"/>
    <x v="0"/>
    <x v="0"/>
  </r>
  <r>
    <n v="103251"/>
    <x v="518"/>
    <x v="4"/>
    <x v="1"/>
    <x v="15"/>
    <x v="4"/>
    <x v="1"/>
    <n v="30.98"/>
    <n v="55"/>
    <n v="1703.9"/>
    <x v="5"/>
    <x v="1"/>
  </r>
  <r>
    <n v="107379"/>
    <x v="744"/>
    <x v="0"/>
    <x v="0"/>
    <x v="18"/>
    <x v="0"/>
    <x v="1"/>
    <n v="49.15"/>
    <n v="30"/>
    <n v="1474.5"/>
    <x v="6"/>
    <x v="1"/>
  </r>
  <r>
    <n v="102681"/>
    <x v="902"/>
    <x v="3"/>
    <x v="0"/>
    <x v="18"/>
    <x v="10"/>
    <x v="1"/>
    <n v="26.96"/>
    <n v="17"/>
    <n v="458.32"/>
    <x v="4"/>
    <x v="1"/>
  </r>
  <r>
    <n v="106835"/>
    <x v="569"/>
    <x v="7"/>
    <x v="2"/>
    <x v="16"/>
    <x v="6"/>
    <x v="1"/>
    <n v="40.6"/>
    <n v="48"/>
    <n v="1948.8000000000002"/>
    <x v="10"/>
    <x v="2"/>
  </r>
  <r>
    <n v="101968"/>
    <x v="659"/>
    <x v="0"/>
    <x v="3"/>
    <x v="6"/>
    <x v="9"/>
    <x v="2"/>
    <n v="63.11"/>
    <n v="32"/>
    <n v="2019.52"/>
    <x v="0"/>
    <x v="0"/>
  </r>
  <r>
    <n v="103999"/>
    <x v="50"/>
    <x v="2"/>
    <x v="4"/>
    <x v="13"/>
    <x v="5"/>
    <x v="2"/>
    <n v="13"/>
    <n v="19"/>
    <n v="247"/>
    <x v="3"/>
    <x v="1"/>
  </r>
  <r>
    <n v="106961"/>
    <x v="911"/>
    <x v="0"/>
    <x v="2"/>
    <x v="2"/>
    <x v="6"/>
    <x v="0"/>
    <n v="83.57"/>
    <n v="36"/>
    <n v="3008.5199999999995"/>
    <x v="3"/>
    <x v="0"/>
  </r>
  <r>
    <n v="102539"/>
    <x v="312"/>
    <x v="1"/>
    <x v="3"/>
    <x v="6"/>
    <x v="1"/>
    <x v="2"/>
    <n v="52.84"/>
    <n v="42"/>
    <n v="2219.2800000000002"/>
    <x v="6"/>
    <x v="0"/>
  </r>
  <r>
    <n v="101150"/>
    <x v="425"/>
    <x v="1"/>
    <x v="1"/>
    <x v="11"/>
    <x v="8"/>
    <x v="1"/>
    <n v="0"/>
    <n v="29"/>
    <n v="0"/>
    <x v="6"/>
    <x v="2"/>
  </r>
  <r>
    <n v="105018"/>
    <x v="303"/>
    <x v="7"/>
    <x v="1"/>
    <x v="1"/>
    <x v="4"/>
    <x v="1"/>
    <n v="10.34"/>
    <n v="14"/>
    <n v="144.76"/>
    <x v="2"/>
    <x v="0"/>
  </r>
  <r>
    <n v="101153"/>
    <x v="759"/>
    <x v="2"/>
    <x v="2"/>
    <x v="16"/>
    <x v="0"/>
    <x v="0"/>
    <n v="37.83"/>
    <n v="12"/>
    <n v="453.96"/>
    <x v="4"/>
    <x v="2"/>
  </r>
  <r>
    <n v="105947"/>
    <x v="92"/>
    <x v="4"/>
    <x v="2"/>
    <x v="16"/>
    <x v="10"/>
    <x v="0"/>
    <n v="62.95"/>
    <n v="46"/>
    <n v="2895.7000000000003"/>
    <x v="6"/>
    <x v="0"/>
  </r>
  <r>
    <n v="108851"/>
    <x v="260"/>
    <x v="2"/>
    <x v="3"/>
    <x v="6"/>
    <x v="0"/>
    <x v="0"/>
    <n v="73.97"/>
    <n v="61"/>
    <n v="4512.17"/>
    <x v="0"/>
    <x v="0"/>
  </r>
  <r>
    <n v="101840"/>
    <x v="912"/>
    <x v="7"/>
    <x v="4"/>
    <x v="17"/>
    <x v="6"/>
    <x v="2"/>
    <n v="54.56"/>
    <n v="82"/>
    <n v="4473.92"/>
    <x v="1"/>
    <x v="1"/>
  </r>
  <r>
    <n v="106773"/>
    <x v="703"/>
    <x v="0"/>
    <x v="1"/>
    <x v="15"/>
    <x v="8"/>
    <x v="1"/>
    <n v="50.85"/>
    <n v="41"/>
    <n v="2084.85"/>
    <x v="8"/>
    <x v="0"/>
  </r>
  <r>
    <n v="106047"/>
    <x v="169"/>
    <x v="7"/>
    <x v="3"/>
    <x v="3"/>
    <x v="5"/>
    <x v="1"/>
    <n v="74.11"/>
    <n v="1"/>
    <n v="74.11"/>
    <x v="0"/>
    <x v="2"/>
  </r>
  <r>
    <n v="106357"/>
    <x v="913"/>
    <x v="3"/>
    <x v="0"/>
    <x v="7"/>
    <x v="1"/>
    <x v="0"/>
    <n v="65.95"/>
    <n v="45"/>
    <n v="2967.75"/>
    <x v="2"/>
    <x v="2"/>
  </r>
  <r>
    <n v="103056"/>
    <x v="414"/>
    <x v="5"/>
    <x v="4"/>
    <x v="12"/>
    <x v="9"/>
    <x v="2"/>
    <n v="42.44"/>
    <n v="6"/>
    <n v="254.64"/>
    <x v="4"/>
    <x v="2"/>
  </r>
  <r>
    <n v="108703"/>
    <x v="310"/>
    <x v="4"/>
    <x v="3"/>
    <x v="19"/>
    <x v="5"/>
    <x v="0"/>
    <n v="28.78"/>
    <n v="27"/>
    <n v="777.06000000000006"/>
    <x v="7"/>
    <x v="2"/>
  </r>
  <r>
    <n v="105881"/>
    <x v="322"/>
    <x v="4"/>
    <x v="1"/>
    <x v="4"/>
    <x v="4"/>
    <x v="2"/>
    <n v="52.7"/>
    <n v="0"/>
    <n v="0"/>
    <x v="10"/>
    <x v="1"/>
  </r>
  <r>
    <n v="104643"/>
    <x v="74"/>
    <x v="4"/>
    <x v="1"/>
    <x v="1"/>
    <x v="5"/>
    <x v="2"/>
    <n v="41.22"/>
    <n v="46"/>
    <n v="1896.12"/>
    <x v="10"/>
    <x v="2"/>
  </r>
  <r>
    <n v="101443"/>
    <x v="561"/>
    <x v="1"/>
    <x v="2"/>
    <x v="16"/>
    <x v="10"/>
    <x v="1"/>
    <n v="8"/>
    <n v="22"/>
    <n v="176"/>
    <x v="4"/>
    <x v="1"/>
  </r>
  <r>
    <n v="101813"/>
    <x v="806"/>
    <x v="2"/>
    <x v="2"/>
    <x v="14"/>
    <x v="6"/>
    <x v="2"/>
    <n v="51.88"/>
    <n v="27"/>
    <n v="1400.76"/>
    <x v="11"/>
    <x v="1"/>
  </r>
  <r>
    <n v="100302"/>
    <x v="328"/>
    <x v="7"/>
    <x v="4"/>
    <x v="17"/>
    <x v="6"/>
    <x v="2"/>
    <n v="17.61"/>
    <n v="1"/>
    <n v="17.61"/>
    <x v="2"/>
    <x v="1"/>
  </r>
  <r>
    <n v="107765"/>
    <x v="914"/>
    <x v="6"/>
    <x v="0"/>
    <x v="10"/>
    <x v="5"/>
    <x v="0"/>
    <n v="46.62"/>
    <n v="48"/>
    <n v="2237.7599999999998"/>
    <x v="1"/>
    <x v="1"/>
  </r>
  <r>
    <n v="106318"/>
    <x v="79"/>
    <x v="6"/>
    <x v="2"/>
    <x v="2"/>
    <x v="10"/>
    <x v="1"/>
    <n v="74.14"/>
    <n v="55"/>
    <n v="4077.7"/>
    <x v="8"/>
    <x v="0"/>
  </r>
  <r>
    <n v="109260"/>
    <x v="364"/>
    <x v="0"/>
    <x v="1"/>
    <x v="11"/>
    <x v="6"/>
    <x v="1"/>
    <n v="66.63"/>
    <n v="35"/>
    <n v="2332.0499999999997"/>
    <x v="9"/>
    <x v="1"/>
  </r>
  <r>
    <n v="102573"/>
    <x v="213"/>
    <x v="6"/>
    <x v="4"/>
    <x v="9"/>
    <x v="0"/>
    <x v="0"/>
    <n v="87"/>
    <n v="14"/>
    <n v="1218"/>
    <x v="3"/>
    <x v="1"/>
  </r>
  <r>
    <n v="109703"/>
    <x v="915"/>
    <x v="4"/>
    <x v="1"/>
    <x v="1"/>
    <x v="5"/>
    <x v="1"/>
    <n v="32.39"/>
    <n v="15"/>
    <n v="485.85"/>
    <x v="8"/>
    <x v="0"/>
  </r>
  <r>
    <n v="106412"/>
    <x v="624"/>
    <x v="1"/>
    <x v="2"/>
    <x v="14"/>
    <x v="10"/>
    <x v="2"/>
    <n v="0"/>
    <n v="58"/>
    <n v="0"/>
    <x v="3"/>
    <x v="0"/>
  </r>
  <r>
    <n v="102050"/>
    <x v="389"/>
    <x v="7"/>
    <x v="1"/>
    <x v="4"/>
    <x v="9"/>
    <x v="0"/>
    <n v="53.26"/>
    <n v="0"/>
    <n v="0"/>
    <x v="5"/>
    <x v="2"/>
  </r>
  <r>
    <n v="109377"/>
    <x v="351"/>
    <x v="7"/>
    <x v="0"/>
    <x v="7"/>
    <x v="0"/>
    <x v="2"/>
    <n v="69.41"/>
    <n v="26"/>
    <n v="1804.6599999999999"/>
    <x v="1"/>
    <x v="2"/>
  </r>
  <r>
    <n v="108024"/>
    <x v="878"/>
    <x v="0"/>
    <x v="3"/>
    <x v="8"/>
    <x v="5"/>
    <x v="1"/>
    <n v="72.78"/>
    <n v="1"/>
    <n v="72.78"/>
    <x v="0"/>
    <x v="0"/>
  </r>
  <r>
    <n v="100544"/>
    <x v="378"/>
    <x v="2"/>
    <x v="0"/>
    <x v="18"/>
    <x v="4"/>
    <x v="2"/>
    <n v="0"/>
    <n v="5"/>
    <n v="0"/>
    <x v="8"/>
    <x v="1"/>
  </r>
  <r>
    <n v="103256"/>
    <x v="707"/>
    <x v="6"/>
    <x v="3"/>
    <x v="3"/>
    <x v="3"/>
    <x v="0"/>
    <n v="27.81"/>
    <n v="36"/>
    <n v="1001.16"/>
    <x v="10"/>
    <x v="0"/>
  </r>
  <r>
    <n v="106866"/>
    <x v="222"/>
    <x v="5"/>
    <x v="0"/>
    <x v="7"/>
    <x v="2"/>
    <x v="2"/>
    <n v="66.86"/>
    <n v="40"/>
    <n v="2674.4"/>
    <x v="5"/>
    <x v="2"/>
  </r>
  <r>
    <n v="103814"/>
    <x v="23"/>
    <x v="1"/>
    <x v="2"/>
    <x v="5"/>
    <x v="10"/>
    <x v="1"/>
    <n v="50.89"/>
    <n v="56"/>
    <n v="2849.84"/>
    <x v="1"/>
    <x v="2"/>
  </r>
  <r>
    <n v="103708"/>
    <x v="193"/>
    <x v="6"/>
    <x v="1"/>
    <x v="4"/>
    <x v="0"/>
    <x v="1"/>
    <n v="32.979999999999997"/>
    <n v="50"/>
    <n v="1648.9999999999998"/>
    <x v="3"/>
    <x v="1"/>
  </r>
  <r>
    <n v="106246"/>
    <x v="54"/>
    <x v="2"/>
    <x v="4"/>
    <x v="13"/>
    <x v="6"/>
    <x v="0"/>
    <n v="52.62"/>
    <n v="1"/>
    <n v="52.62"/>
    <x v="1"/>
    <x v="1"/>
  </r>
  <r>
    <n v="100053"/>
    <x v="76"/>
    <x v="5"/>
    <x v="2"/>
    <x v="2"/>
    <x v="6"/>
    <x v="2"/>
    <n v="64.73"/>
    <n v="23"/>
    <n v="1488.7900000000002"/>
    <x v="10"/>
    <x v="2"/>
  </r>
  <r>
    <n v="105500"/>
    <x v="673"/>
    <x v="3"/>
    <x v="2"/>
    <x v="2"/>
    <x v="2"/>
    <x v="1"/>
    <n v="66.23"/>
    <n v="52"/>
    <n v="3443.96"/>
    <x v="9"/>
    <x v="2"/>
  </r>
  <r>
    <n v="106799"/>
    <x v="916"/>
    <x v="0"/>
    <x v="1"/>
    <x v="15"/>
    <x v="2"/>
    <x v="2"/>
    <n v="31.63"/>
    <n v="1"/>
    <n v="31.63"/>
    <x v="2"/>
    <x v="1"/>
  </r>
  <r>
    <n v="101308"/>
    <x v="917"/>
    <x v="4"/>
    <x v="0"/>
    <x v="0"/>
    <x v="4"/>
    <x v="2"/>
    <n v="43.77"/>
    <n v="44"/>
    <n v="1925.88"/>
    <x v="9"/>
    <x v="1"/>
  </r>
  <r>
    <n v="102691"/>
    <x v="918"/>
    <x v="4"/>
    <x v="4"/>
    <x v="9"/>
    <x v="5"/>
    <x v="1"/>
    <n v="50.55"/>
    <n v="42"/>
    <n v="2123.1"/>
    <x v="11"/>
    <x v="0"/>
  </r>
  <r>
    <n v="105137"/>
    <x v="660"/>
    <x v="1"/>
    <x v="1"/>
    <x v="11"/>
    <x v="6"/>
    <x v="1"/>
    <n v="59.46"/>
    <n v="54"/>
    <n v="3210.84"/>
    <x v="6"/>
    <x v="2"/>
  </r>
  <r>
    <n v="105680"/>
    <x v="626"/>
    <x v="4"/>
    <x v="1"/>
    <x v="15"/>
    <x v="8"/>
    <x v="2"/>
    <n v="72.16"/>
    <n v="1"/>
    <n v="72.16"/>
    <x v="9"/>
    <x v="0"/>
  </r>
  <r>
    <n v="101906"/>
    <x v="177"/>
    <x v="5"/>
    <x v="4"/>
    <x v="17"/>
    <x v="3"/>
    <x v="1"/>
    <n v="76.959999999999994"/>
    <n v="59"/>
    <n v="4540.6399999999994"/>
    <x v="4"/>
    <x v="1"/>
  </r>
  <r>
    <n v="107864"/>
    <x v="130"/>
    <x v="3"/>
    <x v="0"/>
    <x v="10"/>
    <x v="3"/>
    <x v="2"/>
    <n v="31.99"/>
    <n v="40"/>
    <n v="1279.5999999999999"/>
    <x v="1"/>
    <x v="1"/>
  </r>
  <r>
    <n v="101570"/>
    <x v="186"/>
    <x v="0"/>
    <x v="2"/>
    <x v="2"/>
    <x v="6"/>
    <x v="0"/>
    <n v="59.72"/>
    <n v="58"/>
    <n v="3463.7599999999998"/>
    <x v="10"/>
    <x v="0"/>
  </r>
  <r>
    <n v="103328"/>
    <x v="302"/>
    <x v="7"/>
    <x v="2"/>
    <x v="5"/>
    <x v="6"/>
    <x v="1"/>
    <n v="77.2"/>
    <n v="7"/>
    <n v="540.4"/>
    <x v="1"/>
    <x v="2"/>
  </r>
  <r>
    <n v="103442"/>
    <x v="261"/>
    <x v="1"/>
    <x v="1"/>
    <x v="11"/>
    <x v="8"/>
    <x v="2"/>
    <n v="84.97"/>
    <n v="38"/>
    <n v="3228.86"/>
    <x v="5"/>
    <x v="0"/>
  </r>
  <r>
    <n v="103676"/>
    <x v="513"/>
    <x v="5"/>
    <x v="0"/>
    <x v="18"/>
    <x v="10"/>
    <x v="0"/>
    <n v="23.07"/>
    <n v="50"/>
    <n v="1153.5"/>
    <x v="1"/>
    <x v="0"/>
  </r>
  <r>
    <n v="105676"/>
    <x v="721"/>
    <x v="0"/>
    <x v="4"/>
    <x v="17"/>
    <x v="8"/>
    <x v="0"/>
    <n v="26.4"/>
    <n v="1"/>
    <n v="26.4"/>
    <x v="4"/>
    <x v="2"/>
  </r>
  <r>
    <n v="104227"/>
    <x v="411"/>
    <x v="7"/>
    <x v="3"/>
    <x v="6"/>
    <x v="8"/>
    <x v="1"/>
    <n v="96.04"/>
    <n v="22"/>
    <n v="2112.88"/>
    <x v="4"/>
    <x v="0"/>
  </r>
  <r>
    <n v="102376"/>
    <x v="113"/>
    <x v="2"/>
    <x v="2"/>
    <x v="2"/>
    <x v="4"/>
    <x v="2"/>
    <n v="0"/>
    <n v="31"/>
    <n v="0"/>
    <x v="4"/>
    <x v="1"/>
  </r>
  <r>
    <n v="100157"/>
    <x v="88"/>
    <x v="0"/>
    <x v="4"/>
    <x v="9"/>
    <x v="10"/>
    <x v="2"/>
    <n v="81.93"/>
    <n v="41"/>
    <n v="3359.13"/>
    <x v="9"/>
    <x v="2"/>
  </r>
  <r>
    <n v="102382"/>
    <x v="919"/>
    <x v="4"/>
    <x v="2"/>
    <x v="4"/>
    <x v="6"/>
    <x v="1"/>
    <n v="86.47"/>
    <n v="17"/>
    <n v="1469.99"/>
    <x v="4"/>
    <x v="2"/>
  </r>
  <r>
    <n v="106293"/>
    <x v="920"/>
    <x v="0"/>
    <x v="3"/>
    <x v="19"/>
    <x v="0"/>
    <x v="2"/>
    <n v="0"/>
    <n v="1"/>
    <n v="0"/>
    <x v="6"/>
    <x v="2"/>
  </r>
  <r>
    <n v="108624"/>
    <x v="921"/>
    <x v="3"/>
    <x v="0"/>
    <x v="18"/>
    <x v="9"/>
    <x v="1"/>
    <n v="47.06"/>
    <n v="1"/>
    <n v="47.06"/>
    <x v="6"/>
    <x v="1"/>
  </r>
  <r>
    <n v="102773"/>
    <x v="922"/>
    <x v="5"/>
    <x v="3"/>
    <x v="8"/>
    <x v="9"/>
    <x v="0"/>
    <n v="0"/>
    <n v="18"/>
    <n v="0"/>
    <x v="10"/>
    <x v="1"/>
  </r>
  <r>
    <n v="102754"/>
    <x v="923"/>
    <x v="4"/>
    <x v="2"/>
    <x v="14"/>
    <x v="3"/>
    <x v="2"/>
    <n v="0"/>
    <n v="26"/>
    <n v="0"/>
    <x v="2"/>
    <x v="1"/>
  </r>
  <r>
    <n v="104295"/>
    <x v="924"/>
    <x v="1"/>
    <x v="2"/>
    <x v="5"/>
    <x v="1"/>
    <x v="0"/>
    <n v="74.16"/>
    <n v="51"/>
    <n v="3782.16"/>
    <x v="11"/>
    <x v="1"/>
  </r>
  <r>
    <n v="103984"/>
    <x v="88"/>
    <x v="5"/>
    <x v="1"/>
    <x v="15"/>
    <x v="1"/>
    <x v="2"/>
    <n v="74.55"/>
    <n v="46"/>
    <n v="3429.2999999999997"/>
    <x v="9"/>
    <x v="2"/>
  </r>
  <r>
    <n v="108967"/>
    <x v="433"/>
    <x v="4"/>
    <x v="4"/>
    <x v="12"/>
    <x v="0"/>
    <x v="2"/>
    <n v="43.37"/>
    <n v="50"/>
    <n v="2168.5"/>
    <x v="3"/>
    <x v="2"/>
  </r>
  <r>
    <n v="103754"/>
    <x v="898"/>
    <x v="6"/>
    <x v="1"/>
    <x v="11"/>
    <x v="2"/>
    <x v="0"/>
    <n v="30.84"/>
    <n v="53"/>
    <n v="1634.52"/>
    <x v="2"/>
    <x v="0"/>
  </r>
  <r>
    <n v="104379"/>
    <x v="483"/>
    <x v="7"/>
    <x v="3"/>
    <x v="3"/>
    <x v="10"/>
    <x v="2"/>
    <n v="43.71"/>
    <n v="21"/>
    <n v="917.91"/>
    <x v="6"/>
    <x v="2"/>
  </r>
  <r>
    <n v="109579"/>
    <x v="98"/>
    <x v="5"/>
    <x v="4"/>
    <x v="13"/>
    <x v="2"/>
    <x v="1"/>
    <n v="18.309999999999999"/>
    <n v="29"/>
    <n v="530.99"/>
    <x v="10"/>
    <x v="2"/>
  </r>
  <r>
    <n v="101334"/>
    <x v="101"/>
    <x v="6"/>
    <x v="2"/>
    <x v="14"/>
    <x v="1"/>
    <x v="0"/>
    <n v="64.790000000000006"/>
    <n v="20"/>
    <n v="1295.8000000000002"/>
    <x v="1"/>
    <x v="1"/>
  </r>
  <r>
    <n v="101817"/>
    <x v="177"/>
    <x v="6"/>
    <x v="3"/>
    <x v="8"/>
    <x v="11"/>
    <x v="1"/>
    <n v="65.239999999999995"/>
    <n v="42"/>
    <n v="2740.08"/>
    <x v="4"/>
    <x v="1"/>
  </r>
  <r>
    <n v="100546"/>
    <x v="445"/>
    <x v="5"/>
    <x v="1"/>
    <x v="1"/>
    <x v="2"/>
    <x v="1"/>
    <n v="73.959999999999994"/>
    <n v="37"/>
    <n v="2736.52"/>
    <x v="2"/>
    <x v="2"/>
  </r>
  <r>
    <n v="108833"/>
    <x v="154"/>
    <x v="0"/>
    <x v="2"/>
    <x v="14"/>
    <x v="10"/>
    <x v="1"/>
    <n v="67.63"/>
    <n v="40"/>
    <n v="2705.2"/>
    <x v="3"/>
    <x v="1"/>
  </r>
  <r>
    <n v="102894"/>
    <x v="368"/>
    <x v="2"/>
    <x v="3"/>
    <x v="8"/>
    <x v="3"/>
    <x v="1"/>
    <n v="54.73"/>
    <n v="0"/>
    <n v="0"/>
    <x v="0"/>
    <x v="0"/>
  </r>
  <r>
    <n v="108979"/>
    <x v="925"/>
    <x v="5"/>
    <x v="1"/>
    <x v="4"/>
    <x v="5"/>
    <x v="1"/>
    <n v="69.84"/>
    <n v="8"/>
    <n v="558.72"/>
    <x v="1"/>
    <x v="2"/>
  </r>
  <r>
    <n v="101472"/>
    <x v="547"/>
    <x v="5"/>
    <x v="4"/>
    <x v="12"/>
    <x v="9"/>
    <x v="0"/>
    <n v="60.33"/>
    <n v="44"/>
    <n v="2654.52"/>
    <x v="1"/>
    <x v="0"/>
  </r>
  <r>
    <n v="102039"/>
    <x v="780"/>
    <x v="5"/>
    <x v="1"/>
    <x v="15"/>
    <x v="4"/>
    <x v="0"/>
    <n v="21.23"/>
    <n v="23"/>
    <n v="488.29"/>
    <x v="8"/>
    <x v="0"/>
  </r>
  <r>
    <n v="100192"/>
    <x v="926"/>
    <x v="3"/>
    <x v="0"/>
    <x v="18"/>
    <x v="0"/>
    <x v="1"/>
    <n v="48.83"/>
    <n v="16"/>
    <n v="781.28"/>
    <x v="10"/>
    <x v="2"/>
  </r>
  <r>
    <n v="109373"/>
    <x v="927"/>
    <x v="3"/>
    <x v="2"/>
    <x v="14"/>
    <x v="4"/>
    <x v="1"/>
    <n v="59.79"/>
    <n v="47"/>
    <n v="2810.13"/>
    <x v="9"/>
    <x v="2"/>
  </r>
  <r>
    <n v="105392"/>
    <x v="572"/>
    <x v="6"/>
    <x v="1"/>
    <x v="1"/>
    <x v="2"/>
    <x v="2"/>
    <n v="59.72"/>
    <n v="35"/>
    <n v="2090.1999999999998"/>
    <x v="4"/>
    <x v="1"/>
  </r>
  <r>
    <n v="104039"/>
    <x v="442"/>
    <x v="5"/>
    <x v="0"/>
    <x v="10"/>
    <x v="5"/>
    <x v="2"/>
    <n v="47.03"/>
    <n v="45"/>
    <n v="2116.35"/>
    <x v="8"/>
    <x v="1"/>
  </r>
  <r>
    <n v="108481"/>
    <x v="246"/>
    <x v="0"/>
    <x v="2"/>
    <x v="14"/>
    <x v="1"/>
    <x v="1"/>
    <n v="68.209999999999994"/>
    <n v="66"/>
    <n v="4501.8599999999997"/>
    <x v="6"/>
    <x v="1"/>
  </r>
  <r>
    <n v="104447"/>
    <x v="928"/>
    <x v="4"/>
    <x v="3"/>
    <x v="19"/>
    <x v="1"/>
    <x v="1"/>
    <n v="0"/>
    <n v="69"/>
    <n v="0"/>
    <x v="11"/>
    <x v="1"/>
  </r>
  <r>
    <n v="106602"/>
    <x v="514"/>
    <x v="7"/>
    <x v="0"/>
    <x v="10"/>
    <x v="2"/>
    <x v="1"/>
    <n v="53.37"/>
    <n v="42"/>
    <n v="2241.54"/>
    <x v="0"/>
    <x v="2"/>
  </r>
  <r>
    <n v="108239"/>
    <x v="329"/>
    <x v="4"/>
    <x v="1"/>
    <x v="15"/>
    <x v="10"/>
    <x v="0"/>
    <n v="45"/>
    <n v="27"/>
    <n v="1215"/>
    <x v="5"/>
    <x v="1"/>
  </r>
  <r>
    <n v="105739"/>
    <x v="135"/>
    <x v="0"/>
    <x v="4"/>
    <x v="9"/>
    <x v="10"/>
    <x v="1"/>
    <n v="35.369999999999997"/>
    <n v="54"/>
    <n v="1909.9799999999998"/>
    <x v="10"/>
    <x v="2"/>
  </r>
  <r>
    <n v="100369"/>
    <x v="367"/>
    <x v="2"/>
    <x v="0"/>
    <x v="7"/>
    <x v="13"/>
    <x v="2"/>
    <n v="41.8"/>
    <n v="24"/>
    <n v="1003.1999999999999"/>
    <x v="8"/>
    <x v="2"/>
  </r>
  <r>
    <n v="104304"/>
    <x v="127"/>
    <x v="2"/>
    <x v="2"/>
    <x v="14"/>
    <x v="3"/>
    <x v="1"/>
    <n v="65.900000000000006"/>
    <n v="8"/>
    <n v="527.20000000000005"/>
    <x v="10"/>
    <x v="2"/>
  </r>
  <r>
    <n v="107871"/>
    <x v="634"/>
    <x v="1"/>
    <x v="0"/>
    <x v="7"/>
    <x v="9"/>
    <x v="2"/>
    <n v="17.5"/>
    <n v="59"/>
    <n v="1032.5"/>
    <x v="1"/>
    <x v="0"/>
  </r>
  <r>
    <n v="103851"/>
    <x v="840"/>
    <x v="3"/>
    <x v="2"/>
    <x v="5"/>
    <x v="10"/>
    <x v="0"/>
    <n v="61.47"/>
    <n v="24"/>
    <n v="1475.28"/>
    <x v="7"/>
    <x v="2"/>
  </r>
  <r>
    <n v="102576"/>
    <x v="604"/>
    <x v="7"/>
    <x v="2"/>
    <x v="16"/>
    <x v="5"/>
    <x v="2"/>
    <n v="48.52"/>
    <n v="1"/>
    <n v="48.52"/>
    <x v="9"/>
    <x v="1"/>
  </r>
  <r>
    <n v="101482"/>
    <x v="95"/>
    <x v="0"/>
    <x v="4"/>
    <x v="12"/>
    <x v="5"/>
    <x v="2"/>
    <n v="58.06"/>
    <n v="31"/>
    <n v="1799.8600000000001"/>
    <x v="3"/>
    <x v="1"/>
  </r>
  <r>
    <n v="104187"/>
    <x v="721"/>
    <x v="0"/>
    <x v="1"/>
    <x v="15"/>
    <x v="4"/>
    <x v="1"/>
    <n v="38.01"/>
    <n v="10"/>
    <n v="380.09999999999997"/>
    <x v="4"/>
    <x v="2"/>
  </r>
  <r>
    <n v="108572"/>
    <x v="929"/>
    <x v="0"/>
    <x v="1"/>
    <x v="11"/>
    <x v="3"/>
    <x v="0"/>
    <n v="82.76"/>
    <n v="56"/>
    <n v="4634.5600000000004"/>
    <x v="3"/>
    <x v="2"/>
  </r>
  <r>
    <n v="109169"/>
    <x v="113"/>
    <x v="1"/>
    <x v="4"/>
    <x v="12"/>
    <x v="8"/>
    <x v="2"/>
    <n v="81.88"/>
    <n v="17"/>
    <n v="1391.96"/>
    <x v="4"/>
    <x v="1"/>
  </r>
  <r>
    <n v="100426"/>
    <x v="930"/>
    <x v="2"/>
    <x v="2"/>
    <x v="5"/>
    <x v="3"/>
    <x v="2"/>
    <n v="44.09"/>
    <n v="40"/>
    <n v="1763.6000000000001"/>
    <x v="1"/>
    <x v="1"/>
  </r>
  <r>
    <n v="107661"/>
    <x v="441"/>
    <x v="5"/>
    <x v="1"/>
    <x v="1"/>
    <x v="1"/>
    <x v="1"/>
    <n v="54.02"/>
    <n v="10"/>
    <n v="540.20000000000005"/>
    <x v="7"/>
    <x v="1"/>
  </r>
  <r>
    <n v="100041"/>
    <x v="931"/>
    <x v="3"/>
    <x v="0"/>
    <x v="10"/>
    <x v="10"/>
    <x v="2"/>
    <n v="68.09"/>
    <n v="52"/>
    <n v="3540.6800000000003"/>
    <x v="1"/>
    <x v="0"/>
  </r>
  <r>
    <n v="106341"/>
    <x v="440"/>
    <x v="1"/>
    <x v="2"/>
    <x v="2"/>
    <x v="5"/>
    <x v="1"/>
    <n v="93.53"/>
    <n v="63"/>
    <n v="5892.39"/>
    <x v="4"/>
    <x v="0"/>
  </r>
  <r>
    <n v="107675"/>
    <x v="62"/>
    <x v="7"/>
    <x v="4"/>
    <x v="17"/>
    <x v="9"/>
    <x v="2"/>
    <n v="46.7"/>
    <n v="67"/>
    <n v="3128.9"/>
    <x v="7"/>
    <x v="1"/>
  </r>
  <r>
    <n v="106155"/>
    <x v="20"/>
    <x v="0"/>
    <x v="1"/>
    <x v="15"/>
    <x v="3"/>
    <x v="1"/>
    <n v="39.020000000000003"/>
    <n v="1"/>
    <n v="39.020000000000003"/>
    <x v="9"/>
    <x v="0"/>
  </r>
  <r>
    <n v="106089"/>
    <x v="448"/>
    <x v="1"/>
    <x v="1"/>
    <x v="1"/>
    <x v="1"/>
    <x v="1"/>
    <n v="80.09"/>
    <n v="49"/>
    <n v="3924.4100000000003"/>
    <x v="3"/>
    <x v="2"/>
  </r>
  <r>
    <n v="105860"/>
    <x v="396"/>
    <x v="7"/>
    <x v="0"/>
    <x v="18"/>
    <x v="10"/>
    <x v="2"/>
    <n v="50.67"/>
    <n v="38"/>
    <n v="1925.46"/>
    <x v="1"/>
    <x v="0"/>
  </r>
  <r>
    <n v="102639"/>
    <x v="137"/>
    <x v="1"/>
    <x v="1"/>
    <x v="11"/>
    <x v="9"/>
    <x v="0"/>
    <n v="48.86"/>
    <n v="31"/>
    <n v="1514.66"/>
    <x v="1"/>
    <x v="1"/>
  </r>
  <r>
    <n v="102148"/>
    <x v="59"/>
    <x v="7"/>
    <x v="4"/>
    <x v="17"/>
    <x v="1"/>
    <x v="1"/>
    <n v="35.909999999999997"/>
    <n v="42"/>
    <n v="1508.2199999999998"/>
    <x v="8"/>
    <x v="1"/>
  </r>
  <r>
    <n v="105097"/>
    <x v="869"/>
    <x v="3"/>
    <x v="4"/>
    <x v="13"/>
    <x v="2"/>
    <x v="1"/>
    <n v="71"/>
    <n v="59"/>
    <n v="4189"/>
    <x v="0"/>
    <x v="0"/>
  </r>
  <r>
    <n v="106797"/>
    <x v="429"/>
    <x v="6"/>
    <x v="1"/>
    <x v="1"/>
    <x v="2"/>
    <x v="1"/>
    <n v="48.74"/>
    <n v="71"/>
    <n v="3460.54"/>
    <x v="1"/>
    <x v="0"/>
  </r>
  <r>
    <n v="106831"/>
    <x v="86"/>
    <x v="3"/>
    <x v="3"/>
    <x v="8"/>
    <x v="6"/>
    <x v="2"/>
    <n v="80.91"/>
    <n v="40"/>
    <n v="3236.3999999999996"/>
    <x v="3"/>
    <x v="1"/>
  </r>
  <r>
    <n v="102389"/>
    <x v="133"/>
    <x v="7"/>
    <x v="1"/>
    <x v="15"/>
    <x v="5"/>
    <x v="2"/>
    <n v="34.979999999999997"/>
    <n v="18"/>
    <n v="629.64"/>
    <x v="2"/>
    <x v="1"/>
  </r>
  <r>
    <n v="109713"/>
    <x v="45"/>
    <x v="0"/>
    <x v="0"/>
    <x v="0"/>
    <x v="6"/>
    <x v="0"/>
    <n v="49.57"/>
    <n v="30"/>
    <n v="1487.1"/>
    <x v="0"/>
    <x v="1"/>
  </r>
  <r>
    <n v="104063"/>
    <x v="823"/>
    <x v="0"/>
    <x v="3"/>
    <x v="8"/>
    <x v="3"/>
    <x v="0"/>
    <n v="79.150000000000006"/>
    <n v="0"/>
    <n v="0"/>
    <x v="8"/>
    <x v="1"/>
  </r>
  <r>
    <n v="100415"/>
    <x v="736"/>
    <x v="6"/>
    <x v="2"/>
    <x v="14"/>
    <x v="8"/>
    <x v="2"/>
    <n v="35.71"/>
    <n v="6"/>
    <n v="214.26"/>
    <x v="7"/>
    <x v="1"/>
  </r>
  <r>
    <n v="103503"/>
    <x v="628"/>
    <x v="7"/>
    <x v="3"/>
    <x v="6"/>
    <x v="8"/>
    <x v="1"/>
    <n v="27.1"/>
    <n v="6"/>
    <n v="162.60000000000002"/>
    <x v="10"/>
    <x v="2"/>
  </r>
  <r>
    <n v="103070"/>
    <x v="442"/>
    <x v="4"/>
    <x v="4"/>
    <x v="13"/>
    <x v="10"/>
    <x v="2"/>
    <n v="57.34"/>
    <n v="19"/>
    <n v="1089.46"/>
    <x v="8"/>
    <x v="1"/>
  </r>
  <r>
    <n v="106342"/>
    <x v="307"/>
    <x v="4"/>
    <x v="3"/>
    <x v="8"/>
    <x v="9"/>
    <x v="0"/>
    <n v="79.3"/>
    <n v="37"/>
    <n v="2934.1"/>
    <x v="10"/>
    <x v="1"/>
  </r>
  <r>
    <n v="106929"/>
    <x v="151"/>
    <x v="2"/>
    <x v="3"/>
    <x v="6"/>
    <x v="4"/>
    <x v="0"/>
    <n v="85.74"/>
    <n v="53"/>
    <n v="4544.2199999999993"/>
    <x v="7"/>
    <x v="0"/>
  </r>
  <r>
    <n v="103460"/>
    <x v="932"/>
    <x v="7"/>
    <x v="1"/>
    <x v="4"/>
    <x v="6"/>
    <x v="1"/>
    <n v="54.95"/>
    <n v="15"/>
    <n v="824.25"/>
    <x v="8"/>
    <x v="2"/>
  </r>
  <r>
    <n v="101331"/>
    <x v="246"/>
    <x v="0"/>
    <x v="1"/>
    <x v="11"/>
    <x v="10"/>
    <x v="1"/>
    <n v="52.41"/>
    <n v="31"/>
    <n v="1624.7099999999998"/>
    <x v="6"/>
    <x v="1"/>
  </r>
  <r>
    <n v="109173"/>
    <x v="332"/>
    <x v="2"/>
    <x v="3"/>
    <x v="6"/>
    <x v="1"/>
    <x v="1"/>
    <n v="42.89"/>
    <n v="13"/>
    <n v="557.57000000000005"/>
    <x v="2"/>
    <x v="2"/>
  </r>
  <r>
    <n v="106491"/>
    <x v="99"/>
    <x v="5"/>
    <x v="1"/>
    <x v="15"/>
    <x v="3"/>
    <x v="0"/>
    <n v="66.44"/>
    <n v="10"/>
    <n v="664.4"/>
    <x v="6"/>
    <x v="0"/>
  </r>
  <r>
    <n v="105788"/>
    <x v="662"/>
    <x v="3"/>
    <x v="0"/>
    <x v="10"/>
    <x v="8"/>
    <x v="2"/>
    <n v="34.229999999999997"/>
    <n v="50"/>
    <n v="1711.4999999999998"/>
    <x v="2"/>
    <x v="0"/>
  </r>
  <r>
    <n v="107874"/>
    <x v="625"/>
    <x v="3"/>
    <x v="1"/>
    <x v="1"/>
    <x v="6"/>
    <x v="2"/>
    <n v="60.99"/>
    <n v="43"/>
    <n v="2622.57"/>
    <x v="7"/>
    <x v="2"/>
  </r>
  <r>
    <n v="101663"/>
    <x v="116"/>
    <x v="3"/>
    <x v="0"/>
    <x v="10"/>
    <x v="5"/>
    <x v="2"/>
    <n v="96.81"/>
    <n v="38"/>
    <n v="3678.78"/>
    <x v="10"/>
    <x v="2"/>
  </r>
  <r>
    <n v="106675"/>
    <x v="455"/>
    <x v="1"/>
    <x v="4"/>
    <x v="13"/>
    <x v="0"/>
    <x v="0"/>
    <n v="80.02"/>
    <n v="44"/>
    <n v="3520.8799999999997"/>
    <x v="11"/>
    <x v="2"/>
  </r>
  <r>
    <n v="107094"/>
    <x v="137"/>
    <x v="0"/>
    <x v="0"/>
    <x v="10"/>
    <x v="5"/>
    <x v="2"/>
    <n v="67.48"/>
    <n v="33"/>
    <n v="2226.84"/>
    <x v="1"/>
    <x v="1"/>
  </r>
  <r>
    <n v="104399"/>
    <x v="151"/>
    <x v="0"/>
    <x v="3"/>
    <x v="3"/>
    <x v="1"/>
    <x v="0"/>
    <n v="55.25"/>
    <n v="35"/>
    <n v="1933.75"/>
    <x v="7"/>
    <x v="0"/>
  </r>
  <r>
    <n v="105602"/>
    <x v="27"/>
    <x v="7"/>
    <x v="1"/>
    <x v="4"/>
    <x v="0"/>
    <x v="1"/>
    <n v="71.349999999999994"/>
    <n v="20"/>
    <n v="1427"/>
    <x v="8"/>
    <x v="2"/>
  </r>
  <r>
    <n v="100553"/>
    <x v="933"/>
    <x v="6"/>
    <x v="4"/>
    <x v="12"/>
    <x v="6"/>
    <x v="0"/>
    <n v="69.599999999999994"/>
    <n v="36"/>
    <n v="2505.6"/>
    <x v="8"/>
    <x v="2"/>
  </r>
  <r>
    <n v="100828"/>
    <x v="330"/>
    <x v="5"/>
    <x v="0"/>
    <x v="0"/>
    <x v="0"/>
    <x v="0"/>
    <n v="38.31"/>
    <n v="39"/>
    <n v="1494.0900000000001"/>
    <x v="4"/>
    <x v="2"/>
  </r>
  <r>
    <n v="108308"/>
    <x v="525"/>
    <x v="7"/>
    <x v="4"/>
    <x v="13"/>
    <x v="9"/>
    <x v="0"/>
    <n v="73.010000000000005"/>
    <n v="55"/>
    <n v="4015.55"/>
    <x v="5"/>
    <x v="2"/>
  </r>
  <r>
    <n v="100992"/>
    <x v="248"/>
    <x v="3"/>
    <x v="4"/>
    <x v="12"/>
    <x v="0"/>
    <x v="1"/>
    <n v="22.86"/>
    <n v="31"/>
    <n v="708.66"/>
    <x v="6"/>
    <x v="1"/>
  </r>
  <r>
    <n v="107914"/>
    <x v="244"/>
    <x v="7"/>
    <x v="1"/>
    <x v="4"/>
    <x v="9"/>
    <x v="2"/>
    <n v="110.5"/>
    <n v="6"/>
    <n v="663"/>
    <x v="11"/>
    <x v="2"/>
  </r>
  <r>
    <n v="105934"/>
    <x v="460"/>
    <x v="5"/>
    <x v="3"/>
    <x v="6"/>
    <x v="5"/>
    <x v="2"/>
    <n v="55.24"/>
    <n v="27"/>
    <n v="1491.48"/>
    <x v="5"/>
    <x v="1"/>
  </r>
  <r>
    <n v="102356"/>
    <x v="377"/>
    <x v="3"/>
    <x v="3"/>
    <x v="19"/>
    <x v="10"/>
    <x v="0"/>
    <n v="50.29"/>
    <n v="72"/>
    <n v="3620.88"/>
    <x v="1"/>
    <x v="0"/>
  </r>
  <r>
    <n v="102804"/>
    <x v="753"/>
    <x v="1"/>
    <x v="0"/>
    <x v="10"/>
    <x v="8"/>
    <x v="2"/>
    <n v="72.86"/>
    <n v="1"/>
    <n v="72.86"/>
    <x v="2"/>
    <x v="0"/>
  </r>
  <r>
    <n v="104702"/>
    <x v="304"/>
    <x v="5"/>
    <x v="2"/>
    <x v="14"/>
    <x v="0"/>
    <x v="2"/>
    <n v="53.24"/>
    <n v="65"/>
    <n v="3460.6"/>
    <x v="10"/>
    <x v="2"/>
  </r>
  <r>
    <n v="101033"/>
    <x v="810"/>
    <x v="6"/>
    <x v="2"/>
    <x v="2"/>
    <x v="5"/>
    <x v="1"/>
    <n v="98.75"/>
    <n v="45"/>
    <n v="4443.75"/>
    <x v="11"/>
    <x v="0"/>
  </r>
  <r>
    <n v="102367"/>
    <x v="16"/>
    <x v="4"/>
    <x v="0"/>
    <x v="0"/>
    <x v="5"/>
    <x v="1"/>
    <n v="83.45"/>
    <n v="38"/>
    <n v="3171.1"/>
    <x v="2"/>
    <x v="1"/>
  </r>
  <r>
    <n v="103222"/>
    <x v="611"/>
    <x v="1"/>
    <x v="0"/>
    <x v="10"/>
    <x v="8"/>
    <x v="2"/>
    <n v="68.67"/>
    <n v="30"/>
    <n v="2060.1"/>
    <x v="4"/>
    <x v="0"/>
  </r>
  <r>
    <n v="107062"/>
    <x v="182"/>
    <x v="3"/>
    <x v="2"/>
    <x v="5"/>
    <x v="2"/>
    <x v="1"/>
    <n v="72.52"/>
    <n v="30"/>
    <n v="2175.6"/>
    <x v="0"/>
    <x v="0"/>
  </r>
  <r>
    <n v="101376"/>
    <x v="889"/>
    <x v="4"/>
    <x v="2"/>
    <x v="5"/>
    <x v="1"/>
    <x v="1"/>
    <n v="10.18"/>
    <n v="44"/>
    <n v="447.91999999999996"/>
    <x v="7"/>
    <x v="0"/>
  </r>
  <r>
    <n v="102864"/>
    <x v="492"/>
    <x v="7"/>
    <x v="3"/>
    <x v="19"/>
    <x v="6"/>
    <x v="1"/>
    <n v="87.89"/>
    <n v="42"/>
    <n v="3691.38"/>
    <x v="9"/>
    <x v="0"/>
  </r>
  <r>
    <n v="101866"/>
    <x v="851"/>
    <x v="7"/>
    <x v="2"/>
    <x v="14"/>
    <x v="10"/>
    <x v="0"/>
    <n v="45.18"/>
    <n v="30"/>
    <n v="1355.4"/>
    <x v="1"/>
    <x v="2"/>
  </r>
  <r>
    <n v="107237"/>
    <x v="343"/>
    <x v="5"/>
    <x v="3"/>
    <x v="8"/>
    <x v="1"/>
    <x v="2"/>
    <n v="34.020000000000003"/>
    <n v="47"/>
    <n v="1598.94"/>
    <x v="6"/>
    <x v="0"/>
  </r>
  <r>
    <n v="107992"/>
    <x v="934"/>
    <x v="7"/>
    <x v="1"/>
    <x v="15"/>
    <x v="3"/>
    <x v="1"/>
    <n v="57.5"/>
    <n v="36"/>
    <n v="2070"/>
    <x v="6"/>
    <x v="2"/>
  </r>
  <r>
    <n v="104648"/>
    <x v="159"/>
    <x v="1"/>
    <x v="0"/>
    <x v="7"/>
    <x v="2"/>
    <x v="2"/>
    <n v="72.61"/>
    <n v="31"/>
    <n v="2250.91"/>
    <x v="4"/>
    <x v="0"/>
  </r>
  <r>
    <n v="100274"/>
    <x v="860"/>
    <x v="3"/>
    <x v="1"/>
    <x v="1"/>
    <x v="8"/>
    <x v="1"/>
    <n v="51.45"/>
    <n v="38"/>
    <n v="1955.1000000000001"/>
    <x v="6"/>
    <x v="2"/>
  </r>
  <r>
    <n v="101799"/>
    <x v="935"/>
    <x v="7"/>
    <x v="1"/>
    <x v="4"/>
    <x v="14"/>
    <x v="0"/>
    <n v="63.21"/>
    <n v="47"/>
    <n v="2970.87"/>
    <x v="6"/>
    <x v="1"/>
  </r>
  <r>
    <n v="109077"/>
    <x v="236"/>
    <x v="5"/>
    <x v="1"/>
    <x v="11"/>
    <x v="2"/>
    <x v="2"/>
    <n v="52.01"/>
    <n v="42"/>
    <n v="2184.42"/>
    <x v="11"/>
    <x v="0"/>
  </r>
  <r>
    <n v="108671"/>
    <x v="311"/>
    <x v="2"/>
    <x v="4"/>
    <x v="12"/>
    <x v="5"/>
    <x v="0"/>
    <n v="54.06"/>
    <n v="17"/>
    <n v="919.02"/>
    <x v="1"/>
    <x v="1"/>
  </r>
  <r>
    <n v="106312"/>
    <x v="20"/>
    <x v="4"/>
    <x v="2"/>
    <x v="14"/>
    <x v="2"/>
    <x v="2"/>
    <n v="26.32"/>
    <n v="50"/>
    <n v="1316"/>
    <x v="9"/>
    <x v="0"/>
  </r>
  <r>
    <n v="107854"/>
    <x v="750"/>
    <x v="3"/>
    <x v="3"/>
    <x v="3"/>
    <x v="1"/>
    <x v="2"/>
    <n v="103.72"/>
    <n v="10"/>
    <n v="1037.2"/>
    <x v="3"/>
    <x v="0"/>
  </r>
  <r>
    <n v="105045"/>
    <x v="882"/>
    <x v="7"/>
    <x v="0"/>
    <x v="0"/>
    <x v="0"/>
    <x v="0"/>
    <n v="38.46"/>
    <n v="9"/>
    <n v="346.14"/>
    <x v="6"/>
    <x v="2"/>
  </r>
  <r>
    <n v="108551"/>
    <x v="475"/>
    <x v="7"/>
    <x v="1"/>
    <x v="1"/>
    <x v="10"/>
    <x v="2"/>
    <n v="67.22"/>
    <n v="13"/>
    <n v="873.86"/>
    <x v="7"/>
    <x v="1"/>
  </r>
  <r>
    <n v="104153"/>
    <x v="936"/>
    <x v="3"/>
    <x v="4"/>
    <x v="9"/>
    <x v="9"/>
    <x v="1"/>
    <n v="78.86"/>
    <n v="38"/>
    <n v="2996.68"/>
    <x v="2"/>
    <x v="1"/>
  </r>
  <r>
    <n v="108379"/>
    <x v="542"/>
    <x v="7"/>
    <x v="2"/>
    <x v="16"/>
    <x v="5"/>
    <x v="0"/>
    <n v="36.6"/>
    <n v="28"/>
    <n v="1024.8"/>
    <x v="8"/>
    <x v="0"/>
  </r>
  <r>
    <n v="102401"/>
    <x v="718"/>
    <x v="6"/>
    <x v="1"/>
    <x v="15"/>
    <x v="4"/>
    <x v="1"/>
    <n v="105.99"/>
    <n v="37"/>
    <n v="3921.6299999999997"/>
    <x v="2"/>
    <x v="2"/>
  </r>
  <r>
    <n v="104229"/>
    <x v="833"/>
    <x v="3"/>
    <x v="3"/>
    <x v="4"/>
    <x v="0"/>
    <x v="0"/>
    <n v="45.29"/>
    <n v="29"/>
    <n v="1313.41"/>
    <x v="1"/>
    <x v="0"/>
  </r>
  <r>
    <n v="104798"/>
    <x v="87"/>
    <x v="6"/>
    <x v="4"/>
    <x v="9"/>
    <x v="6"/>
    <x v="1"/>
    <n v="50.17"/>
    <n v="40"/>
    <n v="2006.8000000000002"/>
    <x v="9"/>
    <x v="2"/>
  </r>
  <r>
    <n v="106382"/>
    <x v="851"/>
    <x v="2"/>
    <x v="1"/>
    <x v="11"/>
    <x v="3"/>
    <x v="0"/>
    <n v="9.6"/>
    <n v="12"/>
    <n v="115.19999999999999"/>
    <x v="1"/>
    <x v="2"/>
  </r>
  <r>
    <n v="105058"/>
    <x v="236"/>
    <x v="2"/>
    <x v="4"/>
    <x v="9"/>
    <x v="0"/>
    <x v="2"/>
    <n v="28.12"/>
    <n v="54"/>
    <n v="1518.48"/>
    <x v="11"/>
    <x v="0"/>
  </r>
  <r>
    <n v="102249"/>
    <x v="323"/>
    <x v="5"/>
    <x v="3"/>
    <x v="6"/>
    <x v="8"/>
    <x v="0"/>
    <n v="33.770000000000003"/>
    <n v="59"/>
    <n v="1992.4300000000003"/>
    <x v="9"/>
    <x v="0"/>
  </r>
  <r>
    <n v="101417"/>
    <x v="176"/>
    <x v="5"/>
    <x v="2"/>
    <x v="16"/>
    <x v="0"/>
    <x v="2"/>
    <n v="28.02"/>
    <n v="24"/>
    <n v="672.48"/>
    <x v="11"/>
    <x v="2"/>
  </r>
  <r>
    <n v="103825"/>
    <x v="418"/>
    <x v="5"/>
    <x v="0"/>
    <x v="10"/>
    <x v="4"/>
    <x v="1"/>
    <n v="89.34"/>
    <n v="16"/>
    <n v="1429.44"/>
    <x v="6"/>
    <x v="2"/>
  </r>
  <r>
    <n v="107180"/>
    <x v="347"/>
    <x v="5"/>
    <x v="3"/>
    <x v="3"/>
    <x v="10"/>
    <x v="0"/>
    <n v="46.54"/>
    <n v="31"/>
    <n v="1442.74"/>
    <x v="4"/>
    <x v="2"/>
  </r>
  <r>
    <n v="108331"/>
    <x v="172"/>
    <x v="1"/>
    <x v="1"/>
    <x v="4"/>
    <x v="2"/>
    <x v="1"/>
    <n v="27.94"/>
    <n v="31"/>
    <n v="866.14"/>
    <x v="9"/>
    <x v="2"/>
  </r>
  <r>
    <n v="107671"/>
    <x v="18"/>
    <x v="5"/>
    <x v="2"/>
    <x v="14"/>
    <x v="5"/>
    <x v="1"/>
    <n v="63.17"/>
    <n v="49"/>
    <n v="3095.33"/>
    <x v="8"/>
    <x v="0"/>
  </r>
  <r>
    <n v="104557"/>
    <x v="937"/>
    <x v="5"/>
    <x v="1"/>
    <x v="11"/>
    <x v="1"/>
    <x v="2"/>
    <n v="67.760000000000005"/>
    <n v="40"/>
    <n v="2710.4"/>
    <x v="5"/>
    <x v="1"/>
  </r>
  <r>
    <n v="108523"/>
    <x v="181"/>
    <x v="1"/>
    <x v="2"/>
    <x v="16"/>
    <x v="5"/>
    <x v="1"/>
    <n v="53.21"/>
    <n v="44"/>
    <n v="2341.2400000000002"/>
    <x v="3"/>
    <x v="2"/>
  </r>
  <r>
    <n v="107611"/>
    <x v="805"/>
    <x v="5"/>
    <x v="0"/>
    <x v="10"/>
    <x v="2"/>
    <x v="1"/>
    <n v="60.44"/>
    <n v="15"/>
    <n v="906.59999999999991"/>
    <x v="7"/>
    <x v="1"/>
  </r>
  <r>
    <n v="106590"/>
    <x v="75"/>
    <x v="5"/>
    <x v="4"/>
    <x v="13"/>
    <x v="8"/>
    <x v="2"/>
    <n v="54.75"/>
    <n v="19"/>
    <n v="1040.25"/>
    <x v="3"/>
    <x v="1"/>
  </r>
  <r>
    <n v="100002"/>
    <x v="938"/>
    <x v="2"/>
    <x v="3"/>
    <x v="6"/>
    <x v="8"/>
    <x v="1"/>
    <n v="55.66"/>
    <n v="0"/>
    <n v="0"/>
    <x v="6"/>
    <x v="2"/>
  </r>
  <r>
    <n v="105690"/>
    <x v="939"/>
    <x v="3"/>
    <x v="0"/>
    <x v="18"/>
    <x v="0"/>
    <x v="0"/>
    <n v="77.58"/>
    <n v="39"/>
    <n v="3025.62"/>
    <x v="4"/>
    <x v="0"/>
  </r>
  <r>
    <n v="105623"/>
    <x v="940"/>
    <x v="4"/>
    <x v="1"/>
    <x v="15"/>
    <x v="0"/>
    <x v="1"/>
    <n v="28.57"/>
    <n v="51"/>
    <n v="1457.07"/>
    <x v="7"/>
    <x v="2"/>
  </r>
  <r>
    <n v="102303"/>
    <x v="783"/>
    <x v="7"/>
    <x v="2"/>
    <x v="16"/>
    <x v="1"/>
    <x v="1"/>
    <n v="72.52"/>
    <n v="4"/>
    <n v="290.08"/>
    <x v="8"/>
    <x v="0"/>
  </r>
  <r>
    <n v="109073"/>
    <x v="551"/>
    <x v="5"/>
    <x v="1"/>
    <x v="1"/>
    <x v="4"/>
    <x v="2"/>
    <n v="58.89"/>
    <n v="13"/>
    <n v="765.57"/>
    <x v="9"/>
    <x v="2"/>
  </r>
  <r>
    <n v="107421"/>
    <x v="306"/>
    <x v="1"/>
    <x v="1"/>
    <x v="4"/>
    <x v="4"/>
    <x v="1"/>
    <n v="74.290000000000006"/>
    <n v="63"/>
    <n v="4680.2700000000004"/>
    <x v="10"/>
    <x v="1"/>
  </r>
  <r>
    <n v="101219"/>
    <x v="745"/>
    <x v="5"/>
    <x v="3"/>
    <x v="8"/>
    <x v="6"/>
    <x v="0"/>
    <n v="79.33"/>
    <n v="54"/>
    <n v="4283.82"/>
    <x v="3"/>
    <x v="0"/>
  </r>
  <r>
    <n v="102884"/>
    <x v="80"/>
    <x v="3"/>
    <x v="3"/>
    <x v="3"/>
    <x v="2"/>
    <x v="0"/>
    <n v="46.83"/>
    <n v="89"/>
    <n v="4167.87"/>
    <x v="2"/>
    <x v="0"/>
  </r>
  <r>
    <n v="108368"/>
    <x v="941"/>
    <x v="6"/>
    <x v="3"/>
    <x v="6"/>
    <x v="5"/>
    <x v="2"/>
    <n v="51.11"/>
    <n v="29"/>
    <n v="1482.19"/>
    <x v="10"/>
    <x v="1"/>
  </r>
  <r>
    <n v="107129"/>
    <x v="191"/>
    <x v="5"/>
    <x v="4"/>
    <x v="17"/>
    <x v="1"/>
    <x v="0"/>
    <n v="70.069999999999993"/>
    <n v="64"/>
    <n v="4484.4799999999996"/>
    <x v="5"/>
    <x v="1"/>
  </r>
  <r>
    <n v="101541"/>
    <x v="514"/>
    <x v="6"/>
    <x v="4"/>
    <x v="13"/>
    <x v="0"/>
    <x v="1"/>
    <n v="72.08"/>
    <n v="27"/>
    <n v="1946.1599999999999"/>
    <x v="0"/>
    <x v="2"/>
  </r>
  <r>
    <n v="101554"/>
    <x v="637"/>
    <x v="7"/>
    <x v="1"/>
    <x v="15"/>
    <x v="6"/>
    <x v="2"/>
    <n v="64.53"/>
    <n v="1"/>
    <n v="64.53"/>
    <x v="11"/>
    <x v="0"/>
  </r>
  <r>
    <n v="106136"/>
    <x v="179"/>
    <x v="4"/>
    <x v="3"/>
    <x v="8"/>
    <x v="6"/>
    <x v="2"/>
    <n v="40.39"/>
    <n v="47"/>
    <n v="1898.33"/>
    <x v="1"/>
    <x v="2"/>
  </r>
  <r>
    <n v="100075"/>
    <x v="650"/>
    <x v="5"/>
    <x v="0"/>
    <x v="7"/>
    <x v="14"/>
    <x v="0"/>
    <n v="49.38"/>
    <n v="4"/>
    <n v="197.52"/>
    <x v="11"/>
    <x v="1"/>
  </r>
  <r>
    <n v="103486"/>
    <x v="246"/>
    <x v="1"/>
    <x v="1"/>
    <x v="15"/>
    <x v="3"/>
    <x v="1"/>
    <n v="62.3"/>
    <n v="54"/>
    <n v="3364.2"/>
    <x v="6"/>
    <x v="1"/>
  </r>
  <r>
    <n v="109270"/>
    <x v="72"/>
    <x v="4"/>
    <x v="4"/>
    <x v="12"/>
    <x v="8"/>
    <x v="1"/>
    <n v="55.2"/>
    <n v="0"/>
    <n v="0"/>
    <x v="7"/>
    <x v="1"/>
  </r>
  <r>
    <n v="104982"/>
    <x v="247"/>
    <x v="5"/>
    <x v="2"/>
    <x v="5"/>
    <x v="10"/>
    <x v="0"/>
    <n v="36.07"/>
    <n v="39"/>
    <n v="1406.73"/>
    <x v="5"/>
    <x v="1"/>
  </r>
  <r>
    <n v="107206"/>
    <x v="255"/>
    <x v="5"/>
    <x v="1"/>
    <x v="15"/>
    <x v="10"/>
    <x v="1"/>
    <n v="40.409999999999997"/>
    <n v="22"/>
    <n v="889.02"/>
    <x v="7"/>
    <x v="0"/>
  </r>
  <r>
    <n v="100413"/>
    <x v="942"/>
    <x v="4"/>
    <x v="3"/>
    <x v="19"/>
    <x v="6"/>
    <x v="2"/>
    <n v="47.18"/>
    <n v="28"/>
    <n v="1321.04"/>
    <x v="1"/>
    <x v="2"/>
  </r>
  <r>
    <n v="104445"/>
    <x v="943"/>
    <x v="3"/>
    <x v="1"/>
    <x v="4"/>
    <x v="9"/>
    <x v="1"/>
    <n v="38.94"/>
    <n v="5"/>
    <n v="194.7"/>
    <x v="8"/>
    <x v="2"/>
  </r>
  <r>
    <n v="109124"/>
    <x v="944"/>
    <x v="5"/>
    <x v="3"/>
    <x v="3"/>
    <x v="3"/>
    <x v="2"/>
    <n v="59.85"/>
    <n v="44"/>
    <n v="2633.4"/>
    <x v="1"/>
    <x v="1"/>
  </r>
  <r>
    <n v="102601"/>
    <x v="945"/>
    <x v="1"/>
    <x v="1"/>
    <x v="1"/>
    <x v="3"/>
    <x v="2"/>
    <n v="69.94"/>
    <n v="10"/>
    <n v="699.4"/>
    <x v="8"/>
    <x v="1"/>
  </r>
  <r>
    <n v="104945"/>
    <x v="489"/>
    <x v="6"/>
    <x v="3"/>
    <x v="3"/>
    <x v="2"/>
    <x v="2"/>
    <n v="0"/>
    <n v="43"/>
    <n v="0"/>
    <x v="7"/>
    <x v="1"/>
  </r>
  <r>
    <n v="105339"/>
    <x v="946"/>
    <x v="3"/>
    <x v="2"/>
    <x v="2"/>
    <x v="5"/>
    <x v="0"/>
    <n v="49.95"/>
    <n v="50"/>
    <n v="2497.5"/>
    <x v="4"/>
    <x v="2"/>
  </r>
  <r>
    <n v="105325"/>
    <x v="947"/>
    <x v="4"/>
    <x v="2"/>
    <x v="2"/>
    <x v="8"/>
    <x v="2"/>
    <n v="54.4"/>
    <n v="21"/>
    <n v="1142.3999999999999"/>
    <x v="4"/>
    <x v="1"/>
  </r>
  <r>
    <n v="103324"/>
    <x v="742"/>
    <x v="2"/>
    <x v="2"/>
    <x v="2"/>
    <x v="5"/>
    <x v="1"/>
    <n v="47.98"/>
    <n v="60"/>
    <n v="2878.7999999999997"/>
    <x v="9"/>
    <x v="2"/>
  </r>
  <r>
    <n v="106154"/>
    <x v="709"/>
    <x v="3"/>
    <x v="2"/>
    <x v="16"/>
    <x v="4"/>
    <x v="1"/>
    <n v="74"/>
    <n v="1"/>
    <n v="74"/>
    <x v="9"/>
    <x v="1"/>
  </r>
  <r>
    <n v="107756"/>
    <x v="239"/>
    <x v="1"/>
    <x v="4"/>
    <x v="12"/>
    <x v="4"/>
    <x v="2"/>
    <n v="61.74"/>
    <n v="38"/>
    <n v="2346.12"/>
    <x v="9"/>
    <x v="0"/>
  </r>
  <r>
    <n v="105010"/>
    <x v="153"/>
    <x v="0"/>
    <x v="2"/>
    <x v="5"/>
    <x v="9"/>
    <x v="1"/>
    <n v="84.33"/>
    <n v="23"/>
    <n v="1939.59"/>
    <x v="11"/>
    <x v="0"/>
  </r>
  <r>
    <n v="107669"/>
    <x v="430"/>
    <x v="4"/>
    <x v="4"/>
    <x v="13"/>
    <x v="0"/>
    <x v="1"/>
    <n v="64.19"/>
    <n v="18"/>
    <n v="1155.42"/>
    <x v="4"/>
    <x v="2"/>
  </r>
  <r>
    <n v="102007"/>
    <x v="948"/>
    <x v="2"/>
    <x v="1"/>
    <x v="1"/>
    <x v="0"/>
    <x v="1"/>
    <n v="52.45"/>
    <n v="20"/>
    <n v="1049"/>
    <x v="7"/>
    <x v="0"/>
  </r>
  <r>
    <n v="106613"/>
    <x v="747"/>
    <x v="6"/>
    <x v="3"/>
    <x v="3"/>
    <x v="0"/>
    <x v="1"/>
    <n v="63.54"/>
    <n v="18"/>
    <n v="1143.72"/>
    <x v="9"/>
    <x v="2"/>
  </r>
  <r>
    <n v="109318"/>
    <x v="177"/>
    <x v="3"/>
    <x v="1"/>
    <x v="11"/>
    <x v="5"/>
    <x v="1"/>
    <n v="44.41"/>
    <n v="29"/>
    <n v="1287.8899999999999"/>
    <x v="4"/>
    <x v="1"/>
  </r>
  <r>
    <n v="105945"/>
    <x v="135"/>
    <x v="2"/>
    <x v="4"/>
    <x v="13"/>
    <x v="0"/>
    <x v="0"/>
    <n v="49.78"/>
    <n v="25"/>
    <n v="1244.5"/>
    <x v="10"/>
    <x v="2"/>
  </r>
  <r>
    <n v="101176"/>
    <x v="949"/>
    <x v="0"/>
    <x v="4"/>
    <x v="12"/>
    <x v="2"/>
    <x v="0"/>
    <n v="33.82"/>
    <n v="0"/>
    <n v="0"/>
    <x v="2"/>
    <x v="2"/>
  </r>
  <r>
    <n v="108139"/>
    <x v="158"/>
    <x v="3"/>
    <x v="3"/>
    <x v="3"/>
    <x v="3"/>
    <x v="0"/>
    <n v="0"/>
    <n v="46"/>
    <n v="0"/>
    <x v="8"/>
    <x v="1"/>
  </r>
  <r>
    <n v="103841"/>
    <x v="471"/>
    <x v="1"/>
    <x v="2"/>
    <x v="2"/>
    <x v="8"/>
    <x v="0"/>
    <n v="61.31"/>
    <n v="16"/>
    <n v="980.96"/>
    <x v="6"/>
    <x v="1"/>
  </r>
  <r>
    <n v="103244"/>
    <x v="527"/>
    <x v="4"/>
    <x v="0"/>
    <x v="7"/>
    <x v="10"/>
    <x v="0"/>
    <n v="63.95"/>
    <n v="26"/>
    <n v="1662.7"/>
    <x v="0"/>
    <x v="0"/>
  </r>
  <r>
    <n v="105078"/>
    <x v="237"/>
    <x v="7"/>
    <x v="3"/>
    <x v="3"/>
    <x v="6"/>
    <x v="1"/>
    <n v="57.56"/>
    <n v="0"/>
    <n v="0"/>
    <x v="2"/>
    <x v="0"/>
  </r>
  <r>
    <n v="107437"/>
    <x v="9"/>
    <x v="5"/>
    <x v="4"/>
    <x v="13"/>
    <x v="4"/>
    <x v="2"/>
    <n v="74.95"/>
    <n v="31"/>
    <n v="2323.4500000000003"/>
    <x v="4"/>
    <x v="0"/>
  </r>
  <r>
    <n v="108753"/>
    <x v="950"/>
    <x v="5"/>
    <x v="4"/>
    <x v="13"/>
    <x v="10"/>
    <x v="1"/>
    <n v="58.23"/>
    <n v="17"/>
    <n v="989.91"/>
    <x v="9"/>
    <x v="1"/>
  </r>
  <r>
    <n v="100466"/>
    <x v="379"/>
    <x v="3"/>
    <x v="2"/>
    <x v="16"/>
    <x v="1"/>
    <x v="0"/>
    <n v="58.87"/>
    <n v="38"/>
    <n v="2237.06"/>
    <x v="0"/>
    <x v="2"/>
  </r>
  <r>
    <n v="101710"/>
    <x v="395"/>
    <x v="1"/>
    <x v="0"/>
    <x v="10"/>
    <x v="3"/>
    <x v="0"/>
    <n v="47.1"/>
    <n v="10"/>
    <n v="471"/>
    <x v="5"/>
    <x v="2"/>
  </r>
  <r>
    <n v="106225"/>
    <x v="312"/>
    <x v="7"/>
    <x v="1"/>
    <x v="1"/>
    <x v="10"/>
    <x v="2"/>
    <n v="61.24"/>
    <n v="28"/>
    <n v="1714.72"/>
    <x v="6"/>
    <x v="0"/>
  </r>
  <r>
    <n v="107187"/>
    <x v="541"/>
    <x v="6"/>
    <x v="4"/>
    <x v="12"/>
    <x v="8"/>
    <x v="2"/>
    <n v="66.64"/>
    <n v="14"/>
    <n v="932.96"/>
    <x v="7"/>
    <x v="1"/>
  </r>
  <r>
    <n v="101116"/>
    <x v="72"/>
    <x v="0"/>
    <x v="3"/>
    <x v="6"/>
    <x v="5"/>
    <x v="0"/>
    <n v="66.61"/>
    <n v="35"/>
    <n v="2331.35"/>
    <x v="7"/>
    <x v="1"/>
  </r>
  <r>
    <n v="109269"/>
    <x v="951"/>
    <x v="6"/>
    <x v="4"/>
    <x v="9"/>
    <x v="9"/>
    <x v="0"/>
    <n v="62.75"/>
    <n v="1"/>
    <n v="62.75"/>
    <x v="1"/>
    <x v="0"/>
  </r>
  <r>
    <n v="102732"/>
    <x v="952"/>
    <x v="1"/>
    <x v="1"/>
    <x v="11"/>
    <x v="1"/>
    <x v="0"/>
    <n v="68"/>
    <n v="25"/>
    <n v="1700"/>
    <x v="11"/>
    <x v="0"/>
  </r>
  <r>
    <n v="101572"/>
    <x v="673"/>
    <x v="7"/>
    <x v="0"/>
    <x v="18"/>
    <x v="8"/>
    <x v="0"/>
    <n v="24.18"/>
    <n v="60"/>
    <n v="1450.8"/>
    <x v="9"/>
    <x v="2"/>
  </r>
  <r>
    <n v="107639"/>
    <x v="297"/>
    <x v="6"/>
    <x v="1"/>
    <x v="15"/>
    <x v="8"/>
    <x v="0"/>
    <n v="65.94"/>
    <n v="42"/>
    <n v="2769.48"/>
    <x v="3"/>
    <x v="0"/>
  </r>
  <r>
    <n v="101970"/>
    <x v="399"/>
    <x v="2"/>
    <x v="3"/>
    <x v="6"/>
    <x v="3"/>
    <x v="0"/>
    <n v="47.27"/>
    <n v="62"/>
    <n v="2930.7400000000002"/>
    <x v="7"/>
    <x v="1"/>
  </r>
  <r>
    <n v="105574"/>
    <x v="823"/>
    <x v="6"/>
    <x v="0"/>
    <x v="18"/>
    <x v="0"/>
    <x v="2"/>
    <n v="69.34"/>
    <n v="22"/>
    <n v="1525.48"/>
    <x v="8"/>
    <x v="1"/>
  </r>
  <r>
    <n v="105705"/>
    <x v="431"/>
    <x v="6"/>
    <x v="0"/>
    <x v="10"/>
    <x v="3"/>
    <x v="2"/>
    <n v="37.380000000000003"/>
    <n v="61"/>
    <n v="2280.1800000000003"/>
    <x v="4"/>
    <x v="1"/>
  </r>
  <r>
    <n v="107247"/>
    <x v="405"/>
    <x v="2"/>
    <x v="1"/>
    <x v="4"/>
    <x v="9"/>
    <x v="1"/>
    <n v="80.59"/>
    <n v="29"/>
    <n v="2337.11"/>
    <x v="2"/>
    <x v="0"/>
  </r>
  <r>
    <n v="104081"/>
    <x v="414"/>
    <x v="0"/>
    <x v="0"/>
    <x v="10"/>
    <x v="10"/>
    <x v="0"/>
    <n v="76.319999999999993"/>
    <n v="58"/>
    <n v="4426.5599999999995"/>
    <x v="4"/>
    <x v="2"/>
  </r>
  <r>
    <n v="100217"/>
    <x v="953"/>
    <x v="3"/>
    <x v="0"/>
    <x v="0"/>
    <x v="1"/>
    <x v="2"/>
    <n v="52.82"/>
    <n v="45"/>
    <n v="2376.9"/>
    <x v="0"/>
    <x v="1"/>
  </r>
  <r>
    <n v="107485"/>
    <x v="580"/>
    <x v="5"/>
    <x v="2"/>
    <x v="16"/>
    <x v="5"/>
    <x v="2"/>
    <n v="54.32"/>
    <n v="28"/>
    <n v="1520.96"/>
    <x v="3"/>
    <x v="0"/>
  </r>
  <r>
    <n v="105234"/>
    <x v="629"/>
    <x v="4"/>
    <x v="3"/>
    <x v="3"/>
    <x v="3"/>
    <x v="1"/>
    <n v="80.8"/>
    <n v="19"/>
    <n v="1535.2"/>
    <x v="11"/>
    <x v="2"/>
  </r>
  <r>
    <n v="100650"/>
    <x v="469"/>
    <x v="6"/>
    <x v="3"/>
    <x v="6"/>
    <x v="4"/>
    <x v="1"/>
    <n v="17.91"/>
    <n v="76"/>
    <n v="1361.16"/>
    <x v="1"/>
    <x v="0"/>
  </r>
  <r>
    <n v="109325"/>
    <x v="858"/>
    <x v="7"/>
    <x v="0"/>
    <x v="0"/>
    <x v="6"/>
    <x v="2"/>
    <n v="35.979999999999997"/>
    <n v="59"/>
    <n v="2122.8199999999997"/>
    <x v="9"/>
    <x v="0"/>
  </r>
  <r>
    <n v="107124"/>
    <x v="693"/>
    <x v="0"/>
    <x v="4"/>
    <x v="13"/>
    <x v="6"/>
    <x v="1"/>
    <n v="98.4"/>
    <n v="1"/>
    <n v="98.4"/>
    <x v="2"/>
    <x v="1"/>
  </r>
  <r>
    <n v="105735"/>
    <x v="163"/>
    <x v="6"/>
    <x v="1"/>
    <x v="4"/>
    <x v="5"/>
    <x v="2"/>
    <n v="15.24"/>
    <n v="40"/>
    <n v="609.6"/>
    <x v="3"/>
    <x v="0"/>
  </r>
  <r>
    <n v="105442"/>
    <x v="441"/>
    <x v="1"/>
    <x v="2"/>
    <x v="4"/>
    <x v="6"/>
    <x v="2"/>
    <n v="8"/>
    <n v="1"/>
    <n v="8"/>
    <x v="7"/>
    <x v="1"/>
  </r>
  <r>
    <n v="103562"/>
    <x v="520"/>
    <x v="0"/>
    <x v="0"/>
    <x v="10"/>
    <x v="6"/>
    <x v="1"/>
    <n v="39.340000000000003"/>
    <n v="37"/>
    <n v="1455.5800000000002"/>
    <x v="6"/>
    <x v="1"/>
  </r>
  <r>
    <n v="105271"/>
    <x v="625"/>
    <x v="2"/>
    <x v="4"/>
    <x v="13"/>
    <x v="4"/>
    <x v="0"/>
    <n v="86.33"/>
    <n v="58"/>
    <n v="5007.1400000000003"/>
    <x v="7"/>
    <x v="2"/>
  </r>
  <r>
    <n v="104045"/>
    <x v="954"/>
    <x v="7"/>
    <x v="1"/>
    <x v="11"/>
    <x v="6"/>
    <x v="2"/>
    <n v="78.48"/>
    <n v="50"/>
    <n v="3924"/>
    <x v="3"/>
    <x v="0"/>
  </r>
  <r>
    <n v="108939"/>
    <x v="693"/>
    <x v="1"/>
    <x v="4"/>
    <x v="13"/>
    <x v="3"/>
    <x v="0"/>
    <n v="39.549999999999997"/>
    <n v="31"/>
    <n v="1226.05"/>
    <x v="2"/>
    <x v="1"/>
  </r>
  <r>
    <n v="104455"/>
    <x v="955"/>
    <x v="3"/>
    <x v="1"/>
    <x v="15"/>
    <x v="5"/>
    <x v="2"/>
    <n v="79.319999999999993"/>
    <n v="29"/>
    <n v="2300.2799999999997"/>
    <x v="9"/>
    <x v="2"/>
  </r>
  <r>
    <n v="108901"/>
    <x v="936"/>
    <x v="4"/>
    <x v="4"/>
    <x v="13"/>
    <x v="2"/>
    <x v="0"/>
    <n v="53.32"/>
    <n v="1"/>
    <n v="53.32"/>
    <x v="2"/>
    <x v="1"/>
  </r>
  <r>
    <n v="104805"/>
    <x v="956"/>
    <x v="0"/>
    <x v="4"/>
    <x v="9"/>
    <x v="10"/>
    <x v="1"/>
    <n v="60.85"/>
    <n v="48"/>
    <n v="2920.8"/>
    <x v="9"/>
    <x v="0"/>
  </r>
  <r>
    <n v="104006"/>
    <x v="820"/>
    <x v="7"/>
    <x v="3"/>
    <x v="3"/>
    <x v="8"/>
    <x v="1"/>
    <n v="45.88"/>
    <n v="41"/>
    <n v="1881.0800000000002"/>
    <x v="3"/>
    <x v="2"/>
  </r>
  <r>
    <n v="106372"/>
    <x v="835"/>
    <x v="6"/>
    <x v="0"/>
    <x v="7"/>
    <x v="9"/>
    <x v="1"/>
    <n v="76.569999999999993"/>
    <n v="36"/>
    <n v="2756.5199999999995"/>
    <x v="8"/>
    <x v="0"/>
  </r>
  <r>
    <n v="108675"/>
    <x v="658"/>
    <x v="4"/>
    <x v="2"/>
    <x v="2"/>
    <x v="3"/>
    <x v="2"/>
    <n v="50.54"/>
    <n v="36"/>
    <n v="1819.44"/>
    <x v="9"/>
    <x v="0"/>
  </r>
  <r>
    <n v="102085"/>
    <x v="597"/>
    <x v="2"/>
    <x v="4"/>
    <x v="13"/>
    <x v="3"/>
    <x v="2"/>
    <n v="50.51"/>
    <n v="18"/>
    <n v="909.18"/>
    <x v="1"/>
    <x v="0"/>
  </r>
  <r>
    <n v="102255"/>
    <x v="957"/>
    <x v="3"/>
    <x v="0"/>
    <x v="18"/>
    <x v="4"/>
    <x v="1"/>
    <n v="73.180000000000007"/>
    <n v="21"/>
    <n v="1536.7800000000002"/>
    <x v="0"/>
    <x v="0"/>
  </r>
  <r>
    <n v="101818"/>
    <x v="958"/>
    <x v="7"/>
    <x v="3"/>
    <x v="19"/>
    <x v="5"/>
    <x v="2"/>
    <n v="46.69"/>
    <n v="31"/>
    <n v="1447.3899999999999"/>
    <x v="5"/>
    <x v="2"/>
  </r>
  <r>
    <n v="101076"/>
    <x v="201"/>
    <x v="1"/>
    <x v="3"/>
    <x v="8"/>
    <x v="2"/>
    <x v="0"/>
    <n v="49.06"/>
    <n v="64"/>
    <n v="3139.84"/>
    <x v="6"/>
    <x v="1"/>
  </r>
  <r>
    <n v="109120"/>
    <x v="44"/>
    <x v="0"/>
    <x v="2"/>
    <x v="2"/>
    <x v="0"/>
    <x v="0"/>
    <n v="33.96"/>
    <n v="17"/>
    <n v="577.32000000000005"/>
    <x v="9"/>
    <x v="2"/>
  </r>
  <r>
    <n v="109053"/>
    <x v="659"/>
    <x v="6"/>
    <x v="2"/>
    <x v="2"/>
    <x v="0"/>
    <x v="2"/>
    <n v="47.64"/>
    <n v="37"/>
    <n v="1762.68"/>
    <x v="0"/>
    <x v="0"/>
  </r>
  <r>
    <n v="107106"/>
    <x v="367"/>
    <x v="0"/>
    <x v="2"/>
    <x v="5"/>
    <x v="4"/>
    <x v="0"/>
    <n v="74.92"/>
    <n v="25"/>
    <n v="1873"/>
    <x v="8"/>
    <x v="2"/>
  </r>
  <r>
    <n v="104673"/>
    <x v="350"/>
    <x v="0"/>
    <x v="1"/>
    <x v="1"/>
    <x v="10"/>
    <x v="0"/>
    <n v="63.59"/>
    <n v="39"/>
    <n v="2480.0100000000002"/>
    <x v="2"/>
    <x v="0"/>
  </r>
  <r>
    <n v="108507"/>
    <x v="122"/>
    <x v="3"/>
    <x v="0"/>
    <x v="0"/>
    <x v="0"/>
    <x v="0"/>
    <n v="44.99"/>
    <n v="14"/>
    <n v="629.86"/>
    <x v="11"/>
    <x v="1"/>
  </r>
  <r>
    <n v="100557"/>
    <x v="959"/>
    <x v="4"/>
    <x v="0"/>
    <x v="0"/>
    <x v="9"/>
    <x v="0"/>
    <n v="62.14"/>
    <n v="0"/>
    <n v="0"/>
    <x v="5"/>
    <x v="1"/>
  </r>
  <r>
    <n v="109415"/>
    <x v="960"/>
    <x v="3"/>
    <x v="0"/>
    <x v="10"/>
    <x v="0"/>
    <x v="1"/>
    <n v="0"/>
    <n v="0"/>
    <n v="0"/>
    <x v="2"/>
    <x v="0"/>
  </r>
  <r>
    <n v="102557"/>
    <x v="124"/>
    <x v="3"/>
    <x v="1"/>
    <x v="15"/>
    <x v="4"/>
    <x v="1"/>
    <n v="74.540000000000006"/>
    <n v="25"/>
    <n v="1863.5000000000002"/>
    <x v="5"/>
    <x v="1"/>
  </r>
  <r>
    <n v="101612"/>
    <x v="932"/>
    <x v="2"/>
    <x v="2"/>
    <x v="2"/>
    <x v="2"/>
    <x v="2"/>
    <n v="0"/>
    <n v="71"/>
    <n v="0"/>
    <x v="8"/>
    <x v="2"/>
  </r>
  <r>
    <n v="109341"/>
    <x v="77"/>
    <x v="1"/>
    <x v="1"/>
    <x v="1"/>
    <x v="8"/>
    <x v="1"/>
    <n v="65.38"/>
    <n v="29"/>
    <n v="1896.02"/>
    <x v="4"/>
    <x v="1"/>
  </r>
  <r>
    <n v="106973"/>
    <x v="387"/>
    <x v="0"/>
    <x v="3"/>
    <x v="19"/>
    <x v="1"/>
    <x v="1"/>
    <n v="66.790000000000006"/>
    <n v="0"/>
    <n v="0"/>
    <x v="11"/>
    <x v="0"/>
  </r>
  <r>
    <n v="107019"/>
    <x v="568"/>
    <x v="5"/>
    <x v="3"/>
    <x v="8"/>
    <x v="8"/>
    <x v="2"/>
    <n v="51.69"/>
    <n v="30"/>
    <n v="1550.6999999999998"/>
    <x v="8"/>
    <x v="1"/>
  </r>
  <r>
    <n v="108294"/>
    <x v="177"/>
    <x v="7"/>
    <x v="1"/>
    <x v="11"/>
    <x v="5"/>
    <x v="2"/>
    <n v="37.659999999999997"/>
    <n v="67"/>
    <n v="2523.2199999999998"/>
    <x v="4"/>
    <x v="1"/>
  </r>
  <r>
    <n v="108714"/>
    <x v="224"/>
    <x v="4"/>
    <x v="1"/>
    <x v="11"/>
    <x v="4"/>
    <x v="0"/>
    <n v="59.06"/>
    <n v="39"/>
    <n v="2303.34"/>
    <x v="11"/>
    <x v="0"/>
  </r>
  <r>
    <n v="104016"/>
    <x v="193"/>
    <x v="2"/>
    <x v="0"/>
    <x v="10"/>
    <x v="4"/>
    <x v="0"/>
    <n v="69.77"/>
    <n v="19"/>
    <n v="1325.6299999999999"/>
    <x v="3"/>
    <x v="1"/>
  </r>
  <r>
    <n v="106720"/>
    <x v="911"/>
    <x v="3"/>
    <x v="3"/>
    <x v="8"/>
    <x v="4"/>
    <x v="2"/>
    <n v="68.92"/>
    <n v="29"/>
    <n v="1998.68"/>
    <x v="3"/>
    <x v="0"/>
  </r>
  <r>
    <n v="109569"/>
    <x v="120"/>
    <x v="4"/>
    <x v="0"/>
    <x v="7"/>
    <x v="4"/>
    <x v="1"/>
    <n v="95.96"/>
    <n v="8"/>
    <n v="767.68"/>
    <x v="5"/>
    <x v="2"/>
  </r>
  <r>
    <n v="109153"/>
    <x v="768"/>
    <x v="0"/>
    <x v="4"/>
    <x v="9"/>
    <x v="2"/>
    <x v="0"/>
    <n v="49.39"/>
    <n v="11"/>
    <n v="543.29"/>
    <x v="4"/>
    <x v="2"/>
  </r>
  <r>
    <n v="105485"/>
    <x v="689"/>
    <x v="2"/>
    <x v="3"/>
    <x v="3"/>
    <x v="4"/>
    <x v="0"/>
    <n v="35.1"/>
    <n v="65"/>
    <n v="2281.5"/>
    <x v="1"/>
    <x v="2"/>
  </r>
  <r>
    <n v="107444"/>
    <x v="570"/>
    <x v="3"/>
    <x v="2"/>
    <x v="14"/>
    <x v="2"/>
    <x v="2"/>
    <n v="38.08"/>
    <n v="45"/>
    <n v="1713.6"/>
    <x v="3"/>
    <x v="2"/>
  </r>
  <r>
    <n v="101586"/>
    <x v="926"/>
    <x v="3"/>
    <x v="4"/>
    <x v="12"/>
    <x v="10"/>
    <x v="2"/>
    <n v="43.31"/>
    <n v="44"/>
    <n v="1905.64"/>
    <x v="10"/>
    <x v="2"/>
  </r>
  <r>
    <n v="109518"/>
    <x v="961"/>
    <x v="1"/>
    <x v="2"/>
    <x v="16"/>
    <x v="10"/>
    <x v="2"/>
    <n v="65.12"/>
    <n v="23"/>
    <n v="1497.7600000000002"/>
    <x v="2"/>
    <x v="2"/>
  </r>
  <r>
    <n v="100330"/>
    <x v="926"/>
    <x v="4"/>
    <x v="0"/>
    <x v="10"/>
    <x v="6"/>
    <x v="0"/>
    <n v="94.13"/>
    <n v="1"/>
    <n v="94.13"/>
    <x v="10"/>
    <x v="2"/>
  </r>
  <r>
    <n v="105306"/>
    <x v="239"/>
    <x v="1"/>
    <x v="4"/>
    <x v="12"/>
    <x v="4"/>
    <x v="0"/>
    <n v="57.26"/>
    <n v="5"/>
    <n v="286.3"/>
    <x v="9"/>
    <x v="0"/>
  </r>
  <r>
    <n v="104973"/>
    <x v="503"/>
    <x v="7"/>
    <x v="3"/>
    <x v="3"/>
    <x v="8"/>
    <x v="0"/>
    <n v="51.76"/>
    <n v="40"/>
    <n v="2070.4"/>
    <x v="11"/>
    <x v="0"/>
  </r>
  <r>
    <n v="103743"/>
    <x v="910"/>
    <x v="0"/>
    <x v="0"/>
    <x v="7"/>
    <x v="6"/>
    <x v="2"/>
    <n v="72.260000000000005"/>
    <n v="24"/>
    <n v="1734.2400000000002"/>
    <x v="4"/>
    <x v="2"/>
  </r>
  <r>
    <n v="107418"/>
    <x v="865"/>
    <x v="0"/>
    <x v="3"/>
    <x v="6"/>
    <x v="9"/>
    <x v="0"/>
    <n v="52.08"/>
    <n v="38"/>
    <n v="1979.04"/>
    <x v="7"/>
    <x v="1"/>
  </r>
  <r>
    <n v="107359"/>
    <x v="800"/>
    <x v="4"/>
    <x v="0"/>
    <x v="10"/>
    <x v="8"/>
    <x v="0"/>
    <n v="45.26"/>
    <n v="57"/>
    <n v="2579.8199999999997"/>
    <x v="1"/>
    <x v="1"/>
  </r>
  <r>
    <n v="103908"/>
    <x v="255"/>
    <x v="4"/>
    <x v="3"/>
    <x v="19"/>
    <x v="5"/>
    <x v="1"/>
    <n v="45.01"/>
    <n v="26"/>
    <n v="1170.26"/>
    <x v="7"/>
    <x v="0"/>
  </r>
  <r>
    <n v="101281"/>
    <x v="143"/>
    <x v="6"/>
    <x v="4"/>
    <x v="9"/>
    <x v="0"/>
    <x v="1"/>
    <n v="57.1"/>
    <n v="1"/>
    <n v="57.1"/>
    <x v="4"/>
    <x v="0"/>
  </r>
  <r>
    <n v="107748"/>
    <x v="439"/>
    <x v="3"/>
    <x v="2"/>
    <x v="16"/>
    <x v="2"/>
    <x v="0"/>
    <n v="72.91"/>
    <n v="40"/>
    <n v="2916.3999999999996"/>
    <x v="2"/>
    <x v="1"/>
  </r>
  <r>
    <n v="101984"/>
    <x v="686"/>
    <x v="2"/>
    <x v="3"/>
    <x v="6"/>
    <x v="3"/>
    <x v="1"/>
    <n v="64.36"/>
    <n v="60"/>
    <n v="3861.6"/>
    <x v="3"/>
    <x v="1"/>
  </r>
  <r>
    <n v="100366"/>
    <x v="865"/>
    <x v="4"/>
    <x v="2"/>
    <x v="5"/>
    <x v="1"/>
    <x v="1"/>
    <n v="28.67"/>
    <n v="1"/>
    <n v="28.67"/>
    <x v="7"/>
    <x v="1"/>
  </r>
  <r>
    <n v="103087"/>
    <x v="193"/>
    <x v="2"/>
    <x v="2"/>
    <x v="14"/>
    <x v="6"/>
    <x v="0"/>
    <n v="71.650000000000006"/>
    <n v="8"/>
    <n v="573.20000000000005"/>
    <x v="3"/>
    <x v="1"/>
  </r>
  <r>
    <n v="103437"/>
    <x v="124"/>
    <x v="7"/>
    <x v="4"/>
    <x v="13"/>
    <x v="0"/>
    <x v="2"/>
    <n v="39.56"/>
    <n v="2"/>
    <n v="79.12"/>
    <x v="5"/>
    <x v="1"/>
  </r>
  <r>
    <n v="104680"/>
    <x v="437"/>
    <x v="0"/>
    <x v="0"/>
    <x v="10"/>
    <x v="2"/>
    <x v="0"/>
    <n v="54.17"/>
    <n v="45"/>
    <n v="2437.65"/>
    <x v="11"/>
    <x v="0"/>
  </r>
  <r>
    <n v="100447"/>
    <x v="962"/>
    <x v="5"/>
    <x v="3"/>
    <x v="19"/>
    <x v="6"/>
    <x v="1"/>
    <n v="39.76"/>
    <n v="48"/>
    <n v="1908.48"/>
    <x v="2"/>
    <x v="2"/>
  </r>
  <r>
    <n v="102915"/>
    <x v="963"/>
    <x v="3"/>
    <x v="4"/>
    <x v="13"/>
    <x v="6"/>
    <x v="0"/>
    <n v="53.98"/>
    <n v="48"/>
    <n v="2591.04"/>
    <x v="9"/>
    <x v="1"/>
  </r>
  <r>
    <n v="100037"/>
    <x v="218"/>
    <x v="2"/>
    <x v="0"/>
    <x v="10"/>
    <x v="1"/>
    <x v="2"/>
    <n v="57.17"/>
    <n v="63"/>
    <n v="3601.71"/>
    <x v="4"/>
    <x v="2"/>
  </r>
  <r>
    <n v="106774"/>
    <x v="610"/>
    <x v="5"/>
    <x v="1"/>
    <x v="15"/>
    <x v="2"/>
    <x v="2"/>
    <n v="79.680000000000007"/>
    <n v="1"/>
    <n v="79.680000000000007"/>
    <x v="9"/>
    <x v="2"/>
  </r>
  <r>
    <n v="109553"/>
    <x v="13"/>
    <x v="6"/>
    <x v="1"/>
    <x v="4"/>
    <x v="0"/>
    <x v="1"/>
    <n v="92.1"/>
    <n v="27"/>
    <n v="2486.6999999999998"/>
    <x v="2"/>
    <x v="1"/>
  </r>
  <r>
    <n v="101494"/>
    <x v="798"/>
    <x v="3"/>
    <x v="0"/>
    <x v="7"/>
    <x v="9"/>
    <x v="0"/>
    <n v="68.75"/>
    <n v="46"/>
    <n v="3162.5"/>
    <x v="10"/>
    <x v="2"/>
  </r>
  <r>
    <n v="101815"/>
    <x v="370"/>
    <x v="3"/>
    <x v="0"/>
    <x v="10"/>
    <x v="3"/>
    <x v="2"/>
    <n v="81.84"/>
    <n v="47"/>
    <n v="3846.48"/>
    <x v="1"/>
    <x v="1"/>
  </r>
  <r>
    <n v="108245"/>
    <x v="964"/>
    <x v="6"/>
    <x v="0"/>
    <x v="0"/>
    <x v="0"/>
    <x v="0"/>
    <n v="34.03"/>
    <n v="35"/>
    <n v="1191.05"/>
    <x v="11"/>
    <x v="0"/>
  </r>
  <r>
    <n v="100971"/>
    <x v="965"/>
    <x v="2"/>
    <x v="0"/>
    <x v="18"/>
    <x v="5"/>
    <x v="2"/>
    <n v="104.35"/>
    <n v="20"/>
    <n v="2087"/>
    <x v="0"/>
    <x v="0"/>
  </r>
  <r>
    <n v="104341"/>
    <x v="249"/>
    <x v="0"/>
    <x v="0"/>
    <x v="18"/>
    <x v="6"/>
    <x v="1"/>
    <n v="33.86"/>
    <n v="37"/>
    <n v="1252.82"/>
    <x v="2"/>
    <x v="2"/>
  </r>
  <r>
    <n v="107741"/>
    <x v="636"/>
    <x v="7"/>
    <x v="4"/>
    <x v="9"/>
    <x v="2"/>
    <x v="0"/>
    <n v="68.81"/>
    <n v="1"/>
    <n v="68.81"/>
    <x v="10"/>
    <x v="0"/>
  </r>
  <r>
    <n v="107666"/>
    <x v="374"/>
    <x v="0"/>
    <x v="0"/>
    <x v="0"/>
    <x v="0"/>
    <x v="2"/>
    <n v="43.07"/>
    <n v="58"/>
    <n v="2498.06"/>
    <x v="11"/>
    <x v="0"/>
  </r>
  <r>
    <n v="109534"/>
    <x v="451"/>
    <x v="3"/>
    <x v="0"/>
    <x v="7"/>
    <x v="0"/>
    <x v="1"/>
    <n v="25.99"/>
    <n v="51"/>
    <n v="1325.49"/>
    <x v="11"/>
    <x v="1"/>
  </r>
  <r>
    <n v="100033"/>
    <x v="261"/>
    <x v="1"/>
    <x v="3"/>
    <x v="19"/>
    <x v="6"/>
    <x v="1"/>
    <n v="47.33"/>
    <n v="17"/>
    <n v="804.61"/>
    <x v="5"/>
    <x v="0"/>
  </r>
  <r>
    <n v="106273"/>
    <x v="673"/>
    <x v="6"/>
    <x v="1"/>
    <x v="4"/>
    <x v="8"/>
    <x v="1"/>
    <n v="30.22"/>
    <n v="28"/>
    <n v="846.16"/>
    <x v="9"/>
    <x v="2"/>
  </r>
  <r>
    <n v="101540"/>
    <x v="872"/>
    <x v="2"/>
    <x v="0"/>
    <x v="18"/>
    <x v="1"/>
    <x v="2"/>
    <n v="0"/>
    <n v="20"/>
    <n v="0"/>
    <x v="4"/>
    <x v="1"/>
  </r>
  <r>
    <n v="103543"/>
    <x v="966"/>
    <x v="6"/>
    <x v="3"/>
    <x v="3"/>
    <x v="10"/>
    <x v="1"/>
    <n v="16.2"/>
    <n v="51"/>
    <n v="826.19999999999993"/>
    <x v="9"/>
    <x v="0"/>
  </r>
  <r>
    <n v="109306"/>
    <x v="639"/>
    <x v="6"/>
    <x v="2"/>
    <x v="5"/>
    <x v="0"/>
    <x v="0"/>
    <n v="78.27"/>
    <n v="57"/>
    <n v="4461.3899999999994"/>
    <x v="2"/>
    <x v="2"/>
  </r>
  <r>
    <n v="100148"/>
    <x v="345"/>
    <x v="0"/>
    <x v="1"/>
    <x v="4"/>
    <x v="8"/>
    <x v="1"/>
    <n v="46.59"/>
    <n v="55"/>
    <n v="2562.4500000000003"/>
    <x v="6"/>
    <x v="0"/>
  </r>
  <r>
    <n v="105963"/>
    <x v="76"/>
    <x v="4"/>
    <x v="2"/>
    <x v="16"/>
    <x v="1"/>
    <x v="0"/>
    <n v="25.34"/>
    <n v="17"/>
    <n v="430.78"/>
    <x v="10"/>
    <x v="2"/>
  </r>
  <r>
    <n v="107949"/>
    <x v="316"/>
    <x v="1"/>
    <x v="1"/>
    <x v="4"/>
    <x v="3"/>
    <x v="0"/>
    <n v="43.97"/>
    <n v="32"/>
    <n v="1407.04"/>
    <x v="10"/>
    <x v="1"/>
  </r>
  <r>
    <n v="105255"/>
    <x v="923"/>
    <x v="1"/>
    <x v="1"/>
    <x v="1"/>
    <x v="4"/>
    <x v="0"/>
    <n v="63.55"/>
    <n v="9"/>
    <n v="571.94999999999993"/>
    <x v="2"/>
    <x v="1"/>
  </r>
  <r>
    <n v="100386"/>
    <x v="967"/>
    <x v="2"/>
    <x v="0"/>
    <x v="4"/>
    <x v="2"/>
    <x v="0"/>
    <n v="58.81"/>
    <n v="29"/>
    <n v="1705.49"/>
    <x v="11"/>
    <x v="2"/>
  </r>
  <r>
    <n v="100502"/>
    <x v="268"/>
    <x v="2"/>
    <x v="0"/>
    <x v="0"/>
    <x v="6"/>
    <x v="2"/>
    <n v="77.709999999999994"/>
    <n v="36"/>
    <n v="2797.56"/>
    <x v="9"/>
    <x v="1"/>
  </r>
  <r>
    <n v="106370"/>
    <x v="181"/>
    <x v="3"/>
    <x v="2"/>
    <x v="16"/>
    <x v="6"/>
    <x v="0"/>
    <n v="51.15"/>
    <n v="71"/>
    <n v="3631.65"/>
    <x v="3"/>
    <x v="2"/>
  </r>
  <r>
    <n v="106247"/>
    <x v="227"/>
    <x v="2"/>
    <x v="2"/>
    <x v="2"/>
    <x v="9"/>
    <x v="0"/>
    <n v="71.11"/>
    <n v="32"/>
    <n v="2275.52"/>
    <x v="2"/>
    <x v="0"/>
  </r>
  <r>
    <n v="101615"/>
    <x v="873"/>
    <x v="0"/>
    <x v="2"/>
    <x v="5"/>
    <x v="6"/>
    <x v="0"/>
    <n v="41.69"/>
    <n v="29"/>
    <n v="1209.01"/>
    <x v="6"/>
    <x v="1"/>
  </r>
  <r>
    <n v="101405"/>
    <x v="708"/>
    <x v="0"/>
    <x v="1"/>
    <x v="4"/>
    <x v="6"/>
    <x v="0"/>
    <n v="44.02"/>
    <n v="30"/>
    <n v="1320.6000000000001"/>
    <x v="9"/>
    <x v="1"/>
  </r>
  <r>
    <n v="101909"/>
    <x v="250"/>
    <x v="2"/>
    <x v="3"/>
    <x v="19"/>
    <x v="4"/>
    <x v="2"/>
    <n v="75.349999999999994"/>
    <n v="44"/>
    <n v="3315.3999999999996"/>
    <x v="6"/>
    <x v="0"/>
  </r>
  <r>
    <n v="107438"/>
    <x v="845"/>
    <x v="5"/>
    <x v="1"/>
    <x v="1"/>
    <x v="4"/>
    <x v="0"/>
    <n v="65.75"/>
    <n v="39"/>
    <n v="2564.25"/>
    <x v="5"/>
    <x v="2"/>
  </r>
  <r>
    <n v="104591"/>
    <x v="340"/>
    <x v="2"/>
    <x v="3"/>
    <x v="3"/>
    <x v="2"/>
    <x v="2"/>
    <n v="41.23"/>
    <n v="3"/>
    <n v="123.69"/>
    <x v="0"/>
    <x v="2"/>
  </r>
  <r>
    <n v="100518"/>
    <x v="427"/>
    <x v="4"/>
    <x v="1"/>
    <x v="4"/>
    <x v="6"/>
    <x v="2"/>
    <n v="102.27"/>
    <n v="47"/>
    <n v="4806.6899999999996"/>
    <x v="7"/>
    <x v="0"/>
  </r>
  <r>
    <n v="102901"/>
    <x v="542"/>
    <x v="5"/>
    <x v="3"/>
    <x v="3"/>
    <x v="2"/>
    <x v="0"/>
    <n v="66.83"/>
    <n v="21"/>
    <n v="1403.43"/>
    <x v="8"/>
    <x v="0"/>
  </r>
  <r>
    <n v="102063"/>
    <x v="413"/>
    <x v="6"/>
    <x v="2"/>
    <x v="16"/>
    <x v="9"/>
    <x v="0"/>
    <n v="38.71"/>
    <n v="10"/>
    <n v="387.1"/>
    <x v="11"/>
    <x v="0"/>
  </r>
  <r>
    <n v="108312"/>
    <x v="968"/>
    <x v="4"/>
    <x v="2"/>
    <x v="16"/>
    <x v="6"/>
    <x v="0"/>
    <n v="52.59"/>
    <n v="69"/>
    <n v="3628.71"/>
    <x v="8"/>
    <x v="2"/>
  </r>
  <r>
    <n v="102972"/>
    <x v="694"/>
    <x v="7"/>
    <x v="0"/>
    <x v="7"/>
    <x v="0"/>
    <x v="2"/>
    <n v="16.16"/>
    <n v="19"/>
    <n v="307.04000000000002"/>
    <x v="7"/>
    <x v="1"/>
  </r>
  <r>
    <n v="105993"/>
    <x v="969"/>
    <x v="1"/>
    <x v="1"/>
    <x v="15"/>
    <x v="4"/>
    <x v="2"/>
    <n v="67.069999999999993"/>
    <n v="61"/>
    <n v="4091.2699999999995"/>
    <x v="8"/>
    <x v="1"/>
  </r>
  <r>
    <n v="102638"/>
    <x v="242"/>
    <x v="1"/>
    <x v="2"/>
    <x v="14"/>
    <x v="5"/>
    <x v="0"/>
    <n v="59.03"/>
    <n v="51"/>
    <n v="3010.53"/>
    <x v="2"/>
    <x v="2"/>
  </r>
  <r>
    <n v="104890"/>
    <x v="388"/>
    <x v="1"/>
    <x v="2"/>
    <x v="2"/>
    <x v="9"/>
    <x v="0"/>
    <n v="35.76"/>
    <n v="21"/>
    <n v="750.95999999999992"/>
    <x v="7"/>
    <x v="0"/>
  </r>
  <r>
    <n v="105693"/>
    <x v="172"/>
    <x v="2"/>
    <x v="1"/>
    <x v="4"/>
    <x v="6"/>
    <x v="2"/>
    <n v="38.29"/>
    <n v="35"/>
    <n v="1340.1499999999999"/>
    <x v="9"/>
    <x v="2"/>
  </r>
  <r>
    <n v="100495"/>
    <x v="228"/>
    <x v="6"/>
    <x v="2"/>
    <x v="5"/>
    <x v="5"/>
    <x v="2"/>
    <n v="82"/>
    <n v="2"/>
    <n v="164"/>
    <x v="4"/>
    <x v="0"/>
  </r>
  <r>
    <n v="100616"/>
    <x v="970"/>
    <x v="7"/>
    <x v="1"/>
    <x v="11"/>
    <x v="9"/>
    <x v="1"/>
    <n v="71.87"/>
    <n v="25"/>
    <n v="1796.75"/>
    <x v="2"/>
    <x v="2"/>
  </r>
  <r>
    <n v="107507"/>
    <x v="971"/>
    <x v="3"/>
    <x v="1"/>
    <x v="11"/>
    <x v="6"/>
    <x v="1"/>
    <n v="95.12"/>
    <n v="41"/>
    <n v="3899.92"/>
    <x v="2"/>
    <x v="1"/>
  </r>
  <r>
    <n v="109392"/>
    <x v="413"/>
    <x v="3"/>
    <x v="3"/>
    <x v="6"/>
    <x v="10"/>
    <x v="1"/>
    <n v="67.959999999999994"/>
    <n v="22"/>
    <n v="1495.12"/>
    <x v="11"/>
    <x v="0"/>
  </r>
  <r>
    <n v="105035"/>
    <x v="333"/>
    <x v="0"/>
    <x v="0"/>
    <x v="18"/>
    <x v="2"/>
    <x v="0"/>
    <n v="0"/>
    <n v="21"/>
    <n v="0"/>
    <x v="11"/>
    <x v="2"/>
  </r>
  <r>
    <n v="104382"/>
    <x v="10"/>
    <x v="1"/>
    <x v="0"/>
    <x v="18"/>
    <x v="9"/>
    <x v="1"/>
    <n v="53.04"/>
    <n v="40"/>
    <n v="2121.6"/>
    <x v="0"/>
    <x v="1"/>
  </r>
  <r>
    <n v="101070"/>
    <x v="55"/>
    <x v="6"/>
    <x v="2"/>
    <x v="14"/>
    <x v="8"/>
    <x v="2"/>
    <n v="65.33"/>
    <n v="2"/>
    <n v="130.66"/>
    <x v="8"/>
    <x v="2"/>
  </r>
  <r>
    <n v="102907"/>
    <x v="265"/>
    <x v="0"/>
    <x v="1"/>
    <x v="1"/>
    <x v="4"/>
    <x v="2"/>
    <n v="29.63"/>
    <n v="1"/>
    <n v="29.63"/>
    <x v="5"/>
    <x v="0"/>
  </r>
  <r>
    <n v="103911"/>
    <x v="274"/>
    <x v="1"/>
    <x v="2"/>
    <x v="2"/>
    <x v="10"/>
    <x v="2"/>
    <n v="42.71"/>
    <n v="5"/>
    <n v="213.55"/>
    <x v="9"/>
    <x v="2"/>
  </r>
  <r>
    <n v="109113"/>
    <x v="307"/>
    <x v="3"/>
    <x v="0"/>
    <x v="18"/>
    <x v="10"/>
    <x v="2"/>
    <n v="71.099999999999994"/>
    <n v="96"/>
    <n v="6825.5999999999995"/>
    <x v="10"/>
    <x v="1"/>
  </r>
  <r>
    <n v="109101"/>
    <x v="653"/>
    <x v="1"/>
    <x v="2"/>
    <x v="2"/>
    <x v="9"/>
    <x v="0"/>
    <n v="8.1"/>
    <n v="38"/>
    <n v="307.8"/>
    <x v="8"/>
    <x v="0"/>
  </r>
  <r>
    <n v="103168"/>
    <x v="237"/>
    <x v="7"/>
    <x v="0"/>
    <x v="10"/>
    <x v="2"/>
    <x v="1"/>
    <n v="83.61"/>
    <n v="42"/>
    <n v="3511.62"/>
    <x v="2"/>
    <x v="0"/>
  </r>
  <r>
    <n v="105841"/>
    <x v="796"/>
    <x v="1"/>
    <x v="3"/>
    <x v="8"/>
    <x v="10"/>
    <x v="2"/>
    <n v="64.790000000000006"/>
    <n v="24"/>
    <n v="1554.96"/>
    <x v="3"/>
    <x v="1"/>
  </r>
  <r>
    <n v="104389"/>
    <x v="972"/>
    <x v="7"/>
    <x v="0"/>
    <x v="10"/>
    <x v="3"/>
    <x v="2"/>
    <n v="78.64"/>
    <n v="47"/>
    <n v="3696.08"/>
    <x v="0"/>
    <x v="0"/>
  </r>
  <r>
    <n v="109338"/>
    <x v="179"/>
    <x v="1"/>
    <x v="4"/>
    <x v="9"/>
    <x v="1"/>
    <x v="0"/>
    <n v="60.8"/>
    <n v="28"/>
    <n v="1702.3999999999999"/>
    <x v="1"/>
    <x v="2"/>
  </r>
  <r>
    <n v="107536"/>
    <x v="691"/>
    <x v="2"/>
    <x v="2"/>
    <x v="5"/>
    <x v="1"/>
    <x v="2"/>
    <n v="44.71"/>
    <n v="53"/>
    <n v="2369.63"/>
    <x v="3"/>
    <x v="1"/>
  </r>
  <r>
    <n v="108646"/>
    <x v="786"/>
    <x v="0"/>
    <x v="3"/>
    <x v="19"/>
    <x v="6"/>
    <x v="2"/>
    <n v="53.51"/>
    <n v="54"/>
    <n v="2889.54"/>
    <x v="9"/>
    <x v="0"/>
  </r>
  <r>
    <n v="107663"/>
    <x v="171"/>
    <x v="3"/>
    <x v="2"/>
    <x v="2"/>
    <x v="10"/>
    <x v="1"/>
    <n v="22.64"/>
    <n v="42"/>
    <n v="950.88"/>
    <x v="9"/>
    <x v="1"/>
  </r>
  <r>
    <n v="105590"/>
    <x v="251"/>
    <x v="6"/>
    <x v="3"/>
    <x v="19"/>
    <x v="4"/>
    <x v="0"/>
    <n v="40.79"/>
    <n v="23"/>
    <n v="938.17"/>
    <x v="5"/>
    <x v="2"/>
  </r>
  <r>
    <n v="107614"/>
    <x v="44"/>
    <x v="7"/>
    <x v="3"/>
    <x v="6"/>
    <x v="8"/>
    <x v="1"/>
    <n v="0"/>
    <n v="32"/>
    <n v="0"/>
    <x v="9"/>
    <x v="2"/>
  </r>
  <r>
    <n v="101830"/>
    <x v="706"/>
    <x v="1"/>
    <x v="3"/>
    <x v="19"/>
    <x v="6"/>
    <x v="2"/>
    <n v="71.48"/>
    <n v="1"/>
    <n v="71.48"/>
    <x v="10"/>
    <x v="0"/>
  </r>
  <r>
    <n v="103132"/>
    <x v="760"/>
    <x v="1"/>
    <x v="2"/>
    <x v="5"/>
    <x v="3"/>
    <x v="1"/>
    <n v="44.18"/>
    <n v="28"/>
    <n v="1237.04"/>
    <x v="0"/>
    <x v="0"/>
  </r>
  <r>
    <n v="103478"/>
    <x v="973"/>
    <x v="7"/>
    <x v="2"/>
    <x v="2"/>
    <x v="10"/>
    <x v="2"/>
    <n v="51.47"/>
    <n v="36"/>
    <n v="1852.92"/>
    <x v="11"/>
    <x v="1"/>
  </r>
  <r>
    <n v="101215"/>
    <x v="250"/>
    <x v="2"/>
    <x v="2"/>
    <x v="2"/>
    <x v="4"/>
    <x v="0"/>
    <n v="53.32"/>
    <n v="70"/>
    <n v="3732.4"/>
    <x v="6"/>
    <x v="0"/>
  </r>
  <r>
    <n v="107823"/>
    <x v="269"/>
    <x v="4"/>
    <x v="3"/>
    <x v="6"/>
    <x v="4"/>
    <x v="0"/>
    <n v="70.290000000000006"/>
    <n v="36"/>
    <n v="2530.44"/>
    <x v="7"/>
    <x v="0"/>
  </r>
  <r>
    <n v="100841"/>
    <x v="116"/>
    <x v="5"/>
    <x v="2"/>
    <x v="14"/>
    <x v="4"/>
    <x v="0"/>
    <n v="46.2"/>
    <n v="42"/>
    <n v="1940.4"/>
    <x v="10"/>
    <x v="2"/>
  </r>
  <r>
    <n v="103005"/>
    <x v="893"/>
    <x v="2"/>
    <x v="4"/>
    <x v="13"/>
    <x v="8"/>
    <x v="2"/>
    <n v="59.55"/>
    <n v="34"/>
    <n v="2024.6999999999998"/>
    <x v="8"/>
    <x v="2"/>
  </r>
  <r>
    <n v="100623"/>
    <x v="530"/>
    <x v="5"/>
    <x v="2"/>
    <x v="5"/>
    <x v="0"/>
    <x v="1"/>
    <n v="41"/>
    <n v="65"/>
    <n v="2665"/>
    <x v="6"/>
    <x v="2"/>
  </r>
  <r>
    <n v="104333"/>
    <x v="417"/>
    <x v="7"/>
    <x v="0"/>
    <x v="10"/>
    <x v="5"/>
    <x v="2"/>
    <n v="71.510000000000005"/>
    <n v="32"/>
    <n v="2288.3200000000002"/>
    <x v="1"/>
    <x v="2"/>
  </r>
  <r>
    <n v="107637"/>
    <x v="795"/>
    <x v="5"/>
    <x v="2"/>
    <x v="14"/>
    <x v="2"/>
    <x v="2"/>
    <n v="30.07"/>
    <n v="34"/>
    <n v="1022.38"/>
    <x v="8"/>
    <x v="0"/>
  </r>
  <r>
    <n v="104862"/>
    <x v="458"/>
    <x v="6"/>
    <x v="3"/>
    <x v="6"/>
    <x v="1"/>
    <x v="2"/>
    <n v="48.34"/>
    <n v="44"/>
    <n v="2126.96"/>
    <x v="8"/>
    <x v="0"/>
  </r>
  <r>
    <n v="107703"/>
    <x v="189"/>
    <x v="7"/>
    <x v="4"/>
    <x v="4"/>
    <x v="9"/>
    <x v="1"/>
    <n v="60.61"/>
    <n v="65"/>
    <n v="3939.65"/>
    <x v="7"/>
    <x v="1"/>
  </r>
  <r>
    <n v="105827"/>
    <x v="907"/>
    <x v="2"/>
    <x v="3"/>
    <x v="8"/>
    <x v="10"/>
    <x v="1"/>
    <n v="58.53"/>
    <n v="41"/>
    <n v="2399.73"/>
    <x v="6"/>
    <x v="1"/>
  </r>
  <r>
    <n v="109685"/>
    <x v="662"/>
    <x v="0"/>
    <x v="4"/>
    <x v="9"/>
    <x v="6"/>
    <x v="1"/>
    <n v="83.12"/>
    <n v="42"/>
    <n v="3491.04"/>
    <x v="2"/>
    <x v="0"/>
  </r>
  <r>
    <n v="102518"/>
    <x v="533"/>
    <x v="5"/>
    <x v="1"/>
    <x v="1"/>
    <x v="0"/>
    <x v="2"/>
    <n v="62.56"/>
    <n v="24"/>
    <n v="1501.44"/>
    <x v="0"/>
    <x v="2"/>
  </r>
  <r>
    <n v="100001"/>
    <x v="974"/>
    <x v="7"/>
    <x v="3"/>
    <x v="8"/>
    <x v="8"/>
    <x v="1"/>
    <n v="88.81"/>
    <n v="25"/>
    <n v="2220.25"/>
    <x v="3"/>
    <x v="1"/>
  </r>
  <r>
    <n v="108933"/>
    <x v="106"/>
    <x v="1"/>
    <x v="0"/>
    <x v="18"/>
    <x v="3"/>
    <x v="1"/>
    <n v="47.25"/>
    <n v="27"/>
    <n v="1275.75"/>
    <x v="1"/>
    <x v="1"/>
  </r>
  <r>
    <n v="107375"/>
    <x v="921"/>
    <x v="4"/>
    <x v="2"/>
    <x v="14"/>
    <x v="9"/>
    <x v="2"/>
    <n v="32.31"/>
    <n v="71"/>
    <n v="2294.0100000000002"/>
    <x v="6"/>
    <x v="1"/>
  </r>
  <r>
    <n v="106656"/>
    <x v="855"/>
    <x v="7"/>
    <x v="0"/>
    <x v="10"/>
    <x v="3"/>
    <x v="1"/>
    <n v="62.73"/>
    <n v="1"/>
    <n v="62.73"/>
    <x v="6"/>
    <x v="1"/>
  </r>
  <r>
    <n v="109489"/>
    <x v="389"/>
    <x v="1"/>
    <x v="1"/>
    <x v="15"/>
    <x v="0"/>
    <x v="0"/>
    <n v="52.06"/>
    <n v="23"/>
    <n v="1197.3800000000001"/>
    <x v="5"/>
    <x v="2"/>
  </r>
  <r>
    <n v="105443"/>
    <x v="705"/>
    <x v="1"/>
    <x v="2"/>
    <x v="14"/>
    <x v="4"/>
    <x v="1"/>
    <n v="53.67"/>
    <n v="18"/>
    <n v="966.06000000000006"/>
    <x v="11"/>
    <x v="1"/>
  </r>
  <r>
    <n v="105970"/>
    <x v="681"/>
    <x v="4"/>
    <x v="3"/>
    <x v="8"/>
    <x v="10"/>
    <x v="1"/>
    <n v="90.7"/>
    <n v="40"/>
    <n v="3628"/>
    <x v="6"/>
    <x v="1"/>
  </r>
  <r>
    <n v="108416"/>
    <x v="701"/>
    <x v="4"/>
    <x v="2"/>
    <x v="16"/>
    <x v="5"/>
    <x v="0"/>
    <n v="34.08"/>
    <n v="37"/>
    <n v="1260.96"/>
    <x v="3"/>
    <x v="1"/>
  </r>
  <r>
    <n v="109009"/>
    <x v="93"/>
    <x v="7"/>
    <x v="4"/>
    <x v="12"/>
    <x v="9"/>
    <x v="1"/>
    <n v="49.01"/>
    <n v="43"/>
    <n v="2107.4299999999998"/>
    <x v="0"/>
    <x v="2"/>
  </r>
  <r>
    <n v="104610"/>
    <x v="311"/>
    <x v="2"/>
    <x v="2"/>
    <x v="2"/>
    <x v="0"/>
    <x v="2"/>
    <n v="21.87"/>
    <n v="1"/>
    <n v="21.87"/>
    <x v="1"/>
    <x v="1"/>
  </r>
  <r>
    <n v="104612"/>
    <x v="142"/>
    <x v="3"/>
    <x v="4"/>
    <x v="12"/>
    <x v="8"/>
    <x v="0"/>
    <n v="59.71"/>
    <n v="52"/>
    <n v="3104.92"/>
    <x v="7"/>
    <x v="2"/>
  </r>
  <r>
    <n v="106884"/>
    <x v="903"/>
    <x v="7"/>
    <x v="0"/>
    <x v="18"/>
    <x v="9"/>
    <x v="1"/>
    <n v="22.23"/>
    <n v="54"/>
    <n v="1200.42"/>
    <x v="9"/>
    <x v="2"/>
  </r>
  <r>
    <n v="101689"/>
    <x v="539"/>
    <x v="3"/>
    <x v="1"/>
    <x v="4"/>
    <x v="10"/>
    <x v="1"/>
    <n v="40.01"/>
    <n v="35"/>
    <n v="1400.35"/>
    <x v="6"/>
    <x v="2"/>
  </r>
  <r>
    <n v="100044"/>
    <x v="125"/>
    <x v="1"/>
    <x v="4"/>
    <x v="9"/>
    <x v="2"/>
    <x v="1"/>
    <n v="49.01"/>
    <n v="60"/>
    <n v="2940.6"/>
    <x v="1"/>
    <x v="1"/>
  </r>
  <r>
    <n v="103683"/>
    <x v="465"/>
    <x v="1"/>
    <x v="3"/>
    <x v="19"/>
    <x v="4"/>
    <x v="2"/>
    <n v="66.739999999999995"/>
    <n v="64"/>
    <n v="4271.3599999999997"/>
    <x v="6"/>
    <x v="1"/>
  </r>
  <r>
    <n v="101273"/>
    <x v="131"/>
    <x v="6"/>
    <x v="1"/>
    <x v="1"/>
    <x v="2"/>
    <x v="2"/>
    <n v="58.68"/>
    <n v="52"/>
    <n v="3051.36"/>
    <x v="11"/>
    <x v="1"/>
  </r>
  <r>
    <n v="107976"/>
    <x v="975"/>
    <x v="1"/>
    <x v="2"/>
    <x v="2"/>
    <x v="4"/>
    <x v="2"/>
    <n v="25.89"/>
    <n v="59"/>
    <n v="1527.51"/>
    <x v="6"/>
    <x v="0"/>
  </r>
  <r>
    <n v="106148"/>
    <x v="945"/>
    <x v="4"/>
    <x v="0"/>
    <x v="0"/>
    <x v="10"/>
    <x v="2"/>
    <n v="50.49"/>
    <n v="40"/>
    <n v="2019.6000000000001"/>
    <x v="8"/>
    <x v="1"/>
  </r>
  <r>
    <n v="100066"/>
    <x v="976"/>
    <x v="0"/>
    <x v="0"/>
    <x v="18"/>
    <x v="4"/>
    <x v="0"/>
    <n v="42.66"/>
    <n v="27"/>
    <n v="1151.82"/>
    <x v="11"/>
    <x v="1"/>
  </r>
  <r>
    <n v="107736"/>
    <x v="309"/>
    <x v="1"/>
    <x v="4"/>
    <x v="9"/>
    <x v="6"/>
    <x v="0"/>
    <n v="50.1"/>
    <n v="64"/>
    <n v="3206.4"/>
    <x v="6"/>
    <x v="1"/>
  </r>
  <r>
    <n v="108526"/>
    <x v="977"/>
    <x v="2"/>
    <x v="3"/>
    <x v="8"/>
    <x v="4"/>
    <x v="2"/>
    <n v="77.930000000000007"/>
    <n v="22"/>
    <n v="1714.46"/>
    <x v="8"/>
    <x v="1"/>
  </r>
  <r>
    <n v="108039"/>
    <x v="555"/>
    <x v="4"/>
    <x v="0"/>
    <x v="7"/>
    <x v="3"/>
    <x v="0"/>
    <n v="46.14"/>
    <n v="20"/>
    <n v="922.8"/>
    <x v="10"/>
    <x v="0"/>
  </r>
  <r>
    <n v="105458"/>
    <x v="935"/>
    <x v="3"/>
    <x v="3"/>
    <x v="6"/>
    <x v="8"/>
    <x v="2"/>
    <n v="66.55"/>
    <n v="45"/>
    <n v="2994.75"/>
    <x v="6"/>
    <x v="1"/>
  </r>
  <r>
    <n v="105654"/>
    <x v="978"/>
    <x v="5"/>
    <x v="0"/>
    <x v="18"/>
    <x v="3"/>
    <x v="2"/>
    <n v="77.77"/>
    <n v="43"/>
    <n v="3344.1099999999997"/>
    <x v="6"/>
    <x v="2"/>
  </r>
  <r>
    <n v="107268"/>
    <x v="353"/>
    <x v="0"/>
    <x v="4"/>
    <x v="17"/>
    <x v="2"/>
    <x v="0"/>
    <n v="52.89"/>
    <n v="47"/>
    <n v="2485.83"/>
    <x v="7"/>
    <x v="0"/>
  </r>
  <r>
    <n v="100709"/>
    <x v="523"/>
    <x v="3"/>
    <x v="1"/>
    <x v="11"/>
    <x v="9"/>
    <x v="2"/>
    <n v="50.2"/>
    <n v="35"/>
    <n v="1757"/>
    <x v="2"/>
    <x v="0"/>
  </r>
  <r>
    <n v="108258"/>
    <x v="862"/>
    <x v="0"/>
    <x v="0"/>
    <x v="10"/>
    <x v="6"/>
    <x v="0"/>
    <n v="46.94"/>
    <n v="25"/>
    <n v="1173.5"/>
    <x v="0"/>
    <x v="1"/>
  </r>
  <r>
    <n v="106682"/>
    <x v="552"/>
    <x v="3"/>
    <x v="4"/>
    <x v="9"/>
    <x v="2"/>
    <x v="0"/>
    <n v="40.909999999999997"/>
    <n v="27"/>
    <n v="1104.57"/>
    <x v="9"/>
    <x v="0"/>
  </r>
  <r>
    <n v="103937"/>
    <x v="449"/>
    <x v="6"/>
    <x v="0"/>
    <x v="7"/>
    <x v="3"/>
    <x v="1"/>
    <n v="77.819999999999993"/>
    <n v="0"/>
    <n v="0"/>
    <x v="1"/>
    <x v="0"/>
  </r>
  <r>
    <n v="100734"/>
    <x v="654"/>
    <x v="6"/>
    <x v="3"/>
    <x v="3"/>
    <x v="2"/>
    <x v="1"/>
    <n v="42.7"/>
    <n v="17"/>
    <n v="725.90000000000009"/>
    <x v="3"/>
    <x v="2"/>
  </r>
  <r>
    <n v="108789"/>
    <x v="979"/>
    <x v="5"/>
    <x v="2"/>
    <x v="16"/>
    <x v="1"/>
    <x v="2"/>
    <n v="73.67"/>
    <n v="31"/>
    <n v="2283.77"/>
    <x v="4"/>
    <x v="1"/>
  </r>
  <r>
    <n v="101018"/>
    <x v="980"/>
    <x v="7"/>
    <x v="0"/>
    <x v="0"/>
    <x v="4"/>
    <x v="2"/>
    <n v="57.98"/>
    <n v="5"/>
    <n v="289.89999999999998"/>
    <x v="8"/>
    <x v="2"/>
  </r>
  <r>
    <n v="108871"/>
    <x v="981"/>
    <x v="3"/>
    <x v="3"/>
    <x v="8"/>
    <x v="1"/>
    <x v="2"/>
    <n v="10.53"/>
    <n v="34"/>
    <n v="358.02"/>
    <x v="0"/>
    <x v="0"/>
  </r>
  <r>
    <n v="103878"/>
    <x v="704"/>
    <x v="3"/>
    <x v="4"/>
    <x v="17"/>
    <x v="3"/>
    <x v="1"/>
    <n v="37.119999999999997"/>
    <n v="0"/>
    <n v="0"/>
    <x v="5"/>
    <x v="0"/>
  </r>
  <r>
    <n v="101602"/>
    <x v="17"/>
    <x v="3"/>
    <x v="3"/>
    <x v="6"/>
    <x v="5"/>
    <x v="2"/>
    <n v="56.06"/>
    <n v="25"/>
    <n v="1401.5"/>
    <x v="7"/>
    <x v="0"/>
  </r>
  <r>
    <n v="102057"/>
    <x v="125"/>
    <x v="5"/>
    <x v="2"/>
    <x v="16"/>
    <x v="3"/>
    <x v="2"/>
    <n v="43.6"/>
    <n v="47"/>
    <n v="2049.2000000000003"/>
    <x v="1"/>
    <x v="1"/>
  </r>
  <r>
    <n v="100444"/>
    <x v="943"/>
    <x v="6"/>
    <x v="2"/>
    <x v="16"/>
    <x v="1"/>
    <x v="1"/>
    <n v="30.65"/>
    <n v="20"/>
    <n v="613"/>
    <x v="8"/>
    <x v="2"/>
  </r>
  <r>
    <n v="107323"/>
    <x v="116"/>
    <x v="4"/>
    <x v="0"/>
    <x v="10"/>
    <x v="10"/>
    <x v="0"/>
    <n v="32.72"/>
    <n v="21"/>
    <n v="687.12"/>
    <x v="10"/>
    <x v="2"/>
  </r>
  <r>
    <n v="101371"/>
    <x v="489"/>
    <x v="5"/>
    <x v="0"/>
    <x v="0"/>
    <x v="0"/>
    <x v="1"/>
    <n v="39.18"/>
    <n v="26"/>
    <n v="1018.68"/>
    <x v="7"/>
    <x v="1"/>
  </r>
  <r>
    <n v="103439"/>
    <x v="982"/>
    <x v="7"/>
    <x v="0"/>
    <x v="0"/>
    <x v="1"/>
    <x v="1"/>
    <n v="68.39"/>
    <n v="9"/>
    <n v="615.51"/>
    <x v="4"/>
    <x v="1"/>
  </r>
  <r>
    <n v="108404"/>
    <x v="149"/>
    <x v="7"/>
    <x v="2"/>
    <x v="14"/>
    <x v="4"/>
    <x v="0"/>
    <n v="42.29"/>
    <n v="71"/>
    <n v="3002.59"/>
    <x v="7"/>
    <x v="1"/>
  </r>
  <r>
    <n v="108800"/>
    <x v="367"/>
    <x v="1"/>
    <x v="1"/>
    <x v="15"/>
    <x v="3"/>
    <x v="1"/>
    <n v="71.7"/>
    <n v="38"/>
    <n v="2724.6"/>
    <x v="8"/>
    <x v="2"/>
  </r>
  <r>
    <n v="104723"/>
    <x v="28"/>
    <x v="2"/>
    <x v="1"/>
    <x v="4"/>
    <x v="0"/>
    <x v="0"/>
    <n v="63.35"/>
    <n v="28"/>
    <n v="1773.8"/>
    <x v="6"/>
    <x v="0"/>
  </r>
  <r>
    <n v="106706"/>
    <x v="176"/>
    <x v="2"/>
    <x v="2"/>
    <x v="2"/>
    <x v="1"/>
    <x v="1"/>
    <n v="0"/>
    <n v="15"/>
    <n v="0"/>
    <x v="11"/>
    <x v="2"/>
  </r>
  <r>
    <n v="108030"/>
    <x v="690"/>
    <x v="7"/>
    <x v="2"/>
    <x v="14"/>
    <x v="6"/>
    <x v="1"/>
    <n v="88.8"/>
    <n v="17"/>
    <n v="1509.6"/>
    <x v="7"/>
    <x v="2"/>
  </r>
  <r>
    <n v="102433"/>
    <x v="621"/>
    <x v="7"/>
    <x v="0"/>
    <x v="18"/>
    <x v="1"/>
    <x v="0"/>
    <n v="74.73"/>
    <n v="45"/>
    <n v="3362.8500000000004"/>
    <x v="3"/>
    <x v="0"/>
  </r>
  <r>
    <n v="103408"/>
    <x v="983"/>
    <x v="7"/>
    <x v="1"/>
    <x v="15"/>
    <x v="2"/>
    <x v="1"/>
    <n v="61.32"/>
    <n v="43"/>
    <n v="2636.76"/>
    <x v="8"/>
    <x v="0"/>
  </r>
  <r>
    <n v="107405"/>
    <x v="123"/>
    <x v="6"/>
    <x v="2"/>
    <x v="2"/>
    <x v="4"/>
    <x v="1"/>
    <n v="8"/>
    <n v="59"/>
    <n v="472"/>
    <x v="7"/>
    <x v="2"/>
  </r>
  <r>
    <n v="107783"/>
    <x v="608"/>
    <x v="3"/>
    <x v="2"/>
    <x v="14"/>
    <x v="1"/>
    <x v="2"/>
    <n v="39.36"/>
    <n v="43"/>
    <n v="1692.48"/>
    <x v="1"/>
    <x v="2"/>
  </r>
  <r>
    <n v="108104"/>
    <x v="802"/>
    <x v="7"/>
    <x v="0"/>
    <x v="0"/>
    <x v="0"/>
    <x v="2"/>
    <n v="32.450000000000003"/>
    <n v="27"/>
    <n v="876.15000000000009"/>
    <x v="5"/>
    <x v="0"/>
  </r>
  <r>
    <n v="103315"/>
    <x v="373"/>
    <x v="0"/>
    <x v="4"/>
    <x v="12"/>
    <x v="5"/>
    <x v="2"/>
    <n v="73.52"/>
    <n v="24"/>
    <n v="1764.48"/>
    <x v="6"/>
    <x v="0"/>
  </r>
  <r>
    <n v="109479"/>
    <x v="173"/>
    <x v="0"/>
    <x v="4"/>
    <x v="12"/>
    <x v="4"/>
    <x v="2"/>
    <n v="84.83"/>
    <n v="40"/>
    <n v="3393.2"/>
    <x v="11"/>
    <x v="2"/>
  </r>
  <r>
    <n v="104465"/>
    <x v="752"/>
    <x v="7"/>
    <x v="2"/>
    <x v="5"/>
    <x v="1"/>
    <x v="0"/>
    <n v="35.82"/>
    <n v="26"/>
    <n v="931.32"/>
    <x v="9"/>
    <x v="2"/>
  </r>
  <r>
    <n v="106481"/>
    <x v="145"/>
    <x v="1"/>
    <x v="3"/>
    <x v="19"/>
    <x v="3"/>
    <x v="0"/>
    <n v="44.73"/>
    <n v="74"/>
    <n v="3310.02"/>
    <x v="10"/>
    <x v="0"/>
  </r>
  <r>
    <n v="109085"/>
    <x v="745"/>
    <x v="0"/>
    <x v="1"/>
    <x v="1"/>
    <x v="1"/>
    <x v="0"/>
    <n v="62.82"/>
    <n v="20"/>
    <n v="1256.4000000000001"/>
    <x v="3"/>
    <x v="0"/>
  </r>
  <r>
    <n v="107363"/>
    <x v="147"/>
    <x v="2"/>
    <x v="4"/>
    <x v="9"/>
    <x v="9"/>
    <x v="2"/>
    <n v="51.93"/>
    <n v="45"/>
    <n v="2336.85"/>
    <x v="1"/>
    <x v="2"/>
  </r>
  <r>
    <n v="108660"/>
    <x v="250"/>
    <x v="5"/>
    <x v="1"/>
    <x v="1"/>
    <x v="0"/>
    <x v="0"/>
    <n v="28.36"/>
    <n v="39"/>
    <n v="1106.04"/>
    <x v="6"/>
    <x v="0"/>
  </r>
  <r>
    <n v="100881"/>
    <x v="56"/>
    <x v="6"/>
    <x v="0"/>
    <x v="18"/>
    <x v="0"/>
    <x v="0"/>
    <n v="81.069999999999993"/>
    <n v="41"/>
    <n v="3323.87"/>
    <x v="11"/>
    <x v="2"/>
  </r>
  <r>
    <n v="109299"/>
    <x v="769"/>
    <x v="3"/>
    <x v="2"/>
    <x v="14"/>
    <x v="0"/>
    <x v="1"/>
    <n v="54.18"/>
    <n v="23"/>
    <n v="1246.1400000000001"/>
    <x v="9"/>
    <x v="2"/>
  </r>
  <r>
    <n v="108340"/>
    <x v="232"/>
    <x v="6"/>
    <x v="0"/>
    <x v="10"/>
    <x v="1"/>
    <x v="1"/>
    <n v="62.71"/>
    <n v="38"/>
    <n v="2382.98"/>
    <x v="1"/>
    <x v="2"/>
  </r>
  <r>
    <n v="105916"/>
    <x v="208"/>
    <x v="5"/>
    <x v="1"/>
    <x v="1"/>
    <x v="1"/>
    <x v="2"/>
    <n v="41.92"/>
    <n v="18"/>
    <n v="754.56000000000006"/>
    <x v="7"/>
    <x v="1"/>
  </r>
  <r>
    <n v="109206"/>
    <x v="548"/>
    <x v="4"/>
    <x v="1"/>
    <x v="4"/>
    <x v="9"/>
    <x v="0"/>
    <n v="42.96"/>
    <n v="45"/>
    <n v="1933.2"/>
    <x v="5"/>
    <x v="2"/>
  </r>
  <r>
    <n v="103085"/>
    <x v="984"/>
    <x v="7"/>
    <x v="0"/>
    <x v="18"/>
    <x v="5"/>
    <x v="2"/>
    <n v="65.010000000000005"/>
    <n v="31"/>
    <n v="2015.3100000000002"/>
    <x v="3"/>
    <x v="0"/>
  </r>
  <r>
    <n v="104317"/>
    <x v="688"/>
    <x v="6"/>
    <x v="4"/>
    <x v="13"/>
    <x v="5"/>
    <x v="0"/>
    <n v="66.19"/>
    <n v="64"/>
    <n v="4236.16"/>
    <x v="6"/>
    <x v="0"/>
  </r>
  <r>
    <n v="101140"/>
    <x v="719"/>
    <x v="6"/>
    <x v="4"/>
    <x v="9"/>
    <x v="4"/>
    <x v="1"/>
    <n v="70.03"/>
    <n v="11"/>
    <n v="770.33"/>
    <x v="2"/>
    <x v="1"/>
  </r>
  <r>
    <n v="103071"/>
    <x v="498"/>
    <x v="6"/>
    <x v="2"/>
    <x v="14"/>
    <x v="2"/>
    <x v="2"/>
    <n v="18.71"/>
    <n v="36"/>
    <n v="673.56000000000006"/>
    <x v="1"/>
    <x v="1"/>
  </r>
  <r>
    <n v="105589"/>
    <x v="759"/>
    <x v="4"/>
    <x v="4"/>
    <x v="4"/>
    <x v="1"/>
    <x v="2"/>
    <n v="86.12"/>
    <n v="42"/>
    <n v="3617.04"/>
    <x v="4"/>
    <x v="2"/>
  </r>
  <r>
    <n v="103664"/>
    <x v="985"/>
    <x v="7"/>
    <x v="1"/>
    <x v="4"/>
    <x v="10"/>
    <x v="0"/>
    <n v="74.75"/>
    <n v="25"/>
    <n v="1868.75"/>
    <x v="10"/>
    <x v="0"/>
  </r>
  <r>
    <n v="107691"/>
    <x v="309"/>
    <x v="7"/>
    <x v="1"/>
    <x v="1"/>
    <x v="0"/>
    <x v="1"/>
    <n v="30.22"/>
    <n v="18"/>
    <n v="543.96"/>
    <x v="6"/>
    <x v="1"/>
  </r>
  <r>
    <n v="106066"/>
    <x v="125"/>
    <x v="6"/>
    <x v="4"/>
    <x v="12"/>
    <x v="8"/>
    <x v="2"/>
    <n v="37.770000000000003"/>
    <n v="35"/>
    <n v="1321.95"/>
    <x v="1"/>
    <x v="1"/>
  </r>
  <r>
    <n v="108838"/>
    <x v="158"/>
    <x v="5"/>
    <x v="0"/>
    <x v="10"/>
    <x v="5"/>
    <x v="0"/>
    <n v="46.31"/>
    <n v="95"/>
    <n v="4399.45"/>
    <x v="8"/>
    <x v="1"/>
  </r>
  <r>
    <n v="108537"/>
    <x v="692"/>
    <x v="7"/>
    <x v="0"/>
    <x v="0"/>
    <x v="6"/>
    <x v="2"/>
    <n v="44.69"/>
    <n v="94"/>
    <n v="4200.8599999999997"/>
    <x v="0"/>
    <x v="0"/>
  </r>
  <r>
    <n v="107503"/>
    <x v="731"/>
    <x v="7"/>
    <x v="4"/>
    <x v="17"/>
    <x v="4"/>
    <x v="1"/>
    <n v="35"/>
    <n v="5"/>
    <n v="175"/>
    <x v="1"/>
    <x v="2"/>
  </r>
  <r>
    <n v="103889"/>
    <x v="899"/>
    <x v="2"/>
    <x v="0"/>
    <x v="10"/>
    <x v="14"/>
    <x v="2"/>
    <n v="76.08"/>
    <n v="50"/>
    <n v="3804"/>
    <x v="1"/>
    <x v="1"/>
  </r>
  <r>
    <n v="105219"/>
    <x v="13"/>
    <x v="7"/>
    <x v="0"/>
    <x v="18"/>
    <x v="5"/>
    <x v="0"/>
    <n v="47.28"/>
    <n v="45"/>
    <n v="2127.6"/>
    <x v="2"/>
    <x v="1"/>
  </r>
  <r>
    <n v="105663"/>
    <x v="543"/>
    <x v="2"/>
    <x v="2"/>
    <x v="16"/>
    <x v="2"/>
    <x v="1"/>
    <n v="47.74"/>
    <n v="60"/>
    <n v="2864.4"/>
    <x v="4"/>
    <x v="0"/>
  </r>
  <r>
    <n v="102227"/>
    <x v="986"/>
    <x v="6"/>
    <x v="1"/>
    <x v="15"/>
    <x v="0"/>
    <x v="1"/>
    <n v="62.54"/>
    <n v="29"/>
    <n v="1813.66"/>
    <x v="9"/>
    <x v="0"/>
  </r>
  <r>
    <n v="106683"/>
    <x v="54"/>
    <x v="5"/>
    <x v="1"/>
    <x v="4"/>
    <x v="1"/>
    <x v="1"/>
    <n v="67.930000000000007"/>
    <n v="48"/>
    <n v="3260.6400000000003"/>
    <x v="1"/>
    <x v="1"/>
  </r>
  <r>
    <n v="103802"/>
    <x v="907"/>
    <x v="3"/>
    <x v="4"/>
    <x v="12"/>
    <x v="1"/>
    <x v="1"/>
    <n v="55.74"/>
    <n v="14"/>
    <n v="780.36"/>
    <x v="6"/>
    <x v="1"/>
  </r>
  <r>
    <n v="103192"/>
    <x v="389"/>
    <x v="3"/>
    <x v="4"/>
    <x v="9"/>
    <x v="3"/>
    <x v="2"/>
    <n v="14.96"/>
    <n v="72"/>
    <n v="1077.1200000000001"/>
    <x v="5"/>
    <x v="2"/>
  </r>
  <r>
    <n v="106740"/>
    <x v="761"/>
    <x v="4"/>
    <x v="4"/>
    <x v="12"/>
    <x v="3"/>
    <x v="0"/>
    <n v="71.08"/>
    <n v="43"/>
    <n v="3056.44"/>
    <x v="8"/>
    <x v="2"/>
  </r>
  <r>
    <n v="102281"/>
    <x v="777"/>
    <x v="6"/>
    <x v="0"/>
    <x v="4"/>
    <x v="4"/>
    <x v="1"/>
    <n v="46.42"/>
    <n v="52"/>
    <n v="2413.84"/>
    <x v="2"/>
    <x v="1"/>
  </r>
  <r>
    <n v="108907"/>
    <x v="897"/>
    <x v="1"/>
    <x v="1"/>
    <x v="11"/>
    <x v="9"/>
    <x v="0"/>
    <n v="54.62"/>
    <n v="13"/>
    <n v="710.06"/>
    <x v="11"/>
    <x v="1"/>
  </r>
  <r>
    <n v="104808"/>
    <x v="579"/>
    <x v="3"/>
    <x v="2"/>
    <x v="14"/>
    <x v="6"/>
    <x v="1"/>
    <n v="8"/>
    <n v="30"/>
    <n v="240"/>
    <x v="3"/>
    <x v="1"/>
  </r>
  <r>
    <n v="108002"/>
    <x v="580"/>
    <x v="6"/>
    <x v="1"/>
    <x v="4"/>
    <x v="9"/>
    <x v="2"/>
    <n v="50.65"/>
    <n v="1"/>
    <n v="50.65"/>
    <x v="3"/>
    <x v="0"/>
  </r>
  <r>
    <n v="106140"/>
    <x v="928"/>
    <x v="7"/>
    <x v="0"/>
    <x v="0"/>
    <x v="6"/>
    <x v="1"/>
    <n v="79.06"/>
    <n v="20"/>
    <n v="1581.2"/>
    <x v="11"/>
    <x v="1"/>
  </r>
  <r>
    <n v="103772"/>
    <x v="315"/>
    <x v="5"/>
    <x v="2"/>
    <x v="16"/>
    <x v="5"/>
    <x v="1"/>
    <n v="49.55"/>
    <n v="53"/>
    <n v="2626.1499999999996"/>
    <x v="9"/>
    <x v="2"/>
  </r>
  <r>
    <n v="104760"/>
    <x v="12"/>
    <x v="5"/>
    <x v="2"/>
    <x v="5"/>
    <x v="9"/>
    <x v="0"/>
    <n v="74.8"/>
    <n v="1"/>
    <n v="74.8"/>
    <x v="0"/>
    <x v="0"/>
  </r>
  <r>
    <n v="105597"/>
    <x v="776"/>
    <x v="6"/>
    <x v="4"/>
    <x v="17"/>
    <x v="9"/>
    <x v="2"/>
    <n v="81.31"/>
    <n v="36"/>
    <n v="2927.16"/>
    <x v="3"/>
    <x v="0"/>
  </r>
  <r>
    <n v="104245"/>
    <x v="311"/>
    <x v="2"/>
    <x v="1"/>
    <x v="15"/>
    <x v="3"/>
    <x v="1"/>
    <n v="70.56"/>
    <n v="1"/>
    <n v="70.56"/>
    <x v="1"/>
    <x v="1"/>
  </r>
  <r>
    <n v="100687"/>
    <x v="285"/>
    <x v="0"/>
    <x v="4"/>
    <x v="13"/>
    <x v="6"/>
    <x v="0"/>
    <n v="37.28"/>
    <n v="31"/>
    <n v="1155.68"/>
    <x v="7"/>
    <x v="2"/>
  </r>
  <r>
    <n v="109163"/>
    <x v="397"/>
    <x v="0"/>
    <x v="4"/>
    <x v="9"/>
    <x v="0"/>
    <x v="0"/>
    <n v="56.17"/>
    <n v="43"/>
    <n v="2415.31"/>
    <x v="10"/>
    <x v="2"/>
  </r>
  <r>
    <n v="102375"/>
    <x v="91"/>
    <x v="3"/>
    <x v="4"/>
    <x v="17"/>
    <x v="1"/>
    <x v="1"/>
    <n v="72.53"/>
    <n v="19"/>
    <n v="1378.07"/>
    <x v="4"/>
    <x v="1"/>
  </r>
  <r>
    <n v="109234"/>
    <x v="987"/>
    <x v="2"/>
    <x v="0"/>
    <x v="10"/>
    <x v="5"/>
    <x v="2"/>
    <n v="74.930000000000007"/>
    <n v="47"/>
    <n v="3521.7100000000005"/>
    <x v="0"/>
    <x v="0"/>
  </r>
  <r>
    <n v="104243"/>
    <x v="531"/>
    <x v="1"/>
    <x v="3"/>
    <x v="19"/>
    <x v="4"/>
    <x v="0"/>
    <n v="47.91"/>
    <n v="32"/>
    <n v="1533.12"/>
    <x v="5"/>
    <x v="2"/>
  </r>
  <r>
    <n v="107933"/>
    <x v="988"/>
    <x v="1"/>
    <x v="3"/>
    <x v="8"/>
    <x v="0"/>
    <x v="1"/>
    <n v="45.67"/>
    <n v="25"/>
    <n v="1141.75"/>
    <x v="6"/>
    <x v="2"/>
  </r>
  <r>
    <n v="104881"/>
    <x v="989"/>
    <x v="1"/>
    <x v="4"/>
    <x v="12"/>
    <x v="9"/>
    <x v="2"/>
    <n v="61.15"/>
    <n v="41"/>
    <n v="2507.15"/>
    <x v="1"/>
    <x v="1"/>
  </r>
  <r>
    <n v="106296"/>
    <x v="685"/>
    <x v="7"/>
    <x v="3"/>
    <x v="8"/>
    <x v="10"/>
    <x v="2"/>
    <n v="28.26"/>
    <n v="9"/>
    <n v="254.34"/>
    <x v="10"/>
    <x v="2"/>
  </r>
  <r>
    <n v="102424"/>
    <x v="539"/>
    <x v="4"/>
    <x v="3"/>
    <x v="8"/>
    <x v="5"/>
    <x v="2"/>
    <n v="50.66"/>
    <n v="45"/>
    <n v="2279.6999999999998"/>
    <x v="6"/>
    <x v="2"/>
  </r>
  <r>
    <n v="106283"/>
    <x v="480"/>
    <x v="2"/>
    <x v="0"/>
    <x v="0"/>
    <x v="8"/>
    <x v="1"/>
    <n v="48.45"/>
    <n v="59"/>
    <n v="2858.55"/>
    <x v="0"/>
    <x v="1"/>
  </r>
  <r>
    <n v="104624"/>
    <x v="990"/>
    <x v="2"/>
    <x v="3"/>
    <x v="19"/>
    <x v="2"/>
    <x v="2"/>
    <n v="67.7"/>
    <n v="26"/>
    <n v="1760.2"/>
    <x v="0"/>
    <x v="0"/>
  </r>
  <r>
    <n v="107110"/>
    <x v="711"/>
    <x v="7"/>
    <x v="0"/>
    <x v="7"/>
    <x v="4"/>
    <x v="2"/>
    <n v="48.73"/>
    <n v="43"/>
    <n v="2095.39"/>
    <x v="4"/>
    <x v="0"/>
  </r>
  <r>
    <n v="109123"/>
    <x v="991"/>
    <x v="3"/>
    <x v="0"/>
    <x v="10"/>
    <x v="6"/>
    <x v="2"/>
    <n v="99.79"/>
    <n v="1"/>
    <n v="99.79"/>
    <x v="3"/>
    <x v="2"/>
  </r>
  <r>
    <n v="101026"/>
    <x v="88"/>
    <x v="2"/>
    <x v="1"/>
    <x v="1"/>
    <x v="2"/>
    <x v="0"/>
    <n v="98.73"/>
    <n v="33"/>
    <n v="3258.09"/>
    <x v="9"/>
    <x v="2"/>
  </r>
  <r>
    <n v="108973"/>
    <x v="160"/>
    <x v="6"/>
    <x v="2"/>
    <x v="5"/>
    <x v="2"/>
    <x v="2"/>
    <n v="0"/>
    <n v="33"/>
    <n v="0"/>
    <x v="5"/>
    <x v="1"/>
  </r>
  <r>
    <n v="106852"/>
    <x v="67"/>
    <x v="7"/>
    <x v="2"/>
    <x v="5"/>
    <x v="6"/>
    <x v="2"/>
    <n v="30.49"/>
    <n v="26"/>
    <n v="792.74"/>
    <x v="1"/>
    <x v="0"/>
  </r>
  <r>
    <n v="100799"/>
    <x v="261"/>
    <x v="6"/>
    <x v="0"/>
    <x v="18"/>
    <x v="0"/>
    <x v="1"/>
    <n v="66.94"/>
    <n v="1"/>
    <n v="66.94"/>
    <x v="5"/>
    <x v="0"/>
  </r>
  <r>
    <n v="100219"/>
    <x v="911"/>
    <x v="3"/>
    <x v="1"/>
    <x v="15"/>
    <x v="8"/>
    <x v="2"/>
    <n v="66.400000000000006"/>
    <n v="41"/>
    <n v="2722.4"/>
    <x v="3"/>
    <x v="0"/>
  </r>
  <r>
    <n v="102733"/>
    <x v="417"/>
    <x v="0"/>
    <x v="0"/>
    <x v="7"/>
    <x v="1"/>
    <x v="2"/>
    <n v="33.299999999999997"/>
    <n v="32"/>
    <n v="1065.5999999999999"/>
    <x v="1"/>
    <x v="2"/>
  </r>
  <r>
    <n v="108904"/>
    <x v="978"/>
    <x v="6"/>
    <x v="3"/>
    <x v="8"/>
    <x v="4"/>
    <x v="1"/>
    <n v="85.6"/>
    <n v="4"/>
    <n v="342.4"/>
    <x v="6"/>
    <x v="2"/>
  </r>
  <r>
    <n v="108102"/>
    <x v="987"/>
    <x v="6"/>
    <x v="0"/>
    <x v="7"/>
    <x v="4"/>
    <x v="2"/>
    <n v="13.23"/>
    <n v="21"/>
    <n v="277.83"/>
    <x v="0"/>
    <x v="0"/>
  </r>
  <r>
    <n v="100564"/>
    <x v="637"/>
    <x v="4"/>
    <x v="3"/>
    <x v="19"/>
    <x v="4"/>
    <x v="0"/>
    <n v="38.14"/>
    <n v="26"/>
    <n v="991.64"/>
    <x v="11"/>
    <x v="0"/>
  </r>
  <r>
    <n v="105022"/>
    <x v="653"/>
    <x v="4"/>
    <x v="1"/>
    <x v="4"/>
    <x v="8"/>
    <x v="2"/>
    <n v="49.25"/>
    <n v="42"/>
    <n v="2068.5"/>
    <x v="8"/>
    <x v="0"/>
  </r>
  <r>
    <n v="100651"/>
    <x v="565"/>
    <x v="2"/>
    <x v="4"/>
    <x v="13"/>
    <x v="5"/>
    <x v="1"/>
    <n v="46.9"/>
    <n v="12"/>
    <n v="562.79999999999995"/>
    <x v="4"/>
    <x v="2"/>
  </r>
  <r>
    <n v="105397"/>
    <x v="225"/>
    <x v="0"/>
    <x v="2"/>
    <x v="2"/>
    <x v="10"/>
    <x v="2"/>
    <n v="34.35"/>
    <n v="19"/>
    <n v="652.65"/>
    <x v="3"/>
    <x v="0"/>
  </r>
  <r>
    <n v="102182"/>
    <x v="992"/>
    <x v="3"/>
    <x v="1"/>
    <x v="4"/>
    <x v="10"/>
    <x v="0"/>
    <n v="30.48"/>
    <n v="57"/>
    <n v="1737.3600000000001"/>
    <x v="3"/>
    <x v="2"/>
  </r>
  <r>
    <n v="102928"/>
    <x v="533"/>
    <x v="4"/>
    <x v="1"/>
    <x v="15"/>
    <x v="3"/>
    <x v="0"/>
    <n v="84.29"/>
    <n v="1"/>
    <n v="84.29"/>
    <x v="0"/>
    <x v="2"/>
  </r>
  <r>
    <n v="108225"/>
    <x v="60"/>
    <x v="6"/>
    <x v="1"/>
    <x v="1"/>
    <x v="5"/>
    <x v="0"/>
    <n v="55.22"/>
    <n v="62"/>
    <n v="3423.64"/>
    <x v="5"/>
    <x v="1"/>
  </r>
  <r>
    <n v="106901"/>
    <x v="523"/>
    <x v="0"/>
    <x v="0"/>
    <x v="18"/>
    <x v="4"/>
    <x v="2"/>
    <n v="93.57"/>
    <n v="55"/>
    <n v="5146.3499999999995"/>
    <x v="2"/>
    <x v="0"/>
  </r>
  <r>
    <n v="100893"/>
    <x v="812"/>
    <x v="5"/>
    <x v="1"/>
    <x v="4"/>
    <x v="4"/>
    <x v="2"/>
    <n v="48.56"/>
    <n v="72"/>
    <n v="3496.32"/>
    <x v="0"/>
    <x v="2"/>
  </r>
  <r>
    <n v="103615"/>
    <x v="479"/>
    <x v="6"/>
    <x v="1"/>
    <x v="11"/>
    <x v="2"/>
    <x v="1"/>
    <n v="68.02"/>
    <n v="16"/>
    <n v="1088.32"/>
    <x v="7"/>
    <x v="2"/>
  </r>
  <r>
    <n v="101340"/>
    <x v="993"/>
    <x v="0"/>
    <x v="1"/>
    <x v="11"/>
    <x v="10"/>
    <x v="2"/>
    <n v="61.62"/>
    <n v="30"/>
    <n v="1848.6"/>
    <x v="4"/>
    <x v="0"/>
  </r>
  <r>
    <n v="102378"/>
    <x v="37"/>
    <x v="2"/>
    <x v="0"/>
    <x v="4"/>
    <x v="6"/>
    <x v="0"/>
    <n v="30.73"/>
    <n v="31"/>
    <n v="952.63"/>
    <x v="0"/>
    <x v="1"/>
  </r>
  <r>
    <n v="105873"/>
    <x v="994"/>
    <x v="7"/>
    <x v="4"/>
    <x v="13"/>
    <x v="9"/>
    <x v="1"/>
    <n v="53.22"/>
    <n v="80"/>
    <n v="4257.6000000000004"/>
    <x v="10"/>
    <x v="1"/>
  </r>
  <r>
    <n v="104315"/>
    <x v="349"/>
    <x v="7"/>
    <x v="1"/>
    <x v="1"/>
    <x v="0"/>
    <x v="1"/>
    <n v="45.05"/>
    <n v="12"/>
    <n v="540.59999999999991"/>
    <x v="0"/>
    <x v="1"/>
  </r>
  <r>
    <n v="103999"/>
    <x v="50"/>
    <x v="2"/>
    <x v="4"/>
    <x v="13"/>
    <x v="5"/>
    <x v="2"/>
    <n v="13"/>
    <n v="19"/>
    <n v="247"/>
    <x v="3"/>
    <x v="1"/>
  </r>
  <r>
    <n v="104752"/>
    <x v="995"/>
    <x v="3"/>
    <x v="2"/>
    <x v="16"/>
    <x v="6"/>
    <x v="0"/>
    <n v="83.58"/>
    <n v="31"/>
    <n v="2590.98"/>
    <x v="5"/>
    <x v="0"/>
  </r>
  <r>
    <n v="101491"/>
    <x v="496"/>
    <x v="1"/>
    <x v="3"/>
    <x v="8"/>
    <x v="2"/>
    <x v="0"/>
    <n v="82.02"/>
    <n v="55"/>
    <n v="4511.0999999999995"/>
    <x v="10"/>
    <x v="2"/>
  </r>
  <r>
    <n v="109040"/>
    <x v="584"/>
    <x v="2"/>
    <x v="0"/>
    <x v="0"/>
    <x v="1"/>
    <x v="1"/>
    <n v="8"/>
    <n v="0"/>
    <n v="0"/>
    <x v="8"/>
    <x v="2"/>
  </r>
  <r>
    <n v="106979"/>
    <x v="219"/>
    <x v="6"/>
    <x v="1"/>
    <x v="11"/>
    <x v="10"/>
    <x v="1"/>
    <n v="35.08"/>
    <n v="2"/>
    <n v="70.16"/>
    <x v="8"/>
    <x v="2"/>
  </r>
  <r>
    <n v="106483"/>
    <x v="807"/>
    <x v="5"/>
    <x v="1"/>
    <x v="4"/>
    <x v="3"/>
    <x v="0"/>
    <n v="60.98"/>
    <n v="34"/>
    <n v="2073.3199999999997"/>
    <x v="6"/>
    <x v="2"/>
  </r>
  <r>
    <n v="109492"/>
    <x v="996"/>
    <x v="1"/>
    <x v="2"/>
    <x v="5"/>
    <x v="0"/>
    <x v="2"/>
    <n v="31.33"/>
    <n v="48"/>
    <n v="1503.84"/>
    <x v="5"/>
    <x v="2"/>
  </r>
  <r>
    <n v="107776"/>
    <x v="896"/>
    <x v="1"/>
    <x v="1"/>
    <x v="15"/>
    <x v="1"/>
    <x v="2"/>
    <n v="0"/>
    <n v="56"/>
    <n v="0"/>
    <x v="8"/>
    <x v="0"/>
  </r>
  <r>
    <n v="107170"/>
    <x v="243"/>
    <x v="5"/>
    <x v="4"/>
    <x v="9"/>
    <x v="4"/>
    <x v="1"/>
    <n v="36.49"/>
    <n v="14"/>
    <n v="510.86"/>
    <x v="3"/>
    <x v="2"/>
  </r>
  <r>
    <n v="101622"/>
    <x v="533"/>
    <x v="4"/>
    <x v="0"/>
    <x v="10"/>
    <x v="4"/>
    <x v="1"/>
    <n v="74.790000000000006"/>
    <n v="29"/>
    <n v="2168.9100000000003"/>
    <x v="0"/>
    <x v="2"/>
  </r>
  <r>
    <n v="103649"/>
    <x v="326"/>
    <x v="4"/>
    <x v="0"/>
    <x v="7"/>
    <x v="2"/>
    <x v="1"/>
    <n v="36.11"/>
    <n v="78"/>
    <n v="2816.58"/>
    <x v="5"/>
    <x v="0"/>
  </r>
  <r>
    <n v="100725"/>
    <x v="216"/>
    <x v="1"/>
    <x v="4"/>
    <x v="17"/>
    <x v="3"/>
    <x v="0"/>
    <n v="48.96"/>
    <n v="47"/>
    <n v="2301.12"/>
    <x v="6"/>
    <x v="2"/>
  </r>
  <r>
    <n v="101398"/>
    <x v="808"/>
    <x v="3"/>
    <x v="3"/>
    <x v="3"/>
    <x v="6"/>
    <x v="2"/>
    <n v="63.31"/>
    <n v="43"/>
    <n v="2722.33"/>
    <x v="10"/>
    <x v="1"/>
  </r>
  <r>
    <n v="108370"/>
    <x v="934"/>
    <x v="2"/>
    <x v="0"/>
    <x v="18"/>
    <x v="9"/>
    <x v="1"/>
    <n v="42.18"/>
    <n v="0"/>
    <n v="0"/>
    <x v="6"/>
    <x v="2"/>
  </r>
  <r>
    <n v="107115"/>
    <x v="997"/>
    <x v="5"/>
    <x v="3"/>
    <x v="8"/>
    <x v="0"/>
    <x v="2"/>
    <n v="28.2"/>
    <n v="55"/>
    <n v="1551"/>
    <x v="3"/>
    <x v="2"/>
  </r>
  <r>
    <n v="108645"/>
    <x v="613"/>
    <x v="3"/>
    <x v="1"/>
    <x v="1"/>
    <x v="5"/>
    <x v="1"/>
    <n v="82.35"/>
    <n v="44"/>
    <n v="3623.3999999999996"/>
    <x v="8"/>
    <x v="1"/>
  </r>
  <r>
    <n v="106513"/>
    <x v="873"/>
    <x v="3"/>
    <x v="4"/>
    <x v="13"/>
    <x v="0"/>
    <x v="1"/>
    <n v="47.29"/>
    <n v="60"/>
    <n v="2837.4"/>
    <x v="6"/>
    <x v="1"/>
  </r>
  <r>
    <n v="106547"/>
    <x v="488"/>
    <x v="2"/>
    <x v="4"/>
    <x v="9"/>
    <x v="1"/>
    <x v="2"/>
    <n v="28.68"/>
    <n v="36"/>
    <n v="1032.48"/>
    <x v="4"/>
    <x v="2"/>
  </r>
  <r>
    <n v="109504"/>
    <x v="587"/>
    <x v="6"/>
    <x v="2"/>
    <x v="5"/>
    <x v="1"/>
    <x v="1"/>
    <n v="33.85"/>
    <n v="49"/>
    <n v="1658.65"/>
    <x v="6"/>
    <x v="1"/>
  </r>
  <r>
    <n v="103066"/>
    <x v="551"/>
    <x v="2"/>
    <x v="2"/>
    <x v="14"/>
    <x v="3"/>
    <x v="1"/>
    <n v="80.73"/>
    <n v="53"/>
    <n v="4278.6900000000005"/>
    <x v="9"/>
    <x v="2"/>
  </r>
  <r>
    <n v="107426"/>
    <x v="988"/>
    <x v="5"/>
    <x v="3"/>
    <x v="6"/>
    <x v="3"/>
    <x v="1"/>
    <n v="50.59"/>
    <n v="44"/>
    <n v="2225.96"/>
    <x v="6"/>
    <x v="2"/>
  </r>
  <r>
    <n v="104031"/>
    <x v="803"/>
    <x v="0"/>
    <x v="4"/>
    <x v="17"/>
    <x v="0"/>
    <x v="1"/>
    <n v="35.56"/>
    <n v="68"/>
    <n v="2418.08"/>
    <x v="0"/>
    <x v="1"/>
  </r>
  <r>
    <n v="103816"/>
    <x v="274"/>
    <x v="6"/>
    <x v="2"/>
    <x v="16"/>
    <x v="5"/>
    <x v="2"/>
    <n v="99.31"/>
    <n v="59"/>
    <n v="5859.29"/>
    <x v="9"/>
    <x v="2"/>
  </r>
  <r>
    <n v="101681"/>
    <x v="876"/>
    <x v="2"/>
    <x v="2"/>
    <x v="14"/>
    <x v="10"/>
    <x v="0"/>
    <n v="61.15"/>
    <n v="30"/>
    <n v="1834.5"/>
    <x v="2"/>
    <x v="2"/>
  </r>
  <r>
    <n v="103790"/>
    <x v="487"/>
    <x v="4"/>
    <x v="4"/>
    <x v="12"/>
    <x v="8"/>
    <x v="2"/>
    <n v="45.26"/>
    <n v="58"/>
    <n v="2625.08"/>
    <x v="9"/>
    <x v="0"/>
  </r>
  <r>
    <n v="101797"/>
    <x v="741"/>
    <x v="0"/>
    <x v="3"/>
    <x v="6"/>
    <x v="2"/>
    <x v="2"/>
    <n v="92.41"/>
    <n v="32"/>
    <n v="2957.12"/>
    <x v="10"/>
    <x v="2"/>
  </r>
  <r>
    <n v="105503"/>
    <x v="463"/>
    <x v="1"/>
    <x v="3"/>
    <x v="19"/>
    <x v="4"/>
    <x v="1"/>
    <n v="61.85"/>
    <n v="25"/>
    <n v="1546.25"/>
    <x v="10"/>
    <x v="2"/>
  </r>
  <r>
    <n v="107947"/>
    <x v="362"/>
    <x v="0"/>
    <x v="2"/>
    <x v="2"/>
    <x v="14"/>
    <x v="1"/>
    <n v="57.9"/>
    <n v="41"/>
    <n v="2373.9"/>
    <x v="9"/>
    <x v="1"/>
  </r>
  <r>
    <n v="108111"/>
    <x v="0"/>
    <x v="1"/>
    <x v="2"/>
    <x v="5"/>
    <x v="1"/>
    <x v="1"/>
    <n v="74.47"/>
    <n v="38"/>
    <n v="2829.86"/>
    <x v="0"/>
    <x v="0"/>
  </r>
  <r>
    <n v="101020"/>
    <x v="659"/>
    <x v="4"/>
    <x v="4"/>
    <x v="17"/>
    <x v="1"/>
    <x v="0"/>
    <n v="73.13"/>
    <n v="5"/>
    <n v="365.65"/>
    <x v="0"/>
    <x v="0"/>
  </r>
  <r>
    <n v="106356"/>
    <x v="20"/>
    <x v="1"/>
    <x v="3"/>
    <x v="3"/>
    <x v="6"/>
    <x v="2"/>
    <n v="47.93"/>
    <n v="37"/>
    <n v="1773.41"/>
    <x v="9"/>
    <x v="0"/>
  </r>
  <r>
    <n v="103638"/>
    <x v="818"/>
    <x v="0"/>
    <x v="0"/>
    <x v="18"/>
    <x v="3"/>
    <x v="2"/>
    <n v="39.840000000000003"/>
    <n v="17"/>
    <n v="677.28000000000009"/>
    <x v="4"/>
    <x v="0"/>
  </r>
  <r>
    <n v="106892"/>
    <x v="901"/>
    <x v="7"/>
    <x v="1"/>
    <x v="1"/>
    <x v="10"/>
    <x v="2"/>
    <n v="47.43"/>
    <n v="27"/>
    <n v="1280.6099999999999"/>
    <x v="3"/>
    <x v="2"/>
  </r>
  <r>
    <n v="102366"/>
    <x v="916"/>
    <x v="5"/>
    <x v="0"/>
    <x v="0"/>
    <x v="1"/>
    <x v="0"/>
    <n v="62.19"/>
    <n v="41"/>
    <n v="2549.79"/>
    <x v="2"/>
    <x v="1"/>
  </r>
  <r>
    <n v="104185"/>
    <x v="564"/>
    <x v="3"/>
    <x v="2"/>
    <x v="14"/>
    <x v="1"/>
    <x v="1"/>
    <n v="41.09"/>
    <n v="28"/>
    <n v="1150.52"/>
    <x v="7"/>
    <x v="2"/>
  </r>
  <r>
    <n v="109693"/>
    <x v="914"/>
    <x v="0"/>
    <x v="0"/>
    <x v="18"/>
    <x v="1"/>
    <x v="2"/>
    <n v="80.239999999999995"/>
    <n v="3"/>
    <n v="240.71999999999997"/>
    <x v="1"/>
    <x v="1"/>
  </r>
  <r>
    <n v="109383"/>
    <x v="36"/>
    <x v="3"/>
    <x v="4"/>
    <x v="13"/>
    <x v="10"/>
    <x v="1"/>
    <n v="103.03"/>
    <n v="44"/>
    <n v="4533.32"/>
    <x v="2"/>
    <x v="1"/>
  </r>
  <r>
    <n v="104631"/>
    <x v="670"/>
    <x v="4"/>
    <x v="0"/>
    <x v="18"/>
    <x v="4"/>
    <x v="0"/>
    <n v="83.53"/>
    <n v="24"/>
    <n v="2004.72"/>
    <x v="5"/>
    <x v="0"/>
  </r>
  <r>
    <n v="107101"/>
    <x v="431"/>
    <x v="7"/>
    <x v="4"/>
    <x v="13"/>
    <x v="1"/>
    <x v="1"/>
    <n v="64.63"/>
    <n v="1"/>
    <n v="64.63"/>
    <x v="4"/>
    <x v="1"/>
  </r>
  <r>
    <n v="105036"/>
    <x v="607"/>
    <x v="2"/>
    <x v="0"/>
    <x v="0"/>
    <x v="2"/>
    <x v="0"/>
    <n v="67.22"/>
    <n v="34"/>
    <n v="2285.48"/>
    <x v="8"/>
    <x v="2"/>
  </r>
  <r>
    <n v="100902"/>
    <x v="434"/>
    <x v="2"/>
    <x v="0"/>
    <x v="0"/>
    <x v="9"/>
    <x v="2"/>
    <n v="26.94"/>
    <n v="0"/>
    <n v="0"/>
    <x v="9"/>
    <x v="1"/>
  </r>
  <r>
    <n v="104179"/>
    <x v="998"/>
    <x v="3"/>
    <x v="1"/>
    <x v="4"/>
    <x v="4"/>
    <x v="2"/>
    <n v="63.04"/>
    <n v="50"/>
    <n v="3152"/>
    <x v="7"/>
    <x v="0"/>
  </r>
  <r>
    <n v="102175"/>
    <x v="832"/>
    <x v="3"/>
    <x v="3"/>
    <x v="3"/>
    <x v="10"/>
    <x v="0"/>
    <n v="45.3"/>
    <n v="25"/>
    <n v="1132.5"/>
    <x v="4"/>
    <x v="2"/>
  </r>
  <r>
    <n v="104101"/>
    <x v="217"/>
    <x v="7"/>
    <x v="2"/>
    <x v="16"/>
    <x v="5"/>
    <x v="0"/>
    <n v="77.09"/>
    <n v="18"/>
    <n v="1387.6200000000001"/>
    <x v="10"/>
    <x v="2"/>
  </r>
  <r>
    <n v="102247"/>
    <x v="355"/>
    <x v="1"/>
    <x v="1"/>
    <x v="1"/>
    <x v="3"/>
    <x v="1"/>
    <n v="65.28"/>
    <n v="45"/>
    <n v="2937.6"/>
    <x v="6"/>
    <x v="0"/>
  </r>
  <r>
    <n v="100340"/>
    <x v="967"/>
    <x v="0"/>
    <x v="1"/>
    <x v="1"/>
    <x v="9"/>
    <x v="2"/>
    <n v="55.84"/>
    <n v="44"/>
    <n v="2456.96"/>
    <x v="11"/>
    <x v="2"/>
  </r>
  <r>
    <n v="109146"/>
    <x v="405"/>
    <x v="5"/>
    <x v="4"/>
    <x v="17"/>
    <x v="0"/>
    <x v="1"/>
    <n v="44.79"/>
    <n v="18"/>
    <n v="806.22"/>
    <x v="2"/>
    <x v="0"/>
  </r>
  <r>
    <n v="108738"/>
    <x v="231"/>
    <x v="2"/>
    <x v="2"/>
    <x v="2"/>
    <x v="5"/>
    <x v="1"/>
    <n v="38.619999999999997"/>
    <n v="67"/>
    <n v="2587.54"/>
    <x v="3"/>
    <x v="0"/>
  </r>
  <r>
    <n v="101523"/>
    <x v="159"/>
    <x v="4"/>
    <x v="3"/>
    <x v="8"/>
    <x v="3"/>
    <x v="1"/>
    <n v="58.37"/>
    <n v="1"/>
    <n v="58.37"/>
    <x v="4"/>
    <x v="0"/>
  </r>
  <r>
    <n v="104943"/>
    <x v="35"/>
    <x v="3"/>
    <x v="4"/>
    <x v="9"/>
    <x v="8"/>
    <x v="2"/>
    <n v="57.66"/>
    <n v="14"/>
    <n v="807.24"/>
    <x v="11"/>
    <x v="2"/>
  </r>
  <r>
    <n v="103057"/>
    <x v="829"/>
    <x v="5"/>
    <x v="4"/>
    <x v="9"/>
    <x v="9"/>
    <x v="0"/>
    <n v="70.97"/>
    <n v="52"/>
    <n v="3690.44"/>
    <x v="5"/>
    <x v="0"/>
  </r>
  <r>
    <n v="104331"/>
    <x v="114"/>
    <x v="1"/>
    <x v="4"/>
    <x v="13"/>
    <x v="6"/>
    <x v="2"/>
    <n v="0"/>
    <n v="57"/>
    <n v="0"/>
    <x v="2"/>
    <x v="0"/>
  </r>
  <r>
    <n v="103727"/>
    <x v="351"/>
    <x v="5"/>
    <x v="1"/>
    <x v="1"/>
    <x v="0"/>
    <x v="2"/>
    <n v="62.59"/>
    <n v="31"/>
    <n v="1940.2900000000002"/>
    <x v="1"/>
    <x v="2"/>
  </r>
  <r>
    <n v="102695"/>
    <x v="771"/>
    <x v="5"/>
    <x v="1"/>
    <x v="15"/>
    <x v="6"/>
    <x v="1"/>
    <n v="11.63"/>
    <n v="26"/>
    <n v="302.38"/>
    <x v="4"/>
    <x v="0"/>
  </r>
  <r>
    <n v="108514"/>
    <x v="179"/>
    <x v="3"/>
    <x v="0"/>
    <x v="0"/>
    <x v="3"/>
    <x v="2"/>
    <n v="90.55"/>
    <n v="32"/>
    <n v="2897.6"/>
    <x v="1"/>
    <x v="2"/>
  </r>
  <r>
    <n v="100457"/>
    <x v="918"/>
    <x v="4"/>
    <x v="4"/>
    <x v="9"/>
    <x v="5"/>
    <x v="0"/>
    <n v="51.63"/>
    <n v="51"/>
    <n v="2633.13"/>
    <x v="11"/>
    <x v="0"/>
  </r>
  <r>
    <n v="102332"/>
    <x v="68"/>
    <x v="3"/>
    <x v="3"/>
    <x v="3"/>
    <x v="2"/>
    <x v="2"/>
    <n v="50.97"/>
    <n v="27"/>
    <n v="1376.19"/>
    <x v="3"/>
    <x v="2"/>
  </r>
  <r>
    <n v="107816"/>
    <x v="593"/>
    <x v="7"/>
    <x v="3"/>
    <x v="8"/>
    <x v="1"/>
    <x v="1"/>
    <n v="74.349999999999994"/>
    <n v="27"/>
    <n v="2007.4499999999998"/>
    <x v="11"/>
    <x v="2"/>
  </r>
  <r>
    <n v="100901"/>
    <x v="579"/>
    <x v="4"/>
    <x v="0"/>
    <x v="0"/>
    <x v="1"/>
    <x v="2"/>
    <n v="71.239999999999995"/>
    <n v="69"/>
    <n v="4915.5599999999995"/>
    <x v="3"/>
    <x v="1"/>
  </r>
  <r>
    <n v="101167"/>
    <x v="998"/>
    <x v="3"/>
    <x v="4"/>
    <x v="9"/>
    <x v="2"/>
    <x v="0"/>
    <n v="31.43"/>
    <n v="30"/>
    <n v="942.9"/>
    <x v="7"/>
    <x v="0"/>
  </r>
  <r>
    <n v="105213"/>
    <x v="522"/>
    <x v="3"/>
    <x v="4"/>
    <x v="12"/>
    <x v="10"/>
    <x v="2"/>
    <n v="91.59"/>
    <n v="37"/>
    <n v="3388.83"/>
    <x v="6"/>
    <x v="2"/>
  </r>
  <r>
    <n v="109523"/>
    <x v="108"/>
    <x v="0"/>
    <x v="2"/>
    <x v="16"/>
    <x v="5"/>
    <x v="2"/>
    <n v="54.56"/>
    <n v="43"/>
    <n v="2346.08"/>
    <x v="6"/>
    <x v="0"/>
  </r>
  <r>
    <n v="104007"/>
    <x v="999"/>
    <x v="3"/>
    <x v="3"/>
    <x v="3"/>
    <x v="4"/>
    <x v="2"/>
    <n v="80.37"/>
    <n v="1"/>
    <n v="80.37"/>
    <x v="11"/>
    <x v="2"/>
  </r>
  <r>
    <n v="101958"/>
    <x v="342"/>
    <x v="7"/>
    <x v="4"/>
    <x v="13"/>
    <x v="4"/>
    <x v="2"/>
    <n v="56.64"/>
    <n v="23"/>
    <n v="1302.72"/>
    <x v="10"/>
    <x v="0"/>
  </r>
  <r>
    <n v="106347"/>
    <x v="452"/>
    <x v="1"/>
    <x v="3"/>
    <x v="6"/>
    <x v="4"/>
    <x v="2"/>
    <n v="0"/>
    <n v="32"/>
    <n v="0"/>
    <x v="0"/>
    <x v="0"/>
  </r>
  <r>
    <n v="108878"/>
    <x v="1000"/>
    <x v="4"/>
    <x v="3"/>
    <x v="6"/>
    <x v="8"/>
    <x v="1"/>
    <n v="73.38"/>
    <n v="29"/>
    <n v="2128.02"/>
    <x v="1"/>
    <x v="2"/>
  </r>
  <r>
    <n v="102012"/>
    <x v="356"/>
    <x v="0"/>
    <x v="2"/>
    <x v="4"/>
    <x v="1"/>
    <x v="1"/>
    <n v="82.17"/>
    <n v="30"/>
    <n v="2465.1"/>
    <x v="2"/>
    <x v="1"/>
  </r>
  <r>
    <n v="101714"/>
    <x v="1001"/>
    <x v="3"/>
    <x v="4"/>
    <x v="17"/>
    <x v="10"/>
    <x v="2"/>
    <n v="15.1"/>
    <n v="16"/>
    <n v="241.6"/>
    <x v="7"/>
    <x v="1"/>
  </r>
  <r>
    <n v="103738"/>
    <x v="545"/>
    <x v="5"/>
    <x v="3"/>
    <x v="3"/>
    <x v="6"/>
    <x v="0"/>
    <n v="47.56"/>
    <n v="34"/>
    <n v="1617.04"/>
    <x v="9"/>
    <x v="0"/>
  </r>
  <r>
    <n v="101503"/>
    <x v="475"/>
    <x v="6"/>
    <x v="2"/>
    <x v="2"/>
    <x v="4"/>
    <x v="1"/>
    <n v="61.21"/>
    <n v="47"/>
    <n v="2876.87"/>
    <x v="7"/>
    <x v="1"/>
  </r>
  <r>
    <n v="104206"/>
    <x v="634"/>
    <x v="7"/>
    <x v="1"/>
    <x v="15"/>
    <x v="1"/>
    <x v="1"/>
    <n v="76.34"/>
    <n v="71"/>
    <n v="5420.14"/>
    <x v="1"/>
    <x v="0"/>
  </r>
  <r>
    <n v="100230"/>
    <x v="662"/>
    <x v="5"/>
    <x v="0"/>
    <x v="0"/>
    <x v="1"/>
    <x v="0"/>
    <n v="48.79"/>
    <n v="41"/>
    <n v="2000.3899999999999"/>
    <x v="2"/>
    <x v="0"/>
  </r>
  <r>
    <n v="108631"/>
    <x v="705"/>
    <x v="2"/>
    <x v="3"/>
    <x v="8"/>
    <x v="2"/>
    <x v="1"/>
    <n v="37.46"/>
    <n v="50"/>
    <n v="1873"/>
    <x v="11"/>
    <x v="1"/>
  </r>
  <r>
    <n v="107931"/>
    <x v="469"/>
    <x v="3"/>
    <x v="0"/>
    <x v="7"/>
    <x v="3"/>
    <x v="0"/>
    <n v="8"/>
    <n v="23"/>
    <n v="184"/>
    <x v="1"/>
    <x v="0"/>
  </r>
  <r>
    <n v="108805"/>
    <x v="799"/>
    <x v="6"/>
    <x v="3"/>
    <x v="3"/>
    <x v="0"/>
    <x v="2"/>
    <n v="43"/>
    <n v="32"/>
    <n v="1376"/>
    <x v="9"/>
    <x v="1"/>
  </r>
  <r>
    <n v="107562"/>
    <x v="1002"/>
    <x v="6"/>
    <x v="0"/>
    <x v="10"/>
    <x v="3"/>
    <x v="2"/>
    <n v="45.62"/>
    <n v="41"/>
    <n v="1870.4199999999998"/>
    <x v="9"/>
    <x v="1"/>
  </r>
  <r>
    <n v="104228"/>
    <x v="406"/>
    <x v="0"/>
    <x v="3"/>
    <x v="19"/>
    <x v="9"/>
    <x v="2"/>
    <n v="77.239999999999995"/>
    <n v="49"/>
    <n v="3784.7599999999998"/>
    <x v="7"/>
    <x v="1"/>
  </r>
  <r>
    <n v="102497"/>
    <x v="416"/>
    <x v="5"/>
    <x v="1"/>
    <x v="11"/>
    <x v="0"/>
    <x v="2"/>
    <n v="37.6"/>
    <n v="32"/>
    <n v="1203.2"/>
    <x v="1"/>
    <x v="0"/>
  </r>
  <r>
    <n v="108199"/>
    <x v="821"/>
    <x v="4"/>
    <x v="3"/>
    <x v="19"/>
    <x v="6"/>
    <x v="2"/>
    <n v="32.869999999999997"/>
    <n v="74"/>
    <n v="2432.3799999999997"/>
    <x v="6"/>
    <x v="2"/>
  </r>
  <r>
    <n v="100970"/>
    <x v="489"/>
    <x v="7"/>
    <x v="2"/>
    <x v="2"/>
    <x v="8"/>
    <x v="1"/>
    <n v="30.56"/>
    <n v="9"/>
    <n v="275.03999999999996"/>
    <x v="7"/>
    <x v="1"/>
  </r>
  <r>
    <n v="107147"/>
    <x v="800"/>
    <x v="4"/>
    <x v="4"/>
    <x v="9"/>
    <x v="10"/>
    <x v="1"/>
    <n v="52.83"/>
    <n v="46"/>
    <n v="2430.1799999999998"/>
    <x v="1"/>
    <x v="1"/>
  </r>
  <r>
    <n v="102003"/>
    <x v="497"/>
    <x v="1"/>
    <x v="2"/>
    <x v="5"/>
    <x v="11"/>
    <x v="1"/>
    <n v="67.47"/>
    <n v="18"/>
    <n v="1214.46"/>
    <x v="11"/>
    <x v="0"/>
  </r>
  <r>
    <n v="104325"/>
    <x v="466"/>
    <x v="3"/>
    <x v="4"/>
    <x v="13"/>
    <x v="2"/>
    <x v="0"/>
    <n v="54.77"/>
    <n v="24"/>
    <n v="1314.48"/>
    <x v="3"/>
    <x v="0"/>
  </r>
  <r>
    <n v="100469"/>
    <x v="381"/>
    <x v="5"/>
    <x v="4"/>
    <x v="9"/>
    <x v="0"/>
    <x v="0"/>
    <n v="36.83"/>
    <n v="16"/>
    <n v="589.28"/>
    <x v="6"/>
    <x v="1"/>
  </r>
  <r>
    <n v="106427"/>
    <x v="126"/>
    <x v="4"/>
    <x v="0"/>
    <x v="10"/>
    <x v="3"/>
    <x v="1"/>
    <n v="61.53"/>
    <n v="37"/>
    <n v="2276.61"/>
    <x v="9"/>
    <x v="1"/>
  </r>
  <r>
    <n v="108827"/>
    <x v="925"/>
    <x v="1"/>
    <x v="3"/>
    <x v="8"/>
    <x v="6"/>
    <x v="0"/>
    <n v="64.67"/>
    <n v="31"/>
    <n v="2004.77"/>
    <x v="1"/>
    <x v="2"/>
  </r>
  <r>
    <n v="105884"/>
    <x v="927"/>
    <x v="4"/>
    <x v="2"/>
    <x v="2"/>
    <x v="10"/>
    <x v="1"/>
    <n v="43.58"/>
    <n v="1"/>
    <n v="43.58"/>
    <x v="9"/>
    <x v="2"/>
  </r>
  <r>
    <n v="103335"/>
    <x v="511"/>
    <x v="6"/>
    <x v="1"/>
    <x v="1"/>
    <x v="9"/>
    <x v="2"/>
    <n v="77.17"/>
    <n v="0"/>
    <n v="0"/>
    <x v="2"/>
    <x v="2"/>
  </r>
  <r>
    <n v="103627"/>
    <x v="422"/>
    <x v="6"/>
    <x v="4"/>
    <x v="17"/>
    <x v="2"/>
    <x v="2"/>
    <n v="11.53"/>
    <n v="46"/>
    <n v="530.38"/>
    <x v="8"/>
    <x v="1"/>
  </r>
  <r>
    <n v="109332"/>
    <x v="174"/>
    <x v="1"/>
    <x v="1"/>
    <x v="1"/>
    <x v="4"/>
    <x v="0"/>
    <n v="48.95"/>
    <n v="67"/>
    <n v="3279.65"/>
    <x v="1"/>
    <x v="2"/>
  </r>
  <r>
    <n v="107285"/>
    <x v="652"/>
    <x v="2"/>
    <x v="3"/>
    <x v="6"/>
    <x v="4"/>
    <x v="1"/>
    <n v="20.59"/>
    <n v="22"/>
    <n v="452.98"/>
    <x v="9"/>
    <x v="0"/>
  </r>
  <r>
    <n v="104483"/>
    <x v="361"/>
    <x v="3"/>
    <x v="2"/>
    <x v="2"/>
    <x v="10"/>
    <x v="1"/>
    <n v="46.09"/>
    <n v="45"/>
    <n v="2074.0500000000002"/>
    <x v="8"/>
    <x v="2"/>
  </r>
  <r>
    <n v="105703"/>
    <x v="843"/>
    <x v="4"/>
    <x v="3"/>
    <x v="8"/>
    <x v="5"/>
    <x v="0"/>
    <n v="47.96"/>
    <n v="50"/>
    <n v="2398"/>
    <x v="5"/>
    <x v="1"/>
  </r>
  <r>
    <n v="107034"/>
    <x v="713"/>
    <x v="4"/>
    <x v="4"/>
    <x v="13"/>
    <x v="2"/>
    <x v="0"/>
    <n v="43.56"/>
    <n v="34"/>
    <n v="1481.04"/>
    <x v="8"/>
    <x v="2"/>
  </r>
  <r>
    <n v="101607"/>
    <x v="142"/>
    <x v="4"/>
    <x v="2"/>
    <x v="4"/>
    <x v="4"/>
    <x v="0"/>
    <n v="0"/>
    <n v="23"/>
    <n v="0"/>
    <x v="7"/>
    <x v="2"/>
  </r>
  <r>
    <n v="108414"/>
    <x v="332"/>
    <x v="5"/>
    <x v="0"/>
    <x v="7"/>
    <x v="10"/>
    <x v="0"/>
    <n v="69.86"/>
    <n v="44"/>
    <n v="3073.84"/>
    <x v="2"/>
    <x v="2"/>
  </r>
  <r>
    <n v="101997"/>
    <x v="105"/>
    <x v="4"/>
    <x v="2"/>
    <x v="16"/>
    <x v="9"/>
    <x v="1"/>
    <n v="98.71"/>
    <n v="57"/>
    <n v="5626.4699999999993"/>
    <x v="7"/>
    <x v="2"/>
  </r>
  <r>
    <n v="108396"/>
    <x v="192"/>
    <x v="1"/>
    <x v="2"/>
    <x v="16"/>
    <x v="8"/>
    <x v="0"/>
    <n v="45.71"/>
    <n v="81"/>
    <n v="3702.51"/>
    <x v="5"/>
    <x v="1"/>
  </r>
  <r>
    <n v="100437"/>
    <x v="128"/>
    <x v="0"/>
    <x v="4"/>
    <x v="9"/>
    <x v="2"/>
    <x v="1"/>
    <n v="40.5"/>
    <n v="23"/>
    <n v="931.5"/>
    <x v="2"/>
    <x v="2"/>
  </r>
  <r>
    <n v="101727"/>
    <x v="103"/>
    <x v="3"/>
    <x v="1"/>
    <x v="15"/>
    <x v="1"/>
    <x v="0"/>
    <n v="40.08"/>
    <n v="0"/>
    <n v="0"/>
    <x v="3"/>
    <x v="1"/>
  </r>
  <r>
    <n v="106540"/>
    <x v="559"/>
    <x v="3"/>
    <x v="2"/>
    <x v="16"/>
    <x v="0"/>
    <x v="0"/>
    <n v="79.38"/>
    <n v="27"/>
    <n v="2143.2599999999998"/>
    <x v="11"/>
    <x v="1"/>
  </r>
  <r>
    <n v="102794"/>
    <x v="115"/>
    <x v="7"/>
    <x v="0"/>
    <x v="18"/>
    <x v="5"/>
    <x v="0"/>
    <n v="88.7"/>
    <n v="33"/>
    <n v="2927.1"/>
    <x v="2"/>
    <x v="0"/>
  </r>
  <r>
    <n v="107690"/>
    <x v="960"/>
    <x v="4"/>
    <x v="0"/>
    <x v="10"/>
    <x v="1"/>
    <x v="1"/>
    <n v="42.65"/>
    <n v="56"/>
    <n v="2388.4"/>
    <x v="2"/>
    <x v="0"/>
  </r>
  <r>
    <n v="101451"/>
    <x v="578"/>
    <x v="0"/>
    <x v="4"/>
    <x v="12"/>
    <x v="5"/>
    <x v="0"/>
    <n v="21.78"/>
    <n v="25"/>
    <n v="544.5"/>
    <x v="5"/>
    <x v="2"/>
  </r>
  <r>
    <n v="103185"/>
    <x v="652"/>
    <x v="4"/>
    <x v="3"/>
    <x v="4"/>
    <x v="10"/>
    <x v="2"/>
    <n v="70.569999999999993"/>
    <n v="40"/>
    <n v="2822.7999999999997"/>
    <x v="9"/>
    <x v="0"/>
  </r>
  <r>
    <n v="108452"/>
    <x v="50"/>
    <x v="0"/>
    <x v="2"/>
    <x v="2"/>
    <x v="10"/>
    <x v="2"/>
    <n v="23.38"/>
    <n v="59"/>
    <n v="1379.4199999999998"/>
    <x v="3"/>
    <x v="1"/>
  </r>
  <r>
    <n v="109228"/>
    <x v="531"/>
    <x v="1"/>
    <x v="1"/>
    <x v="4"/>
    <x v="9"/>
    <x v="1"/>
    <n v="88"/>
    <n v="50"/>
    <n v="4400"/>
    <x v="5"/>
    <x v="2"/>
  </r>
  <r>
    <n v="101434"/>
    <x v="48"/>
    <x v="6"/>
    <x v="0"/>
    <x v="0"/>
    <x v="4"/>
    <x v="1"/>
    <n v="54.76"/>
    <n v="8"/>
    <n v="438.08"/>
    <x v="10"/>
    <x v="2"/>
  </r>
  <r>
    <n v="104176"/>
    <x v="776"/>
    <x v="1"/>
    <x v="0"/>
    <x v="10"/>
    <x v="8"/>
    <x v="0"/>
    <n v="51.82"/>
    <n v="0"/>
    <n v="0"/>
    <x v="3"/>
    <x v="0"/>
  </r>
  <r>
    <n v="106144"/>
    <x v="826"/>
    <x v="5"/>
    <x v="2"/>
    <x v="2"/>
    <x v="1"/>
    <x v="1"/>
    <n v="53.48"/>
    <n v="20"/>
    <n v="1069.5999999999999"/>
    <x v="4"/>
    <x v="2"/>
  </r>
  <r>
    <n v="105869"/>
    <x v="462"/>
    <x v="4"/>
    <x v="4"/>
    <x v="12"/>
    <x v="2"/>
    <x v="2"/>
    <n v="55.46"/>
    <n v="23"/>
    <n v="1275.58"/>
    <x v="0"/>
    <x v="1"/>
  </r>
  <r>
    <n v="109469"/>
    <x v="509"/>
    <x v="0"/>
    <x v="1"/>
    <x v="11"/>
    <x v="4"/>
    <x v="0"/>
    <n v="67.94"/>
    <n v="29"/>
    <n v="1970.26"/>
    <x v="11"/>
    <x v="1"/>
  </r>
  <r>
    <n v="101458"/>
    <x v="633"/>
    <x v="1"/>
    <x v="4"/>
    <x v="13"/>
    <x v="4"/>
    <x v="2"/>
    <n v="11.27"/>
    <n v="23"/>
    <n v="259.20999999999998"/>
    <x v="1"/>
    <x v="0"/>
  </r>
  <r>
    <n v="103512"/>
    <x v="882"/>
    <x v="0"/>
    <x v="3"/>
    <x v="3"/>
    <x v="6"/>
    <x v="0"/>
    <n v="29.21"/>
    <n v="13"/>
    <n v="379.73"/>
    <x v="6"/>
    <x v="2"/>
  </r>
  <r>
    <n v="106617"/>
    <x v="608"/>
    <x v="1"/>
    <x v="2"/>
    <x v="5"/>
    <x v="8"/>
    <x v="1"/>
    <n v="42.67"/>
    <n v="42"/>
    <n v="1792.14"/>
    <x v="1"/>
    <x v="2"/>
  </r>
  <r>
    <n v="102259"/>
    <x v="121"/>
    <x v="0"/>
    <x v="4"/>
    <x v="9"/>
    <x v="6"/>
    <x v="2"/>
    <n v="8"/>
    <n v="60"/>
    <n v="480"/>
    <x v="7"/>
    <x v="0"/>
  </r>
  <r>
    <n v="107577"/>
    <x v="539"/>
    <x v="7"/>
    <x v="1"/>
    <x v="1"/>
    <x v="10"/>
    <x v="1"/>
    <n v="72.11"/>
    <n v="37"/>
    <n v="2668.07"/>
    <x v="6"/>
    <x v="2"/>
  </r>
  <r>
    <n v="105046"/>
    <x v="437"/>
    <x v="7"/>
    <x v="0"/>
    <x v="0"/>
    <x v="6"/>
    <x v="1"/>
    <n v="66.67"/>
    <n v="31"/>
    <n v="2066.77"/>
    <x v="11"/>
    <x v="0"/>
  </r>
  <r>
    <n v="107826"/>
    <x v="974"/>
    <x v="2"/>
    <x v="1"/>
    <x v="4"/>
    <x v="3"/>
    <x v="0"/>
    <n v="72.22"/>
    <n v="22"/>
    <n v="1588.84"/>
    <x v="3"/>
    <x v="1"/>
  </r>
  <r>
    <n v="103946"/>
    <x v="641"/>
    <x v="3"/>
    <x v="3"/>
    <x v="8"/>
    <x v="4"/>
    <x v="2"/>
    <n v="46.81"/>
    <n v="38"/>
    <n v="1778.7800000000002"/>
    <x v="6"/>
    <x v="1"/>
  </r>
  <r>
    <n v="108929"/>
    <x v="923"/>
    <x v="7"/>
    <x v="1"/>
    <x v="15"/>
    <x v="5"/>
    <x v="2"/>
    <n v="34.04"/>
    <n v="18"/>
    <n v="612.72"/>
    <x v="2"/>
    <x v="1"/>
  </r>
  <r>
    <n v="106921"/>
    <x v="464"/>
    <x v="2"/>
    <x v="0"/>
    <x v="0"/>
    <x v="10"/>
    <x v="0"/>
    <n v="22.25"/>
    <n v="15"/>
    <n v="333.75"/>
    <x v="10"/>
    <x v="1"/>
  </r>
  <r>
    <n v="103477"/>
    <x v="273"/>
    <x v="1"/>
    <x v="4"/>
    <x v="13"/>
    <x v="5"/>
    <x v="2"/>
    <n v="0"/>
    <n v="42"/>
    <n v="0"/>
    <x v="0"/>
    <x v="2"/>
  </r>
  <r>
    <n v="102416"/>
    <x v="1003"/>
    <x v="1"/>
    <x v="4"/>
    <x v="9"/>
    <x v="6"/>
    <x v="1"/>
    <n v="39.17"/>
    <n v="20"/>
    <n v="783.40000000000009"/>
    <x v="3"/>
    <x v="2"/>
  </r>
  <r>
    <n v="108822"/>
    <x v="1004"/>
    <x v="0"/>
    <x v="1"/>
    <x v="15"/>
    <x v="2"/>
    <x v="0"/>
    <n v="8"/>
    <n v="39"/>
    <n v="312"/>
    <x v="3"/>
    <x v="2"/>
  </r>
  <r>
    <n v="103255"/>
    <x v="308"/>
    <x v="0"/>
    <x v="3"/>
    <x v="8"/>
    <x v="9"/>
    <x v="2"/>
    <n v="46.93"/>
    <n v="2"/>
    <n v="93.86"/>
    <x v="10"/>
    <x v="0"/>
  </r>
  <r>
    <n v="105007"/>
    <x v="294"/>
    <x v="1"/>
    <x v="1"/>
    <x v="4"/>
    <x v="0"/>
    <x v="0"/>
    <n v="72.58"/>
    <n v="54"/>
    <n v="3919.3199999999997"/>
    <x v="9"/>
    <x v="0"/>
  </r>
  <r>
    <n v="104707"/>
    <x v="244"/>
    <x v="6"/>
    <x v="1"/>
    <x v="15"/>
    <x v="2"/>
    <x v="1"/>
    <n v="75.69"/>
    <n v="28"/>
    <n v="2119.3199999999997"/>
    <x v="11"/>
    <x v="2"/>
  </r>
  <r>
    <n v="105436"/>
    <x v="498"/>
    <x v="1"/>
    <x v="4"/>
    <x v="9"/>
    <x v="6"/>
    <x v="0"/>
    <n v="60.59"/>
    <n v="53"/>
    <n v="3211.27"/>
    <x v="1"/>
    <x v="1"/>
  </r>
  <r>
    <n v="105733"/>
    <x v="84"/>
    <x v="0"/>
    <x v="3"/>
    <x v="19"/>
    <x v="2"/>
    <x v="1"/>
    <n v="52.13"/>
    <n v="7"/>
    <n v="364.91"/>
    <x v="0"/>
    <x v="2"/>
  </r>
  <r>
    <n v="103612"/>
    <x v="819"/>
    <x v="7"/>
    <x v="0"/>
    <x v="18"/>
    <x v="2"/>
    <x v="0"/>
    <n v="42.61"/>
    <n v="56"/>
    <n v="2386.16"/>
    <x v="7"/>
    <x v="1"/>
  </r>
  <r>
    <n v="101952"/>
    <x v="517"/>
    <x v="3"/>
    <x v="3"/>
    <x v="8"/>
    <x v="10"/>
    <x v="0"/>
    <n v="47.58"/>
    <n v="66"/>
    <n v="3140.2799999999997"/>
    <x v="7"/>
    <x v="2"/>
  </r>
  <r>
    <n v="103138"/>
    <x v="125"/>
    <x v="5"/>
    <x v="1"/>
    <x v="4"/>
    <x v="6"/>
    <x v="2"/>
    <n v="70.2"/>
    <n v="68"/>
    <n v="4773.6000000000004"/>
    <x v="1"/>
    <x v="1"/>
  </r>
  <r>
    <n v="100428"/>
    <x v="149"/>
    <x v="6"/>
    <x v="0"/>
    <x v="10"/>
    <x v="9"/>
    <x v="0"/>
    <n v="64.040000000000006"/>
    <n v="33"/>
    <n v="2113.3200000000002"/>
    <x v="7"/>
    <x v="1"/>
  </r>
  <r>
    <n v="103183"/>
    <x v="433"/>
    <x v="5"/>
    <x v="0"/>
    <x v="18"/>
    <x v="6"/>
    <x v="0"/>
    <n v="71.81"/>
    <n v="47"/>
    <n v="3375.07"/>
    <x v="3"/>
    <x v="2"/>
  </r>
  <r>
    <n v="100667"/>
    <x v="565"/>
    <x v="1"/>
    <x v="4"/>
    <x v="12"/>
    <x v="10"/>
    <x v="2"/>
    <n v="80.41"/>
    <n v="19"/>
    <n v="1527.79"/>
    <x v="4"/>
    <x v="2"/>
  </r>
  <r>
    <n v="101543"/>
    <x v="850"/>
    <x v="7"/>
    <x v="2"/>
    <x v="2"/>
    <x v="9"/>
    <x v="0"/>
    <n v="61.19"/>
    <n v="59"/>
    <n v="3610.21"/>
    <x v="2"/>
    <x v="1"/>
  </r>
  <r>
    <n v="107341"/>
    <x v="93"/>
    <x v="3"/>
    <x v="2"/>
    <x v="14"/>
    <x v="9"/>
    <x v="1"/>
    <n v="32.770000000000003"/>
    <n v="47"/>
    <n v="1540.19"/>
    <x v="0"/>
    <x v="2"/>
  </r>
  <r>
    <n v="106103"/>
    <x v="628"/>
    <x v="3"/>
    <x v="4"/>
    <x v="9"/>
    <x v="4"/>
    <x v="2"/>
    <n v="71.63"/>
    <n v="33"/>
    <n v="2363.79"/>
    <x v="10"/>
    <x v="2"/>
  </r>
  <r>
    <n v="100707"/>
    <x v="815"/>
    <x v="1"/>
    <x v="3"/>
    <x v="3"/>
    <x v="2"/>
    <x v="2"/>
    <n v="75"/>
    <n v="17"/>
    <n v="1275"/>
    <x v="3"/>
    <x v="2"/>
  </r>
  <r>
    <n v="107228"/>
    <x v="210"/>
    <x v="6"/>
    <x v="3"/>
    <x v="6"/>
    <x v="8"/>
    <x v="1"/>
    <n v="20.65"/>
    <n v="25"/>
    <n v="516.25"/>
    <x v="11"/>
    <x v="2"/>
  </r>
  <r>
    <n v="107818"/>
    <x v="905"/>
    <x v="2"/>
    <x v="2"/>
    <x v="16"/>
    <x v="9"/>
    <x v="2"/>
    <n v="74.47"/>
    <n v="46"/>
    <n v="3425.62"/>
    <x v="1"/>
    <x v="2"/>
  </r>
  <r>
    <n v="101415"/>
    <x v="336"/>
    <x v="0"/>
    <x v="4"/>
    <x v="9"/>
    <x v="9"/>
    <x v="2"/>
    <n v="46.45"/>
    <n v="40"/>
    <n v="1858"/>
    <x v="1"/>
    <x v="1"/>
  </r>
  <r>
    <n v="106785"/>
    <x v="707"/>
    <x v="3"/>
    <x v="3"/>
    <x v="3"/>
    <x v="3"/>
    <x v="2"/>
    <n v="67.31"/>
    <n v="39"/>
    <n v="2625.09"/>
    <x v="10"/>
    <x v="0"/>
  </r>
  <r>
    <n v="100537"/>
    <x v="989"/>
    <x v="0"/>
    <x v="3"/>
    <x v="3"/>
    <x v="1"/>
    <x v="2"/>
    <n v="38.43"/>
    <n v="35"/>
    <n v="1345.05"/>
    <x v="1"/>
    <x v="1"/>
  </r>
  <r>
    <n v="100482"/>
    <x v="247"/>
    <x v="2"/>
    <x v="2"/>
    <x v="14"/>
    <x v="5"/>
    <x v="1"/>
    <n v="70.540000000000006"/>
    <n v="57"/>
    <n v="4020.78"/>
    <x v="5"/>
    <x v="1"/>
  </r>
  <r>
    <n v="100490"/>
    <x v="596"/>
    <x v="6"/>
    <x v="4"/>
    <x v="13"/>
    <x v="10"/>
    <x v="1"/>
    <n v="76.349999999999994"/>
    <n v="56"/>
    <n v="4275.5999999999995"/>
    <x v="11"/>
    <x v="0"/>
  </r>
  <r>
    <n v="105285"/>
    <x v="767"/>
    <x v="1"/>
    <x v="3"/>
    <x v="3"/>
    <x v="0"/>
    <x v="0"/>
    <n v="0"/>
    <n v="52"/>
    <n v="0"/>
    <x v="0"/>
    <x v="0"/>
  </r>
  <r>
    <n v="106533"/>
    <x v="667"/>
    <x v="3"/>
    <x v="2"/>
    <x v="16"/>
    <x v="10"/>
    <x v="2"/>
    <n v="73.31"/>
    <n v="10"/>
    <n v="733.1"/>
    <x v="8"/>
    <x v="2"/>
  </r>
  <r>
    <n v="108651"/>
    <x v="744"/>
    <x v="2"/>
    <x v="3"/>
    <x v="8"/>
    <x v="5"/>
    <x v="1"/>
    <n v="47.14"/>
    <n v="36"/>
    <n v="1697.04"/>
    <x v="6"/>
    <x v="1"/>
  </r>
  <r>
    <n v="107261"/>
    <x v="294"/>
    <x v="4"/>
    <x v="1"/>
    <x v="15"/>
    <x v="10"/>
    <x v="0"/>
    <n v="91.76"/>
    <n v="54"/>
    <n v="4955.04"/>
    <x v="9"/>
    <x v="0"/>
  </r>
  <r>
    <n v="105332"/>
    <x v="247"/>
    <x v="6"/>
    <x v="1"/>
    <x v="15"/>
    <x v="8"/>
    <x v="1"/>
    <n v="38.799999999999997"/>
    <n v="46"/>
    <n v="1784.8"/>
    <x v="5"/>
    <x v="1"/>
  </r>
  <r>
    <n v="105988"/>
    <x v="907"/>
    <x v="5"/>
    <x v="0"/>
    <x v="0"/>
    <x v="0"/>
    <x v="0"/>
    <n v="28.32"/>
    <n v="69"/>
    <n v="1954.08"/>
    <x v="6"/>
    <x v="1"/>
  </r>
  <r>
    <n v="104195"/>
    <x v="716"/>
    <x v="4"/>
    <x v="4"/>
    <x v="17"/>
    <x v="3"/>
    <x v="2"/>
    <n v="58.15"/>
    <n v="8"/>
    <n v="465.2"/>
    <x v="10"/>
    <x v="0"/>
  </r>
  <r>
    <n v="102602"/>
    <x v="1005"/>
    <x v="0"/>
    <x v="4"/>
    <x v="13"/>
    <x v="0"/>
    <x v="1"/>
    <n v="40.119999999999997"/>
    <n v="35"/>
    <n v="1404.1999999999998"/>
    <x v="6"/>
    <x v="0"/>
  </r>
  <r>
    <n v="108981"/>
    <x v="738"/>
    <x v="6"/>
    <x v="3"/>
    <x v="8"/>
    <x v="0"/>
    <x v="2"/>
    <n v="40.53"/>
    <n v="1"/>
    <n v="40.53"/>
    <x v="1"/>
    <x v="1"/>
  </r>
  <r>
    <n v="100144"/>
    <x v="693"/>
    <x v="7"/>
    <x v="2"/>
    <x v="5"/>
    <x v="8"/>
    <x v="2"/>
    <n v="64.44"/>
    <n v="12"/>
    <n v="773.28"/>
    <x v="2"/>
    <x v="1"/>
  </r>
  <r>
    <n v="108916"/>
    <x v="750"/>
    <x v="7"/>
    <x v="0"/>
    <x v="7"/>
    <x v="10"/>
    <x v="1"/>
    <n v="56.35"/>
    <n v="100"/>
    <n v="5635"/>
    <x v="3"/>
    <x v="0"/>
  </r>
  <r>
    <n v="100455"/>
    <x v="781"/>
    <x v="3"/>
    <x v="3"/>
    <x v="8"/>
    <x v="0"/>
    <x v="2"/>
    <n v="25.2"/>
    <n v="40"/>
    <n v="1008"/>
    <x v="3"/>
    <x v="0"/>
  </r>
  <r>
    <n v="107342"/>
    <x v="218"/>
    <x v="1"/>
    <x v="0"/>
    <x v="18"/>
    <x v="5"/>
    <x v="0"/>
    <n v="64.849999999999994"/>
    <n v="33"/>
    <n v="2140.0499999999997"/>
    <x v="4"/>
    <x v="2"/>
  </r>
  <r>
    <n v="104564"/>
    <x v="630"/>
    <x v="7"/>
    <x v="0"/>
    <x v="7"/>
    <x v="6"/>
    <x v="0"/>
    <n v="70.540000000000006"/>
    <n v="44"/>
    <n v="3103.76"/>
    <x v="0"/>
    <x v="1"/>
  </r>
  <r>
    <n v="101440"/>
    <x v="1006"/>
    <x v="0"/>
    <x v="1"/>
    <x v="11"/>
    <x v="3"/>
    <x v="0"/>
    <n v="58.53"/>
    <n v="27"/>
    <n v="1580.31"/>
    <x v="2"/>
    <x v="0"/>
  </r>
  <r>
    <n v="100452"/>
    <x v="308"/>
    <x v="2"/>
    <x v="2"/>
    <x v="4"/>
    <x v="5"/>
    <x v="2"/>
    <n v="40.450000000000003"/>
    <n v="32"/>
    <n v="1294.4000000000001"/>
    <x v="10"/>
    <x v="0"/>
  </r>
  <r>
    <n v="102263"/>
    <x v="1007"/>
    <x v="1"/>
    <x v="3"/>
    <x v="6"/>
    <x v="10"/>
    <x v="0"/>
    <n v="82.5"/>
    <n v="24"/>
    <n v="1980"/>
    <x v="9"/>
    <x v="0"/>
  </r>
  <r>
    <n v="102216"/>
    <x v="1008"/>
    <x v="7"/>
    <x v="0"/>
    <x v="0"/>
    <x v="0"/>
    <x v="1"/>
    <n v="65.91"/>
    <n v="73"/>
    <n v="4811.4299999999994"/>
    <x v="7"/>
    <x v="0"/>
  </r>
  <r>
    <n v="109710"/>
    <x v="737"/>
    <x v="7"/>
    <x v="0"/>
    <x v="0"/>
    <x v="9"/>
    <x v="2"/>
    <n v="46.52"/>
    <n v="20"/>
    <n v="930.40000000000009"/>
    <x v="11"/>
    <x v="2"/>
  </r>
  <r>
    <n v="102956"/>
    <x v="156"/>
    <x v="6"/>
    <x v="4"/>
    <x v="13"/>
    <x v="2"/>
    <x v="0"/>
    <n v="53.14"/>
    <n v="57"/>
    <n v="3028.98"/>
    <x v="9"/>
    <x v="0"/>
  </r>
  <r>
    <n v="100611"/>
    <x v="204"/>
    <x v="6"/>
    <x v="1"/>
    <x v="1"/>
    <x v="2"/>
    <x v="2"/>
    <n v="67.599999999999994"/>
    <n v="54"/>
    <n v="3650.3999999999996"/>
    <x v="8"/>
    <x v="1"/>
  </r>
  <r>
    <n v="100975"/>
    <x v="1009"/>
    <x v="1"/>
    <x v="4"/>
    <x v="9"/>
    <x v="1"/>
    <x v="1"/>
    <n v="49.46"/>
    <n v="60"/>
    <n v="2967.6"/>
    <x v="11"/>
    <x v="0"/>
  </r>
  <r>
    <n v="108295"/>
    <x v="115"/>
    <x v="0"/>
    <x v="4"/>
    <x v="17"/>
    <x v="3"/>
    <x v="0"/>
    <n v="10.83"/>
    <n v="25"/>
    <n v="270.75"/>
    <x v="2"/>
    <x v="0"/>
  </r>
  <r>
    <n v="106712"/>
    <x v="604"/>
    <x v="5"/>
    <x v="4"/>
    <x v="12"/>
    <x v="11"/>
    <x v="1"/>
    <n v="53.79"/>
    <n v="26"/>
    <n v="1398.54"/>
    <x v="9"/>
    <x v="1"/>
  </r>
  <r>
    <n v="107287"/>
    <x v="94"/>
    <x v="2"/>
    <x v="4"/>
    <x v="12"/>
    <x v="8"/>
    <x v="0"/>
    <n v="57.35"/>
    <n v="5"/>
    <n v="286.75"/>
    <x v="0"/>
    <x v="2"/>
  </r>
  <r>
    <n v="101262"/>
    <x v="80"/>
    <x v="5"/>
    <x v="4"/>
    <x v="13"/>
    <x v="1"/>
    <x v="0"/>
    <n v="82.18"/>
    <n v="40"/>
    <n v="3287.2000000000003"/>
    <x v="2"/>
    <x v="0"/>
  </r>
  <r>
    <n v="103521"/>
    <x v="765"/>
    <x v="0"/>
    <x v="2"/>
    <x v="14"/>
    <x v="0"/>
    <x v="2"/>
    <n v="36.31"/>
    <n v="27"/>
    <n v="980.37000000000012"/>
    <x v="11"/>
    <x v="1"/>
  </r>
  <r>
    <n v="105508"/>
    <x v="671"/>
    <x v="1"/>
    <x v="4"/>
    <x v="9"/>
    <x v="4"/>
    <x v="0"/>
    <n v="64.47"/>
    <n v="0"/>
    <n v="0"/>
    <x v="7"/>
    <x v="2"/>
  </r>
  <r>
    <n v="102746"/>
    <x v="55"/>
    <x v="2"/>
    <x v="4"/>
    <x v="9"/>
    <x v="0"/>
    <x v="2"/>
    <n v="0"/>
    <n v="30"/>
    <n v="0"/>
    <x v="8"/>
    <x v="2"/>
  </r>
  <r>
    <n v="101617"/>
    <x v="551"/>
    <x v="0"/>
    <x v="0"/>
    <x v="7"/>
    <x v="3"/>
    <x v="1"/>
    <n v="46.22"/>
    <n v="58"/>
    <n v="2680.7599999999998"/>
    <x v="9"/>
    <x v="2"/>
  </r>
  <r>
    <n v="102197"/>
    <x v="1010"/>
    <x v="1"/>
    <x v="1"/>
    <x v="15"/>
    <x v="3"/>
    <x v="2"/>
    <n v="31.88"/>
    <n v="53"/>
    <n v="1689.6399999999999"/>
    <x v="0"/>
    <x v="2"/>
  </r>
  <r>
    <n v="101442"/>
    <x v="379"/>
    <x v="2"/>
    <x v="3"/>
    <x v="8"/>
    <x v="2"/>
    <x v="2"/>
    <n v="39.93"/>
    <n v="41"/>
    <n v="1637.1299999999999"/>
    <x v="0"/>
    <x v="2"/>
  </r>
  <r>
    <n v="108130"/>
    <x v="935"/>
    <x v="5"/>
    <x v="3"/>
    <x v="8"/>
    <x v="10"/>
    <x v="1"/>
    <n v="62.78"/>
    <n v="35"/>
    <n v="2197.3000000000002"/>
    <x v="6"/>
    <x v="1"/>
  </r>
  <r>
    <n v="107861"/>
    <x v="266"/>
    <x v="7"/>
    <x v="0"/>
    <x v="7"/>
    <x v="0"/>
    <x v="1"/>
    <n v="54.68"/>
    <n v="6"/>
    <n v="328.08"/>
    <x v="11"/>
    <x v="0"/>
  </r>
  <r>
    <n v="105156"/>
    <x v="88"/>
    <x v="7"/>
    <x v="4"/>
    <x v="13"/>
    <x v="3"/>
    <x v="0"/>
    <n v="39.01"/>
    <n v="42"/>
    <n v="1638.4199999999998"/>
    <x v="9"/>
    <x v="2"/>
  </r>
  <r>
    <n v="109653"/>
    <x v="673"/>
    <x v="7"/>
    <x v="2"/>
    <x v="5"/>
    <x v="8"/>
    <x v="1"/>
    <n v="58.58"/>
    <n v="23"/>
    <n v="1347.34"/>
    <x v="9"/>
    <x v="2"/>
  </r>
  <r>
    <n v="101384"/>
    <x v="143"/>
    <x v="7"/>
    <x v="2"/>
    <x v="5"/>
    <x v="1"/>
    <x v="1"/>
    <n v="81.81"/>
    <n v="59"/>
    <n v="4826.79"/>
    <x v="4"/>
    <x v="0"/>
  </r>
  <r>
    <n v="100418"/>
    <x v="543"/>
    <x v="0"/>
    <x v="1"/>
    <x v="15"/>
    <x v="2"/>
    <x v="0"/>
    <n v="0"/>
    <n v="30"/>
    <n v="0"/>
    <x v="4"/>
    <x v="0"/>
  </r>
  <r>
    <n v="101368"/>
    <x v="778"/>
    <x v="1"/>
    <x v="2"/>
    <x v="2"/>
    <x v="0"/>
    <x v="0"/>
    <n v="93.34"/>
    <n v="19"/>
    <n v="1773.46"/>
    <x v="5"/>
    <x v="0"/>
  </r>
  <r>
    <n v="103734"/>
    <x v="117"/>
    <x v="3"/>
    <x v="1"/>
    <x v="15"/>
    <x v="1"/>
    <x v="2"/>
    <n v="50"/>
    <n v="30"/>
    <n v="1500"/>
    <x v="11"/>
    <x v="1"/>
  </r>
  <r>
    <n v="101971"/>
    <x v="860"/>
    <x v="0"/>
    <x v="3"/>
    <x v="19"/>
    <x v="8"/>
    <x v="1"/>
    <n v="108.13"/>
    <n v="24"/>
    <n v="2595.12"/>
    <x v="6"/>
    <x v="2"/>
  </r>
  <r>
    <n v="104912"/>
    <x v="257"/>
    <x v="0"/>
    <x v="1"/>
    <x v="4"/>
    <x v="5"/>
    <x v="1"/>
    <n v="36.299999999999997"/>
    <n v="41"/>
    <n v="1488.3"/>
    <x v="8"/>
    <x v="1"/>
  </r>
  <r>
    <n v="108022"/>
    <x v="342"/>
    <x v="4"/>
    <x v="3"/>
    <x v="6"/>
    <x v="10"/>
    <x v="2"/>
    <n v="83.84"/>
    <n v="28"/>
    <n v="2347.52"/>
    <x v="10"/>
    <x v="0"/>
  </r>
  <r>
    <n v="101171"/>
    <x v="103"/>
    <x v="6"/>
    <x v="4"/>
    <x v="12"/>
    <x v="8"/>
    <x v="1"/>
    <n v="86.99"/>
    <n v="29"/>
    <n v="2522.71"/>
    <x v="3"/>
    <x v="1"/>
  </r>
  <r>
    <n v="103992"/>
    <x v="779"/>
    <x v="3"/>
    <x v="2"/>
    <x v="16"/>
    <x v="3"/>
    <x v="1"/>
    <n v="59.81"/>
    <n v="93"/>
    <n v="5562.33"/>
    <x v="7"/>
    <x v="0"/>
  </r>
  <r>
    <n v="105510"/>
    <x v="605"/>
    <x v="3"/>
    <x v="0"/>
    <x v="0"/>
    <x v="12"/>
    <x v="2"/>
    <n v="42.01"/>
    <n v="66"/>
    <n v="2772.66"/>
    <x v="1"/>
    <x v="0"/>
  </r>
  <r>
    <n v="108099"/>
    <x v="946"/>
    <x v="1"/>
    <x v="3"/>
    <x v="4"/>
    <x v="2"/>
    <x v="0"/>
    <n v="0"/>
    <n v="14"/>
    <n v="0"/>
    <x v="4"/>
    <x v="2"/>
  </r>
  <r>
    <n v="104015"/>
    <x v="395"/>
    <x v="5"/>
    <x v="3"/>
    <x v="19"/>
    <x v="6"/>
    <x v="2"/>
    <n v="47.72"/>
    <n v="30"/>
    <n v="1431.6"/>
    <x v="5"/>
    <x v="2"/>
  </r>
  <r>
    <n v="102343"/>
    <x v="671"/>
    <x v="0"/>
    <x v="2"/>
    <x v="14"/>
    <x v="10"/>
    <x v="2"/>
    <n v="63.84"/>
    <n v="49"/>
    <n v="3128.1600000000003"/>
    <x v="7"/>
    <x v="2"/>
  </r>
  <r>
    <n v="101322"/>
    <x v="1011"/>
    <x v="4"/>
    <x v="4"/>
    <x v="13"/>
    <x v="6"/>
    <x v="2"/>
    <n v="50.93"/>
    <n v="50"/>
    <n v="2546.5"/>
    <x v="8"/>
    <x v="0"/>
  </r>
  <r>
    <n v="100594"/>
    <x v="69"/>
    <x v="0"/>
    <x v="3"/>
    <x v="19"/>
    <x v="3"/>
    <x v="1"/>
    <n v="59.64"/>
    <n v="2"/>
    <n v="119.28"/>
    <x v="7"/>
    <x v="0"/>
  </r>
  <r>
    <n v="107633"/>
    <x v="717"/>
    <x v="3"/>
    <x v="2"/>
    <x v="14"/>
    <x v="10"/>
    <x v="0"/>
    <n v="73.2"/>
    <n v="30"/>
    <n v="2196"/>
    <x v="8"/>
    <x v="2"/>
  </r>
  <r>
    <n v="101380"/>
    <x v="431"/>
    <x v="4"/>
    <x v="1"/>
    <x v="15"/>
    <x v="6"/>
    <x v="0"/>
    <n v="81.02"/>
    <n v="35"/>
    <n v="2835.7"/>
    <x v="4"/>
    <x v="1"/>
  </r>
  <r>
    <n v="100154"/>
    <x v="541"/>
    <x v="4"/>
    <x v="4"/>
    <x v="13"/>
    <x v="1"/>
    <x v="2"/>
    <n v="53.59"/>
    <n v="62"/>
    <n v="3322.5800000000004"/>
    <x v="7"/>
    <x v="1"/>
  </r>
  <r>
    <n v="101860"/>
    <x v="1012"/>
    <x v="1"/>
    <x v="3"/>
    <x v="19"/>
    <x v="3"/>
    <x v="0"/>
    <n v="75.7"/>
    <n v="24"/>
    <n v="1816.8000000000002"/>
    <x v="0"/>
    <x v="2"/>
  </r>
  <r>
    <n v="102562"/>
    <x v="543"/>
    <x v="1"/>
    <x v="4"/>
    <x v="9"/>
    <x v="0"/>
    <x v="2"/>
    <n v="72.39"/>
    <n v="37"/>
    <n v="2678.43"/>
    <x v="4"/>
    <x v="0"/>
  </r>
  <r>
    <n v="102657"/>
    <x v="263"/>
    <x v="0"/>
    <x v="1"/>
    <x v="4"/>
    <x v="5"/>
    <x v="2"/>
    <n v="55.97"/>
    <n v="1"/>
    <n v="55.97"/>
    <x v="1"/>
    <x v="2"/>
  </r>
  <r>
    <n v="108448"/>
    <x v="576"/>
    <x v="4"/>
    <x v="4"/>
    <x v="13"/>
    <x v="9"/>
    <x v="1"/>
    <n v="84.31"/>
    <n v="60"/>
    <n v="5058.6000000000004"/>
    <x v="8"/>
    <x v="2"/>
  </r>
  <r>
    <n v="106037"/>
    <x v="343"/>
    <x v="7"/>
    <x v="3"/>
    <x v="3"/>
    <x v="5"/>
    <x v="0"/>
    <n v="32.51"/>
    <n v="37"/>
    <n v="1202.8699999999999"/>
    <x v="6"/>
    <x v="0"/>
  </r>
  <r>
    <n v="107425"/>
    <x v="263"/>
    <x v="6"/>
    <x v="4"/>
    <x v="9"/>
    <x v="5"/>
    <x v="0"/>
    <n v="27.52"/>
    <n v="21"/>
    <n v="577.91999999999996"/>
    <x v="1"/>
    <x v="2"/>
  </r>
  <r>
    <n v="108946"/>
    <x v="761"/>
    <x v="5"/>
    <x v="2"/>
    <x v="14"/>
    <x v="1"/>
    <x v="2"/>
    <n v="8"/>
    <n v="15"/>
    <n v="120"/>
    <x v="8"/>
    <x v="2"/>
  </r>
  <r>
    <n v="103483"/>
    <x v="936"/>
    <x v="6"/>
    <x v="2"/>
    <x v="2"/>
    <x v="6"/>
    <x v="0"/>
    <n v="46.22"/>
    <n v="78"/>
    <n v="3605.16"/>
    <x v="2"/>
    <x v="1"/>
  </r>
  <r>
    <n v="102053"/>
    <x v="218"/>
    <x v="7"/>
    <x v="3"/>
    <x v="19"/>
    <x v="9"/>
    <x v="0"/>
    <n v="98.01"/>
    <n v="39"/>
    <n v="3822.3900000000003"/>
    <x v="4"/>
    <x v="2"/>
  </r>
  <r>
    <n v="105317"/>
    <x v="463"/>
    <x v="4"/>
    <x v="3"/>
    <x v="6"/>
    <x v="0"/>
    <x v="2"/>
    <n v="60.69"/>
    <n v="68"/>
    <n v="4126.92"/>
    <x v="10"/>
    <x v="2"/>
  </r>
  <r>
    <n v="109026"/>
    <x v="1013"/>
    <x v="2"/>
    <x v="1"/>
    <x v="11"/>
    <x v="2"/>
    <x v="2"/>
    <n v="76.239999999999995"/>
    <n v="41"/>
    <n v="3125.8399999999997"/>
    <x v="10"/>
    <x v="0"/>
  </r>
  <r>
    <n v="100818"/>
    <x v="1014"/>
    <x v="7"/>
    <x v="0"/>
    <x v="7"/>
    <x v="5"/>
    <x v="1"/>
    <n v="22.16"/>
    <n v="50"/>
    <n v="1108"/>
    <x v="1"/>
    <x v="2"/>
  </r>
  <r>
    <n v="104737"/>
    <x v="218"/>
    <x v="4"/>
    <x v="4"/>
    <x v="12"/>
    <x v="0"/>
    <x v="2"/>
    <n v="50.48"/>
    <n v="41"/>
    <n v="2069.6799999999998"/>
    <x v="4"/>
    <x v="2"/>
  </r>
  <r>
    <n v="103916"/>
    <x v="778"/>
    <x v="6"/>
    <x v="2"/>
    <x v="16"/>
    <x v="0"/>
    <x v="2"/>
    <n v="51.46"/>
    <n v="51"/>
    <n v="2624.46"/>
    <x v="5"/>
    <x v="0"/>
  </r>
  <r>
    <n v="106742"/>
    <x v="617"/>
    <x v="0"/>
    <x v="3"/>
    <x v="8"/>
    <x v="4"/>
    <x v="0"/>
    <n v="37.79"/>
    <n v="29"/>
    <n v="1095.9100000000001"/>
    <x v="1"/>
    <x v="2"/>
  </r>
  <r>
    <n v="108986"/>
    <x v="893"/>
    <x v="2"/>
    <x v="4"/>
    <x v="17"/>
    <x v="8"/>
    <x v="1"/>
    <n v="51.1"/>
    <n v="8"/>
    <n v="408.8"/>
    <x v="8"/>
    <x v="2"/>
  </r>
  <r>
    <n v="101880"/>
    <x v="223"/>
    <x v="4"/>
    <x v="4"/>
    <x v="13"/>
    <x v="3"/>
    <x v="1"/>
    <n v="85.65"/>
    <n v="7"/>
    <n v="599.55000000000007"/>
    <x v="3"/>
    <x v="2"/>
  </r>
  <r>
    <n v="107065"/>
    <x v="342"/>
    <x v="1"/>
    <x v="4"/>
    <x v="13"/>
    <x v="2"/>
    <x v="0"/>
    <n v="63.35"/>
    <n v="12"/>
    <n v="760.2"/>
    <x v="10"/>
    <x v="0"/>
  </r>
  <r>
    <n v="103399"/>
    <x v="708"/>
    <x v="2"/>
    <x v="3"/>
    <x v="8"/>
    <x v="10"/>
    <x v="1"/>
    <n v="0"/>
    <n v="0"/>
    <n v="0"/>
    <x v="9"/>
    <x v="1"/>
  </r>
  <r>
    <n v="108330"/>
    <x v="800"/>
    <x v="1"/>
    <x v="4"/>
    <x v="13"/>
    <x v="10"/>
    <x v="0"/>
    <n v="75.84"/>
    <n v="16"/>
    <n v="1213.44"/>
    <x v="1"/>
    <x v="1"/>
  </r>
  <r>
    <n v="106681"/>
    <x v="820"/>
    <x v="5"/>
    <x v="2"/>
    <x v="2"/>
    <x v="10"/>
    <x v="0"/>
    <n v="8.64"/>
    <n v="42"/>
    <n v="362.88"/>
    <x v="3"/>
    <x v="2"/>
  </r>
  <r>
    <n v="107940"/>
    <x v="992"/>
    <x v="7"/>
    <x v="3"/>
    <x v="6"/>
    <x v="2"/>
    <x v="1"/>
    <n v="64.25"/>
    <n v="55"/>
    <n v="3533.75"/>
    <x v="3"/>
    <x v="2"/>
  </r>
  <r>
    <n v="107163"/>
    <x v="362"/>
    <x v="2"/>
    <x v="3"/>
    <x v="19"/>
    <x v="0"/>
    <x v="1"/>
    <n v="50.34"/>
    <n v="47"/>
    <n v="2365.98"/>
    <x v="9"/>
    <x v="1"/>
  </r>
  <r>
    <n v="103391"/>
    <x v="598"/>
    <x v="1"/>
    <x v="2"/>
    <x v="2"/>
    <x v="2"/>
    <x v="1"/>
    <n v="52.28"/>
    <n v="47"/>
    <n v="2457.16"/>
    <x v="10"/>
    <x v="0"/>
  </r>
  <r>
    <n v="106031"/>
    <x v="606"/>
    <x v="6"/>
    <x v="0"/>
    <x v="10"/>
    <x v="9"/>
    <x v="0"/>
    <n v="55.19"/>
    <n v="12"/>
    <n v="662.28"/>
    <x v="2"/>
    <x v="1"/>
  </r>
  <r>
    <n v="105068"/>
    <x v="827"/>
    <x v="0"/>
    <x v="2"/>
    <x v="14"/>
    <x v="8"/>
    <x v="0"/>
    <n v="21.1"/>
    <n v="8"/>
    <n v="168.8"/>
    <x v="2"/>
    <x v="1"/>
  </r>
  <r>
    <n v="105099"/>
    <x v="515"/>
    <x v="2"/>
    <x v="0"/>
    <x v="10"/>
    <x v="2"/>
    <x v="0"/>
    <n v="20.56"/>
    <n v="32"/>
    <n v="657.92"/>
    <x v="8"/>
    <x v="0"/>
  </r>
  <r>
    <n v="109726"/>
    <x v="743"/>
    <x v="2"/>
    <x v="1"/>
    <x v="1"/>
    <x v="2"/>
    <x v="0"/>
    <n v="62.63"/>
    <n v="28"/>
    <n v="1753.64"/>
    <x v="3"/>
    <x v="2"/>
  </r>
  <r>
    <n v="100689"/>
    <x v="1014"/>
    <x v="4"/>
    <x v="0"/>
    <x v="18"/>
    <x v="2"/>
    <x v="1"/>
    <n v="50.46"/>
    <n v="28"/>
    <n v="1412.88"/>
    <x v="1"/>
    <x v="2"/>
  </r>
  <r>
    <n v="102982"/>
    <x v="479"/>
    <x v="6"/>
    <x v="4"/>
    <x v="12"/>
    <x v="8"/>
    <x v="2"/>
    <n v="45.74"/>
    <n v="38"/>
    <n v="1738.1200000000001"/>
    <x v="7"/>
    <x v="2"/>
  </r>
  <r>
    <n v="109668"/>
    <x v="560"/>
    <x v="0"/>
    <x v="3"/>
    <x v="19"/>
    <x v="6"/>
    <x v="1"/>
    <n v="8"/>
    <n v="35"/>
    <n v="280"/>
    <x v="7"/>
    <x v="2"/>
  </r>
  <r>
    <n v="100790"/>
    <x v="689"/>
    <x v="4"/>
    <x v="3"/>
    <x v="8"/>
    <x v="8"/>
    <x v="0"/>
    <n v="54.16"/>
    <n v="44"/>
    <n v="2383.04"/>
    <x v="1"/>
    <x v="2"/>
  </r>
  <r>
    <n v="100506"/>
    <x v="629"/>
    <x v="0"/>
    <x v="2"/>
    <x v="2"/>
    <x v="10"/>
    <x v="2"/>
    <n v="40.4"/>
    <n v="32"/>
    <n v="1292.8"/>
    <x v="11"/>
    <x v="2"/>
  </r>
  <r>
    <n v="108486"/>
    <x v="397"/>
    <x v="2"/>
    <x v="1"/>
    <x v="11"/>
    <x v="5"/>
    <x v="2"/>
    <n v="39.43"/>
    <n v="42"/>
    <n v="1656.06"/>
    <x v="10"/>
    <x v="2"/>
  </r>
  <r>
    <n v="107152"/>
    <x v="942"/>
    <x v="2"/>
    <x v="3"/>
    <x v="6"/>
    <x v="1"/>
    <x v="1"/>
    <n v="29.01"/>
    <n v="14"/>
    <n v="406.14000000000004"/>
    <x v="1"/>
    <x v="2"/>
  </r>
  <r>
    <n v="109239"/>
    <x v="443"/>
    <x v="4"/>
    <x v="1"/>
    <x v="1"/>
    <x v="15"/>
    <x v="0"/>
    <n v="41.8"/>
    <n v="8"/>
    <n v="334.4"/>
    <x v="11"/>
    <x v="1"/>
  </r>
  <r>
    <n v="106995"/>
    <x v="434"/>
    <x v="7"/>
    <x v="0"/>
    <x v="7"/>
    <x v="1"/>
    <x v="1"/>
    <n v="58.7"/>
    <n v="57"/>
    <n v="3345.9"/>
    <x v="9"/>
    <x v="1"/>
  </r>
  <r>
    <n v="103089"/>
    <x v="728"/>
    <x v="5"/>
    <x v="4"/>
    <x v="12"/>
    <x v="8"/>
    <x v="2"/>
    <n v="45.98"/>
    <n v="18"/>
    <n v="827.64"/>
    <x v="2"/>
    <x v="2"/>
  </r>
  <r>
    <n v="100736"/>
    <x v="837"/>
    <x v="4"/>
    <x v="4"/>
    <x v="9"/>
    <x v="6"/>
    <x v="0"/>
    <n v="75.680000000000007"/>
    <n v="30"/>
    <n v="2270.4"/>
    <x v="5"/>
    <x v="2"/>
  </r>
  <r>
    <n v="104551"/>
    <x v="187"/>
    <x v="1"/>
    <x v="4"/>
    <x v="13"/>
    <x v="0"/>
    <x v="2"/>
    <n v="53.94"/>
    <n v="28"/>
    <n v="1510.32"/>
    <x v="5"/>
    <x v="0"/>
  </r>
  <r>
    <n v="103929"/>
    <x v="590"/>
    <x v="1"/>
    <x v="1"/>
    <x v="1"/>
    <x v="10"/>
    <x v="1"/>
    <n v="62.42"/>
    <n v="33"/>
    <n v="2059.86"/>
    <x v="8"/>
    <x v="1"/>
  </r>
  <r>
    <n v="103329"/>
    <x v="11"/>
    <x v="6"/>
    <x v="4"/>
    <x v="12"/>
    <x v="6"/>
    <x v="0"/>
    <n v="12.16"/>
    <n v="18"/>
    <n v="218.88"/>
    <x v="5"/>
    <x v="0"/>
  </r>
  <r>
    <n v="103348"/>
    <x v="698"/>
    <x v="3"/>
    <x v="2"/>
    <x v="5"/>
    <x v="9"/>
    <x v="2"/>
    <n v="0"/>
    <n v="6"/>
    <n v="0"/>
    <x v="4"/>
    <x v="2"/>
  </r>
  <r>
    <n v="109636"/>
    <x v="658"/>
    <x v="5"/>
    <x v="3"/>
    <x v="8"/>
    <x v="4"/>
    <x v="0"/>
    <n v="64.48"/>
    <n v="59"/>
    <n v="3804.32"/>
    <x v="9"/>
    <x v="0"/>
  </r>
  <r>
    <n v="100051"/>
    <x v="568"/>
    <x v="6"/>
    <x v="2"/>
    <x v="2"/>
    <x v="2"/>
    <x v="2"/>
    <n v="37.71"/>
    <n v="42"/>
    <n v="1583.82"/>
    <x v="8"/>
    <x v="1"/>
  </r>
  <r>
    <n v="109605"/>
    <x v="1015"/>
    <x v="2"/>
    <x v="2"/>
    <x v="2"/>
    <x v="8"/>
    <x v="2"/>
    <n v="32.06"/>
    <n v="26"/>
    <n v="833.56000000000006"/>
    <x v="10"/>
    <x v="2"/>
  </r>
  <r>
    <n v="102027"/>
    <x v="94"/>
    <x v="0"/>
    <x v="2"/>
    <x v="16"/>
    <x v="4"/>
    <x v="0"/>
    <n v="68.5"/>
    <n v="33"/>
    <n v="2260.5"/>
    <x v="0"/>
    <x v="2"/>
  </r>
  <r>
    <n v="104237"/>
    <x v="550"/>
    <x v="4"/>
    <x v="2"/>
    <x v="5"/>
    <x v="5"/>
    <x v="1"/>
    <n v="80.819999999999993"/>
    <n v="36"/>
    <n v="2909.5199999999995"/>
    <x v="7"/>
    <x v="2"/>
  </r>
  <r>
    <n v="105036"/>
    <x v="607"/>
    <x v="2"/>
    <x v="0"/>
    <x v="0"/>
    <x v="2"/>
    <x v="0"/>
    <n v="67.22"/>
    <n v="34"/>
    <n v="2285.48"/>
    <x v="8"/>
    <x v="2"/>
  </r>
  <r>
    <n v="108521"/>
    <x v="250"/>
    <x v="5"/>
    <x v="4"/>
    <x v="12"/>
    <x v="1"/>
    <x v="2"/>
    <n v="57.25"/>
    <n v="82"/>
    <n v="4694.5"/>
    <x v="6"/>
    <x v="0"/>
  </r>
  <r>
    <n v="100342"/>
    <x v="500"/>
    <x v="1"/>
    <x v="4"/>
    <x v="17"/>
    <x v="10"/>
    <x v="1"/>
    <n v="74.87"/>
    <n v="42"/>
    <n v="3144.54"/>
    <x v="8"/>
    <x v="2"/>
  </r>
  <r>
    <n v="108290"/>
    <x v="1016"/>
    <x v="6"/>
    <x v="3"/>
    <x v="19"/>
    <x v="4"/>
    <x v="2"/>
    <n v="69.78"/>
    <n v="34"/>
    <n v="2372.52"/>
    <x v="10"/>
    <x v="0"/>
  </r>
  <r>
    <n v="100026"/>
    <x v="593"/>
    <x v="0"/>
    <x v="1"/>
    <x v="1"/>
    <x v="10"/>
    <x v="2"/>
    <n v="93.24"/>
    <n v="39"/>
    <n v="3636.3599999999997"/>
    <x v="11"/>
    <x v="2"/>
  </r>
  <r>
    <n v="107760"/>
    <x v="1008"/>
    <x v="4"/>
    <x v="2"/>
    <x v="2"/>
    <x v="10"/>
    <x v="2"/>
    <n v="44.3"/>
    <n v="7"/>
    <n v="310.09999999999997"/>
    <x v="7"/>
    <x v="0"/>
  </r>
  <r>
    <n v="102186"/>
    <x v="12"/>
    <x v="2"/>
    <x v="2"/>
    <x v="5"/>
    <x v="6"/>
    <x v="1"/>
    <n v="78.930000000000007"/>
    <n v="30"/>
    <n v="2367.9"/>
    <x v="0"/>
    <x v="0"/>
  </r>
  <r>
    <n v="106036"/>
    <x v="402"/>
    <x v="1"/>
    <x v="4"/>
    <x v="17"/>
    <x v="0"/>
    <x v="2"/>
    <n v="48.85"/>
    <n v="21"/>
    <n v="1025.8500000000001"/>
    <x v="5"/>
    <x v="2"/>
  </r>
  <r>
    <n v="100309"/>
    <x v="1017"/>
    <x v="0"/>
    <x v="1"/>
    <x v="11"/>
    <x v="3"/>
    <x v="2"/>
    <n v="45.82"/>
    <n v="32"/>
    <n v="1466.24"/>
    <x v="2"/>
    <x v="2"/>
  </r>
  <r>
    <n v="108472"/>
    <x v="829"/>
    <x v="5"/>
    <x v="4"/>
    <x v="13"/>
    <x v="0"/>
    <x v="1"/>
    <n v="87.59"/>
    <n v="28"/>
    <n v="2452.52"/>
    <x v="5"/>
    <x v="0"/>
  </r>
  <r>
    <n v="109597"/>
    <x v="581"/>
    <x v="3"/>
    <x v="2"/>
    <x v="5"/>
    <x v="9"/>
    <x v="0"/>
    <n v="85.23"/>
    <n v="43"/>
    <n v="3664.8900000000003"/>
    <x v="4"/>
    <x v="0"/>
  </r>
  <r>
    <n v="106353"/>
    <x v="855"/>
    <x v="3"/>
    <x v="4"/>
    <x v="13"/>
    <x v="2"/>
    <x v="0"/>
    <n v="38.44"/>
    <n v="62"/>
    <n v="2383.2799999999997"/>
    <x v="6"/>
    <x v="1"/>
  </r>
  <r>
    <n v="109649"/>
    <x v="88"/>
    <x v="1"/>
    <x v="1"/>
    <x v="1"/>
    <x v="10"/>
    <x v="2"/>
    <n v="0"/>
    <n v="45"/>
    <n v="0"/>
    <x v="9"/>
    <x v="2"/>
  </r>
  <r>
    <n v="106201"/>
    <x v="209"/>
    <x v="6"/>
    <x v="2"/>
    <x v="16"/>
    <x v="2"/>
    <x v="1"/>
    <n v="80.31"/>
    <n v="15"/>
    <n v="1204.6500000000001"/>
    <x v="6"/>
    <x v="2"/>
  </r>
  <r>
    <n v="102464"/>
    <x v="427"/>
    <x v="6"/>
    <x v="1"/>
    <x v="11"/>
    <x v="10"/>
    <x v="0"/>
    <n v="49.62"/>
    <n v="24"/>
    <n v="1190.8799999999999"/>
    <x v="7"/>
    <x v="0"/>
  </r>
  <r>
    <n v="102447"/>
    <x v="1018"/>
    <x v="7"/>
    <x v="0"/>
    <x v="0"/>
    <x v="6"/>
    <x v="2"/>
    <n v="52.73"/>
    <n v="15"/>
    <n v="790.94999999999993"/>
    <x v="9"/>
    <x v="0"/>
  </r>
  <r>
    <n v="104670"/>
    <x v="910"/>
    <x v="5"/>
    <x v="0"/>
    <x v="0"/>
    <x v="5"/>
    <x v="2"/>
    <n v="0"/>
    <n v="40"/>
    <n v="0"/>
    <x v="4"/>
    <x v="2"/>
  </r>
  <r>
    <n v="103284"/>
    <x v="520"/>
    <x v="6"/>
    <x v="0"/>
    <x v="10"/>
    <x v="5"/>
    <x v="1"/>
    <n v="0"/>
    <n v="40"/>
    <n v="0"/>
    <x v="6"/>
    <x v="1"/>
  </r>
  <r>
    <n v="109648"/>
    <x v="802"/>
    <x v="6"/>
    <x v="2"/>
    <x v="2"/>
    <x v="3"/>
    <x v="2"/>
    <n v="78.64"/>
    <n v="28"/>
    <n v="2201.92"/>
    <x v="5"/>
    <x v="0"/>
  </r>
  <r>
    <n v="101720"/>
    <x v="836"/>
    <x v="6"/>
    <x v="1"/>
    <x v="1"/>
    <x v="2"/>
    <x v="0"/>
    <n v="25.93"/>
    <n v="1"/>
    <n v="25.93"/>
    <x v="2"/>
    <x v="0"/>
  </r>
  <r>
    <n v="107368"/>
    <x v="985"/>
    <x v="6"/>
    <x v="4"/>
    <x v="12"/>
    <x v="0"/>
    <x v="1"/>
    <n v="88.65"/>
    <n v="44"/>
    <n v="3900.6000000000004"/>
    <x v="10"/>
    <x v="0"/>
  </r>
  <r>
    <n v="106286"/>
    <x v="513"/>
    <x v="4"/>
    <x v="2"/>
    <x v="16"/>
    <x v="2"/>
    <x v="2"/>
    <n v="13.78"/>
    <n v="46"/>
    <n v="633.88"/>
    <x v="1"/>
    <x v="0"/>
  </r>
  <r>
    <n v="102038"/>
    <x v="646"/>
    <x v="5"/>
    <x v="2"/>
    <x v="2"/>
    <x v="0"/>
    <x v="1"/>
    <n v="73.2"/>
    <n v="46"/>
    <n v="3367.2000000000003"/>
    <x v="0"/>
    <x v="2"/>
  </r>
  <r>
    <n v="100569"/>
    <x v="204"/>
    <x v="3"/>
    <x v="0"/>
    <x v="7"/>
    <x v="5"/>
    <x v="1"/>
    <n v="78.069999999999993"/>
    <n v="59"/>
    <n v="4606.1299999999992"/>
    <x v="8"/>
    <x v="1"/>
  </r>
  <r>
    <n v="105596"/>
    <x v="432"/>
    <x v="0"/>
    <x v="3"/>
    <x v="6"/>
    <x v="5"/>
    <x v="2"/>
    <n v="46.37"/>
    <n v="59"/>
    <n v="2735.83"/>
    <x v="2"/>
    <x v="0"/>
  </r>
  <r>
    <n v="101803"/>
    <x v="454"/>
    <x v="3"/>
    <x v="1"/>
    <x v="15"/>
    <x v="4"/>
    <x v="1"/>
    <n v="46.5"/>
    <n v="22"/>
    <n v="1023"/>
    <x v="8"/>
    <x v="1"/>
  </r>
  <r>
    <n v="100954"/>
    <x v="909"/>
    <x v="3"/>
    <x v="4"/>
    <x v="13"/>
    <x v="1"/>
    <x v="0"/>
    <n v="47.91"/>
    <n v="26"/>
    <n v="1245.6599999999999"/>
    <x v="9"/>
    <x v="2"/>
  </r>
  <r>
    <n v="104169"/>
    <x v="1004"/>
    <x v="7"/>
    <x v="1"/>
    <x v="4"/>
    <x v="1"/>
    <x v="0"/>
    <n v="61.91"/>
    <n v="33"/>
    <n v="2043.03"/>
    <x v="3"/>
    <x v="2"/>
  </r>
  <r>
    <n v="105299"/>
    <x v="1019"/>
    <x v="6"/>
    <x v="1"/>
    <x v="1"/>
    <x v="1"/>
    <x v="0"/>
    <n v="73.63"/>
    <n v="1"/>
    <n v="73.63"/>
    <x v="4"/>
    <x v="2"/>
  </r>
  <r>
    <n v="106896"/>
    <x v="320"/>
    <x v="3"/>
    <x v="1"/>
    <x v="11"/>
    <x v="3"/>
    <x v="0"/>
    <n v="55.49"/>
    <n v="34"/>
    <n v="1886.66"/>
    <x v="8"/>
    <x v="1"/>
  </r>
  <r>
    <n v="104542"/>
    <x v="750"/>
    <x v="5"/>
    <x v="2"/>
    <x v="5"/>
    <x v="5"/>
    <x v="2"/>
    <n v="66.489999999999995"/>
    <n v="44"/>
    <n v="2925.56"/>
    <x v="3"/>
    <x v="0"/>
  </r>
  <r>
    <n v="108679"/>
    <x v="905"/>
    <x v="4"/>
    <x v="2"/>
    <x v="2"/>
    <x v="1"/>
    <x v="0"/>
    <n v="24.15"/>
    <n v="22"/>
    <n v="531.29999999999995"/>
    <x v="1"/>
    <x v="2"/>
  </r>
  <r>
    <n v="106445"/>
    <x v="67"/>
    <x v="7"/>
    <x v="2"/>
    <x v="5"/>
    <x v="0"/>
    <x v="2"/>
    <n v="32.479999999999997"/>
    <n v="59"/>
    <n v="1916.3199999999997"/>
    <x v="1"/>
    <x v="0"/>
  </r>
  <r>
    <n v="102771"/>
    <x v="278"/>
    <x v="6"/>
    <x v="0"/>
    <x v="10"/>
    <x v="4"/>
    <x v="1"/>
    <n v="69.92"/>
    <n v="33"/>
    <n v="2307.36"/>
    <x v="11"/>
    <x v="2"/>
  </r>
  <r>
    <n v="103223"/>
    <x v="649"/>
    <x v="4"/>
    <x v="3"/>
    <x v="3"/>
    <x v="0"/>
    <x v="1"/>
    <n v="63"/>
    <n v="25"/>
    <n v="1575"/>
    <x v="6"/>
    <x v="0"/>
  </r>
  <r>
    <n v="101298"/>
    <x v="319"/>
    <x v="7"/>
    <x v="2"/>
    <x v="2"/>
    <x v="1"/>
    <x v="1"/>
    <n v="8.9"/>
    <n v="73"/>
    <n v="649.70000000000005"/>
    <x v="10"/>
    <x v="2"/>
  </r>
  <r>
    <n v="106145"/>
    <x v="286"/>
    <x v="3"/>
    <x v="0"/>
    <x v="18"/>
    <x v="10"/>
    <x v="1"/>
    <n v="48.85"/>
    <n v="57"/>
    <n v="2784.4500000000003"/>
    <x v="11"/>
    <x v="0"/>
  </r>
  <r>
    <n v="106881"/>
    <x v="975"/>
    <x v="5"/>
    <x v="2"/>
    <x v="14"/>
    <x v="6"/>
    <x v="1"/>
    <n v="70.02"/>
    <n v="58"/>
    <n v="4061.16"/>
    <x v="6"/>
    <x v="0"/>
  </r>
  <r>
    <n v="102965"/>
    <x v="229"/>
    <x v="0"/>
    <x v="2"/>
    <x v="2"/>
    <x v="10"/>
    <x v="1"/>
    <n v="53.75"/>
    <n v="33"/>
    <n v="1773.75"/>
    <x v="7"/>
    <x v="1"/>
  </r>
  <r>
    <n v="105853"/>
    <x v="720"/>
    <x v="4"/>
    <x v="2"/>
    <x v="2"/>
    <x v="1"/>
    <x v="0"/>
    <n v="61.67"/>
    <n v="29"/>
    <n v="1788.43"/>
    <x v="11"/>
    <x v="2"/>
  </r>
  <r>
    <n v="101992"/>
    <x v="1019"/>
    <x v="5"/>
    <x v="3"/>
    <x v="6"/>
    <x v="6"/>
    <x v="0"/>
    <n v="55.93"/>
    <n v="17"/>
    <n v="950.81"/>
    <x v="4"/>
    <x v="2"/>
  </r>
  <r>
    <n v="102173"/>
    <x v="385"/>
    <x v="5"/>
    <x v="2"/>
    <x v="2"/>
    <x v="8"/>
    <x v="1"/>
    <n v="65.37"/>
    <n v="23"/>
    <n v="1503.5100000000002"/>
    <x v="10"/>
    <x v="0"/>
  </r>
  <r>
    <n v="109701"/>
    <x v="225"/>
    <x v="1"/>
    <x v="4"/>
    <x v="17"/>
    <x v="9"/>
    <x v="0"/>
    <n v="66.069999999999993"/>
    <n v="71"/>
    <n v="4690.9699999999993"/>
    <x v="3"/>
    <x v="0"/>
  </r>
  <r>
    <n v="104094"/>
    <x v="710"/>
    <x v="6"/>
    <x v="4"/>
    <x v="17"/>
    <x v="0"/>
    <x v="2"/>
    <n v="31.21"/>
    <n v="8"/>
    <n v="249.68"/>
    <x v="3"/>
    <x v="0"/>
  </r>
  <r>
    <n v="106578"/>
    <x v="552"/>
    <x v="0"/>
    <x v="3"/>
    <x v="3"/>
    <x v="0"/>
    <x v="2"/>
    <n v="51.5"/>
    <n v="0"/>
    <n v="0"/>
    <x v="9"/>
    <x v="0"/>
  </r>
  <r>
    <n v="103145"/>
    <x v="664"/>
    <x v="1"/>
    <x v="1"/>
    <x v="11"/>
    <x v="0"/>
    <x v="0"/>
    <n v="23.61"/>
    <n v="33"/>
    <n v="779.13"/>
    <x v="1"/>
    <x v="1"/>
  </r>
  <r>
    <n v="103144"/>
    <x v="996"/>
    <x v="6"/>
    <x v="0"/>
    <x v="18"/>
    <x v="6"/>
    <x v="2"/>
    <n v="8"/>
    <n v="8"/>
    <n v="64"/>
    <x v="5"/>
    <x v="2"/>
  </r>
  <r>
    <n v="108077"/>
    <x v="893"/>
    <x v="5"/>
    <x v="3"/>
    <x v="3"/>
    <x v="5"/>
    <x v="0"/>
    <n v="38.29"/>
    <n v="32"/>
    <n v="1225.28"/>
    <x v="8"/>
    <x v="2"/>
  </r>
  <r>
    <n v="104121"/>
    <x v="1020"/>
    <x v="4"/>
    <x v="0"/>
    <x v="7"/>
    <x v="3"/>
    <x v="1"/>
    <n v="43.83"/>
    <n v="57"/>
    <n v="2498.31"/>
    <x v="0"/>
    <x v="1"/>
  </r>
  <r>
    <n v="103961"/>
    <x v="444"/>
    <x v="2"/>
    <x v="1"/>
    <x v="1"/>
    <x v="2"/>
    <x v="2"/>
    <n v="29.11"/>
    <n v="33"/>
    <n v="960.63"/>
    <x v="0"/>
    <x v="2"/>
  </r>
  <r>
    <n v="102556"/>
    <x v="983"/>
    <x v="0"/>
    <x v="2"/>
    <x v="2"/>
    <x v="5"/>
    <x v="2"/>
    <n v="43.26"/>
    <n v="2"/>
    <n v="86.52"/>
    <x v="8"/>
    <x v="0"/>
  </r>
  <r>
    <n v="102887"/>
    <x v="479"/>
    <x v="4"/>
    <x v="1"/>
    <x v="4"/>
    <x v="8"/>
    <x v="1"/>
    <n v="62.4"/>
    <n v="32"/>
    <n v="1996.8"/>
    <x v="7"/>
    <x v="2"/>
  </r>
  <r>
    <n v="106996"/>
    <x v="1021"/>
    <x v="6"/>
    <x v="4"/>
    <x v="9"/>
    <x v="10"/>
    <x v="1"/>
    <n v="61.39"/>
    <n v="33"/>
    <n v="2025.8700000000001"/>
    <x v="8"/>
    <x v="1"/>
  </r>
  <r>
    <n v="102061"/>
    <x v="270"/>
    <x v="0"/>
    <x v="2"/>
    <x v="16"/>
    <x v="8"/>
    <x v="0"/>
    <n v="85.37"/>
    <n v="40"/>
    <n v="3414.8"/>
    <x v="11"/>
    <x v="2"/>
  </r>
  <r>
    <n v="108359"/>
    <x v="1022"/>
    <x v="3"/>
    <x v="2"/>
    <x v="14"/>
    <x v="9"/>
    <x v="1"/>
    <n v="66.78"/>
    <n v="52"/>
    <n v="3472.56"/>
    <x v="11"/>
    <x v="1"/>
  </r>
  <r>
    <n v="107722"/>
    <x v="605"/>
    <x v="7"/>
    <x v="3"/>
    <x v="19"/>
    <x v="3"/>
    <x v="0"/>
    <n v="27.65"/>
    <n v="26"/>
    <n v="718.9"/>
    <x v="1"/>
    <x v="0"/>
  </r>
  <r>
    <n v="108280"/>
    <x v="994"/>
    <x v="6"/>
    <x v="4"/>
    <x v="12"/>
    <x v="8"/>
    <x v="1"/>
    <n v="51.69"/>
    <n v="36"/>
    <n v="1860.84"/>
    <x v="10"/>
    <x v="1"/>
  </r>
  <r>
    <n v="107037"/>
    <x v="372"/>
    <x v="6"/>
    <x v="4"/>
    <x v="17"/>
    <x v="8"/>
    <x v="1"/>
    <n v="65.36"/>
    <n v="22"/>
    <n v="1437.92"/>
    <x v="0"/>
    <x v="1"/>
  </r>
  <r>
    <n v="102630"/>
    <x v="859"/>
    <x v="3"/>
    <x v="4"/>
    <x v="9"/>
    <x v="8"/>
    <x v="1"/>
    <n v="42.19"/>
    <n v="27"/>
    <n v="1139.1299999999999"/>
    <x v="4"/>
    <x v="0"/>
  </r>
  <r>
    <n v="108005"/>
    <x v="174"/>
    <x v="6"/>
    <x v="2"/>
    <x v="16"/>
    <x v="6"/>
    <x v="0"/>
    <n v="50.41"/>
    <n v="24"/>
    <n v="1209.8399999999999"/>
    <x v="1"/>
    <x v="2"/>
  </r>
  <r>
    <n v="104249"/>
    <x v="473"/>
    <x v="1"/>
    <x v="4"/>
    <x v="12"/>
    <x v="2"/>
    <x v="2"/>
    <n v="31.7"/>
    <n v="64"/>
    <n v="2028.8"/>
    <x v="5"/>
    <x v="1"/>
  </r>
  <r>
    <n v="107833"/>
    <x v="656"/>
    <x v="1"/>
    <x v="0"/>
    <x v="0"/>
    <x v="1"/>
    <x v="2"/>
    <n v="45.63"/>
    <n v="32"/>
    <n v="1460.16"/>
    <x v="6"/>
    <x v="0"/>
  </r>
  <r>
    <n v="105758"/>
    <x v="728"/>
    <x v="1"/>
    <x v="0"/>
    <x v="0"/>
    <x v="8"/>
    <x v="0"/>
    <n v="83.07"/>
    <n v="42"/>
    <n v="3488.9399999999996"/>
    <x v="2"/>
    <x v="2"/>
  </r>
  <r>
    <n v="101699"/>
    <x v="569"/>
    <x v="5"/>
    <x v="0"/>
    <x v="18"/>
    <x v="8"/>
    <x v="1"/>
    <n v="19.96"/>
    <n v="46"/>
    <n v="918.16000000000008"/>
    <x v="10"/>
    <x v="2"/>
  </r>
  <r>
    <n v="105439"/>
    <x v="770"/>
    <x v="3"/>
    <x v="1"/>
    <x v="15"/>
    <x v="8"/>
    <x v="0"/>
    <n v="9.2799999999999994"/>
    <n v="42"/>
    <n v="389.76"/>
    <x v="2"/>
    <x v="1"/>
  </r>
  <r>
    <n v="100509"/>
    <x v="170"/>
    <x v="3"/>
    <x v="3"/>
    <x v="6"/>
    <x v="9"/>
    <x v="1"/>
    <n v="81.86"/>
    <n v="1"/>
    <n v="81.86"/>
    <x v="6"/>
    <x v="2"/>
  </r>
  <r>
    <n v="101170"/>
    <x v="500"/>
    <x v="1"/>
    <x v="0"/>
    <x v="10"/>
    <x v="6"/>
    <x v="0"/>
    <n v="59.78"/>
    <n v="51"/>
    <n v="3048.78"/>
    <x v="8"/>
    <x v="2"/>
  </r>
  <r>
    <n v="109027"/>
    <x v="186"/>
    <x v="0"/>
    <x v="3"/>
    <x v="3"/>
    <x v="3"/>
    <x v="0"/>
    <n v="59.78"/>
    <n v="31"/>
    <n v="1853.18"/>
    <x v="10"/>
    <x v="0"/>
  </r>
  <r>
    <n v="103820"/>
    <x v="982"/>
    <x v="5"/>
    <x v="0"/>
    <x v="0"/>
    <x v="9"/>
    <x v="1"/>
    <n v="70.61"/>
    <n v="83"/>
    <n v="5860.63"/>
    <x v="4"/>
    <x v="1"/>
  </r>
  <r>
    <n v="104522"/>
    <x v="689"/>
    <x v="3"/>
    <x v="3"/>
    <x v="19"/>
    <x v="6"/>
    <x v="0"/>
    <n v="55.02"/>
    <n v="59"/>
    <n v="3246.1800000000003"/>
    <x v="1"/>
    <x v="2"/>
  </r>
  <r>
    <n v="105098"/>
    <x v="531"/>
    <x v="5"/>
    <x v="4"/>
    <x v="9"/>
    <x v="3"/>
    <x v="0"/>
    <n v="63.83"/>
    <n v="55"/>
    <n v="3510.65"/>
    <x v="5"/>
    <x v="2"/>
  </r>
  <r>
    <n v="101252"/>
    <x v="256"/>
    <x v="1"/>
    <x v="4"/>
    <x v="13"/>
    <x v="8"/>
    <x v="2"/>
    <n v="63.33"/>
    <n v="31"/>
    <n v="1963.23"/>
    <x v="10"/>
    <x v="2"/>
  </r>
  <r>
    <n v="108373"/>
    <x v="375"/>
    <x v="0"/>
    <x v="3"/>
    <x v="3"/>
    <x v="3"/>
    <x v="0"/>
    <n v="87.13"/>
    <n v="29"/>
    <n v="2526.77"/>
    <x v="2"/>
    <x v="1"/>
  </r>
  <r>
    <n v="104376"/>
    <x v="928"/>
    <x v="7"/>
    <x v="3"/>
    <x v="8"/>
    <x v="1"/>
    <x v="1"/>
    <n v="31.81"/>
    <n v="14"/>
    <n v="445.34"/>
    <x v="11"/>
    <x v="1"/>
  </r>
  <r>
    <n v="101927"/>
    <x v="495"/>
    <x v="1"/>
    <x v="3"/>
    <x v="3"/>
    <x v="6"/>
    <x v="1"/>
    <n v="90.08"/>
    <n v="35"/>
    <n v="3152.7999999999997"/>
    <x v="2"/>
    <x v="2"/>
  </r>
  <r>
    <n v="109274"/>
    <x v="301"/>
    <x v="1"/>
    <x v="0"/>
    <x v="10"/>
    <x v="10"/>
    <x v="0"/>
    <n v="27.44"/>
    <n v="1"/>
    <n v="27.44"/>
    <x v="3"/>
    <x v="0"/>
  </r>
  <r>
    <n v="107720"/>
    <x v="170"/>
    <x v="4"/>
    <x v="0"/>
    <x v="10"/>
    <x v="10"/>
    <x v="0"/>
    <n v="62.01"/>
    <n v="46"/>
    <n v="2852.46"/>
    <x v="6"/>
    <x v="2"/>
  </r>
  <r>
    <n v="104199"/>
    <x v="416"/>
    <x v="5"/>
    <x v="2"/>
    <x v="16"/>
    <x v="3"/>
    <x v="0"/>
    <n v="66.790000000000006"/>
    <n v="51"/>
    <n v="3406.2900000000004"/>
    <x v="1"/>
    <x v="0"/>
  </r>
  <r>
    <n v="100385"/>
    <x v="479"/>
    <x v="1"/>
    <x v="3"/>
    <x v="6"/>
    <x v="5"/>
    <x v="0"/>
    <n v="36.61"/>
    <n v="9"/>
    <n v="329.49"/>
    <x v="7"/>
    <x v="2"/>
  </r>
  <r>
    <n v="109158"/>
    <x v="146"/>
    <x v="4"/>
    <x v="1"/>
    <x v="15"/>
    <x v="1"/>
    <x v="2"/>
    <n v="84.16"/>
    <n v="43"/>
    <n v="3618.8799999999997"/>
    <x v="10"/>
    <x v="0"/>
  </r>
  <r>
    <n v="102866"/>
    <x v="823"/>
    <x v="6"/>
    <x v="1"/>
    <x v="1"/>
    <x v="9"/>
    <x v="2"/>
    <n v="0"/>
    <n v="22"/>
    <n v="0"/>
    <x v="8"/>
    <x v="1"/>
  </r>
  <r>
    <n v="105196"/>
    <x v="682"/>
    <x v="5"/>
    <x v="0"/>
    <x v="7"/>
    <x v="4"/>
    <x v="0"/>
    <n v="77.38"/>
    <n v="1"/>
    <n v="77.38"/>
    <x v="4"/>
    <x v="1"/>
  </r>
  <r>
    <n v="103465"/>
    <x v="257"/>
    <x v="3"/>
    <x v="4"/>
    <x v="9"/>
    <x v="6"/>
    <x v="0"/>
    <n v="63.12"/>
    <n v="39"/>
    <n v="2461.6799999999998"/>
    <x v="8"/>
    <x v="1"/>
  </r>
  <r>
    <n v="109176"/>
    <x v="517"/>
    <x v="4"/>
    <x v="4"/>
    <x v="13"/>
    <x v="5"/>
    <x v="2"/>
    <n v="48.35"/>
    <n v="50"/>
    <n v="2417.5"/>
    <x v="7"/>
    <x v="2"/>
  </r>
  <r>
    <n v="109592"/>
    <x v="1023"/>
    <x v="5"/>
    <x v="2"/>
    <x v="14"/>
    <x v="8"/>
    <x v="1"/>
    <n v="75.680000000000007"/>
    <n v="37"/>
    <n v="2800.1600000000003"/>
    <x v="11"/>
    <x v="1"/>
  </r>
  <r>
    <n v="103902"/>
    <x v="394"/>
    <x v="1"/>
    <x v="2"/>
    <x v="5"/>
    <x v="0"/>
    <x v="0"/>
    <n v="69.52"/>
    <n v="23"/>
    <n v="1598.9599999999998"/>
    <x v="10"/>
    <x v="1"/>
  </r>
  <r>
    <n v="106800"/>
    <x v="712"/>
    <x v="7"/>
    <x v="4"/>
    <x v="13"/>
    <x v="0"/>
    <x v="2"/>
    <n v="58.26"/>
    <n v="40"/>
    <n v="2330.4"/>
    <x v="11"/>
    <x v="2"/>
  </r>
  <r>
    <n v="109249"/>
    <x v="378"/>
    <x v="5"/>
    <x v="2"/>
    <x v="2"/>
    <x v="9"/>
    <x v="0"/>
    <n v="71.53"/>
    <n v="16"/>
    <n v="1144.48"/>
    <x v="8"/>
    <x v="1"/>
  </r>
  <r>
    <n v="102627"/>
    <x v="1024"/>
    <x v="0"/>
    <x v="3"/>
    <x v="3"/>
    <x v="3"/>
    <x v="2"/>
    <n v="43.89"/>
    <n v="28"/>
    <n v="1228.92"/>
    <x v="3"/>
    <x v="0"/>
  </r>
  <r>
    <n v="109109"/>
    <x v="292"/>
    <x v="7"/>
    <x v="1"/>
    <x v="15"/>
    <x v="10"/>
    <x v="2"/>
    <n v="49.18"/>
    <n v="45"/>
    <n v="2213.1"/>
    <x v="2"/>
    <x v="1"/>
  </r>
  <r>
    <n v="102260"/>
    <x v="716"/>
    <x v="4"/>
    <x v="2"/>
    <x v="2"/>
    <x v="1"/>
    <x v="1"/>
    <n v="29.86"/>
    <n v="53"/>
    <n v="1582.58"/>
    <x v="10"/>
    <x v="0"/>
  </r>
  <r>
    <n v="109498"/>
    <x v="707"/>
    <x v="1"/>
    <x v="4"/>
    <x v="12"/>
    <x v="3"/>
    <x v="1"/>
    <n v="71.290000000000006"/>
    <n v="19"/>
    <n v="1354.5100000000002"/>
    <x v="10"/>
    <x v="0"/>
  </r>
  <r>
    <n v="106162"/>
    <x v="653"/>
    <x v="0"/>
    <x v="3"/>
    <x v="19"/>
    <x v="9"/>
    <x v="2"/>
    <n v="56.08"/>
    <n v="1"/>
    <n v="56.08"/>
    <x v="8"/>
    <x v="0"/>
  </r>
  <r>
    <n v="105688"/>
    <x v="252"/>
    <x v="6"/>
    <x v="3"/>
    <x v="3"/>
    <x v="4"/>
    <x v="0"/>
    <n v="27.98"/>
    <n v="4"/>
    <n v="111.92"/>
    <x v="6"/>
    <x v="0"/>
  </r>
  <r>
    <n v="100488"/>
    <x v="679"/>
    <x v="4"/>
    <x v="1"/>
    <x v="4"/>
    <x v="9"/>
    <x v="2"/>
    <n v="61.82"/>
    <n v="40"/>
    <n v="2472.8000000000002"/>
    <x v="1"/>
    <x v="1"/>
  </r>
  <r>
    <n v="100256"/>
    <x v="862"/>
    <x v="4"/>
    <x v="2"/>
    <x v="5"/>
    <x v="4"/>
    <x v="2"/>
    <n v="37.47"/>
    <n v="1"/>
    <n v="37.47"/>
    <x v="0"/>
    <x v="1"/>
  </r>
  <r>
    <n v="107225"/>
    <x v="992"/>
    <x v="0"/>
    <x v="1"/>
    <x v="1"/>
    <x v="4"/>
    <x v="0"/>
    <n v="40.299999999999997"/>
    <n v="58"/>
    <n v="2337.3999999999996"/>
    <x v="3"/>
    <x v="2"/>
  </r>
  <r>
    <n v="100118"/>
    <x v="462"/>
    <x v="0"/>
    <x v="2"/>
    <x v="16"/>
    <x v="2"/>
    <x v="2"/>
    <n v="62.93"/>
    <n v="58"/>
    <n v="3649.94"/>
    <x v="0"/>
    <x v="1"/>
  </r>
  <r>
    <n v="100339"/>
    <x v="576"/>
    <x v="3"/>
    <x v="4"/>
    <x v="13"/>
    <x v="8"/>
    <x v="2"/>
    <n v="55.98"/>
    <n v="14"/>
    <n v="783.71999999999991"/>
    <x v="8"/>
    <x v="2"/>
  </r>
  <r>
    <n v="103616"/>
    <x v="327"/>
    <x v="7"/>
    <x v="3"/>
    <x v="3"/>
    <x v="8"/>
    <x v="1"/>
    <n v="30.66"/>
    <n v="56"/>
    <n v="1716.96"/>
    <x v="11"/>
    <x v="1"/>
  </r>
  <r>
    <n v="105991"/>
    <x v="830"/>
    <x v="1"/>
    <x v="1"/>
    <x v="11"/>
    <x v="9"/>
    <x v="1"/>
    <n v="48.98"/>
    <n v="46"/>
    <n v="2253.08"/>
    <x v="2"/>
    <x v="0"/>
  </r>
  <r>
    <n v="105474"/>
    <x v="798"/>
    <x v="7"/>
    <x v="3"/>
    <x v="6"/>
    <x v="0"/>
    <x v="0"/>
    <n v="0"/>
    <n v="58"/>
    <n v="0"/>
    <x v="10"/>
    <x v="2"/>
  </r>
  <r>
    <n v="100565"/>
    <x v="699"/>
    <x v="6"/>
    <x v="2"/>
    <x v="5"/>
    <x v="4"/>
    <x v="1"/>
    <n v="59.91"/>
    <n v="41"/>
    <n v="2456.31"/>
    <x v="6"/>
    <x v="0"/>
  </r>
  <r>
    <n v="101246"/>
    <x v="468"/>
    <x v="6"/>
    <x v="2"/>
    <x v="2"/>
    <x v="1"/>
    <x v="2"/>
    <n v="51.14"/>
    <n v="43"/>
    <n v="2199.02"/>
    <x v="6"/>
    <x v="1"/>
  </r>
  <r>
    <n v="102283"/>
    <x v="430"/>
    <x v="4"/>
    <x v="0"/>
    <x v="0"/>
    <x v="5"/>
    <x v="1"/>
    <n v="29.85"/>
    <n v="54"/>
    <n v="1611.9"/>
    <x v="4"/>
    <x v="2"/>
  </r>
  <r>
    <n v="104212"/>
    <x v="951"/>
    <x v="4"/>
    <x v="1"/>
    <x v="11"/>
    <x v="2"/>
    <x v="0"/>
    <n v="46.63"/>
    <n v="74"/>
    <n v="3450.6200000000003"/>
    <x v="1"/>
    <x v="0"/>
  </r>
  <r>
    <n v="104992"/>
    <x v="440"/>
    <x v="7"/>
    <x v="2"/>
    <x v="2"/>
    <x v="10"/>
    <x v="0"/>
    <n v="73.069999999999993"/>
    <n v="14"/>
    <n v="1022.9799999999999"/>
    <x v="4"/>
    <x v="0"/>
  </r>
  <r>
    <n v="109174"/>
    <x v="832"/>
    <x v="2"/>
    <x v="2"/>
    <x v="2"/>
    <x v="0"/>
    <x v="1"/>
    <n v="79.209999999999994"/>
    <n v="50"/>
    <n v="3960.4999999999995"/>
    <x v="4"/>
    <x v="2"/>
  </r>
  <r>
    <n v="105207"/>
    <x v="691"/>
    <x v="6"/>
    <x v="2"/>
    <x v="16"/>
    <x v="4"/>
    <x v="1"/>
    <n v="73.89"/>
    <n v="36"/>
    <n v="2660.04"/>
    <x v="3"/>
    <x v="1"/>
  </r>
  <r>
    <n v="105836"/>
    <x v="354"/>
    <x v="1"/>
    <x v="4"/>
    <x v="12"/>
    <x v="4"/>
    <x v="0"/>
    <n v="52.57"/>
    <n v="16"/>
    <n v="841.12"/>
    <x v="6"/>
    <x v="0"/>
  </r>
  <r>
    <n v="100277"/>
    <x v="227"/>
    <x v="2"/>
    <x v="0"/>
    <x v="18"/>
    <x v="10"/>
    <x v="2"/>
    <n v="56.29"/>
    <n v="18"/>
    <n v="1013.22"/>
    <x v="2"/>
    <x v="0"/>
  </r>
  <r>
    <n v="105940"/>
    <x v="428"/>
    <x v="1"/>
    <x v="2"/>
    <x v="5"/>
    <x v="2"/>
    <x v="2"/>
    <n v="64.88"/>
    <n v="39"/>
    <n v="2530.3199999999997"/>
    <x v="9"/>
    <x v="1"/>
  </r>
  <r>
    <n v="107805"/>
    <x v="55"/>
    <x v="1"/>
    <x v="0"/>
    <x v="7"/>
    <x v="5"/>
    <x v="2"/>
    <n v="40.299999999999997"/>
    <n v="43"/>
    <n v="1732.8999999999999"/>
    <x v="8"/>
    <x v="2"/>
  </r>
  <r>
    <n v="101471"/>
    <x v="192"/>
    <x v="0"/>
    <x v="0"/>
    <x v="7"/>
    <x v="9"/>
    <x v="2"/>
    <n v="68.489999999999995"/>
    <n v="61"/>
    <n v="4177.8899999999994"/>
    <x v="5"/>
    <x v="1"/>
  </r>
  <r>
    <n v="107939"/>
    <x v="692"/>
    <x v="7"/>
    <x v="0"/>
    <x v="10"/>
    <x v="5"/>
    <x v="0"/>
    <n v="66.25"/>
    <n v="8"/>
    <n v="530"/>
    <x v="0"/>
    <x v="0"/>
  </r>
  <r>
    <n v="106275"/>
    <x v="381"/>
    <x v="4"/>
    <x v="0"/>
    <x v="7"/>
    <x v="5"/>
    <x v="2"/>
    <n v="29.06"/>
    <n v="22"/>
    <n v="639.31999999999994"/>
    <x v="6"/>
    <x v="1"/>
  </r>
  <r>
    <n v="104272"/>
    <x v="620"/>
    <x v="0"/>
    <x v="4"/>
    <x v="13"/>
    <x v="4"/>
    <x v="0"/>
    <n v="55.33"/>
    <n v="4"/>
    <n v="221.32"/>
    <x v="9"/>
    <x v="2"/>
  </r>
  <r>
    <n v="109115"/>
    <x v="628"/>
    <x v="2"/>
    <x v="1"/>
    <x v="4"/>
    <x v="4"/>
    <x v="2"/>
    <n v="72.459999999999994"/>
    <n v="43"/>
    <n v="3115.7799999999997"/>
    <x v="10"/>
    <x v="2"/>
  </r>
  <r>
    <n v="104091"/>
    <x v="1025"/>
    <x v="7"/>
    <x v="1"/>
    <x v="1"/>
    <x v="2"/>
    <x v="0"/>
    <n v="0"/>
    <n v="46"/>
    <n v="0"/>
    <x v="11"/>
    <x v="1"/>
  </r>
  <r>
    <n v="100268"/>
    <x v="794"/>
    <x v="1"/>
    <x v="2"/>
    <x v="16"/>
    <x v="0"/>
    <x v="2"/>
    <n v="58.51"/>
    <n v="11"/>
    <n v="643.61"/>
    <x v="6"/>
    <x v="2"/>
  </r>
  <r>
    <n v="107138"/>
    <x v="384"/>
    <x v="1"/>
    <x v="3"/>
    <x v="3"/>
    <x v="2"/>
    <x v="0"/>
    <n v="47.12"/>
    <n v="44"/>
    <n v="2073.2799999999997"/>
    <x v="11"/>
    <x v="2"/>
  </r>
  <r>
    <n v="100108"/>
    <x v="760"/>
    <x v="5"/>
    <x v="3"/>
    <x v="6"/>
    <x v="8"/>
    <x v="0"/>
    <n v="64.510000000000005"/>
    <n v="23"/>
    <n v="1483.73"/>
    <x v="0"/>
    <x v="0"/>
  </r>
  <r>
    <n v="104170"/>
    <x v="981"/>
    <x v="6"/>
    <x v="0"/>
    <x v="10"/>
    <x v="6"/>
    <x v="2"/>
    <n v="50.67"/>
    <n v="20"/>
    <n v="1013.4000000000001"/>
    <x v="0"/>
    <x v="0"/>
  </r>
  <r>
    <n v="105477"/>
    <x v="366"/>
    <x v="2"/>
    <x v="2"/>
    <x v="14"/>
    <x v="0"/>
    <x v="1"/>
    <n v="31.23"/>
    <n v="32"/>
    <n v="999.36"/>
    <x v="9"/>
    <x v="1"/>
  </r>
  <r>
    <n v="103744"/>
    <x v="1012"/>
    <x v="1"/>
    <x v="3"/>
    <x v="3"/>
    <x v="1"/>
    <x v="1"/>
    <n v="29.85"/>
    <n v="40"/>
    <n v="1194"/>
    <x v="0"/>
    <x v="2"/>
  </r>
  <r>
    <n v="102406"/>
    <x v="148"/>
    <x v="1"/>
    <x v="1"/>
    <x v="4"/>
    <x v="10"/>
    <x v="0"/>
    <n v="59.44"/>
    <n v="39"/>
    <n v="2318.16"/>
    <x v="4"/>
    <x v="1"/>
  </r>
  <r>
    <n v="107843"/>
    <x v="840"/>
    <x v="4"/>
    <x v="1"/>
    <x v="4"/>
    <x v="0"/>
    <x v="2"/>
    <n v="79.69"/>
    <n v="59"/>
    <n v="4701.71"/>
    <x v="7"/>
    <x v="2"/>
  </r>
  <r>
    <n v="101034"/>
    <x v="80"/>
    <x v="7"/>
    <x v="1"/>
    <x v="15"/>
    <x v="0"/>
    <x v="1"/>
    <n v="74.77"/>
    <n v="47"/>
    <n v="3514.1899999999996"/>
    <x v="2"/>
    <x v="0"/>
  </r>
  <r>
    <n v="102902"/>
    <x v="85"/>
    <x v="0"/>
    <x v="1"/>
    <x v="11"/>
    <x v="6"/>
    <x v="2"/>
    <n v="48.92"/>
    <n v="34"/>
    <n v="1663.28"/>
    <x v="2"/>
    <x v="0"/>
  </r>
  <r>
    <n v="102394"/>
    <x v="816"/>
    <x v="4"/>
    <x v="3"/>
    <x v="6"/>
    <x v="3"/>
    <x v="1"/>
    <n v="69.27"/>
    <n v="42"/>
    <n v="2909.3399999999997"/>
    <x v="1"/>
    <x v="2"/>
  </r>
  <r>
    <n v="101520"/>
    <x v="479"/>
    <x v="0"/>
    <x v="2"/>
    <x v="16"/>
    <x v="10"/>
    <x v="0"/>
    <n v="68.569999999999993"/>
    <n v="28"/>
    <n v="1919.9599999999998"/>
    <x v="7"/>
    <x v="2"/>
  </r>
  <r>
    <n v="104408"/>
    <x v="345"/>
    <x v="7"/>
    <x v="0"/>
    <x v="0"/>
    <x v="5"/>
    <x v="2"/>
    <n v="54.37"/>
    <n v="6"/>
    <n v="326.21999999999997"/>
    <x v="6"/>
    <x v="0"/>
  </r>
  <r>
    <n v="103217"/>
    <x v="369"/>
    <x v="4"/>
    <x v="1"/>
    <x v="11"/>
    <x v="9"/>
    <x v="0"/>
    <n v="41.69"/>
    <n v="0"/>
    <n v="0"/>
    <x v="7"/>
    <x v="0"/>
  </r>
  <r>
    <n v="100961"/>
    <x v="322"/>
    <x v="4"/>
    <x v="1"/>
    <x v="4"/>
    <x v="2"/>
    <x v="2"/>
    <n v="0"/>
    <n v="54"/>
    <n v="0"/>
    <x v="10"/>
    <x v="1"/>
  </r>
  <r>
    <n v="105775"/>
    <x v="844"/>
    <x v="1"/>
    <x v="0"/>
    <x v="0"/>
    <x v="9"/>
    <x v="0"/>
    <n v="100.77"/>
    <n v="51"/>
    <n v="5139.2699999999995"/>
    <x v="10"/>
    <x v="0"/>
  </r>
  <r>
    <n v="101836"/>
    <x v="591"/>
    <x v="2"/>
    <x v="2"/>
    <x v="2"/>
    <x v="2"/>
    <x v="0"/>
    <n v="64.94"/>
    <n v="16"/>
    <n v="1039.04"/>
    <x v="7"/>
    <x v="0"/>
  </r>
  <r>
    <n v="103242"/>
    <x v="351"/>
    <x v="2"/>
    <x v="1"/>
    <x v="15"/>
    <x v="2"/>
    <x v="0"/>
    <n v="96.82"/>
    <n v="28"/>
    <n v="2710.96"/>
    <x v="1"/>
    <x v="2"/>
  </r>
  <r>
    <n v="106834"/>
    <x v="74"/>
    <x v="7"/>
    <x v="4"/>
    <x v="13"/>
    <x v="0"/>
    <x v="0"/>
    <n v="61.7"/>
    <n v="25"/>
    <n v="1542.5"/>
    <x v="10"/>
    <x v="2"/>
  </r>
  <r>
    <n v="103427"/>
    <x v="1026"/>
    <x v="1"/>
    <x v="2"/>
    <x v="16"/>
    <x v="3"/>
    <x v="2"/>
    <n v="66.53"/>
    <n v="43"/>
    <n v="2860.79"/>
    <x v="4"/>
    <x v="0"/>
  </r>
  <r>
    <n v="109150"/>
    <x v="105"/>
    <x v="1"/>
    <x v="2"/>
    <x v="14"/>
    <x v="5"/>
    <x v="1"/>
    <n v="58.99"/>
    <n v="28"/>
    <n v="1651.72"/>
    <x v="7"/>
    <x v="2"/>
  </r>
  <r>
    <n v="109447"/>
    <x v="915"/>
    <x v="2"/>
    <x v="4"/>
    <x v="9"/>
    <x v="9"/>
    <x v="2"/>
    <n v="56.84"/>
    <n v="51"/>
    <n v="2898.84"/>
    <x v="8"/>
    <x v="0"/>
  </r>
  <r>
    <n v="108831"/>
    <x v="464"/>
    <x v="1"/>
    <x v="2"/>
    <x v="5"/>
    <x v="5"/>
    <x v="2"/>
    <n v="74"/>
    <n v="33"/>
    <n v="2442"/>
    <x v="10"/>
    <x v="1"/>
  </r>
  <r>
    <n v="109294"/>
    <x v="3"/>
    <x v="2"/>
    <x v="3"/>
    <x v="19"/>
    <x v="3"/>
    <x v="0"/>
    <n v="38.020000000000003"/>
    <n v="43"/>
    <n v="1634.8600000000001"/>
    <x v="3"/>
    <x v="1"/>
  </r>
  <r>
    <n v="108824"/>
    <x v="268"/>
    <x v="4"/>
    <x v="3"/>
    <x v="19"/>
    <x v="5"/>
    <x v="2"/>
    <n v="49.67"/>
    <n v="22"/>
    <n v="1092.74"/>
    <x v="9"/>
    <x v="1"/>
  </r>
  <r>
    <n v="102076"/>
    <x v="54"/>
    <x v="5"/>
    <x v="4"/>
    <x v="12"/>
    <x v="0"/>
    <x v="2"/>
    <n v="41.73"/>
    <n v="8"/>
    <n v="333.84"/>
    <x v="1"/>
    <x v="1"/>
  </r>
  <r>
    <n v="104999"/>
    <x v="995"/>
    <x v="7"/>
    <x v="2"/>
    <x v="16"/>
    <x v="4"/>
    <x v="1"/>
    <n v="38.89"/>
    <n v="50"/>
    <n v="1944.5"/>
    <x v="5"/>
    <x v="0"/>
  </r>
  <r>
    <n v="102683"/>
    <x v="300"/>
    <x v="5"/>
    <x v="2"/>
    <x v="14"/>
    <x v="0"/>
    <x v="0"/>
    <n v="54.69"/>
    <n v="9"/>
    <n v="492.21"/>
    <x v="0"/>
    <x v="2"/>
  </r>
  <r>
    <n v="101234"/>
    <x v="717"/>
    <x v="6"/>
    <x v="3"/>
    <x v="6"/>
    <x v="10"/>
    <x v="0"/>
    <n v="65.02"/>
    <n v="29"/>
    <n v="1885.58"/>
    <x v="8"/>
    <x v="2"/>
  </r>
  <r>
    <n v="107136"/>
    <x v="861"/>
    <x v="1"/>
    <x v="3"/>
    <x v="4"/>
    <x v="6"/>
    <x v="0"/>
    <n v="62.85"/>
    <n v="46"/>
    <n v="2891.1"/>
    <x v="7"/>
    <x v="0"/>
  </r>
  <r>
    <n v="102381"/>
    <x v="664"/>
    <x v="5"/>
    <x v="1"/>
    <x v="11"/>
    <x v="1"/>
    <x v="0"/>
    <n v="36.06"/>
    <n v="44"/>
    <n v="1586.64"/>
    <x v="1"/>
    <x v="1"/>
  </r>
  <r>
    <n v="106715"/>
    <x v="458"/>
    <x v="7"/>
    <x v="2"/>
    <x v="5"/>
    <x v="4"/>
    <x v="1"/>
    <n v="40.6"/>
    <n v="33"/>
    <n v="1339.8"/>
    <x v="8"/>
    <x v="0"/>
  </r>
  <r>
    <n v="101999"/>
    <x v="51"/>
    <x v="5"/>
    <x v="3"/>
    <x v="8"/>
    <x v="8"/>
    <x v="2"/>
    <n v="74.349999999999994"/>
    <n v="55"/>
    <n v="4089.2499999999995"/>
    <x v="1"/>
    <x v="2"/>
  </r>
  <r>
    <n v="106569"/>
    <x v="513"/>
    <x v="7"/>
    <x v="0"/>
    <x v="10"/>
    <x v="5"/>
    <x v="0"/>
    <n v="48.44"/>
    <n v="24"/>
    <n v="1162.56"/>
    <x v="1"/>
    <x v="0"/>
  </r>
  <r>
    <n v="100617"/>
    <x v="824"/>
    <x v="5"/>
    <x v="4"/>
    <x v="9"/>
    <x v="0"/>
    <x v="1"/>
    <n v="74.91"/>
    <n v="24"/>
    <n v="1797.84"/>
    <x v="0"/>
    <x v="2"/>
  </r>
  <r>
    <n v="101862"/>
    <x v="174"/>
    <x v="4"/>
    <x v="3"/>
    <x v="8"/>
    <x v="10"/>
    <x v="0"/>
    <n v="72.37"/>
    <n v="8"/>
    <n v="578.96"/>
    <x v="1"/>
    <x v="2"/>
  </r>
  <r>
    <n v="105154"/>
    <x v="576"/>
    <x v="7"/>
    <x v="2"/>
    <x v="2"/>
    <x v="2"/>
    <x v="0"/>
    <n v="80.05"/>
    <n v="33"/>
    <n v="2641.65"/>
    <x v="8"/>
    <x v="2"/>
  </r>
  <r>
    <n v="106438"/>
    <x v="741"/>
    <x v="0"/>
    <x v="1"/>
    <x v="11"/>
    <x v="0"/>
    <x v="0"/>
    <n v="62"/>
    <n v="48"/>
    <n v="2976"/>
    <x v="10"/>
    <x v="2"/>
  </r>
  <r>
    <n v="100875"/>
    <x v="817"/>
    <x v="3"/>
    <x v="4"/>
    <x v="12"/>
    <x v="8"/>
    <x v="0"/>
    <n v="40.28"/>
    <n v="1"/>
    <n v="40.28"/>
    <x v="3"/>
    <x v="0"/>
  </r>
  <r>
    <n v="101729"/>
    <x v="236"/>
    <x v="2"/>
    <x v="3"/>
    <x v="6"/>
    <x v="10"/>
    <x v="2"/>
    <n v="46.58"/>
    <n v="37"/>
    <n v="1723.46"/>
    <x v="11"/>
    <x v="0"/>
  </r>
  <r>
    <n v="100367"/>
    <x v="972"/>
    <x v="3"/>
    <x v="2"/>
    <x v="16"/>
    <x v="6"/>
    <x v="0"/>
    <n v="70.47"/>
    <n v="20"/>
    <n v="1409.4"/>
    <x v="0"/>
    <x v="0"/>
  </r>
  <r>
    <n v="103416"/>
    <x v="116"/>
    <x v="4"/>
    <x v="2"/>
    <x v="14"/>
    <x v="3"/>
    <x v="0"/>
    <n v="23.17"/>
    <n v="27"/>
    <n v="625.59"/>
    <x v="10"/>
    <x v="2"/>
  </r>
  <r>
    <n v="107563"/>
    <x v="731"/>
    <x v="4"/>
    <x v="1"/>
    <x v="11"/>
    <x v="10"/>
    <x v="1"/>
    <n v="40.92"/>
    <n v="1"/>
    <n v="40.92"/>
    <x v="1"/>
    <x v="2"/>
  </r>
  <r>
    <n v="106349"/>
    <x v="496"/>
    <x v="3"/>
    <x v="4"/>
    <x v="12"/>
    <x v="10"/>
    <x v="0"/>
    <n v="71.040000000000006"/>
    <n v="42"/>
    <n v="2983.6800000000003"/>
    <x v="10"/>
    <x v="2"/>
  </r>
  <r>
    <n v="104311"/>
    <x v="985"/>
    <x v="6"/>
    <x v="0"/>
    <x v="0"/>
    <x v="6"/>
    <x v="0"/>
    <n v="121.46"/>
    <n v="42"/>
    <n v="5101.32"/>
    <x v="10"/>
    <x v="0"/>
  </r>
  <r>
    <n v="102995"/>
    <x v="922"/>
    <x v="6"/>
    <x v="2"/>
    <x v="2"/>
    <x v="6"/>
    <x v="2"/>
    <n v="52.49"/>
    <n v="21"/>
    <n v="1102.29"/>
    <x v="10"/>
    <x v="1"/>
  </r>
  <r>
    <n v="100788"/>
    <x v="551"/>
    <x v="7"/>
    <x v="0"/>
    <x v="0"/>
    <x v="0"/>
    <x v="1"/>
    <n v="73.459999999999994"/>
    <n v="20"/>
    <n v="1469.1999999999998"/>
    <x v="9"/>
    <x v="2"/>
  </r>
  <r>
    <n v="107046"/>
    <x v="143"/>
    <x v="3"/>
    <x v="4"/>
    <x v="17"/>
    <x v="3"/>
    <x v="1"/>
    <n v="67.849999999999994"/>
    <n v="0"/>
    <n v="0"/>
    <x v="4"/>
    <x v="0"/>
  </r>
  <r>
    <n v="109010"/>
    <x v="149"/>
    <x v="6"/>
    <x v="4"/>
    <x v="17"/>
    <x v="0"/>
    <x v="2"/>
    <n v="28.23"/>
    <n v="36"/>
    <n v="1016.28"/>
    <x v="7"/>
    <x v="1"/>
  </r>
  <r>
    <n v="108018"/>
    <x v="946"/>
    <x v="5"/>
    <x v="3"/>
    <x v="8"/>
    <x v="2"/>
    <x v="0"/>
    <n v="46.49"/>
    <n v="13"/>
    <n v="604.37"/>
    <x v="4"/>
    <x v="2"/>
  </r>
  <r>
    <n v="107380"/>
    <x v="463"/>
    <x v="1"/>
    <x v="2"/>
    <x v="5"/>
    <x v="0"/>
    <x v="0"/>
    <n v="49.41"/>
    <n v="35"/>
    <n v="1729.35"/>
    <x v="10"/>
    <x v="2"/>
  </r>
  <r>
    <n v="102514"/>
    <x v="301"/>
    <x v="4"/>
    <x v="3"/>
    <x v="6"/>
    <x v="6"/>
    <x v="2"/>
    <n v="57.19"/>
    <n v="57"/>
    <n v="3259.83"/>
    <x v="3"/>
    <x v="0"/>
  </r>
  <r>
    <n v="104460"/>
    <x v="205"/>
    <x v="2"/>
    <x v="1"/>
    <x v="1"/>
    <x v="15"/>
    <x v="1"/>
    <n v="55.78"/>
    <n v="52"/>
    <n v="2900.56"/>
    <x v="2"/>
    <x v="1"/>
  </r>
  <r>
    <n v="109727"/>
    <x v="327"/>
    <x v="5"/>
    <x v="2"/>
    <x v="16"/>
    <x v="3"/>
    <x v="2"/>
    <n v="27.79"/>
    <n v="71"/>
    <n v="1973.09"/>
    <x v="11"/>
    <x v="1"/>
  </r>
  <r>
    <n v="107751"/>
    <x v="238"/>
    <x v="4"/>
    <x v="2"/>
    <x v="16"/>
    <x v="2"/>
    <x v="0"/>
    <n v="63.34"/>
    <n v="29"/>
    <n v="1836.8600000000001"/>
    <x v="1"/>
    <x v="0"/>
  </r>
  <r>
    <n v="108070"/>
    <x v="779"/>
    <x v="7"/>
    <x v="2"/>
    <x v="5"/>
    <x v="10"/>
    <x v="0"/>
    <n v="65.599999999999994"/>
    <n v="62"/>
    <n v="4067.2"/>
    <x v="7"/>
    <x v="0"/>
  </r>
  <r>
    <n v="101046"/>
    <x v="505"/>
    <x v="5"/>
    <x v="3"/>
    <x v="6"/>
    <x v="5"/>
    <x v="0"/>
    <n v="45.81"/>
    <n v="8"/>
    <n v="366.48"/>
    <x v="3"/>
    <x v="2"/>
  </r>
  <r>
    <n v="109607"/>
    <x v="325"/>
    <x v="1"/>
    <x v="3"/>
    <x v="3"/>
    <x v="8"/>
    <x v="0"/>
    <n v="40.28"/>
    <n v="0"/>
    <n v="0"/>
    <x v="1"/>
    <x v="0"/>
  </r>
  <r>
    <n v="103849"/>
    <x v="977"/>
    <x v="2"/>
    <x v="2"/>
    <x v="14"/>
    <x v="9"/>
    <x v="1"/>
    <n v="47.01"/>
    <n v="35"/>
    <n v="1645.35"/>
    <x v="8"/>
    <x v="1"/>
  </r>
  <r>
    <n v="106591"/>
    <x v="634"/>
    <x v="4"/>
    <x v="0"/>
    <x v="10"/>
    <x v="9"/>
    <x v="0"/>
    <n v="43.41"/>
    <n v="34"/>
    <n v="1475.9399999999998"/>
    <x v="1"/>
    <x v="0"/>
  </r>
  <r>
    <n v="104436"/>
    <x v="150"/>
    <x v="0"/>
    <x v="4"/>
    <x v="12"/>
    <x v="0"/>
    <x v="1"/>
    <n v="44.11"/>
    <n v="16"/>
    <n v="705.76"/>
    <x v="1"/>
    <x v="1"/>
  </r>
  <r>
    <n v="105101"/>
    <x v="287"/>
    <x v="2"/>
    <x v="3"/>
    <x v="3"/>
    <x v="10"/>
    <x v="2"/>
    <n v="46.86"/>
    <n v="10"/>
    <n v="468.6"/>
    <x v="0"/>
    <x v="1"/>
  </r>
  <r>
    <n v="107974"/>
    <x v="619"/>
    <x v="0"/>
    <x v="2"/>
    <x v="14"/>
    <x v="4"/>
    <x v="0"/>
    <n v="33.17"/>
    <n v="52"/>
    <n v="1724.8400000000001"/>
    <x v="8"/>
    <x v="0"/>
  </r>
  <r>
    <n v="108042"/>
    <x v="454"/>
    <x v="4"/>
    <x v="3"/>
    <x v="6"/>
    <x v="0"/>
    <x v="2"/>
    <n v="39.380000000000003"/>
    <n v="6"/>
    <n v="236.28000000000003"/>
    <x v="8"/>
    <x v="1"/>
  </r>
  <r>
    <n v="107575"/>
    <x v="1027"/>
    <x v="7"/>
    <x v="3"/>
    <x v="3"/>
    <x v="1"/>
    <x v="0"/>
    <n v="58.21"/>
    <n v="38"/>
    <n v="2211.98"/>
    <x v="0"/>
    <x v="2"/>
  </r>
  <r>
    <n v="102133"/>
    <x v="853"/>
    <x v="6"/>
    <x v="4"/>
    <x v="9"/>
    <x v="1"/>
    <x v="2"/>
    <n v="73.39"/>
    <n v="59"/>
    <n v="4330.01"/>
    <x v="1"/>
    <x v="0"/>
  </r>
  <r>
    <n v="107491"/>
    <x v="677"/>
    <x v="1"/>
    <x v="1"/>
    <x v="11"/>
    <x v="5"/>
    <x v="1"/>
    <n v="75.75"/>
    <n v="44"/>
    <n v="3333"/>
    <x v="2"/>
    <x v="2"/>
  </r>
  <r>
    <n v="104473"/>
    <x v="161"/>
    <x v="1"/>
    <x v="2"/>
    <x v="5"/>
    <x v="0"/>
    <x v="1"/>
    <n v="54.25"/>
    <n v="20"/>
    <n v="1085"/>
    <x v="5"/>
    <x v="0"/>
  </r>
  <r>
    <n v="101661"/>
    <x v="581"/>
    <x v="4"/>
    <x v="0"/>
    <x v="18"/>
    <x v="9"/>
    <x v="2"/>
    <n v="55.2"/>
    <n v="16"/>
    <n v="883.2"/>
    <x v="4"/>
    <x v="0"/>
  </r>
  <r>
    <n v="102533"/>
    <x v="41"/>
    <x v="6"/>
    <x v="1"/>
    <x v="11"/>
    <x v="2"/>
    <x v="2"/>
    <n v="71.94"/>
    <n v="40"/>
    <n v="2877.6"/>
    <x v="10"/>
    <x v="0"/>
  </r>
  <r>
    <n v="108165"/>
    <x v="965"/>
    <x v="1"/>
    <x v="1"/>
    <x v="11"/>
    <x v="6"/>
    <x v="0"/>
    <n v="67.78"/>
    <n v="65"/>
    <n v="4405.7"/>
    <x v="0"/>
    <x v="0"/>
  </r>
  <r>
    <n v="104974"/>
    <x v="155"/>
    <x v="2"/>
    <x v="0"/>
    <x v="7"/>
    <x v="5"/>
    <x v="0"/>
    <n v="38.04"/>
    <n v="26"/>
    <n v="989.04"/>
    <x v="4"/>
    <x v="0"/>
  </r>
  <r>
    <n v="102468"/>
    <x v="1028"/>
    <x v="2"/>
    <x v="1"/>
    <x v="4"/>
    <x v="0"/>
    <x v="0"/>
    <n v="31.89"/>
    <n v="34"/>
    <n v="1084.26"/>
    <x v="5"/>
    <x v="0"/>
  </r>
  <r>
    <n v="102290"/>
    <x v="978"/>
    <x v="2"/>
    <x v="1"/>
    <x v="11"/>
    <x v="0"/>
    <x v="2"/>
    <n v="0"/>
    <n v="17"/>
    <n v="0"/>
    <x v="6"/>
    <x v="2"/>
  </r>
  <r>
    <n v="106557"/>
    <x v="699"/>
    <x v="3"/>
    <x v="4"/>
    <x v="12"/>
    <x v="5"/>
    <x v="1"/>
    <n v="85.95"/>
    <n v="16"/>
    <n v="1375.2"/>
    <x v="6"/>
    <x v="0"/>
  </r>
  <r>
    <n v="101790"/>
    <x v="938"/>
    <x v="3"/>
    <x v="1"/>
    <x v="11"/>
    <x v="1"/>
    <x v="1"/>
    <n v="41.53"/>
    <n v="46"/>
    <n v="1910.38"/>
    <x v="6"/>
    <x v="2"/>
  </r>
  <r>
    <n v="105212"/>
    <x v="374"/>
    <x v="7"/>
    <x v="0"/>
    <x v="10"/>
    <x v="3"/>
    <x v="0"/>
    <n v="58.21"/>
    <n v="3"/>
    <n v="174.63"/>
    <x v="11"/>
    <x v="0"/>
  </r>
  <r>
    <n v="108429"/>
    <x v="965"/>
    <x v="5"/>
    <x v="1"/>
    <x v="15"/>
    <x v="8"/>
    <x v="1"/>
    <n v="80.03"/>
    <n v="37"/>
    <n v="2961.11"/>
    <x v="0"/>
    <x v="0"/>
  </r>
  <r>
    <n v="109149"/>
    <x v="360"/>
    <x v="2"/>
    <x v="3"/>
    <x v="6"/>
    <x v="10"/>
    <x v="1"/>
    <n v="90.11"/>
    <n v="42"/>
    <n v="3784.62"/>
    <x v="6"/>
    <x v="1"/>
  </r>
  <r>
    <n v="107038"/>
    <x v="850"/>
    <x v="2"/>
    <x v="3"/>
    <x v="19"/>
    <x v="5"/>
    <x v="0"/>
    <n v="62.73"/>
    <n v="31"/>
    <n v="1944.6299999999999"/>
    <x v="2"/>
    <x v="1"/>
  </r>
  <r>
    <n v="101231"/>
    <x v="790"/>
    <x v="3"/>
    <x v="3"/>
    <x v="3"/>
    <x v="4"/>
    <x v="0"/>
    <n v="28.23"/>
    <n v="29"/>
    <n v="818.67"/>
    <x v="8"/>
    <x v="1"/>
  </r>
  <r>
    <n v="102781"/>
    <x v="590"/>
    <x v="2"/>
    <x v="0"/>
    <x v="0"/>
    <x v="5"/>
    <x v="0"/>
    <n v="79.290000000000006"/>
    <n v="71"/>
    <n v="5629.59"/>
    <x v="8"/>
    <x v="1"/>
  </r>
  <r>
    <n v="104387"/>
    <x v="664"/>
    <x v="4"/>
    <x v="1"/>
    <x v="1"/>
    <x v="3"/>
    <x v="1"/>
    <n v="44.93"/>
    <n v="24"/>
    <n v="1078.32"/>
    <x v="1"/>
    <x v="1"/>
  </r>
  <r>
    <n v="108360"/>
    <x v="90"/>
    <x v="5"/>
    <x v="3"/>
    <x v="3"/>
    <x v="5"/>
    <x v="1"/>
    <n v="52.35"/>
    <n v="16"/>
    <n v="837.6"/>
    <x v="0"/>
    <x v="1"/>
  </r>
  <r>
    <n v="109575"/>
    <x v="1020"/>
    <x v="1"/>
    <x v="1"/>
    <x v="15"/>
    <x v="3"/>
    <x v="0"/>
    <n v="44.89"/>
    <n v="30"/>
    <n v="1346.7"/>
    <x v="0"/>
    <x v="1"/>
  </r>
  <r>
    <n v="100715"/>
    <x v="21"/>
    <x v="5"/>
    <x v="2"/>
    <x v="2"/>
    <x v="8"/>
    <x v="2"/>
    <n v="63.21"/>
    <n v="31"/>
    <n v="1959.51"/>
    <x v="0"/>
    <x v="2"/>
  </r>
  <r>
    <n v="102964"/>
    <x v="792"/>
    <x v="5"/>
    <x v="2"/>
    <x v="5"/>
    <x v="6"/>
    <x v="0"/>
    <n v="34.869999999999997"/>
    <n v="6"/>
    <n v="209.21999999999997"/>
    <x v="10"/>
    <x v="0"/>
  </r>
  <r>
    <n v="105449"/>
    <x v="203"/>
    <x v="0"/>
    <x v="4"/>
    <x v="17"/>
    <x v="4"/>
    <x v="1"/>
    <n v="48.22"/>
    <n v="46"/>
    <n v="2218.12"/>
    <x v="4"/>
    <x v="2"/>
  </r>
  <r>
    <n v="103377"/>
    <x v="500"/>
    <x v="3"/>
    <x v="2"/>
    <x v="4"/>
    <x v="0"/>
    <x v="2"/>
    <n v="62.86"/>
    <n v="25"/>
    <n v="1571.5"/>
    <x v="8"/>
    <x v="2"/>
  </r>
  <r>
    <n v="105564"/>
    <x v="812"/>
    <x v="4"/>
    <x v="4"/>
    <x v="13"/>
    <x v="10"/>
    <x v="0"/>
    <n v="44.79"/>
    <n v="38"/>
    <n v="1702.02"/>
    <x v="0"/>
    <x v="2"/>
  </r>
  <r>
    <n v="106941"/>
    <x v="752"/>
    <x v="2"/>
    <x v="4"/>
    <x v="9"/>
    <x v="1"/>
    <x v="0"/>
    <n v="41.89"/>
    <n v="21"/>
    <n v="879.69"/>
    <x v="9"/>
    <x v="2"/>
  </r>
  <r>
    <n v="107652"/>
    <x v="299"/>
    <x v="6"/>
    <x v="2"/>
    <x v="16"/>
    <x v="8"/>
    <x v="2"/>
    <n v="24.1"/>
    <n v="44"/>
    <n v="1060.4000000000001"/>
    <x v="8"/>
    <x v="0"/>
  </r>
  <r>
    <n v="100630"/>
    <x v="647"/>
    <x v="1"/>
    <x v="0"/>
    <x v="0"/>
    <x v="1"/>
    <x v="2"/>
    <n v="41.28"/>
    <n v="27"/>
    <n v="1114.56"/>
    <x v="6"/>
    <x v="1"/>
  </r>
  <r>
    <n v="108388"/>
    <x v="951"/>
    <x v="1"/>
    <x v="3"/>
    <x v="19"/>
    <x v="2"/>
    <x v="2"/>
    <n v="41.24"/>
    <n v="70"/>
    <n v="2886.8"/>
    <x v="1"/>
    <x v="0"/>
  </r>
  <r>
    <n v="105063"/>
    <x v="350"/>
    <x v="5"/>
    <x v="2"/>
    <x v="5"/>
    <x v="8"/>
    <x v="2"/>
    <n v="47.9"/>
    <n v="41"/>
    <n v="1963.8999999999999"/>
    <x v="2"/>
    <x v="0"/>
  </r>
  <r>
    <n v="103995"/>
    <x v="120"/>
    <x v="0"/>
    <x v="0"/>
    <x v="0"/>
    <x v="10"/>
    <x v="1"/>
    <n v="51.72"/>
    <n v="33"/>
    <n v="1706.76"/>
    <x v="5"/>
    <x v="2"/>
  </r>
  <r>
    <n v="105321"/>
    <x v="304"/>
    <x v="0"/>
    <x v="3"/>
    <x v="19"/>
    <x v="9"/>
    <x v="1"/>
    <n v="8"/>
    <n v="35"/>
    <n v="280"/>
    <x v="10"/>
    <x v="2"/>
  </r>
  <r>
    <n v="108317"/>
    <x v="648"/>
    <x v="6"/>
    <x v="1"/>
    <x v="1"/>
    <x v="2"/>
    <x v="0"/>
    <n v="61.03"/>
    <n v="36"/>
    <n v="2197.08"/>
    <x v="11"/>
    <x v="2"/>
  </r>
  <r>
    <n v="105579"/>
    <x v="1018"/>
    <x v="0"/>
    <x v="4"/>
    <x v="13"/>
    <x v="5"/>
    <x v="0"/>
    <n v="51.78"/>
    <n v="27"/>
    <n v="1398.06"/>
    <x v="9"/>
    <x v="0"/>
  </r>
  <r>
    <n v="106024"/>
    <x v="824"/>
    <x v="0"/>
    <x v="1"/>
    <x v="15"/>
    <x v="10"/>
    <x v="1"/>
    <n v="41.26"/>
    <n v="23"/>
    <n v="948.9799999999999"/>
    <x v="0"/>
    <x v="2"/>
  </r>
  <r>
    <n v="108796"/>
    <x v="283"/>
    <x v="0"/>
    <x v="3"/>
    <x v="19"/>
    <x v="8"/>
    <x v="1"/>
    <n v="47.57"/>
    <n v="1"/>
    <n v="47.57"/>
    <x v="3"/>
    <x v="2"/>
  </r>
  <r>
    <n v="103462"/>
    <x v="201"/>
    <x v="5"/>
    <x v="4"/>
    <x v="17"/>
    <x v="3"/>
    <x v="2"/>
    <n v="32.92"/>
    <n v="16"/>
    <n v="526.72"/>
    <x v="6"/>
    <x v="1"/>
  </r>
  <r>
    <n v="106811"/>
    <x v="771"/>
    <x v="7"/>
    <x v="4"/>
    <x v="9"/>
    <x v="4"/>
    <x v="1"/>
    <n v="46.4"/>
    <n v="36"/>
    <n v="1670.3999999999999"/>
    <x v="4"/>
    <x v="0"/>
  </r>
  <r>
    <n v="105025"/>
    <x v="591"/>
    <x v="2"/>
    <x v="4"/>
    <x v="13"/>
    <x v="1"/>
    <x v="2"/>
    <n v="50.95"/>
    <n v="59"/>
    <n v="3006.05"/>
    <x v="7"/>
    <x v="0"/>
  </r>
  <r>
    <n v="108234"/>
    <x v="1029"/>
    <x v="0"/>
    <x v="2"/>
    <x v="16"/>
    <x v="10"/>
    <x v="1"/>
    <n v="33.5"/>
    <n v="1"/>
    <n v="33.5"/>
    <x v="8"/>
    <x v="2"/>
  </r>
  <r>
    <n v="107852"/>
    <x v="645"/>
    <x v="4"/>
    <x v="1"/>
    <x v="15"/>
    <x v="9"/>
    <x v="1"/>
    <n v="26.93"/>
    <n v="42"/>
    <n v="1131.06"/>
    <x v="8"/>
    <x v="0"/>
  </r>
  <r>
    <n v="108468"/>
    <x v="742"/>
    <x v="5"/>
    <x v="3"/>
    <x v="19"/>
    <x v="9"/>
    <x v="1"/>
    <n v="27.25"/>
    <n v="16"/>
    <n v="436"/>
    <x v="9"/>
    <x v="2"/>
  </r>
  <r>
    <n v="109378"/>
    <x v="619"/>
    <x v="3"/>
    <x v="0"/>
    <x v="18"/>
    <x v="0"/>
    <x v="1"/>
    <n v="84.81"/>
    <n v="28"/>
    <n v="2374.6800000000003"/>
    <x v="8"/>
    <x v="0"/>
  </r>
  <r>
    <n v="104359"/>
    <x v="1006"/>
    <x v="7"/>
    <x v="0"/>
    <x v="0"/>
    <x v="6"/>
    <x v="1"/>
    <n v="28.32"/>
    <n v="20"/>
    <n v="566.4"/>
    <x v="2"/>
    <x v="0"/>
  </r>
  <r>
    <n v="103403"/>
    <x v="747"/>
    <x v="1"/>
    <x v="1"/>
    <x v="1"/>
    <x v="10"/>
    <x v="0"/>
    <n v="44.09"/>
    <n v="36"/>
    <n v="1587.2400000000002"/>
    <x v="9"/>
    <x v="2"/>
  </r>
  <r>
    <n v="107848"/>
    <x v="120"/>
    <x v="5"/>
    <x v="0"/>
    <x v="0"/>
    <x v="0"/>
    <x v="2"/>
    <n v="45.25"/>
    <n v="56"/>
    <n v="2534"/>
    <x v="5"/>
    <x v="2"/>
  </r>
  <r>
    <n v="103108"/>
    <x v="146"/>
    <x v="3"/>
    <x v="3"/>
    <x v="8"/>
    <x v="3"/>
    <x v="1"/>
    <n v="51.83"/>
    <n v="46"/>
    <n v="2384.1799999999998"/>
    <x v="10"/>
    <x v="0"/>
  </r>
  <r>
    <n v="101761"/>
    <x v="1019"/>
    <x v="4"/>
    <x v="0"/>
    <x v="18"/>
    <x v="2"/>
    <x v="0"/>
    <n v="34.729999999999997"/>
    <n v="55"/>
    <n v="1910.1499999999999"/>
    <x v="4"/>
    <x v="2"/>
  </r>
  <r>
    <n v="108787"/>
    <x v="807"/>
    <x v="6"/>
    <x v="0"/>
    <x v="0"/>
    <x v="0"/>
    <x v="0"/>
    <n v="59.71"/>
    <n v="42"/>
    <n v="2507.8200000000002"/>
    <x v="6"/>
    <x v="2"/>
  </r>
  <r>
    <n v="103257"/>
    <x v="623"/>
    <x v="3"/>
    <x v="3"/>
    <x v="19"/>
    <x v="4"/>
    <x v="1"/>
    <n v="43.66"/>
    <n v="64"/>
    <n v="2794.24"/>
    <x v="11"/>
    <x v="2"/>
  </r>
  <r>
    <n v="108217"/>
    <x v="293"/>
    <x v="2"/>
    <x v="1"/>
    <x v="1"/>
    <x v="8"/>
    <x v="0"/>
    <n v="0"/>
    <n v="38"/>
    <n v="0"/>
    <x v="10"/>
    <x v="1"/>
  </r>
  <r>
    <n v="107909"/>
    <x v="203"/>
    <x v="6"/>
    <x v="2"/>
    <x v="16"/>
    <x v="0"/>
    <x v="2"/>
    <n v="55.45"/>
    <n v="69"/>
    <n v="3826.05"/>
    <x v="4"/>
    <x v="2"/>
  </r>
  <r>
    <n v="106650"/>
    <x v="140"/>
    <x v="2"/>
    <x v="1"/>
    <x v="1"/>
    <x v="0"/>
    <x v="2"/>
    <n v="65.239999999999995"/>
    <n v="38"/>
    <n v="2479.12"/>
    <x v="11"/>
    <x v="1"/>
  </r>
  <r>
    <n v="105471"/>
    <x v="280"/>
    <x v="1"/>
    <x v="3"/>
    <x v="3"/>
    <x v="9"/>
    <x v="2"/>
    <n v="36.06"/>
    <n v="28"/>
    <n v="1009.6800000000001"/>
    <x v="0"/>
    <x v="2"/>
  </r>
  <r>
    <n v="101079"/>
    <x v="468"/>
    <x v="7"/>
    <x v="0"/>
    <x v="10"/>
    <x v="4"/>
    <x v="1"/>
    <n v="45.95"/>
    <n v="50"/>
    <n v="2297.5"/>
    <x v="6"/>
    <x v="1"/>
  </r>
  <r>
    <n v="108182"/>
    <x v="176"/>
    <x v="6"/>
    <x v="3"/>
    <x v="3"/>
    <x v="1"/>
    <x v="1"/>
    <n v="52.18"/>
    <n v="47"/>
    <n v="2452.46"/>
    <x v="11"/>
    <x v="2"/>
  </r>
  <r>
    <n v="103280"/>
    <x v="562"/>
    <x v="5"/>
    <x v="1"/>
    <x v="15"/>
    <x v="10"/>
    <x v="0"/>
    <n v="66.819999999999993"/>
    <n v="35"/>
    <n v="2338.6999999999998"/>
    <x v="1"/>
    <x v="0"/>
  </r>
  <r>
    <n v="104759"/>
    <x v="1017"/>
    <x v="0"/>
    <x v="0"/>
    <x v="0"/>
    <x v="8"/>
    <x v="0"/>
    <n v="33.17"/>
    <n v="32"/>
    <n v="1061.44"/>
    <x v="2"/>
    <x v="2"/>
  </r>
  <r>
    <n v="108783"/>
    <x v="190"/>
    <x v="3"/>
    <x v="4"/>
    <x v="9"/>
    <x v="8"/>
    <x v="2"/>
    <n v="63.84"/>
    <n v="15"/>
    <n v="957.6"/>
    <x v="7"/>
    <x v="2"/>
  </r>
  <r>
    <n v="104998"/>
    <x v="127"/>
    <x v="5"/>
    <x v="4"/>
    <x v="17"/>
    <x v="10"/>
    <x v="0"/>
    <n v="49.73"/>
    <n v="25"/>
    <n v="1243.25"/>
    <x v="10"/>
    <x v="2"/>
  </r>
  <r>
    <n v="109114"/>
    <x v="402"/>
    <x v="2"/>
    <x v="2"/>
    <x v="2"/>
    <x v="6"/>
    <x v="2"/>
    <n v="67.069999999999993"/>
    <n v="39"/>
    <n v="2615.7299999999996"/>
    <x v="5"/>
    <x v="2"/>
  </r>
  <r>
    <n v="106185"/>
    <x v="402"/>
    <x v="5"/>
    <x v="4"/>
    <x v="17"/>
    <x v="4"/>
    <x v="1"/>
    <n v="82.09"/>
    <n v="58"/>
    <n v="4761.22"/>
    <x v="5"/>
    <x v="2"/>
  </r>
  <r>
    <n v="108522"/>
    <x v="756"/>
    <x v="1"/>
    <x v="2"/>
    <x v="2"/>
    <x v="1"/>
    <x v="2"/>
    <n v="50.79"/>
    <n v="6"/>
    <n v="304.74"/>
    <x v="4"/>
    <x v="0"/>
  </r>
  <r>
    <n v="104260"/>
    <x v="705"/>
    <x v="0"/>
    <x v="3"/>
    <x v="6"/>
    <x v="2"/>
    <x v="0"/>
    <n v="74.489999999999995"/>
    <n v="41"/>
    <n v="3054.0899999999997"/>
    <x v="11"/>
    <x v="1"/>
  </r>
  <r>
    <n v="102740"/>
    <x v="389"/>
    <x v="3"/>
    <x v="4"/>
    <x v="13"/>
    <x v="1"/>
    <x v="2"/>
    <n v="68.5"/>
    <n v="15"/>
    <n v="1027.5"/>
    <x v="5"/>
    <x v="2"/>
  </r>
  <r>
    <n v="107472"/>
    <x v="397"/>
    <x v="5"/>
    <x v="1"/>
    <x v="4"/>
    <x v="8"/>
    <x v="0"/>
    <n v="0"/>
    <n v="35"/>
    <n v="0"/>
    <x v="10"/>
    <x v="2"/>
  </r>
  <r>
    <n v="103455"/>
    <x v="366"/>
    <x v="5"/>
    <x v="4"/>
    <x v="9"/>
    <x v="4"/>
    <x v="2"/>
    <n v="67.17"/>
    <n v="48"/>
    <n v="3224.16"/>
    <x v="9"/>
    <x v="1"/>
  </r>
  <r>
    <n v="104224"/>
    <x v="138"/>
    <x v="3"/>
    <x v="4"/>
    <x v="13"/>
    <x v="9"/>
    <x v="0"/>
    <n v="0"/>
    <n v="58"/>
    <n v="0"/>
    <x v="11"/>
    <x v="2"/>
  </r>
  <r>
    <n v="108366"/>
    <x v="133"/>
    <x v="7"/>
    <x v="4"/>
    <x v="13"/>
    <x v="8"/>
    <x v="2"/>
    <n v="10.029999999999999"/>
    <n v="42"/>
    <n v="421.26"/>
    <x v="2"/>
    <x v="1"/>
  </r>
  <r>
    <n v="100879"/>
    <x v="185"/>
    <x v="7"/>
    <x v="3"/>
    <x v="3"/>
    <x v="3"/>
    <x v="0"/>
    <n v="53.6"/>
    <n v="17"/>
    <n v="911.2"/>
    <x v="4"/>
    <x v="1"/>
  </r>
  <r>
    <n v="100186"/>
    <x v="208"/>
    <x v="1"/>
    <x v="3"/>
    <x v="3"/>
    <x v="6"/>
    <x v="1"/>
    <n v="66.72"/>
    <n v="3"/>
    <n v="200.16"/>
    <x v="7"/>
    <x v="1"/>
  </r>
  <r>
    <n v="102092"/>
    <x v="622"/>
    <x v="5"/>
    <x v="4"/>
    <x v="9"/>
    <x v="3"/>
    <x v="2"/>
    <n v="59.53"/>
    <n v="47"/>
    <n v="2797.91"/>
    <x v="7"/>
    <x v="2"/>
  </r>
  <r>
    <n v="103557"/>
    <x v="902"/>
    <x v="1"/>
    <x v="2"/>
    <x v="16"/>
    <x v="0"/>
    <x v="1"/>
    <n v="67.260000000000005"/>
    <n v="27"/>
    <n v="1816.0200000000002"/>
    <x v="4"/>
    <x v="1"/>
  </r>
  <r>
    <n v="101911"/>
    <x v="851"/>
    <x v="1"/>
    <x v="3"/>
    <x v="3"/>
    <x v="10"/>
    <x v="1"/>
    <n v="15.27"/>
    <n v="17"/>
    <n v="259.58999999999997"/>
    <x v="1"/>
    <x v="2"/>
  </r>
  <r>
    <n v="108424"/>
    <x v="90"/>
    <x v="4"/>
    <x v="2"/>
    <x v="2"/>
    <x v="0"/>
    <x v="2"/>
    <n v="90.7"/>
    <n v="43"/>
    <n v="3900.1"/>
    <x v="0"/>
    <x v="1"/>
  </r>
  <r>
    <n v="107490"/>
    <x v="365"/>
    <x v="3"/>
    <x v="2"/>
    <x v="2"/>
    <x v="0"/>
    <x v="0"/>
    <n v="47.44"/>
    <n v="57"/>
    <n v="2704.08"/>
    <x v="3"/>
    <x v="0"/>
  </r>
  <r>
    <n v="108987"/>
    <x v="818"/>
    <x v="1"/>
    <x v="1"/>
    <x v="15"/>
    <x v="6"/>
    <x v="2"/>
    <n v="51.93"/>
    <n v="48"/>
    <n v="2492.64"/>
    <x v="4"/>
    <x v="0"/>
  </r>
  <r>
    <n v="100597"/>
    <x v="107"/>
    <x v="0"/>
    <x v="3"/>
    <x v="19"/>
    <x v="10"/>
    <x v="2"/>
    <n v="42.03"/>
    <n v="47"/>
    <n v="1975.41"/>
    <x v="1"/>
    <x v="2"/>
  </r>
  <r>
    <n v="102690"/>
    <x v="975"/>
    <x v="4"/>
    <x v="3"/>
    <x v="8"/>
    <x v="10"/>
    <x v="1"/>
    <n v="76.95"/>
    <n v="-66"/>
    <n v="-5078.7"/>
    <x v="6"/>
    <x v="0"/>
  </r>
  <r>
    <n v="106746"/>
    <x v="635"/>
    <x v="0"/>
    <x v="3"/>
    <x v="19"/>
    <x v="2"/>
    <x v="2"/>
    <n v="53.66"/>
    <n v="8"/>
    <n v="429.28"/>
    <x v="6"/>
    <x v="2"/>
  </r>
  <r>
    <n v="104661"/>
    <x v="466"/>
    <x v="6"/>
    <x v="1"/>
    <x v="4"/>
    <x v="1"/>
    <x v="1"/>
    <n v="87.21"/>
    <n v="46"/>
    <n v="4011.66"/>
    <x v="3"/>
    <x v="0"/>
  </r>
  <r>
    <n v="105515"/>
    <x v="636"/>
    <x v="0"/>
    <x v="1"/>
    <x v="1"/>
    <x v="6"/>
    <x v="1"/>
    <n v="56.16"/>
    <n v="43"/>
    <n v="2414.8799999999997"/>
    <x v="10"/>
    <x v="0"/>
  </r>
  <r>
    <n v="107601"/>
    <x v="956"/>
    <x v="1"/>
    <x v="2"/>
    <x v="2"/>
    <x v="3"/>
    <x v="0"/>
    <n v="37.82"/>
    <n v="26"/>
    <n v="983.32"/>
    <x v="9"/>
    <x v="0"/>
  </r>
  <r>
    <n v="101601"/>
    <x v="1030"/>
    <x v="0"/>
    <x v="3"/>
    <x v="4"/>
    <x v="11"/>
    <x v="1"/>
    <n v="31.16"/>
    <n v="20"/>
    <n v="623.20000000000005"/>
    <x v="8"/>
    <x v="0"/>
  </r>
  <r>
    <n v="101080"/>
    <x v="515"/>
    <x v="1"/>
    <x v="0"/>
    <x v="0"/>
    <x v="10"/>
    <x v="2"/>
    <n v="37.409999999999997"/>
    <n v="12"/>
    <n v="448.91999999999996"/>
    <x v="8"/>
    <x v="0"/>
  </r>
  <r>
    <n v="101669"/>
    <x v="704"/>
    <x v="7"/>
    <x v="1"/>
    <x v="11"/>
    <x v="8"/>
    <x v="2"/>
    <n v="19.11"/>
    <n v="56"/>
    <n v="1070.1599999999999"/>
    <x v="5"/>
    <x v="0"/>
  </r>
  <r>
    <n v="104837"/>
    <x v="28"/>
    <x v="0"/>
    <x v="0"/>
    <x v="10"/>
    <x v="3"/>
    <x v="0"/>
    <n v="23.44"/>
    <n v="16"/>
    <n v="375.04"/>
    <x v="6"/>
    <x v="0"/>
  </r>
  <r>
    <n v="100849"/>
    <x v="920"/>
    <x v="2"/>
    <x v="4"/>
    <x v="9"/>
    <x v="5"/>
    <x v="2"/>
    <n v="32.68"/>
    <n v="46"/>
    <n v="1503.28"/>
    <x v="6"/>
    <x v="2"/>
  </r>
  <r>
    <n v="101829"/>
    <x v="672"/>
    <x v="7"/>
    <x v="1"/>
    <x v="4"/>
    <x v="8"/>
    <x v="2"/>
    <n v="0"/>
    <n v="53"/>
    <n v="0"/>
    <x v="2"/>
    <x v="1"/>
  </r>
  <r>
    <n v="103449"/>
    <x v="1031"/>
    <x v="5"/>
    <x v="3"/>
    <x v="6"/>
    <x v="10"/>
    <x v="0"/>
    <n v="49.21"/>
    <n v="27"/>
    <n v="1328.67"/>
    <x v="0"/>
    <x v="1"/>
  </r>
  <r>
    <n v="103009"/>
    <x v="841"/>
    <x v="1"/>
    <x v="2"/>
    <x v="14"/>
    <x v="9"/>
    <x v="0"/>
    <n v="78.98"/>
    <n v="25"/>
    <n v="1974.5"/>
    <x v="11"/>
    <x v="0"/>
  </r>
  <r>
    <n v="100189"/>
    <x v="702"/>
    <x v="2"/>
    <x v="4"/>
    <x v="9"/>
    <x v="9"/>
    <x v="0"/>
    <n v="25.78"/>
    <n v="58"/>
    <n v="1495.24"/>
    <x v="5"/>
    <x v="0"/>
  </r>
  <r>
    <n v="102225"/>
    <x v="393"/>
    <x v="7"/>
    <x v="2"/>
    <x v="5"/>
    <x v="0"/>
    <x v="0"/>
    <n v="64.599999999999994"/>
    <n v="30"/>
    <n v="1937.9999999999998"/>
    <x v="6"/>
    <x v="1"/>
  </r>
  <r>
    <n v="106807"/>
    <x v="678"/>
    <x v="2"/>
    <x v="3"/>
    <x v="6"/>
    <x v="2"/>
    <x v="2"/>
    <n v="24.59"/>
    <n v="27"/>
    <n v="663.93"/>
    <x v="2"/>
    <x v="0"/>
  </r>
  <r>
    <n v="104104"/>
    <x v="28"/>
    <x v="2"/>
    <x v="4"/>
    <x v="12"/>
    <x v="1"/>
    <x v="2"/>
    <n v="37.11"/>
    <n v="44"/>
    <n v="1632.84"/>
    <x v="6"/>
    <x v="0"/>
  </r>
  <r>
    <n v="108346"/>
    <x v="66"/>
    <x v="0"/>
    <x v="4"/>
    <x v="17"/>
    <x v="1"/>
    <x v="0"/>
    <n v="41.83"/>
    <n v="52"/>
    <n v="2175.16"/>
    <x v="11"/>
    <x v="2"/>
  </r>
  <r>
    <n v="103595"/>
    <x v="697"/>
    <x v="1"/>
    <x v="4"/>
    <x v="12"/>
    <x v="8"/>
    <x v="2"/>
    <n v="52.2"/>
    <n v="46"/>
    <n v="2401.2000000000003"/>
    <x v="0"/>
    <x v="1"/>
  </r>
  <r>
    <n v="104538"/>
    <x v="376"/>
    <x v="0"/>
    <x v="2"/>
    <x v="16"/>
    <x v="0"/>
    <x v="0"/>
    <n v="62.09"/>
    <n v="90"/>
    <n v="5588.1"/>
    <x v="9"/>
    <x v="1"/>
  </r>
  <r>
    <n v="106163"/>
    <x v="894"/>
    <x v="5"/>
    <x v="1"/>
    <x v="1"/>
    <x v="4"/>
    <x v="0"/>
    <n v="38.770000000000003"/>
    <n v="1"/>
    <n v="38.770000000000003"/>
    <x v="2"/>
    <x v="2"/>
  </r>
  <r>
    <n v="100980"/>
    <x v="665"/>
    <x v="5"/>
    <x v="2"/>
    <x v="5"/>
    <x v="0"/>
    <x v="0"/>
    <n v="42.57"/>
    <n v="21"/>
    <n v="893.97"/>
    <x v="4"/>
    <x v="1"/>
  </r>
  <r>
    <n v="103317"/>
    <x v="1032"/>
    <x v="6"/>
    <x v="3"/>
    <x v="6"/>
    <x v="3"/>
    <x v="2"/>
    <n v="84.92"/>
    <n v="38"/>
    <n v="3226.96"/>
    <x v="11"/>
    <x v="1"/>
  </r>
  <r>
    <n v="100943"/>
    <x v="101"/>
    <x v="4"/>
    <x v="0"/>
    <x v="10"/>
    <x v="5"/>
    <x v="0"/>
    <n v="80.56"/>
    <n v="47"/>
    <n v="3786.32"/>
    <x v="1"/>
    <x v="1"/>
  </r>
  <r>
    <n v="107182"/>
    <x v="339"/>
    <x v="3"/>
    <x v="3"/>
    <x v="19"/>
    <x v="0"/>
    <x v="1"/>
    <n v="61.26"/>
    <n v="45"/>
    <n v="2756.7"/>
    <x v="5"/>
    <x v="0"/>
  </r>
  <r>
    <n v="109488"/>
    <x v="586"/>
    <x v="1"/>
    <x v="4"/>
    <x v="13"/>
    <x v="4"/>
    <x v="2"/>
    <n v="83.8"/>
    <n v="26"/>
    <n v="2178.7999999999997"/>
    <x v="9"/>
    <x v="2"/>
  </r>
  <r>
    <n v="109240"/>
    <x v="249"/>
    <x v="1"/>
    <x v="4"/>
    <x v="17"/>
    <x v="2"/>
    <x v="2"/>
    <n v="97.55"/>
    <n v="44"/>
    <n v="4292.2"/>
    <x v="2"/>
    <x v="2"/>
  </r>
  <r>
    <n v="101194"/>
    <x v="895"/>
    <x v="4"/>
    <x v="1"/>
    <x v="4"/>
    <x v="3"/>
    <x v="2"/>
    <n v="55.06"/>
    <n v="48"/>
    <n v="2642.88"/>
    <x v="10"/>
    <x v="1"/>
  </r>
  <r>
    <n v="107532"/>
    <x v="9"/>
    <x v="1"/>
    <x v="2"/>
    <x v="5"/>
    <x v="1"/>
    <x v="0"/>
    <n v="33.299999999999997"/>
    <n v="14"/>
    <n v="466.19999999999993"/>
    <x v="4"/>
    <x v="0"/>
  </r>
  <r>
    <n v="100228"/>
    <x v="1007"/>
    <x v="7"/>
    <x v="4"/>
    <x v="12"/>
    <x v="6"/>
    <x v="0"/>
    <n v="42.18"/>
    <n v="48"/>
    <n v="2024.6399999999999"/>
    <x v="9"/>
    <x v="0"/>
  </r>
  <r>
    <n v="101563"/>
    <x v="629"/>
    <x v="7"/>
    <x v="0"/>
    <x v="10"/>
    <x v="4"/>
    <x v="0"/>
    <n v="75.31"/>
    <n v="8"/>
    <n v="602.48"/>
    <x v="11"/>
    <x v="2"/>
  </r>
  <r>
    <n v="107745"/>
    <x v="360"/>
    <x v="1"/>
    <x v="3"/>
    <x v="8"/>
    <x v="0"/>
    <x v="2"/>
    <n v="14.27"/>
    <n v="27"/>
    <n v="385.28999999999996"/>
    <x v="6"/>
    <x v="1"/>
  </r>
  <r>
    <n v="103163"/>
    <x v="480"/>
    <x v="5"/>
    <x v="4"/>
    <x v="17"/>
    <x v="2"/>
    <x v="1"/>
    <n v="60.12"/>
    <n v="8"/>
    <n v="480.96"/>
    <x v="0"/>
    <x v="1"/>
  </r>
  <r>
    <n v="107482"/>
    <x v="1033"/>
    <x v="0"/>
    <x v="2"/>
    <x v="2"/>
    <x v="2"/>
    <x v="2"/>
    <n v="53"/>
    <n v="22"/>
    <n v="1166"/>
    <x v="9"/>
    <x v="1"/>
  </r>
  <r>
    <n v="104022"/>
    <x v="894"/>
    <x v="1"/>
    <x v="0"/>
    <x v="0"/>
    <x v="2"/>
    <x v="1"/>
    <n v="75.95"/>
    <n v="16"/>
    <n v="1215.2"/>
    <x v="2"/>
    <x v="2"/>
  </r>
  <r>
    <n v="103265"/>
    <x v="975"/>
    <x v="5"/>
    <x v="2"/>
    <x v="2"/>
    <x v="4"/>
    <x v="2"/>
    <n v="48.4"/>
    <n v="29"/>
    <n v="1403.6"/>
    <x v="6"/>
    <x v="0"/>
  </r>
  <r>
    <n v="102678"/>
    <x v="554"/>
    <x v="6"/>
    <x v="1"/>
    <x v="4"/>
    <x v="3"/>
    <x v="1"/>
    <n v="24.27"/>
    <n v="25"/>
    <n v="606.75"/>
    <x v="8"/>
    <x v="2"/>
  </r>
  <r>
    <n v="101937"/>
    <x v="360"/>
    <x v="2"/>
    <x v="1"/>
    <x v="1"/>
    <x v="2"/>
    <x v="1"/>
    <n v="62.64"/>
    <n v="24"/>
    <n v="1503.3600000000001"/>
    <x v="6"/>
    <x v="1"/>
  </r>
  <r>
    <n v="102937"/>
    <x v="874"/>
    <x v="7"/>
    <x v="0"/>
    <x v="18"/>
    <x v="9"/>
    <x v="2"/>
    <n v="46.78"/>
    <n v="6"/>
    <n v="280.68"/>
    <x v="4"/>
    <x v="1"/>
  </r>
  <r>
    <n v="109226"/>
    <x v="391"/>
    <x v="0"/>
    <x v="3"/>
    <x v="3"/>
    <x v="8"/>
    <x v="1"/>
    <n v="38.99"/>
    <n v="4"/>
    <n v="155.96"/>
    <x v="1"/>
    <x v="2"/>
  </r>
  <r>
    <n v="101301"/>
    <x v="944"/>
    <x v="4"/>
    <x v="0"/>
    <x v="7"/>
    <x v="4"/>
    <x v="0"/>
    <n v="54.87"/>
    <n v="21"/>
    <n v="1152.27"/>
    <x v="1"/>
    <x v="1"/>
  </r>
  <r>
    <n v="108570"/>
    <x v="87"/>
    <x v="2"/>
    <x v="2"/>
    <x v="16"/>
    <x v="4"/>
    <x v="0"/>
    <n v="50.79"/>
    <n v="27"/>
    <n v="1371.33"/>
    <x v="9"/>
    <x v="2"/>
  </r>
  <r>
    <n v="100791"/>
    <x v="900"/>
    <x v="0"/>
    <x v="1"/>
    <x v="11"/>
    <x v="10"/>
    <x v="2"/>
    <n v="22.88"/>
    <n v="11"/>
    <n v="251.67999999999998"/>
    <x v="2"/>
    <x v="2"/>
  </r>
  <r>
    <n v="108274"/>
    <x v="1034"/>
    <x v="3"/>
    <x v="3"/>
    <x v="3"/>
    <x v="8"/>
    <x v="1"/>
    <n v="54.58"/>
    <n v="26"/>
    <n v="1419.08"/>
    <x v="4"/>
    <x v="2"/>
  </r>
  <r>
    <n v="101745"/>
    <x v="480"/>
    <x v="4"/>
    <x v="4"/>
    <x v="12"/>
    <x v="0"/>
    <x v="1"/>
    <n v="56.99"/>
    <n v="22"/>
    <n v="1253.78"/>
    <x v="0"/>
    <x v="1"/>
  </r>
  <r>
    <n v="105521"/>
    <x v="1035"/>
    <x v="1"/>
    <x v="0"/>
    <x v="18"/>
    <x v="10"/>
    <x v="1"/>
    <n v="53.92"/>
    <n v="3"/>
    <n v="161.76"/>
    <x v="0"/>
    <x v="0"/>
  </r>
  <r>
    <n v="101854"/>
    <x v="630"/>
    <x v="5"/>
    <x v="2"/>
    <x v="2"/>
    <x v="5"/>
    <x v="1"/>
    <n v="64.31"/>
    <n v="17"/>
    <n v="1093.27"/>
    <x v="0"/>
    <x v="1"/>
  </r>
  <r>
    <n v="103387"/>
    <x v="366"/>
    <x v="1"/>
    <x v="1"/>
    <x v="1"/>
    <x v="8"/>
    <x v="0"/>
    <n v="46.86"/>
    <n v="13"/>
    <n v="609.17999999999995"/>
    <x v="9"/>
    <x v="1"/>
  </r>
  <r>
    <n v="100404"/>
    <x v="994"/>
    <x v="0"/>
    <x v="2"/>
    <x v="4"/>
    <x v="10"/>
    <x v="0"/>
    <n v="46.32"/>
    <n v="18"/>
    <n v="833.76"/>
    <x v="10"/>
    <x v="1"/>
  </r>
  <r>
    <n v="107699"/>
    <x v="583"/>
    <x v="7"/>
    <x v="0"/>
    <x v="18"/>
    <x v="0"/>
    <x v="0"/>
    <n v="65.010000000000005"/>
    <n v="1"/>
    <n v="65.010000000000005"/>
    <x v="3"/>
    <x v="1"/>
  </r>
  <r>
    <n v="101978"/>
    <x v="362"/>
    <x v="4"/>
    <x v="3"/>
    <x v="3"/>
    <x v="4"/>
    <x v="2"/>
    <n v="54.8"/>
    <n v="63"/>
    <n v="3452.3999999999996"/>
    <x v="9"/>
    <x v="1"/>
  </r>
  <r>
    <n v="100874"/>
    <x v="82"/>
    <x v="3"/>
    <x v="0"/>
    <x v="10"/>
    <x v="8"/>
    <x v="1"/>
    <n v="46.9"/>
    <n v="35"/>
    <n v="1641.5"/>
    <x v="3"/>
    <x v="0"/>
  </r>
  <r>
    <n v="106767"/>
    <x v="666"/>
    <x v="6"/>
    <x v="2"/>
    <x v="16"/>
    <x v="9"/>
    <x v="0"/>
    <n v="0"/>
    <n v="16"/>
    <n v="0"/>
    <x v="10"/>
    <x v="1"/>
  </r>
  <r>
    <n v="109564"/>
    <x v="982"/>
    <x v="3"/>
    <x v="3"/>
    <x v="8"/>
    <x v="5"/>
    <x v="1"/>
    <n v="73.58"/>
    <n v="12"/>
    <n v="882.96"/>
    <x v="4"/>
    <x v="1"/>
  </r>
  <r>
    <n v="101828"/>
    <x v="834"/>
    <x v="5"/>
    <x v="2"/>
    <x v="5"/>
    <x v="9"/>
    <x v="1"/>
    <n v="89.34"/>
    <n v="39"/>
    <n v="3484.26"/>
    <x v="4"/>
    <x v="1"/>
  </r>
  <r>
    <n v="103174"/>
    <x v="653"/>
    <x v="7"/>
    <x v="0"/>
    <x v="10"/>
    <x v="3"/>
    <x v="2"/>
    <n v="86.27"/>
    <n v="39"/>
    <n v="3364.5299999999997"/>
    <x v="8"/>
    <x v="0"/>
  </r>
  <r>
    <n v="101537"/>
    <x v="998"/>
    <x v="4"/>
    <x v="1"/>
    <x v="15"/>
    <x v="8"/>
    <x v="1"/>
    <n v="44.39"/>
    <n v="21"/>
    <n v="932.19"/>
    <x v="7"/>
    <x v="0"/>
  </r>
  <r>
    <n v="103351"/>
    <x v="869"/>
    <x v="0"/>
    <x v="1"/>
    <x v="15"/>
    <x v="6"/>
    <x v="0"/>
    <n v="64.56"/>
    <n v="52"/>
    <n v="3357.12"/>
    <x v="0"/>
    <x v="0"/>
  </r>
  <r>
    <n v="109238"/>
    <x v="125"/>
    <x v="0"/>
    <x v="4"/>
    <x v="13"/>
    <x v="6"/>
    <x v="1"/>
    <n v="0"/>
    <n v="46"/>
    <n v="0"/>
    <x v="1"/>
    <x v="1"/>
  </r>
  <r>
    <n v="104071"/>
    <x v="640"/>
    <x v="5"/>
    <x v="0"/>
    <x v="10"/>
    <x v="10"/>
    <x v="1"/>
    <n v="73.83"/>
    <n v="85"/>
    <n v="6275.55"/>
    <x v="5"/>
    <x v="0"/>
  </r>
  <r>
    <n v="105333"/>
    <x v="858"/>
    <x v="3"/>
    <x v="4"/>
    <x v="9"/>
    <x v="0"/>
    <x v="2"/>
    <n v="59.44"/>
    <n v="43"/>
    <n v="2555.92"/>
    <x v="9"/>
    <x v="0"/>
  </r>
  <r>
    <n v="105989"/>
    <x v="856"/>
    <x v="4"/>
    <x v="4"/>
    <x v="9"/>
    <x v="9"/>
    <x v="2"/>
    <n v="0"/>
    <n v="54"/>
    <n v="0"/>
    <x v="2"/>
    <x v="1"/>
  </r>
  <r>
    <n v="100955"/>
    <x v="785"/>
    <x v="5"/>
    <x v="4"/>
    <x v="12"/>
    <x v="9"/>
    <x v="1"/>
    <n v="23.44"/>
    <n v="-19"/>
    <n v="-445.36"/>
    <x v="4"/>
    <x v="1"/>
  </r>
  <r>
    <n v="104645"/>
    <x v="667"/>
    <x v="4"/>
    <x v="4"/>
    <x v="13"/>
    <x v="9"/>
    <x v="1"/>
    <n v="0"/>
    <n v="31"/>
    <n v="0"/>
    <x v="8"/>
    <x v="2"/>
  </r>
  <r>
    <n v="100095"/>
    <x v="821"/>
    <x v="2"/>
    <x v="3"/>
    <x v="8"/>
    <x v="1"/>
    <x v="2"/>
    <n v="49.83"/>
    <n v="0"/>
    <n v="0"/>
    <x v="6"/>
    <x v="2"/>
  </r>
  <r>
    <n v="109441"/>
    <x v="539"/>
    <x v="3"/>
    <x v="4"/>
    <x v="17"/>
    <x v="1"/>
    <x v="0"/>
    <n v="78.09"/>
    <n v="23"/>
    <n v="1796.0700000000002"/>
    <x v="6"/>
    <x v="2"/>
  </r>
  <r>
    <n v="106132"/>
    <x v="120"/>
    <x v="3"/>
    <x v="4"/>
    <x v="12"/>
    <x v="9"/>
    <x v="0"/>
    <n v="0"/>
    <n v="15"/>
    <n v="0"/>
    <x v="5"/>
    <x v="2"/>
  </r>
  <r>
    <n v="104698"/>
    <x v="374"/>
    <x v="3"/>
    <x v="1"/>
    <x v="4"/>
    <x v="1"/>
    <x v="2"/>
    <n v="55.72"/>
    <n v="67"/>
    <n v="3733.24"/>
    <x v="11"/>
    <x v="0"/>
  </r>
  <r>
    <n v="100946"/>
    <x v="218"/>
    <x v="4"/>
    <x v="4"/>
    <x v="17"/>
    <x v="5"/>
    <x v="2"/>
    <n v="47.4"/>
    <n v="39"/>
    <n v="1848.6"/>
    <x v="4"/>
    <x v="2"/>
  </r>
  <r>
    <n v="100807"/>
    <x v="932"/>
    <x v="3"/>
    <x v="4"/>
    <x v="17"/>
    <x v="2"/>
    <x v="1"/>
    <n v="50.06"/>
    <n v="53"/>
    <n v="2653.1800000000003"/>
    <x v="8"/>
    <x v="2"/>
  </r>
  <r>
    <n v="103143"/>
    <x v="138"/>
    <x v="3"/>
    <x v="2"/>
    <x v="2"/>
    <x v="6"/>
    <x v="0"/>
    <n v="0"/>
    <n v="36"/>
    <n v="0"/>
    <x v="11"/>
    <x v="2"/>
  </r>
  <r>
    <n v="100152"/>
    <x v="495"/>
    <x v="6"/>
    <x v="3"/>
    <x v="3"/>
    <x v="8"/>
    <x v="2"/>
    <n v="23.24"/>
    <n v="40"/>
    <n v="929.59999999999991"/>
    <x v="2"/>
    <x v="2"/>
  </r>
  <r>
    <n v="105572"/>
    <x v="100"/>
    <x v="0"/>
    <x v="0"/>
    <x v="7"/>
    <x v="3"/>
    <x v="2"/>
    <n v="78.430000000000007"/>
    <n v="47"/>
    <n v="3686.2100000000005"/>
    <x v="11"/>
    <x v="1"/>
  </r>
  <r>
    <n v="102724"/>
    <x v="951"/>
    <x v="4"/>
    <x v="0"/>
    <x v="7"/>
    <x v="3"/>
    <x v="1"/>
    <n v="0"/>
    <n v="40"/>
    <n v="0"/>
    <x v="1"/>
    <x v="0"/>
  </r>
  <r>
    <n v="101275"/>
    <x v="830"/>
    <x v="6"/>
    <x v="4"/>
    <x v="12"/>
    <x v="0"/>
    <x v="1"/>
    <n v="58.93"/>
    <n v="35"/>
    <n v="2062.5500000000002"/>
    <x v="2"/>
    <x v="0"/>
  </r>
  <r>
    <n v="106426"/>
    <x v="1"/>
    <x v="1"/>
    <x v="2"/>
    <x v="16"/>
    <x v="10"/>
    <x v="0"/>
    <n v="104.47"/>
    <n v="41"/>
    <n v="4283.2699999999995"/>
    <x v="1"/>
    <x v="1"/>
  </r>
  <r>
    <n v="101623"/>
    <x v="733"/>
    <x v="3"/>
    <x v="0"/>
    <x v="10"/>
    <x v="3"/>
    <x v="2"/>
    <n v="55.49"/>
    <n v="36"/>
    <n v="1997.64"/>
    <x v="0"/>
    <x v="1"/>
  </r>
  <r>
    <n v="106971"/>
    <x v="632"/>
    <x v="3"/>
    <x v="1"/>
    <x v="4"/>
    <x v="3"/>
    <x v="1"/>
    <n v="36.76"/>
    <n v="40"/>
    <n v="1470.3999999999999"/>
    <x v="8"/>
    <x v="2"/>
  </r>
  <r>
    <n v="103665"/>
    <x v="708"/>
    <x v="1"/>
    <x v="1"/>
    <x v="15"/>
    <x v="8"/>
    <x v="2"/>
    <n v="57.66"/>
    <n v="47"/>
    <n v="2710.02"/>
    <x v="9"/>
    <x v="1"/>
  </r>
  <r>
    <n v="100986"/>
    <x v="908"/>
    <x v="6"/>
    <x v="0"/>
    <x v="18"/>
    <x v="6"/>
    <x v="1"/>
    <n v="85.05"/>
    <n v="7"/>
    <n v="595.35"/>
    <x v="11"/>
    <x v="1"/>
  </r>
  <r>
    <n v="102743"/>
    <x v="836"/>
    <x v="5"/>
    <x v="1"/>
    <x v="11"/>
    <x v="9"/>
    <x v="2"/>
    <n v="64.89"/>
    <n v="55"/>
    <n v="3568.95"/>
    <x v="2"/>
    <x v="0"/>
  </r>
  <r>
    <n v="100652"/>
    <x v="60"/>
    <x v="5"/>
    <x v="3"/>
    <x v="6"/>
    <x v="10"/>
    <x v="1"/>
    <n v="68.819999999999993"/>
    <n v="37"/>
    <n v="2546.3399999999997"/>
    <x v="5"/>
    <x v="1"/>
  </r>
  <r>
    <n v="100216"/>
    <x v="504"/>
    <x v="2"/>
    <x v="2"/>
    <x v="5"/>
    <x v="0"/>
    <x v="2"/>
    <n v="40.659999999999997"/>
    <n v="53"/>
    <n v="2154.98"/>
    <x v="9"/>
    <x v="2"/>
  </r>
  <r>
    <n v="100100"/>
    <x v="1002"/>
    <x v="6"/>
    <x v="3"/>
    <x v="3"/>
    <x v="10"/>
    <x v="0"/>
    <n v="73.78"/>
    <n v="37"/>
    <n v="2729.86"/>
    <x v="9"/>
    <x v="1"/>
  </r>
  <r>
    <n v="100145"/>
    <x v="604"/>
    <x v="6"/>
    <x v="0"/>
    <x v="10"/>
    <x v="0"/>
    <x v="2"/>
    <n v="28.17"/>
    <n v="52"/>
    <n v="1464.8400000000001"/>
    <x v="9"/>
    <x v="1"/>
  </r>
  <r>
    <n v="106006"/>
    <x v="701"/>
    <x v="6"/>
    <x v="4"/>
    <x v="12"/>
    <x v="2"/>
    <x v="2"/>
    <n v="44.02"/>
    <n v="55"/>
    <n v="2421.1000000000004"/>
    <x v="3"/>
    <x v="1"/>
  </r>
  <r>
    <n v="105379"/>
    <x v="751"/>
    <x v="5"/>
    <x v="1"/>
    <x v="1"/>
    <x v="3"/>
    <x v="0"/>
    <n v="42.46"/>
    <n v="33"/>
    <n v="1401.18"/>
    <x v="1"/>
    <x v="2"/>
  </r>
  <r>
    <n v="109533"/>
    <x v="303"/>
    <x v="0"/>
    <x v="4"/>
    <x v="9"/>
    <x v="8"/>
    <x v="1"/>
    <n v="48.79"/>
    <n v="2"/>
    <n v="97.58"/>
    <x v="2"/>
    <x v="0"/>
  </r>
  <r>
    <n v="103395"/>
    <x v="820"/>
    <x v="7"/>
    <x v="0"/>
    <x v="4"/>
    <x v="1"/>
    <x v="1"/>
    <n v="30.41"/>
    <n v="48"/>
    <n v="1459.68"/>
    <x v="3"/>
    <x v="2"/>
  </r>
  <r>
    <n v="106594"/>
    <x v="29"/>
    <x v="2"/>
    <x v="4"/>
    <x v="13"/>
    <x v="1"/>
    <x v="0"/>
    <n v="47.26"/>
    <n v="37"/>
    <n v="1748.62"/>
    <x v="5"/>
    <x v="1"/>
  </r>
  <r>
    <n v="109321"/>
    <x v="365"/>
    <x v="5"/>
    <x v="0"/>
    <x v="4"/>
    <x v="5"/>
    <x v="0"/>
    <n v="23.05"/>
    <n v="39"/>
    <n v="898.95"/>
    <x v="3"/>
    <x v="0"/>
  </r>
  <r>
    <n v="104067"/>
    <x v="959"/>
    <x v="7"/>
    <x v="3"/>
    <x v="8"/>
    <x v="4"/>
    <x v="0"/>
    <n v="34.9"/>
    <n v="61"/>
    <n v="2128.9"/>
    <x v="5"/>
    <x v="1"/>
  </r>
  <r>
    <n v="102838"/>
    <x v="729"/>
    <x v="5"/>
    <x v="2"/>
    <x v="14"/>
    <x v="5"/>
    <x v="2"/>
    <n v="74.67"/>
    <n v="21"/>
    <n v="1568.07"/>
    <x v="8"/>
    <x v="0"/>
  </r>
  <r>
    <n v="100293"/>
    <x v="133"/>
    <x v="7"/>
    <x v="1"/>
    <x v="15"/>
    <x v="3"/>
    <x v="2"/>
    <n v="80.290000000000006"/>
    <n v="41"/>
    <n v="3291.8900000000003"/>
    <x v="2"/>
    <x v="1"/>
  </r>
  <r>
    <n v="107127"/>
    <x v="1036"/>
    <x v="7"/>
    <x v="0"/>
    <x v="7"/>
    <x v="10"/>
    <x v="2"/>
    <n v="73.16"/>
    <n v="1"/>
    <n v="73.16"/>
    <x v="9"/>
    <x v="1"/>
  </r>
  <r>
    <n v="108982"/>
    <x v="686"/>
    <x v="6"/>
    <x v="1"/>
    <x v="1"/>
    <x v="4"/>
    <x v="1"/>
    <n v="0"/>
    <n v="52"/>
    <n v="0"/>
    <x v="3"/>
    <x v="1"/>
  </r>
  <r>
    <n v="108664"/>
    <x v="991"/>
    <x v="1"/>
    <x v="0"/>
    <x v="0"/>
    <x v="0"/>
    <x v="2"/>
    <n v="71.69"/>
    <n v="51"/>
    <n v="3656.19"/>
    <x v="3"/>
    <x v="2"/>
  </r>
  <r>
    <n v="100794"/>
    <x v="875"/>
    <x v="5"/>
    <x v="4"/>
    <x v="12"/>
    <x v="10"/>
    <x v="0"/>
    <n v="52.04"/>
    <n v="33"/>
    <n v="1717.32"/>
    <x v="7"/>
    <x v="0"/>
  </r>
  <r>
    <n v="101670"/>
    <x v="680"/>
    <x v="3"/>
    <x v="0"/>
    <x v="0"/>
    <x v="9"/>
    <x v="1"/>
    <n v="92.49"/>
    <n v="60"/>
    <n v="5549.4"/>
    <x v="3"/>
    <x v="1"/>
  </r>
  <r>
    <n v="107347"/>
    <x v="169"/>
    <x v="1"/>
    <x v="4"/>
    <x v="9"/>
    <x v="0"/>
    <x v="0"/>
    <n v="80.06"/>
    <n v="30"/>
    <n v="2401.8000000000002"/>
    <x v="0"/>
    <x v="2"/>
  </r>
  <r>
    <n v="102548"/>
    <x v="629"/>
    <x v="7"/>
    <x v="1"/>
    <x v="1"/>
    <x v="8"/>
    <x v="0"/>
    <n v="43.11"/>
    <n v="36"/>
    <n v="1551.96"/>
    <x v="11"/>
    <x v="2"/>
  </r>
  <r>
    <n v="105496"/>
    <x v="95"/>
    <x v="4"/>
    <x v="0"/>
    <x v="18"/>
    <x v="3"/>
    <x v="2"/>
    <n v="69.290000000000006"/>
    <n v="54"/>
    <n v="3741.6600000000003"/>
    <x v="3"/>
    <x v="1"/>
  </r>
  <r>
    <n v="102728"/>
    <x v="515"/>
    <x v="3"/>
    <x v="0"/>
    <x v="7"/>
    <x v="6"/>
    <x v="0"/>
    <n v="97.56"/>
    <n v="10"/>
    <n v="975.6"/>
    <x v="8"/>
    <x v="0"/>
  </r>
  <r>
    <n v="104279"/>
    <x v="565"/>
    <x v="3"/>
    <x v="3"/>
    <x v="19"/>
    <x v="8"/>
    <x v="0"/>
    <n v="42.4"/>
    <n v="1"/>
    <n v="42.4"/>
    <x v="4"/>
    <x v="2"/>
  </r>
  <r>
    <n v="106013"/>
    <x v="108"/>
    <x v="6"/>
    <x v="4"/>
    <x v="12"/>
    <x v="6"/>
    <x v="2"/>
    <n v="76.78"/>
    <n v="44"/>
    <n v="3378.32"/>
    <x v="6"/>
    <x v="0"/>
  </r>
  <r>
    <n v="101146"/>
    <x v="585"/>
    <x v="7"/>
    <x v="3"/>
    <x v="3"/>
    <x v="6"/>
    <x v="0"/>
    <n v="0"/>
    <n v="18"/>
    <n v="0"/>
    <x v="6"/>
    <x v="2"/>
  </r>
  <r>
    <n v="109097"/>
    <x v="806"/>
    <x v="1"/>
    <x v="1"/>
    <x v="1"/>
    <x v="8"/>
    <x v="2"/>
    <n v="12.6"/>
    <n v="46"/>
    <n v="579.6"/>
    <x v="11"/>
    <x v="1"/>
  </r>
  <r>
    <n v="103729"/>
    <x v="946"/>
    <x v="6"/>
    <x v="4"/>
    <x v="17"/>
    <x v="10"/>
    <x v="2"/>
    <n v="49.16"/>
    <n v="50"/>
    <n v="2458"/>
    <x v="4"/>
    <x v="2"/>
  </r>
  <r>
    <n v="103739"/>
    <x v="705"/>
    <x v="3"/>
    <x v="1"/>
    <x v="1"/>
    <x v="6"/>
    <x v="2"/>
    <n v="74.81"/>
    <n v="32"/>
    <n v="2393.92"/>
    <x v="11"/>
    <x v="1"/>
  </r>
  <r>
    <n v="107469"/>
    <x v="1036"/>
    <x v="1"/>
    <x v="0"/>
    <x v="10"/>
    <x v="10"/>
    <x v="2"/>
    <n v="43.27"/>
    <n v="34"/>
    <n v="1471.18"/>
    <x v="9"/>
    <x v="1"/>
  </r>
  <r>
    <n v="103127"/>
    <x v="739"/>
    <x v="6"/>
    <x v="4"/>
    <x v="17"/>
    <x v="1"/>
    <x v="1"/>
    <n v="66.14"/>
    <n v="20"/>
    <n v="1322.8"/>
    <x v="10"/>
    <x v="1"/>
  </r>
  <r>
    <n v="109598"/>
    <x v="128"/>
    <x v="1"/>
    <x v="2"/>
    <x v="14"/>
    <x v="9"/>
    <x v="0"/>
    <n v="58.31"/>
    <n v="25"/>
    <n v="1457.75"/>
    <x v="2"/>
    <x v="2"/>
  </r>
  <r>
    <n v="109511"/>
    <x v="1014"/>
    <x v="7"/>
    <x v="4"/>
    <x v="9"/>
    <x v="4"/>
    <x v="1"/>
    <n v="73.17"/>
    <n v="30"/>
    <n v="2195.1"/>
    <x v="1"/>
    <x v="2"/>
  </r>
  <r>
    <n v="105270"/>
    <x v="706"/>
    <x v="6"/>
    <x v="2"/>
    <x v="2"/>
    <x v="8"/>
    <x v="2"/>
    <n v="53.8"/>
    <n v="31"/>
    <n v="1667.8"/>
    <x v="10"/>
    <x v="0"/>
  </r>
  <r>
    <n v="101456"/>
    <x v="573"/>
    <x v="6"/>
    <x v="1"/>
    <x v="4"/>
    <x v="5"/>
    <x v="1"/>
    <n v="22.4"/>
    <n v="33"/>
    <n v="739.19999999999993"/>
    <x v="11"/>
    <x v="0"/>
  </r>
  <r>
    <n v="101846"/>
    <x v="963"/>
    <x v="0"/>
    <x v="1"/>
    <x v="1"/>
    <x v="9"/>
    <x v="1"/>
    <n v="46.63"/>
    <n v="27"/>
    <n v="1259.01"/>
    <x v="9"/>
    <x v="1"/>
  </r>
  <r>
    <n v="104214"/>
    <x v="496"/>
    <x v="4"/>
    <x v="0"/>
    <x v="0"/>
    <x v="8"/>
    <x v="1"/>
    <n v="66.040000000000006"/>
    <n v="6"/>
    <n v="396.24"/>
    <x v="10"/>
    <x v="2"/>
  </r>
  <r>
    <n v="100899"/>
    <x v="637"/>
    <x v="4"/>
    <x v="2"/>
    <x v="14"/>
    <x v="1"/>
    <x v="0"/>
    <n v="39.43"/>
    <n v="6"/>
    <n v="236.57999999999998"/>
    <x v="11"/>
    <x v="0"/>
  </r>
  <r>
    <n v="108076"/>
    <x v="726"/>
    <x v="6"/>
    <x v="0"/>
    <x v="0"/>
    <x v="3"/>
    <x v="1"/>
    <n v="0"/>
    <n v="43"/>
    <n v="0"/>
    <x v="5"/>
    <x v="1"/>
  </r>
  <r>
    <n v="100498"/>
    <x v="196"/>
    <x v="5"/>
    <x v="2"/>
    <x v="16"/>
    <x v="10"/>
    <x v="2"/>
    <n v="41.72"/>
    <n v="35"/>
    <n v="1460.2"/>
    <x v="4"/>
    <x v="1"/>
  </r>
  <r>
    <n v="103788"/>
    <x v="668"/>
    <x v="4"/>
    <x v="4"/>
    <x v="17"/>
    <x v="10"/>
    <x v="0"/>
    <n v="38.409999999999997"/>
    <n v="2"/>
    <n v="76.819999999999993"/>
    <x v="3"/>
    <x v="2"/>
  </r>
  <r>
    <n v="100356"/>
    <x v="1037"/>
    <x v="5"/>
    <x v="1"/>
    <x v="11"/>
    <x v="10"/>
    <x v="0"/>
    <n v="43.14"/>
    <n v="17"/>
    <n v="733.38"/>
    <x v="9"/>
    <x v="1"/>
  </r>
  <r>
    <n v="103484"/>
    <x v="461"/>
    <x v="5"/>
    <x v="3"/>
    <x v="6"/>
    <x v="2"/>
    <x v="0"/>
    <n v="62.37"/>
    <n v="35"/>
    <n v="2182.9499999999998"/>
    <x v="8"/>
    <x v="1"/>
  </r>
  <r>
    <n v="107528"/>
    <x v="29"/>
    <x v="2"/>
    <x v="4"/>
    <x v="9"/>
    <x v="2"/>
    <x v="2"/>
    <n v="33"/>
    <n v="40"/>
    <n v="1320"/>
    <x v="5"/>
    <x v="1"/>
  </r>
  <r>
    <n v="100378"/>
    <x v="355"/>
    <x v="6"/>
    <x v="4"/>
    <x v="17"/>
    <x v="9"/>
    <x v="2"/>
    <n v="34.92"/>
    <n v="64"/>
    <n v="2234.88"/>
    <x v="6"/>
    <x v="0"/>
  </r>
  <r>
    <n v="105236"/>
    <x v="678"/>
    <x v="3"/>
    <x v="3"/>
    <x v="6"/>
    <x v="9"/>
    <x v="1"/>
    <n v="66.599999999999994"/>
    <n v="51"/>
    <n v="3396.6"/>
    <x v="2"/>
    <x v="0"/>
  </r>
  <r>
    <n v="102467"/>
    <x v="342"/>
    <x v="4"/>
    <x v="0"/>
    <x v="18"/>
    <x v="2"/>
    <x v="0"/>
    <n v="110.32"/>
    <n v="58"/>
    <n v="6398.5599999999995"/>
    <x v="10"/>
    <x v="0"/>
  </r>
  <r>
    <n v="103833"/>
    <x v="1038"/>
    <x v="1"/>
    <x v="1"/>
    <x v="4"/>
    <x v="0"/>
    <x v="0"/>
    <n v="60.68"/>
    <n v="23"/>
    <n v="1395.64"/>
    <x v="11"/>
    <x v="2"/>
  </r>
  <r>
    <n v="104854"/>
    <x v="912"/>
    <x v="2"/>
    <x v="2"/>
    <x v="14"/>
    <x v="1"/>
    <x v="1"/>
    <n v="29.1"/>
    <n v="38"/>
    <n v="1105.8"/>
    <x v="1"/>
    <x v="1"/>
  </r>
  <r>
    <n v="108655"/>
    <x v="1039"/>
    <x v="4"/>
    <x v="0"/>
    <x v="18"/>
    <x v="6"/>
    <x v="0"/>
    <n v="68.88"/>
    <n v="58"/>
    <n v="3995.04"/>
    <x v="6"/>
    <x v="0"/>
  </r>
  <r>
    <n v="101097"/>
    <x v="737"/>
    <x v="2"/>
    <x v="3"/>
    <x v="19"/>
    <x v="2"/>
    <x v="2"/>
    <n v="93.04"/>
    <n v="41"/>
    <n v="3814.6400000000003"/>
    <x v="11"/>
    <x v="2"/>
  </r>
  <r>
    <n v="100781"/>
    <x v="542"/>
    <x v="0"/>
    <x v="0"/>
    <x v="18"/>
    <x v="2"/>
    <x v="2"/>
    <n v="53.21"/>
    <n v="42"/>
    <n v="2234.8200000000002"/>
    <x v="8"/>
    <x v="0"/>
  </r>
  <r>
    <n v="104568"/>
    <x v="167"/>
    <x v="1"/>
    <x v="0"/>
    <x v="0"/>
    <x v="4"/>
    <x v="1"/>
    <n v="59.99"/>
    <n v="43"/>
    <n v="2579.5700000000002"/>
    <x v="8"/>
    <x v="1"/>
  </r>
  <r>
    <n v="105833"/>
    <x v="259"/>
    <x v="0"/>
    <x v="0"/>
    <x v="18"/>
    <x v="5"/>
    <x v="2"/>
    <n v="62.45"/>
    <n v="9"/>
    <n v="562.05000000000007"/>
    <x v="1"/>
    <x v="2"/>
  </r>
  <r>
    <n v="109617"/>
    <x v="30"/>
    <x v="7"/>
    <x v="2"/>
    <x v="2"/>
    <x v="8"/>
    <x v="1"/>
    <n v="67.92"/>
    <n v="5"/>
    <n v="339.6"/>
    <x v="10"/>
    <x v="0"/>
  </r>
  <r>
    <n v="106592"/>
    <x v="652"/>
    <x v="5"/>
    <x v="1"/>
    <x v="4"/>
    <x v="0"/>
    <x v="1"/>
    <n v="34.1"/>
    <n v="31"/>
    <n v="1057.1000000000001"/>
    <x v="9"/>
    <x v="0"/>
  </r>
  <r>
    <n v="105233"/>
    <x v="536"/>
    <x v="3"/>
    <x v="2"/>
    <x v="4"/>
    <x v="5"/>
    <x v="1"/>
    <n v="35.33"/>
    <n v="30"/>
    <n v="1059.8999999999999"/>
    <x v="10"/>
    <x v="0"/>
  </r>
  <r>
    <n v="107579"/>
    <x v="216"/>
    <x v="6"/>
    <x v="2"/>
    <x v="14"/>
    <x v="1"/>
    <x v="2"/>
    <n v="33.869999999999997"/>
    <n v="28"/>
    <n v="948.3599999999999"/>
    <x v="6"/>
    <x v="2"/>
  </r>
  <r>
    <n v="106994"/>
    <x v="1040"/>
    <x v="2"/>
    <x v="0"/>
    <x v="7"/>
    <x v="3"/>
    <x v="1"/>
    <n v="46.08"/>
    <n v="36"/>
    <n v="1658.8799999999999"/>
    <x v="4"/>
    <x v="0"/>
  </r>
  <r>
    <n v="107205"/>
    <x v="472"/>
    <x v="2"/>
    <x v="4"/>
    <x v="12"/>
    <x v="8"/>
    <x v="1"/>
    <n v="56.87"/>
    <n v="44"/>
    <n v="2502.2799999999997"/>
    <x v="2"/>
    <x v="2"/>
  </r>
  <r>
    <n v="107544"/>
    <x v="460"/>
    <x v="6"/>
    <x v="3"/>
    <x v="4"/>
    <x v="3"/>
    <x v="1"/>
    <n v="56.03"/>
    <n v="63"/>
    <n v="3529.89"/>
    <x v="5"/>
    <x v="1"/>
  </r>
  <r>
    <n v="107645"/>
    <x v="607"/>
    <x v="2"/>
    <x v="4"/>
    <x v="9"/>
    <x v="3"/>
    <x v="0"/>
    <n v="58.89"/>
    <n v="70"/>
    <n v="4122.3"/>
    <x v="8"/>
    <x v="2"/>
  </r>
  <r>
    <n v="108761"/>
    <x v="308"/>
    <x v="4"/>
    <x v="4"/>
    <x v="9"/>
    <x v="5"/>
    <x v="1"/>
    <n v="70.09"/>
    <n v="10"/>
    <n v="700.90000000000009"/>
    <x v="10"/>
    <x v="0"/>
  </r>
  <r>
    <n v="102371"/>
    <x v="670"/>
    <x v="7"/>
    <x v="1"/>
    <x v="1"/>
    <x v="10"/>
    <x v="2"/>
    <n v="66.709999999999994"/>
    <n v="17"/>
    <n v="1134.07"/>
    <x v="5"/>
    <x v="0"/>
  </r>
  <r>
    <n v="103250"/>
    <x v="1041"/>
    <x v="1"/>
    <x v="0"/>
    <x v="0"/>
    <x v="4"/>
    <x v="2"/>
    <n v="65.930000000000007"/>
    <n v="31"/>
    <n v="2043.8300000000002"/>
    <x v="5"/>
    <x v="1"/>
  </r>
  <r>
    <n v="102628"/>
    <x v="570"/>
    <x v="5"/>
    <x v="4"/>
    <x v="13"/>
    <x v="4"/>
    <x v="2"/>
    <n v="48.65"/>
    <n v="32"/>
    <n v="1556.8"/>
    <x v="3"/>
    <x v="2"/>
  </r>
  <r>
    <n v="101410"/>
    <x v="567"/>
    <x v="7"/>
    <x v="2"/>
    <x v="2"/>
    <x v="1"/>
    <x v="0"/>
    <n v="68.02"/>
    <n v="37"/>
    <n v="2516.7399999999998"/>
    <x v="5"/>
    <x v="2"/>
  </r>
  <r>
    <n v="102814"/>
    <x v="168"/>
    <x v="0"/>
    <x v="3"/>
    <x v="19"/>
    <x v="6"/>
    <x v="0"/>
    <n v="51.48"/>
    <n v="28"/>
    <n v="1441.4399999999998"/>
    <x v="1"/>
    <x v="0"/>
  </r>
  <r>
    <n v="108952"/>
    <x v="983"/>
    <x v="5"/>
    <x v="0"/>
    <x v="0"/>
    <x v="8"/>
    <x v="0"/>
    <n v="51.43"/>
    <n v="48"/>
    <n v="2468.64"/>
    <x v="8"/>
    <x v="0"/>
  </r>
  <r>
    <n v="106248"/>
    <x v="627"/>
    <x v="1"/>
    <x v="2"/>
    <x v="5"/>
    <x v="10"/>
    <x v="1"/>
    <n v="55.47"/>
    <n v="10"/>
    <n v="554.70000000000005"/>
    <x v="2"/>
    <x v="1"/>
  </r>
  <r>
    <n v="106086"/>
    <x v="839"/>
    <x v="2"/>
    <x v="0"/>
    <x v="10"/>
    <x v="0"/>
    <x v="1"/>
    <n v="63.05"/>
    <n v="3"/>
    <n v="189.14999999999998"/>
    <x v="11"/>
    <x v="2"/>
  </r>
  <r>
    <n v="106338"/>
    <x v="244"/>
    <x v="3"/>
    <x v="0"/>
    <x v="10"/>
    <x v="1"/>
    <x v="2"/>
    <n v="49.48"/>
    <n v="1"/>
    <n v="49.48"/>
    <x v="11"/>
    <x v="2"/>
  </r>
  <r>
    <n v="106752"/>
    <x v="438"/>
    <x v="1"/>
    <x v="1"/>
    <x v="4"/>
    <x v="8"/>
    <x v="2"/>
    <n v="59.86"/>
    <n v="23"/>
    <n v="1376.78"/>
    <x v="9"/>
    <x v="0"/>
  </r>
  <r>
    <n v="107184"/>
    <x v="54"/>
    <x v="2"/>
    <x v="4"/>
    <x v="17"/>
    <x v="6"/>
    <x v="1"/>
    <n v="60.58"/>
    <n v="36"/>
    <n v="2180.88"/>
    <x v="1"/>
    <x v="1"/>
  </r>
  <r>
    <n v="104866"/>
    <x v="572"/>
    <x v="0"/>
    <x v="3"/>
    <x v="8"/>
    <x v="2"/>
    <x v="1"/>
    <n v="39.15"/>
    <n v="64"/>
    <n v="2505.6"/>
    <x v="4"/>
    <x v="1"/>
  </r>
  <r>
    <n v="105771"/>
    <x v="1011"/>
    <x v="3"/>
    <x v="0"/>
    <x v="7"/>
    <x v="8"/>
    <x v="2"/>
    <n v="51.1"/>
    <n v="13"/>
    <n v="664.30000000000007"/>
    <x v="8"/>
    <x v="0"/>
  </r>
  <r>
    <n v="101724"/>
    <x v="699"/>
    <x v="2"/>
    <x v="0"/>
    <x v="0"/>
    <x v="10"/>
    <x v="1"/>
    <n v="63.2"/>
    <n v="63"/>
    <n v="3981.6000000000004"/>
    <x v="6"/>
    <x v="0"/>
  </r>
  <r>
    <n v="109443"/>
    <x v="1028"/>
    <x v="4"/>
    <x v="4"/>
    <x v="9"/>
    <x v="8"/>
    <x v="1"/>
    <n v="56.36"/>
    <n v="50"/>
    <n v="2818"/>
    <x v="5"/>
    <x v="0"/>
  </r>
  <r>
    <n v="108902"/>
    <x v="938"/>
    <x v="2"/>
    <x v="3"/>
    <x v="8"/>
    <x v="9"/>
    <x v="1"/>
    <n v="56.67"/>
    <n v="6"/>
    <n v="340.02"/>
    <x v="6"/>
    <x v="2"/>
  </r>
  <r>
    <n v="105723"/>
    <x v="701"/>
    <x v="3"/>
    <x v="4"/>
    <x v="9"/>
    <x v="2"/>
    <x v="2"/>
    <n v="66.14"/>
    <n v="37"/>
    <n v="2447.1799999999998"/>
    <x v="3"/>
    <x v="1"/>
  </r>
  <r>
    <n v="102068"/>
    <x v="579"/>
    <x v="0"/>
    <x v="4"/>
    <x v="12"/>
    <x v="5"/>
    <x v="2"/>
    <n v="42.9"/>
    <n v="0"/>
    <n v="0"/>
    <x v="3"/>
    <x v="1"/>
  </r>
  <r>
    <n v="100681"/>
    <x v="420"/>
    <x v="5"/>
    <x v="3"/>
    <x v="19"/>
    <x v="6"/>
    <x v="2"/>
    <n v="52.81"/>
    <n v="44"/>
    <n v="2323.6400000000003"/>
    <x v="8"/>
    <x v="0"/>
  </r>
  <r>
    <n v="108160"/>
    <x v="219"/>
    <x v="5"/>
    <x v="0"/>
    <x v="0"/>
    <x v="6"/>
    <x v="1"/>
    <n v="88.8"/>
    <n v="29"/>
    <n v="2575.1999999999998"/>
    <x v="8"/>
    <x v="2"/>
  </r>
  <r>
    <n v="107717"/>
    <x v="588"/>
    <x v="0"/>
    <x v="1"/>
    <x v="4"/>
    <x v="6"/>
    <x v="0"/>
    <n v="35.090000000000003"/>
    <n v="29"/>
    <n v="1017.6100000000001"/>
    <x v="7"/>
    <x v="1"/>
  </r>
  <r>
    <n v="107197"/>
    <x v="134"/>
    <x v="4"/>
    <x v="4"/>
    <x v="12"/>
    <x v="5"/>
    <x v="0"/>
    <n v="59.17"/>
    <n v="25"/>
    <n v="1479.25"/>
    <x v="10"/>
    <x v="2"/>
  </r>
  <r>
    <n v="101361"/>
    <x v="604"/>
    <x v="2"/>
    <x v="4"/>
    <x v="9"/>
    <x v="5"/>
    <x v="0"/>
    <n v="70.92"/>
    <n v="37"/>
    <n v="2624.04"/>
    <x v="9"/>
    <x v="1"/>
  </r>
  <r>
    <n v="107929"/>
    <x v="40"/>
    <x v="6"/>
    <x v="2"/>
    <x v="5"/>
    <x v="9"/>
    <x v="1"/>
    <n v="38.57"/>
    <n v="22"/>
    <n v="848.54"/>
    <x v="4"/>
    <x v="1"/>
  </r>
  <r>
    <n v="101325"/>
    <x v="822"/>
    <x v="7"/>
    <x v="0"/>
    <x v="0"/>
    <x v="6"/>
    <x v="1"/>
    <n v="66.37"/>
    <n v="39"/>
    <n v="2588.4300000000003"/>
    <x v="0"/>
    <x v="1"/>
  </r>
  <r>
    <n v="101224"/>
    <x v="783"/>
    <x v="4"/>
    <x v="2"/>
    <x v="5"/>
    <x v="6"/>
    <x v="0"/>
    <n v="42.35"/>
    <n v="48"/>
    <n v="2032.8000000000002"/>
    <x v="8"/>
    <x v="0"/>
  </r>
  <r>
    <n v="105651"/>
    <x v="789"/>
    <x v="5"/>
    <x v="4"/>
    <x v="9"/>
    <x v="0"/>
    <x v="2"/>
    <n v="59.81"/>
    <n v="0"/>
    <n v="0"/>
    <x v="9"/>
    <x v="0"/>
  </r>
  <r>
    <n v="108227"/>
    <x v="598"/>
    <x v="2"/>
    <x v="1"/>
    <x v="4"/>
    <x v="9"/>
    <x v="1"/>
    <n v="0"/>
    <n v="36"/>
    <n v="0"/>
    <x v="10"/>
    <x v="0"/>
  </r>
  <r>
    <n v="103705"/>
    <x v="367"/>
    <x v="4"/>
    <x v="0"/>
    <x v="10"/>
    <x v="0"/>
    <x v="0"/>
    <n v="33.159999999999997"/>
    <n v="50"/>
    <n v="1657.9999999999998"/>
    <x v="8"/>
    <x v="2"/>
  </r>
  <r>
    <n v="101429"/>
    <x v="138"/>
    <x v="2"/>
    <x v="0"/>
    <x v="0"/>
    <x v="0"/>
    <x v="1"/>
    <n v="76.39"/>
    <n v="29"/>
    <n v="2215.31"/>
    <x v="11"/>
    <x v="2"/>
  </r>
  <r>
    <n v="100601"/>
    <x v="581"/>
    <x v="4"/>
    <x v="4"/>
    <x v="9"/>
    <x v="6"/>
    <x v="0"/>
    <n v="33.25"/>
    <n v="32"/>
    <n v="1064"/>
    <x v="4"/>
    <x v="0"/>
  </r>
  <r>
    <n v="100650"/>
    <x v="469"/>
    <x v="6"/>
    <x v="3"/>
    <x v="6"/>
    <x v="4"/>
    <x v="1"/>
    <n v="17.91"/>
    <n v="76"/>
    <n v="1361.16"/>
    <x v="1"/>
    <x v="0"/>
  </r>
  <r>
    <n v="107029"/>
    <x v="693"/>
    <x v="5"/>
    <x v="0"/>
    <x v="18"/>
    <x v="0"/>
    <x v="0"/>
    <n v="68.19"/>
    <n v="45"/>
    <n v="3068.5499999999997"/>
    <x v="2"/>
    <x v="1"/>
  </r>
  <r>
    <n v="109628"/>
    <x v="384"/>
    <x v="6"/>
    <x v="2"/>
    <x v="14"/>
    <x v="10"/>
    <x v="2"/>
    <n v="26.97"/>
    <n v="65"/>
    <n v="1753.05"/>
    <x v="11"/>
    <x v="2"/>
  </r>
  <r>
    <n v="104197"/>
    <x v="497"/>
    <x v="3"/>
    <x v="1"/>
    <x v="4"/>
    <x v="1"/>
    <x v="1"/>
    <n v="41.02"/>
    <n v="37"/>
    <n v="1517.74"/>
    <x v="11"/>
    <x v="0"/>
  </r>
  <r>
    <n v="108828"/>
    <x v="57"/>
    <x v="1"/>
    <x v="3"/>
    <x v="3"/>
    <x v="1"/>
    <x v="0"/>
    <n v="0"/>
    <n v="48"/>
    <n v="0"/>
    <x v="0"/>
    <x v="0"/>
  </r>
  <r>
    <n v="105730"/>
    <x v="136"/>
    <x v="5"/>
    <x v="2"/>
    <x v="16"/>
    <x v="4"/>
    <x v="1"/>
    <n v="61.6"/>
    <n v="45"/>
    <n v="2772"/>
    <x v="4"/>
    <x v="2"/>
  </r>
  <r>
    <n v="105239"/>
    <x v="114"/>
    <x v="1"/>
    <x v="4"/>
    <x v="17"/>
    <x v="3"/>
    <x v="1"/>
    <n v="29.88"/>
    <n v="1"/>
    <n v="29.88"/>
    <x v="2"/>
    <x v="0"/>
  </r>
  <r>
    <n v="103307"/>
    <x v="461"/>
    <x v="6"/>
    <x v="2"/>
    <x v="5"/>
    <x v="3"/>
    <x v="1"/>
    <n v="38.97"/>
    <n v="5"/>
    <n v="194.85"/>
    <x v="8"/>
    <x v="1"/>
  </r>
  <r>
    <n v="101953"/>
    <x v="270"/>
    <x v="4"/>
    <x v="0"/>
    <x v="10"/>
    <x v="5"/>
    <x v="1"/>
    <n v="42.6"/>
    <n v="26"/>
    <n v="1107.6000000000001"/>
    <x v="11"/>
    <x v="2"/>
  </r>
  <r>
    <n v="104598"/>
    <x v="396"/>
    <x v="2"/>
    <x v="0"/>
    <x v="0"/>
    <x v="9"/>
    <x v="2"/>
    <n v="58.69"/>
    <n v="43"/>
    <n v="2523.67"/>
    <x v="1"/>
    <x v="0"/>
  </r>
  <r>
    <n v="108049"/>
    <x v="934"/>
    <x v="4"/>
    <x v="2"/>
    <x v="5"/>
    <x v="5"/>
    <x v="1"/>
    <n v="58.04"/>
    <n v="5"/>
    <n v="290.2"/>
    <x v="6"/>
    <x v="2"/>
  </r>
  <r>
    <n v="103520"/>
    <x v="1042"/>
    <x v="5"/>
    <x v="0"/>
    <x v="7"/>
    <x v="0"/>
    <x v="2"/>
    <n v="0"/>
    <n v="1"/>
    <n v="0"/>
    <x v="1"/>
    <x v="1"/>
  </r>
  <r>
    <n v="103736"/>
    <x v="338"/>
    <x v="6"/>
    <x v="4"/>
    <x v="13"/>
    <x v="10"/>
    <x v="1"/>
    <n v="48.1"/>
    <n v="63"/>
    <n v="3030.3"/>
    <x v="6"/>
    <x v="1"/>
  </r>
  <r>
    <n v="109050"/>
    <x v="1043"/>
    <x v="3"/>
    <x v="4"/>
    <x v="9"/>
    <x v="4"/>
    <x v="1"/>
    <n v="19.98"/>
    <n v="43"/>
    <n v="859.14"/>
    <x v="2"/>
    <x v="1"/>
  </r>
  <r>
    <n v="105336"/>
    <x v="136"/>
    <x v="7"/>
    <x v="0"/>
    <x v="10"/>
    <x v="1"/>
    <x v="2"/>
    <n v="61.59"/>
    <n v="34"/>
    <n v="2094.06"/>
    <x v="4"/>
    <x v="2"/>
  </r>
  <r>
    <n v="109033"/>
    <x v="454"/>
    <x v="4"/>
    <x v="2"/>
    <x v="16"/>
    <x v="2"/>
    <x v="2"/>
    <n v="49.44"/>
    <n v="38"/>
    <n v="1878.7199999999998"/>
    <x v="8"/>
    <x v="1"/>
  </r>
  <r>
    <n v="103249"/>
    <x v="793"/>
    <x v="0"/>
    <x v="0"/>
    <x v="0"/>
    <x v="6"/>
    <x v="1"/>
    <n v="51.41"/>
    <n v="20"/>
    <n v="1028.1999999999998"/>
    <x v="7"/>
    <x v="2"/>
  </r>
  <r>
    <n v="108557"/>
    <x v="615"/>
    <x v="7"/>
    <x v="1"/>
    <x v="15"/>
    <x v="3"/>
    <x v="0"/>
    <n v="0"/>
    <n v="67"/>
    <n v="0"/>
    <x v="5"/>
    <x v="0"/>
  </r>
  <r>
    <n v="109189"/>
    <x v="1033"/>
    <x v="5"/>
    <x v="3"/>
    <x v="3"/>
    <x v="4"/>
    <x v="2"/>
    <n v="38.090000000000003"/>
    <n v="64"/>
    <n v="2437.7600000000002"/>
    <x v="9"/>
    <x v="1"/>
  </r>
  <r>
    <n v="101889"/>
    <x v="392"/>
    <x v="4"/>
    <x v="4"/>
    <x v="9"/>
    <x v="1"/>
    <x v="0"/>
    <n v="43.95"/>
    <n v="17"/>
    <n v="747.15000000000009"/>
    <x v="0"/>
    <x v="1"/>
  </r>
  <r>
    <n v="106405"/>
    <x v="613"/>
    <x v="6"/>
    <x v="3"/>
    <x v="19"/>
    <x v="1"/>
    <x v="2"/>
    <n v="83.17"/>
    <n v="59"/>
    <n v="4907.03"/>
    <x v="8"/>
    <x v="1"/>
  </r>
  <r>
    <n v="109680"/>
    <x v="1044"/>
    <x v="0"/>
    <x v="3"/>
    <x v="6"/>
    <x v="1"/>
    <x v="2"/>
    <n v="51.47"/>
    <n v="47"/>
    <n v="2419.09"/>
    <x v="9"/>
    <x v="2"/>
  </r>
  <r>
    <n v="103828"/>
    <x v="946"/>
    <x v="4"/>
    <x v="1"/>
    <x v="1"/>
    <x v="1"/>
    <x v="0"/>
    <n v="40.94"/>
    <n v="72"/>
    <n v="2947.68"/>
    <x v="4"/>
    <x v="2"/>
  </r>
  <r>
    <n v="108493"/>
    <x v="327"/>
    <x v="5"/>
    <x v="2"/>
    <x v="2"/>
    <x v="8"/>
    <x v="2"/>
    <n v="46.45"/>
    <n v="26"/>
    <n v="1207.7"/>
    <x v="11"/>
    <x v="1"/>
  </r>
  <r>
    <n v="102208"/>
    <x v="660"/>
    <x v="5"/>
    <x v="4"/>
    <x v="12"/>
    <x v="4"/>
    <x v="1"/>
    <n v="8"/>
    <n v="44"/>
    <n v="352"/>
    <x v="6"/>
    <x v="2"/>
  </r>
  <r>
    <n v="107609"/>
    <x v="187"/>
    <x v="6"/>
    <x v="3"/>
    <x v="19"/>
    <x v="3"/>
    <x v="0"/>
    <n v="58.08"/>
    <n v="24"/>
    <n v="1393.92"/>
    <x v="5"/>
    <x v="0"/>
  </r>
  <r>
    <n v="104157"/>
    <x v="691"/>
    <x v="0"/>
    <x v="2"/>
    <x v="14"/>
    <x v="3"/>
    <x v="2"/>
    <n v="42.29"/>
    <n v="43"/>
    <n v="1818.47"/>
    <x v="3"/>
    <x v="1"/>
  </r>
  <r>
    <n v="107759"/>
    <x v="953"/>
    <x v="3"/>
    <x v="4"/>
    <x v="13"/>
    <x v="3"/>
    <x v="0"/>
    <n v="53.19"/>
    <n v="60"/>
    <n v="3191.3999999999996"/>
    <x v="0"/>
    <x v="1"/>
  </r>
  <r>
    <n v="108369"/>
    <x v="560"/>
    <x v="7"/>
    <x v="4"/>
    <x v="4"/>
    <x v="4"/>
    <x v="1"/>
    <n v="49.55"/>
    <n v="32"/>
    <n v="1585.6"/>
    <x v="7"/>
    <x v="2"/>
  </r>
  <r>
    <n v="103897"/>
    <x v="584"/>
    <x v="7"/>
    <x v="4"/>
    <x v="9"/>
    <x v="9"/>
    <x v="1"/>
    <n v="34.89"/>
    <n v="68"/>
    <n v="2372.52"/>
    <x v="8"/>
    <x v="2"/>
  </r>
  <r>
    <n v="106041"/>
    <x v="329"/>
    <x v="2"/>
    <x v="0"/>
    <x v="18"/>
    <x v="0"/>
    <x v="0"/>
    <n v="66.87"/>
    <n v="0"/>
    <n v="0"/>
    <x v="5"/>
    <x v="1"/>
  </r>
  <r>
    <n v="107655"/>
    <x v="630"/>
    <x v="1"/>
    <x v="4"/>
    <x v="12"/>
    <x v="8"/>
    <x v="1"/>
    <n v="37.56"/>
    <n v="40"/>
    <n v="1502.4"/>
    <x v="0"/>
    <x v="1"/>
  </r>
  <r>
    <n v="109413"/>
    <x v="177"/>
    <x v="2"/>
    <x v="0"/>
    <x v="7"/>
    <x v="10"/>
    <x v="0"/>
    <n v="78.64"/>
    <n v="9"/>
    <n v="707.76"/>
    <x v="4"/>
    <x v="1"/>
  </r>
  <r>
    <n v="100138"/>
    <x v="270"/>
    <x v="5"/>
    <x v="1"/>
    <x v="11"/>
    <x v="3"/>
    <x v="0"/>
    <n v="0"/>
    <n v="53"/>
    <n v="0"/>
    <x v="11"/>
    <x v="2"/>
  </r>
  <r>
    <n v="107572"/>
    <x v="322"/>
    <x v="1"/>
    <x v="4"/>
    <x v="17"/>
    <x v="4"/>
    <x v="1"/>
    <n v="42.26"/>
    <n v="52"/>
    <n v="2197.52"/>
    <x v="10"/>
    <x v="1"/>
  </r>
  <r>
    <n v="104984"/>
    <x v="365"/>
    <x v="2"/>
    <x v="0"/>
    <x v="7"/>
    <x v="0"/>
    <x v="0"/>
    <n v="68.41"/>
    <n v="59"/>
    <n v="4036.1899999999996"/>
    <x v="3"/>
    <x v="0"/>
  </r>
  <r>
    <n v="108306"/>
    <x v="204"/>
    <x v="3"/>
    <x v="1"/>
    <x v="15"/>
    <x v="3"/>
    <x v="0"/>
    <n v="14.46"/>
    <n v="39"/>
    <n v="563.94000000000005"/>
    <x v="8"/>
    <x v="1"/>
  </r>
  <r>
    <n v="108015"/>
    <x v="663"/>
    <x v="6"/>
    <x v="0"/>
    <x v="10"/>
    <x v="2"/>
    <x v="1"/>
    <n v="51.81"/>
    <n v="45"/>
    <n v="2331.4500000000003"/>
    <x v="6"/>
    <x v="2"/>
  </r>
  <r>
    <n v="100911"/>
    <x v="1045"/>
    <x v="2"/>
    <x v="3"/>
    <x v="19"/>
    <x v="10"/>
    <x v="2"/>
    <n v="26.95"/>
    <n v="26"/>
    <n v="700.69999999999993"/>
    <x v="0"/>
    <x v="2"/>
  </r>
  <r>
    <n v="106468"/>
    <x v="745"/>
    <x v="6"/>
    <x v="4"/>
    <x v="9"/>
    <x v="0"/>
    <x v="1"/>
    <n v="29.83"/>
    <n v="0"/>
    <n v="0"/>
    <x v="3"/>
    <x v="0"/>
  </r>
  <r>
    <n v="109410"/>
    <x v="520"/>
    <x v="0"/>
    <x v="4"/>
    <x v="13"/>
    <x v="0"/>
    <x v="0"/>
    <n v="66.11"/>
    <n v="32"/>
    <n v="2115.52"/>
    <x v="6"/>
    <x v="1"/>
  </r>
  <r>
    <n v="104699"/>
    <x v="894"/>
    <x v="0"/>
    <x v="2"/>
    <x v="14"/>
    <x v="9"/>
    <x v="1"/>
    <n v="72.27"/>
    <n v="1"/>
    <n v="72.27"/>
    <x v="2"/>
    <x v="2"/>
  </r>
  <r>
    <n v="105593"/>
    <x v="766"/>
    <x v="0"/>
    <x v="2"/>
    <x v="14"/>
    <x v="8"/>
    <x v="0"/>
    <n v="44.33"/>
    <n v="45"/>
    <n v="1994.85"/>
    <x v="1"/>
    <x v="1"/>
  </r>
  <r>
    <n v="102162"/>
    <x v="709"/>
    <x v="1"/>
    <x v="2"/>
    <x v="4"/>
    <x v="2"/>
    <x v="1"/>
    <n v="30.89"/>
    <n v="1"/>
    <n v="30.89"/>
    <x v="9"/>
    <x v="1"/>
  </r>
  <r>
    <n v="102808"/>
    <x v="915"/>
    <x v="5"/>
    <x v="1"/>
    <x v="4"/>
    <x v="8"/>
    <x v="2"/>
    <n v="78.7"/>
    <n v="37"/>
    <n v="2911.9"/>
    <x v="8"/>
    <x v="0"/>
  </r>
  <r>
    <n v="102069"/>
    <x v="520"/>
    <x v="3"/>
    <x v="1"/>
    <x v="15"/>
    <x v="6"/>
    <x v="1"/>
    <n v="59.33"/>
    <n v="4"/>
    <n v="237.32"/>
    <x v="6"/>
    <x v="1"/>
  </r>
  <r>
    <n v="105104"/>
    <x v="1046"/>
    <x v="5"/>
    <x v="4"/>
    <x v="13"/>
    <x v="2"/>
    <x v="0"/>
    <n v="47.76"/>
    <n v="53"/>
    <n v="2531.2799999999997"/>
    <x v="8"/>
    <x v="0"/>
  </r>
  <r>
    <n v="102731"/>
    <x v="658"/>
    <x v="6"/>
    <x v="3"/>
    <x v="4"/>
    <x v="8"/>
    <x v="1"/>
    <n v="91.58"/>
    <n v="31"/>
    <n v="2838.98"/>
    <x v="9"/>
    <x v="0"/>
  </r>
  <r>
    <n v="109640"/>
    <x v="727"/>
    <x v="1"/>
    <x v="0"/>
    <x v="0"/>
    <x v="6"/>
    <x v="1"/>
    <n v="21.99"/>
    <n v="20"/>
    <n v="439.79999999999995"/>
    <x v="8"/>
    <x v="1"/>
  </r>
  <r>
    <n v="105463"/>
    <x v="837"/>
    <x v="2"/>
    <x v="2"/>
    <x v="5"/>
    <x v="5"/>
    <x v="0"/>
    <n v="81.44"/>
    <n v="19"/>
    <n v="1547.36"/>
    <x v="5"/>
    <x v="2"/>
  </r>
  <r>
    <n v="103376"/>
    <x v="825"/>
    <x v="1"/>
    <x v="4"/>
    <x v="9"/>
    <x v="1"/>
    <x v="2"/>
    <n v="38.83"/>
    <n v="32"/>
    <n v="1242.56"/>
    <x v="10"/>
    <x v="1"/>
  </r>
  <r>
    <n v="100641"/>
    <x v="343"/>
    <x v="2"/>
    <x v="2"/>
    <x v="2"/>
    <x v="13"/>
    <x v="0"/>
    <n v="78.94"/>
    <n v="58"/>
    <n v="4578.5199999999995"/>
    <x v="6"/>
    <x v="0"/>
  </r>
  <r>
    <n v="104886"/>
    <x v="646"/>
    <x v="4"/>
    <x v="2"/>
    <x v="5"/>
    <x v="0"/>
    <x v="2"/>
    <n v="96.59"/>
    <n v="33"/>
    <n v="3187.4700000000003"/>
    <x v="0"/>
    <x v="2"/>
  </r>
  <r>
    <n v="100907"/>
    <x v="258"/>
    <x v="5"/>
    <x v="0"/>
    <x v="10"/>
    <x v="9"/>
    <x v="0"/>
    <n v="86.49"/>
    <n v="23"/>
    <n v="1989.27"/>
    <x v="10"/>
    <x v="0"/>
  </r>
  <r>
    <n v="107791"/>
    <x v="318"/>
    <x v="6"/>
    <x v="3"/>
    <x v="6"/>
    <x v="4"/>
    <x v="2"/>
    <n v="30.43"/>
    <n v="28"/>
    <n v="852.04"/>
    <x v="3"/>
    <x v="2"/>
  </r>
  <r>
    <n v="103890"/>
    <x v="462"/>
    <x v="6"/>
    <x v="0"/>
    <x v="0"/>
    <x v="8"/>
    <x v="1"/>
    <n v="0"/>
    <n v="46"/>
    <n v="0"/>
    <x v="0"/>
    <x v="1"/>
  </r>
  <r>
    <n v="108273"/>
    <x v="450"/>
    <x v="1"/>
    <x v="1"/>
    <x v="11"/>
    <x v="6"/>
    <x v="2"/>
    <n v="31.26"/>
    <n v="31"/>
    <n v="969.06000000000006"/>
    <x v="2"/>
    <x v="2"/>
  </r>
  <r>
    <n v="103642"/>
    <x v="480"/>
    <x v="3"/>
    <x v="1"/>
    <x v="4"/>
    <x v="2"/>
    <x v="1"/>
    <n v="63.14"/>
    <n v="60"/>
    <n v="3788.4"/>
    <x v="0"/>
    <x v="1"/>
  </r>
  <r>
    <n v="101692"/>
    <x v="521"/>
    <x v="1"/>
    <x v="1"/>
    <x v="15"/>
    <x v="2"/>
    <x v="0"/>
    <n v="36"/>
    <n v="63"/>
    <n v="2268"/>
    <x v="4"/>
    <x v="0"/>
  </r>
  <r>
    <n v="109340"/>
    <x v="369"/>
    <x v="7"/>
    <x v="2"/>
    <x v="16"/>
    <x v="6"/>
    <x v="0"/>
    <n v="51.12"/>
    <n v="1"/>
    <n v="51.12"/>
    <x v="7"/>
    <x v="0"/>
  </r>
  <r>
    <n v="106098"/>
    <x v="673"/>
    <x v="4"/>
    <x v="2"/>
    <x v="2"/>
    <x v="4"/>
    <x v="0"/>
    <n v="24.71"/>
    <n v="18"/>
    <n v="444.78000000000003"/>
    <x v="9"/>
    <x v="2"/>
  </r>
  <r>
    <n v="104444"/>
    <x v="858"/>
    <x v="4"/>
    <x v="2"/>
    <x v="16"/>
    <x v="0"/>
    <x v="1"/>
    <n v="86.95"/>
    <n v="36"/>
    <n v="3130.2000000000003"/>
    <x v="9"/>
    <x v="0"/>
  </r>
  <r>
    <n v="107464"/>
    <x v="912"/>
    <x v="5"/>
    <x v="3"/>
    <x v="3"/>
    <x v="5"/>
    <x v="2"/>
    <n v="62.77"/>
    <n v="33"/>
    <n v="2071.4100000000003"/>
    <x v="1"/>
    <x v="1"/>
  </r>
  <r>
    <n v="104076"/>
    <x v="317"/>
    <x v="4"/>
    <x v="3"/>
    <x v="8"/>
    <x v="1"/>
    <x v="0"/>
    <n v="50.41"/>
    <n v="44"/>
    <n v="2218.04"/>
    <x v="0"/>
    <x v="2"/>
  </r>
  <r>
    <n v="107938"/>
    <x v="981"/>
    <x v="6"/>
    <x v="3"/>
    <x v="3"/>
    <x v="0"/>
    <x v="1"/>
    <n v="75.819999999999993"/>
    <n v="55"/>
    <n v="4170.0999999999995"/>
    <x v="0"/>
    <x v="0"/>
  </r>
  <r>
    <n v="100456"/>
    <x v="710"/>
    <x v="6"/>
    <x v="1"/>
    <x v="11"/>
    <x v="1"/>
    <x v="0"/>
    <n v="85.38"/>
    <n v="56"/>
    <n v="4781.28"/>
    <x v="3"/>
    <x v="0"/>
  </r>
  <r>
    <n v="102155"/>
    <x v="147"/>
    <x v="3"/>
    <x v="3"/>
    <x v="19"/>
    <x v="3"/>
    <x v="0"/>
    <n v="40.96"/>
    <n v="38"/>
    <n v="1556.48"/>
    <x v="1"/>
    <x v="2"/>
  </r>
  <r>
    <n v="108045"/>
    <x v="589"/>
    <x v="0"/>
    <x v="0"/>
    <x v="18"/>
    <x v="4"/>
    <x v="2"/>
    <n v="0"/>
    <n v="18"/>
    <n v="0"/>
    <x v="11"/>
    <x v="2"/>
  </r>
  <r>
    <n v="106377"/>
    <x v="627"/>
    <x v="5"/>
    <x v="1"/>
    <x v="11"/>
    <x v="6"/>
    <x v="0"/>
    <n v="46.25"/>
    <n v="49"/>
    <n v="2266.25"/>
    <x v="2"/>
    <x v="1"/>
  </r>
  <r>
    <n v="108242"/>
    <x v="32"/>
    <x v="7"/>
    <x v="3"/>
    <x v="3"/>
    <x v="10"/>
    <x v="2"/>
    <n v="81.3"/>
    <n v="13"/>
    <n v="1056.8999999999999"/>
    <x v="7"/>
    <x v="0"/>
  </r>
  <r>
    <n v="109594"/>
    <x v="763"/>
    <x v="3"/>
    <x v="3"/>
    <x v="8"/>
    <x v="10"/>
    <x v="2"/>
    <n v="60.31"/>
    <n v="1"/>
    <n v="60.31"/>
    <x v="11"/>
    <x v="1"/>
  </r>
  <r>
    <n v="104350"/>
    <x v="154"/>
    <x v="1"/>
    <x v="3"/>
    <x v="8"/>
    <x v="4"/>
    <x v="0"/>
    <n v="75.47"/>
    <n v="50"/>
    <n v="3773.5"/>
    <x v="3"/>
    <x v="1"/>
  </r>
  <r>
    <n v="107934"/>
    <x v="106"/>
    <x v="4"/>
    <x v="2"/>
    <x v="4"/>
    <x v="2"/>
    <x v="0"/>
    <n v="0"/>
    <n v="65"/>
    <n v="0"/>
    <x v="1"/>
    <x v="1"/>
  </r>
  <r>
    <n v="109452"/>
    <x v="71"/>
    <x v="3"/>
    <x v="2"/>
    <x v="14"/>
    <x v="8"/>
    <x v="2"/>
    <n v="62.05"/>
    <n v="1"/>
    <n v="62.05"/>
    <x v="3"/>
    <x v="2"/>
  </r>
  <r>
    <n v="109195"/>
    <x v="108"/>
    <x v="0"/>
    <x v="3"/>
    <x v="6"/>
    <x v="0"/>
    <x v="0"/>
    <n v="68.709999999999994"/>
    <n v="20"/>
    <n v="1374.1999999999998"/>
    <x v="6"/>
    <x v="0"/>
  </r>
  <r>
    <n v="103719"/>
    <x v="62"/>
    <x v="7"/>
    <x v="2"/>
    <x v="16"/>
    <x v="1"/>
    <x v="2"/>
    <n v="68.84"/>
    <n v="1"/>
    <n v="68.84"/>
    <x v="7"/>
    <x v="1"/>
  </r>
  <r>
    <n v="102547"/>
    <x v="769"/>
    <x v="0"/>
    <x v="3"/>
    <x v="3"/>
    <x v="4"/>
    <x v="1"/>
    <n v="103.18"/>
    <n v="4"/>
    <n v="412.72"/>
    <x v="9"/>
    <x v="2"/>
  </r>
  <r>
    <n v="109180"/>
    <x v="137"/>
    <x v="6"/>
    <x v="2"/>
    <x v="14"/>
    <x v="1"/>
    <x v="2"/>
    <n v="49.45"/>
    <n v="44"/>
    <n v="2175.8000000000002"/>
    <x v="1"/>
    <x v="1"/>
  </r>
  <r>
    <n v="100578"/>
    <x v="599"/>
    <x v="0"/>
    <x v="0"/>
    <x v="0"/>
    <x v="4"/>
    <x v="2"/>
    <n v="82.91"/>
    <n v="1"/>
    <n v="82.91"/>
    <x v="3"/>
    <x v="1"/>
  </r>
  <r>
    <n v="102603"/>
    <x v="454"/>
    <x v="7"/>
    <x v="0"/>
    <x v="10"/>
    <x v="2"/>
    <x v="1"/>
    <n v="37.799999999999997"/>
    <n v="26"/>
    <n v="982.8"/>
    <x v="8"/>
    <x v="1"/>
  </r>
  <r>
    <n v="102342"/>
    <x v="190"/>
    <x v="4"/>
    <x v="3"/>
    <x v="8"/>
    <x v="8"/>
    <x v="2"/>
    <n v="0"/>
    <n v="43"/>
    <n v="0"/>
    <x v="7"/>
    <x v="2"/>
  </r>
  <r>
    <n v="104785"/>
    <x v="430"/>
    <x v="3"/>
    <x v="3"/>
    <x v="8"/>
    <x v="5"/>
    <x v="1"/>
    <n v="43.41"/>
    <n v="27"/>
    <n v="1172.07"/>
    <x v="4"/>
    <x v="2"/>
  </r>
  <r>
    <n v="104477"/>
    <x v="60"/>
    <x v="7"/>
    <x v="1"/>
    <x v="11"/>
    <x v="3"/>
    <x v="0"/>
    <n v="65.72"/>
    <n v="35"/>
    <n v="2300.1999999999998"/>
    <x v="5"/>
    <x v="1"/>
  </r>
  <r>
    <n v="105643"/>
    <x v="967"/>
    <x v="4"/>
    <x v="2"/>
    <x v="2"/>
    <x v="4"/>
    <x v="0"/>
    <n v="39.01"/>
    <n v="9"/>
    <n v="351.09"/>
    <x v="11"/>
    <x v="2"/>
  </r>
  <r>
    <n v="107145"/>
    <x v="245"/>
    <x v="3"/>
    <x v="0"/>
    <x v="10"/>
    <x v="10"/>
    <x v="0"/>
    <n v="35.24"/>
    <n v="33"/>
    <n v="1162.92"/>
    <x v="4"/>
    <x v="0"/>
  </r>
  <r>
    <n v="108079"/>
    <x v="806"/>
    <x v="4"/>
    <x v="0"/>
    <x v="10"/>
    <x v="0"/>
    <x v="0"/>
    <n v="61.45"/>
    <n v="24"/>
    <n v="1474.8000000000002"/>
    <x v="11"/>
    <x v="1"/>
  </r>
  <r>
    <n v="106262"/>
    <x v="573"/>
    <x v="3"/>
    <x v="3"/>
    <x v="19"/>
    <x v="4"/>
    <x v="1"/>
    <n v="0"/>
    <n v="21"/>
    <n v="0"/>
    <x v="11"/>
    <x v="0"/>
  </r>
  <r>
    <n v="100512"/>
    <x v="557"/>
    <x v="0"/>
    <x v="4"/>
    <x v="12"/>
    <x v="1"/>
    <x v="0"/>
    <n v="63.33"/>
    <n v="26"/>
    <n v="1646.58"/>
    <x v="0"/>
    <x v="2"/>
  </r>
  <r>
    <n v="104617"/>
    <x v="147"/>
    <x v="0"/>
    <x v="4"/>
    <x v="9"/>
    <x v="2"/>
    <x v="1"/>
    <n v="65.05"/>
    <n v="44"/>
    <n v="2862.2"/>
    <x v="1"/>
    <x v="2"/>
  </r>
  <r>
    <n v="104244"/>
    <x v="270"/>
    <x v="0"/>
    <x v="3"/>
    <x v="6"/>
    <x v="8"/>
    <x v="2"/>
    <n v="71.59"/>
    <n v="32"/>
    <n v="2290.88"/>
    <x v="11"/>
    <x v="2"/>
  </r>
  <r>
    <n v="107942"/>
    <x v="318"/>
    <x v="5"/>
    <x v="4"/>
    <x v="9"/>
    <x v="6"/>
    <x v="2"/>
    <n v="62.53"/>
    <n v="57"/>
    <n v="3564.21"/>
    <x v="3"/>
    <x v="2"/>
  </r>
  <r>
    <n v="105085"/>
    <x v="771"/>
    <x v="1"/>
    <x v="1"/>
    <x v="4"/>
    <x v="2"/>
    <x v="1"/>
    <n v="31.46"/>
    <n v="30"/>
    <n v="943.80000000000007"/>
    <x v="4"/>
    <x v="0"/>
  </r>
  <r>
    <n v="105287"/>
    <x v="0"/>
    <x v="7"/>
    <x v="0"/>
    <x v="10"/>
    <x v="0"/>
    <x v="2"/>
    <n v="60.85"/>
    <n v="61"/>
    <n v="3711.85"/>
    <x v="0"/>
    <x v="0"/>
  </r>
  <r>
    <n v="100853"/>
    <x v="950"/>
    <x v="4"/>
    <x v="0"/>
    <x v="7"/>
    <x v="2"/>
    <x v="1"/>
    <n v="17.39"/>
    <n v="37"/>
    <n v="643.43000000000006"/>
    <x v="9"/>
    <x v="1"/>
  </r>
  <r>
    <n v="102359"/>
    <x v="605"/>
    <x v="5"/>
    <x v="3"/>
    <x v="19"/>
    <x v="1"/>
    <x v="0"/>
    <n v="72.8"/>
    <n v="66"/>
    <n v="4804.8"/>
    <x v="1"/>
    <x v="0"/>
  </r>
  <r>
    <n v="109499"/>
    <x v="844"/>
    <x v="0"/>
    <x v="3"/>
    <x v="8"/>
    <x v="4"/>
    <x v="0"/>
    <n v="76"/>
    <n v="60"/>
    <n v="4560"/>
    <x v="10"/>
    <x v="0"/>
  </r>
  <r>
    <n v="100678"/>
    <x v="162"/>
    <x v="0"/>
    <x v="1"/>
    <x v="4"/>
    <x v="1"/>
    <x v="2"/>
    <n v="71.650000000000006"/>
    <n v="55"/>
    <n v="3940.7500000000005"/>
    <x v="11"/>
    <x v="1"/>
  </r>
  <r>
    <n v="100782"/>
    <x v="309"/>
    <x v="3"/>
    <x v="3"/>
    <x v="8"/>
    <x v="2"/>
    <x v="0"/>
    <n v="27.68"/>
    <n v="77"/>
    <n v="2131.36"/>
    <x v="6"/>
    <x v="1"/>
  </r>
  <r>
    <n v="104070"/>
    <x v="489"/>
    <x v="4"/>
    <x v="3"/>
    <x v="6"/>
    <x v="0"/>
    <x v="0"/>
    <n v="33.51"/>
    <n v="49"/>
    <n v="1641.99"/>
    <x v="7"/>
    <x v="1"/>
  </r>
  <r>
    <n v="106287"/>
    <x v="918"/>
    <x v="3"/>
    <x v="0"/>
    <x v="0"/>
    <x v="6"/>
    <x v="1"/>
    <n v="64.900000000000006"/>
    <n v="17"/>
    <n v="1103.3000000000002"/>
    <x v="11"/>
    <x v="0"/>
  </r>
  <r>
    <n v="104053"/>
    <x v="624"/>
    <x v="0"/>
    <x v="0"/>
    <x v="10"/>
    <x v="3"/>
    <x v="0"/>
    <n v="70.89"/>
    <n v="30"/>
    <n v="2126.6999999999998"/>
    <x v="3"/>
    <x v="0"/>
  </r>
  <r>
    <n v="108035"/>
    <x v="544"/>
    <x v="3"/>
    <x v="0"/>
    <x v="10"/>
    <x v="10"/>
    <x v="1"/>
    <n v="69.900000000000006"/>
    <n v="21"/>
    <n v="1467.9"/>
    <x v="2"/>
    <x v="2"/>
  </r>
  <r>
    <n v="105655"/>
    <x v="991"/>
    <x v="0"/>
    <x v="0"/>
    <x v="10"/>
    <x v="7"/>
    <x v="1"/>
    <n v="67.36"/>
    <n v="45"/>
    <n v="3031.2"/>
    <x v="3"/>
    <x v="2"/>
  </r>
  <r>
    <n v="105799"/>
    <x v="1016"/>
    <x v="6"/>
    <x v="4"/>
    <x v="12"/>
    <x v="10"/>
    <x v="2"/>
    <n v="0"/>
    <n v="27"/>
    <n v="0"/>
    <x v="10"/>
    <x v="0"/>
  </r>
  <r>
    <n v="104118"/>
    <x v="101"/>
    <x v="7"/>
    <x v="0"/>
    <x v="10"/>
    <x v="2"/>
    <x v="2"/>
    <n v="82.37"/>
    <n v="11"/>
    <n v="906.07"/>
    <x v="1"/>
    <x v="1"/>
  </r>
  <r>
    <n v="105069"/>
    <x v="125"/>
    <x v="2"/>
    <x v="3"/>
    <x v="19"/>
    <x v="4"/>
    <x v="1"/>
    <n v="73.209999999999994"/>
    <n v="28"/>
    <n v="2049.8799999999997"/>
    <x v="1"/>
    <x v="1"/>
  </r>
  <r>
    <n v="100494"/>
    <x v="624"/>
    <x v="4"/>
    <x v="0"/>
    <x v="10"/>
    <x v="8"/>
    <x v="0"/>
    <n v="83.1"/>
    <n v="66"/>
    <n v="5484.5999999999995"/>
    <x v="3"/>
    <x v="0"/>
  </r>
  <r>
    <n v="106433"/>
    <x v="972"/>
    <x v="2"/>
    <x v="2"/>
    <x v="2"/>
    <x v="6"/>
    <x v="2"/>
    <n v="67.73"/>
    <n v="54"/>
    <n v="3657.42"/>
    <x v="0"/>
    <x v="0"/>
  </r>
  <r>
    <n v="100645"/>
    <x v="985"/>
    <x v="5"/>
    <x v="0"/>
    <x v="7"/>
    <x v="2"/>
    <x v="1"/>
    <n v="73.66"/>
    <n v="1"/>
    <n v="73.66"/>
    <x v="10"/>
    <x v="0"/>
  </r>
  <r>
    <n v="102194"/>
    <x v="138"/>
    <x v="1"/>
    <x v="0"/>
    <x v="10"/>
    <x v="2"/>
    <x v="2"/>
    <n v="34.79"/>
    <n v="34"/>
    <n v="1182.8599999999999"/>
    <x v="11"/>
    <x v="2"/>
  </r>
  <r>
    <n v="100106"/>
    <x v="446"/>
    <x v="1"/>
    <x v="1"/>
    <x v="4"/>
    <x v="8"/>
    <x v="0"/>
    <n v="32.26"/>
    <n v="28"/>
    <n v="903.28"/>
    <x v="6"/>
    <x v="2"/>
  </r>
  <r>
    <n v="103873"/>
    <x v="488"/>
    <x v="6"/>
    <x v="4"/>
    <x v="12"/>
    <x v="9"/>
    <x v="0"/>
    <n v="51.33"/>
    <n v="31"/>
    <n v="1591.23"/>
    <x v="4"/>
    <x v="2"/>
  </r>
  <r>
    <n v="106959"/>
    <x v="601"/>
    <x v="5"/>
    <x v="1"/>
    <x v="11"/>
    <x v="5"/>
    <x v="1"/>
    <n v="0"/>
    <n v="52"/>
    <n v="0"/>
    <x v="2"/>
    <x v="2"/>
  </r>
  <r>
    <n v="101736"/>
    <x v="744"/>
    <x v="7"/>
    <x v="1"/>
    <x v="11"/>
    <x v="2"/>
    <x v="0"/>
    <n v="50.99"/>
    <n v="28"/>
    <n v="1427.72"/>
    <x v="6"/>
    <x v="1"/>
  </r>
  <r>
    <n v="103657"/>
    <x v="1022"/>
    <x v="6"/>
    <x v="1"/>
    <x v="1"/>
    <x v="2"/>
    <x v="2"/>
    <n v="47.85"/>
    <n v="36"/>
    <n v="1722.6000000000001"/>
    <x v="11"/>
    <x v="1"/>
  </r>
  <r>
    <n v="108949"/>
    <x v="782"/>
    <x v="0"/>
    <x v="3"/>
    <x v="8"/>
    <x v="3"/>
    <x v="0"/>
    <n v="56.31"/>
    <n v="27"/>
    <n v="1520.3700000000001"/>
    <x v="3"/>
    <x v="1"/>
  </r>
  <r>
    <n v="108001"/>
    <x v="966"/>
    <x v="2"/>
    <x v="0"/>
    <x v="18"/>
    <x v="1"/>
    <x v="2"/>
    <n v="59.51"/>
    <n v="50"/>
    <n v="2975.5"/>
    <x v="9"/>
    <x v="0"/>
  </r>
  <r>
    <n v="102098"/>
    <x v="940"/>
    <x v="2"/>
    <x v="2"/>
    <x v="16"/>
    <x v="4"/>
    <x v="1"/>
    <n v="51.39"/>
    <n v="0"/>
    <n v="0"/>
    <x v="7"/>
    <x v="2"/>
  </r>
  <r>
    <n v="102245"/>
    <x v="1031"/>
    <x v="3"/>
    <x v="3"/>
    <x v="3"/>
    <x v="10"/>
    <x v="2"/>
    <n v="9.06"/>
    <n v="35"/>
    <n v="317.10000000000002"/>
    <x v="0"/>
    <x v="1"/>
  </r>
  <r>
    <n v="102921"/>
    <x v="290"/>
    <x v="6"/>
    <x v="2"/>
    <x v="5"/>
    <x v="3"/>
    <x v="2"/>
    <n v="97.26"/>
    <n v="63"/>
    <n v="6127.38"/>
    <x v="6"/>
    <x v="0"/>
  </r>
  <r>
    <n v="108313"/>
    <x v="15"/>
    <x v="3"/>
    <x v="3"/>
    <x v="3"/>
    <x v="3"/>
    <x v="1"/>
    <n v="88.47"/>
    <n v="0"/>
    <n v="0"/>
    <x v="0"/>
    <x v="2"/>
  </r>
  <r>
    <n v="103662"/>
    <x v="275"/>
    <x v="1"/>
    <x v="0"/>
    <x v="7"/>
    <x v="10"/>
    <x v="2"/>
    <n v="0"/>
    <n v="58"/>
    <n v="0"/>
    <x v="7"/>
    <x v="1"/>
  </r>
  <r>
    <n v="102051"/>
    <x v="829"/>
    <x v="6"/>
    <x v="2"/>
    <x v="5"/>
    <x v="1"/>
    <x v="0"/>
    <n v="63.93"/>
    <n v="49"/>
    <n v="3132.57"/>
    <x v="5"/>
    <x v="0"/>
  </r>
  <r>
    <n v="100284"/>
    <x v="284"/>
    <x v="3"/>
    <x v="2"/>
    <x v="2"/>
    <x v="1"/>
    <x v="1"/>
    <n v="72.89"/>
    <n v="48"/>
    <n v="3498.7200000000003"/>
    <x v="9"/>
    <x v="0"/>
  </r>
  <r>
    <n v="104847"/>
    <x v="263"/>
    <x v="2"/>
    <x v="3"/>
    <x v="3"/>
    <x v="2"/>
    <x v="1"/>
    <n v="81.680000000000007"/>
    <n v="22"/>
    <n v="1796.96"/>
    <x v="1"/>
    <x v="2"/>
  </r>
  <r>
    <n v="101785"/>
    <x v="487"/>
    <x v="4"/>
    <x v="1"/>
    <x v="1"/>
    <x v="10"/>
    <x v="0"/>
    <n v="62.56"/>
    <n v="5"/>
    <n v="312.8"/>
    <x v="9"/>
    <x v="0"/>
  </r>
  <r>
    <n v="101801"/>
    <x v="1"/>
    <x v="5"/>
    <x v="3"/>
    <x v="8"/>
    <x v="1"/>
    <x v="2"/>
    <n v="66.540000000000006"/>
    <n v="45"/>
    <n v="2994.3"/>
    <x v="1"/>
    <x v="1"/>
  </r>
  <r>
    <n v="108078"/>
    <x v="422"/>
    <x v="1"/>
    <x v="3"/>
    <x v="19"/>
    <x v="4"/>
    <x v="2"/>
    <n v="0"/>
    <n v="8"/>
    <n v="0"/>
    <x v="8"/>
    <x v="1"/>
  </r>
  <r>
    <n v="104815"/>
    <x v="860"/>
    <x v="1"/>
    <x v="4"/>
    <x v="12"/>
    <x v="6"/>
    <x v="2"/>
    <n v="29.47"/>
    <n v="52"/>
    <n v="1532.44"/>
    <x v="6"/>
    <x v="2"/>
  </r>
  <r>
    <n v="108275"/>
    <x v="694"/>
    <x v="3"/>
    <x v="3"/>
    <x v="3"/>
    <x v="5"/>
    <x v="0"/>
    <n v="74.31"/>
    <n v="30"/>
    <n v="2229.3000000000002"/>
    <x v="7"/>
    <x v="1"/>
  </r>
  <r>
    <n v="103623"/>
    <x v="367"/>
    <x v="2"/>
    <x v="0"/>
    <x v="7"/>
    <x v="6"/>
    <x v="1"/>
    <n v="30.16"/>
    <n v="71"/>
    <n v="2141.36"/>
    <x v="8"/>
    <x v="2"/>
  </r>
  <r>
    <n v="103115"/>
    <x v="31"/>
    <x v="5"/>
    <x v="2"/>
    <x v="14"/>
    <x v="8"/>
    <x v="2"/>
    <n v="70.97"/>
    <n v="24"/>
    <n v="1703.28"/>
    <x v="5"/>
    <x v="1"/>
  </r>
  <r>
    <n v="107566"/>
    <x v="1047"/>
    <x v="4"/>
    <x v="0"/>
    <x v="0"/>
    <x v="10"/>
    <x v="0"/>
    <n v="0"/>
    <n v="17"/>
    <n v="0"/>
    <x v="4"/>
    <x v="0"/>
  </r>
  <r>
    <n v="108236"/>
    <x v="596"/>
    <x v="3"/>
    <x v="1"/>
    <x v="15"/>
    <x v="3"/>
    <x v="0"/>
    <n v="36.33"/>
    <n v="48"/>
    <n v="1743.84"/>
    <x v="11"/>
    <x v="0"/>
  </r>
  <r>
    <n v="100233"/>
    <x v="787"/>
    <x v="2"/>
    <x v="2"/>
    <x v="4"/>
    <x v="3"/>
    <x v="2"/>
    <n v="69.5"/>
    <n v="56"/>
    <n v="3892"/>
    <x v="10"/>
    <x v="1"/>
  </r>
  <r>
    <n v="101508"/>
    <x v="952"/>
    <x v="5"/>
    <x v="3"/>
    <x v="3"/>
    <x v="6"/>
    <x v="0"/>
    <n v="41.8"/>
    <n v="19"/>
    <n v="794.19999999999993"/>
    <x v="11"/>
    <x v="0"/>
  </r>
  <r>
    <n v="106151"/>
    <x v="300"/>
    <x v="5"/>
    <x v="3"/>
    <x v="8"/>
    <x v="9"/>
    <x v="1"/>
    <n v="43.8"/>
    <n v="40"/>
    <n v="1752"/>
    <x v="0"/>
    <x v="2"/>
  </r>
  <r>
    <n v="105552"/>
    <x v="430"/>
    <x v="0"/>
    <x v="3"/>
    <x v="19"/>
    <x v="9"/>
    <x v="0"/>
    <n v="84.22"/>
    <n v="3"/>
    <n v="252.66"/>
    <x v="4"/>
    <x v="2"/>
  </r>
  <r>
    <n v="106528"/>
    <x v="965"/>
    <x v="5"/>
    <x v="0"/>
    <x v="10"/>
    <x v="2"/>
    <x v="2"/>
    <n v="74.77"/>
    <n v="22"/>
    <n v="1644.9399999999998"/>
    <x v="0"/>
    <x v="0"/>
  </r>
  <r>
    <n v="102327"/>
    <x v="171"/>
    <x v="3"/>
    <x v="2"/>
    <x v="5"/>
    <x v="8"/>
    <x v="0"/>
    <n v="47.28"/>
    <n v="28"/>
    <n v="1323.8400000000001"/>
    <x v="9"/>
    <x v="1"/>
  </r>
  <r>
    <n v="101633"/>
    <x v="543"/>
    <x v="7"/>
    <x v="1"/>
    <x v="4"/>
    <x v="1"/>
    <x v="1"/>
    <n v="15.98"/>
    <n v="37"/>
    <n v="591.26"/>
    <x v="4"/>
    <x v="0"/>
  </r>
  <r>
    <n v="101164"/>
    <x v="1048"/>
    <x v="2"/>
    <x v="3"/>
    <x v="3"/>
    <x v="9"/>
    <x v="0"/>
    <n v="80.540000000000006"/>
    <n v="25"/>
    <n v="2013.5000000000002"/>
    <x v="11"/>
    <x v="1"/>
  </r>
  <r>
    <n v="103931"/>
    <x v="117"/>
    <x v="0"/>
    <x v="3"/>
    <x v="3"/>
    <x v="4"/>
    <x v="1"/>
    <n v="60.85"/>
    <n v="10"/>
    <n v="608.5"/>
    <x v="11"/>
    <x v="1"/>
  </r>
  <r>
    <n v="109549"/>
    <x v="283"/>
    <x v="6"/>
    <x v="4"/>
    <x v="13"/>
    <x v="10"/>
    <x v="0"/>
    <n v="31.25"/>
    <n v="65"/>
    <n v="2031.25"/>
    <x v="3"/>
    <x v="2"/>
  </r>
  <r>
    <n v="106207"/>
    <x v="74"/>
    <x v="4"/>
    <x v="0"/>
    <x v="18"/>
    <x v="6"/>
    <x v="2"/>
    <n v="65.319999999999993"/>
    <n v="35"/>
    <n v="2286.1999999999998"/>
    <x v="10"/>
    <x v="2"/>
  </r>
  <r>
    <n v="107033"/>
    <x v="361"/>
    <x v="0"/>
    <x v="0"/>
    <x v="7"/>
    <x v="10"/>
    <x v="0"/>
    <n v="27.64"/>
    <n v="39"/>
    <n v="1077.96"/>
    <x v="8"/>
    <x v="2"/>
  </r>
  <r>
    <n v="107510"/>
    <x v="509"/>
    <x v="0"/>
    <x v="0"/>
    <x v="10"/>
    <x v="5"/>
    <x v="2"/>
    <n v="55.33"/>
    <n v="38"/>
    <n v="2102.54"/>
    <x v="11"/>
    <x v="1"/>
  </r>
  <r>
    <n v="107596"/>
    <x v="606"/>
    <x v="1"/>
    <x v="4"/>
    <x v="9"/>
    <x v="9"/>
    <x v="0"/>
    <n v="8"/>
    <n v="65"/>
    <n v="520"/>
    <x v="2"/>
    <x v="1"/>
  </r>
  <r>
    <n v="108696"/>
    <x v="16"/>
    <x v="7"/>
    <x v="3"/>
    <x v="3"/>
    <x v="5"/>
    <x v="2"/>
    <n v="80.48"/>
    <n v="32"/>
    <n v="2575.36"/>
    <x v="2"/>
    <x v="1"/>
  </r>
  <r>
    <n v="105547"/>
    <x v="586"/>
    <x v="0"/>
    <x v="0"/>
    <x v="7"/>
    <x v="3"/>
    <x v="1"/>
    <n v="26.86"/>
    <n v="7"/>
    <n v="188.01999999999998"/>
    <x v="9"/>
    <x v="2"/>
  </r>
  <r>
    <n v="101561"/>
    <x v="628"/>
    <x v="5"/>
    <x v="2"/>
    <x v="5"/>
    <x v="10"/>
    <x v="1"/>
    <n v="8"/>
    <n v="1"/>
    <n v="8"/>
    <x v="10"/>
    <x v="2"/>
  </r>
  <r>
    <n v="108837"/>
    <x v="160"/>
    <x v="6"/>
    <x v="3"/>
    <x v="6"/>
    <x v="4"/>
    <x v="1"/>
    <n v="51.48"/>
    <n v="24"/>
    <n v="1235.52"/>
    <x v="5"/>
    <x v="1"/>
  </r>
  <r>
    <n v="108155"/>
    <x v="472"/>
    <x v="0"/>
    <x v="1"/>
    <x v="15"/>
    <x v="8"/>
    <x v="0"/>
    <n v="57.15"/>
    <n v="28"/>
    <n v="1600.2"/>
    <x v="2"/>
    <x v="2"/>
  </r>
  <r>
    <n v="101120"/>
    <x v="317"/>
    <x v="5"/>
    <x v="3"/>
    <x v="8"/>
    <x v="5"/>
    <x v="0"/>
    <n v="0"/>
    <n v="41"/>
    <n v="0"/>
    <x v="0"/>
    <x v="2"/>
  </r>
  <r>
    <n v="103487"/>
    <x v="912"/>
    <x v="7"/>
    <x v="4"/>
    <x v="12"/>
    <x v="3"/>
    <x v="2"/>
    <n v="38.369999999999997"/>
    <n v="26"/>
    <n v="997.61999999999989"/>
    <x v="1"/>
    <x v="1"/>
  </r>
  <r>
    <n v="100387"/>
    <x v="416"/>
    <x v="3"/>
    <x v="1"/>
    <x v="11"/>
    <x v="8"/>
    <x v="2"/>
    <n v="52.91"/>
    <n v="35"/>
    <n v="1851.85"/>
    <x v="1"/>
    <x v="0"/>
  </r>
  <r>
    <n v="105619"/>
    <x v="159"/>
    <x v="5"/>
    <x v="4"/>
    <x v="17"/>
    <x v="9"/>
    <x v="0"/>
    <n v="41.97"/>
    <n v="76"/>
    <n v="3189.72"/>
    <x v="4"/>
    <x v="0"/>
  </r>
  <r>
    <n v="100076"/>
    <x v="32"/>
    <x v="2"/>
    <x v="4"/>
    <x v="13"/>
    <x v="6"/>
    <x v="0"/>
    <n v="55.29"/>
    <n v="1"/>
    <n v="55.29"/>
    <x v="7"/>
    <x v="0"/>
  </r>
  <r>
    <n v="102737"/>
    <x v="307"/>
    <x v="0"/>
    <x v="4"/>
    <x v="17"/>
    <x v="1"/>
    <x v="1"/>
    <n v="89.07"/>
    <n v="0"/>
    <n v="0"/>
    <x v="10"/>
    <x v="1"/>
  </r>
  <r>
    <n v="102473"/>
    <x v="968"/>
    <x v="6"/>
    <x v="2"/>
    <x v="2"/>
    <x v="0"/>
    <x v="1"/>
    <n v="55.81"/>
    <n v="48"/>
    <n v="2678.88"/>
    <x v="8"/>
    <x v="2"/>
  </r>
  <r>
    <n v="102940"/>
    <x v="172"/>
    <x v="3"/>
    <x v="0"/>
    <x v="10"/>
    <x v="4"/>
    <x v="0"/>
    <n v="76.319999999999993"/>
    <n v="1"/>
    <n v="76.319999999999993"/>
    <x v="9"/>
    <x v="2"/>
  </r>
  <r>
    <n v="101985"/>
    <x v="0"/>
    <x v="6"/>
    <x v="0"/>
    <x v="7"/>
    <x v="6"/>
    <x v="1"/>
    <n v="46.49"/>
    <n v="66"/>
    <n v="3068.34"/>
    <x v="0"/>
    <x v="0"/>
  </r>
  <r>
    <n v="102020"/>
    <x v="743"/>
    <x v="3"/>
    <x v="1"/>
    <x v="15"/>
    <x v="8"/>
    <x v="1"/>
    <n v="37.409999999999997"/>
    <n v="40"/>
    <n v="1496.3999999999999"/>
    <x v="3"/>
    <x v="2"/>
  </r>
  <r>
    <n v="100664"/>
    <x v="441"/>
    <x v="2"/>
    <x v="0"/>
    <x v="0"/>
    <x v="0"/>
    <x v="2"/>
    <n v="83.09"/>
    <n v="26"/>
    <n v="2160.34"/>
    <x v="7"/>
    <x v="1"/>
  </r>
  <r>
    <n v="107795"/>
    <x v="20"/>
    <x v="2"/>
    <x v="1"/>
    <x v="1"/>
    <x v="9"/>
    <x v="2"/>
    <n v="55.84"/>
    <n v="37"/>
    <n v="2066.08"/>
    <x v="9"/>
    <x v="0"/>
  </r>
  <r>
    <n v="102874"/>
    <x v="460"/>
    <x v="0"/>
    <x v="2"/>
    <x v="5"/>
    <x v="5"/>
    <x v="1"/>
    <n v="58.09"/>
    <n v="36"/>
    <n v="2091.2400000000002"/>
    <x v="5"/>
    <x v="1"/>
  </r>
  <r>
    <n v="102862"/>
    <x v="624"/>
    <x v="1"/>
    <x v="0"/>
    <x v="0"/>
    <x v="2"/>
    <x v="2"/>
    <n v="52.21"/>
    <n v="39"/>
    <n v="2036.19"/>
    <x v="3"/>
    <x v="0"/>
  </r>
  <r>
    <n v="108442"/>
    <x v="1049"/>
    <x v="6"/>
    <x v="1"/>
    <x v="11"/>
    <x v="10"/>
    <x v="0"/>
    <n v="32.79"/>
    <n v="25"/>
    <n v="819.75"/>
    <x v="1"/>
    <x v="2"/>
  </r>
  <r>
    <n v="104696"/>
    <x v="375"/>
    <x v="5"/>
    <x v="4"/>
    <x v="13"/>
    <x v="4"/>
    <x v="1"/>
    <n v="57.04"/>
    <n v="34"/>
    <n v="1939.36"/>
    <x v="2"/>
    <x v="1"/>
  </r>
  <r>
    <n v="107483"/>
    <x v="229"/>
    <x v="0"/>
    <x v="3"/>
    <x v="4"/>
    <x v="10"/>
    <x v="0"/>
    <n v="49.14"/>
    <n v="21"/>
    <n v="1031.94"/>
    <x v="7"/>
    <x v="1"/>
  </r>
  <r>
    <n v="102871"/>
    <x v="632"/>
    <x v="6"/>
    <x v="3"/>
    <x v="6"/>
    <x v="3"/>
    <x v="0"/>
    <n v="74.819999999999993"/>
    <n v="42"/>
    <n v="3142.4399999999996"/>
    <x v="8"/>
    <x v="2"/>
  </r>
  <r>
    <n v="103578"/>
    <x v="36"/>
    <x v="6"/>
    <x v="0"/>
    <x v="7"/>
    <x v="0"/>
    <x v="2"/>
    <n v="37.75"/>
    <n v="56"/>
    <n v="2114"/>
    <x v="2"/>
    <x v="1"/>
  </r>
  <r>
    <n v="109424"/>
    <x v="594"/>
    <x v="2"/>
    <x v="2"/>
    <x v="2"/>
    <x v="9"/>
    <x v="0"/>
    <n v="54.42"/>
    <n v="61"/>
    <n v="3319.62"/>
    <x v="0"/>
    <x v="1"/>
  </r>
  <r>
    <n v="105175"/>
    <x v="770"/>
    <x v="7"/>
    <x v="1"/>
    <x v="4"/>
    <x v="10"/>
    <x v="1"/>
    <n v="42.51"/>
    <n v="37"/>
    <n v="1572.87"/>
    <x v="2"/>
    <x v="1"/>
  </r>
  <r>
    <n v="103039"/>
    <x v="102"/>
    <x v="7"/>
    <x v="2"/>
    <x v="5"/>
    <x v="2"/>
    <x v="0"/>
    <n v="67.040000000000006"/>
    <n v="28"/>
    <n v="1877.1200000000001"/>
    <x v="2"/>
    <x v="0"/>
  </r>
  <r>
    <n v="107389"/>
    <x v="350"/>
    <x v="1"/>
    <x v="2"/>
    <x v="14"/>
    <x v="2"/>
    <x v="2"/>
    <n v="78.5"/>
    <n v="61"/>
    <n v="4788.5"/>
    <x v="2"/>
    <x v="0"/>
  </r>
  <r>
    <n v="107533"/>
    <x v="271"/>
    <x v="6"/>
    <x v="0"/>
    <x v="10"/>
    <x v="5"/>
    <x v="1"/>
    <n v="77.83"/>
    <n v="11"/>
    <n v="856.13"/>
    <x v="9"/>
    <x v="1"/>
  </r>
  <r>
    <n v="109055"/>
    <x v="1050"/>
    <x v="1"/>
    <x v="1"/>
    <x v="15"/>
    <x v="4"/>
    <x v="0"/>
    <n v="56.38"/>
    <n v="41"/>
    <n v="2311.58"/>
    <x v="10"/>
    <x v="0"/>
  </r>
  <r>
    <n v="105312"/>
    <x v="1051"/>
    <x v="3"/>
    <x v="4"/>
    <x v="9"/>
    <x v="5"/>
    <x v="2"/>
    <n v="50.27"/>
    <n v="43"/>
    <n v="2161.61"/>
    <x v="8"/>
    <x v="0"/>
  </r>
  <r>
    <n v="105523"/>
    <x v="588"/>
    <x v="7"/>
    <x v="0"/>
    <x v="18"/>
    <x v="4"/>
    <x v="2"/>
    <n v="54.67"/>
    <n v="29"/>
    <n v="1585.43"/>
    <x v="7"/>
    <x v="1"/>
  </r>
  <r>
    <n v="102160"/>
    <x v="368"/>
    <x v="1"/>
    <x v="3"/>
    <x v="19"/>
    <x v="0"/>
    <x v="1"/>
    <n v="47.44"/>
    <n v="55"/>
    <n v="2609.1999999999998"/>
    <x v="0"/>
    <x v="0"/>
  </r>
  <r>
    <n v="105121"/>
    <x v="57"/>
    <x v="5"/>
    <x v="3"/>
    <x v="8"/>
    <x v="9"/>
    <x v="1"/>
    <n v="40.32"/>
    <n v="46"/>
    <n v="1854.72"/>
    <x v="0"/>
    <x v="0"/>
  </r>
  <r>
    <n v="103292"/>
    <x v="591"/>
    <x v="3"/>
    <x v="2"/>
    <x v="2"/>
    <x v="3"/>
    <x v="1"/>
    <n v="42.06"/>
    <n v="36"/>
    <n v="1514.16"/>
    <x v="7"/>
    <x v="0"/>
  </r>
  <r>
    <n v="100812"/>
    <x v="482"/>
    <x v="1"/>
    <x v="2"/>
    <x v="14"/>
    <x v="1"/>
    <x v="1"/>
    <n v="35.979999999999997"/>
    <n v="31"/>
    <n v="1115.3799999999999"/>
    <x v="0"/>
    <x v="1"/>
  </r>
  <r>
    <n v="107546"/>
    <x v="111"/>
    <x v="4"/>
    <x v="0"/>
    <x v="10"/>
    <x v="5"/>
    <x v="2"/>
    <n v="50.09"/>
    <n v="37"/>
    <n v="1853.3300000000002"/>
    <x v="3"/>
    <x v="1"/>
  </r>
  <r>
    <n v="103579"/>
    <x v="7"/>
    <x v="7"/>
    <x v="1"/>
    <x v="11"/>
    <x v="5"/>
    <x v="1"/>
    <n v="51.68"/>
    <n v="9"/>
    <n v="465.12"/>
    <x v="0"/>
    <x v="0"/>
  </r>
  <r>
    <n v="107001"/>
    <x v="800"/>
    <x v="7"/>
    <x v="0"/>
    <x v="18"/>
    <x v="3"/>
    <x v="0"/>
    <n v="75.02"/>
    <n v="55"/>
    <n v="4126.0999999999995"/>
    <x v="1"/>
    <x v="1"/>
  </r>
  <r>
    <n v="106264"/>
    <x v="574"/>
    <x v="1"/>
    <x v="1"/>
    <x v="11"/>
    <x v="1"/>
    <x v="1"/>
    <n v="64.77"/>
    <n v="25"/>
    <n v="1619.25"/>
    <x v="10"/>
    <x v="1"/>
  </r>
  <r>
    <n v="104540"/>
    <x v="847"/>
    <x v="7"/>
    <x v="3"/>
    <x v="8"/>
    <x v="5"/>
    <x v="0"/>
    <n v="72.73"/>
    <n v="7"/>
    <n v="509.11"/>
    <x v="10"/>
    <x v="2"/>
  </r>
  <r>
    <n v="109349"/>
    <x v="943"/>
    <x v="3"/>
    <x v="0"/>
    <x v="18"/>
    <x v="6"/>
    <x v="1"/>
    <n v="60.91"/>
    <n v="67"/>
    <n v="4080.97"/>
    <x v="8"/>
    <x v="2"/>
  </r>
  <r>
    <n v="106519"/>
    <x v="861"/>
    <x v="0"/>
    <x v="0"/>
    <x v="10"/>
    <x v="5"/>
    <x v="2"/>
    <n v="73.81"/>
    <n v="30"/>
    <n v="2214.3000000000002"/>
    <x v="7"/>
    <x v="0"/>
  </r>
  <r>
    <n v="109025"/>
    <x v="810"/>
    <x v="2"/>
    <x v="4"/>
    <x v="17"/>
    <x v="4"/>
    <x v="0"/>
    <n v="73.3"/>
    <n v="61"/>
    <n v="4471.3"/>
    <x v="11"/>
    <x v="0"/>
  </r>
  <r>
    <n v="106960"/>
    <x v="536"/>
    <x v="3"/>
    <x v="1"/>
    <x v="1"/>
    <x v="5"/>
    <x v="1"/>
    <n v="55.53"/>
    <n v="38"/>
    <n v="2110.14"/>
    <x v="10"/>
    <x v="0"/>
  </r>
  <r>
    <n v="101774"/>
    <x v="338"/>
    <x v="0"/>
    <x v="3"/>
    <x v="3"/>
    <x v="4"/>
    <x v="1"/>
    <n v="62.65"/>
    <n v="46"/>
    <n v="2881.9"/>
    <x v="6"/>
    <x v="1"/>
  </r>
  <r>
    <n v="106029"/>
    <x v="1046"/>
    <x v="7"/>
    <x v="3"/>
    <x v="8"/>
    <x v="6"/>
    <x v="0"/>
    <n v="53.37"/>
    <n v="44"/>
    <n v="2348.2799999999997"/>
    <x v="8"/>
    <x v="0"/>
  </r>
  <r>
    <n v="105677"/>
    <x v="760"/>
    <x v="6"/>
    <x v="0"/>
    <x v="0"/>
    <x v="0"/>
    <x v="2"/>
    <n v="58.03"/>
    <n v="29"/>
    <n v="1682.8700000000001"/>
    <x v="0"/>
    <x v="0"/>
  </r>
  <r>
    <n v="108144"/>
    <x v="922"/>
    <x v="2"/>
    <x v="4"/>
    <x v="12"/>
    <x v="6"/>
    <x v="2"/>
    <n v="64.42"/>
    <n v="60"/>
    <n v="3865.2000000000003"/>
    <x v="10"/>
    <x v="1"/>
  </r>
  <r>
    <n v="106784"/>
    <x v="368"/>
    <x v="5"/>
    <x v="2"/>
    <x v="5"/>
    <x v="6"/>
    <x v="1"/>
    <n v="54.09"/>
    <n v="48"/>
    <n v="2596.3200000000002"/>
    <x v="0"/>
    <x v="0"/>
  </r>
  <r>
    <n v="106020"/>
    <x v="62"/>
    <x v="0"/>
    <x v="0"/>
    <x v="18"/>
    <x v="1"/>
    <x v="0"/>
    <n v="50.53"/>
    <n v="30"/>
    <n v="1515.9"/>
    <x v="7"/>
    <x v="1"/>
  </r>
  <r>
    <n v="100583"/>
    <x v="64"/>
    <x v="7"/>
    <x v="3"/>
    <x v="19"/>
    <x v="2"/>
    <x v="0"/>
    <n v="58.14"/>
    <n v="38"/>
    <n v="2209.3200000000002"/>
    <x v="5"/>
    <x v="2"/>
  </r>
  <r>
    <n v="108677"/>
    <x v="446"/>
    <x v="6"/>
    <x v="2"/>
    <x v="14"/>
    <x v="3"/>
    <x v="1"/>
    <n v="54.82"/>
    <n v="76"/>
    <n v="4166.32"/>
    <x v="6"/>
    <x v="2"/>
  </r>
  <r>
    <n v="109650"/>
    <x v="458"/>
    <x v="0"/>
    <x v="4"/>
    <x v="9"/>
    <x v="4"/>
    <x v="1"/>
    <n v="65.62"/>
    <n v="65"/>
    <n v="4265.3"/>
    <x v="8"/>
    <x v="0"/>
  </r>
  <r>
    <n v="107164"/>
    <x v="544"/>
    <x v="2"/>
    <x v="0"/>
    <x v="0"/>
    <x v="6"/>
    <x v="0"/>
    <n v="101.29"/>
    <n v="41"/>
    <n v="4152.8900000000003"/>
    <x v="2"/>
    <x v="2"/>
  </r>
  <r>
    <n v="107705"/>
    <x v="470"/>
    <x v="2"/>
    <x v="2"/>
    <x v="5"/>
    <x v="10"/>
    <x v="1"/>
    <n v="73.69"/>
    <n v="22"/>
    <n v="1621.1799999999998"/>
    <x v="10"/>
    <x v="2"/>
  </r>
  <r>
    <n v="109412"/>
    <x v="918"/>
    <x v="6"/>
    <x v="3"/>
    <x v="6"/>
    <x v="6"/>
    <x v="2"/>
    <n v="39.520000000000003"/>
    <n v="82"/>
    <n v="3240.6400000000003"/>
    <x v="11"/>
    <x v="0"/>
  </r>
  <r>
    <n v="107784"/>
    <x v="131"/>
    <x v="5"/>
    <x v="4"/>
    <x v="4"/>
    <x v="2"/>
    <x v="2"/>
    <n v="33.94"/>
    <n v="18"/>
    <n v="610.91999999999996"/>
    <x v="11"/>
    <x v="1"/>
  </r>
  <r>
    <n v="100750"/>
    <x v="567"/>
    <x v="5"/>
    <x v="2"/>
    <x v="5"/>
    <x v="5"/>
    <x v="2"/>
    <n v="96.52"/>
    <n v="30"/>
    <n v="2895.6"/>
    <x v="5"/>
    <x v="2"/>
  </r>
  <r>
    <n v="105742"/>
    <x v="923"/>
    <x v="3"/>
    <x v="4"/>
    <x v="13"/>
    <x v="0"/>
    <x v="2"/>
    <n v="0"/>
    <n v="68"/>
    <n v="0"/>
    <x v="2"/>
    <x v="1"/>
  </r>
  <r>
    <n v="104074"/>
    <x v="886"/>
    <x v="6"/>
    <x v="1"/>
    <x v="11"/>
    <x v="5"/>
    <x v="2"/>
    <n v="29.59"/>
    <n v="24"/>
    <n v="710.16"/>
    <x v="5"/>
    <x v="0"/>
  </r>
  <r>
    <n v="107912"/>
    <x v="864"/>
    <x v="6"/>
    <x v="3"/>
    <x v="8"/>
    <x v="10"/>
    <x v="2"/>
    <n v="62.26"/>
    <n v="72"/>
    <n v="4482.72"/>
    <x v="8"/>
    <x v="1"/>
  </r>
  <r>
    <n v="101743"/>
    <x v="793"/>
    <x v="0"/>
    <x v="1"/>
    <x v="4"/>
    <x v="3"/>
    <x v="0"/>
    <n v="94.69"/>
    <n v="54"/>
    <n v="5113.26"/>
    <x v="7"/>
    <x v="2"/>
  </r>
  <r>
    <n v="107567"/>
    <x v="907"/>
    <x v="6"/>
    <x v="3"/>
    <x v="8"/>
    <x v="3"/>
    <x v="1"/>
    <n v="0"/>
    <n v="27"/>
    <n v="0"/>
    <x v="6"/>
    <x v="1"/>
  </r>
  <r>
    <n v="103870"/>
    <x v="305"/>
    <x v="5"/>
    <x v="4"/>
    <x v="13"/>
    <x v="4"/>
    <x v="1"/>
    <n v="64.47"/>
    <n v="22"/>
    <n v="1418.34"/>
    <x v="7"/>
    <x v="0"/>
  </r>
  <r>
    <n v="106968"/>
    <x v="661"/>
    <x v="0"/>
    <x v="0"/>
    <x v="18"/>
    <x v="9"/>
    <x v="2"/>
    <n v="0"/>
    <n v="49"/>
    <n v="0"/>
    <x v="11"/>
    <x v="0"/>
  </r>
  <r>
    <n v="104514"/>
    <x v="688"/>
    <x v="7"/>
    <x v="3"/>
    <x v="6"/>
    <x v="8"/>
    <x v="2"/>
    <n v="34.65"/>
    <n v="30"/>
    <n v="1039.5"/>
    <x v="6"/>
    <x v="0"/>
  </r>
  <r>
    <n v="106529"/>
    <x v="780"/>
    <x v="5"/>
    <x v="4"/>
    <x v="12"/>
    <x v="6"/>
    <x v="0"/>
    <n v="40.53"/>
    <n v="41"/>
    <n v="1661.73"/>
    <x v="8"/>
    <x v="0"/>
  </r>
  <r>
    <n v="105451"/>
    <x v="282"/>
    <x v="5"/>
    <x v="2"/>
    <x v="5"/>
    <x v="0"/>
    <x v="1"/>
    <n v="61.09"/>
    <n v="25"/>
    <n v="1527.25"/>
    <x v="8"/>
    <x v="2"/>
  </r>
  <r>
    <n v="102564"/>
    <x v="954"/>
    <x v="1"/>
    <x v="3"/>
    <x v="8"/>
    <x v="5"/>
    <x v="2"/>
    <n v="45.49"/>
    <n v="25"/>
    <n v="1137.25"/>
    <x v="3"/>
    <x v="0"/>
  </r>
  <r>
    <n v="100346"/>
    <x v="531"/>
    <x v="0"/>
    <x v="3"/>
    <x v="19"/>
    <x v="10"/>
    <x v="0"/>
    <n v="0"/>
    <n v="26"/>
    <n v="0"/>
    <x v="5"/>
    <x v="2"/>
  </r>
  <r>
    <n v="104676"/>
    <x v="19"/>
    <x v="3"/>
    <x v="1"/>
    <x v="1"/>
    <x v="5"/>
    <x v="1"/>
    <n v="48.29"/>
    <n v="42"/>
    <n v="2028.18"/>
    <x v="9"/>
    <x v="1"/>
  </r>
  <r>
    <n v="106947"/>
    <x v="271"/>
    <x v="6"/>
    <x v="2"/>
    <x v="5"/>
    <x v="1"/>
    <x v="0"/>
    <n v="0"/>
    <n v="51"/>
    <n v="0"/>
    <x v="9"/>
    <x v="1"/>
  </r>
  <r>
    <n v="102338"/>
    <x v="170"/>
    <x v="6"/>
    <x v="0"/>
    <x v="7"/>
    <x v="1"/>
    <x v="2"/>
    <n v="48.33"/>
    <n v="43"/>
    <n v="2078.19"/>
    <x v="6"/>
    <x v="2"/>
  </r>
  <r>
    <n v="108441"/>
    <x v="830"/>
    <x v="7"/>
    <x v="0"/>
    <x v="18"/>
    <x v="1"/>
    <x v="0"/>
    <n v="52.11"/>
    <n v="21"/>
    <n v="1094.31"/>
    <x v="2"/>
    <x v="0"/>
  </r>
  <r>
    <n v="102474"/>
    <x v="98"/>
    <x v="4"/>
    <x v="0"/>
    <x v="10"/>
    <x v="8"/>
    <x v="1"/>
    <n v="17.62"/>
    <n v="1"/>
    <n v="17.62"/>
    <x v="10"/>
    <x v="2"/>
  </r>
  <r>
    <n v="107072"/>
    <x v="391"/>
    <x v="3"/>
    <x v="2"/>
    <x v="16"/>
    <x v="8"/>
    <x v="1"/>
    <n v="61.78"/>
    <n v="64"/>
    <n v="3953.92"/>
    <x v="1"/>
    <x v="2"/>
  </r>
  <r>
    <n v="101674"/>
    <x v="423"/>
    <x v="7"/>
    <x v="2"/>
    <x v="16"/>
    <x v="2"/>
    <x v="2"/>
    <n v="37.840000000000003"/>
    <n v="43"/>
    <n v="1627.1200000000001"/>
    <x v="3"/>
    <x v="0"/>
  </r>
  <r>
    <n v="103726"/>
    <x v="207"/>
    <x v="4"/>
    <x v="2"/>
    <x v="5"/>
    <x v="4"/>
    <x v="0"/>
    <n v="47.6"/>
    <n v="9"/>
    <n v="428.40000000000003"/>
    <x v="11"/>
    <x v="2"/>
  </r>
  <r>
    <n v="108132"/>
    <x v="348"/>
    <x v="2"/>
    <x v="0"/>
    <x v="0"/>
    <x v="4"/>
    <x v="1"/>
    <n v="28.14"/>
    <n v="18"/>
    <n v="506.52"/>
    <x v="0"/>
    <x v="1"/>
  </r>
  <r>
    <n v="100280"/>
    <x v="373"/>
    <x v="1"/>
    <x v="3"/>
    <x v="19"/>
    <x v="10"/>
    <x v="1"/>
    <n v="32.56"/>
    <n v="40"/>
    <n v="1302.4000000000001"/>
    <x v="6"/>
    <x v="0"/>
  </r>
  <r>
    <n v="104296"/>
    <x v="190"/>
    <x v="1"/>
    <x v="0"/>
    <x v="7"/>
    <x v="10"/>
    <x v="0"/>
    <n v="28.89"/>
    <n v="47"/>
    <n v="1357.83"/>
    <x v="7"/>
    <x v="2"/>
  </r>
  <r>
    <n v="106575"/>
    <x v="893"/>
    <x v="7"/>
    <x v="4"/>
    <x v="17"/>
    <x v="2"/>
    <x v="2"/>
    <n v="83.98"/>
    <n v="30"/>
    <n v="2519.4"/>
    <x v="8"/>
    <x v="2"/>
  </r>
  <r>
    <n v="102499"/>
    <x v="892"/>
    <x v="0"/>
    <x v="0"/>
    <x v="10"/>
    <x v="10"/>
    <x v="1"/>
    <n v="85.22"/>
    <n v="43"/>
    <n v="3664.46"/>
    <x v="11"/>
    <x v="2"/>
  </r>
  <r>
    <n v="100359"/>
    <x v="178"/>
    <x v="0"/>
    <x v="0"/>
    <x v="0"/>
    <x v="3"/>
    <x v="0"/>
    <n v="45.52"/>
    <n v="8"/>
    <n v="364.16"/>
    <x v="7"/>
    <x v="2"/>
  </r>
  <r>
    <n v="104838"/>
    <x v="356"/>
    <x v="2"/>
    <x v="3"/>
    <x v="3"/>
    <x v="10"/>
    <x v="1"/>
    <n v="40.880000000000003"/>
    <n v="32"/>
    <n v="1308.1600000000001"/>
    <x v="2"/>
    <x v="1"/>
  </r>
  <r>
    <n v="106282"/>
    <x v="115"/>
    <x v="2"/>
    <x v="0"/>
    <x v="7"/>
    <x v="3"/>
    <x v="2"/>
    <n v="66.73"/>
    <n v="51"/>
    <n v="3403.23"/>
    <x v="2"/>
    <x v="0"/>
  </r>
  <r>
    <n v="100826"/>
    <x v="405"/>
    <x v="1"/>
    <x v="1"/>
    <x v="15"/>
    <x v="10"/>
    <x v="0"/>
    <n v="40.36"/>
    <n v="64"/>
    <n v="2583.04"/>
    <x v="2"/>
    <x v="0"/>
  </r>
  <r>
    <n v="100783"/>
    <x v="852"/>
    <x v="4"/>
    <x v="4"/>
    <x v="17"/>
    <x v="5"/>
    <x v="2"/>
    <n v="57.21"/>
    <n v="28"/>
    <n v="1601.88"/>
    <x v="2"/>
    <x v="0"/>
  </r>
  <r>
    <n v="100530"/>
    <x v="546"/>
    <x v="5"/>
    <x v="1"/>
    <x v="11"/>
    <x v="4"/>
    <x v="1"/>
    <n v="0"/>
    <n v="28"/>
    <n v="0"/>
    <x v="4"/>
    <x v="1"/>
  </r>
  <r>
    <n v="108485"/>
    <x v="152"/>
    <x v="6"/>
    <x v="2"/>
    <x v="14"/>
    <x v="0"/>
    <x v="0"/>
    <n v="47.6"/>
    <n v="23"/>
    <n v="1094.8"/>
    <x v="3"/>
    <x v="1"/>
  </r>
  <r>
    <n v="106181"/>
    <x v="208"/>
    <x v="6"/>
    <x v="1"/>
    <x v="4"/>
    <x v="1"/>
    <x v="1"/>
    <n v="50.89"/>
    <n v="26"/>
    <n v="1323.14"/>
    <x v="7"/>
    <x v="1"/>
  </r>
  <r>
    <n v="106699"/>
    <x v="821"/>
    <x v="3"/>
    <x v="0"/>
    <x v="7"/>
    <x v="9"/>
    <x v="0"/>
    <n v="80.930000000000007"/>
    <n v="38"/>
    <n v="3075.34"/>
    <x v="6"/>
    <x v="2"/>
  </r>
  <r>
    <n v="106125"/>
    <x v="562"/>
    <x v="6"/>
    <x v="1"/>
    <x v="1"/>
    <x v="3"/>
    <x v="0"/>
    <n v="45.42"/>
    <n v="57"/>
    <n v="2588.94"/>
    <x v="1"/>
    <x v="0"/>
  </r>
  <r>
    <n v="102631"/>
    <x v="913"/>
    <x v="3"/>
    <x v="0"/>
    <x v="18"/>
    <x v="6"/>
    <x v="2"/>
    <n v="43.11"/>
    <n v="48"/>
    <n v="2069.2799999999997"/>
    <x v="2"/>
    <x v="2"/>
  </r>
  <r>
    <n v="107240"/>
    <x v="326"/>
    <x v="4"/>
    <x v="1"/>
    <x v="4"/>
    <x v="6"/>
    <x v="2"/>
    <n v="97.79"/>
    <n v="3"/>
    <n v="293.37"/>
    <x v="5"/>
    <x v="0"/>
  </r>
  <r>
    <n v="103966"/>
    <x v="326"/>
    <x v="0"/>
    <x v="3"/>
    <x v="3"/>
    <x v="6"/>
    <x v="0"/>
    <n v="15.31"/>
    <n v="34"/>
    <n v="520.54"/>
    <x v="5"/>
    <x v="0"/>
  </r>
  <r>
    <n v="103101"/>
    <x v="753"/>
    <x v="5"/>
    <x v="0"/>
    <x v="10"/>
    <x v="6"/>
    <x v="0"/>
    <n v="77.150000000000006"/>
    <n v="35"/>
    <n v="2700.25"/>
    <x v="2"/>
    <x v="0"/>
  </r>
  <r>
    <n v="104830"/>
    <x v="173"/>
    <x v="0"/>
    <x v="2"/>
    <x v="5"/>
    <x v="6"/>
    <x v="2"/>
    <n v="67.209999999999994"/>
    <n v="15"/>
    <n v="1008.1499999999999"/>
    <x v="11"/>
    <x v="2"/>
  </r>
  <r>
    <n v="100183"/>
    <x v="655"/>
    <x v="0"/>
    <x v="0"/>
    <x v="10"/>
    <x v="5"/>
    <x v="0"/>
    <n v="41.9"/>
    <n v="19"/>
    <n v="796.1"/>
    <x v="8"/>
    <x v="2"/>
  </r>
  <r>
    <n v="105291"/>
    <x v="590"/>
    <x v="5"/>
    <x v="0"/>
    <x v="0"/>
    <x v="10"/>
    <x v="0"/>
    <n v="0"/>
    <n v="46"/>
    <n v="0"/>
    <x v="8"/>
    <x v="1"/>
  </r>
  <r>
    <n v="105176"/>
    <x v="317"/>
    <x v="0"/>
    <x v="2"/>
    <x v="14"/>
    <x v="5"/>
    <x v="0"/>
    <n v="8"/>
    <n v="28"/>
    <n v="224"/>
    <x v="0"/>
    <x v="2"/>
  </r>
  <r>
    <n v="106026"/>
    <x v="1034"/>
    <x v="3"/>
    <x v="0"/>
    <x v="0"/>
    <x v="2"/>
    <x v="2"/>
    <n v="99.65"/>
    <n v="25"/>
    <n v="2491.25"/>
    <x v="4"/>
    <x v="2"/>
  </r>
  <r>
    <n v="100787"/>
    <x v="960"/>
    <x v="4"/>
    <x v="0"/>
    <x v="0"/>
    <x v="3"/>
    <x v="1"/>
    <n v="48.05"/>
    <n v="40"/>
    <n v="1922"/>
    <x v="2"/>
    <x v="0"/>
  </r>
  <r>
    <n v="107181"/>
    <x v="271"/>
    <x v="6"/>
    <x v="0"/>
    <x v="7"/>
    <x v="10"/>
    <x v="0"/>
    <n v="61.08"/>
    <n v="11"/>
    <n v="671.88"/>
    <x v="9"/>
    <x v="1"/>
  </r>
  <r>
    <n v="103306"/>
    <x v="17"/>
    <x v="6"/>
    <x v="0"/>
    <x v="0"/>
    <x v="2"/>
    <x v="0"/>
    <n v="53.11"/>
    <n v="29"/>
    <n v="1540.19"/>
    <x v="7"/>
    <x v="0"/>
  </r>
  <r>
    <n v="105959"/>
    <x v="343"/>
    <x v="2"/>
    <x v="1"/>
    <x v="15"/>
    <x v="5"/>
    <x v="0"/>
    <n v="32.11"/>
    <n v="31"/>
    <n v="995.41"/>
    <x v="6"/>
    <x v="0"/>
  </r>
  <r>
    <n v="102149"/>
    <x v="875"/>
    <x v="0"/>
    <x v="3"/>
    <x v="8"/>
    <x v="3"/>
    <x v="1"/>
    <n v="45.56"/>
    <n v="63"/>
    <n v="2870.28"/>
    <x v="7"/>
    <x v="0"/>
  </r>
  <r>
    <n v="100966"/>
    <x v="159"/>
    <x v="1"/>
    <x v="3"/>
    <x v="19"/>
    <x v="0"/>
    <x v="1"/>
    <n v="45.31"/>
    <n v="48"/>
    <n v="2174.88"/>
    <x v="4"/>
    <x v="0"/>
  </r>
  <r>
    <n v="103766"/>
    <x v="254"/>
    <x v="1"/>
    <x v="3"/>
    <x v="19"/>
    <x v="10"/>
    <x v="2"/>
    <n v="40.01"/>
    <n v="45"/>
    <n v="1800.4499999999998"/>
    <x v="6"/>
    <x v="2"/>
  </r>
  <r>
    <n v="103837"/>
    <x v="907"/>
    <x v="0"/>
    <x v="0"/>
    <x v="18"/>
    <x v="9"/>
    <x v="2"/>
    <n v="35.479999999999997"/>
    <n v="33"/>
    <n v="1170.8399999999999"/>
    <x v="6"/>
    <x v="1"/>
  </r>
  <r>
    <n v="101559"/>
    <x v="259"/>
    <x v="1"/>
    <x v="0"/>
    <x v="10"/>
    <x v="5"/>
    <x v="2"/>
    <n v="27.74"/>
    <n v="54"/>
    <n v="1497.9599999999998"/>
    <x v="1"/>
    <x v="2"/>
  </r>
  <r>
    <n v="101844"/>
    <x v="1052"/>
    <x v="7"/>
    <x v="2"/>
    <x v="2"/>
    <x v="3"/>
    <x v="2"/>
    <n v="75.849999999999994"/>
    <n v="17"/>
    <n v="1289.4499999999998"/>
    <x v="2"/>
    <x v="2"/>
  </r>
  <r>
    <n v="108287"/>
    <x v="827"/>
    <x v="1"/>
    <x v="4"/>
    <x v="4"/>
    <x v="6"/>
    <x v="0"/>
    <n v="50.12"/>
    <n v="58"/>
    <n v="2906.96"/>
    <x v="2"/>
    <x v="1"/>
  </r>
  <r>
    <n v="105445"/>
    <x v="98"/>
    <x v="0"/>
    <x v="3"/>
    <x v="6"/>
    <x v="14"/>
    <x v="1"/>
    <n v="59.09"/>
    <n v="36"/>
    <n v="2127.2400000000002"/>
    <x v="10"/>
    <x v="2"/>
  </r>
  <r>
    <n v="107432"/>
    <x v="650"/>
    <x v="7"/>
    <x v="1"/>
    <x v="15"/>
    <x v="10"/>
    <x v="0"/>
    <n v="33.159999999999997"/>
    <n v="26"/>
    <n v="862.15999999999985"/>
    <x v="11"/>
    <x v="1"/>
  </r>
  <r>
    <n v="108456"/>
    <x v="763"/>
    <x v="4"/>
    <x v="4"/>
    <x v="13"/>
    <x v="8"/>
    <x v="1"/>
    <n v="84.12"/>
    <n v="39"/>
    <n v="3280.6800000000003"/>
    <x v="11"/>
    <x v="1"/>
  </r>
  <r>
    <n v="103350"/>
    <x v="26"/>
    <x v="0"/>
    <x v="0"/>
    <x v="10"/>
    <x v="2"/>
    <x v="0"/>
    <n v="95.86"/>
    <n v="23"/>
    <n v="2204.7800000000002"/>
    <x v="8"/>
    <x v="1"/>
  </r>
  <r>
    <n v="102240"/>
    <x v="295"/>
    <x v="7"/>
    <x v="1"/>
    <x v="1"/>
    <x v="4"/>
    <x v="1"/>
    <n v="42.74"/>
    <n v="16"/>
    <n v="683.84"/>
    <x v="6"/>
    <x v="0"/>
  </r>
  <r>
    <n v="105525"/>
    <x v="1053"/>
    <x v="3"/>
    <x v="4"/>
    <x v="9"/>
    <x v="2"/>
    <x v="2"/>
    <n v="59.74"/>
    <n v="29"/>
    <n v="1732.46"/>
    <x v="5"/>
    <x v="2"/>
  </r>
  <r>
    <n v="104124"/>
    <x v="419"/>
    <x v="1"/>
    <x v="0"/>
    <x v="10"/>
    <x v="0"/>
    <x v="1"/>
    <n v="72.62"/>
    <n v="29"/>
    <n v="2105.98"/>
    <x v="7"/>
    <x v="0"/>
  </r>
  <r>
    <n v="100242"/>
    <x v="324"/>
    <x v="5"/>
    <x v="4"/>
    <x v="12"/>
    <x v="9"/>
    <x v="2"/>
    <n v="50.4"/>
    <n v="54"/>
    <n v="2721.6"/>
    <x v="10"/>
    <x v="2"/>
  </r>
  <r>
    <n v="103400"/>
    <x v="545"/>
    <x v="1"/>
    <x v="0"/>
    <x v="0"/>
    <x v="3"/>
    <x v="0"/>
    <n v="30.36"/>
    <n v="23"/>
    <n v="698.28"/>
    <x v="9"/>
    <x v="0"/>
  </r>
  <r>
    <n v="104531"/>
    <x v="333"/>
    <x v="1"/>
    <x v="3"/>
    <x v="6"/>
    <x v="8"/>
    <x v="1"/>
    <n v="40.9"/>
    <n v="21"/>
    <n v="858.9"/>
    <x v="11"/>
    <x v="2"/>
  </r>
  <r>
    <n v="103241"/>
    <x v="859"/>
    <x v="4"/>
    <x v="3"/>
    <x v="8"/>
    <x v="10"/>
    <x v="2"/>
    <n v="69.63"/>
    <n v="62"/>
    <n v="4317.0599999999995"/>
    <x v="4"/>
    <x v="0"/>
  </r>
  <r>
    <n v="104134"/>
    <x v="446"/>
    <x v="0"/>
    <x v="2"/>
    <x v="5"/>
    <x v="6"/>
    <x v="0"/>
    <n v="41.02"/>
    <n v="24"/>
    <n v="984.48"/>
    <x v="6"/>
    <x v="2"/>
  </r>
  <r>
    <n v="100861"/>
    <x v="215"/>
    <x v="5"/>
    <x v="3"/>
    <x v="19"/>
    <x v="9"/>
    <x v="1"/>
    <n v="37.72"/>
    <n v="0"/>
    <n v="0"/>
    <x v="9"/>
    <x v="1"/>
  </r>
  <r>
    <n v="100255"/>
    <x v="661"/>
    <x v="1"/>
    <x v="3"/>
    <x v="8"/>
    <x v="0"/>
    <x v="0"/>
    <n v="81.27"/>
    <n v="38"/>
    <n v="3088.2599999999998"/>
    <x v="11"/>
    <x v="0"/>
  </r>
  <r>
    <n v="109588"/>
    <x v="498"/>
    <x v="1"/>
    <x v="3"/>
    <x v="8"/>
    <x v="5"/>
    <x v="2"/>
    <n v="37.83"/>
    <n v="29"/>
    <n v="1097.07"/>
    <x v="1"/>
    <x v="1"/>
  </r>
  <r>
    <n v="107443"/>
    <x v="854"/>
    <x v="5"/>
    <x v="0"/>
    <x v="0"/>
    <x v="1"/>
    <x v="1"/>
    <n v="58.42"/>
    <n v="1"/>
    <n v="58.42"/>
    <x v="7"/>
    <x v="0"/>
  </r>
  <r>
    <n v="101294"/>
    <x v="871"/>
    <x v="0"/>
    <x v="1"/>
    <x v="4"/>
    <x v="4"/>
    <x v="1"/>
    <n v="40.93"/>
    <n v="28"/>
    <n v="1146.04"/>
    <x v="11"/>
    <x v="0"/>
  </r>
  <r>
    <n v="100174"/>
    <x v="361"/>
    <x v="5"/>
    <x v="4"/>
    <x v="13"/>
    <x v="1"/>
    <x v="1"/>
    <n v="63.42"/>
    <n v="50"/>
    <n v="3171"/>
    <x v="8"/>
    <x v="2"/>
  </r>
  <r>
    <n v="102781"/>
    <x v="590"/>
    <x v="2"/>
    <x v="0"/>
    <x v="0"/>
    <x v="5"/>
    <x v="0"/>
    <n v="79.290000000000006"/>
    <n v="71"/>
    <n v="5629.59"/>
    <x v="8"/>
    <x v="1"/>
  </r>
  <r>
    <n v="101613"/>
    <x v="441"/>
    <x v="4"/>
    <x v="4"/>
    <x v="12"/>
    <x v="4"/>
    <x v="0"/>
    <n v="52.69"/>
    <n v="67"/>
    <n v="3530.23"/>
    <x v="7"/>
    <x v="1"/>
  </r>
  <r>
    <n v="105933"/>
    <x v="602"/>
    <x v="2"/>
    <x v="2"/>
    <x v="2"/>
    <x v="10"/>
    <x v="2"/>
    <n v="55.94"/>
    <n v="60"/>
    <n v="3356.3999999999996"/>
    <x v="8"/>
    <x v="2"/>
  </r>
  <r>
    <n v="102677"/>
    <x v="489"/>
    <x v="4"/>
    <x v="0"/>
    <x v="10"/>
    <x v="2"/>
    <x v="1"/>
    <n v="44.66"/>
    <n v="55"/>
    <n v="2456.2999999999997"/>
    <x v="7"/>
    <x v="1"/>
  </r>
  <r>
    <n v="102837"/>
    <x v="713"/>
    <x v="3"/>
    <x v="3"/>
    <x v="8"/>
    <x v="0"/>
    <x v="2"/>
    <n v="10.59"/>
    <n v="7"/>
    <n v="74.13"/>
    <x v="8"/>
    <x v="2"/>
  </r>
  <r>
    <n v="101786"/>
    <x v="370"/>
    <x v="2"/>
    <x v="2"/>
    <x v="2"/>
    <x v="10"/>
    <x v="0"/>
    <n v="51.88"/>
    <n v="37"/>
    <n v="1919.5600000000002"/>
    <x v="1"/>
    <x v="1"/>
  </r>
  <r>
    <n v="105870"/>
    <x v="895"/>
    <x v="3"/>
    <x v="1"/>
    <x v="4"/>
    <x v="0"/>
    <x v="1"/>
    <n v="64.430000000000007"/>
    <n v="0"/>
    <n v="0"/>
    <x v="10"/>
    <x v="1"/>
  </r>
  <r>
    <n v="109543"/>
    <x v="858"/>
    <x v="2"/>
    <x v="4"/>
    <x v="13"/>
    <x v="5"/>
    <x v="2"/>
    <n v="61.83"/>
    <n v="63"/>
    <n v="3895.29"/>
    <x v="9"/>
    <x v="0"/>
  </r>
  <r>
    <n v="107656"/>
    <x v="232"/>
    <x v="7"/>
    <x v="1"/>
    <x v="15"/>
    <x v="3"/>
    <x v="0"/>
    <n v="30.98"/>
    <n v="21"/>
    <n v="650.58000000000004"/>
    <x v="1"/>
    <x v="2"/>
  </r>
  <r>
    <n v="103904"/>
    <x v="466"/>
    <x v="2"/>
    <x v="1"/>
    <x v="11"/>
    <x v="2"/>
    <x v="2"/>
    <n v="54.11"/>
    <n v="47"/>
    <n v="2543.17"/>
    <x v="3"/>
    <x v="0"/>
  </r>
  <r>
    <n v="100416"/>
    <x v="203"/>
    <x v="0"/>
    <x v="2"/>
    <x v="5"/>
    <x v="3"/>
    <x v="0"/>
    <n v="40.42"/>
    <n v="37"/>
    <n v="1495.54"/>
    <x v="4"/>
    <x v="2"/>
  </r>
  <r>
    <n v="108272"/>
    <x v="654"/>
    <x v="1"/>
    <x v="0"/>
    <x v="10"/>
    <x v="8"/>
    <x v="0"/>
    <n v="50.67"/>
    <n v="20"/>
    <n v="1013.4000000000001"/>
    <x v="3"/>
    <x v="2"/>
  </r>
  <r>
    <n v="108384"/>
    <x v="686"/>
    <x v="1"/>
    <x v="3"/>
    <x v="8"/>
    <x v="9"/>
    <x v="2"/>
    <n v="40.53"/>
    <n v="39"/>
    <n v="1580.67"/>
    <x v="3"/>
    <x v="1"/>
  </r>
  <r>
    <n v="105004"/>
    <x v="946"/>
    <x v="3"/>
    <x v="0"/>
    <x v="7"/>
    <x v="3"/>
    <x v="1"/>
    <n v="73.72"/>
    <n v="48"/>
    <n v="3538.56"/>
    <x v="4"/>
    <x v="2"/>
  </r>
  <r>
    <n v="103860"/>
    <x v="407"/>
    <x v="0"/>
    <x v="0"/>
    <x v="10"/>
    <x v="9"/>
    <x v="0"/>
    <n v="38.42"/>
    <n v="59"/>
    <n v="2266.7800000000002"/>
    <x v="1"/>
    <x v="0"/>
  </r>
  <r>
    <n v="102536"/>
    <x v="634"/>
    <x v="7"/>
    <x v="0"/>
    <x v="7"/>
    <x v="2"/>
    <x v="2"/>
    <n v="18.350000000000001"/>
    <n v="18"/>
    <n v="330.3"/>
    <x v="1"/>
    <x v="0"/>
  </r>
  <r>
    <n v="100848"/>
    <x v="872"/>
    <x v="6"/>
    <x v="2"/>
    <x v="2"/>
    <x v="9"/>
    <x v="0"/>
    <n v="82.2"/>
    <n v="54"/>
    <n v="4438.8"/>
    <x v="4"/>
    <x v="1"/>
  </r>
  <r>
    <n v="106631"/>
    <x v="881"/>
    <x v="5"/>
    <x v="1"/>
    <x v="4"/>
    <x v="9"/>
    <x v="1"/>
    <n v="79.489999999999995"/>
    <n v="25"/>
    <n v="1987.2499999999998"/>
    <x v="4"/>
    <x v="1"/>
  </r>
  <r>
    <n v="106977"/>
    <x v="959"/>
    <x v="3"/>
    <x v="0"/>
    <x v="0"/>
    <x v="6"/>
    <x v="1"/>
    <n v="41.82"/>
    <n v="58"/>
    <n v="2425.56"/>
    <x v="5"/>
    <x v="1"/>
  </r>
  <r>
    <n v="106652"/>
    <x v="468"/>
    <x v="1"/>
    <x v="4"/>
    <x v="9"/>
    <x v="3"/>
    <x v="1"/>
    <n v="50.29"/>
    <n v="29"/>
    <n v="1458.41"/>
    <x v="6"/>
    <x v="1"/>
  </r>
  <r>
    <n v="103118"/>
    <x v="811"/>
    <x v="5"/>
    <x v="1"/>
    <x v="4"/>
    <x v="1"/>
    <x v="1"/>
    <n v="74.400000000000006"/>
    <n v="1"/>
    <n v="74.400000000000006"/>
    <x v="8"/>
    <x v="0"/>
  </r>
  <r>
    <n v="101372"/>
    <x v="313"/>
    <x v="6"/>
    <x v="3"/>
    <x v="6"/>
    <x v="2"/>
    <x v="2"/>
    <n v="47.41"/>
    <n v="22"/>
    <n v="1043.02"/>
    <x v="9"/>
    <x v="2"/>
  </r>
  <r>
    <n v="109729"/>
    <x v="207"/>
    <x v="5"/>
    <x v="1"/>
    <x v="15"/>
    <x v="9"/>
    <x v="1"/>
    <n v="33.56"/>
    <n v="48"/>
    <n v="1610.88"/>
    <x v="11"/>
    <x v="2"/>
  </r>
  <r>
    <n v="103345"/>
    <x v="422"/>
    <x v="5"/>
    <x v="1"/>
    <x v="1"/>
    <x v="3"/>
    <x v="1"/>
    <n v="35.54"/>
    <n v="27"/>
    <n v="959.57999999999993"/>
    <x v="8"/>
    <x v="1"/>
  </r>
  <r>
    <n v="106450"/>
    <x v="698"/>
    <x v="3"/>
    <x v="4"/>
    <x v="9"/>
    <x v="6"/>
    <x v="1"/>
    <n v="82.27"/>
    <n v="54"/>
    <n v="4442.58"/>
    <x v="4"/>
    <x v="2"/>
  </r>
  <r>
    <n v="101908"/>
    <x v="516"/>
    <x v="4"/>
    <x v="1"/>
    <x v="15"/>
    <x v="3"/>
    <x v="1"/>
    <n v="48.35"/>
    <n v="20"/>
    <n v="967"/>
    <x v="11"/>
    <x v="0"/>
  </r>
  <r>
    <n v="108458"/>
    <x v="75"/>
    <x v="0"/>
    <x v="3"/>
    <x v="3"/>
    <x v="8"/>
    <x v="0"/>
    <n v="31.47"/>
    <n v="49"/>
    <n v="1542.03"/>
    <x v="3"/>
    <x v="1"/>
  </r>
  <r>
    <n v="107971"/>
    <x v="132"/>
    <x v="5"/>
    <x v="2"/>
    <x v="16"/>
    <x v="4"/>
    <x v="1"/>
    <n v="60.57"/>
    <n v="21"/>
    <n v="1271.97"/>
    <x v="4"/>
    <x v="2"/>
  </r>
  <r>
    <n v="109290"/>
    <x v="444"/>
    <x v="4"/>
    <x v="3"/>
    <x v="6"/>
    <x v="10"/>
    <x v="0"/>
    <n v="69.739999999999995"/>
    <n v="42"/>
    <n v="2929.08"/>
    <x v="0"/>
    <x v="2"/>
  </r>
  <r>
    <n v="104287"/>
    <x v="510"/>
    <x v="7"/>
    <x v="1"/>
    <x v="4"/>
    <x v="1"/>
    <x v="0"/>
    <n v="71.23"/>
    <n v="33"/>
    <n v="2350.59"/>
    <x v="6"/>
    <x v="0"/>
  </r>
  <r>
    <n v="107333"/>
    <x v="266"/>
    <x v="5"/>
    <x v="3"/>
    <x v="8"/>
    <x v="1"/>
    <x v="1"/>
    <n v="103.73"/>
    <n v="5"/>
    <n v="518.65"/>
    <x v="11"/>
    <x v="0"/>
  </r>
  <r>
    <n v="108387"/>
    <x v="345"/>
    <x v="0"/>
    <x v="2"/>
    <x v="14"/>
    <x v="12"/>
    <x v="1"/>
    <n v="36.49"/>
    <n v="0"/>
    <n v="0"/>
    <x v="6"/>
    <x v="0"/>
  </r>
  <r>
    <n v="106099"/>
    <x v="161"/>
    <x v="1"/>
    <x v="2"/>
    <x v="5"/>
    <x v="9"/>
    <x v="1"/>
    <n v="40.880000000000003"/>
    <n v="62"/>
    <n v="2534.56"/>
    <x v="5"/>
    <x v="0"/>
  </r>
  <r>
    <n v="106487"/>
    <x v="1054"/>
    <x v="4"/>
    <x v="3"/>
    <x v="8"/>
    <x v="3"/>
    <x v="1"/>
    <n v="45.11"/>
    <n v="35"/>
    <n v="1578.85"/>
    <x v="4"/>
    <x v="1"/>
  </r>
  <r>
    <n v="105349"/>
    <x v="117"/>
    <x v="7"/>
    <x v="2"/>
    <x v="14"/>
    <x v="10"/>
    <x v="2"/>
    <n v="72.42"/>
    <n v="12"/>
    <n v="869.04"/>
    <x v="11"/>
    <x v="1"/>
  </r>
  <r>
    <n v="101973"/>
    <x v="810"/>
    <x v="2"/>
    <x v="3"/>
    <x v="8"/>
    <x v="3"/>
    <x v="0"/>
    <n v="63.68"/>
    <n v="10"/>
    <n v="636.79999999999995"/>
    <x v="11"/>
    <x v="0"/>
  </r>
  <r>
    <n v="101642"/>
    <x v="887"/>
    <x v="3"/>
    <x v="3"/>
    <x v="6"/>
    <x v="5"/>
    <x v="2"/>
    <n v="69.19"/>
    <n v="51"/>
    <n v="3528.69"/>
    <x v="10"/>
    <x v="1"/>
  </r>
  <r>
    <n v="108818"/>
    <x v="444"/>
    <x v="2"/>
    <x v="3"/>
    <x v="19"/>
    <x v="5"/>
    <x v="1"/>
    <n v="40.9"/>
    <n v="40"/>
    <n v="1636"/>
    <x v="0"/>
    <x v="2"/>
  </r>
  <r>
    <n v="107896"/>
    <x v="259"/>
    <x v="7"/>
    <x v="3"/>
    <x v="6"/>
    <x v="4"/>
    <x v="1"/>
    <n v="0"/>
    <n v="54"/>
    <n v="0"/>
    <x v="1"/>
    <x v="2"/>
  </r>
  <r>
    <n v="106081"/>
    <x v="1017"/>
    <x v="2"/>
    <x v="3"/>
    <x v="4"/>
    <x v="5"/>
    <x v="0"/>
    <n v="8"/>
    <n v="37"/>
    <n v="296"/>
    <x v="2"/>
    <x v="2"/>
  </r>
  <r>
    <n v="105467"/>
    <x v="713"/>
    <x v="7"/>
    <x v="0"/>
    <x v="7"/>
    <x v="1"/>
    <x v="0"/>
    <n v="53.07"/>
    <n v="16"/>
    <n v="849.12"/>
    <x v="8"/>
    <x v="2"/>
  </r>
  <r>
    <n v="100582"/>
    <x v="793"/>
    <x v="7"/>
    <x v="2"/>
    <x v="14"/>
    <x v="4"/>
    <x v="0"/>
    <n v="49.92"/>
    <n v="21"/>
    <n v="1048.32"/>
    <x v="7"/>
    <x v="2"/>
  </r>
  <r>
    <n v="107194"/>
    <x v="674"/>
    <x v="0"/>
    <x v="3"/>
    <x v="8"/>
    <x v="3"/>
    <x v="2"/>
    <n v="32.049999999999997"/>
    <n v="29"/>
    <n v="929.44999999999993"/>
    <x v="6"/>
    <x v="0"/>
  </r>
  <r>
    <n v="100755"/>
    <x v="710"/>
    <x v="0"/>
    <x v="1"/>
    <x v="11"/>
    <x v="6"/>
    <x v="2"/>
    <n v="81.83"/>
    <n v="22"/>
    <n v="1800.26"/>
    <x v="3"/>
    <x v="0"/>
  </r>
  <r>
    <n v="101272"/>
    <x v="1037"/>
    <x v="6"/>
    <x v="3"/>
    <x v="6"/>
    <x v="8"/>
    <x v="0"/>
    <n v="67.38"/>
    <n v="42"/>
    <n v="2829.96"/>
    <x v="9"/>
    <x v="1"/>
  </r>
  <r>
    <n v="108835"/>
    <x v="1055"/>
    <x v="0"/>
    <x v="3"/>
    <x v="8"/>
    <x v="4"/>
    <x v="2"/>
    <n v="40.58"/>
    <n v="25"/>
    <n v="1014.5"/>
    <x v="4"/>
    <x v="1"/>
  </r>
  <r>
    <n v="108970"/>
    <x v="701"/>
    <x v="7"/>
    <x v="1"/>
    <x v="11"/>
    <x v="3"/>
    <x v="0"/>
    <n v="52.13"/>
    <n v="66"/>
    <n v="3440.5800000000004"/>
    <x v="3"/>
    <x v="1"/>
  </r>
  <r>
    <n v="108277"/>
    <x v="1056"/>
    <x v="3"/>
    <x v="1"/>
    <x v="15"/>
    <x v="9"/>
    <x v="0"/>
    <n v="48.43"/>
    <n v="79"/>
    <n v="3825.97"/>
    <x v="10"/>
    <x v="1"/>
  </r>
  <r>
    <n v="103978"/>
    <x v="290"/>
    <x v="4"/>
    <x v="4"/>
    <x v="17"/>
    <x v="9"/>
    <x v="2"/>
    <n v="50.17"/>
    <n v="0"/>
    <n v="0"/>
    <x v="6"/>
    <x v="0"/>
  </r>
  <r>
    <n v="108577"/>
    <x v="411"/>
    <x v="6"/>
    <x v="0"/>
    <x v="10"/>
    <x v="6"/>
    <x v="2"/>
    <n v="94.72"/>
    <n v="33"/>
    <n v="3125.7599999999998"/>
    <x v="4"/>
    <x v="0"/>
  </r>
  <r>
    <n v="107608"/>
    <x v="775"/>
    <x v="2"/>
    <x v="1"/>
    <x v="4"/>
    <x v="9"/>
    <x v="2"/>
    <n v="95.08"/>
    <n v="56"/>
    <n v="5324.48"/>
    <x v="9"/>
    <x v="2"/>
  </r>
  <r>
    <n v="102427"/>
    <x v="688"/>
    <x v="2"/>
    <x v="4"/>
    <x v="17"/>
    <x v="5"/>
    <x v="0"/>
    <n v="51.51"/>
    <n v="27"/>
    <n v="1390.77"/>
    <x v="6"/>
    <x v="0"/>
  </r>
  <r>
    <n v="103464"/>
    <x v="769"/>
    <x v="2"/>
    <x v="3"/>
    <x v="8"/>
    <x v="8"/>
    <x v="2"/>
    <n v="31.45"/>
    <n v="4"/>
    <n v="125.8"/>
    <x v="9"/>
    <x v="2"/>
  </r>
  <r>
    <n v="109283"/>
    <x v="50"/>
    <x v="7"/>
    <x v="2"/>
    <x v="5"/>
    <x v="6"/>
    <x v="2"/>
    <n v="83.95"/>
    <n v="29"/>
    <n v="2434.5500000000002"/>
    <x v="3"/>
    <x v="1"/>
  </r>
  <r>
    <n v="108480"/>
    <x v="1057"/>
    <x v="1"/>
    <x v="2"/>
    <x v="16"/>
    <x v="9"/>
    <x v="1"/>
    <n v="69.760000000000005"/>
    <n v="29"/>
    <n v="2023.0400000000002"/>
    <x v="7"/>
    <x v="2"/>
  </r>
  <r>
    <n v="109159"/>
    <x v="146"/>
    <x v="1"/>
    <x v="4"/>
    <x v="17"/>
    <x v="3"/>
    <x v="0"/>
    <n v="51.52"/>
    <n v="13"/>
    <n v="669.76"/>
    <x v="10"/>
    <x v="0"/>
  </r>
  <r>
    <n v="108844"/>
    <x v="1048"/>
    <x v="1"/>
    <x v="3"/>
    <x v="3"/>
    <x v="10"/>
    <x v="0"/>
    <n v="55.4"/>
    <n v="55"/>
    <n v="3047"/>
    <x v="11"/>
    <x v="1"/>
  </r>
  <r>
    <n v="102900"/>
    <x v="798"/>
    <x v="2"/>
    <x v="0"/>
    <x v="7"/>
    <x v="2"/>
    <x v="1"/>
    <n v="59.13"/>
    <n v="59"/>
    <n v="3488.67"/>
    <x v="10"/>
    <x v="2"/>
  </r>
  <r>
    <n v="100796"/>
    <x v="1004"/>
    <x v="0"/>
    <x v="0"/>
    <x v="10"/>
    <x v="8"/>
    <x v="0"/>
    <n v="32.06"/>
    <n v="55"/>
    <n v="1763.3000000000002"/>
    <x v="3"/>
    <x v="2"/>
  </r>
  <r>
    <n v="103137"/>
    <x v="135"/>
    <x v="6"/>
    <x v="4"/>
    <x v="13"/>
    <x v="4"/>
    <x v="1"/>
    <n v="65.72"/>
    <n v="50"/>
    <n v="3286"/>
    <x v="10"/>
    <x v="2"/>
  </r>
  <r>
    <n v="100810"/>
    <x v="973"/>
    <x v="4"/>
    <x v="3"/>
    <x v="19"/>
    <x v="1"/>
    <x v="0"/>
    <n v="104.18"/>
    <n v="55"/>
    <n v="5729.9000000000005"/>
    <x v="11"/>
    <x v="1"/>
  </r>
  <r>
    <n v="102331"/>
    <x v="150"/>
    <x v="6"/>
    <x v="0"/>
    <x v="0"/>
    <x v="6"/>
    <x v="1"/>
    <n v="68.31"/>
    <n v="54"/>
    <n v="3688.7400000000002"/>
    <x v="1"/>
    <x v="1"/>
  </r>
  <r>
    <n v="104809"/>
    <x v="195"/>
    <x v="0"/>
    <x v="0"/>
    <x v="0"/>
    <x v="0"/>
    <x v="0"/>
    <n v="61.75"/>
    <n v="46"/>
    <n v="2840.5"/>
    <x v="7"/>
    <x v="2"/>
  </r>
  <r>
    <n v="109514"/>
    <x v="170"/>
    <x v="3"/>
    <x v="4"/>
    <x v="12"/>
    <x v="1"/>
    <x v="2"/>
    <n v="59.44"/>
    <n v="27"/>
    <n v="1604.8799999999999"/>
    <x v="6"/>
    <x v="2"/>
  </r>
  <r>
    <n v="102553"/>
    <x v="97"/>
    <x v="3"/>
    <x v="4"/>
    <x v="17"/>
    <x v="6"/>
    <x v="0"/>
    <n v="30.75"/>
    <n v="12"/>
    <n v="369"/>
    <x v="4"/>
    <x v="1"/>
  </r>
  <r>
    <n v="102429"/>
    <x v="713"/>
    <x v="2"/>
    <x v="4"/>
    <x v="9"/>
    <x v="9"/>
    <x v="1"/>
    <n v="37.770000000000003"/>
    <n v="14"/>
    <n v="528.78000000000009"/>
    <x v="8"/>
    <x v="2"/>
  </r>
  <r>
    <n v="100338"/>
    <x v="996"/>
    <x v="5"/>
    <x v="3"/>
    <x v="6"/>
    <x v="1"/>
    <x v="1"/>
    <n v="0"/>
    <n v="1"/>
    <n v="0"/>
    <x v="5"/>
    <x v="2"/>
  </r>
  <r>
    <n v="101943"/>
    <x v="1054"/>
    <x v="6"/>
    <x v="2"/>
    <x v="16"/>
    <x v="8"/>
    <x v="1"/>
    <n v="68.2"/>
    <n v="43"/>
    <n v="2932.6"/>
    <x v="4"/>
    <x v="1"/>
  </r>
  <r>
    <n v="105863"/>
    <x v="615"/>
    <x v="2"/>
    <x v="2"/>
    <x v="2"/>
    <x v="2"/>
    <x v="0"/>
    <n v="50.04"/>
    <n v="33"/>
    <n v="1651.32"/>
    <x v="5"/>
    <x v="0"/>
  </r>
  <r>
    <n v="103382"/>
    <x v="369"/>
    <x v="0"/>
    <x v="1"/>
    <x v="4"/>
    <x v="0"/>
    <x v="1"/>
    <n v="64.97"/>
    <n v="35"/>
    <n v="2273.9499999999998"/>
    <x v="7"/>
    <x v="0"/>
  </r>
  <r>
    <n v="101441"/>
    <x v="923"/>
    <x v="0"/>
    <x v="2"/>
    <x v="14"/>
    <x v="4"/>
    <x v="2"/>
    <n v="97.58"/>
    <n v="49"/>
    <n v="4781.42"/>
    <x v="2"/>
    <x v="1"/>
  </r>
  <r>
    <n v="108661"/>
    <x v="967"/>
    <x v="2"/>
    <x v="2"/>
    <x v="16"/>
    <x v="0"/>
    <x v="0"/>
    <n v="61.98"/>
    <n v="16"/>
    <n v="991.68"/>
    <x v="11"/>
    <x v="2"/>
  </r>
  <r>
    <n v="101414"/>
    <x v="818"/>
    <x v="6"/>
    <x v="1"/>
    <x v="11"/>
    <x v="0"/>
    <x v="2"/>
    <n v="42.28"/>
    <n v="62"/>
    <n v="2621.36"/>
    <x v="4"/>
    <x v="0"/>
  </r>
  <r>
    <n v="106790"/>
    <x v="428"/>
    <x v="3"/>
    <x v="3"/>
    <x v="6"/>
    <x v="3"/>
    <x v="0"/>
    <n v="73.83"/>
    <n v="44"/>
    <n v="3248.52"/>
    <x v="9"/>
    <x v="1"/>
  </r>
  <r>
    <n v="102700"/>
    <x v="118"/>
    <x v="0"/>
    <x v="3"/>
    <x v="3"/>
    <x v="3"/>
    <x v="1"/>
    <n v="45.92"/>
    <n v="45"/>
    <n v="2066.4"/>
    <x v="8"/>
    <x v="2"/>
  </r>
  <r>
    <n v="109192"/>
    <x v="425"/>
    <x v="6"/>
    <x v="1"/>
    <x v="4"/>
    <x v="9"/>
    <x v="0"/>
    <n v="57.52"/>
    <n v="10"/>
    <n v="575.20000000000005"/>
    <x v="6"/>
    <x v="2"/>
  </r>
  <r>
    <n v="101704"/>
    <x v="922"/>
    <x v="4"/>
    <x v="0"/>
    <x v="18"/>
    <x v="10"/>
    <x v="0"/>
    <n v="84.48"/>
    <n v="40"/>
    <n v="3379.2000000000003"/>
    <x v="10"/>
    <x v="1"/>
  </r>
  <r>
    <n v="106044"/>
    <x v="1035"/>
    <x v="3"/>
    <x v="2"/>
    <x v="16"/>
    <x v="5"/>
    <x v="2"/>
    <n v="76.16"/>
    <n v="73"/>
    <n v="5559.6799999999994"/>
    <x v="0"/>
    <x v="0"/>
  </r>
  <r>
    <n v="106327"/>
    <x v="519"/>
    <x v="4"/>
    <x v="2"/>
    <x v="16"/>
    <x v="6"/>
    <x v="0"/>
    <n v="42.09"/>
    <n v="36"/>
    <n v="1515.2400000000002"/>
    <x v="8"/>
    <x v="0"/>
  </r>
  <r>
    <n v="107296"/>
    <x v="169"/>
    <x v="2"/>
    <x v="2"/>
    <x v="16"/>
    <x v="0"/>
    <x v="1"/>
    <n v="81.73"/>
    <n v="40"/>
    <n v="3269.2000000000003"/>
    <x v="0"/>
    <x v="2"/>
  </r>
  <r>
    <n v="104894"/>
    <x v="758"/>
    <x v="6"/>
    <x v="2"/>
    <x v="2"/>
    <x v="9"/>
    <x v="1"/>
    <n v="8"/>
    <n v="42"/>
    <n v="336"/>
    <x v="1"/>
    <x v="1"/>
  </r>
  <r>
    <n v="108840"/>
    <x v="753"/>
    <x v="3"/>
    <x v="0"/>
    <x v="7"/>
    <x v="10"/>
    <x v="2"/>
    <n v="33.65"/>
    <n v="76"/>
    <n v="2557.4"/>
    <x v="2"/>
    <x v="0"/>
  </r>
  <r>
    <n v="108786"/>
    <x v="948"/>
    <x v="2"/>
    <x v="3"/>
    <x v="6"/>
    <x v="8"/>
    <x v="0"/>
    <n v="15.96"/>
    <n v="46"/>
    <n v="734.16000000000008"/>
    <x v="7"/>
    <x v="0"/>
  </r>
  <r>
    <n v="104697"/>
    <x v="735"/>
    <x v="3"/>
    <x v="0"/>
    <x v="7"/>
    <x v="0"/>
    <x v="1"/>
    <n v="40.79"/>
    <n v="30"/>
    <n v="1223.7"/>
    <x v="4"/>
    <x v="1"/>
  </r>
  <r>
    <n v="109736"/>
    <x v="162"/>
    <x v="6"/>
    <x v="2"/>
    <x v="14"/>
    <x v="5"/>
    <x v="2"/>
    <n v="78.27"/>
    <n v="56"/>
    <n v="4383.12"/>
    <x v="11"/>
    <x v="1"/>
  </r>
  <r>
    <n v="102549"/>
    <x v="348"/>
    <x v="4"/>
    <x v="2"/>
    <x v="5"/>
    <x v="0"/>
    <x v="2"/>
    <n v="61.72"/>
    <n v="52"/>
    <n v="3209.44"/>
    <x v="0"/>
    <x v="1"/>
  </r>
  <r>
    <n v="103246"/>
    <x v="56"/>
    <x v="1"/>
    <x v="3"/>
    <x v="6"/>
    <x v="9"/>
    <x v="0"/>
    <n v="56.16"/>
    <n v="27"/>
    <n v="1516.32"/>
    <x v="11"/>
    <x v="2"/>
  </r>
  <r>
    <n v="102036"/>
    <x v="1044"/>
    <x v="7"/>
    <x v="1"/>
    <x v="15"/>
    <x v="6"/>
    <x v="1"/>
    <n v="58.96"/>
    <n v="18"/>
    <n v="1061.28"/>
    <x v="9"/>
    <x v="2"/>
  </r>
  <r>
    <n v="107882"/>
    <x v="961"/>
    <x v="5"/>
    <x v="1"/>
    <x v="1"/>
    <x v="1"/>
    <x v="1"/>
    <n v="30.92"/>
    <n v="34"/>
    <n v="1051.28"/>
    <x v="2"/>
    <x v="2"/>
  </r>
  <r>
    <n v="102487"/>
    <x v="343"/>
    <x v="4"/>
    <x v="2"/>
    <x v="16"/>
    <x v="0"/>
    <x v="0"/>
    <n v="38.590000000000003"/>
    <n v="1"/>
    <n v="38.590000000000003"/>
    <x v="6"/>
    <x v="0"/>
  </r>
  <r>
    <n v="105937"/>
    <x v="378"/>
    <x v="1"/>
    <x v="1"/>
    <x v="11"/>
    <x v="1"/>
    <x v="1"/>
    <n v="49.03"/>
    <n v="73"/>
    <n v="3579.19"/>
    <x v="8"/>
    <x v="1"/>
  </r>
  <r>
    <n v="103254"/>
    <x v="1030"/>
    <x v="1"/>
    <x v="0"/>
    <x v="7"/>
    <x v="2"/>
    <x v="1"/>
    <n v="58.91"/>
    <n v="11"/>
    <n v="648.01"/>
    <x v="8"/>
    <x v="0"/>
  </r>
  <r>
    <n v="107422"/>
    <x v="214"/>
    <x v="2"/>
    <x v="1"/>
    <x v="15"/>
    <x v="8"/>
    <x v="0"/>
    <n v="51.02"/>
    <n v="33"/>
    <n v="1683.66"/>
    <x v="6"/>
    <x v="2"/>
  </r>
  <r>
    <n v="108255"/>
    <x v="1039"/>
    <x v="1"/>
    <x v="2"/>
    <x v="5"/>
    <x v="6"/>
    <x v="2"/>
    <n v="42.8"/>
    <n v="57"/>
    <n v="2439.6"/>
    <x v="6"/>
    <x v="0"/>
  </r>
  <r>
    <n v="105582"/>
    <x v="830"/>
    <x v="6"/>
    <x v="4"/>
    <x v="13"/>
    <x v="5"/>
    <x v="1"/>
    <n v="52.04"/>
    <n v="44"/>
    <n v="2289.7599999999998"/>
    <x v="2"/>
    <x v="0"/>
  </r>
  <r>
    <n v="104778"/>
    <x v="890"/>
    <x v="0"/>
    <x v="1"/>
    <x v="11"/>
    <x v="10"/>
    <x v="0"/>
    <n v="29.18"/>
    <n v="76"/>
    <n v="2217.6799999999998"/>
    <x v="7"/>
    <x v="1"/>
  </r>
  <r>
    <n v="104655"/>
    <x v="613"/>
    <x v="4"/>
    <x v="4"/>
    <x v="4"/>
    <x v="9"/>
    <x v="0"/>
    <n v="51.67"/>
    <n v="6"/>
    <n v="310.02"/>
    <x v="8"/>
    <x v="1"/>
  </r>
  <r>
    <n v="108713"/>
    <x v="810"/>
    <x v="7"/>
    <x v="1"/>
    <x v="11"/>
    <x v="8"/>
    <x v="2"/>
    <n v="17.920000000000002"/>
    <n v="68"/>
    <n v="1218.5600000000002"/>
    <x v="11"/>
    <x v="0"/>
  </r>
  <r>
    <n v="104724"/>
    <x v="234"/>
    <x v="3"/>
    <x v="3"/>
    <x v="19"/>
    <x v="0"/>
    <x v="0"/>
    <n v="56.95"/>
    <n v="31"/>
    <n v="1765.45"/>
    <x v="9"/>
    <x v="0"/>
  </r>
  <r>
    <n v="100627"/>
    <x v="212"/>
    <x v="2"/>
    <x v="1"/>
    <x v="1"/>
    <x v="1"/>
    <x v="1"/>
    <n v="54.09"/>
    <n v="45"/>
    <n v="2434.0500000000002"/>
    <x v="2"/>
    <x v="0"/>
  </r>
  <r>
    <n v="100963"/>
    <x v="49"/>
    <x v="4"/>
    <x v="1"/>
    <x v="1"/>
    <x v="9"/>
    <x v="0"/>
    <n v="46.7"/>
    <n v="22"/>
    <n v="1027.4000000000001"/>
    <x v="6"/>
    <x v="1"/>
  </r>
  <r>
    <n v="105128"/>
    <x v="969"/>
    <x v="7"/>
    <x v="1"/>
    <x v="4"/>
    <x v="1"/>
    <x v="2"/>
    <n v="61.24"/>
    <n v="52"/>
    <n v="3184.48"/>
    <x v="8"/>
    <x v="1"/>
  </r>
  <r>
    <n v="101030"/>
    <x v="73"/>
    <x v="2"/>
    <x v="0"/>
    <x v="18"/>
    <x v="1"/>
    <x v="1"/>
    <n v="37.76"/>
    <n v="1"/>
    <n v="37.76"/>
    <x v="2"/>
    <x v="0"/>
  </r>
  <r>
    <n v="105726"/>
    <x v="1058"/>
    <x v="7"/>
    <x v="4"/>
    <x v="9"/>
    <x v="1"/>
    <x v="1"/>
    <n v="26.32"/>
    <n v="17"/>
    <n v="447.44"/>
    <x v="2"/>
    <x v="0"/>
  </r>
  <r>
    <n v="104750"/>
    <x v="497"/>
    <x v="2"/>
    <x v="4"/>
    <x v="17"/>
    <x v="1"/>
    <x v="2"/>
    <n v="51.83"/>
    <n v="21"/>
    <n v="1088.43"/>
    <x v="11"/>
    <x v="0"/>
  </r>
  <r>
    <n v="104369"/>
    <x v="517"/>
    <x v="1"/>
    <x v="4"/>
    <x v="13"/>
    <x v="3"/>
    <x v="0"/>
    <n v="66.23"/>
    <n v="32"/>
    <n v="2119.36"/>
    <x v="7"/>
    <x v="2"/>
  </r>
  <r>
    <n v="102368"/>
    <x v="839"/>
    <x v="5"/>
    <x v="0"/>
    <x v="0"/>
    <x v="6"/>
    <x v="0"/>
    <n v="82.61"/>
    <n v="31"/>
    <n v="2560.91"/>
    <x v="11"/>
    <x v="2"/>
  </r>
  <r>
    <n v="101644"/>
    <x v="253"/>
    <x v="1"/>
    <x v="4"/>
    <x v="9"/>
    <x v="8"/>
    <x v="2"/>
    <n v="84.47"/>
    <n v="29"/>
    <n v="2449.63"/>
    <x v="9"/>
    <x v="2"/>
  </r>
  <r>
    <n v="105150"/>
    <x v="72"/>
    <x v="3"/>
    <x v="1"/>
    <x v="1"/>
    <x v="0"/>
    <x v="2"/>
    <n v="73.87"/>
    <n v="0"/>
    <n v="0"/>
    <x v="7"/>
    <x v="1"/>
  </r>
  <r>
    <n v="103348"/>
    <x v="698"/>
    <x v="3"/>
    <x v="2"/>
    <x v="5"/>
    <x v="9"/>
    <x v="2"/>
    <n v="0"/>
    <n v="6"/>
    <n v="0"/>
    <x v="4"/>
    <x v="2"/>
  </r>
  <r>
    <n v="107580"/>
    <x v="746"/>
    <x v="1"/>
    <x v="4"/>
    <x v="13"/>
    <x v="1"/>
    <x v="2"/>
    <n v="62.34"/>
    <n v="74"/>
    <n v="4613.16"/>
    <x v="10"/>
    <x v="1"/>
  </r>
  <r>
    <n v="105274"/>
    <x v="861"/>
    <x v="6"/>
    <x v="1"/>
    <x v="15"/>
    <x v="9"/>
    <x v="1"/>
    <n v="56.01"/>
    <n v="20"/>
    <n v="1120.2"/>
    <x v="7"/>
    <x v="0"/>
  </r>
  <r>
    <n v="107171"/>
    <x v="661"/>
    <x v="1"/>
    <x v="3"/>
    <x v="19"/>
    <x v="2"/>
    <x v="1"/>
    <n v="55.24"/>
    <n v="55"/>
    <n v="3038.2000000000003"/>
    <x v="11"/>
    <x v="0"/>
  </r>
  <r>
    <n v="107104"/>
    <x v="912"/>
    <x v="4"/>
    <x v="4"/>
    <x v="17"/>
    <x v="10"/>
    <x v="1"/>
    <n v="78.58"/>
    <n v="30"/>
    <n v="2357.4"/>
    <x v="1"/>
    <x v="1"/>
  </r>
  <r>
    <n v="102391"/>
    <x v="600"/>
    <x v="1"/>
    <x v="4"/>
    <x v="17"/>
    <x v="9"/>
    <x v="0"/>
    <n v="21.24"/>
    <n v="13"/>
    <n v="276.12"/>
    <x v="3"/>
    <x v="0"/>
  </r>
  <r>
    <n v="101865"/>
    <x v="1059"/>
    <x v="3"/>
    <x v="1"/>
    <x v="11"/>
    <x v="2"/>
    <x v="1"/>
    <n v="53.76"/>
    <n v="23"/>
    <n v="1236.48"/>
    <x v="5"/>
    <x v="1"/>
  </r>
  <r>
    <n v="102716"/>
    <x v="19"/>
    <x v="1"/>
    <x v="2"/>
    <x v="16"/>
    <x v="0"/>
    <x v="0"/>
    <n v="47.73"/>
    <n v="55"/>
    <n v="2625.1499999999996"/>
    <x v="9"/>
    <x v="1"/>
  </r>
  <r>
    <n v="104393"/>
    <x v="333"/>
    <x v="4"/>
    <x v="0"/>
    <x v="18"/>
    <x v="1"/>
    <x v="2"/>
    <n v="53.5"/>
    <n v="31"/>
    <n v="1658.5"/>
    <x v="11"/>
    <x v="2"/>
  </r>
  <r>
    <n v="108187"/>
    <x v="820"/>
    <x v="6"/>
    <x v="4"/>
    <x v="13"/>
    <x v="6"/>
    <x v="1"/>
    <n v="36.53"/>
    <n v="14"/>
    <n v="511.42"/>
    <x v="3"/>
    <x v="2"/>
  </r>
  <r>
    <n v="109296"/>
    <x v="896"/>
    <x v="7"/>
    <x v="0"/>
    <x v="0"/>
    <x v="1"/>
    <x v="2"/>
    <n v="69.22"/>
    <n v="53"/>
    <n v="3668.66"/>
    <x v="8"/>
    <x v="0"/>
  </r>
  <r>
    <n v="107898"/>
    <x v="984"/>
    <x v="5"/>
    <x v="4"/>
    <x v="12"/>
    <x v="4"/>
    <x v="1"/>
    <n v="53.12"/>
    <n v="22"/>
    <n v="1168.6399999999999"/>
    <x v="3"/>
    <x v="0"/>
  </r>
  <r>
    <n v="102458"/>
    <x v="751"/>
    <x v="5"/>
    <x v="4"/>
    <x v="17"/>
    <x v="3"/>
    <x v="2"/>
    <n v="57.76"/>
    <n v="57"/>
    <n v="3292.3199999999997"/>
    <x v="1"/>
    <x v="2"/>
  </r>
  <r>
    <n v="108648"/>
    <x v="242"/>
    <x v="2"/>
    <x v="4"/>
    <x v="9"/>
    <x v="5"/>
    <x v="2"/>
    <n v="73.38"/>
    <n v="14"/>
    <n v="1027.32"/>
    <x v="2"/>
    <x v="2"/>
  </r>
  <r>
    <n v="109346"/>
    <x v="287"/>
    <x v="3"/>
    <x v="2"/>
    <x v="16"/>
    <x v="9"/>
    <x v="0"/>
    <n v="16.29"/>
    <n v="44"/>
    <n v="716.76"/>
    <x v="0"/>
    <x v="1"/>
  </r>
  <r>
    <n v="108028"/>
    <x v="439"/>
    <x v="6"/>
    <x v="0"/>
    <x v="10"/>
    <x v="4"/>
    <x v="1"/>
    <n v="42.06"/>
    <n v="14"/>
    <n v="588.84"/>
    <x v="2"/>
    <x v="1"/>
  </r>
  <r>
    <n v="102392"/>
    <x v="514"/>
    <x v="5"/>
    <x v="4"/>
    <x v="12"/>
    <x v="6"/>
    <x v="0"/>
    <n v="53.15"/>
    <n v="31"/>
    <n v="1647.6499999999999"/>
    <x v="0"/>
    <x v="2"/>
  </r>
  <r>
    <n v="104057"/>
    <x v="1006"/>
    <x v="3"/>
    <x v="2"/>
    <x v="5"/>
    <x v="2"/>
    <x v="1"/>
    <n v="69.16"/>
    <n v="38"/>
    <n v="2628.08"/>
    <x v="2"/>
    <x v="0"/>
  </r>
  <r>
    <n v="104994"/>
    <x v="305"/>
    <x v="2"/>
    <x v="0"/>
    <x v="18"/>
    <x v="8"/>
    <x v="1"/>
    <n v="60.44"/>
    <n v="61"/>
    <n v="3686.8399999999997"/>
    <x v="7"/>
    <x v="0"/>
  </r>
  <r>
    <n v="106503"/>
    <x v="1037"/>
    <x v="0"/>
    <x v="1"/>
    <x v="1"/>
    <x v="8"/>
    <x v="2"/>
    <n v="31.87"/>
    <n v="9"/>
    <n v="286.83"/>
    <x v="9"/>
    <x v="1"/>
  </r>
  <r>
    <n v="104177"/>
    <x v="61"/>
    <x v="5"/>
    <x v="4"/>
    <x v="9"/>
    <x v="0"/>
    <x v="0"/>
    <n v="47.19"/>
    <n v="24"/>
    <n v="1132.56"/>
    <x v="2"/>
    <x v="2"/>
  </r>
  <r>
    <n v="108727"/>
    <x v="1060"/>
    <x v="6"/>
    <x v="4"/>
    <x v="9"/>
    <x v="2"/>
    <x v="1"/>
    <n v="61.52"/>
    <n v="18"/>
    <n v="1107.3600000000001"/>
    <x v="4"/>
    <x v="0"/>
  </r>
  <r>
    <n v="101427"/>
    <x v="776"/>
    <x v="5"/>
    <x v="4"/>
    <x v="13"/>
    <x v="7"/>
    <x v="1"/>
    <n v="49.5"/>
    <n v="35"/>
    <n v="1732.5"/>
    <x v="3"/>
    <x v="0"/>
  </r>
  <r>
    <n v="109619"/>
    <x v="810"/>
    <x v="0"/>
    <x v="1"/>
    <x v="11"/>
    <x v="1"/>
    <x v="2"/>
    <n v="68.239999999999995"/>
    <n v="53"/>
    <n v="3616.72"/>
    <x v="11"/>
    <x v="0"/>
  </r>
  <r>
    <n v="103203"/>
    <x v="252"/>
    <x v="4"/>
    <x v="0"/>
    <x v="10"/>
    <x v="2"/>
    <x v="1"/>
    <n v="31.82"/>
    <n v="30"/>
    <n v="954.6"/>
    <x v="6"/>
    <x v="0"/>
  </r>
  <r>
    <n v="102278"/>
    <x v="503"/>
    <x v="4"/>
    <x v="2"/>
    <x v="16"/>
    <x v="10"/>
    <x v="0"/>
    <n v="32.5"/>
    <n v="61"/>
    <n v="1982.5"/>
    <x v="11"/>
    <x v="0"/>
  </r>
  <r>
    <n v="101492"/>
    <x v="1061"/>
    <x v="0"/>
    <x v="3"/>
    <x v="19"/>
    <x v="4"/>
    <x v="0"/>
    <n v="80.45"/>
    <n v="17"/>
    <n v="1367.65"/>
    <x v="7"/>
    <x v="1"/>
  </r>
  <r>
    <n v="102088"/>
    <x v="913"/>
    <x v="7"/>
    <x v="2"/>
    <x v="14"/>
    <x v="8"/>
    <x v="2"/>
    <n v="66.44"/>
    <n v="48"/>
    <n v="3189.12"/>
    <x v="2"/>
    <x v="2"/>
  </r>
  <r>
    <n v="101363"/>
    <x v="729"/>
    <x v="5"/>
    <x v="1"/>
    <x v="4"/>
    <x v="3"/>
    <x v="0"/>
    <n v="17.64"/>
    <n v="12"/>
    <n v="211.68"/>
    <x v="8"/>
    <x v="0"/>
  </r>
  <r>
    <n v="103909"/>
    <x v="146"/>
    <x v="3"/>
    <x v="4"/>
    <x v="9"/>
    <x v="8"/>
    <x v="2"/>
    <n v="38.729999999999997"/>
    <n v="25"/>
    <n v="968.24999999999989"/>
    <x v="10"/>
    <x v="0"/>
  </r>
  <r>
    <n v="105973"/>
    <x v="160"/>
    <x v="5"/>
    <x v="1"/>
    <x v="15"/>
    <x v="9"/>
    <x v="0"/>
    <n v="68.23"/>
    <n v="6"/>
    <n v="409.38"/>
    <x v="5"/>
    <x v="1"/>
  </r>
  <r>
    <n v="107774"/>
    <x v="509"/>
    <x v="4"/>
    <x v="2"/>
    <x v="2"/>
    <x v="2"/>
    <x v="0"/>
    <n v="32.229999999999997"/>
    <n v="33"/>
    <n v="1063.5899999999999"/>
    <x v="11"/>
    <x v="1"/>
  </r>
  <r>
    <n v="109161"/>
    <x v="715"/>
    <x v="3"/>
    <x v="2"/>
    <x v="16"/>
    <x v="9"/>
    <x v="0"/>
    <n v="90.09"/>
    <n v="1"/>
    <n v="90.09"/>
    <x v="8"/>
    <x v="1"/>
  </r>
  <r>
    <n v="106263"/>
    <x v="198"/>
    <x v="1"/>
    <x v="0"/>
    <x v="18"/>
    <x v="5"/>
    <x v="2"/>
    <n v="62.58"/>
    <n v="18"/>
    <n v="1126.44"/>
    <x v="6"/>
    <x v="0"/>
  </r>
  <r>
    <n v="107551"/>
    <x v="258"/>
    <x v="2"/>
    <x v="4"/>
    <x v="9"/>
    <x v="2"/>
    <x v="0"/>
    <n v="57.55"/>
    <n v="45"/>
    <n v="2589.75"/>
    <x v="10"/>
    <x v="0"/>
  </r>
  <r>
    <n v="105569"/>
    <x v="230"/>
    <x v="4"/>
    <x v="1"/>
    <x v="11"/>
    <x v="3"/>
    <x v="0"/>
    <n v="72.900000000000006"/>
    <n v="35"/>
    <n v="2551.5"/>
    <x v="6"/>
    <x v="1"/>
  </r>
  <r>
    <n v="107937"/>
    <x v="659"/>
    <x v="7"/>
    <x v="1"/>
    <x v="4"/>
    <x v="6"/>
    <x v="0"/>
    <n v="53.25"/>
    <n v="46"/>
    <n v="2449.5"/>
    <x v="0"/>
    <x v="0"/>
  </r>
  <r>
    <n v="109638"/>
    <x v="210"/>
    <x v="7"/>
    <x v="4"/>
    <x v="9"/>
    <x v="1"/>
    <x v="0"/>
    <n v="68.510000000000005"/>
    <n v="37"/>
    <n v="2534.8700000000003"/>
    <x v="11"/>
    <x v="2"/>
  </r>
  <r>
    <n v="103829"/>
    <x v="1059"/>
    <x v="2"/>
    <x v="3"/>
    <x v="6"/>
    <x v="6"/>
    <x v="1"/>
    <n v="65.88"/>
    <n v="36"/>
    <n v="2371.6799999999998"/>
    <x v="5"/>
    <x v="1"/>
  </r>
  <r>
    <n v="107442"/>
    <x v="507"/>
    <x v="5"/>
    <x v="3"/>
    <x v="3"/>
    <x v="5"/>
    <x v="0"/>
    <n v="67.45"/>
    <n v="32"/>
    <n v="2158.4"/>
    <x v="0"/>
    <x v="0"/>
  </r>
  <r>
    <n v="104423"/>
    <x v="189"/>
    <x v="6"/>
    <x v="1"/>
    <x v="4"/>
    <x v="4"/>
    <x v="0"/>
    <n v="55.63"/>
    <n v="60"/>
    <n v="3337.8"/>
    <x v="7"/>
    <x v="1"/>
  </r>
  <r>
    <n v="103110"/>
    <x v="297"/>
    <x v="3"/>
    <x v="3"/>
    <x v="8"/>
    <x v="0"/>
    <x v="2"/>
    <n v="49.14"/>
    <n v="27"/>
    <n v="1326.78"/>
    <x v="3"/>
    <x v="0"/>
  </r>
  <r>
    <n v="106736"/>
    <x v="867"/>
    <x v="6"/>
    <x v="3"/>
    <x v="3"/>
    <x v="3"/>
    <x v="0"/>
    <n v="76.319999999999993"/>
    <n v="19"/>
    <n v="1450.08"/>
    <x v="7"/>
    <x v="1"/>
  </r>
  <r>
    <n v="104924"/>
    <x v="216"/>
    <x v="6"/>
    <x v="3"/>
    <x v="6"/>
    <x v="3"/>
    <x v="0"/>
    <n v="46.53"/>
    <n v="50"/>
    <n v="2326.5"/>
    <x v="6"/>
    <x v="2"/>
  </r>
  <r>
    <n v="101941"/>
    <x v="214"/>
    <x v="2"/>
    <x v="1"/>
    <x v="15"/>
    <x v="8"/>
    <x v="1"/>
    <n v="62.8"/>
    <n v="40"/>
    <n v="2512"/>
    <x v="6"/>
    <x v="2"/>
  </r>
  <r>
    <n v="103034"/>
    <x v="592"/>
    <x v="5"/>
    <x v="3"/>
    <x v="19"/>
    <x v="8"/>
    <x v="1"/>
    <n v="57.45"/>
    <n v="26"/>
    <n v="1493.7"/>
    <x v="3"/>
    <x v="1"/>
  </r>
  <r>
    <n v="108036"/>
    <x v="1020"/>
    <x v="5"/>
    <x v="1"/>
    <x v="4"/>
    <x v="0"/>
    <x v="2"/>
    <n v="56.56"/>
    <n v="52"/>
    <n v="2941.12"/>
    <x v="0"/>
    <x v="1"/>
  </r>
  <r>
    <n v="108163"/>
    <x v="976"/>
    <x v="5"/>
    <x v="4"/>
    <x v="13"/>
    <x v="3"/>
    <x v="2"/>
    <n v="55.19"/>
    <n v="22"/>
    <n v="1214.1799999999998"/>
    <x v="11"/>
    <x v="1"/>
  </r>
  <r>
    <n v="101087"/>
    <x v="754"/>
    <x v="4"/>
    <x v="3"/>
    <x v="6"/>
    <x v="10"/>
    <x v="1"/>
    <n v="49.57"/>
    <n v="1"/>
    <n v="49.57"/>
    <x v="8"/>
    <x v="2"/>
  </r>
  <r>
    <n v="101581"/>
    <x v="773"/>
    <x v="2"/>
    <x v="0"/>
    <x v="0"/>
    <x v="0"/>
    <x v="1"/>
    <n v="51.53"/>
    <n v="18"/>
    <n v="927.54"/>
    <x v="11"/>
    <x v="0"/>
  </r>
  <r>
    <n v="101914"/>
    <x v="634"/>
    <x v="0"/>
    <x v="2"/>
    <x v="16"/>
    <x v="9"/>
    <x v="0"/>
    <n v="46.61"/>
    <n v="41"/>
    <n v="1911.01"/>
    <x v="1"/>
    <x v="0"/>
  </r>
  <r>
    <n v="104566"/>
    <x v="1062"/>
    <x v="6"/>
    <x v="2"/>
    <x v="5"/>
    <x v="3"/>
    <x v="0"/>
    <n v="63.07"/>
    <n v="38"/>
    <n v="2396.66"/>
    <x v="10"/>
    <x v="2"/>
  </r>
  <r>
    <n v="104222"/>
    <x v="636"/>
    <x v="0"/>
    <x v="4"/>
    <x v="13"/>
    <x v="1"/>
    <x v="1"/>
    <n v="33.06"/>
    <n v="39"/>
    <n v="1289.3400000000001"/>
    <x v="10"/>
    <x v="0"/>
  </r>
  <r>
    <n v="100950"/>
    <x v="159"/>
    <x v="4"/>
    <x v="2"/>
    <x v="16"/>
    <x v="10"/>
    <x v="2"/>
    <n v="35.6"/>
    <n v="43"/>
    <n v="1530.8"/>
    <x v="4"/>
    <x v="0"/>
  </r>
  <r>
    <n v="101657"/>
    <x v="572"/>
    <x v="5"/>
    <x v="4"/>
    <x v="13"/>
    <x v="6"/>
    <x v="1"/>
    <n v="48.9"/>
    <n v="39"/>
    <n v="1907.1"/>
    <x v="4"/>
    <x v="1"/>
  </r>
  <r>
    <n v="108556"/>
    <x v="698"/>
    <x v="0"/>
    <x v="2"/>
    <x v="2"/>
    <x v="10"/>
    <x v="2"/>
    <n v="58.5"/>
    <n v="41"/>
    <n v="2398.5"/>
    <x v="4"/>
    <x v="2"/>
  </r>
  <r>
    <n v="109520"/>
    <x v="736"/>
    <x v="6"/>
    <x v="4"/>
    <x v="9"/>
    <x v="2"/>
    <x v="1"/>
    <n v="48.9"/>
    <n v="65"/>
    <n v="3178.5"/>
    <x v="7"/>
    <x v="1"/>
  </r>
  <r>
    <n v="105684"/>
    <x v="1025"/>
    <x v="1"/>
    <x v="2"/>
    <x v="16"/>
    <x v="3"/>
    <x v="2"/>
    <n v="63.27"/>
    <n v="0"/>
    <n v="0"/>
    <x v="11"/>
    <x v="1"/>
  </r>
  <r>
    <n v="107862"/>
    <x v="234"/>
    <x v="6"/>
    <x v="4"/>
    <x v="13"/>
    <x v="1"/>
    <x v="0"/>
    <n v="52.23"/>
    <n v="34"/>
    <n v="1775.82"/>
    <x v="9"/>
    <x v="0"/>
  </r>
  <r>
    <n v="102747"/>
    <x v="778"/>
    <x v="0"/>
    <x v="0"/>
    <x v="18"/>
    <x v="10"/>
    <x v="1"/>
    <n v="50.14"/>
    <n v="29"/>
    <n v="1454.06"/>
    <x v="5"/>
    <x v="0"/>
  </r>
  <r>
    <n v="104077"/>
    <x v="597"/>
    <x v="4"/>
    <x v="2"/>
    <x v="5"/>
    <x v="0"/>
    <x v="1"/>
    <n v="59.82"/>
    <n v="1"/>
    <n v="59.82"/>
    <x v="1"/>
    <x v="0"/>
  </r>
  <r>
    <n v="101309"/>
    <x v="241"/>
    <x v="7"/>
    <x v="2"/>
    <x v="5"/>
    <x v="2"/>
    <x v="2"/>
    <n v="46.45"/>
    <n v="36"/>
    <n v="1672.2"/>
    <x v="9"/>
    <x v="0"/>
  </r>
  <r>
    <n v="107895"/>
    <x v="962"/>
    <x v="4"/>
    <x v="4"/>
    <x v="12"/>
    <x v="2"/>
    <x v="1"/>
    <n v="46.91"/>
    <n v="1"/>
    <n v="46.91"/>
    <x v="2"/>
    <x v="2"/>
  </r>
  <r>
    <n v="103523"/>
    <x v="623"/>
    <x v="5"/>
    <x v="0"/>
    <x v="18"/>
    <x v="6"/>
    <x v="1"/>
    <n v="26.64"/>
    <n v="11"/>
    <n v="293.04000000000002"/>
    <x v="11"/>
    <x v="2"/>
  </r>
  <r>
    <n v="101631"/>
    <x v="916"/>
    <x v="5"/>
    <x v="3"/>
    <x v="8"/>
    <x v="2"/>
    <x v="1"/>
    <n v="58.34"/>
    <n v="1"/>
    <n v="58.34"/>
    <x v="2"/>
    <x v="1"/>
  </r>
  <r>
    <n v="107525"/>
    <x v="760"/>
    <x v="2"/>
    <x v="2"/>
    <x v="2"/>
    <x v="6"/>
    <x v="0"/>
    <n v="61"/>
    <n v="44"/>
    <n v="2684"/>
    <x v="0"/>
    <x v="0"/>
  </r>
  <r>
    <n v="104264"/>
    <x v="775"/>
    <x v="2"/>
    <x v="1"/>
    <x v="11"/>
    <x v="2"/>
    <x v="2"/>
    <n v="47.28"/>
    <n v="53"/>
    <n v="2505.84"/>
    <x v="9"/>
    <x v="2"/>
  </r>
  <r>
    <n v="106260"/>
    <x v="559"/>
    <x v="1"/>
    <x v="0"/>
    <x v="10"/>
    <x v="5"/>
    <x v="2"/>
    <n v="80.17"/>
    <n v="54"/>
    <n v="4329.18"/>
    <x v="11"/>
    <x v="1"/>
  </r>
  <r>
    <n v="105946"/>
    <x v="333"/>
    <x v="4"/>
    <x v="4"/>
    <x v="9"/>
    <x v="4"/>
    <x v="1"/>
    <n v="25.45"/>
    <n v="0"/>
    <n v="0"/>
    <x v="11"/>
    <x v="2"/>
  </r>
  <r>
    <n v="102434"/>
    <x v="1063"/>
    <x v="1"/>
    <x v="2"/>
    <x v="14"/>
    <x v="4"/>
    <x v="1"/>
    <n v="62.81"/>
    <n v="36"/>
    <n v="2261.16"/>
    <x v="11"/>
    <x v="0"/>
  </r>
  <r>
    <n v="107901"/>
    <x v="870"/>
    <x v="7"/>
    <x v="1"/>
    <x v="1"/>
    <x v="4"/>
    <x v="2"/>
    <n v="74.38"/>
    <n v="2"/>
    <n v="148.76"/>
    <x v="0"/>
    <x v="0"/>
  </r>
  <r>
    <n v="102857"/>
    <x v="409"/>
    <x v="7"/>
    <x v="0"/>
    <x v="0"/>
    <x v="4"/>
    <x v="1"/>
    <n v="45.17"/>
    <n v="66"/>
    <n v="2981.2200000000003"/>
    <x v="7"/>
    <x v="2"/>
  </r>
  <r>
    <n v="103818"/>
    <x v="560"/>
    <x v="1"/>
    <x v="1"/>
    <x v="4"/>
    <x v="3"/>
    <x v="0"/>
    <n v="56.09"/>
    <n v="70"/>
    <n v="3926.3"/>
    <x v="7"/>
    <x v="2"/>
  </r>
  <r>
    <n v="100143"/>
    <x v="329"/>
    <x v="7"/>
    <x v="2"/>
    <x v="5"/>
    <x v="8"/>
    <x v="1"/>
    <n v="70.209999999999994"/>
    <n v="33"/>
    <n v="2316.9299999999998"/>
    <x v="5"/>
    <x v="1"/>
  </r>
  <r>
    <n v="101379"/>
    <x v="90"/>
    <x v="1"/>
    <x v="2"/>
    <x v="16"/>
    <x v="9"/>
    <x v="1"/>
    <n v="58.24"/>
    <n v="37"/>
    <n v="2154.88"/>
    <x v="0"/>
    <x v="1"/>
  </r>
  <r>
    <n v="106648"/>
    <x v="96"/>
    <x v="4"/>
    <x v="1"/>
    <x v="1"/>
    <x v="0"/>
    <x v="2"/>
    <n v="19.11"/>
    <n v="18"/>
    <n v="343.98"/>
    <x v="9"/>
    <x v="1"/>
  </r>
  <r>
    <n v="103636"/>
    <x v="255"/>
    <x v="3"/>
    <x v="4"/>
    <x v="17"/>
    <x v="5"/>
    <x v="1"/>
    <n v="56.86"/>
    <n v="7"/>
    <n v="398.02"/>
    <x v="7"/>
    <x v="0"/>
  </r>
  <r>
    <n v="101138"/>
    <x v="408"/>
    <x v="2"/>
    <x v="4"/>
    <x v="13"/>
    <x v="3"/>
    <x v="0"/>
    <n v="65.08"/>
    <n v="2"/>
    <n v="130.16"/>
    <x v="9"/>
    <x v="0"/>
  </r>
  <r>
    <n v="106815"/>
    <x v="76"/>
    <x v="3"/>
    <x v="2"/>
    <x v="2"/>
    <x v="4"/>
    <x v="2"/>
    <n v="76.900000000000006"/>
    <n v="21"/>
    <n v="1614.9"/>
    <x v="10"/>
    <x v="2"/>
  </r>
  <r>
    <n v="107117"/>
    <x v="60"/>
    <x v="3"/>
    <x v="0"/>
    <x v="18"/>
    <x v="8"/>
    <x v="2"/>
    <n v="41.16"/>
    <n v="27"/>
    <n v="1111.32"/>
    <x v="5"/>
    <x v="1"/>
  </r>
  <r>
    <n v="100842"/>
    <x v="594"/>
    <x v="3"/>
    <x v="3"/>
    <x v="3"/>
    <x v="5"/>
    <x v="0"/>
    <n v="42.84"/>
    <n v="37"/>
    <n v="1585.0800000000002"/>
    <x v="0"/>
    <x v="1"/>
  </r>
  <r>
    <n v="107726"/>
    <x v="212"/>
    <x v="5"/>
    <x v="0"/>
    <x v="18"/>
    <x v="6"/>
    <x v="1"/>
    <n v="82.82"/>
    <n v="58"/>
    <n v="4803.5599999999995"/>
    <x v="2"/>
    <x v="0"/>
  </r>
  <r>
    <n v="106253"/>
    <x v="791"/>
    <x v="1"/>
    <x v="0"/>
    <x v="18"/>
    <x v="9"/>
    <x v="0"/>
    <n v="41.87"/>
    <n v="48"/>
    <n v="2009.7599999999998"/>
    <x v="7"/>
    <x v="1"/>
  </r>
  <r>
    <n v="100855"/>
    <x v="724"/>
    <x v="3"/>
    <x v="2"/>
    <x v="14"/>
    <x v="9"/>
    <x v="0"/>
    <n v="59.52"/>
    <n v="9"/>
    <n v="535.68000000000006"/>
    <x v="6"/>
    <x v="1"/>
  </r>
  <r>
    <n v="100998"/>
    <x v="83"/>
    <x v="0"/>
    <x v="4"/>
    <x v="9"/>
    <x v="5"/>
    <x v="1"/>
    <n v="51.14"/>
    <n v="62"/>
    <n v="3170.68"/>
    <x v="8"/>
    <x v="0"/>
  </r>
  <r>
    <n v="100316"/>
    <x v="475"/>
    <x v="3"/>
    <x v="1"/>
    <x v="15"/>
    <x v="8"/>
    <x v="1"/>
    <n v="50.25"/>
    <n v="33"/>
    <n v="1658.25"/>
    <x v="7"/>
    <x v="1"/>
  </r>
  <r>
    <n v="104396"/>
    <x v="31"/>
    <x v="1"/>
    <x v="2"/>
    <x v="5"/>
    <x v="2"/>
    <x v="0"/>
    <n v="64.03"/>
    <n v="46"/>
    <n v="2945.38"/>
    <x v="5"/>
    <x v="1"/>
  </r>
  <r>
    <n v="104388"/>
    <x v="41"/>
    <x v="1"/>
    <x v="4"/>
    <x v="13"/>
    <x v="3"/>
    <x v="0"/>
    <n v="37.9"/>
    <n v="41"/>
    <n v="1553.8999999999999"/>
    <x v="10"/>
    <x v="0"/>
  </r>
  <r>
    <n v="100558"/>
    <x v="529"/>
    <x v="3"/>
    <x v="0"/>
    <x v="0"/>
    <x v="0"/>
    <x v="2"/>
    <n v="57.21"/>
    <n v="13"/>
    <n v="743.73"/>
    <x v="3"/>
    <x v="0"/>
  </r>
  <r>
    <n v="107749"/>
    <x v="497"/>
    <x v="5"/>
    <x v="3"/>
    <x v="8"/>
    <x v="5"/>
    <x v="0"/>
    <n v="60.71"/>
    <n v="48"/>
    <n v="2914.08"/>
    <x v="11"/>
    <x v="0"/>
  </r>
  <r>
    <n v="101111"/>
    <x v="775"/>
    <x v="7"/>
    <x v="3"/>
    <x v="6"/>
    <x v="0"/>
    <x v="1"/>
    <n v="13.93"/>
    <n v="29"/>
    <n v="403.96999999999997"/>
    <x v="9"/>
    <x v="2"/>
  </r>
  <r>
    <n v="108316"/>
    <x v="1064"/>
    <x v="6"/>
    <x v="4"/>
    <x v="12"/>
    <x v="9"/>
    <x v="2"/>
    <n v="61.22"/>
    <n v="44"/>
    <n v="2693.68"/>
    <x v="9"/>
    <x v="0"/>
  </r>
  <r>
    <n v="102850"/>
    <x v="644"/>
    <x v="2"/>
    <x v="1"/>
    <x v="1"/>
    <x v="9"/>
    <x v="2"/>
    <n v="78.790000000000006"/>
    <n v="0"/>
    <n v="0"/>
    <x v="11"/>
    <x v="1"/>
  </r>
  <r>
    <n v="107277"/>
    <x v="171"/>
    <x v="7"/>
    <x v="2"/>
    <x v="16"/>
    <x v="6"/>
    <x v="0"/>
    <n v="52.07"/>
    <n v="34"/>
    <n v="1770.38"/>
    <x v="9"/>
    <x v="1"/>
  </r>
  <r>
    <n v="108179"/>
    <x v="104"/>
    <x v="3"/>
    <x v="0"/>
    <x v="0"/>
    <x v="6"/>
    <x v="2"/>
    <n v="17.309999999999999"/>
    <n v="64"/>
    <n v="1107.8399999999999"/>
    <x v="0"/>
    <x v="2"/>
  </r>
  <r>
    <n v="101439"/>
    <x v="634"/>
    <x v="1"/>
    <x v="0"/>
    <x v="10"/>
    <x v="1"/>
    <x v="0"/>
    <n v="44.3"/>
    <n v="44"/>
    <n v="1949.1999999999998"/>
    <x v="1"/>
    <x v="0"/>
  </r>
  <r>
    <n v="101871"/>
    <x v="1063"/>
    <x v="0"/>
    <x v="1"/>
    <x v="15"/>
    <x v="1"/>
    <x v="0"/>
    <n v="29.36"/>
    <n v="39"/>
    <n v="1145.04"/>
    <x v="11"/>
    <x v="0"/>
  </r>
  <r>
    <n v="102523"/>
    <x v="771"/>
    <x v="1"/>
    <x v="2"/>
    <x v="16"/>
    <x v="4"/>
    <x v="0"/>
    <n v="58.01"/>
    <n v="12"/>
    <n v="696.12"/>
    <x v="4"/>
    <x v="0"/>
  </r>
  <r>
    <n v="102277"/>
    <x v="105"/>
    <x v="4"/>
    <x v="1"/>
    <x v="1"/>
    <x v="3"/>
    <x v="1"/>
    <n v="49.86"/>
    <n v="33"/>
    <n v="1645.3799999999999"/>
    <x v="7"/>
    <x v="2"/>
  </r>
  <r>
    <n v="102852"/>
    <x v="178"/>
    <x v="6"/>
    <x v="2"/>
    <x v="14"/>
    <x v="9"/>
    <x v="2"/>
    <n v="44.02"/>
    <n v="27"/>
    <n v="1188.5400000000002"/>
    <x v="7"/>
    <x v="2"/>
  </r>
  <r>
    <n v="105858"/>
    <x v="352"/>
    <x v="7"/>
    <x v="1"/>
    <x v="4"/>
    <x v="6"/>
    <x v="1"/>
    <n v="24.66"/>
    <n v="24"/>
    <n v="591.84"/>
    <x v="0"/>
    <x v="1"/>
  </r>
  <r>
    <n v="101917"/>
    <x v="1065"/>
    <x v="5"/>
    <x v="3"/>
    <x v="8"/>
    <x v="3"/>
    <x v="0"/>
    <n v="78.13"/>
    <n v="19"/>
    <n v="1484.4699999999998"/>
    <x v="5"/>
    <x v="2"/>
  </r>
  <r>
    <n v="107556"/>
    <x v="670"/>
    <x v="5"/>
    <x v="2"/>
    <x v="14"/>
    <x v="9"/>
    <x v="1"/>
    <n v="97.42"/>
    <n v="53"/>
    <n v="5163.26"/>
    <x v="5"/>
    <x v="0"/>
  </r>
  <r>
    <n v="102400"/>
    <x v="1047"/>
    <x v="5"/>
    <x v="1"/>
    <x v="11"/>
    <x v="6"/>
    <x v="2"/>
    <n v="69.77"/>
    <n v="31"/>
    <n v="2162.87"/>
    <x v="4"/>
    <x v="0"/>
  </r>
  <r>
    <n v="108888"/>
    <x v="556"/>
    <x v="2"/>
    <x v="1"/>
    <x v="1"/>
    <x v="1"/>
    <x v="1"/>
    <n v="61.6"/>
    <n v="61"/>
    <n v="3757.6"/>
    <x v="10"/>
    <x v="0"/>
  </r>
  <r>
    <n v="102149"/>
    <x v="875"/>
    <x v="0"/>
    <x v="3"/>
    <x v="8"/>
    <x v="3"/>
    <x v="1"/>
    <n v="45.56"/>
    <n v="63"/>
    <n v="2870.28"/>
    <x v="7"/>
    <x v="0"/>
  </r>
  <r>
    <n v="108745"/>
    <x v="147"/>
    <x v="1"/>
    <x v="1"/>
    <x v="15"/>
    <x v="8"/>
    <x v="1"/>
    <n v="69.34"/>
    <n v="34"/>
    <n v="2357.56"/>
    <x v="1"/>
    <x v="2"/>
  </r>
  <r>
    <n v="105898"/>
    <x v="401"/>
    <x v="3"/>
    <x v="1"/>
    <x v="1"/>
    <x v="3"/>
    <x v="1"/>
    <n v="53.48"/>
    <n v="49"/>
    <n v="2620.52"/>
    <x v="0"/>
    <x v="0"/>
  </r>
  <r>
    <n v="106559"/>
    <x v="137"/>
    <x v="1"/>
    <x v="4"/>
    <x v="9"/>
    <x v="4"/>
    <x v="1"/>
    <n v="56.52"/>
    <n v="45"/>
    <n v="2543.4"/>
    <x v="1"/>
    <x v="1"/>
  </r>
  <r>
    <n v="106056"/>
    <x v="742"/>
    <x v="1"/>
    <x v="1"/>
    <x v="11"/>
    <x v="8"/>
    <x v="2"/>
    <n v="59.45"/>
    <n v="22"/>
    <n v="1307.9000000000001"/>
    <x v="9"/>
    <x v="2"/>
  </r>
  <r>
    <n v="108263"/>
    <x v="176"/>
    <x v="6"/>
    <x v="2"/>
    <x v="14"/>
    <x v="5"/>
    <x v="0"/>
    <n v="56.48"/>
    <n v="17"/>
    <n v="960.16"/>
    <x v="11"/>
    <x v="2"/>
  </r>
  <r>
    <n v="100904"/>
    <x v="961"/>
    <x v="6"/>
    <x v="1"/>
    <x v="11"/>
    <x v="5"/>
    <x v="1"/>
    <n v="56.6"/>
    <n v="28"/>
    <n v="1584.8"/>
    <x v="2"/>
    <x v="2"/>
  </r>
  <r>
    <n v="102231"/>
    <x v="88"/>
    <x v="2"/>
    <x v="0"/>
    <x v="0"/>
    <x v="8"/>
    <x v="2"/>
    <n v="73"/>
    <n v="13"/>
    <n v="949"/>
    <x v="9"/>
    <x v="2"/>
  </r>
  <r>
    <n v="103668"/>
    <x v="166"/>
    <x v="7"/>
    <x v="3"/>
    <x v="19"/>
    <x v="0"/>
    <x v="1"/>
    <n v="55.23"/>
    <n v="29"/>
    <n v="1601.6699999999998"/>
    <x v="7"/>
    <x v="1"/>
  </r>
  <r>
    <n v="102633"/>
    <x v="2"/>
    <x v="7"/>
    <x v="1"/>
    <x v="4"/>
    <x v="4"/>
    <x v="2"/>
    <n v="0"/>
    <n v="1"/>
    <n v="0"/>
    <x v="2"/>
    <x v="0"/>
  </r>
  <r>
    <n v="102623"/>
    <x v="109"/>
    <x v="0"/>
    <x v="3"/>
    <x v="19"/>
    <x v="1"/>
    <x v="1"/>
    <n v="25.11"/>
    <n v="38"/>
    <n v="954.18"/>
    <x v="0"/>
    <x v="2"/>
  </r>
  <r>
    <n v="101896"/>
    <x v="197"/>
    <x v="7"/>
    <x v="2"/>
    <x v="16"/>
    <x v="0"/>
    <x v="1"/>
    <n v="67.650000000000006"/>
    <n v="45"/>
    <n v="3044.2500000000005"/>
    <x v="5"/>
    <x v="1"/>
  </r>
  <r>
    <n v="104983"/>
    <x v="1066"/>
    <x v="5"/>
    <x v="1"/>
    <x v="11"/>
    <x v="5"/>
    <x v="2"/>
    <n v="28.79"/>
    <n v="17"/>
    <n v="489.43"/>
    <x v="8"/>
    <x v="1"/>
  </r>
  <r>
    <n v="104462"/>
    <x v="477"/>
    <x v="0"/>
    <x v="3"/>
    <x v="6"/>
    <x v="13"/>
    <x v="1"/>
    <n v="34"/>
    <n v="35"/>
    <n v="1190"/>
    <x v="8"/>
    <x v="0"/>
  </r>
  <r>
    <n v="105965"/>
    <x v="218"/>
    <x v="3"/>
    <x v="1"/>
    <x v="11"/>
    <x v="2"/>
    <x v="0"/>
    <n v="71.87"/>
    <n v="9"/>
    <n v="646.83000000000004"/>
    <x v="4"/>
    <x v="2"/>
  </r>
  <r>
    <n v="109630"/>
    <x v="876"/>
    <x v="3"/>
    <x v="0"/>
    <x v="0"/>
    <x v="9"/>
    <x v="0"/>
    <n v="66.47"/>
    <n v="64"/>
    <n v="4254.08"/>
    <x v="2"/>
    <x v="2"/>
  </r>
  <r>
    <n v="100468"/>
    <x v="889"/>
    <x v="2"/>
    <x v="0"/>
    <x v="0"/>
    <x v="6"/>
    <x v="0"/>
    <n v="89.49"/>
    <n v="0"/>
    <n v="0"/>
    <x v="7"/>
    <x v="0"/>
  </r>
  <r>
    <n v="107827"/>
    <x v="134"/>
    <x v="7"/>
    <x v="0"/>
    <x v="10"/>
    <x v="2"/>
    <x v="2"/>
    <n v="53.44"/>
    <n v="50"/>
    <n v="2672"/>
    <x v="10"/>
    <x v="2"/>
  </r>
  <r>
    <n v="109099"/>
    <x v="690"/>
    <x v="1"/>
    <x v="0"/>
    <x v="0"/>
    <x v="10"/>
    <x v="0"/>
    <n v="26.98"/>
    <n v="41"/>
    <n v="1106.18"/>
    <x v="7"/>
    <x v="2"/>
  </r>
  <r>
    <n v="107082"/>
    <x v="51"/>
    <x v="1"/>
    <x v="4"/>
    <x v="4"/>
    <x v="3"/>
    <x v="0"/>
    <n v="74.33"/>
    <n v="33"/>
    <n v="2452.89"/>
    <x v="1"/>
    <x v="2"/>
  </r>
  <r>
    <n v="105116"/>
    <x v="816"/>
    <x v="1"/>
    <x v="3"/>
    <x v="8"/>
    <x v="4"/>
    <x v="1"/>
    <n v="61.9"/>
    <n v="49"/>
    <n v="3033.1"/>
    <x v="1"/>
    <x v="2"/>
  </r>
  <r>
    <n v="101088"/>
    <x v="364"/>
    <x v="0"/>
    <x v="0"/>
    <x v="10"/>
    <x v="1"/>
    <x v="1"/>
    <n v="49.44"/>
    <n v="46"/>
    <n v="2274.2399999999998"/>
    <x v="9"/>
    <x v="1"/>
  </r>
  <r>
    <n v="102516"/>
    <x v="486"/>
    <x v="7"/>
    <x v="0"/>
    <x v="7"/>
    <x v="6"/>
    <x v="2"/>
    <n v="62.22"/>
    <n v="45"/>
    <n v="2799.9"/>
    <x v="4"/>
    <x v="2"/>
  </r>
  <r>
    <n v="107865"/>
    <x v="647"/>
    <x v="4"/>
    <x v="1"/>
    <x v="1"/>
    <x v="0"/>
    <x v="2"/>
    <n v="91.09"/>
    <n v="4"/>
    <n v="364.36"/>
    <x v="6"/>
    <x v="1"/>
  </r>
  <r>
    <n v="109137"/>
    <x v="652"/>
    <x v="4"/>
    <x v="0"/>
    <x v="7"/>
    <x v="0"/>
    <x v="2"/>
    <n v="63.09"/>
    <n v="20"/>
    <n v="1261.8000000000002"/>
    <x v="9"/>
    <x v="0"/>
  </r>
  <r>
    <n v="103413"/>
    <x v="301"/>
    <x v="7"/>
    <x v="3"/>
    <x v="19"/>
    <x v="4"/>
    <x v="2"/>
    <n v="42.59"/>
    <n v="37"/>
    <n v="1575.8300000000002"/>
    <x v="3"/>
    <x v="0"/>
  </r>
  <r>
    <n v="100465"/>
    <x v="46"/>
    <x v="5"/>
    <x v="2"/>
    <x v="2"/>
    <x v="3"/>
    <x v="0"/>
    <n v="63.42"/>
    <n v="38"/>
    <n v="2409.96"/>
    <x v="0"/>
    <x v="0"/>
  </r>
  <r>
    <n v="101311"/>
    <x v="740"/>
    <x v="1"/>
    <x v="1"/>
    <x v="4"/>
    <x v="4"/>
    <x v="0"/>
    <n v="44.43"/>
    <n v="22"/>
    <n v="977.46"/>
    <x v="4"/>
    <x v="1"/>
  </r>
  <r>
    <n v="103693"/>
    <x v="104"/>
    <x v="3"/>
    <x v="3"/>
    <x v="4"/>
    <x v="4"/>
    <x v="2"/>
    <n v="78.290000000000006"/>
    <n v="33"/>
    <n v="2583.5700000000002"/>
    <x v="0"/>
    <x v="2"/>
  </r>
  <r>
    <n v="108256"/>
    <x v="104"/>
    <x v="5"/>
    <x v="3"/>
    <x v="6"/>
    <x v="4"/>
    <x v="0"/>
    <n v="65.400000000000006"/>
    <n v="14"/>
    <n v="915.60000000000014"/>
    <x v="0"/>
    <x v="2"/>
  </r>
  <r>
    <n v="103120"/>
    <x v="562"/>
    <x v="6"/>
    <x v="4"/>
    <x v="12"/>
    <x v="3"/>
    <x v="2"/>
    <n v="40.06"/>
    <n v="11"/>
    <n v="440.66"/>
    <x v="1"/>
    <x v="0"/>
  </r>
  <r>
    <n v="102634"/>
    <x v="865"/>
    <x v="7"/>
    <x v="3"/>
    <x v="3"/>
    <x v="3"/>
    <x v="1"/>
    <n v="63.99"/>
    <n v="63"/>
    <n v="4031.3700000000003"/>
    <x v="7"/>
    <x v="1"/>
  </r>
  <r>
    <n v="109196"/>
    <x v="57"/>
    <x v="5"/>
    <x v="4"/>
    <x v="17"/>
    <x v="1"/>
    <x v="0"/>
    <n v="57.03"/>
    <n v="26"/>
    <n v="1482.78"/>
    <x v="0"/>
    <x v="0"/>
  </r>
  <r>
    <n v="104137"/>
    <x v="157"/>
    <x v="7"/>
    <x v="2"/>
    <x v="16"/>
    <x v="2"/>
    <x v="2"/>
    <n v="62.13"/>
    <n v="13"/>
    <n v="807.69"/>
    <x v="5"/>
    <x v="0"/>
  </r>
  <r>
    <n v="109297"/>
    <x v="260"/>
    <x v="4"/>
    <x v="4"/>
    <x v="9"/>
    <x v="5"/>
    <x v="1"/>
    <n v="46.7"/>
    <n v="50"/>
    <n v="2335"/>
    <x v="0"/>
    <x v="0"/>
  </r>
  <r>
    <n v="106220"/>
    <x v="890"/>
    <x v="7"/>
    <x v="2"/>
    <x v="5"/>
    <x v="6"/>
    <x v="0"/>
    <n v="35.43"/>
    <n v="45"/>
    <n v="1594.35"/>
    <x v="7"/>
    <x v="1"/>
  </r>
  <r>
    <n v="107279"/>
    <x v="852"/>
    <x v="4"/>
    <x v="2"/>
    <x v="2"/>
    <x v="6"/>
    <x v="2"/>
    <n v="52.28"/>
    <n v="22"/>
    <n v="1150.1600000000001"/>
    <x v="2"/>
    <x v="0"/>
  </r>
  <r>
    <n v="108241"/>
    <x v="914"/>
    <x v="4"/>
    <x v="2"/>
    <x v="16"/>
    <x v="4"/>
    <x v="0"/>
    <n v="84.11"/>
    <n v="41"/>
    <n v="3448.5099999999998"/>
    <x v="1"/>
    <x v="1"/>
  </r>
  <r>
    <n v="102735"/>
    <x v="892"/>
    <x v="5"/>
    <x v="1"/>
    <x v="11"/>
    <x v="9"/>
    <x v="0"/>
    <n v="80.739999999999995"/>
    <n v="26"/>
    <n v="2099.2399999999998"/>
    <x v="11"/>
    <x v="2"/>
  </r>
  <r>
    <n v="109271"/>
    <x v="925"/>
    <x v="5"/>
    <x v="1"/>
    <x v="1"/>
    <x v="1"/>
    <x v="0"/>
    <n v="68.2"/>
    <n v="40"/>
    <n v="2728"/>
    <x v="1"/>
    <x v="2"/>
  </r>
  <r>
    <n v="109072"/>
    <x v="613"/>
    <x v="1"/>
    <x v="2"/>
    <x v="16"/>
    <x v="5"/>
    <x v="1"/>
    <n v="26.37"/>
    <n v="49"/>
    <n v="1292.1300000000001"/>
    <x v="8"/>
    <x v="1"/>
  </r>
  <r>
    <n v="106744"/>
    <x v="82"/>
    <x v="5"/>
    <x v="2"/>
    <x v="5"/>
    <x v="5"/>
    <x v="1"/>
    <n v="66.05"/>
    <n v="17"/>
    <n v="1122.8499999999999"/>
    <x v="3"/>
    <x v="0"/>
  </r>
  <r>
    <n v="101300"/>
    <x v="647"/>
    <x v="5"/>
    <x v="4"/>
    <x v="17"/>
    <x v="6"/>
    <x v="0"/>
    <n v="60.39"/>
    <n v="20"/>
    <n v="1207.8"/>
    <x v="6"/>
    <x v="1"/>
  </r>
  <r>
    <n v="109129"/>
    <x v="222"/>
    <x v="4"/>
    <x v="3"/>
    <x v="3"/>
    <x v="4"/>
    <x v="1"/>
    <n v="37.979999999999997"/>
    <n v="27"/>
    <n v="1025.4599999999998"/>
    <x v="5"/>
    <x v="2"/>
  </r>
  <r>
    <n v="101446"/>
    <x v="646"/>
    <x v="0"/>
    <x v="0"/>
    <x v="7"/>
    <x v="2"/>
    <x v="1"/>
    <n v="70"/>
    <n v="36"/>
    <n v="2520"/>
    <x v="0"/>
    <x v="2"/>
  </r>
  <r>
    <n v="108300"/>
    <x v="535"/>
    <x v="2"/>
    <x v="1"/>
    <x v="15"/>
    <x v="9"/>
    <x v="1"/>
    <n v="47.98"/>
    <n v="27"/>
    <n v="1295.4599999999998"/>
    <x v="9"/>
    <x v="2"/>
  </r>
  <r>
    <n v="105061"/>
    <x v="821"/>
    <x v="2"/>
    <x v="1"/>
    <x v="15"/>
    <x v="6"/>
    <x v="0"/>
    <n v="0"/>
    <n v="74"/>
    <n v="0"/>
    <x v="6"/>
    <x v="2"/>
  </r>
  <r>
    <n v="100722"/>
    <x v="250"/>
    <x v="5"/>
    <x v="3"/>
    <x v="19"/>
    <x v="5"/>
    <x v="2"/>
    <n v="63.57"/>
    <n v="50"/>
    <n v="3178.5"/>
    <x v="6"/>
    <x v="0"/>
  </r>
  <r>
    <n v="105713"/>
    <x v="363"/>
    <x v="7"/>
    <x v="1"/>
    <x v="1"/>
    <x v="9"/>
    <x v="1"/>
    <n v="26.41"/>
    <n v="35"/>
    <n v="924.35"/>
    <x v="7"/>
    <x v="1"/>
  </r>
  <r>
    <n v="101835"/>
    <x v="349"/>
    <x v="6"/>
    <x v="3"/>
    <x v="19"/>
    <x v="3"/>
    <x v="1"/>
    <n v="51.58"/>
    <n v="48"/>
    <n v="2475.84"/>
    <x v="0"/>
    <x v="1"/>
  </r>
  <r>
    <n v="100600"/>
    <x v="377"/>
    <x v="2"/>
    <x v="3"/>
    <x v="6"/>
    <x v="8"/>
    <x v="2"/>
    <n v="93.46"/>
    <n v="37"/>
    <n v="3458.02"/>
    <x v="1"/>
    <x v="0"/>
  </r>
  <r>
    <n v="104771"/>
    <x v="29"/>
    <x v="1"/>
    <x v="2"/>
    <x v="14"/>
    <x v="2"/>
    <x v="1"/>
    <n v="61.67"/>
    <n v="50"/>
    <n v="3083.5"/>
    <x v="5"/>
    <x v="1"/>
  </r>
  <r>
    <n v="102025"/>
    <x v="704"/>
    <x v="4"/>
    <x v="0"/>
    <x v="18"/>
    <x v="3"/>
    <x v="2"/>
    <n v="81.95"/>
    <n v="34"/>
    <n v="2786.3"/>
    <x v="5"/>
    <x v="0"/>
  </r>
  <r>
    <n v="108611"/>
    <x v="925"/>
    <x v="7"/>
    <x v="1"/>
    <x v="11"/>
    <x v="9"/>
    <x v="0"/>
    <n v="53.34"/>
    <n v="23"/>
    <n v="1226.8200000000002"/>
    <x v="1"/>
    <x v="2"/>
  </r>
  <r>
    <n v="105982"/>
    <x v="1025"/>
    <x v="6"/>
    <x v="2"/>
    <x v="5"/>
    <x v="4"/>
    <x v="2"/>
    <n v="57.04"/>
    <n v="30"/>
    <n v="1711.2"/>
    <x v="11"/>
    <x v="1"/>
  </r>
  <r>
    <n v="108224"/>
    <x v="320"/>
    <x v="5"/>
    <x v="1"/>
    <x v="4"/>
    <x v="0"/>
    <x v="1"/>
    <n v="81.11"/>
    <n v="17"/>
    <n v="1378.87"/>
    <x v="8"/>
    <x v="1"/>
  </r>
  <r>
    <n v="101313"/>
    <x v="708"/>
    <x v="6"/>
    <x v="2"/>
    <x v="14"/>
    <x v="5"/>
    <x v="2"/>
    <n v="50.11"/>
    <n v="38"/>
    <n v="1904.18"/>
    <x v="9"/>
    <x v="1"/>
  </r>
  <r>
    <n v="103883"/>
    <x v="124"/>
    <x v="7"/>
    <x v="4"/>
    <x v="9"/>
    <x v="6"/>
    <x v="1"/>
    <n v="73.14"/>
    <n v="85"/>
    <n v="6216.9"/>
    <x v="5"/>
    <x v="1"/>
  </r>
  <r>
    <n v="107308"/>
    <x v="540"/>
    <x v="7"/>
    <x v="0"/>
    <x v="0"/>
    <x v="2"/>
    <x v="2"/>
    <n v="46.41"/>
    <n v="11"/>
    <n v="510.51"/>
    <x v="5"/>
    <x v="2"/>
  </r>
  <r>
    <n v="100800"/>
    <x v="504"/>
    <x v="0"/>
    <x v="3"/>
    <x v="3"/>
    <x v="5"/>
    <x v="2"/>
    <n v="62.8"/>
    <n v="41"/>
    <n v="2574.7999999999997"/>
    <x v="9"/>
    <x v="2"/>
  </r>
  <r>
    <n v="108832"/>
    <x v="1066"/>
    <x v="7"/>
    <x v="3"/>
    <x v="3"/>
    <x v="3"/>
    <x v="0"/>
    <n v="37.61"/>
    <n v="11"/>
    <n v="413.71"/>
    <x v="8"/>
    <x v="1"/>
  </r>
  <r>
    <n v="101990"/>
    <x v="588"/>
    <x v="2"/>
    <x v="3"/>
    <x v="3"/>
    <x v="6"/>
    <x v="1"/>
    <n v="64.06"/>
    <n v="54"/>
    <n v="3459.2400000000002"/>
    <x v="7"/>
    <x v="1"/>
  </r>
  <r>
    <n v="107613"/>
    <x v="596"/>
    <x v="0"/>
    <x v="3"/>
    <x v="6"/>
    <x v="0"/>
    <x v="2"/>
    <n v="94.94"/>
    <n v="54"/>
    <n v="5126.76"/>
    <x v="11"/>
    <x v="0"/>
  </r>
  <r>
    <n v="109735"/>
    <x v="471"/>
    <x v="2"/>
    <x v="0"/>
    <x v="7"/>
    <x v="4"/>
    <x v="1"/>
    <n v="51.45"/>
    <n v="49"/>
    <n v="2521.0500000000002"/>
    <x v="6"/>
    <x v="1"/>
  </r>
  <r>
    <n v="109501"/>
    <x v="1006"/>
    <x v="0"/>
    <x v="4"/>
    <x v="13"/>
    <x v="5"/>
    <x v="2"/>
    <n v="8"/>
    <n v="41"/>
    <n v="328"/>
    <x v="2"/>
    <x v="0"/>
  </r>
  <r>
    <n v="103095"/>
    <x v="127"/>
    <x v="5"/>
    <x v="3"/>
    <x v="6"/>
    <x v="1"/>
    <x v="0"/>
    <n v="49.87"/>
    <n v="24"/>
    <n v="1196.8799999999999"/>
    <x v="10"/>
    <x v="2"/>
  </r>
  <r>
    <n v="106654"/>
    <x v="668"/>
    <x v="4"/>
    <x v="1"/>
    <x v="1"/>
    <x v="3"/>
    <x v="1"/>
    <n v="73.03"/>
    <n v="58"/>
    <n v="4235.74"/>
    <x v="3"/>
    <x v="2"/>
  </r>
  <r>
    <n v="101526"/>
    <x v="268"/>
    <x v="7"/>
    <x v="2"/>
    <x v="16"/>
    <x v="5"/>
    <x v="0"/>
    <n v="54.6"/>
    <n v="34"/>
    <n v="1856.4"/>
    <x v="9"/>
    <x v="1"/>
  </r>
  <r>
    <n v="106027"/>
    <x v="1001"/>
    <x v="7"/>
    <x v="4"/>
    <x v="17"/>
    <x v="5"/>
    <x v="2"/>
    <n v="64.91"/>
    <n v="14"/>
    <n v="908.74"/>
    <x v="7"/>
    <x v="1"/>
  </r>
  <r>
    <n v="109087"/>
    <x v="99"/>
    <x v="0"/>
    <x v="4"/>
    <x v="9"/>
    <x v="9"/>
    <x v="0"/>
    <n v="62.85"/>
    <n v="23"/>
    <n v="1445.55"/>
    <x v="6"/>
    <x v="0"/>
  </r>
  <r>
    <n v="102727"/>
    <x v="483"/>
    <x v="7"/>
    <x v="0"/>
    <x v="7"/>
    <x v="1"/>
    <x v="2"/>
    <n v="44.61"/>
    <n v="38"/>
    <n v="1695.18"/>
    <x v="6"/>
    <x v="2"/>
  </r>
  <r>
    <n v="101362"/>
    <x v="913"/>
    <x v="5"/>
    <x v="3"/>
    <x v="19"/>
    <x v="10"/>
    <x v="1"/>
    <n v="59.51"/>
    <n v="22"/>
    <n v="1309.22"/>
    <x v="2"/>
    <x v="2"/>
  </r>
  <r>
    <n v="106442"/>
    <x v="994"/>
    <x v="2"/>
    <x v="0"/>
    <x v="18"/>
    <x v="1"/>
    <x v="2"/>
    <n v="94.99"/>
    <n v="27"/>
    <n v="2564.73"/>
    <x v="10"/>
    <x v="1"/>
  </r>
  <r>
    <n v="106277"/>
    <x v="249"/>
    <x v="5"/>
    <x v="3"/>
    <x v="3"/>
    <x v="8"/>
    <x v="0"/>
    <n v="32.81"/>
    <n v="26"/>
    <n v="853.06000000000006"/>
    <x v="2"/>
    <x v="2"/>
  </r>
  <r>
    <n v="101447"/>
    <x v="530"/>
    <x v="1"/>
    <x v="0"/>
    <x v="10"/>
    <x v="5"/>
    <x v="0"/>
    <n v="54.24"/>
    <n v="52"/>
    <n v="2820.48"/>
    <x v="6"/>
    <x v="2"/>
  </r>
  <r>
    <n v="101945"/>
    <x v="190"/>
    <x v="7"/>
    <x v="3"/>
    <x v="3"/>
    <x v="2"/>
    <x v="1"/>
    <n v="80.55"/>
    <n v="52"/>
    <n v="4188.5999999999995"/>
    <x v="7"/>
    <x v="2"/>
  </r>
  <r>
    <n v="106075"/>
    <x v="910"/>
    <x v="5"/>
    <x v="4"/>
    <x v="17"/>
    <x v="0"/>
    <x v="2"/>
    <n v="44.39"/>
    <n v="46"/>
    <n v="2041.94"/>
    <x v="4"/>
    <x v="2"/>
  </r>
  <r>
    <n v="108984"/>
    <x v="596"/>
    <x v="5"/>
    <x v="1"/>
    <x v="11"/>
    <x v="0"/>
    <x v="1"/>
    <n v="43.35"/>
    <n v="1"/>
    <n v="43.35"/>
    <x v="11"/>
    <x v="0"/>
  </r>
  <r>
    <n v="104786"/>
    <x v="463"/>
    <x v="1"/>
    <x v="1"/>
    <x v="4"/>
    <x v="3"/>
    <x v="1"/>
    <n v="43.23"/>
    <n v="60"/>
    <n v="2593.7999999999997"/>
    <x v="10"/>
    <x v="2"/>
  </r>
  <r>
    <n v="109608"/>
    <x v="1067"/>
    <x v="4"/>
    <x v="3"/>
    <x v="8"/>
    <x v="1"/>
    <x v="0"/>
    <n v="37.770000000000003"/>
    <n v="24"/>
    <n v="906.48"/>
    <x v="6"/>
    <x v="2"/>
  </r>
  <r>
    <n v="104233"/>
    <x v="931"/>
    <x v="6"/>
    <x v="4"/>
    <x v="9"/>
    <x v="8"/>
    <x v="2"/>
    <n v="78.34"/>
    <n v="51"/>
    <n v="3995.34"/>
    <x v="1"/>
    <x v="0"/>
  </r>
  <r>
    <n v="108867"/>
    <x v="1065"/>
    <x v="4"/>
    <x v="0"/>
    <x v="18"/>
    <x v="5"/>
    <x v="0"/>
    <n v="44.38"/>
    <n v="7"/>
    <n v="310.66000000000003"/>
    <x v="5"/>
    <x v="2"/>
  </r>
  <r>
    <n v="109218"/>
    <x v="245"/>
    <x v="6"/>
    <x v="1"/>
    <x v="11"/>
    <x v="0"/>
    <x v="1"/>
    <n v="65.069999999999993"/>
    <n v="52"/>
    <n v="3383.6399999999994"/>
    <x v="4"/>
    <x v="0"/>
  </r>
  <r>
    <n v="104336"/>
    <x v="790"/>
    <x v="4"/>
    <x v="2"/>
    <x v="5"/>
    <x v="1"/>
    <x v="2"/>
    <n v="89.01"/>
    <n v="53"/>
    <n v="4717.5300000000007"/>
    <x v="8"/>
    <x v="1"/>
  </r>
  <r>
    <n v="100203"/>
    <x v="516"/>
    <x v="4"/>
    <x v="1"/>
    <x v="4"/>
    <x v="6"/>
    <x v="0"/>
    <n v="57.78"/>
    <n v="0"/>
    <n v="0"/>
    <x v="11"/>
    <x v="0"/>
  </r>
  <r>
    <n v="103767"/>
    <x v="897"/>
    <x v="6"/>
    <x v="4"/>
    <x v="13"/>
    <x v="5"/>
    <x v="0"/>
    <n v="60.99"/>
    <n v="15"/>
    <n v="914.85"/>
    <x v="11"/>
    <x v="1"/>
  </r>
  <r>
    <n v="105995"/>
    <x v="348"/>
    <x v="0"/>
    <x v="0"/>
    <x v="10"/>
    <x v="1"/>
    <x v="0"/>
    <n v="41.09"/>
    <n v="15"/>
    <n v="616.35"/>
    <x v="0"/>
    <x v="1"/>
  </r>
  <r>
    <n v="108758"/>
    <x v="587"/>
    <x v="7"/>
    <x v="4"/>
    <x v="13"/>
    <x v="3"/>
    <x v="2"/>
    <n v="25.56"/>
    <n v="49"/>
    <n v="1252.4399999999998"/>
    <x v="6"/>
    <x v="1"/>
  </r>
  <r>
    <n v="101407"/>
    <x v="653"/>
    <x v="0"/>
    <x v="2"/>
    <x v="4"/>
    <x v="8"/>
    <x v="1"/>
    <n v="17.43"/>
    <n v="49"/>
    <n v="854.06999999999994"/>
    <x v="8"/>
    <x v="0"/>
  </r>
  <r>
    <n v="103608"/>
    <x v="490"/>
    <x v="0"/>
    <x v="3"/>
    <x v="19"/>
    <x v="4"/>
    <x v="0"/>
    <n v="87.21"/>
    <n v="23"/>
    <n v="2005.83"/>
    <x v="4"/>
    <x v="0"/>
  </r>
  <r>
    <n v="106288"/>
    <x v="96"/>
    <x v="2"/>
    <x v="3"/>
    <x v="6"/>
    <x v="1"/>
    <x v="2"/>
    <n v="65.790000000000006"/>
    <n v="33"/>
    <n v="2171.0700000000002"/>
    <x v="9"/>
    <x v="1"/>
  </r>
  <r>
    <n v="103806"/>
    <x v="1048"/>
    <x v="1"/>
    <x v="0"/>
    <x v="7"/>
    <x v="2"/>
    <x v="1"/>
    <n v="26.46"/>
    <n v="42"/>
    <n v="1111.32"/>
    <x v="11"/>
    <x v="1"/>
  </r>
  <r>
    <n v="102942"/>
    <x v="165"/>
    <x v="7"/>
    <x v="1"/>
    <x v="4"/>
    <x v="1"/>
    <x v="0"/>
    <n v="76.67"/>
    <n v="51"/>
    <n v="3910.17"/>
    <x v="0"/>
    <x v="1"/>
  </r>
  <r>
    <n v="108620"/>
    <x v="320"/>
    <x v="3"/>
    <x v="0"/>
    <x v="18"/>
    <x v="0"/>
    <x v="1"/>
    <n v="44.91"/>
    <n v="3"/>
    <n v="134.72999999999999"/>
    <x v="8"/>
    <x v="1"/>
  </r>
  <r>
    <n v="103141"/>
    <x v="873"/>
    <x v="7"/>
    <x v="2"/>
    <x v="16"/>
    <x v="4"/>
    <x v="1"/>
    <n v="64.34"/>
    <n v="1"/>
    <n v="64.34"/>
    <x v="6"/>
    <x v="1"/>
  </r>
  <r>
    <n v="101172"/>
    <x v="489"/>
    <x v="0"/>
    <x v="4"/>
    <x v="17"/>
    <x v="0"/>
    <x v="0"/>
    <n v="67.52"/>
    <n v="28"/>
    <n v="1890.56"/>
    <x v="7"/>
    <x v="1"/>
  </r>
  <r>
    <n v="105734"/>
    <x v="937"/>
    <x v="0"/>
    <x v="2"/>
    <x v="16"/>
    <x v="2"/>
    <x v="1"/>
    <n v="28.35"/>
    <n v="3"/>
    <n v="85.050000000000011"/>
    <x v="5"/>
    <x v="1"/>
  </r>
  <r>
    <n v="100419"/>
    <x v="180"/>
    <x v="4"/>
    <x v="3"/>
    <x v="6"/>
    <x v="6"/>
    <x v="1"/>
    <n v="74.959999999999994"/>
    <n v="12"/>
    <n v="899.52"/>
    <x v="9"/>
    <x v="1"/>
  </r>
  <r>
    <n v="104148"/>
    <x v="278"/>
    <x v="4"/>
    <x v="0"/>
    <x v="0"/>
    <x v="10"/>
    <x v="1"/>
    <n v="47.82"/>
    <n v="41"/>
    <n v="1960.6200000000001"/>
    <x v="11"/>
    <x v="2"/>
  </r>
  <r>
    <n v="106265"/>
    <x v="82"/>
    <x v="4"/>
    <x v="0"/>
    <x v="10"/>
    <x v="10"/>
    <x v="1"/>
    <n v="44.76"/>
    <n v="37"/>
    <n v="1656.12"/>
    <x v="3"/>
    <x v="0"/>
  </r>
  <r>
    <n v="106505"/>
    <x v="779"/>
    <x v="7"/>
    <x v="3"/>
    <x v="4"/>
    <x v="9"/>
    <x v="2"/>
    <n v="67.400000000000006"/>
    <n v="4"/>
    <n v="269.60000000000002"/>
    <x v="7"/>
    <x v="0"/>
  </r>
  <r>
    <n v="106726"/>
    <x v="446"/>
    <x v="7"/>
    <x v="2"/>
    <x v="5"/>
    <x v="0"/>
    <x v="1"/>
    <n v="52.79"/>
    <n v="7"/>
    <n v="369.53"/>
    <x v="6"/>
    <x v="2"/>
  </r>
  <r>
    <n v="106499"/>
    <x v="763"/>
    <x v="3"/>
    <x v="3"/>
    <x v="6"/>
    <x v="3"/>
    <x v="0"/>
    <n v="81.3"/>
    <n v="24"/>
    <n v="1951.1999999999998"/>
    <x v="11"/>
    <x v="1"/>
  </r>
  <r>
    <n v="102177"/>
    <x v="325"/>
    <x v="3"/>
    <x v="2"/>
    <x v="14"/>
    <x v="4"/>
    <x v="2"/>
    <n v="64.17"/>
    <n v="24"/>
    <n v="1540.08"/>
    <x v="1"/>
    <x v="0"/>
  </r>
  <r>
    <n v="101920"/>
    <x v="574"/>
    <x v="3"/>
    <x v="1"/>
    <x v="4"/>
    <x v="5"/>
    <x v="2"/>
    <n v="74.06"/>
    <n v="36"/>
    <n v="2666.16"/>
    <x v="10"/>
    <x v="1"/>
  </r>
  <r>
    <n v="104561"/>
    <x v="187"/>
    <x v="4"/>
    <x v="2"/>
    <x v="5"/>
    <x v="0"/>
    <x v="2"/>
    <n v="39.159999999999997"/>
    <n v="40"/>
    <n v="1566.3999999999999"/>
    <x v="5"/>
    <x v="0"/>
  </r>
  <r>
    <n v="105817"/>
    <x v="152"/>
    <x v="5"/>
    <x v="4"/>
    <x v="13"/>
    <x v="10"/>
    <x v="2"/>
    <n v="66.44"/>
    <n v="13"/>
    <n v="863.72"/>
    <x v="3"/>
    <x v="1"/>
  </r>
  <r>
    <n v="108296"/>
    <x v="870"/>
    <x v="2"/>
    <x v="4"/>
    <x v="13"/>
    <x v="0"/>
    <x v="1"/>
    <n v="44.14"/>
    <n v="50"/>
    <n v="2207"/>
    <x v="0"/>
    <x v="0"/>
  </r>
  <r>
    <n v="109711"/>
    <x v="736"/>
    <x v="6"/>
    <x v="4"/>
    <x v="17"/>
    <x v="4"/>
    <x v="2"/>
    <n v="86.38"/>
    <n v="13"/>
    <n v="1122.94"/>
    <x v="7"/>
    <x v="1"/>
  </r>
  <r>
    <n v="101054"/>
    <x v="448"/>
    <x v="5"/>
    <x v="0"/>
    <x v="0"/>
    <x v="4"/>
    <x v="2"/>
    <n v="81.19"/>
    <n v="45"/>
    <n v="3653.5499999999997"/>
    <x v="3"/>
    <x v="2"/>
  </r>
  <r>
    <n v="107943"/>
    <x v="603"/>
    <x v="5"/>
    <x v="0"/>
    <x v="10"/>
    <x v="2"/>
    <x v="2"/>
    <n v="29.17"/>
    <n v="52"/>
    <n v="1516.8400000000001"/>
    <x v="11"/>
    <x v="2"/>
  </r>
  <r>
    <n v="103588"/>
    <x v="92"/>
    <x v="4"/>
    <x v="2"/>
    <x v="14"/>
    <x v="1"/>
    <x v="1"/>
    <n v="45.73"/>
    <n v="4"/>
    <n v="182.92"/>
    <x v="6"/>
    <x v="0"/>
  </r>
  <r>
    <n v="109359"/>
    <x v="958"/>
    <x v="6"/>
    <x v="0"/>
    <x v="18"/>
    <x v="1"/>
    <x v="1"/>
    <n v="0"/>
    <n v="36"/>
    <n v="0"/>
    <x v="5"/>
    <x v="2"/>
  </r>
  <r>
    <n v="105751"/>
    <x v="829"/>
    <x v="5"/>
    <x v="1"/>
    <x v="15"/>
    <x v="5"/>
    <x v="1"/>
    <n v="0"/>
    <n v="1"/>
    <n v="0"/>
    <x v="5"/>
    <x v="0"/>
  </r>
  <r>
    <n v="107272"/>
    <x v="228"/>
    <x v="4"/>
    <x v="4"/>
    <x v="17"/>
    <x v="5"/>
    <x v="0"/>
    <n v="59.73"/>
    <n v="27"/>
    <n v="1612.7099999999998"/>
    <x v="4"/>
    <x v="0"/>
  </r>
  <r>
    <n v="105292"/>
    <x v="1"/>
    <x v="0"/>
    <x v="4"/>
    <x v="13"/>
    <x v="6"/>
    <x v="0"/>
    <n v="54.45"/>
    <n v="65"/>
    <n v="3539.25"/>
    <x v="1"/>
    <x v="1"/>
  </r>
  <r>
    <n v="108425"/>
    <x v="132"/>
    <x v="5"/>
    <x v="1"/>
    <x v="15"/>
    <x v="6"/>
    <x v="2"/>
    <n v="44.67"/>
    <n v="18"/>
    <n v="804.06000000000006"/>
    <x v="4"/>
    <x v="2"/>
  </r>
  <r>
    <n v="100195"/>
    <x v="414"/>
    <x v="3"/>
    <x v="0"/>
    <x v="4"/>
    <x v="9"/>
    <x v="0"/>
    <n v="63.07"/>
    <n v="32"/>
    <n v="2018.24"/>
    <x v="4"/>
    <x v="2"/>
  </r>
  <r>
    <n v="102386"/>
    <x v="695"/>
    <x v="2"/>
    <x v="4"/>
    <x v="9"/>
    <x v="1"/>
    <x v="2"/>
    <n v="76.569999999999993"/>
    <n v="43"/>
    <n v="3292.5099999999998"/>
    <x v="4"/>
    <x v="0"/>
  </r>
  <r>
    <n v="109112"/>
    <x v="81"/>
    <x v="4"/>
    <x v="1"/>
    <x v="1"/>
    <x v="3"/>
    <x v="0"/>
    <n v="50.45"/>
    <n v="56"/>
    <n v="2825.2000000000003"/>
    <x v="3"/>
    <x v="2"/>
  </r>
  <r>
    <n v="101565"/>
    <x v="600"/>
    <x v="6"/>
    <x v="1"/>
    <x v="15"/>
    <x v="8"/>
    <x v="1"/>
    <n v="75.59"/>
    <n v="30"/>
    <n v="2267.7000000000003"/>
    <x v="3"/>
    <x v="0"/>
  </r>
  <r>
    <n v="106595"/>
    <x v="796"/>
    <x v="0"/>
    <x v="2"/>
    <x v="2"/>
    <x v="3"/>
    <x v="2"/>
    <n v="39.42"/>
    <n v="42"/>
    <n v="1655.64"/>
    <x v="3"/>
    <x v="1"/>
  </r>
  <r>
    <n v="104274"/>
    <x v="320"/>
    <x v="2"/>
    <x v="0"/>
    <x v="0"/>
    <x v="9"/>
    <x v="1"/>
    <n v="50.3"/>
    <n v="10"/>
    <n v="503"/>
    <x v="8"/>
    <x v="1"/>
  </r>
  <r>
    <n v="108938"/>
    <x v="446"/>
    <x v="6"/>
    <x v="1"/>
    <x v="4"/>
    <x v="3"/>
    <x v="1"/>
    <n v="62.17"/>
    <n v="45"/>
    <n v="2797.65"/>
    <x v="6"/>
    <x v="2"/>
  </r>
  <r>
    <n v="104526"/>
    <x v="1068"/>
    <x v="4"/>
    <x v="1"/>
    <x v="11"/>
    <x v="3"/>
    <x v="2"/>
    <n v="75.010000000000005"/>
    <n v="26"/>
    <n v="1950.2600000000002"/>
    <x v="11"/>
    <x v="0"/>
  </r>
  <r>
    <n v="106501"/>
    <x v="217"/>
    <x v="5"/>
    <x v="1"/>
    <x v="11"/>
    <x v="9"/>
    <x v="0"/>
    <n v="94.65"/>
    <n v="8"/>
    <n v="757.2"/>
    <x v="10"/>
    <x v="2"/>
  </r>
  <r>
    <n v="105930"/>
    <x v="88"/>
    <x v="5"/>
    <x v="2"/>
    <x v="2"/>
    <x v="3"/>
    <x v="2"/>
    <n v="38.32"/>
    <n v="22"/>
    <n v="843.04"/>
    <x v="9"/>
    <x v="2"/>
  </r>
  <r>
    <n v="105136"/>
    <x v="836"/>
    <x v="2"/>
    <x v="2"/>
    <x v="14"/>
    <x v="5"/>
    <x v="2"/>
    <n v="66.92"/>
    <n v="36"/>
    <n v="2409.12"/>
    <x v="2"/>
    <x v="0"/>
  </r>
  <r>
    <n v="102445"/>
    <x v="1009"/>
    <x v="1"/>
    <x v="4"/>
    <x v="9"/>
    <x v="9"/>
    <x v="1"/>
    <n v="63.49"/>
    <n v="53"/>
    <n v="3364.9700000000003"/>
    <x v="11"/>
    <x v="0"/>
  </r>
  <r>
    <n v="101926"/>
    <x v="17"/>
    <x v="3"/>
    <x v="3"/>
    <x v="6"/>
    <x v="1"/>
    <x v="2"/>
    <n v="70.8"/>
    <n v="31"/>
    <n v="2194.7999999999997"/>
    <x v="7"/>
    <x v="0"/>
  </r>
  <r>
    <n v="102147"/>
    <x v="252"/>
    <x v="2"/>
    <x v="3"/>
    <x v="6"/>
    <x v="9"/>
    <x v="2"/>
    <n v="49.23"/>
    <n v="0"/>
    <n v="0"/>
    <x v="6"/>
    <x v="0"/>
  </r>
  <r>
    <n v="104150"/>
    <x v="774"/>
    <x v="1"/>
    <x v="0"/>
    <x v="18"/>
    <x v="3"/>
    <x v="0"/>
    <n v="71.63"/>
    <n v="25"/>
    <n v="1790.75"/>
    <x v="2"/>
    <x v="0"/>
  </r>
  <r>
    <n v="107266"/>
    <x v="798"/>
    <x v="6"/>
    <x v="2"/>
    <x v="16"/>
    <x v="9"/>
    <x v="0"/>
    <n v="38.200000000000003"/>
    <n v="36"/>
    <n v="1375.2"/>
    <x v="10"/>
    <x v="2"/>
  </r>
  <r>
    <n v="100077"/>
    <x v="737"/>
    <x v="7"/>
    <x v="1"/>
    <x v="11"/>
    <x v="10"/>
    <x v="2"/>
    <n v="51.12"/>
    <n v="48"/>
    <n v="2453.7599999999998"/>
    <x v="11"/>
    <x v="2"/>
  </r>
  <r>
    <n v="109664"/>
    <x v="800"/>
    <x v="3"/>
    <x v="4"/>
    <x v="13"/>
    <x v="1"/>
    <x v="0"/>
    <n v="60.06"/>
    <n v="30"/>
    <n v="1801.8000000000002"/>
    <x v="1"/>
    <x v="1"/>
  </r>
  <r>
    <n v="102685"/>
    <x v="166"/>
    <x v="6"/>
    <x v="1"/>
    <x v="1"/>
    <x v="5"/>
    <x v="1"/>
    <n v="52.99"/>
    <n v="61"/>
    <n v="3232.3900000000003"/>
    <x v="7"/>
    <x v="1"/>
  </r>
  <r>
    <n v="103607"/>
    <x v="402"/>
    <x v="2"/>
    <x v="2"/>
    <x v="16"/>
    <x v="9"/>
    <x v="2"/>
    <n v="62.34"/>
    <n v="41"/>
    <n v="2555.94"/>
    <x v="5"/>
    <x v="2"/>
  </r>
  <r>
    <n v="104136"/>
    <x v="474"/>
    <x v="6"/>
    <x v="3"/>
    <x v="8"/>
    <x v="0"/>
    <x v="1"/>
    <n v="52.59"/>
    <n v="35"/>
    <n v="1840.65"/>
    <x v="8"/>
    <x v="1"/>
  </r>
  <r>
    <n v="102482"/>
    <x v="464"/>
    <x v="2"/>
    <x v="3"/>
    <x v="19"/>
    <x v="4"/>
    <x v="2"/>
    <n v="30.57"/>
    <n v="30"/>
    <n v="917.1"/>
    <x v="10"/>
    <x v="1"/>
  </r>
  <r>
    <n v="100967"/>
    <x v="118"/>
    <x v="0"/>
    <x v="0"/>
    <x v="10"/>
    <x v="4"/>
    <x v="0"/>
    <n v="38.69"/>
    <n v="30"/>
    <n v="1160.6999999999998"/>
    <x v="8"/>
    <x v="2"/>
  </r>
  <r>
    <n v="107955"/>
    <x v="110"/>
    <x v="2"/>
    <x v="0"/>
    <x v="18"/>
    <x v="4"/>
    <x v="2"/>
    <n v="49.81"/>
    <n v="49"/>
    <n v="2440.69"/>
    <x v="2"/>
    <x v="0"/>
  </r>
  <r>
    <n v="100235"/>
    <x v="518"/>
    <x v="5"/>
    <x v="4"/>
    <x v="9"/>
    <x v="2"/>
    <x v="2"/>
    <n v="56.91"/>
    <n v="30"/>
    <n v="1707.3"/>
    <x v="5"/>
    <x v="1"/>
  </r>
  <r>
    <n v="103188"/>
    <x v="55"/>
    <x v="7"/>
    <x v="1"/>
    <x v="11"/>
    <x v="3"/>
    <x v="1"/>
    <n v="79.930000000000007"/>
    <n v="66"/>
    <n v="5275.38"/>
    <x v="8"/>
    <x v="2"/>
  </r>
  <r>
    <n v="100204"/>
    <x v="650"/>
    <x v="2"/>
    <x v="2"/>
    <x v="14"/>
    <x v="0"/>
    <x v="0"/>
    <n v="81.75"/>
    <n v="20"/>
    <n v="1635"/>
    <x v="11"/>
    <x v="1"/>
  </r>
  <r>
    <n v="107322"/>
    <x v="687"/>
    <x v="7"/>
    <x v="4"/>
    <x v="12"/>
    <x v="3"/>
    <x v="1"/>
    <n v="52.79"/>
    <n v="42"/>
    <n v="2217.1799999999998"/>
    <x v="8"/>
    <x v="0"/>
  </r>
  <r>
    <n v="100328"/>
    <x v="204"/>
    <x v="2"/>
    <x v="1"/>
    <x v="1"/>
    <x v="4"/>
    <x v="2"/>
    <n v="87.24"/>
    <n v="37"/>
    <n v="3227.8799999999997"/>
    <x v="8"/>
    <x v="1"/>
  </r>
  <r>
    <n v="104147"/>
    <x v="140"/>
    <x v="6"/>
    <x v="2"/>
    <x v="5"/>
    <x v="6"/>
    <x v="1"/>
    <n v="74.099999999999994"/>
    <n v="36"/>
    <n v="2667.6"/>
    <x v="11"/>
    <x v="1"/>
  </r>
  <r>
    <n v="102950"/>
    <x v="581"/>
    <x v="3"/>
    <x v="3"/>
    <x v="8"/>
    <x v="5"/>
    <x v="0"/>
    <n v="60.59"/>
    <n v="2"/>
    <n v="121.18"/>
    <x v="4"/>
    <x v="0"/>
  </r>
  <r>
    <n v="108777"/>
    <x v="456"/>
    <x v="3"/>
    <x v="0"/>
    <x v="18"/>
    <x v="9"/>
    <x v="0"/>
    <n v="102.59"/>
    <n v="0"/>
    <n v="0"/>
    <x v="6"/>
    <x v="0"/>
  </r>
  <r>
    <n v="105133"/>
    <x v="984"/>
    <x v="6"/>
    <x v="0"/>
    <x v="7"/>
    <x v="3"/>
    <x v="0"/>
    <n v="37.840000000000003"/>
    <n v="0"/>
    <n v="0"/>
    <x v="3"/>
    <x v="0"/>
  </r>
  <r>
    <n v="105835"/>
    <x v="687"/>
    <x v="3"/>
    <x v="3"/>
    <x v="6"/>
    <x v="2"/>
    <x v="0"/>
    <n v="8"/>
    <n v="51"/>
    <n v="408"/>
    <x v="8"/>
    <x v="0"/>
  </r>
  <r>
    <n v="107508"/>
    <x v="963"/>
    <x v="6"/>
    <x v="2"/>
    <x v="5"/>
    <x v="6"/>
    <x v="1"/>
    <n v="80.55"/>
    <n v="36"/>
    <n v="2899.7999999999997"/>
    <x v="9"/>
    <x v="1"/>
  </r>
  <r>
    <n v="106232"/>
    <x v="228"/>
    <x v="2"/>
    <x v="1"/>
    <x v="15"/>
    <x v="4"/>
    <x v="0"/>
    <n v="30.05"/>
    <n v="43"/>
    <n v="1292.1500000000001"/>
    <x v="4"/>
    <x v="0"/>
  </r>
  <r>
    <n v="107004"/>
    <x v="1001"/>
    <x v="1"/>
    <x v="2"/>
    <x v="2"/>
    <x v="8"/>
    <x v="0"/>
    <n v="0"/>
    <n v="57"/>
    <n v="0"/>
    <x v="7"/>
    <x v="1"/>
  </r>
  <r>
    <n v="103819"/>
    <x v="705"/>
    <x v="3"/>
    <x v="3"/>
    <x v="19"/>
    <x v="0"/>
    <x v="1"/>
    <n v="30.87"/>
    <n v="50"/>
    <n v="1543.5"/>
    <x v="11"/>
    <x v="1"/>
  </r>
  <r>
    <n v="103352"/>
    <x v="999"/>
    <x v="7"/>
    <x v="1"/>
    <x v="15"/>
    <x v="6"/>
    <x v="2"/>
    <n v="71.03"/>
    <n v="33"/>
    <n v="2343.9900000000002"/>
    <x v="11"/>
    <x v="2"/>
  </r>
  <r>
    <n v="106903"/>
    <x v="313"/>
    <x v="7"/>
    <x v="2"/>
    <x v="4"/>
    <x v="1"/>
    <x v="0"/>
    <n v="39.82"/>
    <n v="38"/>
    <n v="1513.16"/>
    <x v="9"/>
    <x v="2"/>
  </r>
  <r>
    <n v="102656"/>
    <x v="873"/>
    <x v="0"/>
    <x v="1"/>
    <x v="1"/>
    <x v="2"/>
    <x v="2"/>
    <n v="66.78"/>
    <n v="66"/>
    <n v="4407.4800000000005"/>
    <x v="6"/>
    <x v="1"/>
  </r>
  <r>
    <n v="104642"/>
    <x v="594"/>
    <x v="2"/>
    <x v="1"/>
    <x v="15"/>
    <x v="4"/>
    <x v="1"/>
    <n v="61.37"/>
    <n v="20"/>
    <n v="1227.3999999999999"/>
    <x v="0"/>
    <x v="1"/>
  </r>
  <r>
    <n v="103697"/>
    <x v="454"/>
    <x v="2"/>
    <x v="2"/>
    <x v="16"/>
    <x v="10"/>
    <x v="1"/>
    <n v="43.11"/>
    <n v="16"/>
    <n v="689.76"/>
    <x v="8"/>
    <x v="1"/>
  </r>
  <r>
    <n v="106102"/>
    <x v="56"/>
    <x v="4"/>
    <x v="3"/>
    <x v="8"/>
    <x v="1"/>
    <x v="2"/>
    <n v="0"/>
    <n v="37"/>
    <n v="0"/>
    <x v="11"/>
    <x v="2"/>
  </r>
  <r>
    <n v="104440"/>
    <x v="465"/>
    <x v="2"/>
    <x v="1"/>
    <x v="1"/>
    <x v="9"/>
    <x v="0"/>
    <n v="58.56"/>
    <n v="1"/>
    <n v="58.56"/>
    <x v="6"/>
    <x v="1"/>
  </r>
  <r>
    <n v="108879"/>
    <x v="993"/>
    <x v="5"/>
    <x v="0"/>
    <x v="18"/>
    <x v="10"/>
    <x v="1"/>
    <n v="84.67"/>
    <n v="8"/>
    <n v="677.36"/>
    <x v="4"/>
    <x v="0"/>
  </r>
  <r>
    <n v="102296"/>
    <x v="37"/>
    <x v="3"/>
    <x v="3"/>
    <x v="19"/>
    <x v="4"/>
    <x v="2"/>
    <n v="30.06"/>
    <n v="50"/>
    <n v="1503"/>
    <x v="0"/>
    <x v="1"/>
  </r>
  <r>
    <n v="101365"/>
    <x v="1042"/>
    <x v="2"/>
    <x v="4"/>
    <x v="13"/>
    <x v="12"/>
    <x v="1"/>
    <n v="69.290000000000006"/>
    <n v="8"/>
    <n v="554.32000000000005"/>
    <x v="1"/>
    <x v="1"/>
  </r>
  <r>
    <n v="105411"/>
    <x v="309"/>
    <x v="3"/>
    <x v="2"/>
    <x v="2"/>
    <x v="1"/>
    <x v="2"/>
    <n v="0"/>
    <n v="26"/>
    <n v="0"/>
    <x v="6"/>
    <x v="1"/>
  </r>
  <r>
    <n v="106647"/>
    <x v="670"/>
    <x v="6"/>
    <x v="2"/>
    <x v="2"/>
    <x v="7"/>
    <x v="0"/>
    <n v="48.83"/>
    <n v="40"/>
    <n v="1953.1999999999998"/>
    <x v="5"/>
    <x v="0"/>
  </r>
  <r>
    <n v="103375"/>
    <x v="1048"/>
    <x v="5"/>
    <x v="1"/>
    <x v="1"/>
    <x v="2"/>
    <x v="1"/>
    <n v="42.05"/>
    <n v="45"/>
    <n v="1892.2499999999998"/>
    <x v="11"/>
    <x v="1"/>
  </r>
  <r>
    <n v="108864"/>
    <x v="10"/>
    <x v="2"/>
    <x v="1"/>
    <x v="11"/>
    <x v="0"/>
    <x v="1"/>
    <n v="0"/>
    <n v="43"/>
    <n v="0"/>
    <x v="0"/>
    <x v="1"/>
  </r>
  <r>
    <n v="104458"/>
    <x v="291"/>
    <x v="2"/>
    <x v="2"/>
    <x v="16"/>
    <x v="8"/>
    <x v="0"/>
    <n v="37.03"/>
    <n v="80"/>
    <n v="2962.4"/>
    <x v="9"/>
    <x v="2"/>
  </r>
  <r>
    <n v="105374"/>
    <x v="242"/>
    <x v="4"/>
    <x v="3"/>
    <x v="6"/>
    <x v="5"/>
    <x v="0"/>
    <n v="26.48"/>
    <n v="61"/>
    <n v="1615.28"/>
    <x v="2"/>
    <x v="2"/>
  </r>
  <r>
    <n v="106008"/>
    <x v="200"/>
    <x v="2"/>
    <x v="1"/>
    <x v="11"/>
    <x v="5"/>
    <x v="2"/>
    <n v="36.53"/>
    <n v="10"/>
    <n v="365.3"/>
    <x v="3"/>
    <x v="1"/>
  </r>
  <r>
    <n v="102645"/>
    <x v="964"/>
    <x v="1"/>
    <x v="2"/>
    <x v="16"/>
    <x v="9"/>
    <x v="1"/>
    <n v="51.95"/>
    <n v="5"/>
    <n v="259.75"/>
    <x v="11"/>
    <x v="0"/>
  </r>
  <r>
    <n v="106324"/>
    <x v="596"/>
    <x v="7"/>
    <x v="4"/>
    <x v="17"/>
    <x v="10"/>
    <x v="1"/>
    <n v="69.31"/>
    <n v="58"/>
    <n v="4019.98"/>
    <x v="11"/>
    <x v="0"/>
  </r>
  <r>
    <n v="107714"/>
    <x v="188"/>
    <x v="2"/>
    <x v="3"/>
    <x v="3"/>
    <x v="3"/>
    <x v="1"/>
    <n v="37.24"/>
    <n v="22"/>
    <n v="819.28000000000009"/>
    <x v="3"/>
    <x v="0"/>
  </r>
  <r>
    <n v="107996"/>
    <x v="1069"/>
    <x v="1"/>
    <x v="0"/>
    <x v="0"/>
    <x v="9"/>
    <x v="1"/>
    <n v="46"/>
    <n v="46"/>
    <n v="2116"/>
    <x v="5"/>
    <x v="2"/>
  </r>
  <r>
    <n v="108511"/>
    <x v="1016"/>
    <x v="0"/>
    <x v="0"/>
    <x v="10"/>
    <x v="9"/>
    <x v="1"/>
    <n v="59.88"/>
    <n v="0"/>
    <n v="0"/>
    <x v="10"/>
    <x v="0"/>
  </r>
  <r>
    <n v="102987"/>
    <x v="919"/>
    <x v="1"/>
    <x v="3"/>
    <x v="8"/>
    <x v="1"/>
    <x v="2"/>
    <n v="76.45"/>
    <n v="17"/>
    <n v="1299.6500000000001"/>
    <x v="4"/>
    <x v="2"/>
  </r>
  <r>
    <n v="100701"/>
    <x v="713"/>
    <x v="0"/>
    <x v="2"/>
    <x v="16"/>
    <x v="4"/>
    <x v="0"/>
    <n v="65.95"/>
    <n v="40"/>
    <n v="2638"/>
    <x v="8"/>
    <x v="2"/>
  </r>
  <r>
    <n v="106724"/>
    <x v="845"/>
    <x v="7"/>
    <x v="4"/>
    <x v="9"/>
    <x v="6"/>
    <x v="0"/>
    <n v="58.96"/>
    <n v="46"/>
    <n v="2712.16"/>
    <x v="5"/>
    <x v="2"/>
  </r>
  <r>
    <n v="108841"/>
    <x v="554"/>
    <x v="3"/>
    <x v="0"/>
    <x v="0"/>
    <x v="10"/>
    <x v="2"/>
    <n v="49.16"/>
    <n v="31"/>
    <n v="1523.9599999999998"/>
    <x v="8"/>
    <x v="2"/>
  </r>
  <r>
    <n v="102905"/>
    <x v="34"/>
    <x v="6"/>
    <x v="1"/>
    <x v="15"/>
    <x v="9"/>
    <x v="0"/>
    <n v="52.85"/>
    <n v="1"/>
    <n v="52.85"/>
    <x v="10"/>
    <x v="0"/>
  </r>
  <r>
    <n v="105672"/>
    <x v="282"/>
    <x v="3"/>
    <x v="1"/>
    <x v="1"/>
    <x v="3"/>
    <x v="1"/>
    <n v="77.48"/>
    <n v="20"/>
    <n v="1549.6000000000001"/>
    <x v="8"/>
    <x v="2"/>
  </r>
  <r>
    <n v="108971"/>
    <x v="1070"/>
    <x v="0"/>
    <x v="0"/>
    <x v="10"/>
    <x v="5"/>
    <x v="2"/>
    <n v="71.37"/>
    <n v="53"/>
    <n v="3782.61"/>
    <x v="3"/>
    <x v="1"/>
  </r>
  <r>
    <n v="101923"/>
    <x v="584"/>
    <x v="6"/>
    <x v="3"/>
    <x v="8"/>
    <x v="6"/>
    <x v="1"/>
    <n v="8"/>
    <n v="68"/>
    <n v="544"/>
    <x v="8"/>
    <x v="2"/>
  </r>
  <r>
    <n v="109688"/>
    <x v="989"/>
    <x v="2"/>
    <x v="1"/>
    <x v="1"/>
    <x v="4"/>
    <x v="1"/>
    <n v="34.880000000000003"/>
    <n v="61"/>
    <n v="2127.6800000000003"/>
    <x v="1"/>
    <x v="1"/>
  </r>
  <r>
    <n v="103038"/>
    <x v="532"/>
    <x v="3"/>
    <x v="2"/>
    <x v="2"/>
    <x v="1"/>
    <x v="2"/>
    <n v="32.770000000000003"/>
    <n v="51"/>
    <n v="1671.2700000000002"/>
    <x v="4"/>
    <x v="1"/>
  </r>
  <r>
    <n v="101897"/>
    <x v="268"/>
    <x v="3"/>
    <x v="0"/>
    <x v="0"/>
    <x v="6"/>
    <x v="0"/>
    <n v="74.89"/>
    <n v="23"/>
    <n v="1722.47"/>
    <x v="9"/>
    <x v="1"/>
  </r>
  <r>
    <n v="108760"/>
    <x v="825"/>
    <x v="7"/>
    <x v="1"/>
    <x v="11"/>
    <x v="10"/>
    <x v="2"/>
    <n v="70.95"/>
    <n v="42"/>
    <n v="2979.9"/>
    <x v="10"/>
    <x v="1"/>
  </r>
  <r>
    <n v="109205"/>
    <x v="59"/>
    <x v="5"/>
    <x v="4"/>
    <x v="12"/>
    <x v="9"/>
    <x v="2"/>
    <n v="72.52"/>
    <n v="0"/>
    <n v="0"/>
    <x v="8"/>
    <x v="1"/>
  </r>
  <r>
    <n v="101653"/>
    <x v="563"/>
    <x v="1"/>
    <x v="1"/>
    <x v="15"/>
    <x v="6"/>
    <x v="2"/>
    <n v="24.3"/>
    <n v="28"/>
    <n v="680.4"/>
    <x v="5"/>
    <x v="1"/>
  </r>
  <r>
    <n v="103010"/>
    <x v="48"/>
    <x v="0"/>
    <x v="4"/>
    <x v="17"/>
    <x v="3"/>
    <x v="1"/>
    <n v="69.33"/>
    <n v="25"/>
    <n v="1733.25"/>
    <x v="10"/>
    <x v="2"/>
  </r>
  <r>
    <n v="105221"/>
    <x v="772"/>
    <x v="0"/>
    <x v="2"/>
    <x v="16"/>
    <x v="0"/>
    <x v="0"/>
    <n v="62.65"/>
    <n v="4"/>
    <n v="250.6"/>
    <x v="7"/>
    <x v="2"/>
  </r>
  <r>
    <n v="103560"/>
    <x v="219"/>
    <x v="3"/>
    <x v="3"/>
    <x v="8"/>
    <x v="9"/>
    <x v="1"/>
    <n v="53.74"/>
    <n v="37"/>
    <n v="1988.38"/>
    <x v="8"/>
    <x v="2"/>
  </r>
  <r>
    <n v="107984"/>
    <x v="1071"/>
    <x v="5"/>
    <x v="1"/>
    <x v="11"/>
    <x v="6"/>
    <x v="1"/>
    <n v="57.31"/>
    <n v="47"/>
    <n v="2693.57"/>
    <x v="7"/>
    <x v="0"/>
  </r>
  <r>
    <n v="100272"/>
    <x v="783"/>
    <x v="7"/>
    <x v="2"/>
    <x v="14"/>
    <x v="10"/>
    <x v="1"/>
    <n v="73.92"/>
    <n v="6"/>
    <n v="443.52"/>
    <x v="8"/>
    <x v="0"/>
  </r>
  <r>
    <n v="108460"/>
    <x v="441"/>
    <x v="4"/>
    <x v="2"/>
    <x v="14"/>
    <x v="6"/>
    <x v="2"/>
    <n v="39.549999999999997"/>
    <n v="31"/>
    <n v="1226.05"/>
    <x v="7"/>
    <x v="1"/>
  </r>
  <r>
    <n v="109694"/>
    <x v="591"/>
    <x v="2"/>
    <x v="2"/>
    <x v="2"/>
    <x v="3"/>
    <x v="1"/>
    <n v="58.07"/>
    <n v="63"/>
    <n v="3658.41"/>
    <x v="7"/>
    <x v="0"/>
  </r>
  <r>
    <n v="106206"/>
    <x v="596"/>
    <x v="6"/>
    <x v="4"/>
    <x v="13"/>
    <x v="10"/>
    <x v="1"/>
    <n v="59.12"/>
    <n v="9"/>
    <n v="532.07999999999993"/>
    <x v="11"/>
    <x v="0"/>
  </r>
  <r>
    <n v="104935"/>
    <x v="156"/>
    <x v="3"/>
    <x v="0"/>
    <x v="7"/>
    <x v="6"/>
    <x v="0"/>
    <n v="26.06"/>
    <n v="23"/>
    <n v="599.38"/>
    <x v="9"/>
    <x v="0"/>
  </r>
  <r>
    <n v="105613"/>
    <x v="833"/>
    <x v="7"/>
    <x v="1"/>
    <x v="4"/>
    <x v="6"/>
    <x v="1"/>
    <n v="75.03"/>
    <n v="38"/>
    <n v="2851.14"/>
    <x v="1"/>
    <x v="0"/>
  </r>
  <r>
    <n v="103480"/>
    <x v="572"/>
    <x v="0"/>
    <x v="3"/>
    <x v="6"/>
    <x v="3"/>
    <x v="0"/>
    <n v="71.180000000000007"/>
    <n v="27"/>
    <n v="1921.8600000000001"/>
    <x v="4"/>
    <x v="1"/>
  </r>
  <r>
    <n v="106880"/>
    <x v="623"/>
    <x v="2"/>
    <x v="1"/>
    <x v="1"/>
    <x v="6"/>
    <x v="2"/>
    <n v="25.29"/>
    <n v="61"/>
    <n v="1542.69"/>
    <x v="11"/>
    <x v="2"/>
  </r>
  <r>
    <n v="105912"/>
    <x v="860"/>
    <x v="5"/>
    <x v="1"/>
    <x v="4"/>
    <x v="2"/>
    <x v="0"/>
    <n v="59.85"/>
    <n v="21"/>
    <n v="1256.8500000000001"/>
    <x v="6"/>
    <x v="2"/>
  </r>
  <r>
    <n v="105506"/>
    <x v="27"/>
    <x v="2"/>
    <x v="4"/>
    <x v="17"/>
    <x v="8"/>
    <x v="1"/>
    <n v="65.73"/>
    <n v="35"/>
    <n v="2300.5500000000002"/>
    <x v="8"/>
    <x v="2"/>
  </r>
  <r>
    <n v="104495"/>
    <x v="107"/>
    <x v="5"/>
    <x v="4"/>
    <x v="17"/>
    <x v="4"/>
    <x v="0"/>
    <n v="83.97"/>
    <n v="37"/>
    <n v="3106.89"/>
    <x v="1"/>
    <x v="2"/>
  </r>
  <r>
    <n v="105075"/>
    <x v="469"/>
    <x v="7"/>
    <x v="3"/>
    <x v="8"/>
    <x v="5"/>
    <x v="1"/>
    <n v="39.35"/>
    <n v="0"/>
    <n v="0"/>
    <x v="1"/>
    <x v="0"/>
  </r>
  <r>
    <n v="107679"/>
    <x v="135"/>
    <x v="4"/>
    <x v="1"/>
    <x v="4"/>
    <x v="9"/>
    <x v="1"/>
    <n v="84.92"/>
    <n v="23"/>
    <n v="1953.16"/>
    <x v="10"/>
    <x v="2"/>
  </r>
  <r>
    <n v="101698"/>
    <x v="824"/>
    <x v="4"/>
    <x v="3"/>
    <x v="8"/>
    <x v="10"/>
    <x v="2"/>
    <n v="70.94"/>
    <n v="47"/>
    <n v="3334.18"/>
    <x v="0"/>
    <x v="2"/>
  </r>
  <r>
    <n v="103373"/>
    <x v="593"/>
    <x v="3"/>
    <x v="1"/>
    <x v="15"/>
    <x v="8"/>
    <x v="1"/>
    <n v="47"/>
    <n v="69"/>
    <n v="3243"/>
    <x v="11"/>
    <x v="2"/>
  </r>
  <r>
    <n v="103604"/>
    <x v="1009"/>
    <x v="3"/>
    <x v="2"/>
    <x v="16"/>
    <x v="2"/>
    <x v="0"/>
    <n v="58.63"/>
    <n v="60"/>
    <n v="3517.8"/>
    <x v="11"/>
    <x v="0"/>
  </r>
  <r>
    <n v="106474"/>
    <x v="702"/>
    <x v="0"/>
    <x v="3"/>
    <x v="6"/>
    <x v="4"/>
    <x v="0"/>
    <n v="65.41"/>
    <n v="29"/>
    <n v="1896.8899999999999"/>
    <x v="5"/>
    <x v="0"/>
  </r>
  <r>
    <n v="105790"/>
    <x v="49"/>
    <x v="3"/>
    <x v="1"/>
    <x v="11"/>
    <x v="5"/>
    <x v="0"/>
    <n v="67.83"/>
    <n v="63"/>
    <n v="4273.29"/>
    <x v="6"/>
    <x v="1"/>
  </r>
  <r>
    <n v="103587"/>
    <x v="688"/>
    <x v="4"/>
    <x v="4"/>
    <x v="17"/>
    <x v="5"/>
    <x v="2"/>
    <n v="59.3"/>
    <n v="14"/>
    <n v="830.19999999999993"/>
    <x v="6"/>
    <x v="0"/>
  </r>
  <r>
    <n v="100193"/>
    <x v="1008"/>
    <x v="4"/>
    <x v="2"/>
    <x v="16"/>
    <x v="3"/>
    <x v="0"/>
    <n v="8"/>
    <n v="4"/>
    <n v="32"/>
    <x v="7"/>
    <x v="0"/>
  </r>
  <r>
    <n v="107008"/>
    <x v="58"/>
    <x v="4"/>
    <x v="4"/>
    <x v="12"/>
    <x v="4"/>
    <x v="1"/>
    <n v="48.17"/>
    <n v="13"/>
    <n v="626.21"/>
    <x v="10"/>
    <x v="1"/>
  </r>
  <r>
    <n v="102923"/>
    <x v="538"/>
    <x v="0"/>
    <x v="3"/>
    <x v="6"/>
    <x v="15"/>
    <x v="0"/>
    <n v="0"/>
    <n v="47"/>
    <n v="0"/>
    <x v="9"/>
    <x v="1"/>
  </r>
  <r>
    <n v="105044"/>
    <x v="441"/>
    <x v="3"/>
    <x v="1"/>
    <x v="11"/>
    <x v="0"/>
    <x v="0"/>
    <n v="48"/>
    <n v="63"/>
    <n v="3024"/>
    <x v="7"/>
    <x v="1"/>
  </r>
  <r>
    <n v="108349"/>
    <x v="117"/>
    <x v="1"/>
    <x v="4"/>
    <x v="13"/>
    <x v="6"/>
    <x v="0"/>
    <n v="78.12"/>
    <n v="4"/>
    <n v="312.48"/>
    <x v="11"/>
    <x v="1"/>
  </r>
  <r>
    <n v="104165"/>
    <x v="314"/>
    <x v="7"/>
    <x v="1"/>
    <x v="1"/>
    <x v="4"/>
    <x v="0"/>
    <n v="31.82"/>
    <n v="54"/>
    <n v="1718.28"/>
    <x v="6"/>
    <x v="0"/>
  </r>
  <r>
    <n v="108433"/>
    <x v="889"/>
    <x v="6"/>
    <x v="2"/>
    <x v="5"/>
    <x v="3"/>
    <x v="1"/>
    <n v="16.260000000000002"/>
    <n v="80"/>
    <n v="1300.8000000000002"/>
    <x v="7"/>
    <x v="0"/>
  </r>
  <r>
    <n v="100275"/>
    <x v="706"/>
    <x v="4"/>
    <x v="1"/>
    <x v="15"/>
    <x v="5"/>
    <x v="1"/>
    <n v="63.89"/>
    <n v="31"/>
    <n v="1980.59"/>
    <x v="10"/>
    <x v="0"/>
  </r>
  <r>
    <n v="109036"/>
    <x v="380"/>
    <x v="7"/>
    <x v="3"/>
    <x v="19"/>
    <x v="3"/>
    <x v="2"/>
    <n v="55.28"/>
    <n v="46"/>
    <n v="2542.88"/>
    <x v="7"/>
    <x v="2"/>
  </r>
  <r>
    <n v="102490"/>
    <x v="182"/>
    <x v="3"/>
    <x v="3"/>
    <x v="6"/>
    <x v="3"/>
    <x v="2"/>
    <n v="54.07"/>
    <n v="35"/>
    <n v="1892.45"/>
    <x v="0"/>
    <x v="0"/>
  </r>
  <r>
    <n v="102806"/>
    <x v="235"/>
    <x v="4"/>
    <x v="2"/>
    <x v="2"/>
    <x v="0"/>
    <x v="2"/>
    <n v="55.94"/>
    <n v="36"/>
    <n v="2013.84"/>
    <x v="7"/>
    <x v="0"/>
  </r>
  <r>
    <n v="102329"/>
    <x v="373"/>
    <x v="5"/>
    <x v="1"/>
    <x v="1"/>
    <x v="10"/>
    <x v="2"/>
    <n v="38.68"/>
    <n v="0"/>
    <n v="0"/>
    <x v="6"/>
    <x v="0"/>
  </r>
  <r>
    <n v="104375"/>
    <x v="501"/>
    <x v="0"/>
    <x v="0"/>
    <x v="7"/>
    <x v="4"/>
    <x v="2"/>
    <n v="69.75"/>
    <n v="0"/>
    <n v="0"/>
    <x v="4"/>
    <x v="1"/>
  </r>
  <r>
    <n v="104690"/>
    <x v="4"/>
    <x v="2"/>
    <x v="4"/>
    <x v="13"/>
    <x v="10"/>
    <x v="2"/>
    <n v="75.2"/>
    <n v="12"/>
    <n v="902.40000000000009"/>
    <x v="4"/>
    <x v="2"/>
  </r>
  <r>
    <n v="106302"/>
    <x v="1040"/>
    <x v="1"/>
    <x v="4"/>
    <x v="9"/>
    <x v="9"/>
    <x v="2"/>
    <n v="47.13"/>
    <n v="4"/>
    <n v="188.52"/>
    <x v="4"/>
    <x v="0"/>
  </r>
  <r>
    <n v="100181"/>
    <x v="761"/>
    <x v="7"/>
    <x v="2"/>
    <x v="14"/>
    <x v="3"/>
    <x v="1"/>
    <n v="67.53"/>
    <n v="55"/>
    <n v="3714.15"/>
    <x v="8"/>
    <x v="2"/>
  </r>
  <r>
    <n v="109471"/>
    <x v="502"/>
    <x v="5"/>
    <x v="1"/>
    <x v="11"/>
    <x v="1"/>
    <x v="0"/>
    <n v="51.75"/>
    <n v="40"/>
    <n v="2070"/>
    <x v="1"/>
    <x v="2"/>
  </r>
  <r>
    <n v="103663"/>
    <x v="613"/>
    <x v="6"/>
    <x v="4"/>
    <x v="17"/>
    <x v="5"/>
    <x v="0"/>
    <n v="34.76"/>
    <n v="39"/>
    <n v="1355.6399999999999"/>
    <x v="8"/>
    <x v="1"/>
  </r>
  <r>
    <n v="103645"/>
    <x v="368"/>
    <x v="5"/>
    <x v="4"/>
    <x v="17"/>
    <x v="10"/>
    <x v="0"/>
    <n v="32.97"/>
    <n v="7"/>
    <n v="230.79"/>
    <x v="0"/>
    <x v="0"/>
  </r>
  <r>
    <n v="106228"/>
    <x v="718"/>
    <x v="4"/>
    <x v="3"/>
    <x v="19"/>
    <x v="10"/>
    <x v="0"/>
    <n v="41.26"/>
    <n v="36"/>
    <n v="1485.36"/>
    <x v="2"/>
    <x v="2"/>
  </r>
  <r>
    <n v="107080"/>
    <x v="90"/>
    <x v="5"/>
    <x v="2"/>
    <x v="14"/>
    <x v="0"/>
    <x v="2"/>
    <n v="43.48"/>
    <n v="18"/>
    <n v="782.64"/>
    <x v="0"/>
    <x v="1"/>
  </r>
  <r>
    <n v="101932"/>
    <x v="224"/>
    <x v="0"/>
    <x v="2"/>
    <x v="16"/>
    <x v="6"/>
    <x v="2"/>
    <n v="43.03"/>
    <n v="0"/>
    <n v="0"/>
    <x v="11"/>
    <x v="0"/>
  </r>
  <r>
    <n v="102336"/>
    <x v="320"/>
    <x v="5"/>
    <x v="1"/>
    <x v="1"/>
    <x v="8"/>
    <x v="1"/>
    <n v="63.56"/>
    <n v="49"/>
    <n v="3114.44"/>
    <x v="8"/>
    <x v="1"/>
  </r>
  <r>
    <n v="101137"/>
    <x v="586"/>
    <x v="3"/>
    <x v="1"/>
    <x v="1"/>
    <x v="10"/>
    <x v="2"/>
    <n v="50.13"/>
    <n v="68"/>
    <n v="3408.84"/>
    <x v="9"/>
    <x v="2"/>
  </r>
  <r>
    <n v="101141"/>
    <x v="98"/>
    <x v="0"/>
    <x v="3"/>
    <x v="6"/>
    <x v="9"/>
    <x v="1"/>
    <n v="54.88"/>
    <n v="78"/>
    <n v="4280.6400000000003"/>
    <x v="10"/>
    <x v="2"/>
  </r>
  <r>
    <n v="109661"/>
    <x v="853"/>
    <x v="0"/>
    <x v="4"/>
    <x v="12"/>
    <x v="0"/>
    <x v="1"/>
    <n v="71.19"/>
    <n v="24"/>
    <n v="1708.56"/>
    <x v="1"/>
    <x v="0"/>
  </r>
  <r>
    <n v="100199"/>
    <x v="395"/>
    <x v="0"/>
    <x v="4"/>
    <x v="12"/>
    <x v="8"/>
    <x v="2"/>
    <n v="55.77"/>
    <n v="44"/>
    <n v="2453.88"/>
    <x v="5"/>
    <x v="2"/>
  </r>
  <r>
    <n v="105252"/>
    <x v="951"/>
    <x v="4"/>
    <x v="0"/>
    <x v="0"/>
    <x v="0"/>
    <x v="1"/>
    <n v="81.819999999999993"/>
    <n v="38"/>
    <n v="3109.16"/>
    <x v="1"/>
    <x v="0"/>
  </r>
  <r>
    <n v="109381"/>
    <x v="869"/>
    <x v="1"/>
    <x v="4"/>
    <x v="17"/>
    <x v="2"/>
    <x v="0"/>
    <n v="98.8"/>
    <n v="78"/>
    <n v="7706.4"/>
    <x v="0"/>
    <x v="0"/>
  </r>
  <r>
    <n v="107297"/>
    <x v="743"/>
    <x v="6"/>
    <x v="3"/>
    <x v="6"/>
    <x v="5"/>
    <x v="2"/>
    <n v="70.27"/>
    <n v="40"/>
    <n v="2810.7999999999997"/>
    <x v="3"/>
    <x v="2"/>
  </r>
  <r>
    <n v="105301"/>
    <x v="1001"/>
    <x v="7"/>
    <x v="0"/>
    <x v="7"/>
    <x v="8"/>
    <x v="2"/>
    <n v="60.09"/>
    <n v="37"/>
    <n v="2223.33"/>
    <x v="7"/>
    <x v="1"/>
  </r>
  <r>
    <n v="106604"/>
    <x v="425"/>
    <x v="7"/>
    <x v="2"/>
    <x v="16"/>
    <x v="3"/>
    <x v="2"/>
    <n v="34.299999999999997"/>
    <n v="27"/>
    <n v="926.09999999999991"/>
    <x v="6"/>
    <x v="2"/>
  </r>
  <r>
    <n v="104965"/>
    <x v="843"/>
    <x v="1"/>
    <x v="1"/>
    <x v="15"/>
    <x v="8"/>
    <x v="2"/>
    <n v="66.09"/>
    <n v="46"/>
    <n v="3040.1400000000003"/>
    <x v="5"/>
    <x v="1"/>
  </r>
  <r>
    <n v="109020"/>
    <x v="456"/>
    <x v="2"/>
    <x v="3"/>
    <x v="19"/>
    <x v="0"/>
    <x v="2"/>
    <n v="48.95"/>
    <n v="39"/>
    <n v="1909.0500000000002"/>
    <x v="6"/>
    <x v="0"/>
  </r>
  <r>
    <n v="103598"/>
    <x v="383"/>
    <x v="6"/>
    <x v="3"/>
    <x v="3"/>
    <x v="2"/>
    <x v="0"/>
    <n v="30.53"/>
    <n v="11"/>
    <n v="335.83000000000004"/>
    <x v="5"/>
    <x v="2"/>
  </r>
  <r>
    <n v="104908"/>
    <x v="528"/>
    <x v="1"/>
    <x v="1"/>
    <x v="1"/>
    <x v="9"/>
    <x v="2"/>
    <n v="50.98"/>
    <n v="71"/>
    <n v="3619.58"/>
    <x v="4"/>
    <x v="2"/>
  </r>
  <r>
    <n v="104392"/>
    <x v="97"/>
    <x v="7"/>
    <x v="1"/>
    <x v="4"/>
    <x v="0"/>
    <x v="1"/>
    <n v="57.74"/>
    <n v="29"/>
    <n v="1674.46"/>
    <x v="4"/>
    <x v="1"/>
  </r>
  <r>
    <n v="106290"/>
    <x v="122"/>
    <x v="2"/>
    <x v="1"/>
    <x v="1"/>
    <x v="2"/>
    <x v="2"/>
    <n v="63.6"/>
    <n v="44"/>
    <n v="2798.4"/>
    <x v="11"/>
    <x v="1"/>
  </r>
  <r>
    <n v="101463"/>
    <x v="388"/>
    <x v="5"/>
    <x v="2"/>
    <x v="16"/>
    <x v="10"/>
    <x v="1"/>
    <n v="71.55"/>
    <n v="1"/>
    <n v="71.55"/>
    <x v="7"/>
    <x v="0"/>
  </r>
  <r>
    <n v="103724"/>
    <x v="162"/>
    <x v="2"/>
    <x v="4"/>
    <x v="13"/>
    <x v="3"/>
    <x v="1"/>
    <n v="75.73"/>
    <n v="10"/>
    <n v="757.30000000000007"/>
    <x v="11"/>
    <x v="1"/>
  </r>
  <r>
    <n v="105388"/>
    <x v="1072"/>
    <x v="4"/>
    <x v="0"/>
    <x v="0"/>
    <x v="10"/>
    <x v="2"/>
    <n v="75.05"/>
    <n v="75"/>
    <n v="5628.75"/>
    <x v="4"/>
    <x v="0"/>
  </r>
  <r>
    <n v="106792"/>
    <x v="341"/>
    <x v="2"/>
    <x v="4"/>
    <x v="9"/>
    <x v="6"/>
    <x v="0"/>
    <n v="46.53"/>
    <n v="59"/>
    <n v="2745.27"/>
    <x v="7"/>
    <x v="2"/>
  </r>
  <r>
    <n v="105115"/>
    <x v="414"/>
    <x v="4"/>
    <x v="2"/>
    <x v="16"/>
    <x v="8"/>
    <x v="2"/>
    <n v="59.86"/>
    <n v="62"/>
    <n v="3711.32"/>
    <x v="4"/>
    <x v="2"/>
  </r>
  <r>
    <n v="102598"/>
    <x v="1051"/>
    <x v="4"/>
    <x v="1"/>
    <x v="15"/>
    <x v="2"/>
    <x v="0"/>
    <n v="54.49"/>
    <n v="49"/>
    <n v="2670.01"/>
    <x v="8"/>
    <x v="0"/>
  </r>
  <r>
    <n v="100620"/>
    <x v="121"/>
    <x v="3"/>
    <x v="2"/>
    <x v="16"/>
    <x v="4"/>
    <x v="0"/>
    <n v="84.81"/>
    <n v="55"/>
    <n v="4664.55"/>
    <x v="7"/>
    <x v="0"/>
  </r>
  <r>
    <n v="102341"/>
    <x v="661"/>
    <x v="1"/>
    <x v="2"/>
    <x v="5"/>
    <x v="3"/>
    <x v="2"/>
    <n v="48.06"/>
    <n v="44"/>
    <n v="2114.6400000000003"/>
    <x v="11"/>
    <x v="0"/>
  </r>
  <r>
    <n v="103232"/>
    <x v="947"/>
    <x v="5"/>
    <x v="0"/>
    <x v="7"/>
    <x v="0"/>
    <x v="1"/>
    <n v="75.61"/>
    <n v="78"/>
    <n v="5897.58"/>
    <x v="4"/>
    <x v="1"/>
  </r>
  <r>
    <n v="108690"/>
    <x v="698"/>
    <x v="5"/>
    <x v="2"/>
    <x v="14"/>
    <x v="0"/>
    <x v="2"/>
    <n v="29.17"/>
    <n v="47"/>
    <n v="1370.99"/>
    <x v="4"/>
    <x v="2"/>
  </r>
  <r>
    <n v="102174"/>
    <x v="1004"/>
    <x v="3"/>
    <x v="4"/>
    <x v="9"/>
    <x v="2"/>
    <x v="1"/>
    <n v="47.33"/>
    <n v="44"/>
    <n v="2082.52"/>
    <x v="3"/>
    <x v="2"/>
  </r>
  <r>
    <n v="103718"/>
    <x v="945"/>
    <x v="6"/>
    <x v="1"/>
    <x v="11"/>
    <x v="10"/>
    <x v="1"/>
    <n v="74"/>
    <n v="61"/>
    <n v="4514"/>
    <x v="8"/>
    <x v="1"/>
  </r>
  <r>
    <n v="107446"/>
    <x v="631"/>
    <x v="5"/>
    <x v="3"/>
    <x v="8"/>
    <x v="8"/>
    <x v="2"/>
    <n v="51.78"/>
    <n v="0"/>
    <n v="0"/>
    <x v="11"/>
    <x v="1"/>
  </r>
  <r>
    <n v="100884"/>
    <x v="1017"/>
    <x v="6"/>
    <x v="4"/>
    <x v="13"/>
    <x v="8"/>
    <x v="1"/>
    <n v="41.26"/>
    <n v="52"/>
    <n v="2145.52"/>
    <x v="2"/>
    <x v="2"/>
  </r>
  <r>
    <n v="100757"/>
    <x v="414"/>
    <x v="4"/>
    <x v="3"/>
    <x v="3"/>
    <x v="4"/>
    <x v="1"/>
    <n v="56.51"/>
    <n v="22"/>
    <n v="1243.22"/>
    <x v="4"/>
    <x v="2"/>
  </r>
  <r>
    <n v="108213"/>
    <x v="720"/>
    <x v="0"/>
    <x v="3"/>
    <x v="4"/>
    <x v="6"/>
    <x v="1"/>
    <n v="65.900000000000006"/>
    <n v="1"/>
    <n v="65.900000000000006"/>
    <x v="11"/>
    <x v="2"/>
  </r>
  <r>
    <n v="101793"/>
    <x v="1060"/>
    <x v="0"/>
    <x v="0"/>
    <x v="18"/>
    <x v="2"/>
    <x v="1"/>
    <n v="43.85"/>
    <n v="57"/>
    <n v="2499.4500000000003"/>
    <x v="4"/>
    <x v="0"/>
  </r>
  <r>
    <n v="103430"/>
    <x v="345"/>
    <x v="2"/>
    <x v="2"/>
    <x v="14"/>
    <x v="4"/>
    <x v="0"/>
    <n v="41.17"/>
    <n v="52"/>
    <n v="2140.84"/>
    <x v="6"/>
    <x v="0"/>
  </r>
  <r>
    <n v="103366"/>
    <x v="240"/>
    <x v="6"/>
    <x v="3"/>
    <x v="19"/>
    <x v="3"/>
    <x v="1"/>
    <n v="53.25"/>
    <n v="63"/>
    <n v="3354.75"/>
    <x v="2"/>
    <x v="1"/>
  </r>
  <r>
    <n v="109038"/>
    <x v="470"/>
    <x v="2"/>
    <x v="2"/>
    <x v="2"/>
    <x v="5"/>
    <x v="0"/>
    <n v="50.31"/>
    <n v="37"/>
    <n v="1861.47"/>
    <x v="10"/>
    <x v="2"/>
  </r>
  <r>
    <n v="100958"/>
    <x v="222"/>
    <x v="4"/>
    <x v="0"/>
    <x v="0"/>
    <x v="5"/>
    <x v="2"/>
    <n v="105.56"/>
    <n v="36"/>
    <n v="3800.16"/>
    <x v="5"/>
    <x v="2"/>
  </r>
  <r>
    <n v="102560"/>
    <x v="1053"/>
    <x v="7"/>
    <x v="0"/>
    <x v="7"/>
    <x v="8"/>
    <x v="1"/>
    <n v="47.61"/>
    <n v="69"/>
    <n v="3285.09"/>
    <x v="5"/>
    <x v="2"/>
  </r>
  <r>
    <n v="102052"/>
    <x v="1073"/>
    <x v="0"/>
    <x v="3"/>
    <x v="8"/>
    <x v="9"/>
    <x v="0"/>
    <n v="58.4"/>
    <n v="64"/>
    <n v="3737.6"/>
    <x v="6"/>
    <x v="2"/>
  </r>
  <r>
    <n v="100318"/>
    <x v="608"/>
    <x v="5"/>
    <x v="1"/>
    <x v="11"/>
    <x v="0"/>
    <x v="2"/>
    <n v="66.98"/>
    <n v="14"/>
    <n v="937.72"/>
    <x v="1"/>
    <x v="2"/>
  </r>
  <r>
    <n v="102712"/>
    <x v="143"/>
    <x v="3"/>
    <x v="0"/>
    <x v="18"/>
    <x v="2"/>
    <x v="2"/>
    <n v="40.47"/>
    <n v="43"/>
    <n v="1740.21"/>
    <x v="4"/>
    <x v="0"/>
  </r>
  <r>
    <n v="108585"/>
    <x v="337"/>
    <x v="4"/>
    <x v="0"/>
    <x v="10"/>
    <x v="0"/>
    <x v="0"/>
    <n v="72.67"/>
    <n v="21"/>
    <n v="1526.07"/>
    <x v="9"/>
    <x v="0"/>
  </r>
  <r>
    <n v="100134"/>
    <x v="255"/>
    <x v="6"/>
    <x v="4"/>
    <x v="12"/>
    <x v="4"/>
    <x v="0"/>
    <n v="44.68"/>
    <n v="41"/>
    <n v="1831.8799999999999"/>
    <x v="7"/>
    <x v="0"/>
  </r>
  <r>
    <n v="106170"/>
    <x v="468"/>
    <x v="2"/>
    <x v="1"/>
    <x v="11"/>
    <x v="8"/>
    <x v="1"/>
    <n v="0"/>
    <n v="33"/>
    <n v="0"/>
    <x v="6"/>
    <x v="1"/>
  </r>
  <r>
    <n v="106628"/>
    <x v="1065"/>
    <x v="0"/>
    <x v="1"/>
    <x v="11"/>
    <x v="3"/>
    <x v="1"/>
    <n v="0"/>
    <n v="25"/>
    <n v="0"/>
    <x v="5"/>
    <x v="2"/>
  </r>
  <r>
    <n v="106568"/>
    <x v="727"/>
    <x v="3"/>
    <x v="1"/>
    <x v="1"/>
    <x v="4"/>
    <x v="2"/>
    <n v="0"/>
    <n v="68"/>
    <n v="0"/>
    <x v="8"/>
    <x v="1"/>
  </r>
  <r>
    <n v="100866"/>
    <x v="283"/>
    <x v="1"/>
    <x v="4"/>
    <x v="12"/>
    <x v="6"/>
    <x v="2"/>
    <n v="54.54"/>
    <n v="41"/>
    <n v="2236.14"/>
    <x v="3"/>
    <x v="2"/>
  </r>
  <r>
    <n v="105518"/>
    <x v="115"/>
    <x v="3"/>
    <x v="0"/>
    <x v="18"/>
    <x v="3"/>
    <x v="2"/>
    <n v="60.6"/>
    <n v="61"/>
    <n v="3696.6"/>
    <x v="2"/>
    <x v="0"/>
  </r>
  <r>
    <n v="109351"/>
    <x v="518"/>
    <x v="1"/>
    <x v="1"/>
    <x v="1"/>
    <x v="4"/>
    <x v="1"/>
    <n v="59.7"/>
    <n v="41"/>
    <n v="2447.7000000000003"/>
    <x v="5"/>
    <x v="1"/>
  </r>
  <r>
    <n v="103634"/>
    <x v="946"/>
    <x v="4"/>
    <x v="4"/>
    <x v="13"/>
    <x v="8"/>
    <x v="0"/>
    <n v="0"/>
    <n v="58"/>
    <n v="0"/>
    <x v="4"/>
    <x v="2"/>
  </r>
  <r>
    <n v="108600"/>
    <x v="569"/>
    <x v="6"/>
    <x v="1"/>
    <x v="15"/>
    <x v="1"/>
    <x v="1"/>
    <n v="67.92"/>
    <n v="29"/>
    <n v="1969.68"/>
    <x v="10"/>
    <x v="2"/>
  </r>
  <r>
    <n v="107364"/>
    <x v="844"/>
    <x v="3"/>
    <x v="2"/>
    <x v="5"/>
    <x v="1"/>
    <x v="2"/>
    <n v="72.83"/>
    <n v="50"/>
    <n v="3641.5"/>
    <x v="10"/>
    <x v="0"/>
  </r>
  <r>
    <n v="108685"/>
    <x v="484"/>
    <x v="1"/>
    <x v="2"/>
    <x v="5"/>
    <x v="5"/>
    <x v="0"/>
    <n v="0"/>
    <n v="22"/>
    <n v="0"/>
    <x v="5"/>
    <x v="0"/>
  </r>
  <r>
    <n v="101935"/>
    <x v="1059"/>
    <x v="2"/>
    <x v="0"/>
    <x v="7"/>
    <x v="8"/>
    <x v="2"/>
    <n v="73.27"/>
    <n v="43"/>
    <n v="3150.6099999999997"/>
    <x v="5"/>
    <x v="1"/>
  </r>
  <r>
    <n v="102583"/>
    <x v="186"/>
    <x v="0"/>
    <x v="1"/>
    <x v="15"/>
    <x v="5"/>
    <x v="1"/>
    <n v="44.67"/>
    <n v="63"/>
    <n v="2814.21"/>
    <x v="10"/>
    <x v="0"/>
  </r>
  <r>
    <n v="100243"/>
    <x v="444"/>
    <x v="7"/>
    <x v="3"/>
    <x v="6"/>
    <x v="8"/>
    <x v="0"/>
    <n v="46.38"/>
    <n v="22"/>
    <n v="1020.36"/>
    <x v="0"/>
    <x v="2"/>
  </r>
  <r>
    <n v="104253"/>
    <x v="789"/>
    <x v="2"/>
    <x v="3"/>
    <x v="8"/>
    <x v="9"/>
    <x v="1"/>
    <n v="47.61"/>
    <n v="3"/>
    <n v="142.82999999999998"/>
    <x v="9"/>
    <x v="0"/>
  </r>
  <r>
    <n v="105997"/>
    <x v="180"/>
    <x v="4"/>
    <x v="0"/>
    <x v="0"/>
    <x v="0"/>
    <x v="1"/>
    <n v="83.36"/>
    <n v="43"/>
    <n v="3584.48"/>
    <x v="9"/>
    <x v="1"/>
  </r>
  <r>
    <n v="103353"/>
    <x v="580"/>
    <x v="0"/>
    <x v="1"/>
    <x v="1"/>
    <x v="9"/>
    <x v="2"/>
    <n v="76.69"/>
    <n v="43"/>
    <n v="3297.67"/>
    <x v="3"/>
    <x v="0"/>
  </r>
  <r>
    <n v="105647"/>
    <x v="49"/>
    <x v="5"/>
    <x v="1"/>
    <x v="4"/>
    <x v="8"/>
    <x v="0"/>
    <n v="30"/>
    <n v="35"/>
    <n v="1050"/>
    <x v="6"/>
    <x v="1"/>
  </r>
  <r>
    <n v="109436"/>
    <x v="995"/>
    <x v="7"/>
    <x v="2"/>
    <x v="4"/>
    <x v="5"/>
    <x v="2"/>
    <n v="72.87"/>
    <n v="45"/>
    <n v="3279.15"/>
    <x v="5"/>
    <x v="0"/>
  </r>
  <r>
    <n v="100705"/>
    <x v="126"/>
    <x v="1"/>
    <x v="4"/>
    <x v="12"/>
    <x v="2"/>
    <x v="2"/>
    <n v="74.77"/>
    <n v="9"/>
    <n v="672.93"/>
    <x v="9"/>
    <x v="1"/>
  </r>
  <r>
    <n v="101005"/>
    <x v="915"/>
    <x v="1"/>
    <x v="1"/>
    <x v="15"/>
    <x v="10"/>
    <x v="0"/>
    <n v="50.69"/>
    <n v="6"/>
    <n v="304.14"/>
    <x v="8"/>
    <x v="0"/>
  </r>
  <r>
    <n v="107834"/>
    <x v="195"/>
    <x v="0"/>
    <x v="1"/>
    <x v="1"/>
    <x v="8"/>
    <x v="0"/>
    <n v="32.39"/>
    <n v="27"/>
    <n v="874.53"/>
    <x v="7"/>
    <x v="2"/>
  </r>
  <r>
    <n v="100712"/>
    <x v="389"/>
    <x v="7"/>
    <x v="3"/>
    <x v="6"/>
    <x v="4"/>
    <x v="1"/>
    <n v="55.77"/>
    <n v="75"/>
    <n v="4182.75"/>
    <x v="5"/>
    <x v="2"/>
  </r>
  <r>
    <n v="105189"/>
    <x v="388"/>
    <x v="0"/>
    <x v="4"/>
    <x v="13"/>
    <x v="10"/>
    <x v="0"/>
    <n v="8"/>
    <n v="21"/>
    <n v="168"/>
    <x v="7"/>
    <x v="0"/>
  </r>
  <r>
    <n v="101134"/>
    <x v="735"/>
    <x v="0"/>
    <x v="1"/>
    <x v="15"/>
    <x v="6"/>
    <x v="1"/>
    <n v="31.59"/>
    <n v="50"/>
    <n v="1579.5"/>
    <x v="4"/>
    <x v="1"/>
  </r>
  <r>
    <n v="108958"/>
    <x v="544"/>
    <x v="6"/>
    <x v="1"/>
    <x v="4"/>
    <x v="5"/>
    <x v="0"/>
    <n v="48.7"/>
    <n v="57"/>
    <n v="2775.9"/>
    <x v="2"/>
    <x v="2"/>
  </r>
  <r>
    <n v="103154"/>
    <x v="1025"/>
    <x v="3"/>
    <x v="2"/>
    <x v="14"/>
    <x v="10"/>
    <x v="1"/>
    <n v="77.69"/>
    <n v="13"/>
    <n v="1009.97"/>
    <x v="11"/>
    <x v="1"/>
  </r>
  <r>
    <n v="108355"/>
    <x v="411"/>
    <x v="4"/>
    <x v="0"/>
    <x v="4"/>
    <x v="6"/>
    <x v="2"/>
    <n v="56.03"/>
    <n v="28"/>
    <n v="1568.8400000000001"/>
    <x v="4"/>
    <x v="0"/>
  </r>
  <r>
    <n v="101902"/>
    <x v="229"/>
    <x v="0"/>
    <x v="0"/>
    <x v="10"/>
    <x v="1"/>
    <x v="2"/>
    <n v="33.44"/>
    <n v="25"/>
    <n v="836"/>
    <x v="7"/>
    <x v="1"/>
  </r>
  <r>
    <n v="105867"/>
    <x v="688"/>
    <x v="1"/>
    <x v="3"/>
    <x v="8"/>
    <x v="9"/>
    <x v="1"/>
    <n v="65.2"/>
    <n v="44"/>
    <n v="2868.8"/>
    <x v="6"/>
    <x v="0"/>
  </r>
  <r>
    <n v="107166"/>
    <x v="362"/>
    <x v="6"/>
    <x v="1"/>
    <x v="15"/>
    <x v="8"/>
    <x v="2"/>
    <n v="29.97"/>
    <n v="56"/>
    <n v="1678.32"/>
    <x v="9"/>
    <x v="1"/>
  </r>
  <r>
    <n v="107578"/>
    <x v="1033"/>
    <x v="4"/>
    <x v="3"/>
    <x v="3"/>
    <x v="0"/>
    <x v="2"/>
    <n v="35.32"/>
    <n v="1"/>
    <n v="35.32"/>
    <x v="9"/>
    <x v="1"/>
  </r>
  <r>
    <n v="101084"/>
    <x v="904"/>
    <x v="4"/>
    <x v="4"/>
    <x v="9"/>
    <x v="2"/>
    <x v="0"/>
    <n v="0"/>
    <n v="49"/>
    <n v="0"/>
    <x v="6"/>
    <x v="1"/>
  </r>
  <r>
    <n v="101762"/>
    <x v="203"/>
    <x v="0"/>
    <x v="0"/>
    <x v="7"/>
    <x v="6"/>
    <x v="2"/>
    <n v="31.16"/>
    <n v="6"/>
    <n v="186.96"/>
    <x v="4"/>
    <x v="2"/>
  </r>
  <r>
    <n v="105692"/>
    <x v="561"/>
    <x v="6"/>
    <x v="1"/>
    <x v="1"/>
    <x v="4"/>
    <x v="2"/>
    <n v="84.47"/>
    <n v="34"/>
    <n v="2871.98"/>
    <x v="4"/>
    <x v="1"/>
  </r>
  <r>
    <n v="107991"/>
    <x v="869"/>
    <x v="3"/>
    <x v="4"/>
    <x v="12"/>
    <x v="1"/>
    <x v="1"/>
    <n v="30.57"/>
    <n v="45"/>
    <n v="1375.65"/>
    <x v="0"/>
    <x v="0"/>
  </r>
  <r>
    <n v="102269"/>
    <x v="796"/>
    <x v="2"/>
    <x v="2"/>
    <x v="16"/>
    <x v="1"/>
    <x v="0"/>
    <n v="75.59"/>
    <n v="40"/>
    <n v="3023.6000000000004"/>
    <x v="3"/>
    <x v="1"/>
  </r>
  <r>
    <n v="107264"/>
    <x v="892"/>
    <x v="3"/>
    <x v="0"/>
    <x v="7"/>
    <x v="10"/>
    <x v="1"/>
    <n v="37.15"/>
    <n v="35"/>
    <n v="1300.25"/>
    <x v="11"/>
    <x v="2"/>
  </r>
  <r>
    <n v="101547"/>
    <x v="319"/>
    <x v="1"/>
    <x v="2"/>
    <x v="16"/>
    <x v="8"/>
    <x v="0"/>
    <n v="50.28"/>
    <n v="0"/>
    <n v="0"/>
    <x v="10"/>
    <x v="2"/>
  </r>
  <r>
    <n v="104082"/>
    <x v="709"/>
    <x v="4"/>
    <x v="4"/>
    <x v="9"/>
    <x v="8"/>
    <x v="1"/>
    <n v="44.28"/>
    <n v="48"/>
    <n v="2125.44"/>
    <x v="9"/>
    <x v="1"/>
  </r>
  <r>
    <n v="106787"/>
    <x v="1063"/>
    <x v="2"/>
    <x v="0"/>
    <x v="18"/>
    <x v="3"/>
    <x v="0"/>
    <n v="43.78"/>
    <n v="43"/>
    <n v="1882.54"/>
    <x v="11"/>
    <x v="0"/>
  </r>
  <r>
    <n v="107980"/>
    <x v="179"/>
    <x v="4"/>
    <x v="0"/>
    <x v="7"/>
    <x v="8"/>
    <x v="1"/>
    <n v="27.9"/>
    <n v="1"/>
    <n v="27.9"/>
    <x v="1"/>
    <x v="2"/>
  </r>
  <r>
    <n v="107383"/>
    <x v="771"/>
    <x v="6"/>
    <x v="4"/>
    <x v="13"/>
    <x v="8"/>
    <x v="2"/>
    <n v="56.01"/>
    <n v="40"/>
    <n v="2240.4"/>
    <x v="4"/>
    <x v="0"/>
  </r>
  <r>
    <n v="102350"/>
    <x v="648"/>
    <x v="6"/>
    <x v="4"/>
    <x v="17"/>
    <x v="5"/>
    <x v="2"/>
    <n v="99.17"/>
    <n v="13"/>
    <n v="1289.21"/>
    <x v="11"/>
    <x v="2"/>
  </r>
  <r>
    <n v="106465"/>
    <x v="527"/>
    <x v="4"/>
    <x v="3"/>
    <x v="8"/>
    <x v="9"/>
    <x v="0"/>
    <n v="35.53"/>
    <n v="0"/>
    <n v="0"/>
    <x v="0"/>
    <x v="0"/>
  </r>
  <r>
    <n v="109665"/>
    <x v="190"/>
    <x v="6"/>
    <x v="2"/>
    <x v="5"/>
    <x v="5"/>
    <x v="1"/>
    <n v="58.15"/>
    <n v="1"/>
    <n v="58.15"/>
    <x v="7"/>
    <x v="2"/>
  </r>
  <r>
    <n v="107271"/>
    <x v="460"/>
    <x v="3"/>
    <x v="0"/>
    <x v="7"/>
    <x v="1"/>
    <x v="1"/>
    <n v="64.430000000000007"/>
    <n v="35"/>
    <n v="2255.0500000000002"/>
    <x v="5"/>
    <x v="1"/>
  </r>
  <r>
    <n v="107404"/>
    <x v="100"/>
    <x v="7"/>
    <x v="0"/>
    <x v="0"/>
    <x v="4"/>
    <x v="2"/>
    <n v="62.06"/>
    <n v="1"/>
    <n v="62.06"/>
    <x v="11"/>
    <x v="1"/>
  </r>
  <r>
    <n v="100784"/>
    <x v="307"/>
    <x v="4"/>
    <x v="4"/>
    <x v="13"/>
    <x v="8"/>
    <x v="0"/>
    <n v="85.48"/>
    <n v="48"/>
    <n v="4103.04"/>
    <x v="10"/>
    <x v="1"/>
  </r>
  <r>
    <n v="109093"/>
    <x v="478"/>
    <x v="7"/>
    <x v="4"/>
    <x v="13"/>
    <x v="4"/>
    <x v="2"/>
    <n v="38.770000000000003"/>
    <n v="12"/>
    <n v="465.24"/>
    <x v="4"/>
    <x v="2"/>
  </r>
  <r>
    <n v="100972"/>
    <x v="453"/>
    <x v="3"/>
    <x v="4"/>
    <x v="9"/>
    <x v="4"/>
    <x v="1"/>
    <n v="0"/>
    <n v="43"/>
    <n v="0"/>
    <x v="7"/>
    <x v="2"/>
  </r>
  <r>
    <n v="101185"/>
    <x v="57"/>
    <x v="0"/>
    <x v="1"/>
    <x v="1"/>
    <x v="8"/>
    <x v="0"/>
    <n v="31.79"/>
    <n v="23"/>
    <n v="731.17"/>
    <x v="0"/>
    <x v="0"/>
  </r>
  <r>
    <n v="108595"/>
    <x v="75"/>
    <x v="2"/>
    <x v="4"/>
    <x v="17"/>
    <x v="8"/>
    <x v="1"/>
    <n v="56.89"/>
    <n v="70"/>
    <n v="3982.3"/>
    <x v="3"/>
    <x v="1"/>
  </r>
  <r>
    <n v="105621"/>
    <x v="6"/>
    <x v="0"/>
    <x v="3"/>
    <x v="19"/>
    <x v="4"/>
    <x v="2"/>
    <n v="60.11"/>
    <n v="19"/>
    <n v="1142.0899999999999"/>
    <x v="1"/>
    <x v="0"/>
  </r>
  <r>
    <n v="100671"/>
    <x v="627"/>
    <x v="2"/>
    <x v="0"/>
    <x v="10"/>
    <x v="10"/>
    <x v="2"/>
    <n v="79.12"/>
    <n v="47"/>
    <n v="3718.6400000000003"/>
    <x v="2"/>
    <x v="1"/>
  </r>
  <r>
    <n v="101771"/>
    <x v="648"/>
    <x v="6"/>
    <x v="3"/>
    <x v="8"/>
    <x v="4"/>
    <x v="1"/>
    <n v="62.23"/>
    <n v="57"/>
    <n v="3547.1099999999997"/>
    <x v="11"/>
    <x v="2"/>
  </r>
  <r>
    <n v="108050"/>
    <x v="490"/>
    <x v="4"/>
    <x v="3"/>
    <x v="4"/>
    <x v="4"/>
    <x v="1"/>
    <n v="63.71"/>
    <n v="14"/>
    <n v="891.94"/>
    <x v="4"/>
    <x v="0"/>
  </r>
  <r>
    <n v="108222"/>
    <x v="143"/>
    <x v="0"/>
    <x v="4"/>
    <x v="12"/>
    <x v="9"/>
    <x v="2"/>
    <n v="59.03"/>
    <n v="1"/>
    <n v="59.03"/>
    <x v="4"/>
    <x v="0"/>
  </r>
  <r>
    <n v="107474"/>
    <x v="315"/>
    <x v="1"/>
    <x v="0"/>
    <x v="10"/>
    <x v="2"/>
    <x v="0"/>
    <n v="0"/>
    <n v="38"/>
    <n v="0"/>
    <x v="9"/>
    <x v="2"/>
  </r>
  <r>
    <n v="105269"/>
    <x v="216"/>
    <x v="3"/>
    <x v="1"/>
    <x v="11"/>
    <x v="10"/>
    <x v="2"/>
    <n v="47.97"/>
    <n v="39"/>
    <n v="1870.83"/>
    <x v="6"/>
    <x v="2"/>
  </r>
  <r>
    <n v="100732"/>
    <x v="432"/>
    <x v="3"/>
    <x v="3"/>
    <x v="4"/>
    <x v="10"/>
    <x v="1"/>
    <n v="62.52"/>
    <n v="31"/>
    <n v="1938.1200000000001"/>
    <x v="2"/>
    <x v="0"/>
  </r>
  <r>
    <n v="106577"/>
    <x v="741"/>
    <x v="3"/>
    <x v="1"/>
    <x v="11"/>
    <x v="5"/>
    <x v="0"/>
    <n v="36.18"/>
    <n v="1"/>
    <n v="36.18"/>
    <x v="10"/>
    <x v="2"/>
  </r>
  <r>
    <n v="100362"/>
    <x v="511"/>
    <x v="5"/>
    <x v="3"/>
    <x v="8"/>
    <x v="3"/>
    <x v="1"/>
    <n v="16.71"/>
    <n v="37"/>
    <n v="618.27"/>
    <x v="2"/>
    <x v="2"/>
  </r>
  <r>
    <n v="106210"/>
    <x v="397"/>
    <x v="5"/>
    <x v="3"/>
    <x v="6"/>
    <x v="1"/>
    <x v="1"/>
    <n v="68.489999999999995"/>
    <n v="16"/>
    <n v="1095.8399999999999"/>
    <x v="10"/>
    <x v="2"/>
  </r>
  <r>
    <n v="103518"/>
    <x v="643"/>
    <x v="2"/>
    <x v="3"/>
    <x v="4"/>
    <x v="1"/>
    <x v="2"/>
    <n v="16.86"/>
    <n v="5"/>
    <n v="84.3"/>
    <x v="3"/>
    <x v="2"/>
  </r>
  <r>
    <n v="105784"/>
    <x v="484"/>
    <x v="2"/>
    <x v="4"/>
    <x v="17"/>
    <x v="5"/>
    <x v="0"/>
    <n v="53.45"/>
    <n v="43"/>
    <n v="2298.35"/>
    <x v="5"/>
    <x v="0"/>
  </r>
  <r>
    <n v="103342"/>
    <x v="564"/>
    <x v="5"/>
    <x v="0"/>
    <x v="0"/>
    <x v="1"/>
    <x v="2"/>
    <n v="75.98"/>
    <n v="24"/>
    <n v="1823.52"/>
    <x v="7"/>
    <x v="2"/>
  </r>
  <r>
    <n v="102019"/>
    <x v="384"/>
    <x v="0"/>
    <x v="2"/>
    <x v="5"/>
    <x v="3"/>
    <x v="0"/>
    <n v="75.67"/>
    <n v="51"/>
    <n v="3859.17"/>
    <x v="11"/>
    <x v="2"/>
  </r>
  <r>
    <n v="107643"/>
    <x v="286"/>
    <x v="1"/>
    <x v="4"/>
    <x v="12"/>
    <x v="8"/>
    <x v="0"/>
    <n v="67.7"/>
    <n v="43"/>
    <n v="2911.1"/>
    <x v="11"/>
    <x v="0"/>
  </r>
  <r>
    <n v="104513"/>
    <x v="448"/>
    <x v="0"/>
    <x v="4"/>
    <x v="12"/>
    <x v="9"/>
    <x v="2"/>
    <n v="58.8"/>
    <n v="41"/>
    <n v="2410.7999999999997"/>
    <x v="3"/>
    <x v="2"/>
  </r>
  <r>
    <n v="102711"/>
    <x v="575"/>
    <x v="0"/>
    <x v="3"/>
    <x v="19"/>
    <x v="4"/>
    <x v="2"/>
    <n v="74.319999999999993"/>
    <n v="4"/>
    <n v="297.27999999999997"/>
    <x v="1"/>
    <x v="0"/>
  </r>
  <r>
    <n v="106836"/>
    <x v="441"/>
    <x v="6"/>
    <x v="3"/>
    <x v="8"/>
    <x v="3"/>
    <x v="2"/>
    <n v="39.26"/>
    <n v="51"/>
    <n v="2002.26"/>
    <x v="7"/>
    <x v="1"/>
  </r>
  <r>
    <n v="103142"/>
    <x v="331"/>
    <x v="5"/>
    <x v="1"/>
    <x v="15"/>
    <x v="3"/>
    <x v="0"/>
    <n v="22.56"/>
    <n v="39"/>
    <n v="879.83999999999992"/>
    <x v="3"/>
    <x v="2"/>
  </r>
  <r>
    <n v="105401"/>
    <x v="445"/>
    <x v="7"/>
    <x v="3"/>
    <x v="8"/>
    <x v="10"/>
    <x v="1"/>
    <n v="51.6"/>
    <n v="34"/>
    <n v="1754.4"/>
    <x v="2"/>
    <x v="2"/>
  </r>
  <r>
    <n v="101468"/>
    <x v="1048"/>
    <x v="4"/>
    <x v="3"/>
    <x v="6"/>
    <x v="2"/>
    <x v="2"/>
    <n v="28.8"/>
    <n v="22"/>
    <n v="633.6"/>
    <x v="11"/>
    <x v="1"/>
  </r>
  <r>
    <n v="100997"/>
    <x v="667"/>
    <x v="3"/>
    <x v="3"/>
    <x v="8"/>
    <x v="3"/>
    <x v="0"/>
    <n v="34.06"/>
    <n v="37"/>
    <n v="1260.22"/>
    <x v="8"/>
    <x v="2"/>
  </r>
  <r>
    <n v="103960"/>
    <x v="669"/>
    <x v="6"/>
    <x v="1"/>
    <x v="4"/>
    <x v="0"/>
    <x v="2"/>
    <n v="66.099999999999994"/>
    <n v="66"/>
    <n v="4362.5999999999995"/>
    <x v="11"/>
    <x v="0"/>
  </r>
  <r>
    <n v="100430"/>
    <x v="164"/>
    <x v="4"/>
    <x v="0"/>
    <x v="18"/>
    <x v="5"/>
    <x v="2"/>
    <n v="51.32"/>
    <n v="53"/>
    <n v="2719.96"/>
    <x v="7"/>
    <x v="1"/>
  </r>
  <r>
    <n v="102097"/>
    <x v="1015"/>
    <x v="7"/>
    <x v="1"/>
    <x v="11"/>
    <x v="5"/>
    <x v="1"/>
    <n v="73.33"/>
    <n v="43"/>
    <n v="3153.19"/>
    <x v="10"/>
    <x v="2"/>
  </r>
  <r>
    <n v="103260"/>
    <x v="952"/>
    <x v="2"/>
    <x v="3"/>
    <x v="8"/>
    <x v="1"/>
    <x v="0"/>
    <n v="55.61"/>
    <n v="4"/>
    <n v="222.44"/>
    <x v="11"/>
    <x v="0"/>
  </r>
  <r>
    <n v="109156"/>
    <x v="505"/>
    <x v="5"/>
    <x v="4"/>
    <x v="12"/>
    <x v="4"/>
    <x v="2"/>
    <n v="41.77"/>
    <n v="34"/>
    <n v="1420.18"/>
    <x v="3"/>
    <x v="2"/>
  </r>
  <r>
    <n v="102776"/>
    <x v="988"/>
    <x v="6"/>
    <x v="2"/>
    <x v="14"/>
    <x v="5"/>
    <x v="0"/>
    <n v="56.91"/>
    <n v="12"/>
    <n v="682.92"/>
    <x v="6"/>
    <x v="2"/>
  </r>
  <r>
    <n v="105714"/>
    <x v="404"/>
    <x v="2"/>
    <x v="4"/>
    <x v="12"/>
    <x v="1"/>
    <x v="1"/>
    <n v="76.33"/>
    <n v="42"/>
    <n v="3205.86"/>
    <x v="9"/>
    <x v="1"/>
  </r>
  <r>
    <n v="100072"/>
    <x v="85"/>
    <x v="3"/>
    <x v="3"/>
    <x v="8"/>
    <x v="6"/>
    <x v="2"/>
    <n v="44.38"/>
    <n v="12"/>
    <n v="532.56000000000006"/>
    <x v="2"/>
    <x v="0"/>
  </r>
  <r>
    <n v="101397"/>
    <x v="470"/>
    <x v="2"/>
    <x v="4"/>
    <x v="12"/>
    <x v="6"/>
    <x v="1"/>
    <n v="87.68"/>
    <n v="22"/>
    <n v="1928.96"/>
    <x v="10"/>
    <x v="2"/>
  </r>
  <r>
    <n v="102360"/>
    <x v="917"/>
    <x v="1"/>
    <x v="0"/>
    <x v="10"/>
    <x v="0"/>
    <x v="1"/>
    <n v="38.42"/>
    <n v="41"/>
    <n v="1575.22"/>
    <x v="9"/>
    <x v="1"/>
  </r>
  <r>
    <n v="104029"/>
    <x v="497"/>
    <x v="0"/>
    <x v="0"/>
    <x v="18"/>
    <x v="4"/>
    <x v="2"/>
    <n v="32.1"/>
    <n v="32"/>
    <n v="1027.2"/>
    <x v="11"/>
    <x v="0"/>
  </r>
  <r>
    <n v="101933"/>
    <x v="1005"/>
    <x v="0"/>
    <x v="3"/>
    <x v="19"/>
    <x v="15"/>
    <x v="2"/>
    <n v="64.430000000000007"/>
    <n v="35"/>
    <n v="2255.0500000000002"/>
    <x v="6"/>
    <x v="0"/>
  </r>
  <r>
    <n v="100702"/>
    <x v="848"/>
    <x v="0"/>
    <x v="1"/>
    <x v="15"/>
    <x v="4"/>
    <x v="0"/>
    <n v="17.920000000000002"/>
    <n v="57"/>
    <n v="1021.44"/>
    <x v="8"/>
    <x v="1"/>
  </r>
  <r>
    <n v="109247"/>
    <x v="529"/>
    <x v="1"/>
    <x v="2"/>
    <x v="14"/>
    <x v="4"/>
    <x v="2"/>
    <n v="23.46"/>
    <n v="28"/>
    <n v="656.88"/>
    <x v="3"/>
    <x v="0"/>
  </r>
  <r>
    <n v="105546"/>
    <x v="525"/>
    <x v="2"/>
    <x v="1"/>
    <x v="4"/>
    <x v="6"/>
    <x v="0"/>
    <n v="87.71"/>
    <n v="36"/>
    <n v="3157.56"/>
    <x v="5"/>
    <x v="2"/>
  </r>
  <r>
    <n v="105298"/>
    <x v="879"/>
    <x v="1"/>
    <x v="3"/>
    <x v="19"/>
    <x v="3"/>
    <x v="1"/>
    <n v="57.34"/>
    <n v="57"/>
    <n v="3268.38"/>
    <x v="10"/>
    <x v="2"/>
  </r>
  <r>
    <n v="105190"/>
    <x v="472"/>
    <x v="0"/>
    <x v="2"/>
    <x v="16"/>
    <x v="8"/>
    <x v="2"/>
    <n v="85.97"/>
    <n v="22"/>
    <n v="1891.34"/>
    <x v="2"/>
    <x v="2"/>
  </r>
  <r>
    <n v="109734"/>
    <x v="427"/>
    <x v="4"/>
    <x v="0"/>
    <x v="10"/>
    <x v="5"/>
    <x v="2"/>
    <n v="70.959999999999994"/>
    <n v="13"/>
    <n v="922.4799999999999"/>
    <x v="7"/>
    <x v="0"/>
  </r>
  <r>
    <n v="101535"/>
    <x v="979"/>
    <x v="7"/>
    <x v="2"/>
    <x v="14"/>
    <x v="2"/>
    <x v="0"/>
    <n v="42.09"/>
    <n v="-2"/>
    <n v="-84.18"/>
    <x v="4"/>
    <x v="1"/>
  </r>
  <r>
    <n v="105599"/>
    <x v="1019"/>
    <x v="3"/>
    <x v="0"/>
    <x v="0"/>
    <x v="3"/>
    <x v="0"/>
    <n v="91.67"/>
    <n v="17"/>
    <n v="1558.39"/>
    <x v="4"/>
    <x v="2"/>
  </r>
  <r>
    <n v="109252"/>
    <x v="673"/>
    <x v="3"/>
    <x v="3"/>
    <x v="6"/>
    <x v="2"/>
    <x v="2"/>
    <n v="60.64"/>
    <n v="62"/>
    <n v="3759.68"/>
    <x v="9"/>
    <x v="2"/>
  </r>
  <r>
    <n v="106088"/>
    <x v="756"/>
    <x v="7"/>
    <x v="2"/>
    <x v="2"/>
    <x v="0"/>
    <x v="0"/>
    <n v="71.44"/>
    <n v="36"/>
    <n v="2571.84"/>
    <x v="4"/>
    <x v="0"/>
  </r>
  <r>
    <n v="104320"/>
    <x v="102"/>
    <x v="2"/>
    <x v="4"/>
    <x v="9"/>
    <x v="4"/>
    <x v="1"/>
    <n v="28.65"/>
    <n v="15"/>
    <n v="429.75"/>
    <x v="2"/>
    <x v="0"/>
  </r>
  <r>
    <n v="104535"/>
    <x v="289"/>
    <x v="6"/>
    <x v="3"/>
    <x v="3"/>
    <x v="2"/>
    <x v="0"/>
    <n v="90.38"/>
    <n v="67"/>
    <n v="6055.46"/>
    <x v="4"/>
    <x v="0"/>
  </r>
  <r>
    <n v="103369"/>
    <x v="399"/>
    <x v="5"/>
    <x v="2"/>
    <x v="16"/>
    <x v="5"/>
    <x v="1"/>
    <n v="71.58"/>
    <n v="46"/>
    <n v="3292.68"/>
    <x v="7"/>
    <x v="1"/>
  </r>
  <r>
    <n v="104930"/>
    <x v="53"/>
    <x v="5"/>
    <x v="0"/>
    <x v="7"/>
    <x v="8"/>
    <x v="2"/>
    <n v="0"/>
    <n v="3"/>
    <n v="0"/>
    <x v="7"/>
    <x v="0"/>
  </r>
  <r>
    <n v="107176"/>
    <x v="594"/>
    <x v="1"/>
    <x v="3"/>
    <x v="6"/>
    <x v="5"/>
    <x v="0"/>
    <n v="57.84"/>
    <n v="3"/>
    <n v="173.52"/>
    <x v="0"/>
    <x v="1"/>
  </r>
  <r>
    <n v="108375"/>
    <x v="513"/>
    <x v="1"/>
    <x v="2"/>
    <x v="14"/>
    <x v="4"/>
    <x v="0"/>
    <n v="42.68"/>
    <n v="26"/>
    <n v="1109.68"/>
    <x v="1"/>
    <x v="0"/>
  </r>
  <r>
    <n v="101024"/>
    <x v="373"/>
    <x v="1"/>
    <x v="3"/>
    <x v="8"/>
    <x v="2"/>
    <x v="0"/>
    <n v="33.96"/>
    <n v="44"/>
    <n v="1494.24"/>
    <x v="6"/>
    <x v="0"/>
  </r>
  <r>
    <n v="107410"/>
    <x v="313"/>
    <x v="4"/>
    <x v="0"/>
    <x v="7"/>
    <x v="3"/>
    <x v="2"/>
    <n v="9.34"/>
    <n v="43"/>
    <n v="401.62"/>
    <x v="9"/>
    <x v="2"/>
  </r>
  <r>
    <n v="106581"/>
    <x v="769"/>
    <x v="0"/>
    <x v="2"/>
    <x v="5"/>
    <x v="3"/>
    <x v="2"/>
    <n v="80.69"/>
    <n v="41"/>
    <n v="3308.29"/>
    <x v="9"/>
    <x v="2"/>
  </r>
  <r>
    <n v="102770"/>
    <x v="571"/>
    <x v="1"/>
    <x v="3"/>
    <x v="3"/>
    <x v="0"/>
    <x v="0"/>
    <n v="37.24"/>
    <n v="38"/>
    <n v="1415.1200000000001"/>
    <x v="5"/>
    <x v="0"/>
  </r>
  <r>
    <n v="100988"/>
    <x v="41"/>
    <x v="5"/>
    <x v="3"/>
    <x v="6"/>
    <x v="5"/>
    <x v="0"/>
    <n v="102.16"/>
    <n v="37"/>
    <n v="3779.92"/>
    <x v="10"/>
    <x v="0"/>
  </r>
  <r>
    <n v="105364"/>
    <x v="190"/>
    <x v="7"/>
    <x v="2"/>
    <x v="5"/>
    <x v="6"/>
    <x v="0"/>
    <n v="74.790000000000006"/>
    <n v="63"/>
    <n v="4711.7700000000004"/>
    <x v="7"/>
    <x v="2"/>
  </r>
  <r>
    <n v="107523"/>
    <x v="328"/>
    <x v="7"/>
    <x v="0"/>
    <x v="0"/>
    <x v="2"/>
    <x v="1"/>
    <n v="63.2"/>
    <n v="0"/>
    <n v="0"/>
    <x v="2"/>
    <x v="1"/>
  </r>
  <r>
    <n v="102594"/>
    <x v="409"/>
    <x v="0"/>
    <x v="0"/>
    <x v="7"/>
    <x v="1"/>
    <x v="0"/>
    <n v="70.739999999999995"/>
    <n v="0"/>
    <n v="0"/>
    <x v="7"/>
    <x v="2"/>
  </r>
  <r>
    <n v="108700"/>
    <x v="435"/>
    <x v="1"/>
    <x v="2"/>
    <x v="2"/>
    <x v="4"/>
    <x v="2"/>
    <n v="69.66"/>
    <n v="49"/>
    <n v="3413.3399999999997"/>
    <x v="1"/>
    <x v="0"/>
  </r>
  <r>
    <n v="105697"/>
    <x v="562"/>
    <x v="7"/>
    <x v="2"/>
    <x v="2"/>
    <x v="6"/>
    <x v="0"/>
    <n v="67.010000000000005"/>
    <n v="37"/>
    <n v="2479.3700000000003"/>
    <x v="1"/>
    <x v="0"/>
  </r>
  <r>
    <n v="105238"/>
    <x v="141"/>
    <x v="1"/>
    <x v="1"/>
    <x v="4"/>
    <x v="1"/>
    <x v="2"/>
    <n v="0"/>
    <n v="28"/>
    <n v="0"/>
    <x v="6"/>
    <x v="1"/>
  </r>
  <r>
    <n v="108876"/>
    <x v="1006"/>
    <x v="6"/>
    <x v="4"/>
    <x v="9"/>
    <x v="6"/>
    <x v="0"/>
    <n v="50.14"/>
    <n v="55"/>
    <n v="2757.7"/>
    <x v="2"/>
    <x v="0"/>
  </r>
  <r>
    <n v="104027"/>
    <x v="483"/>
    <x v="6"/>
    <x v="1"/>
    <x v="4"/>
    <x v="10"/>
    <x v="1"/>
    <n v="84.47"/>
    <n v="15"/>
    <n v="1267.05"/>
    <x v="6"/>
    <x v="2"/>
  </r>
  <r>
    <n v="104608"/>
    <x v="549"/>
    <x v="6"/>
    <x v="0"/>
    <x v="7"/>
    <x v="0"/>
    <x v="0"/>
    <n v="0"/>
    <n v="58"/>
    <n v="0"/>
    <x v="3"/>
    <x v="1"/>
  </r>
  <r>
    <n v="100935"/>
    <x v="834"/>
    <x v="6"/>
    <x v="3"/>
    <x v="6"/>
    <x v="6"/>
    <x v="2"/>
    <n v="83.97"/>
    <n v="23"/>
    <n v="1931.31"/>
    <x v="4"/>
    <x v="1"/>
  </r>
  <r>
    <n v="109172"/>
    <x v="98"/>
    <x v="0"/>
    <x v="4"/>
    <x v="4"/>
    <x v="6"/>
    <x v="2"/>
    <n v="112.55"/>
    <n v="7"/>
    <n v="787.85"/>
    <x v="10"/>
    <x v="2"/>
  </r>
  <r>
    <n v="103524"/>
    <x v="534"/>
    <x v="5"/>
    <x v="3"/>
    <x v="19"/>
    <x v="8"/>
    <x v="0"/>
    <n v="0"/>
    <n v="-24"/>
    <n v="0"/>
    <x v="9"/>
    <x v="1"/>
  </r>
  <r>
    <n v="108669"/>
    <x v="160"/>
    <x v="0"/>
    <x v="0"/>
    <x v="18"/>
    <x v="3"/>
    <x v="0"/>
    <n v="78.27"/>
    <n v="26"/>
    <n v="2035.02"/>
    <x v="5"/>
    <x v="1"/>
  </r>
  <r>
    <n v="100629"/>
    <x v="545"/>
    <x v="1"/>
    <x v="0"/>
    <x v="18"/>
    <x v="10"/>
    <x v="1"/>
    <n v="73.08"/>
    <n v="30"/>
    <n v="2192.4"/>
    <x v="9"/>
    <x v="0"/>
  </r>
  <r>
    <n v="107331"/>
    <x v="600"/>
    <x v="5"/>
    <x v="4"/>
    <x v="17"/>
    <x v="5"/>
    <x v="1"/>
    <n v="23.09"/>
    <n v="21"/>
    <n v="484.89"/>
    <x v="3"/>
    <x v="0"/>
  </r>
  <r>
    <n v="101751"/>
    <x v="413"/>
    <x v="4"/>
    <x v="1"/>
    <x v="11"/>
    <x v="6"/>
    <x v="1"/>
    <n v="60.61"/>
    <n v="63"/>
    <n v="3818.43"/>
    <x v="11"/>
    <x v="0"/>
  </r>
  <r>
    <n v="102815"/>
    <x v="139"/>
    <x v="0"/>
    <x v="3"/>
    <x v="3"/>
    <x v="1"/>
    <x v="0"/>
    <n v="40.85"/>
    <n v="0"/>
    <n v="0"/>
    <x v="2"/>
    <x v="2"/>
  </r>
  <r>
    <n v="105770"/>
    <x v="826"/>
    <x v="0"/>
    <x v="2"/>
    <x v="5"/>
    <x v="10"/>
    <x v="0"/>
    <n v="27.85"/>
    <n v="57"/>
    <n v="1587.45"/>
    <x v="4"/>
    <x v="2"/>
  </r>
  <r>
    <n v="105263"/>
    <x v="62"/>
    <x v="7"/>
    <x v="3"/>
    <x v="19"/>
    <x v="9"/>
    <x v="2"/>
    <n v="44.71"/>
    <n v="42"/>
    <n v="1877.82"/>
    <x v="7"/>
    <x v="1"/>
  </r>
  <r>
    <n v="106611"/>
    <x v="50"/>
    <x v="6"/>
    <x v="0"/>
    <x v="10"/>
    <x v="6"/>
    <x v="0"/>
    <n v="55.3"/>
    <n v="37"/>
    <n v="2046.1"/>
    <x v="3"/>
    <x v="1"/>
  </r>
  <r>
    <n v="100017"/>
    <x v="271"/>
    <x v="5"/>
    <x v="4"/>
    <x v="17"/>
    <x v="2"/>
    <x v="2"/>
    <n v="21.98"/>
    <n v="45"/>
    <n v="989.1"/>
    <x v="9"/>
    <x v="1"/>
  </r>
  <r>
    <n v="100837"/>
    <x v="701"/>
    <x v="3"/>
    <x v="1"/>
    <x v="15"/>
    <x v="5"/>
    <x v="1"/>
    <n v="61.96"/>
    <n v="23"/>
    <n v="1425.08"/>
    <x v="3"/>
    <x v="1"/>
  </r>
  <r>
    <n v="101646"/>
    <x v="602"/>
    <x v="6"/>
    <x v="1"/>
    <x v="15"/>
    <x v="8"/>
    <x v="1"/>
    <n v="46.57"/>
    <n v="42"/>
    <n v="1955.94"/>
    <x v="8"/>
    <x v="2"/>
  </r>
  <r>
    <n v="100568"/>
    <x v="304"/>
    <x v="3"/>
    <x v="0"/>
    <x v="7"/>
    <x v="10"/>
    <x v="1"/>
    <n v="30.88"/>
    <n v="44"/>
    <n v="1358.72"/>
    <x v="10"/>
    <x v="2"/>
  </r>
  <r>
    <n v="100079"/>
    <x v="945"/>
    <x v="5"/>
    <x v="0"/>
    <x v="10"/>
    <x v="8"/>
    <x v="1"/>
    <n v="23.87"/>
    <n v="50"/>
    <n v="1193.5"/>
    <x v="8"/>
    <x v="1"/>
  </r>
  <r>
    <n v="108802"/>
    <x v="920"/>
    <x v="0"/>
    <x v="4"/>
    <x v="17"/>
    <x v="1"/>
    <x v="0"/>
    <n v="93.83"/>
    <n v="52"/>
    <n v="4879.16"/>
    <x v="6"/>
    <x v="2"/>
  </r>
  <r>
    <n v="104452"/>
    <x v="678"/>
    <x v="4"/>
    <x v="0"/>
    <x v="10"/>
    <x v="5"/>
    <x v="2"/>
    <n v="42.76"/>
    <n v="55"/>
    <n v="2351.7999999999997"/>
    <x v="2"/>
    <x v="0"/>
  </r>
  <r>
    <n v="105363"/>
    <x v="759"/>
    <x v="5"/>
    <x v="0"/>
    <x v="10"/>
    <x v="4"/>
    <x v="1"/>
    <n v="45.33"/>
    <n v="38"/>
    <n v="1722.54"/>
    <x v="4"/>
    <x v="2"/>
  </r>
  <r>
    <n v="101881"/>
    <x v="662"/>
    <x v="0"/>
    <x v="3"/>
    <x v="3"/>
    <x v="8"/>
    <x v="0"/>
    <n v="47.56"/>
    <n v="65"/>
    <n v="3091.4"/>
    <x v="2"/>
    <x v="0"/>
  </r>
  <r>
    <n v="100716"/>
    <x v="418"/>
    <x v="5"/>
    <x v="4"/>
    <x v="13"/>
    <x v="1"/>
    <x v="1"/>
    <n v="115.15"/>
    <n v="86"/>
    <n v="9902.9"/>
    <x v="6"/>
    <x v="2"/>
  </r>
  <r>
    <n v="100730"/>
    <x v="792"/>
    <x v="5"/>
    <x v="4"/>
    <x v="12"/>
    <x v="2"/>
    <x v="2"/>
    <n v="76.86"/>
    <n v="75"/>
    <n v="5764.5"/>
    <x v="10"/>
    <x v="0"/>
  </r>
  <r>
    <n v="104850"/>
    <x v="85"/>
    <x v="7"/>
    <x v="3"/>
    <x v="8"/>
    <x v="6"/>
    <x v="0"/>
    <n v="76.680000000000007"/>
    <n v="3"/>
    <n v="230.04000000000002"/>
    <x v="2"/>
    <x v="0"/>
  </r>
  <r>
    <n v="102223"/>
    <x v="1040"/>
    <x v="7"/>
    <x v="0"/>
    <x v="7"/>
    <x v="6"/>
    <x v="0"/>
    <n v="58.51"/>
    <n v="71"/>
    <n v="4154.21"/>
    <x v="4"/>
    <x v="0"/>
  </r>
  <r>
    <n v="107994"/>
    <x v="133"/>
    <x v="1"/>
    <x v="3"/>
    <x v="8"/>
    <x v="6"/>
    <x v="1"/>
    <n v="63.65"/>
    <n v="43"/>
    <n v="2736.95"/>
    <x v="2"/>
    <x v="1"/>
  </r>
  <r>
    <n v="108159"/>
    <x v="551"/>
    <x v="6"/>
    <x v="2"/>
    <x v="5"/>
    <x v="9"/>
    <x v="2"/>
    <n v="61.27"/>
    <n v="41"/>
    <n v="2512.0700000000002"/>
    <x v="9"/>
    <x v="2"/>
  </r>
  <r>
    <n v="105057"/>
    <x v="987"/>
    <x v="1"/>
    <x v="3"/>
    <x v="3"/>
    <x v="3"/>
    <x v="0"/>
    <n v="49.41"/>
    <n v="35"/>
    <n v="1729.35"/>
    <x v="0"/>
    <x v="0"/>
  </r>
  <r>
    <n v="107286"/>
    <x v="114"/>
    <x v="5"/>
    <x v="4"/>
    <x v="17"/>
    <x v="15"/>
    <x v="1"/>
    <n v="8"/>
    <n v="60"/>
    <n v="480"/>
    <x v="2"/>
    <x v="0"/>
  </r>
  <r>
    <n v="106100"/>
    <x v="1051"/>
    <x v="6"/>
    <x v="1"/>
    <x v="4"/>
    <x v="9"/>
    <x v="2"/>
    <n v="49.76"/>
    <n v="52"/>
    <n v="2587.52"/>
    <x v="8"/>
    <x v="0"/>
  </r>
  <r>
    <n v="104418"/>
    <x v="130"/>
    <x v="7"/>
    <x v="4"/>
    <x v="9"/>
    <x v="10"/>
    <x v="1"/>
    <n v="20.5"/>
    <n v="38"/>
    <n v="779"/>
    <x v="1"/>
    <x v="1"/>
  </r>
  <r>
    <n v="103029"/>
    <x v="311"/>
    <x v="2"/>
    <x v="2"/>
    <x v="2"/>
    <x v="4"/>
    <x v="0"/>
    <n v="58.53"/>
    <n v="35"/>
    <n v="2048.5500000000002"/>
    <x v="1"/>
    <x v="1"/>
  </r>
  <r>
    <n v="102425"/>
    <x v="325"/>
    <x v="6"/>
    <x v="3"/>
    <x v="3"/>
    <x v="3"/>
    <x v="2"/>
    <n v="73.16"/>
    <n v="62"/>
    <n v="4535.92"/>
    <x v="1"/>
    <x v="0"/>
  </r>
  <r>
    <n v="106336"/>
    <x v="698"/>
    <x v="4"/>
    <x v="0"/>
    <x v="10"/>
    <x v="2"/>
    <x v="1"/>
    <n v="54.32"/>
    <n v="0"/>
    <n v="0"/>
    <x v="4"/>
    <x v="2"/>
  </r>
  <r>
    <n v="106586"/>
    <x v="180"/>
    <x v="2"/>
    <x v="2"/>
    <x v="16"/>
    <x v="8"/>
    <x v="0"/>
    <n v="61.8"/>
    <n v="26"/>
    <n v="1606.8"/>
    <x v="9"/>
    <x v="1"/>
  </r>
  <r>
    <n v="100759"/>
    <x v="988"/>
    <x v="2"/>
    <x v="4"/>
    <x v="13"/>
    <x v="6"/>
    <x v="0"/>
    <n v="65.56"/>
    <n v="1"/>
    <n v="65.56"/>
    <x v="6"/>
    <x v="2"/>
  </r>
  <r>
    <n v="107526"/>
    <x v="279"/>
    <x v="3"/>
    <x v="1"/>
    <x v="4"/>
    <x v="3"/>
    <x v="2"/>
    <n v="75.819999999999993"/>
    <n v="35"/>
    <n v="2653.7"/>
    <x v="4"/>
    <x v="0"/>
  </r>
  <r>
    <n v="102435"/>
    <x v="268"/>
    <x v="2"/>
    <x v="0"/>
    <x v="0"/>
    <x v="5"/>
    <x v="1"/>
    <n v="39.29"/>
    <n v="1"/>
    <n v="39.29"/>
    <x v="9"/>
    <x v="1"/>
  </r>
  <r>
    <n v="109032"/>
    <x v="1062"/>
    <x v="6"/>
    <x v="4"/>
    <x v="17"/>
    <x v="10"/>
    <x v="0"/>
    <n v="68.94"/>
    <n v="37"/>
    <n v="2550.7799999999997"/>
    <x v="10"/>
    <x v="2"/>
  </r>
  <r>
    <n v="107107"/>
    <x v="93"/>
    <x v="2"/>
    <x v="1"/>
    <x v="11"/>
    <x v="10"/>
    <x v="1"/>
    <n v="49.5"/>
    <n v="43"/>
    <n v="2128.5"/>
    <x v="0"/>
    <x v="2"/>
  </r>
  <r>
    <n v="104685"/>
    <x v="53"/>
    <x v="0"/>
    <x v="3"/>
    <x v="3"/>
    <x v="1"/>
    <x v="0"/>
    <n v="46.06"/>
    <n v="26"/>
    <n v="1197.56"/>
    <x v="7"/>
    <x v="0"/>
  </r>
  <r>
    <n v="101606"/>
    <x v="13"/>
    <x v="5"/>
    <x v="3"/>
    <x v="8"/>
    <x v="0"/>
    <x v="2"/>
    <n v="53.57"/>
    <n v="19"/>
    <n v="1017.83"/>
    <x v="2"/>
    <x v="1"/>
  </r>
  <r>
    <n v="106622"/>
    <x v="713"/>
    <x v="0"/>
    <x v="2"/>
    <x v="5"/>
    <x v="3"/>
    <x v="0"/>
    <n v="26.72"/>
    <n v="46"/>
    <n v="1229.1199999999999"/>
    <x v="8"/>
    <x v="2"/>
  </r>
  <r>
    <n v="103174"/>
    <x v="653"/>
    <x v="7"/>
    <x v="0"/>
    <x v="10"/>
    <x v="3"/>
    <x v="2"/>
    <n v="86.27"/>
    <n v="39"/>
    <n v="3364.5299999999997"/>
    <x v="8"/>
    <x v="0"/>
  </r>
  <r>
    <n v="100970"/>
    <x v="489"/>
    <x v="7"/>
    <x v="2"/>
    <x v="2"/>
    <x v="8"/>
    <x v="1"/>
    <n v="30.56"/>
    <n v="9"/>
    <n v="275.03999999999996"/>
    <x v="7"/>
    <x v="1"/>
  </r>
  <r>
    <n v="108681"/>
    <x v="605"/>
    <x v="7"/>
    <x v="2"/>
    <x v="5"/>
    <x v="6"/>
    <x v="1"/>
    <n v="34.53"/>
    <n v="63"/>
    <n v="2175.39"/>
    <x v="1"/>
    <x v="0"/>
  </r>
  <r>
    <n v="102016"/>
    <x v="108"/>
    <x v="5"/>
    <x v="2"/>
    <x v="16"/>
    <x v="5"/>
    <x v="0"/>
    <n v="54.6"/>
    <n v="15"/>
    <n v="819"/>
    <x v="6"/>
    <x v="0"/>
  </r>
  <r>
    <n v="100541"/>
    <x v="51"/>
    <x v="2"/>
    <x v="0"/>
    <x v="18"/>
    <x v="8"/>
    <x v="0"/>
    <n v="31.81"/>
    <n v="1"/>
    <n v="31.81"/>
    <x v="1"/>
    <x v="2"/>
  </r>
  <r>
    <n v="102823"/>
    <x v="212"/>
    <x v="6"/>
    <x v="1"/>
    <x v="11"/>
    <x v="5"/>
    <x v="0"/>
    <n v="57.48"/>
    <n v="29"/>
    <n v="1666.9199999999998"/>
    <x v="2"/>
    <x v="0"/>
  </r>
  <r>
    <n v="109696"/>
    <x v="428"/>
    <x v="6"/>
    <x v="1"/>
    <x v="11"/>
    <x v="9"/>
    <x v="1"/>
    <n v="72.89"/>
    <n v="57"/>
    <n v="4154.7300000000005"/>
    <x v="9"/>
    <x v="1"/>
  </r>
  <r>
    <n v="107459"/>
    <x v="545"/>
    <x v="7"/>
    <x v="3"/>
    <x v="6"/>
    <x v="4"/>
    <x v="1"/>
    <n v="54.57"/>
    <n v="30"/>
    <n v="1637.1"/>
    <x v="9"/>
    <x v="0"/>
  </r>
  <r>
    <n v="101475"/>
    <x v="433"/>
    <x v="6"/>
    <x v="4"/>
    <x v="12"/>
    <x v="10"/>
    <x v="2"/>
    <n v="43.16"/>
    <n v="1"/>
    <n v="43.16"/>
    <x v="3"/>
    <x v="2"/>
  </r>
  <r>
    <n v="107901"/>
    <x v="870"/>
    <x v="7"/>
    <x v="1"/>
    <x v="1"/>
    <x v="4"/>
    <x v="2"/>
    <n v="74.38"/>
    <n v="2"/>
    <n v="148.76"/>
    <x v="0"/>
    <x v="0"/>
  </r>
  <r>
    <n v="109333"/>
    <x v="431"/>
    <x v="0"/>
    <x v="2"/>
    <x v="16"/>
    <x v="1"/>
    <x v="2"/>
    <n v="50.19"/>
    <n v="67"/>
    <n v="3362.73"/>
    <x v="4"/>
    <x v="1"/>
  </r>
  <r>
    <n v="107269"/>
    <x v="510"/>
    <x v="0"/>
    <x v="2"/>
    <x v="16"/>
    <x v="10"/>
    <x v="2"/>
    <n v="61.13"/>
    <n v="77"/>
    <n v="4707.01"/>
    <x v="6"/>
    <x v="0"/>
  </r>
  <r>
    <n v="107159"/>
    <x v="770"/>
    <x v="3"/>
    <x v="4"/>
    <x v="12"/>
    <x v="2"/>
    <x v="1"/>
    <n v="102.71"/>
    <n v="73"/>
    <n v="7497.83"/>
    <x v="2"/>
    <x v="1"/>
  </r>
  <r>
    <n v="101491"/>
    <x v="496"/>
    <x v="1"/>
    <x v="3"/>
    <x v="8"/>
    <x v="2"/>
    <x v="0"/>
    <n v="82.02"/>
    <n v="55"/>
    <n v="4511.0999999999995"/>
    <x v="10"/>
    <x v="2"/>
  </r>
  <r>
    <n v="101122"/>
    <x v="168"/>
    <x v="2"/>
    <x v="2"/>
    <x v="14"/>
    <x v="3"/>
    <x v="0"/>
    <n v="8"/>
    <n v="66"/>
    <n v="528"/>
    <x v="1"/>
    <x v="0"/>
  </r>
  <r>
    <n v="109288"/>
    <x v="821"/>
    <x v="0"/>
    <x v="2"/>
    <x v="2"/>
    <x v="2"/>
    <x v="2"/>
    <n v="51.26"/>
    <n v="32"/>
    <n v="1640.32"/>
    <x v="6"/>
    <x v="2"/>
  </r>
  <r>
    <n v="101268"/>
    <x v="969"/>
    <x v="3"/>
    <x v="2"/>
    <x v="5"/>
    <x v="4"/>
    <x v="2"/>
    <n v="41.75"/>
    <n v="53"/>
    <n v="2212.75"/>
    <x v="8"/>
    <x v="1"/>
  </r>
  <r>
    <n v="104594"/>
    <x v="635"/>
    <x v="0"/>
    <x v="2"/>
    <x v="5"/>
    <x v="9"/>
    <x v="1"/>
    <n v="32.549999999999997"/>
    <n v="48"/>
    <n v="1562.3999999999999"/>
    <x v="6"/>
    <x v="2"/>
  </r>
  <r>
    <n v="109446"/>
    <x v="566"/>
    <x v="3"/>
    <x v="2"/>
    <x v="2"/>
    <x v="0"/>
    <x v="2"/>
    <n v="66.5"/>
    <n v="31"/>
    <n v="2061.5"/>
    <x v="6"/>
    <x v="0"/>
  </r>
  <r>
    <n v="103764"/>
    <x v="380"/>
    <x v="7"/>
    <x v="3"/>
    <x v="19"/>
    <x v="0"/>
    <x v="2"/>
    <n v="36.82"/>
    <n v="71"/>
    <n v="2614.2199999999998"/>
    <x v="7"/>
    <x v="2"/>
  </r>
  <r>
    <n v="100733"/>
    <x v="311"/>
    <x v="5"/>
    <x v="4"/>
    <x v="9"/>
    <x v="10"/>
    <x v="0"/>
    <n v="101.11"/>
    <n v="21"/>
    <n v="2123.31"/>
    <x v="1"/>
    <x v="1"/>
  </r>
  <r>
    <n v="104582"/>
    <x v="630"/>
    <x v="7"/>
    <x v="3"/>
    <x v="4"/>
    <x v="9"/>
    <x v="0"/>
    <n v="70.56"/>
    <n v="41"/>
    <n v="2892.96"/>
    <x v="0"/>
    <x v="1"/>
  </r>
  <r>
    <n v="109676"/>
    <x v="377"/>
    <x v="3"/>
    <x v="3"/>
    <x v="19"/>
    <x v="1"/>
    <x v="0"/>
    <n v="51.32"/>
    <n v="24"/>
    <n v="1231.68"/>
    <x v="1"/>
    <x v="0"/>
  </r>
  <r>
    <n v="107079"/>
    <x v="733"/>
    <x v="0"/>
    <x v="3"/>
    <x v="3"/>
    <x v="0"/>
    <x v="0"/>
    <n v="67.08"/>
    <n v="65"/>
    <n v="4360.2"/>
    <x v="0"/>
    <x v="1"/>
  </r>
  <r>
    <n v="108643"/>
    <x v="424"/>
    <x v="1"/>
    <x v="4"/>
    <x v="17"/>
    <x v="9"/>
    <x v="0"/>
    <n v="38.96"/>
    <n v="39"/>
    <n v="1519.44"/>
    <x v="0"/>
    <x v="0"/>
  </r>
  <r>
    <n v="100424"/>
    <x v="1074"/>
    <x v="0"/>
    <x v="3"/>
    <x v="19"/>
    <x v="9"/>
    <x v="1"/>
    <n v="92.88"/>
    <n v="1"/>
    <n v="92.88"/>
    <x v="5"/>
    <x v="1"/>
  </r>
  <r>
    <n v="106166"/>
    <x v="146"/>
    <x v="7"/>
    <x v="3"/>
    <x v="3"/>
    <x v="8"/>
    <x v="2"/>
    <n v="74.94"/>
    <n v="73"/>
    <n v="5470.62"/>
    <x v="10"/>
    <x v="0"/>
  </r>
  <r>
    <n v="108755"/>
    <x v="699"/>
    <x v="1"/>
    <x v="0"/>
    <x v="0"/>
    <x v="9"/>
    <x v="2"/>
    <n v="91.74"/>
    <n v="32"/>
    <n v="2935.68"/>
    <x v="6"/>
    <x v="0"/>
  </r>
  <r>
    <n v="109510"/>
    <x v="833"/>
    <x v="0"/>
    <x v="1"/>
    <x v="4"/>
    <x v="3"/>
    <x v="2"/>
    <n v="53.19"/>
    <n v="25"/>
    <n v="1329.75"/>
    <x v="1"/>
    <x v="0"/>
  </r>
  <r>
    <n v="103971"/>
    <x v="910"/>
    <x v="5"/>
    <x v="4"/>
    <x v="12"/>
    <x v="4"/>
    <x v="0"/>
    <n v="0"/>
    <n v="41"/>
    <n v="0"/>
    <x v="4"/>
    <x v="2"/>
  </r>
  <r>
    <n v="101299"/>
    <x v="6"/>
    <x v="6"/>
    <x v="2"/>
    <x v="14"/>
    <x v="8"/>
    <x v="0"/>
    <n v="62.68"/>
    <n v="0"/>
    <n v="0"/>
    <x v="1"/>
    <x v="0"/>
  </r>
  <r>
    <n v="100642"/>
    <x v="647"/>
    <x v="3"/>
    <x v="0"/>
    <x v="7"/>
    <x v="9"/>
    <x v="2"/>
    <n v="61.82"/>
    <n v="44"/>
    <n v="2720.08"/>
    <x v="6"/>
    <x v="1"/>
  </r>
  <r>
    <n v="106375"/>
    <x v="1039"/>
    <x v="5"/>
    <x v="1"/>
    <x v="15"/>
    <x v="8"/>
    <x v="0"/>
    <n v="47.83"/>
    <n v="52"/>
    <n v="2487.16"/>
    <x v="6"/>
    <x v="0"/>
  </r>
  <r>
    <n v="106048"/>
    <x v="596"/>
    <x v="1"/>
    <x v="2"/>
    <x v="5"/>
    <x v="6"/>
    <x v="2"/>
    <n v="51.44"/>
    <n v="23"/>
    <n v="1183.1199999999999"/>
    <x v="11"/>
    <x v="0"/>
  </r>
  <r>
    <n v="107998"/>
    <x v="111"/>
    <x v="3"/>
    <x v="0"/>
    <x v="10"/>
    <x v="9"/>
    <x v="0"/>
    <n v="48.28"/>
    <n v="62"/>
    <n v="2993.36"/>
    <x v="3"/>
    <x v="1"/>
  </r>
  <r>
    <n v="100088"/>
    <x v="39"/>
    <x v="1"/>
    <x v="0"/>
    <x v="18"/>
    <x v="9"/>
    <x v="0"/>
    <n v="36.19"/>
    <n v="32"/>
    <n v="1158.08"/>
    <x v="4"/>
    <x v="0"/>
  </r>
  <r>
    <n v="100608"/>
    <x v="139"/>
    <x v="7"/>
    <x v="4"/>
    <x v="17"/>
    <x v="3"/>
    <x v="2"/>
    <n v="76.59"/>
    <n v="20"/>
    <n v="1531.8000000000002"/>
    <x v="2"/>
    <x v="2"/>
  </r>
  <r>
    <n v="109007"/>
    <x v="565"/>
    <x v="1"/>
    <x v="3"/>
    <x v="19"/>
    <x v="8"/>
    <x v="1"/>
    <n v="69.53"/>
    <n v="45"/>
    <n v="3128.85"/>
    <x v="4"/>
    <x v="2"/>
  </r>
  <r>
    <n v="104330"/>
    <x v="1006"/>
    <x v="5"/>
    <x v="3"/>
    <x v="6"/>
    <x v="9"/>
    <x v="2"/>
    <n v="49.74"/>
    <n v="45"/>
    <n v="2238.3000000000002"/>
    <x v="2"/>
    <x v="0"/>
  </r>
  <r>
    <n v="107894"/>
    <x v="325"/>
    <x v="1"/>
    <x v="3"/>
    <x v="8"/>
    <x v="6"/>
    <x v="2"/>
    <n v="33.57"/>
    <n v="45"/>
    <n v="1510.65"/>
    <x v="1"/>
    <x v="0"/>
  </r>
  <r>
    <n v="104552"/>
    <x v="538"/>
    <x v="3"/>
    <x v="1"/>
    <x v="11"/>
    <x v="9"/>
    <x v="0"/>
    <n v="55.6"/>
    <n v="62"/>
    <n v="3447.2000000000003"/>
    <x v="9"/>
    <x v="1"/>
  </r>
  <r>
    <n v="101532"/>
    <x v="1056"/>
    <x v="4"/>
    <x v="3"/>
    <x v="3"/>
    <x v="8"/>
    <x v="1"/>
    <n v="71.55"/>
    <n v="18"/>
    <n v="1287.8999999999999"/>
    <x v="10"/>
    <x v="1"/>
  </r>
  <r>
    <n v="100343"/>
    <x v="776"/>
    <x v="1"/>
    <x v="0"/>
    <x v="0"/>
    <x v="8"/>
    <x v="0"/>
    <n v="42.27"/>
    <n v="1"/>
    <n v="42.27"/>
    <x v="3"/>
    <x v="0"/>
  </r>
  <r>
    <n v="108392"/>
    <x v="743"/>
    <x v="5"/>
    <x v="4"/>
    <x v="13"/>
    <x v="5"/>
    <x v="0"/>
    <n v="69.16"/>
    <n v="46"/>
    <n v="3181.3599999999997"/>
    <x v="3"/>
    <x v="2"/>
  </r>
  <r>
    <n v="107084"/>
    <x v="503"/>
    <x v="3"/>
    <x v="2"/>
    <x v="2"/>
    <x v="5"/>
    <x v="0"/>
    <n v="87.72"/>
    <n v="41"/>
    <n v="3596.52"/>
    <x v="11"/>
    <x v="0"/>
  </r>
  <r>
    <n v="103229"/>
    <x v="21"/>
    <x v="2"/>
    <x v="3"/>
    <x v="19"/>
    <x v="9"/>
    <x v="1"/>
    <n v="58.23"/>
    <n v="18"/>
    <n v="1048.1399999999999"/>
    <x v="0"/>
    <x v="2"/>
  </r>
  <r>
    <n v="104544"/>
    <x v="172"/>
    <x v="6"/>
    <x v="2"/>
    <x v="2"/>
    <x v="6"/>
    <x v="0"/>
    <n v="47.9"/>
    <n v="91"/>
    <n v="4358.8999999999996"/>
    <x v="9"/>
    <x v="2"/>
  </r>
  <r>
    <n v="107130"/>
    <x v="791"/>
    <x v="2"/>
    <x v="4"/>
    <x v="12"/>
    <x v="0"/>
    <x v="0"/>
    <n v="70.38"/>
    <n v="73"/>
    <n v="5137.74"/>
    <x v="7"/>
    <x v="1"/>
  </r>
  <r>
    <n v="109104"/>
    <x v="121"/>
    <x v="3"/>
    <x v="0"/>
    <x v="0"/>
    <x v="1"/>
    <x v="0"/>
    <n v="43.6"/>
    <n v="26"/>
    <n v="1133.6000000000001"/>
    <x v="7"/>
    <x v="0"/>
  </r>
  <r>
    <n v="105058"/>
    <x v="236"/>
    <x v="2"/>
    <x v="4"/>
    <x v="9"/>
    <x v="0"/>
    <x v="2"/>
    <n v="28.12"/>
    <n v="54"/>
    <n v="1518.48"/>
    <x v="11"/>
    <x v="0"/>
  </r>
  <r>
    <n v="102430"/>
    <x v="847"/>
    <x v="1"/>
    <x v="0"/>
    <x v="10"/>
    <x v="1"/>
    <x v="2"/>
    <n v="69.87"/>
    <n v="17"/>
    <n v="1187.79"/>
    <x v="10"/>
    <x v="2"/>
  </r>
  <r>
    <n v="104954"/>
    <x v="487"/>
    <x v="2"/>
    <x v="1"/>
    <x v="1"/>
    <x v="1"/>
    <x v="0"/>
    <n v="66.58"/>
    <n v="53"/>
    <n v="3528.74"/>
    <x v="9"/>
    <x v="0"/>
  </r>
  <r>
    <n v="103211"/>
    <x v="610"/>
    <x v="0"/>
    <x v="3"/>
    <x v="6"/>
    <x v="1"/>
    <x v="2"/>
    <n v="54.72"/>
    <n v="26"/>
    <n v="1422.72"/>
    <x v="9"/>
    <x v="2"/>
  </r>
  <r>
    <n v="106486"/>
    <x v="979"/>
    <x v="1"/>
    <x v="1"/>
    <x v="1"/>
    <x v="9"/>
    <x v="1"/>
    <n v="32.909999999999997"/>
    <n v="0"/>
    <n v="0"/>
    <x v="4"/>
    <x v="1"/>
  </r>
  <r>
    <n v="100762"/>
    <x v="600"/>
    <x v="1"/>
    <x v="1"/>
    <x v="15"/>
    <x v="4"/>
    <x v="0"/>
    <n v="16.21"/>
    <n v="40"/>
    <n v="648.40000000000009"/>
    <x v="3"/>
    <x v="0"/>
  </r>
  <r>
    <n v="101155"/>
    <x v="848"/>
    <x v="2"/>
    <x v="4"/>
    <x v="17"/>
    <x v="1"/>
    <x v="0"/>
    <n v="18.57"/>
    <n v="16"/>
    <n v="297.12"/>
    <x v="8"/>
    <x v="1"/>
  </r>
  <r>
    <n v="109044"/>
    <x v="582"/>
    <x v="3"/>
    <x v="0"/>
    <x v="7"/>
    <x v="8"/>
    <x v="1"/>
    <n v="69.37"/>
    <n v="22"/>
    <n v="1526.14"/>
    <x v="2"/>
    <x v="2"/>
  </r>
  <r>
    <n v="104334"/>
    <x v="357"/>
    <x v="0"/>
    <x v="3"/>
    <x v="8"/>
    <x v="6"/>
    <x v="0"/>
    <n v="37.89"/>
    <n v="36"/>
    <n v="1364.04"/>
    <x v="10"/>
    <x v="2"/>
  </r>
  <r>
    <n v="108298"/>
    <x v="1010"/>
    <x v="3"/>
    <x v="3"/>
    <x v="3"/>
    <x v="6"/>
    <x v="0"/>
    <n v="8"/>
    <n v="71"/>
    <n v="568"/>
    <x v="0"/>
    <x v="2"/>
  </r>
  <r>
    <n v="106516"/>
    <x v="837"/>
    <x v="1"/>
    <x v="1"/>
    <x v="15"/>
    <x v="5"/>
    <x v="0"/>
    <n v="23.25"/>
    <n v="52"/>
    <n v="1209"/>
    <x v="5"/>
    <x v="2"/>
  </r>
  <r>
    <n v="102145"/>
    <x v="295"/>
    <x v="5"/>
    <x v="0"/>
    <x v="7"/>
    <x v="2"/>
    <x v="2"/>
    <n v="0"/>
    <n v="41"/>
    <n v="0"/>
    <x v="6"/>
    <x v="0"/>
  </r>
  <r>
    <n v="102267"/>
    <x v="376"/>
    <x v="1"/>
    <x v="4"/>
    <x v="12"/>
    <x v="6"/>
    <x v="1"/>
    <n v="59.06"/>
    <n v="18"/>
    <n v="1063.08"/>
    <x v="9"/>
    <x v="1"/>
  </r>
  <r>
    <n v="103053"/>
    <x v="583"/>
    <x v="3"/>
    <x v="2"/>
    <x v="14"/>
    <x v="10"/>
    <x v="1"/>
    <n v="41.31"/>
    <n v="35"/>
    <n v="1445.8500000000001"/>
    <x v="3"/>
    <x v="1"/>
  </r>
  <r>
    <n v="100032"/>
    <x v="231"/>
    <x v="0"/>
    <x v="1"/>
    <x v="15"/>
    <x v="2"/>
    <x v="1"/>
    <n v="53.01"/>
    <n v="68"/>
    <n v="3604.68"/>
    <x v="3"/>
    <x v="0"/>
  </r>
  <r>
    <n v="101008"/>
    <x v="750"/>
    <x v="3"/>
    <x v="4"/>
    <x v="9"/>
    <x v="2"/>
    <x v="1"/>
    <n v="46.83"/>
    <n v="0"/>
    <n v="0"/>
    <x v="3"/>
    <x v="0"/>
  </r>
  <r>
    <n v="107349"/>
    <x v="583"/>
    <x v="0"/>
    <x v="3"/>
    <x v="6"/>
    <x v="4"/>
    <x v="2"/>
    <n v="45.56"/>
    <n v="68"/>
    <n v="3098.08"/>
    <x v="3"/>
    <x v="1"/>
  </r>
  <r>
    <n v="102903"/>
    <x v="615"/>
    <x v="5"/>
    <x v="4"/>
    <x v="12"/>
    <x v="4"/>
    <x v="1"/>
    <n v="55.97"/>
    <n v="59"/>
    <n v="3302.23"/>
    <x v="5"/>
    <x v="0"/>
  </r>
  <r>
    <n v="105358"/>
    <x v="704"/>
    <x v="0"/>
    <x v="1"/>
    <x v="15"/>
    <x v="2"/>
    <x v="1"/>
    <n v="55.05"/>
    <n v="36"/>
    <n v="1981.8"/>
    <x v="5"/>
    <x v="0"/>
  </r>
  <r>
    <n v="109076"/>
    <x v="906"/>
    <x v="1"/>
    <x v="3"/>
    <x v="19"/>
    <x v="0"/>
    <x v="1"/>
    <n v="64.03"/>
    <n v="70"/>
    <n v="4482.1000000000004"/>
    <x v="1"/>
    <x v="0"/>
  </r>
  <r>
    <n v="106055"/>
    <x v="423"/>
    <x v="1"/>
    <x v="4"/>
    <x v="13"/>
    <x v="10"/>
    <x v="1"/>
    <n v="25"/>
    <n v="23"/>
    <n v="575"/>
    <x v="3"/>
    <x v="0"/>
  </r>
  <r>
    <n v="102911"/>
    <x v="344"/>
    <x v="5"/>
    <x v="2"/>
    <x v="16"/>
    <x v="10"/>
    <x v="2"/>
    <n v="45.28"/>
    <n v="55"/>
    <n v="2490.4"/>
    <x v="4"/>
    <x v="2"/>
  </r>
  <r>
    <n v="105732"/>
    <x v="797"/>
    <x v="0"/>
    <x v="2"/>
    <x v="16"/>
    <x v="0"/>
    <x v="0"/>
    <n v="43.19"/>
    <n v="60"/>
    <n v="2591.3999999999996"/>
    <x v="9"/>
    <x v="1"/>
  </r>
  <r>
    <n v="105413"/>
    <x v="676"/>
    <x v="2"/>
    <x v="2"/>
    <x v="14"/>
    <x v="1"/>
    <x v="1"/>
    <n v="57.99"/>
    <n v="54"/>
    <n v="3131.46"/>
    <x v="0"/>
    <x v="2"/>
  </r>
  <r>
    <n v="108506"/>
    <x v="101"/>
    <x v="5"/>
    <x v="2"/>
    <x v="5"/>
    <x v="2"/>
    <x v="1"/>
    <n v="57.43"/>
    <n v="16"/>
    <n v="918.88"/>
    <x v="1"/>
    <x v="1"/>
  </r>
  <r>
    <n v="108100"/>
    <x v="866"/>
    <x v="1"/>
    <x v="2"/>
    <x v="2"/>
    <x v="10"/>
    <x v="2"/>
    <n v="62.06"/>
    <n v="28"/>
    <n v="1737.68"/>
    <x v="2"/>
    <x v="0"/>
  </r>
  <r>
    <n v="105409"/>
    <x v="563"/>
    <x v="0"/>
    <x v="3"/>
    <x v="6"/>
    <x v="0"/>
    <x v="1"/>
    <n v="61.61"/>
    <n v="24"/>
    <n v="1478.6399999999999"/>
    <x v="5"/>
    <x v="1"/>
  </r>
  <r>
    <n v="108720"/>
    <x v="646"/>
    <x v="5"/>
    <x v="3"/>
    <x v="8"/>
    <x v="10"/>
    <x v="0"/>
    <n v="70.790000000000006"/>
    <n v="40"/>
    <n v="2831.6000000000004"/>
    <x v="0"/>
    <x v="2"/>
  </r>
  <r>
    <n v="104987"/>
    <x v="769"/>
    <x v="2"/>
    <x v="1"/>
    <x v="1"/>
    <x v="2"/>
    <x v="2"/>
    <n v="8"/>
    <n v="39"/>
    <n v="312"/>
    <x v="9"/>
    <x v="2"/>
  </r>
  <r>
    <n v="108612"/>
    <x v="1075"/>
    <x v="4"/>
    <x v="0"/>
    <x v="7"/>
    <x v="0"/>
    <x v="0"/>
    <n v="82.49"/>
    <n v="43"/>
    <n v="3547.0699999999997"/>
    <x v="7"/>
    <x v="2"/>
  </r>
  <r>
    <n v="105456"/>
    <x v="253"/>
    <x v="5"/>
    <x v="3"/>
    <x v="8"/>
    <x v="3"/>
    <x v="2"/>
    <n v="41.64"/>
    <n v="20"/>
    <n v="832.8"/>
    <x v="9"/>
    <x v="2"/>
  </r>
  <r>
    <n v="101640"/>
    <x v="1065"/>
    <x v="1"/>
    <x v="0"/>
    <x v="18"/>
    <x v="2"/>
    <x v="1"/>
    <n v="40.53"/>
    <n v="1"/>
    <n v="40.53"/>
    <x v="5"/>
    <x v="2"/>
  </r>
  <r>
    <n v="109544"/>
    <x v="940"/>
    <x v="4"/>
    <x v="2"/>
    <x v="2"/>
    <x v="0"/>
    <x v="2"/>
    <n v="41.76"/>
    <n v="30"/>
    <n v="1252.8"/>
    <x v="7"/>
    <x v="2"/>
  </r>
  <r>
    <n v="107381"/>
    <x v="161"/>
    <x v="1"/>
    <x v="0"/>
    <x v="10"/>
    <x v="2"/>
    <x v="2"/>
    <n v="75.63"/>
    <n v="25"/>
    <n v="1890.75"/>
    <x v="5"/>
    <x v="0"/>
  </r>
  <r>
    <n v="101513"/>
    <x v="217"/>
    <x v="6"/>
    <x v="4"/>
    <x v="12"/>
    <x v="1"/>
    <x v="0"/>
    <n v="56.57"/>
    <n v="2"/>
    <n v="113.14"/>
    <x v="10"/>
    <x v="2"/>
  </r>
  <r>
    <n v="100246"/>
    <x v="334"/>
    <x v="3"/>
    <x v="0"/>
    <x v="7"/>
    <x v="8"/>
    <x v="2"/>
    <n v="42.7"/>
    <n v="50"/>
    <n v="2135"/>
    <x v="5"/>
    <x v="2"/>
  </r>
  <r>
    <n v="108749"/>
    <x v="499"/>
    <x v="6"/>
    <x v="3"/>
    <x v="19"/>
    <x v="6"/>
    <x v="2"/>
    <n v="25.76"/>
    <n v="30"/>
    <n v="772.80000000000007"/>
    <x v="0"/>
    <x v="2"/>
  </r>
  <r>
    <n v="107724"/>
    <x v="900"/>
    <x v="6"/>
    <x v="1"/>
    <x v="4"/>
    <x v="9"/>
    <x v="1"/>
    <n v="41.3"/>
    <n v="26"/>
    <n v="1073.8"/>
    <x v="2"/>
    <x v="2"/>
  </r>
  <r>
    <n v="103659"/>
    <x v="965"/>
    <x v="6"/>
    <x v="1"/>
    <x v="11"/>
    <x v="1"/>
    <x v="1"/>
    <n v="35.979999999999997"/>
    <n v="59"/>
    <n v="2122.8199999999997"/>
    <x v="0"/>
    <x v="0"/>
  </r>
  <r>
    <n v="100240"/>
    <x v="481"/>
    <x v="2"/>
    <x v="0"/>
    <x v="18"/>
    <x v="4"/>
    <x v="0"/>
    <n v="63.42"/>
    <n v="15"/>
    <n v="951.30000000000007"/>
    <x v="0"/>
    <x v="0"/>
  </r>
  <r>
    <n v="108490"/>
    <x v="701"/>
    <x v="1"/>
    <x v="2"/>
    <x v="2"/>
    <x v="10"/>
    <x v="2"/>
    <n v="60.76"/>
    <n v="27"/>
    <n v="1640.52"/>
    <x v="3"/>
    <x v="1"/>
  </r>
  <r>
    <n v="105073"/>
    <x v="1020"/>
    <x v="5"/>
    <x v="2"/>
    <x v="16"/>
    <x v="0"/>
    <x v="0"/>
    <n v="51.64"/>
    <n v="40"/>
    <n v="2065.6"/>
    <x v="0"/>
    <x v="1"/>
  </r>
  <r>
    <n v="106963"/>
    <x v="1076"/>
    <x v="4"/>
    <x v="2"/>
    <x v="2"/>
    <x v="6"/>
    <x v="0"/>
    <n v="39.380000000000003"/>
    <n v="53"/>
    <n v="2087.1400000000003"/>
    <x v="9"/>
    <x v="0"/>
  </r>
  <r>
    <n v="103316"/>
    <x v="185"/>
    <x v="4"/>
    <x v="1"/>
    <x v="4"/>
    <x v="2"/>
    <x v="2"/>
    <n v="44.48"/>
    <n v="1"/>
    <n v="44.48"/>
    <x v="4"/>
    <x v="1"/>
  </r>
  <r>
    <n v="100916"/>
    <x v="89"/>
    <x v="1"/>
    <x v="1"/>
    <x v="15"/>
    <x v="6"/>
    <x v="2"/>
    <n v="62.41"/>
    <n v="46"/>
    <n v="2870.8599999999997"/>
    <x v="10"/>
    <x v="1"/>
  </r>
  <r>
    <n v="104218"/>
    <x v="277"/>
    <x v="5"/>
    <x v="0"/>
    <x v="18"/>
    <x v="0"/>
    <x v="2"/>
    <n v="29.94"/>
    <n v="43"/>
    <n v="1287.42"/>
    <x v="8"/>
    <x v="2"/>
  </r>
  <r>
    <n v="108176"/>
    <x v="128"/>
    <x v="5"/>
    <x v="0"/>
    <x v="7"/>
    <x v="5"/>
    <x v="1"/>
    <n v="55.02"/>
    <n v="48"/>
    <n v="2640.96"/>
    <x v="2"/>
    <x v="2"/>
  </r>
  <r>
    <n v="106101"/>
    <x v="654"/>
    <x v="3"/>
    <x v="3"/>
    <x v="6"/>
    <x v="9"/>
    <x v="1"/>
    <n v="80.180000000000007"/>
    <n v="40"/>
    <n v="3207.2000000000003"/>
    <x v="3"/>
    <x v="2"/>
  </r>
  <r>
    <n v="107275"/>
    <x v="638"/>
    <x v="1"/>
    <x v="1"/>
    <x v="15"/>
    <x v="10"/>
    <x v="2"/>
    <n v="69.64"/>
    <n v="59"/>
    <n v="4108.76"/>
    <x v="0"/>
    <x v="0"/>
  </r>
  <r>
    <n v="106833"/>
    <x v="752"/>
    <x v="2"/>
    <x v="1"/>
    <x v="4"/>
    <x v="1"/>
    <x v="1"/>
    <n v="68.959999999999994"/>
    <n v="40"/>
    <n v="2758.3999999999996"/>
    <x v="9"/>
    <x v="2"/>
  </r>
  <r>
    <n v="102899"/>
    <x v="209"/>
    <x v="6"/>
    <x v="1"/>
    <x v="15"/>
    <x v="8"/>
    <x v="1"/>
    <n v="0"/>
    <n v="31"/>
    <n v="0"/>
    <x v="6"/>
    <x v="2"/>
  </r>
  <r>
    <n v="109560"/>
    <x v="280"/>
    <x v="5"/>
    <x v="0"/>
    <x v="18"/>
    <x v="2"/>
    <x v="2"/>
    <n v="58.97"/>
    <n v="29"/>
    <n v="1710.1299999999999"/>
    <x v="0"/>
    <x v="2"/>
  </r>
  <r>
    <n v="100593"/>
    <x v="1065"/>
    <x v="1"/>
    <x v="0"/>
    <x v="10"/>
    <x v="8"/>
    <x v="0"/>
    <n v="10.33"/>
    <n v="58"/>
    <n v="599.14"/>
    <x v="5"/>
    <x v="2"/>
  </r>
  <r>
    <n v="100780"/>
    <x v="696"/>
    <x v="5"/>
    <x v="0"/>
    <x v="7"/>
    <x v="4"/>
    <x v="2"/>
    <n v="0"/>
    <n v="0"/>
    <n v="0"/>
    <x v="8"/>
    <x v="1"/>
  </r>
  <r>
    <n v="105470"/>
    <x v="864"/>
    <x v="6"/>
    <x v="2"/>
    <x v="2"/>
    <x v="10"/>
    <x v="2"/>
    <n v="56.31"/>
    <n v="19"/>
    <n v="1069.8900000000001"/>
    <x v="8"/>
    <x v="1"/>
  </r>
  <r>
    <n v="105002"/>
    <x v="1072"/>
    <x v="5"/>
    <x v="1"/>
    <x v="11"/>
    <x v="0"/>
    <x v="1"/>
    <n v="69.67"/>
    <n v="56"/>
    <n v="3901.52"/>
    <x v="4"/>
    <x v="0"/>
  </r>
  <r>
    <n v="106301"/>
    <x v="383"/>
    <x v="1"/>
    <x v="2"/>
    <x v="14"/>
    <x v="6"/>
    <x v="1"/>
    <n v="81.12"/>
    <n v="40"/>
    <n v="3244.8"/>
    <x v="5"/>
    <x v="2"/>
  </r>
  <r>
    <n v="103252"/>
    <x v="571"/>
    <x v="3"/>
    <x v="2"/>
    <x v="14"/>
    <x v="3"/>
    <x v="1"/>
    <n v="48.66"/>
    <n v="6"/>
    <n v="291.95999999999998"/>
    <x v="5"/>
    <x v="0"/>
  </r>
  <r>
    <n v="108341"/>
    <x v="155"/>
    <x v="1"/>
    <x v="4"/>
    <x v="17"/>
    <x v="2"/>
    <x v="0"/>
    <n v="92.88"/>
    <n v="40"/>
    <n v="3715.2"/>
    <x v="4"/>
    <x v="0"/>
  </r>
  <r>
    <n v="103749"/>
    <x v="33"/>
    <x v="3"/>
    <x v="1"/>
    <x v="15"/>
    <x v="1"/>
    <x v="2"/>
    <n v="15.98"/>
    <n v="0"/>
    <n v="0"/>
    <x v="3"/>
    <x v="2"/>
  </r>
  <r>
    <n v="101061"/>
    <x v="7"/>
    <x v="1"/>
    <x v="2"/>
    <x v="5"/>
    <x v="1"/>
    <x v="0"/>
    <n v="75.47"/>
    <n v="35"/>
    <n v="2641.45"/>
    <x v="0"/>
    <x v="0"/>
  </r>
  <r>
    <n v="102851"/>
    <x v="439"/>
    <x v="5"/>
    <x v="1"/>
    <x v="1"/>
    <x v="3"/>
    <x v="0"/>
    <n v="26.53"/>
    <n v="6"/>
    <n v="159.18"/>
    <x v="2"/>
    <x v="1"/>
  </r>
  <r>
    <n v="109457"/>
    <x v="950"/>
    <x v="6"/>
    <x v="0"/>
    <x v="10"/>
    <x v="5"/>
    <x v="0"/>
    <n v="33.270000000000003"/>
    <n v="30"/>
    <n v="998.10000000000014"/>
    <x v="9"/>
    <x v="1"/>
  </r>
  <r>
    <n v="107535"/>
    <x v="714"/>
    <x v="4"/>
    <x v="4"/>
    <x v="9"/>
    <x v="0"/>
    <x v="1"/>
    <n v="73"/>
    <n v="47"/>
    <n v="3431"/>
    <x v="11"/>
    <x v="0"/>
  </r>
  <r>
    <n v="103040"/>
    <x v="523"/>
    <x v="3"/>
    <x v="1"/>
    <x v="1"/>
    <x v="6"/>
    <x v="1"/>
    <n v="46.78"/>
    <n v="39"/>
    <n v="1824.42"/>
    <x v="2"/>
    <x v="0"/>
  </r>
  <r>
    <n v="103799"/>
    <x v="672"/>
    <x v="4"/>
    <x v="4"/>
    <x v="17"/>
    <x v="5"/>
    <x v="2"/>
    <n v="51.76"/>
    <n v="44"/>
    <n v="2277.44"/>
    <x v="2"/>
    <x v="1"/>
  </r>
  <r>
    <n v="103499"/>
    <x v="299"/>
    <x v="5"/>
    <x v="3"/>
    <x v="3"/>
    <x v="0"/>
    <x v="0"/>
    <n v="86.43"/>
    <n v="40"/>
    <n v="3457.2000000000003"/>
    <x v="8"/>
    <x v="0"/>
  </r>
  <r>
    <n v="101226"/>
    <x v="701"/>
    <x v="2"/>
    <x v="3"/>
    <x v="3"/>
    <x v="9"/>
    <x v="1"/>
    <n v="72.760000000000005"/>
    <n v="27"/>
    <n v="1964.5200000000002"/>
    <x v="3"/>
    <x v="1"/>
  </r>
  <r>
    <n v="102597"/>
    <x v="410"/>
    <x v="0"/>
    <x v="3"/>
    <x v="8"/>
    <x v="8"/>
    <x v="0"/>
    <n v="33.26"/>
    <n v="36"/>
    <n v="1197.3599999999999"/>
    <x v="9"/>
    <x v="2"/>
  </r>
  <r>
    <n v="109000"/>
    <x v="467"/>
    <x v="7"/>
    <x v="2"/>
    <x v="14"/>
    <x v="5"/>
    <x v="1"/>
    <n v="50.4"/>
    <n v="58"/>
    <n v="2923.2"/>
    <x v="4"/>
    <x v="2"/>
  </r>
  <r>
    <n v="109210"/>
    <x v="842"/>
    <x v="5"/>
    <x v="2"/>
    <x v="2"/>
    <x v="8"/>
    <x v="1"/>
    <n v="67.39"/>
    <n v="17"/>
    <n v="1145.6300000000001"/>
    <x v="1"/>
    <x v="0"/>
  </r>
  <r>
    <n v="102755"/>
    <x v="784"/>
    <x v="0"/>
    <x v="4"/>
    <x v="13"/>
    <x v="10"/>
    <x v="0"/>
    <n v="51.2"/>
    <n v="44"/>
    <n v="2252.8000000000002"/>
    <x v="5"/>
    <x v="2"/>
  </r>
  <r>
    <n v="101100"/>
    <x v="594"/>
    <x v="3"/>
    <x v="4"/>
    <x v="12"/>
    <x v="4"/>
    <x v="0"/>
    <n v="53.73"/>
    <n v="-8"/>
    <n v="-429.84"/>
    <x v="0"/>
    <x v="1"/>
  </r>
  <r>
    <n v="106039"/>
    <x v="245"/>
    <x v="2"/>
    <x v="1"/>
    <x v="15"/>
    <x v="10"/>
    <x v="1"/>
    <n v="72.819999999999993"/>
    <n v="3"/>
    <n v="218.45999999999998"/>
    <x v="4"/>
    <x v="0"/>
  </r>
  <r>
    <n v="104724"/>
    <x v="234"/>
    <x v="3"/>
    <x v="3"/>
    <x v="19"/>
    <x v="0"/>
    <x v="0"/>
    <n v="56.95"/>
    <n v="31"/>
    <n v="1765.45"/>
    <x v="9"/>
    <x v="0"/>
  </r>
  <r>
    <n v="100010"/>
    <x v="346"/>
    <x v="1"/>
    <x v="3"/>
    <x v="8"/>
    <x v="1"/>
    <x v="1"/>
    <n v="60.49"/>
    <n v="4"/>
    <n v="241.96"/>
    <x v="10"/>
    <x v="0"/>
  </r>
  <r>
    <n v="108291"/>
    <x v="330"/>
    <x v="7"/>
    <x v="2"/>
    <x v="2"/>
    <x v="0"/>
    <x v="1"/>
    <n v="53.01"/>
    <n v="55"/>
    <n v="2915.5499999999997"/>
    <x v="4"/>
    <x v="2"/>
  </r>
  <r>
    <n v="104437"/>
    <x v="680"/>
    <x v="1"/>
    <x v="1"/>
    <x v="11"/>
    <x v="9"/>
    <x v="1"/>
    <n v="89.38"/>
    <n v="25"/>
    <n v="2234.5"/>
    <x v="3"/>
    <x v="1"/>
  </r>
  <r>
    <n v="103234"/>
    <x v="801"/>
    <x v="4"/>
    <x v="0"/>
    <x v="10"/>
    <x v="4"/>
    <x v="0"/>
    <n v="50.4"/>
    <n v="30"/>
    <n v="1512"/>
    <x v="11"/>
    <x v="0"/>
  </r>
  <r>
    <n v="109561"/>
    <x v="406"/>
    <x v="5"/>
    <x v="4"/>
    <x v="17"/>
    <x v="6"/>
    <x v="2"/>
    <n v="57.43"/>
    <n v="28"/>
    <n v="1608.04"/>
    <x v="7"/>
    <x v="1"/>
  </r>
  <r>
    <n v="103412"/>
    <x v="606"/>
    <x v="5"/>
    <x v="0"/>
    <x v="4"/>
    <x v="13"/>
    <x v="1"/>
    <n v="80.27"/>
    <n v="50"/>
    <n v="4013.5"/>
    <x v="2"/>
    <x v="1"/>
  </r>
  <r>
    <n v="106858"/>
    <x v="665"/>
    <x v="3"/>
    <x v="3"/>
    <x v="4"/>
    <x v="9"/>
    <x v="2"/>
    <n v="51.39"/>
    <n v="32"/>
    <n v="1644.48"/>
    <x v="4"/>
    <x v="1"/>
  </r>
  <r>
    <n v="108857"/>
    <x v="210"/>
    <x v="2"/>
    <x v="4"/>
    <x v="9"/>
    <x v="0"/>
    <x v="1"/>
    <n v="54.79"/>
    <n v="49"/>
    <n v="2684.71"/>
    <x v="11"/>
    <x v="2"/>
  </r>
  <r>
    <n v="106111"/>
    <x v="556"/>
    <x v="2"/>
    <x v="3"/>
    <x v="19"/>
    <x v="6"/>
    <x v="0"/>
    <n v="37.65"/>
    <n v="40"/>
    <n v="1506"/>
    <x v="10"/>
    <x v="0"/>
  </r>
  <r>
    <n v="101643"/>
    <x v="871"/>
    <x v="7"/>
    <x v="2"/>
    <x v="5"/>
    <x v="4"/>
    <x v="2"/>
    <n v="87.31"/>
    <n v="38"/>
    <n v="3317.78"/>
    <x v="11"/>
    <x v="0"/>
  </r>
  <r>
    <n v="100214"/>
    <x v="537"/>
    <x v="3"/>
    <x v="4"/>
    <x v="13"/>
    <x v="9"/>
    <x v="0"/>
    <n v="25.63"/>
    <n v="34"/>
    <n v="871.42"/>
    <x v="10"/>
    <x v="0"/>
  </r>
  <r>
    <n v="109019"/>
    <x v="596"/>
    <x v="5"/>
    <x v="0"/>
    <x v="4"/>
    <x v="9"/>
    <x v="0"/>
    <n v="66.13"/>
    <n v="1"/>
    <n v="66.13"/>
    <x v="11"/>
    <x v="0"/>
  </r>
  <r>
    <n v="108709"/>
    <x v="866"/>
    <x v="2"/>
    <x v="3"/>
    <x v="19"/>
    <x v="6"/>
    <x v="1"/>
    <n v="43.12"/>
    <n v="38"/>
    <n v="1638.56"/>
    <x v="2"/>
    <x v="0"/>
  </r>
  <r>
    <n v="108174"/>
    <x v="964"/>
    <x v="5"/>
    <x v="2"/>
    <x v="5"/>
    <x v="10"/>
    <x v="2"/>
    <n v="46.8"/>
    <n v="15"/>
    <n v="702"/>
    <x v="11"/>
    <x v="0"/>
  </r>
  <r>
    <n v="107398"/>
    <x v="602"/>
    <x v="7"/>
    <x v="0"/>
    <x v="18"/>
    <x v="8"/>
    <x v="2"/>
    <n v="27.88"/>
    <n v="13"/>
    <n v="362.44"/>
    <x v="8"/>
    <x v="2"/>
  </r>
  <r>
    <n v="105533"/>
    <x v="658"/>
    <x v="2"/>
    <x v="3"/>
    <x v="19"/>
    <x v="8"/>
    <x v="0"/>
    <n v="69.56"/>
    <n v="41"/>
    <n v="2851.96"/>
    <x v="9"/>
    <x v="0"/>
  </r>
  <r>
    <n v="103140"/>
    <x v="1077"/>
    <x v="4"/>
    <x v="3"/>
    <x v="3"/>
    <x v="4"/>
    <x v="2"/>
    <n v="21.64"/>
    <n v="1"/>
    <n v="21.64"/>
    <x v="3"/>
    <x v="1"/>
  </r>
  <r>
    <n v="109475"/>
    <x v="700"/>
    <x v="7"/>
    <x v="0"/>
    <x v="18"/>
    <x v="1"/>
    <x v="0"/>
    <n v="75.430000000000007"/>
    <n v="20"/>
    <n v="1508.6000000000001"/>
    <x v="2"/>
    <x v="1"/>
  </r>
  <r>
    <n v="105320"/>
    <x v="924"/>
    <x v="1"/>
    <x v="3"/>
    <x v="6"/>
    <x v="5"/>
    <x v="2"/>
    <n v="76.45"/>
    <n v="43"/>
    <n v="3287.35"/>
    <x v="11"/>
    <x v="1"/>
  </r>
  <r>
    <n v="106471"/>
    <x v="735"/>
    <x v="1"/>
    <x v="3"/>
    <x v="6"/>
    <x v="9"/>
    <x v="1"/>
    <n v="29.23"/>
    <n v="17"/>
    <n v="496.91"/>
    <x v="4"/>
    <x v="1"/>
  </r>
  <r>
    <n v="100698"/>
    <x v="290"/>
    <x v="5"/>
    <x v="3"/>
    <x v="19"/>
    <x v="3"/>
    <x v="0"/>
    <n v="44.59"/>
    <n v="48"/>
    <n v="2140.3200000000002"/>
    <x v="6"/>
    <x v="0"/>
  </r>
  <r>
    <n v="107030"/>
    <x v="924"/>
    <x v="1"/>
    <x v="3"/>
    <x v="3"/>
    <x v="5"/>
    <x v="1"/>
    <n v="34.85"/>
    <n v="67"/>
    <n v="2334.9500000000003"/>
    <x v="11"/>
    <x v="1"/>
  </r>
  <r>
    <n v="101976"/>
    <x v="698"/>
    <x v="3"/>
    <x v="3"/>
    <x v="3"/>
    <x v="6"/>
    <x v="1"/>
    <n v="90.31"/>
    <n v="58"/>
    <n v="5237.9800000000005"/>
    <x v="4"/>
    <x v="2"/>
  </r>
  <r>
    <n v="109495"/>
    <x v="976"/>
    <x v="4"/>
    <x v="2"/>
    <x v="16"/>
    <x v="3"/>
    <x v="1"/>
    <n v="81.19"/>
    <n v="1"/>
    <n v="81.19"/>
    <x v="11"/>
    <x v="1"/>
  </r>
  <r>
    <n v="109056"/>
    <x v="106"/>
    <x v="1"/>
    <x v="4"/>
    <x v="17"/>
    <x v="2"/>
    <x v="2"/>
    <n v="0"/>
    <n v="2"/>
    <n v="0"/>
    <x v="1"/>
    <x v="1"/>
  </r>
  <r>
    <n v="101592"/>
    <x v="121"/>
    <x v="3"/>
    <x v="4"/>
    <x v="17"/>
    <x v="5"/>
    <x v="0"/>
    <n v="61.13"/>
    <n v="32"/>
    <n v="1956.16"/>
    <x v="7"/>
    <x v="0"/>
  </r>
  <r>
    <n v="105077"/>
    <x v="483"/>
    <x v="3"/>
    <x v="4"/>
    <x v="17"/>
    <x v="10"/>
    <x v="2"/>
    <n v="56.28"/>
    <n v="56"/>
    <n v="3151.6800000000003"/>
    <x v="6"/>
    <x v="2"/>
  </r>
  <r>
    <n v="104755"/>
    <x v="583"/>
    <x v="6"/>
    <x v="4"/>
    <x v="17"/>
    <x v="1"/>
    <x v="0"/>
    <n v="65.98"/>
    <n v="15"/>
    <n v="989.7"/>
    <x v="3"/>
    <x v="1"/>
  </r>
  <r>
    <n v="100522"/>
    <x v="654"/>
    <x v="0"/>
    <x v="1"/>
    <x v="4"/>
    <x v="0"/>
    <x v="0"/>
    <n v="44.68"/>
    <n v="36"/>
    <n v="1608.48"/>
    <x v="3"/>
    <x v="2"/>
  </r>
  <r>
    <n v="109345"/>
    <x v="37"/>
    <x v="6"/>
    <x v="0"/>
    <x v="0"/>
    <x v="10"/>
    <x v="0"/>
    <n v="43.27"/>
    <n v="30"/>
    <n v="1298.1000000000001"/>
    <x v="0"/>
    <x v="1"/>
  </r>
  <r>
    <n v="108378"/>
    <x v="325"/>
    <x v="5"/>
    <x v="3"/>
    <x v="3"/>
    <x v="9"/>
    <x v="1"/>
    <n v="47.72"/>
    <n v="8"/>
    <n v="381.76"/>
    <x v="1"/>
    <x v="0"/>
  </r>
  <r>
    <n v="106821"/>
    <x v="854"/>
    <x v="7"/>
    <x v="0"/>
    <x v="18"/>
    <x v="6"/>
    <x v="1"/>
    <n v="65.75"/>
    <n v="16"/>
    <n v="1052"/>
    <x v="7"/>
    <x v="0"/>
  </r>
  <r>
    <n v="104802"/>
    <x v="165"/>
    <x v="7"/>
    <x v="2"/>
    <x v="14"/>
    <x v="4"/>
    <x v="0"/>
    <n v="0"/>
    <n v="11"/>
    <n v="0"/>
    <x v="0"/>
    <x v="1"/>
  </r>
  <r>
    <n v="109397"/>
    <x v="390"/>
    <x v="0"/>
    <x v="1"/>
    <x v="1"/>
    <x v="3"/>
    <x v="0"/>
    <n v="36.520000000000003"/>
    <n v="77"/>
    <n v="2812.0400000000004"/>
    <x v="7"/>
    <x v="0"/>
  </r>
  <r>
    <n v="106702"/>
    <x v="501"/>
    <x v="6"/>
    <x v="4"/>
    <x v="17"/>
    <x v="1"/>
    <x v="0"/>
    <n v="34.36"/>
    <n v="38"/>
    <n v="1305.68"/>
    <x v="4"/>
    <x v="1"/>
  </r>
  <r>
    <n v="104584"/>
    <x v="273"/>
    <x v="7"/>
    <x v="0"/>
    <x v="18"/>
    <x v="5"/>
    <x v="1"/>
    <n v="0"/>
    <n v="56"/>
    <n v="0"/>
    <x v="0"/>
    <x v="2"/>
  </r>
  <r>
    <n v="107157"/>
    <x v="1072"/>
    <x v="6"/>
    <x v="4"/>
    <x v="17"/>
    <x v="1"/>
    <x v="1"/>
    <n v="15.51"/>
    <n v="17"/>
    <n v="263.67"/>
    <x v="4"/>
    <x v="0"/>
  </r>
  <r>
    <n v="102115"/>
    <x v="584"/>
    <x v="5"/>
    <x v="3"/>
    <x v="6"/>
    <x v="9"/>
    <x v="1"/>
    <n v="25.74"/>
    <n v="34"/>
    <n v="875.16"/>
    <x v="8"/>
    <x v="2"/>
  </r>
  <r>
    <n v="103950"/>
    <x v="426"/>
    <x v="6"/>
    <x v="0"/>
    <x v="10"/>
    <x v="9"/>
    <x v="0"/>
    <n v="65.209999999999994"/>
    <n v="14"/>
    <n v="912.93999999999994"/>
    <x v="5"/>
    <x v="2"/>
  </r>
  <r>
    <n v="103468"/>
    <x v="710"/>
    <x v="6"/>
    <x v="0"/>
    <x v="18"/>
    <x v="4"/>
    <x v="1"/>
    <n v="50.99"/>
    <n v="33"/>
    <n v="1682.67"/>
    <x v="3"/>
    <x v="0"/>
  </r>
  <r>
    <n v="105338"/>
    <x v="1027"/>
    <x v="6"/>
    <x v="3"/>
    <x v="6"/>
    <x v="2"/>
    <x v="1"/>
    <n v="63.4"/>
    <n v="39"/>
    <n v="2472.6"/>
    <x v="0"/>
    <x v="2"/>
  </r>
  <r>
    <n v="108845"/>
    <x v="119"/>
    <x v="6"/>
    <x v="0"/>
    <x v="7"/>
    <x v="0"/>
    <x v="1"/>
    <n v="47.85"/>
    <n v="16"/>
    <n v="765.6"/>
    <x v="10"/>
    <x v="1"/>
  </r>
  <r>
    <n v="108466"/>
    <x v="891"/>
    <x v="0"/>
    <x v="2"/>
    <x v="14"/>
    <x v="8"/>
    <x v="1"/>
    <n v="48.81"/>
    <n v="21"/>
    <n v="1025.01"/>
    <x v="2"/>
    <x v="2"/>
  </r>
  <r>
    <n v="100882"/>
    <x v="725"/>
    <x v="5"/>
    <x v="0"/>
    <x v="7"/>
    <x v="1"/>
    <x v="1"/>
    <n v="56.54"/>
    <n v="0"/>
    <n v="0"/>
    <x v="6"/>
    <x v="1"/>
  </r>
  <r>
    <n v="106107"/>
    <x v="550"/>
    <x v="2"/>
    <x v="0"/>
    <x v="10"/>
    <x v="10"/>
    <x v="0"/>
    <n v="59.54"/>
    <n v="22"/>
    <n v="1309.8799999999999"/>
    <x v="7"/>
    <x v="2"/>
  </r>
  <r>
    <n v="105260"/>
    <x v="453"/>
    <x v="7"/>
    <x v="4"/>
    <x v="9"/>
    <x v="5"/>
    <x v="1"/>
    <n v="51.73"/>
    <n v="2"/>
    <n v="103.46"/>
    <x v="7"/>
    <x v="2"/>
  </r>
  <r>
    <n v="106772"/>
    <x v="606"/>
    <x v="2"/>
    <x v="0"/>
    <x v="10"/>
    <x v="8"/>
    <x v="0"/>
    <n v="31.43"/>
    <n v="15"/>
    <n v="471.45"/>
    <x v="2"/>
    <x v="1"/>
  </r>
  <r>
    <n v="104939"/>
    <x v="218"/>
    <x v="2"/>
    <x v="2"/>
    <x v="2"/>
    <x v="0"/>
    <x v="1"/>
    <n v="95.64"/>
    <n v="16"/>
    <n v="1530.24"/>
    <x v="4"/>
    <x v="2"/>
  </r>
  <r>
    <n v="104775"/>
    <x v="362"/>
    <x v="0"/>
    <x v="2"/>
    <x v="2"/>
    <x v="6"/>
    <x v="1"/>
    <n v="60.82"/>
    <n v="68"/>
    <n v="4135.76"/>
    <x v="9"/>
    <x v="1"/>
  </r>
  <r>
    <n v="104767"/>
    <x v="803"/>
    <x v="7"/>
    <x v="1"/>
    <x v="4"/>
    <x v="8"/>
    <x v="0"/>
    <n v="31.41"/>
    <n v="1"/>
    <n v="31.41"/>
    <x v="0"/>
    <x v="1"/>
  </r>
  <r>
    <n v="103867"/>
    <x v="617"/>
    <x v="0"/>
    <x v="2"/>
    <x v="5"/>
    <x v="10"/>
    <x v="0"/>
    <n v="42.86"/>
    <n v="34"/>
    <n v="1457.24"/>
    <x v="1"/>
    <x v="2"/>
  </r>
  <r>
    <n v="101159"/>
    <x v="313"/>
    <x v="0"/>
    <x v="2"/>
    <x v="16"/>
    <x v="10"/>
    <x v="1"/>
    <n v="41.59"/>
    <n v="0"/>
    <n v="0"/>
    <x v="9"/>
    <x v="2"/>
  </r>
  <r>
    <n v="102605"/>
    <x v="1024"/>
    <x v="0"/>
    <x v="2"/>
    <x v="14"/>
    <x v="0"/>
    <x v="2"/>
    <n v="36.549999999999997"/>
    <n v="8"/>
    <n v="292.39999999999998"/>
    <x v="3"/>
    <x v="0"/>
  </r>
  <r>
    <n v="107450"/>
    <x v="234"/>
    <x v="4"/>
    <x v="3"/>
    <x v="19"/>
    <x v="5"/>
    <x v="2"/>
    <n v="84.13"/>
    <n v="54"/>
    <n v="4543.0199999999995"/>
    <x v="9"/>
    <x v="0"/>
  </r>
  <r>
    <n v="102769"/>
    <x v="274"/>
    <x v="2"/>
    <x v="4"/>
    <x v="9"/>
    <x v="2"/>
    <x v="1"/>
    <n v="47.43"/>
    <n v="28"/>
    <n v="1328.04"/>
    <x v="9"/>
    <x v="2"/>
  </r>
  <r>
    <n v="104496"/>
    <x v="64"/>
    <x v="0"/>
    <x v="2"/>
    <x v="2"/>
    <x v="3"/>
    <x v="0"/>
    <n v="57.06"/>
    <n v="15"/>
    <n v="855.90000000000009"/>
    <x v="5"/>
    <x v="2"/>
  </r>
  <r>
    <n v="105883"/>
    <x v="219"/>
    <x v="7"/>
    <x v="4"/>
    <x v="12"/>
    <x v="10"/>
    <x v="1"/>
    <n v="30.41"/>
    <n v="36"/>
    <n v="1094.76"/>
    <x v="8"/>
    <x v="2"/>
  </r>
  <r>
    <n v="105519"/>
    <x v="242"/>
    <x v="1"/>
    <x v="2"/>
    <x v="16"/>
    <x v="0"/>
    <x v="0"/>
    <n v="50.59"/>
    <n v="1"/>
    <n v="50.59"/>
    <x v="2"/>
    <x v="2"/>
  </r>
  <r>
    <n v="103570"/>
    <x v="728"/>
    <x v="4"/>
    <x v="4"/>
    <x v="17"/>
    <x v="5"/>
    <x v="0"/>
    <n v="43.92"/>
    <n v="38"/>
    <n v="1668.96"/>
    <x v="2"/>
    <x v="2"/>
  </r>
  <r>
    <n v="100942"/>
    <x v="481"/>
    <x v="5"/>
    <x v="2"/>
    <x v="14"/>
    <x v="6"/>
    <x v="0"/>
    <n v="50.26"/>
    <n v="42"/>
    <n v="2110.92"/>
    <x v="0"/>
    <x v="0"/>
  </r>
  <r>
    <n v="106180"/>
    <x v="778"/>
    <x v="3"/>
    <x v="3"/>
    <x v="3"/>
    <x v="0"/>
    <x v="0"/>
    <n v="10.6"/>
    <n v="1"/>
    <n v="10.6"/>
    <x v="5"/>
    <x v="0"/>
  </r>
  <r>
    <n v="107640"/>
    <x v="790"/>
    <x v="1"/>
    <x v="1"/>
    <x v="11"/>
    <x v="1"/>
    <x v="0"/>
    <n v="43.26"/>
    <n v="1"/>
    <n v="43.26"/>
    <x v="8"/>
    <x v="1"/>
  </r>
  <r>
    <n v="106738"/>
    <x v="551"/>
    <x v="2"/>
    <x v="3"/>
    <x v="19"/>
    <x v="3"/>
    <x v="1"/>
    <n v="61.96"/>
    <n v="37"/>
    <n v="2292.52"/>
    <x v="9"/>
    <x v="2"/>
  </r>
  <r>
    <n v="106825"/>
    <x v="570"/>
    <x v="4"/>
    <x v="1"/>
    <x v="1"/>
    <x v="2"/>
    <x v="0"/>
    <n v="72.25"/>
    <n v="59"/>
    <n v="4262.75"/>
    <x v="3"/>
    <x v="2"/>
  </r>
  <r>
    <n v="106374"/>
    <x v="837"/>
    <x v="7"/>
    <x v="1"/>
    <x v="1"/>
    <x v="0"/>
    <x v="2"/>
    <n v="69.89"/>
    <n v="32"/>
    <n v="2236.48"/>
    <x v="5"/>
    <x v="2"/>
  </r>
  <r>
    <n v="104920"/>
    <x v="1029"/>
    <x v="2"/>
    <x v="2"/>
    <x v="5"/>
    <x v="15"/>
    <x v="1"/>
    <n v="50.07"/>
    <n v="48"/>
    <n v="2403.36"/>
    <x v="8"/>
    <x v="2"/>
  </r>
  <r>
    <n v="102118"/>
    <x v="707"/>
    <x v="5"/>
    <x v="4"/>
    <x v="9"/>
    <x v="10"/>
    <x v="2"/>
    <n v="35.840000000000003"/>
    <n v="30"/>
    <n v="1075.2"/>
    <x v="10"/>
    <x v="0"/>
  </r>
  <r>
    <n v="105253"/>
    <x v="319"/>
    <x v="7"/>
    <x v="3"/>
    <x v="6"/>
    <x v="3"/>
    <x v="2"/>
    <n v="30.45"/>
    <n v="30"/>
    <n v="913.5"/>
    <x v="10"/>
    <x v="2"/>
  </r>
  <r>
    <n v="103716"/>
    <x v="912"/>
    <x v="2"/>
    <x v="2"/>
    <x v="2"/>
    <x v="4"/>
    <x v="2"/>
    <n v="40.799999999999997"/>
    <n v="41"/>
    <n v="1672.8"/>
    <x v="1"/>
    <x v="1"/>
  </r>
  <r>
    <n v="109558"/>
    <x v="538"/>
    <x v="4"/>
    <x v="1"/>
    <x v="15"/>
    <x v="5"/>
    <x v="2"/>
    <n v="57.53"/>
    <n v="17"/>
    <n v="978.01"/>
    <x v="9"/>
    <x v="1"/>
  </r>
  <r>
    <n v="105674"/>
    <x v="1071"/>
    <x v="4"/>
    <x v="0"/>
    <x v="7"/>
    <x v="3"/>
    <x v="1"/>
    <n v="46.49"/>
    <n v="40"/>
    <n v="1859.6000000000001"/>
    <x v="7"/>
    <x v="0"/>
  </r>
  <r>
    <n v="102535"/>
    <x v="1046"/>
    <x v="5"/>
    <x v="0"/>
    <x v="4"/>
    <x v="3"/>
    <x v="1"/>
    <n v="67.599999999999994"/>
    <n v="41"/>
    <n v="2771.6"/>
    <x v="8"/>
    <x v="0"/>
  </r>
  <r>
    <n v="102013"/>
    <x v="415"/>
    <x v="6"/>
    <x v="4"/>
    <x v="9"/>
    <x v="8"/>
    <x v="2"/>
    <n v="69.31"/>
    <n v="30"/>
    <n v="2079.3000000000002"/>
    <x v="4"/>
    <x v="2"/>
  </r>
  <r>
    <n v="102526"/>
    <x v="86"/>
    <x v="4"/>
    <x v="0"/>
    <x v="18"/>
    <x v="10"/>
    <x v="0"/>
    <n v="57.63"/>
    <n v="16"/>
    <n v="922.08"/>
    <x v="3"/>
    <x v="1"/>
  </r>
  <r>
    <n v="103044"/>
    <x v="177"/>
    <x v="2"/>
    <x v="1"/>
    <x v="4"/>
    <x v="4"/>
    <x v="0"/>
    <n v="56.25"/>
    <n v="29"/>
    <n v="1631.25"/>
    <x v="4"/>
    <x v="1"/>
  </r>
  <r>
    <n v="103822"/>
    <x v="296"/>
    <x v="5"/>
    <x v="4"/>
    <x v="12"/>
    <x v="8"/>
    <x v="0"/>
    <n v="0"/>
    <n v="15"/>
    <n v="0"/>
    <x v="6"/>
    <x v="0"/>
  </r>
  <r>
    <n v="106536"/>
    <x v="1008"/>
    <x v="7"/>
    <x v="1"/>
    <x v="15"/>
    <x v="0"/>
    <x v="0"/>
    <n v="32.630000000000003"/>
    <n v="38"/>
    <n v="1239.94"/>
    <x v="7"/>
    <x v="0"/>
  </r>
  <r>
    <n v="105127"/>
    <x v="803"/>
    <x v="7"/>
    <x v="4"/>
    <x v="13"/>
    <x v="6"/>
    <x v="2"/>
    <n v="60.33"/>
    <n v="23"/>
    <n v="1387.59"/>
    <x v="0"/>
    <x v="1"/>
  </r>
  <r>
    <n v="108269"/>
    <x v="1078"/>
    <x v="4"/>
    <x v="0"/>
    <x v="7"/>
    <x v="6"/>
    <x v="1"/>
    <n v="40.200000000000003"/>
    <n v="27"/>
    <n v="1085.4000000000001"/>
    <x v="5"/>
    <x v="1"/>
  </r>
  <r>
    <n v="104401"/>
    <x v="137"/>
    <x v="0"/>
    <x v="4"/>
    <x v="13"/>
    <x v="6"/>
    <x v="1"/>
    <n v="45.85"/>
    <n v="37"/>
    <n v="1696.45"/>
    <x v="1"/>
    <x v="1"/>
  </r>
  <r>
    <n v="106690"/>
    <x v="992"/>
    <x v="0"/>
    <x v="4"/>
    <x v="17"/>
    <x v="2"/>
    <x v="0"/>
    <n v="36.39"/>
    <n v="21"/>
    <n v="764.19"/>
    <x v="3"/>
    <x v="2"/>
  </r>
  <r>
    <n v="104215"/>
    <x v="341"/>
    <x v="1"/>
    <x v="0"/>
    <x v="7"/>
    <x v="10"/>
    <x v="0"/>
    <n v="32.340000000000003"/>
    <n v="12"/>
    <n v="388.08000000000004"/>
    <x v="7"/>
    <x v="2"/>
  </r>
  <r>
    <n v="104967"/>
    <x v="96"/>
    <x v="0"/>
    <x v="2"/>
    <x v="16"/>
    <x v="1"/>
    <x v="1"/>
    <n v="44.72"/>
    <n v="14"/>
    <n v="626.07999999999993"/>
    <x v="9"/>
    <x v="1"/>
  </r>
  <r>
    <n v="106425"/>
    <x v="581"/>
    <x v="0"/>
    <x v="1"/>
    <x v="15"/>
    <x v="10"/>
    <x v="0"/>
    <n v="66.56"/>
    <n v="65"/>
    <n v="4326.4000000000005"/>
    <x v="4"/>
    <x v="0"/>
  </r>
  <r>
    <n v="101529"/>
    <x v="698"/>
    <x v="0"/>
    <x v="0"/>
    <x v="7"/>
    <x v="5"/>
    <x v="2"/>
    <n v="70.44"/>
    <n v="29"/>
    <n v="2042.76"/>
    <x v="4"/>
    <x v="2"/>
  </r>
  <r>
    <n v="100657"/>
    <x v="824"/>
    <x v="7"/>
    <x v="3"/>
    <x v="6"/>
    <x v="3"/>
    <x v="2"/>
    <n v="61.26"/>
    <n v="56"/>
    <n v="3430.56"/>
    <x v="0"/>
    <x v="2"/>
  </r>
  <r>
    <n v="108319"/>
    <x v="331"/>
    <x v="5"/>
    <x v="0"/>
    <x v="7"/>
    <x v="3"/>
    <x v="2"/>
    <n v="75.95"/>
    <n v="13"/>
    <n v="987.35"/>
    <x v="3"/>
    <x v="2"/>
  </r>
  <r>
    <n v="101859"/>
    <x v="166"/>
    <x v="0"/>
    <x v="2"/>
    <x v="16"/>
    <x v="0"/>
    <x v="0"/>
    <n v="42"/>
    <n v="0"/>
    <n v="0"/>
    <x v="7"/>
    <x v="1"/>
  </r>
  <r>
    <n v="108926"/>
    <x v="232"/>
    <x v="2"/>
    <x v="3"/>
    <x v="3"/>
    <x v="8"/>
    <x v="2"/>
    <n v="23.81"/>
    <n v="33"/>
    <n v="785.7299999999999"/>
    <x v="1"/>
    <x v="2"/>
  </r>
  <r>
    <n v="100990"/>
    <x v="200"/>
    <x v="0"/>
    <x v="1"/>
    <x v="15"/>
    <x v="6"/>
    <x v="0"/>
    <n v="37.92"/>
    <n v="11"/>
    <n v="417.12"/>
    <x v="3"/>
    <x v="1"/>
  </r>
  <r>
    <n v="109356"/>
    <x v="371"/>
    <x v="5"/>
    <x v="0"/>
    <x v="7"/>
    <x v="6"/>
    <x v="0"/>
    <n v="58.96"/>
    <n v="46"/>
    <n v="2712.16"/>
    <x v="11"/>
    <x v="1"/>
  </r>
  <r>
    <n v="107190"/>
    <x v="26"/>
    <x v="4"/>
    <x v="3"/>
    <x v="3"/>
    <x v="0"/>
    <x v="2"/>
    <n v="81.39"/>
    <n v="48"/>
    <n v="3906.7200000000003"/>
    <x v="8"/>
    <x v="1"/>
  </r>
  <r>
    <n v="101459"/>
    <x v="1066"/>
    <x v="0"/>
    <x v="0"/>
    <x v="18"/>
    <x v="0"/>
    <x v="1"/>
    <n v="36.270000000000003"/>
    <n v="0"/>
    <n v="0"/>
    <x v="8"/>
    <x v="1"/>
  </r>
  <r>
    <n v="105246"/>
    <x v="294"/>
    <x v="3"/>
    <x v="0"/>
    <x v="7"/>
    <x v="5"/>
    <x v="0"/>
    <n v="67.22"/>
    <n v="27"/>
    <n v="1814.94"/>
    <x v="9"/>
    <x v="0"/>
  </r>
  <r>
    <n v="100872"/>
    <x v="8"/>
    <x v="4"/>
    <x v="0"/>
    <x v="18"/>
    <x v="6"/>
    <x v="0"/>
    <n v="68.78"/>
    <n v="35"/>
    <n v="2407.3000000000002"/>
    <x v="0"/>
    <x v="1"/>
  </r>
  <r>
    <n v="104764"/>
    <x v="475"/>
    <x v="2"/>
    <x v="3"/>
    <x v="19"/>
    <x v="8"/>
    <x v="1"/>
    <n v="69.12"/>
    <n v="0"/>
    <n v="0"/>
    <x v="7"/>
    <x v="1"/>
  </r>
  <r>
    <n v="108769"/>
    <x v="814"/>
    <x v="6"/>
    <x v="0"/>
    <x v="10"/>
    <x v="0"/>
    <x v="1"/>
    <n v="28.09"/>
    <n v="21"/>
    <n v="589.89"/>
    <x v="3"/>
    <x v="1"/>
  </r>
  <r>
    <n v="100135"/>
    <x v="707"/>
    <x v="2"/>
    <x v="1"/>
    <x v="4"/>
    <x v="8"/>
    <x v="0"/>
    <n v="44.94"/>
    <n v="47"/>
    <n v="2112.1799999999998"/>
    <x v="10"/>
    <x v="0"/>
  </r>
  <r>
    <n v="108208"/>
    <x v="752"/>
    <x v="5"/>
    <x v="0"/>
    <x v="0"/>
    <x v="8"/>
    <x v="2"/>
    <n v="65.66"/>
    <n v="49"/>
    <n v="3217.3399999999997"/>
    <x v="9"/>
    <x v="2"/>
  </r>
  <r>
    <n v="102041"/>
    <x v="626"/>
    <x v="6"/>
    <x v="2"/>
    <x v="16"/>
    <x v="9"/>
    <x v="2"/>
    <n v="79.36"/>
    <n v="33"/>
    <n v="2618.88"/>
    <x v="9"/>
    <x v="0"/>
  </r>
  <r>
    <n v="107540"/>
    <x v="230"/>
    <x v="2"/>
    <x v="2"/>
    <x v="2"/>
    <x v="4"/>
    <x v="1"/>
    <n v="49.39"/>
    <n v="47"/>
    <n v="2321.33"/>
    <x v="6"/>
    <x v="1"/>
  </r>
  <r>
    <n v="102783"/>
    <x v="104"/>
    <x v="5"/>
    <x v="3"/>
    <x v="19"/>
    <x v="3"/>
    <x v="2"/>
    <n v="40.340000000000003"/>
    <n v="37"/>
    <n v="1492.5800000000002"/>
    <x v="0"/>
    <x v="2"/>
  </r>
  <r>
    <n v="101822"/>
    <x v="926"/>
    <x v="7"/>
    <x v="0"/>
    <x v="0"/>
    <x v="9"/>
    <x v="1"/>
    <n v="36.36"/>
    <n v="42"/>
    <n v="1527.12"/>
    <x v="10"/>
    <x v="2"/>
  </r>
  <r>
    <n v="104025"/>
    <x v="808"/>
    <x v="6"/>
    <x v="1"/>
    <x v="4"/>
    <x v="9"/>
    <x v="2"/>
    <n v="45.55"/>
    <n v="39"/>
    <n v="1776.4499999999998"/>
    <x v="10"/>
    <x v="1"/>
  </r>
  <r>
    <n v="104412"/>
    <x v="78"/>
    <x v="7"/>
    <x v="0"/>
    <x v="0"/>
    <x v="4"/>
    <x v="0"/>
    <n v="86.06"/>
    <n v="37"/>
    <n v="3184.2200000000003"/>
    <x v="9"/>
    <x v="2"/>
  </r>
  <r>
    <n v="106662"/>
    <x v="202"/>
    <x v="6"/>
    <x v="2"/>
    <x v="5"/>
    <x v="0"/>
    <x v="1"/>
    <n v="22.72"/>
    <n v="16"/>
    <n v="363.52"/>
    <x v="3"/>
    <x v="2"/>
  </r>
  <r>
    <n v="105981"/>
    <x v="357"/>
    <x v="7"/>
    <x v="3"/>
    <x v="3"/>
    <x v="5"/>
    <x v="2"/>
    <n v="18.55"/>
    <n v="57"/>
    <n v="1057.3500000000001"/>
    <x v="10"/>
    <x v="2"/>
  </r>
  <r>
    <n v="105114"/>
    <x v="42"/>
    <x v="1"/>
    <x v="2"/>
    <x v="14"/>
    <x v="6"/>
    <x v="2"/>
    <n v="71.23"/>
    <n v="46"/>
    <n v="3276.5800000000004"/>
    <x v="7"/>
    <x v="0"/>
  </r>
  <r>
    <n v="102591"/>
    <x v="925"/>
    <x v="3"/>
    <x v="1"/>
    <x v="15"/>
    <x v="1"/>
    <x v="2"/>
    <n v="47.29"/>
    <n v="54"/>
    <n v="2553.66"/>
    <x v="1"/>
    <x v="2"/>
  </r>
  <r>
    <n v="109567"/>
    <x v="590"/>
    <x v="4"/>
    <x v="3"/>
    <x v="4"/>
    <x v="5"/>
    <x v="2"/>
    <n v="57.64"/>
    <n v="19"/>
    <n v="1095.1600000000001"/>
    <x v="8"/>
    <x v="1"/>
  </r>
  <r>
    <n v="102909"/>
    <x v="622"/>
    <x v="5"/>
    <x v="4"/>
    <x v="4"/>
    <x v="2"/>
    <x v="0"/>
    <n v="57.8"/>
    <n v="31"/>
    <n v="1791.8"/>
    <x v="7"/>
    <x v="2"/>
  </r>
  <r>
    <n v="102379"/>
    <x v="864"/>
    <x v="5"/>
    <x v="3"/>
    <x v="3"/>
    <x v="6"/>
    <x v="0"/>
    <n v="72.400000000000006"/>
    <n v="60"/>
    <n v="4344"/>
    <x v="8"/>
    <x v="1"/>
  </r>
  <r>
    <n v="109453"/>
    <x v="390"/>
    <x v="1"/>
    <x v="1"/>
    <x v="4"/>
    <x v="5"/>
    <x v="1"/>
    <n v="16.86"/>
    <n v="10"/>
    <n v="168.6"/>
    <x v="7"/>
    <x v="0"/>
  </r>
  <r>
    <n v="100111"/>
    <x v="360"/>
    <x v="4"/>
    <x v="3"/>
    <x v="19"/>
    <x v="8"/>
    <x v="0"/>
    <n v="58.57"/>
    <n v="69"/>
    <n v="4041.33"/>
    <x v="6"/>
    <x v="1"/>
  </r>
  <r>
    <n v="107806"/>
    <x v="529"/>
    <x v="0"/>
    <x v="3"/>
    <x v="19"/>
    <x v="9"/>
    <x v="0"/>
    <n v="52.13"/>
    <n v="34"/>
    <n v="1772.42"/>
    <x v="3"/>
    <x v="0"/>
  </r>
  <r>
    <n v="104178"/>
    <x v="1079"/>
    <x v="5"/>
    <x v="0"/>
    <x v="7"/>
    <x v="9"/>
    <x v="2"/>
    <n v="47.31"/>
    <n v="20"/>
    <n v="946.2"/>
    <x v="11"/>
    <x v="0"/>
  </r>
  <r>
    <n v="108432"/>
    <x v="244"/>
    <x v="5"/>
    <x v="2"/>
    <x v="2"/>
    <x v="8"/>
    <x v="1"/>
    <n v="66.069999999999993"/>
    <n v="23"/>
    <n v="1519.61"/>
    <x v="11"/>
    <x v="2"/>
  </r>
  <r>
    <n v="108109"/>
    <x v="95"/>
    <x v="7"/>
    <x v="0"/>
    <x v="7"/>
    <x v="1"/>
    <x v="1"/>
    <n v="68.72"/>
    <n v="0"/>
    <n v="0"/>
    <x v="3"/>
    <x v="1"/>
  </r>
  <r>
    <n v="103096"/>
    <x v="943"/>
    <x v="0"/>
    <x v="0"/>
    <x v="18"/>
    <x v="6"/>
    <x v="0"/>
    <n v="26.29"/>
    <n v="31"/>
    <n v="814.99"/>
    <x v="8"/>
    <x v="2"/>
  </r>
  <r>
    <n v="102113"/>
    <x v="825"/>
    <x v="7"/>
    <x v="1"/>
    <x v="4"/>
    <x v="3"/>
    <x v="1"/>
    <n v="28.75"/>
    <n v="26"/>
    <n v="747.5"/>
    <x v="10"/>
    <x v="1"/>
  </r>
  <r>
    <n v="108707"/>
    <x v="990"/>
    <x v="6"/>
    <x v="1"/>
    <x v="11"/>
    <x v="0"/>
    <x v="2"/>
    <n v="54.29"/>
    <n v="42"/>
    <n v="2280.1799999999998"/>
    <x v="0"/>
    <x v="0"/>
  </r>
  <r>
    <n v="103362"/>
    <x v="620"/>
    <x v="4"/>
    <x v="4"/>
    <x v="13"/>
    <x v="5"/>
    <x v="0"/>
    <n v="46.89"/>
    <n v="21"/>
    <n v="984.69"/>
    <x v="9"/>
    <x v="2"/>
  </r>
  <r>
    <n v="101686"/>
    <x v="776"/>
    <x v="5"/>
    <x v="1"/>
    <x v="1"/>
    <x v="8"/>
    <x v="2"/>
    <n v="49.84"/>
    <n v="42"/>
    <n v="2093.2800000000002"/>
    <x v="3"/>
    <x v="0"/>
  </r>
  <r>
    <n v="108473"/>
    <x v="255"/>
    <x v="1"/>
    <x v="0"/>
    <x v="0"/>
    <x v="4"/>
    <x v="2"/>
    <n v="96.8"/>
    <n v="38"/>
    <n v="3678.4"/>
    <x v="7"/>
    <x v="0"/>
  </r>
  <r>
    <n v="109596"/>
    <x v="112"/>
    <x v="6"/>
    <x v="3"/>
    <x v="8"/>
    <x v="4"/>
    <x v="1"/>
    <n v="44.6"/>
    <n v="11"/>
    <n v="490.6"/>
    <x v="1"/>
    <x v="1"/>
  </r>
  <r>
    <n v="105478"/>
    <x v="371"/>
    <x v="3"/>
    <x v="4"/>
    <x v="9"/>
    <x v="4"/>
    <x v="2"/>
    <n v="48.06"/>
    <n v="57"/>
    <n v="2739.42"/>
    <x v="11"/>
    <x v="1"/>
  </r>
  <r>
    <n v="100474"/>
    <x v="364"/>
    <x v="6"/>
    <x v="0"/>
    <x v="0"/>
    <x v="3"/>
    <x v="1"/>
    <n v="64.09"/>
    <n v="32"/>
    <n v="2050.88"/>
    <x v="9"/>
    <x v="1"/>
  </r>
  <r>
    <n v="103148"/>
    <x v="810"/>
    <x v="3"/>
    <x v="2"/>
    <x v="16"/>
    <x v="1"/>
    <x v="1"/>
    <n v="43.5"/>
    <n v="47"/>
    <n v="2044.5"/>
    <x v="11"/>
    <x v="0"/>
  </r>
  <r>
    <n v="104852"/>
    <x v="1059"/>
    <x v="5"/>
    <x v="3"/>
    <x v="6"/>
    <x v="10"/>
    <x v="1"/>
    <n v="64.41"/>
    <n v="22"/>
    <n v="1417.02"/>
    <x v="5"/>
    <x v="1"/>
  </r>
  <r>
    <n v="105440"/>
    <x v="85"/>
    <x v="1"/>
    <x v="2"/>
    <x v="2"/>
    <x v="1"/>
    <x v="2"/>
    <n v="58.21"/>
    <n v="75"/>
    <n v="4365.75"/>
    <x v="2"/>
    <x v="0"/>
  </r>
  <r>
    <n v="107564"/>
    <x v="909"/>
    <x v="7"/>
    <x v="0"/>
    <x v="7"/>
    <x v="5"/>
    <x v="1"/>
    <n v="28.18"/>
    <n v="53"/>
    <n v="1493.54"/>
    <x v="9"/>
    <x v="2"/>
  </r>
  <r>
    <n v="109376"/>
    <x v="297"/>
    <x v="3"/>
    <x v="0"/>
    <x v="7"/>
    <x v="1"/>
    <x v="2"/>
    <n v="91.45"/>
    <n v="14"/>
    <n v="1280.3"/>
    <x v="3"/>
    <x v="0"/>
  </r>
  <r>
    <n v="107151"/>
    <x v="418"/>
    <x v="1"/>
    <x v="2"/>
    <x v="5"/>
    <x v="9"/>
    <x v="1"/>
    <n v="46.86"/>
    <n v="25"/>
    <n v="1171.5"/>
    <x v="6"/>
    <x v="2"/>
  </r>
  <r>
    <n v="106842"/>
    <x v="182"/>
    <x v="6"/>
    <x v="2"/>
    <x v="4"/>
    <x v="0"/>
    <x v="2"/>
    <n v="44.05"/>
    <n v="53"/>
    <n v="2334.6499999999996"/>
    <x v="0"/>
    <x v="0"/>
  </r>
  <r>
    <n v="102105"/>
    <x v="545"/>
    <x v="0"/>
    <x v="3"/>
    <x v="8"/>
    <x v="9"/>
    <x v="0"/>
    <n v="68.48"/>
    <n v="1"/>
    <n v="68.48"/>
    <x v="9"/>
    <x v="0"/>
  </r>
  <r>
    <n v="108162"/>
    <x v="1054"/>
    <x v="7"/>
    <x v="2"/>
    <x v="14"/>
    <x v="3"/>
    <x v="0"/>
    <n v="55.97"/>
    <n v="9"/>
    <n v="503.73"/>
    <x v="4"/>
    <x v="1"/>
  </r>
  <r>
    <n v="103720"/>
    <x v="246"/>
    <x v="0"/>
    <x v="0"/>
    <x v="0"/>
    <x v="11"/>
    <x v="2"/>
    <n v="59.23"/>
    <n v="47"/>
    <n v="2783.81"/>
    <x v="6"/>
    <x v="1"/>
  </r>
  <r>
    <n v="103093"/>
    <x v="726"/>
    <x v="4"/>
    <x v="3"/>
    <x v="19"/>
    <x v="5"/>
    <x v="1"/>
    <n v="102.15"/>
    <n v="8"/>
    <n v="817.2"/>
    <x v="5"/>
    <x v="1"/>
  </r>
  <r>
    <n v="101758"/>
    <x v="759"/>
    <x v="7"/>
    <x v="4"/>
    <x v="9"/>
    <x v="10"/>
    <x v="0"/>
    <n v="0"/>
    <n v="24"/>
    <n v="0"/>
    <x v="4"/>
    <x v="2"/>
  </r>
  <r>
    <n v="102215"/>
    <x v="653"/>
    <x v="1"/>
    <x v="4"/>
    <x v="13"/>
    <x v="6"/>
    <x v="2"/>
    <n v="88.98"/>
    <n v="34"/>
    <n v="3025.32"/>
    <x v="8"/>
    <x v="0"/>
  </r>
  <r>
    <n v="100374"/>
    <x v="353"/>
    <x v="1"/>
    <x v="0"/>
    <x v="0"/>
    <x v="5"/>
    <x v="0"/>
    <n v="63.44"/>
    <n v="76"/>
    <n v="4821.4399999999996"/>
    <x v="7"/>
    <x v="0"/>
  </r>
  <r>
    <n v="108203"/>
    <x v="972"/>
    <x v="3"/>
    <x v="2"/>
    <x v="14"/>
    <x v="9"/>
    <x v="2"/>
    <n v="58.34"/>
    <n v="8"/>
    <n v="466.72"/>
    <x v="0"/>
    <x v="0"/>
  </r>
  <r>
    <n v="108610"/>
    <x v="1062"/>
    <x v="4"/>
    <x v="2"/>
    <x v="5"/>
    <x v="8"/>
    <x v="1"/>
    <n v="48.68"/>
    <n v="79"/>
    <n v="3845.72"/>
    <x v="10"/>
    <x v="2"/>
  </r>
  <r>
    <n v="106749"/>
    <x v="416"/>
    <x v="0"/>
    <x v="1"/>
    <x v="11"/>
    <x v="10"/>
    <x v="2"/>
    <n v="51.93"/>
    <n v="42"/>
    <n v="2181.06"/>
    <x v="1"/>
    <x v="0"/>
  </r>
  <r>
    <n v="107355"/>
    <x v="358"/>
    <x v="7"/>
    <x v="3"/>
    <x v="8"/>
    <x v="6"/>
    <x v="1"/>
    <n v="61.1"/>
    <n v="18"/>
    <n v="1099.8"/>
    <x v="6"/>
    <x v="0"/>
  </r>
  <r>
    <n v="101388"/>
    <x v="537"/>
    <x v="6"/>
    <x v="1"/>
    <x v="4"/>
    <x v="1"/>
    <x v="2"/>
    <n v="68.400000000000006"/>
    <n v="59"/>
    <n v="4035.6000000000004"/>
    <x v="10"/>
    <x v="0"/>
  </r>
  <r>
    <n v="100011"/>
    <x v="406"/>
    <x v="5"/>
    <x v="2"/>
    <x v="16"/>
    <x v="10"/>
    <x v="0"/>
    <n v="88.01"/>
    <n v="38"/>
    <n v="3344.38"/>
    <x v="7"/>
    <x v="1"/>
  </r>
  <r>
    <n v="102204"/>
    <x v="6"/>
    <x v="1"/>
    <x v="0"/>
    <x v="0"/>
    <x v="1"/>
    <x v="1"/>
    <n v="48.8"/>
    <n v="52"/>
    <n v="2537.6"/>
    <x v="1"/>
    <x v="0"/>
  </r>
  <r>
    <n v="107518"/>
    <x v="152"/>
    <x v="4"/>
    <x v="4"/>
    <x v="4"/>
    <x v="8"/>
    <x v="1"/>
    <n v="31.42"/>
    <n v="48"/>
    <n v="1508.16"/>
    <x v="3"/>
    <x v="1"/>
  </r>
  <r>
    <n v="107635"/>
    <x v="449"/>
    <x v="0"/>
    <x v="3"/>
    <x v="6"/>
    <x v="5"/>
    <x v="2"/>
    <n v="53.55"/>
    <n v="4"/>
    <n v="214.2"/>
    <x v="1"/>
    <x v="0"/>
  </r>
  <r>
    <n v="103874"/>
    <x v="175"/>
    <x v="1"/>
    <x v="3"/>
    <x v="19"/>
    <x v="8"/>
    <x v="1"/>
    <n v="85.05"/>
    <n v="46"/>
    <n v="3912.2999999999997"/>
    <x v="4"/>
    <x v="2"/>
  </r>
  <r>
    <n v="105366"/>
    <x v="820"/>
    <x v="1"/>
    <x v="0"/>
    <x v="18"/>
    <x v="9"/>
    <x v="2"/>
    <n v="52.1"/>
    <n v="1"/>
    <n v="52.1"/>
    <x v="3"/>
    <x v="2"/>
  </r>
  <r>
    <n v="103918"/>
    <x v="921"/>
    <x v="4"/>
    <x v="3"/>
    <x v="4"/>
    <x v="1"/>
    <x v="1"/>
    <n v="55.01"/>
    <n v="29"/>
    <n v="1595.29"/>
    <x v="6"/>
    <x v="1"/>
  </r>
  <r>
    <n v="102697"/>
    <x v="30"/>
    <x v="7"/>
    <x v="3"/>
    <x v="19"/>
    <x v="10"/>
    <x v="0"/>
    <n v="52.18"/>
    <n v="38"/>
    <n v="1982.84"/>
    <x v="10"/>
    <x v="0"/>
  </r>
  <r>
    <n v="109487"/>
    <x v="616"/>
    <x v="3"/>
    <x v="2"/>
    <x v="5"/>
    <x v="8"/>
    <x v="1"/>
    <n v="47.16"/>
    <n v="32"/>
    <n v="1509.12"/>
    <x v="7"/>
    <x v="0"/>
  </r>
  <r>
    <n v="106156"/>
    <x v="147"/>
    <x v="2"/>
    <x v="2"/>
    <x v="16"/>
    <x v="3"/>
    <x v="0"/>
    <n v="50.81"/>
    <n v="18"/>
    <n v="914.58"/>
    <x v="1"/>
    <x v="2"/>
  </r>
  <r>
    <n v="108683"/>
    <x v="100"/>
    <x v="3"/>
    <x v="0"/>
    <x v="4"/>
    <x v="9"/>
    <x v="0"/>
    <n v="40.869999999999997"/>
    <n v="86"/>
    <n v="3514.8199999999997"/>
    <x v="11"/>
    <x v="1"/>
  </r>
  <r>
    <n v="102971"/>
    <x v="199"/>
    <x v="5"/>
    <x v="0"/>
    <x v="0"/>
    <x v="1"/>
    <x v="1"/>
    <n v="66.599999999999994"/>
    <n v="27"/>
    <n v="1798.1999999999998"/>
    <x v="3"/>
    <x v="0"/>
  </r>
  <r>
    <n v="100104"/>
    <x v="214"/>
    <x v="5"/>
    <x v="0"/>
    <x v="7"/>
    <x v="2"/>
    <x v="2"/>
    <n v="61"/>
    <n v="51"/>
    <n v="3111"/>
    <x v="6"/>
    <x v="2"/>
  </r>
  <r>
    <n v="100443"/>
    <x v="226"/>
    <x v="2"/>
    <x v="0"/>
    <x v="18"/>
    <x v="4"/>
    <x v="2"/>
    <n v="69.41"/>
    <n v="66"/>
    <n v="4581.0599999999995"/>
    <x v="10"/>
    <x v="1"/>
  </r>
  <r>
    <n v="103782"/>
    <x v="537"/>
    <x v="3"/>
    <x v="3"/>
    <x v="3"/>
    <x v="6"/>
    <x v="1"/>
    <n v="47.47"/>
    <n v="36"/>
    <n v="1708.92"/>
    <x v="10"/>
    <x v="0"/>
  </r>
  <r>
    <n v="104625"/>
    <x v="205"/>
    <x v="7"/>
    <x v="0"/>
    <x v="7"/>
    <x v="1"/>
    <x v="0"/>
    <n v="66.34"/>
    <n v="13"/>
    <n v="862.42000000000007"/>
    <x v="2"/>
    <x v="1"/>
  </r>
  <r>
    <n v="107150"/>
    <x v="724"/>
    <x v="2"/>
    <x v="2"/>
    <x v="5"/>
    <x v="0"/>
    <x v="2"/>
    <n v="35.270000000000003"/>
    <n v="5"/>
    <n v="176.35000000000002"/>
    <x v="6"/>
    <x v="1"/>
  </r>
  <r>
    <n v="105275"/>
    <x v="817"/>
    <x v="0"/>
    <x v="3"/>
    <x v="3"/>
    <x v="3"/>
    <x v="2"/>
    <n v="41.77"/>
    <n v="62"/>
    <n v="2589.7400000000002"/>
    <x v="3"/>
    <x v="0"/>
  </r>
  <r>
    <n v="107729"/>
    <x v="148"/>
    <x v="2"/>
    <x v="0"/>
    <x v="10"/>
    <x v="1"/>
    <x v="2"/>
    <n v="48.49"/>
    <n v="46"/>
    <n v="2230.54"/>
    <x v="4"/>
    <x v="1"/>
  </r>
  <r>
    <n v="108744"/>
    <x v="68"/>
    <x v="6"/>
    <x v="0"/>
    <x v="7"/>
    <x v="4"/>
    <x v="2"/>
    <n v="103.59"/>
    <n v="1"/>
    <n v="103.59"/>
    <x v="3"/>
    <x v="2"/>
  </r>
  <r>
    <n v="105797"/>
    <x v="709"/>
    <x v="0"/>
    <x v="4"/>
    <x v="13"/>
    <x v="3"/>
    <x v="0"/>
    <n v="52.78"/>
    <n v="4"/>
    <n v="211.12"/>
    <x v="9"/>
    <x v="1"/>
  </r>
  <r>
    <n v="108278"/>
    <x v="781"/>
    <x v="3"/>
    <x v="3"/>
    <x v="6"/>
    <x v="5"/>
    <x v="2"/>
    <n v="16.03"/>
    <n v="50"/>
    <n v="801.5"/>
    <x v="3"/>
    <x v="0"/>
  </r>
  <r>
    <n v="100171"/>
    <x v="765"/>
    <x v="2"/>
    <x v="4"/>
    <x v="17"/>
    <x v="10"/>
    <x v="0"/>
    <n v="90.65"/>
    <n v="13"/>
    <n v="1178.45"/>
    <x v="11"/>
    <x v="1"/>
  </r>
  <r>
    <n v="103325"/>
    <x v="961"/>
    <x v="6"/>
    <x v="2"/>
    <x v="16"/>
    <x v="5"/>
    <x v="2"/>
    <n v="53.77"/>
    <n v="40"/>
    <n v="2150.8000000000002"/>
    <x v="2"/>
    <x v="2"/>
  </r>
  <r>
    <n v="104230"/>
    <x v="1014"/>
    <x v="1"/>
    <x v="3"/>
    <x v="19"/>
    <x v="5"/>
    <x v="2"/>
    <n v="37.72"/>
    <n v="35"/>
    <n v="1320.2"/>
    <x v="1"/>
    <x v="2"/>
  </r>
  <r>
    <n v="100046"/>
    <x v="393"/>
    <x v="1"/>
    <x v="3"/>
    <x v="8"/>
    <x v="8"/>
    <x v="1"/>
    <n v="65.97"/>
    <n v="48"/>
    <n v="3166.56"/>
    <x v="6"/>
    <x v="1"/>
  </r>
  <r>
    <n v="108015"/>
    <x v="1071"/>
    <x v="5"/>
    <x v="1"/>
    <x v="4"/>
    <x v="0"/>
    <x v="1"/>
    <n v="47.2"/>
    <n v="48"/>
    <n v="2265.6000000000004"/>
    <x v="7"/>
    <x v="0"/>
  </r>
  <r>
    <n v="107486"/>
    <x v="221"/>
    <x v="5"/>
    <x v="4"/>
    <x v="9"/>
    <x v="3"/>
    <x v="1"/>
    <n v="42.11"/>
    <n v="19"/>
    <n v="800.09"/>
    <x v="3"/>
    <x v="1"/>
  </r>
  <r>
    <n v="106208"/>
    <x v="393"/>
    <x v="4"/>
    <x v="1"/>
    <x v="11"/>
    <x v="8"/>
    <x v="1"/>
    <n v="105.47"/>
    <n v="60"/>
    <n v="6328.2"/>
    <x v="6"/>
    <x v="1"/>
  </r>
  <r>
    <n v="108450"/>
    <x v="996"/>
    <x v="0"/>
    <x v="1"/>
    <x v="4"/>
    <x v="10"/>
    <x v="1"/>
    <n v="65.739999999999995"/>
    <n v="45"/>
    <n v="2958.2999999999997"/>
    <x v="5"/>
    <x v="2"/>
  </r>
  <r>
    <n v="106522"/>
    <x v="602"/>
    <x v="7"/>
    <x v="3"/>
    <x v="19"/>
    <x v="4"/>
    <x v="2"/>
    <n v="29.57"/>
    <n v="49"/>
    <n v="1448.93"/>
    <x v="8"/>
    <x v="2"/>
  </r>
  <r>
    <n v="108959"/>
    <x v="38"/>
    <x v="0"/>
    <x v="0"/>
    <x v="18"/>
    <x v="1"/>
    <x v="0"/>
    <n v="46"/>
    <n v="42"/>
    <n v="1932"/>
    <x v="1"/>
    <x v="1"/>
  </r>
  <r>
    <n v="100056"/>
    <x v="202"/>
    <x v="4"/>
    <x v="2"/>
    <x v="5"/>
    <x v="10"/>
    <x v="2"/>
    <n v="49.24"/>
    <n v="40"/>
    <n v="1969.6000000000001"/>
    <x v="3"/>
    <x v="2"/>
  </r>
  <r>
    <n v="101156"/>
    <x v="218"/>
    <x v="3"/>
    <x v="4"/>
    <x v="13"/>
    <x v="3"/>
    <x v="0"/>
    <n v="39.869999999999997"/>
    <n v="24"/>
    <n v="956.87999999999988"/>
    <x v="4"/>
    <x v="2"/>
  </r>
  <r>
    <n v="102774"/>
    <x v="602"/>
    <x v="6"/>
    <x v="4"/>
    <x v="9"/>
    <x v="1"/>
    <x v="2"/>
    <n v="50.8"/>
    <n v="35"/>
    <n v="1778"/>
    <x v="8"/>
    <x v="2"/>
  </r>
  <r>
    <n v="102107"/>
    <x v="729"/>
    <x v="1"/>
    <x v="0"/>
    <x v="0"/>
    <x v="9"/>
    <x v="0"/>
    <n v="34.97"/>
    <n v="21"/>
    <n v="734.37"/>
    <x v="8"/>
    <x v="0"/>
  </r>
  <r>
    <n v="101199"/>
    <x v="426"/>
    <x v="0"/>
    <x v="0"/>
    <x v="18"/>
    <x v="1"/>
    <x v="0"/>
    <n v="75.16"/>
    <n v="28"/>
    <n v="2104.48"/>
    <x v="5"/>
    <x v="2"/>
  </r>
  <r>
    <n v="106760"/>
    <x v="850"/>
    <x v="1"/>
    <x v="4"/>
    <x v="17"/>
    <x v="10"/>
    <x v="2"/>
    <n v="68.55"/>
    <n v="27"/>
    <n v="1850.85"/>
    <x v="2"/>
    <x v="1"/>
  </r>
  <r>
    <n v="102889"/>
    <x v="1080"/>
    <x v="7"/>
    <x v="0"/>
    <x v="0"/>
    <x v="2"/>
    <x v="1"/>
    <n v="87.33"/>
    <n v="26"/>
    <n v="2270.58"/>
    <x v="0"/>
    <x v="1"/>
  </r>
  <r>
    <n v="101464"/>
    <x v="1049"/>
    <x v="3"/>
    <x v="4"/>
    <x v="17"/>
    <x v="0"/>
    <x v="2"/>
    <n v="95.34"/>
    <n v="20"/>
    <n v="1906.8000000000002"/>
    <x v="1"/>
    <x v="2"/>
  </r>
  <r>
    <n v="109506"/>
    <x v="288"/>
    <x v="6"/>
    <x v="4"/>
    <x v="17"/>
    <x v="5"/>
    <x v="0"/>
    <n v="34.83"/>
    <n v="45"/>
    <n v="1567.35"/>
    <x v="6"/>
    <x v="2"/>
  </r>
  <r>
    <n v="105932"/>
    <x v="200"/>
    <x v="3"/>
    <x v="4"/>
    <x v="17"/>
    <x v="10"/>
    <x v="0"/>
    <n v="48.32"/>
    <n v="2"/>
    <n v="96.64"/>
    <x v="3"/>
    <x v="1"/>
  </r>
  <r>
    <n v="108908"/>
    <x v="92"/>
    <x v="0"/>
    <x v="3"/>
    <x v="3"/>
    <x v="2"/>
    <x v="1"/>
    <n v="39.86"/>
    <n v="45"/>
    <n v="1793.7"/>
    <x v="6"/>
    <x v="0"/>
  </r>
  <r>
    <n v="106488"/>
    <x v="986"/>
    <x v="2"/>
    <x v="2"/>
    <x v="4"/>
    <x v="6"/>
    <x v="0"/>
    <n v="42.28"/>
    <n v="7"/>
    <n v="295.96000000000004"/>
    <x v="9"/>
    <x v="0"/>
  </r>
  <r>
    <n v="109388"/>
    <x v="708"/>
    <x v="7"/>
    <x v="0"/>
    <x v="10"/>
    <x v="4"/>
    <x v="2"/>
    <n v="51.32"/>
    <n v="52"/>
    <n v="2668.64"/>
    <x v="9"/>
    <x v="1"/>
  </r>
  <r>
    <n v="109400"/>
    <x v="951"/>
    <x v="6"/>
    <x v="3"/>
    <x v="6"/>
    <x v="6"/>
    <x v="2"/>
    <n v="50.11"/>
    <n v="61"/>
    <n v="3056.71"/>
    <x v="1"/>
    <x v="0"/>
  </r>
  <r>
    <n v="106466"/>
    <x v="462"/>
    <x v="7"/>
    <x v="2"/>
    <x v="5"/>
    <x v="0"/>
    <x v="0"/>
    <n v="89.46"/>
    <n v="0"/>
    <n v="0"/>
    <x v="0"/>
    <x v="1"/>
  </r>
  <r>
    <n v="101242"/>
    <x v="59"/>
    <x v="0"/>
    <x v="0"/>
    <x v="0"/>
    <x v="6"/>
    <x v="2"/>
    <n v="29.76"/>
    <n v="21"/>
    <n v="624.96"/>
    <x v="8"/>
    <x v="1"/>
  </r>
  <r>
    <n v="102119"/>
    <x v="224"/>
    <x v="5"/>
    <x v="4"/>
    <x v="12"/>
    <x v="9"/>
    <x v="2"/>
    <n v="35.729999999999997"/>
    <n v="71"/>
    <n v="2536.83"/>
    <x v="11"/>
    <x v="0"/>
  </r>
  <r>
    <n v="104665"/>
    <x v="660"/>
    <x v="4"/>
    <x v="1"/>
    <x v="11"/>
    <x v="4"/>
    <x v="0"/>
    <n v="32.229999999999997"/>
    <n v="0"/>
    <n v="0"/>
    <x v="6"/>
    <x v="2"/>
  </r>
  <r>
    <n v="104368"/>
    <x v="628"/>
    <x v="1"/>
    <x v="0"/>
    <x v="7"/>
    <x v="2"/>
    <x v="1"/>
    <n v="37.51"/>
    <n v="37"/>
    <n v="1387.87"/>
    <x v="10"/>
    <x v="2"/>
  </r>
  <r>
    <n v="102545"/>
    <x v="88"/>
    <x v="0"/>
    <x v="3"/>
    <x v="19"/>
    <x v="8"/>
    <x v="1"/>
    <n v="61.47"/>
    <n v="1"/>
    <n v="61.47"/>
    <x v="9"/>
    <x v="2"/>
  </r>
  <r>
    <n v="109715"/>
    <x v="485"/>
    <x v="7"/>
    <x v="3"/>
    <x v="8"/>
    <x v="9"/>
    <x v="2"/>
    <n v="59.07"/>
    <n v="51"/>
    <n v="3012.57"/>
    <x v="4"/>
    <x v="0"/>
  </r>
  <r>
    <n v="106223"/>
    <x v="909"/>
    <x v="1"/>
    <x v="4"/>
    <x v="12"/>
    <x v="3"/>
    <x v="2"/>
    <n v="62.88"/>
    <n v="29"/>
    <n v="1823.52"/>
    <x v="9"/>
    <x v="2"/>
  </r>
  <r>
    <n v="106892"/>
    <x v="901"/>
    <x v="7"/>
    <x v="1"/>
    <x v="1"/>
    <x v="10"/>
    <x v="2"/>
    <n v="47.43"/>
    <n v="27"/>
    <n v="1280.6099999999999"/>
    <x v="3"/>
    <x v="2"/>
  </r>
  <r>
    <n v="107002"/>
    <x v="681"/>
    <x v="4"/>
    <x v="1"/>
    <x v="15"/>
    <x v="3"/>
    <x v="0"/>
    <n v="41.14"/>
    <n v="32"/>
    <n v="1316.48"/>
    <x v="6"/>
    <x v="1"/>
  </r>
  <r>
    <n v="102951"/>
    <x v="415"/>
    <x v="0"/>
    <x v="4"/>
    <x v="9"/>
    <x v="5"/>
    <x v="2"/>
    <n v="32.43"/>
    <n v="41"/>
    <n v="1329.6299999999999"/>
    <x v="4"/>
    <x v="2"/>
  </r>
  <r>
    <n v="109303"/>
    <x v="891"/>
    <x v="6"/>
    <x v="0"/>
    <x v="18"/>
    <x v="6"/>
    <x v="0"/>
    <n v="53.55"/>
    <n v="41"/>
    <n v="2195.5499999999997"/>
    <x v="2"/>
    <x v="2"/>
  </r>
  <r>
    <n v="105405"/>
    <x v="439"/>
    <x v="4"/>
    <x v="1"/>
    <x v="4"/>
    <x v="10"/>
    <x v="0"/>
    <n v="74.36"/>
    <n v="30"/>
    <n v="2230.8000000000002"/>
    <x v="2"/>
    <x v="1"/>
  </r>
  <r>
    <n v="101044"/>
    <x v="906"/>
    <x v="0"/>
    <x v="2"/>
    <x v="16"/>
    <x v="0"/>
    <x v="0"/>
    <n v="30.58"/>
    <n v="41"/>
    <n v="1253.78"/>
    <x v="1"/>
    <x v="0"/>
  </r>
  <r>
    <n v="107211"/>
    <x v="136"/>
    <x v="3"/>
    <x v="1"/>
    <x v="1"/>
    <x v="6"/>
    <x v="2"/>
    <n v="40.75"/>
    <n v="57"/>
    <n v="2322.75"/>
    <x v="4"/>
    <x v="2"/>
  </r>
  <r>
    <n v="108975"/>
    <x v="991"/>
    <x v="6"/>
    <x v="2"/>
    <x v="14"/>
    <x v="3"/>
    <x v="0"/>
    <n v="65.52"/>
    <n v="55"/>
    <n v="3603.6"/>
    <x v="3"/>
    <x v="2"/>
  </r>
  <r>
    <n v="102585"/>
    <x v="99"/>
    <x v="3"/>
    <x v="1"/>
    <x v="4"/>
    <x v="6"/>
    <x v="0"/>
    <n v="50.3"/>
    <n v="28"/>
    <n v="1408.3999999999999"/>
    <x v="6"/>
    <x v="0"/>
  </r>
  <r>
    <n v="108031"/>
    <x v="770"/>
    <x v="1"/>
    <x v="0"/>
    <x v="7"/>
    <x v="1"/>
    <x v="2"/>
    <n v="26.66"/>
    <n v="74"/>
    <n v="1972.84"/>
    <x v="2"/>
    <x v="1"/>
  </r>
  <r>
    <n v="101757"/>
    <x v="1004"/>
    <x v="3"/>
    <x v="3"/>
    <x v="8"/>
    <x v="4"/>
    <x v="1"/>
    <n v="58.73"/>
    <n v="54"/>
    <n v="3171.4199999999996"/>
    <x v="3"/>
    <x v="2"/>
  </r>
  <r>
    <n v="100286"/>
    <x v="501"/>
    <x v="2"/>
    <x v="3"/>
    <x v="8"/>
    <x v="3"/>
    <x v="2"/>
    <n v="48.3"/>
    <n v="49"/>
    <n v="2366.6999999999998"/>
    <x v="4"/>
    <x v="1"/>
  </r>
  <r>
    <n v="107877"/>
    <x v="336"/>
    <x v="7"/>
    <x v="2"/>
    <x v="14"/>
    <x v="10"/>
    <x v="1"/>
    <n v="69.37"/>
    <n v="12"/>
    <n v="832.44"/>
    <x v="1"/>
    <x v="1"/>
  </r>
  <r>
    <n v="106775"/>
    <x v="161"/>
    <x v="2"/>
    <x v="0"/>
    <x v="10"/>
    <x v="6"/>
    <x v="1"/>
    <n v="41.18"/>
    <n v="35"/>
    <n v="1441.3"/>
    <x v="5"/>
    <x v="0"/>
  </r>
  <r>
    <n v="104482"/>
    <x v="435"/>
    <x v="0"/>
    <x v="1"/>
    <x v="11"/>
    <x v="3"/>
    <x v="0"/>
    <n v="87.01"/>
    <n v="44"/>
    <n v="3828.44"/>
    <x v="1"/>
    <x v="0"/>
  </r>
  <r>
    <n v="108152"/>
    <x v="813"/>
    <x v="6"/>
    <x v="1"/>
    <x v="15"/>
    <x v="4"/>
    <x v="0"/>
    <n v="36.68"/>
    <n v="54"/>
    <n v="1980.72"/>
    <x v="10"/>
    <x v="1"/>
  </r>
  <r>
    <n v="100483"/>
    <x v="299"/>
    <x v="1"/>
    <x v="4"/>
    <x v="17"/>
    <x v="4"/>
    <x v="0"/>
    <n v="77.52"/>
    <n v="38"/>
    <n v="2945.7599999999998"/>
    <x v="8"/>
    <x v="0"/>
  </r>
  <r>
    <n v="108188"/>
    <x v="590"/>
    <x v="3"/>
    <x v="3"/>
    <x v="19"/>
    <x v="4"/>
    <x v="2"/>
    <n v="76.34"/>
    <n v="40"/>
    <n v="3053.6000000000004"/>
    <x v="8"/>
    <x v="1"/>
  </r>
  <r>
    <n v="103126"/>
    <x v="481"/>
    <x v="1"/>
    <x v="2"/>
    <x v="5"/>
    <x v="8"/>
    <x v="1"/>
    <n v="0"/>
    <n v="0"/>
    <n v="0"/>
    <x v="0"/>
    <x v="0"/>
  </r>
  <r>
    <n v="103713"/>
    <x v="1037"/>
    <x v="1"/>
    <x v="2"/>
    <x v="2"/>
    <x v="10"/>
    <x v="2"/>
    <n v="34.58"/>
    <n v="75"/>
    <n v="2593.5"/>
    <x v="9"/>
    <x v="1"/>
  </r>
  <r>
    <n v="108244"/>
    <x v="694"/>
    <x v="4"/>
    <x v="3"/>
    <x v="3"/>
    <x v="6"/>
    <x v="2"/>
    <n v="60.33"/>
    <n v="0"/>
    <n v="0"/>
    <x v="7"/>
    <x v="1"/>
  </r>
  <r>
    <n v="106389"/>
    <x v="122"/>
    <x v="6"/>
    <x v="2"/>
    <x v="16"/>
    <x v="1"/>
    <x v="1"/>
    <n v="64.72"/>
    <n v="9"/>
    <n v="582.48"/>
    <x v="11"/>
    <x v="1"/>
  </r>
  <r>
    <n v="104944"/>
    <x v="154"/>
    <x v="7"/>
    <x v="0"/>
    <x v="7"/>
    <x v="3"/>
    <x v="2"/>
    <n v="108.41"/>
    <n v="38"/>
    <n v="4119.58"/>
    <x v="3"/>
    <x v="1"/>
  </r>
  <r>
    <n v="105641"/>
    <x v="19"/>
    <x v="4"/>
    <x v="1"/>
    <x v="15"/>
    <x v="1"/>
    <x v="2"/>
    <n v="13.33"/>
    <n v="15"/>
    <n v="199.95"/>
    <x v="9"/>
    <x v="1"/>
  </r>
  <r>
    <n v="103592"/>
    <x v="488"/>
    <x v="5"/>
    <x v="2"/>
    <x v="5"/>
    <x v="5"/>
    <x v="2"/>
    <n v="58.83"/>
    <n v="31"/>
    <n v="1823.73"/>
    <x v="4"/>
    <x v="2"/>
  </r>
  <r>
    <n v="106542"/>
    <x v="80"/>
    <x v="3"/>
    <x v="2"/>
    <x v="14"/>
    <x v="0"/>
    <x v="1"/>
    <n v="74.989999999999995"/>
    <n v="95"/>
    <n v="7124.0499999999993"/>
    <x v="2"/>
    <x v="0"/>
  </r>
  <r>
    <n v="107697"/>
    <x v="693"/>
    <x v="0"/>
    <x v="4"/>
    <x v="12"/>
    <x v="0"/>
    <x v="1"/>
    <n v="61.46"/>
    <n v="30"/>
    <n v="1843.8"/>
    <x v="2"/>
    <x v="1"/>
  </r>
  <r>
    <n v="102611"/>
    <x v="997"/>
    <x v="0"/>
    <x v="0"/>
    <x v="10"/>
    <x v="2"/>
    <x v="1"/>
    <n v="17.100000000000001"/>
    <n v="35"/>
    <n v="598.5"/>
    <x v="3"/>
    <x v="2"/>
  </r>
  <r>
    <n v="100516"/>
    <x v="180"/>
    <x v="0"/>
    <x v="4"/>
    <x v="17"/>
    <x v="8"/>
    <x v="0"/>
    <n v="90.1"/>
    <n v="68"/>
    <n v="6126.7999999999993"/>
    <x v="9"/>
    <x v="1"/>
  </r>
  <r>
    <n v="107384"/>
    <x v="195"/>
    <x v="2"/>
    <x v="3"/>
    <x v="8"/>
    <x v="8"/>
    <x v="0"/>
    <n v="49.51"/>
    <n v="25"/>
    <n v="1237.75"/>
    <x v="7"/>
    <x v="2"/>
  </r>
  <r>
    <n v="100396"/>
    <x v="529"/>
    <x v="6"/>
    <x v="2"/>
    <x v="16"/>
    <x v="4"/>
    <x v="1"/>
    <n v="55.67"/>
    <n v="55"/>
    <n v="3061.85"/>
    <x v="3"/>
    <x v="0"/>
  </r>
  <r>
    <n v="102120"/>
    <x v="24"/>
    <x v="7"/>
    <x v="4"/>
    <x v="13"/>
    <x v="3"/>
    <x v="2"/>
    <n v="53.85"/>
    <n v="75"/>
    <n v="4038.75"/>
    <x v="10"/>
    <x v="1"/>
  </r>
  <r>
    <n v="102124"/>
    <x v="930"/>
    <x v="5"/>
    <x v="2"/>
    <x v="2"/>
    <x v="5"/>
    <x v="0"/>
    <n v="45.41"/>
    <n v="19"/>
    <n v="862.79"/>
    <x v="1"/>
    <x v="1"/>
  </r>
  <r>
    <n v="101857"/>
    <x v="388"/>
    <x v="7"/>
    <x v="4"/>
    <x v="12"/>
    <x v="10"/>
    <x v="0"/>
    <n v="109.41"/>
    <n v="0"/>
    <n v="0"/>
    <x v="7"/>
    <x v="0"/>
  </r>
  <r>
    <n v="101237"/>
    <x v="53"/>
    <x v="0"/>
    <x v="0"/>
    <x v="7"/>
    <x v="1"/>
    <x v="1"/>
    <n v="28.16"/>
    <n v="21"/>
    <n v="591.36"/>
    <x v="7"/>
    <x v="0"/>
  </r>
  <r>
    <n v="108998"/>
    <x v="355"/>
    <x v="5"/>
    <x v="2"/>
    <x v="16"/>
    <x v="4"/>
    <x v="2"/>
    <n v="91.29"/>
    <n v="40"/>
    <n v="3651.6000000000004"/>
    <x v="6"/>
    <x v="0"/>
  </r>
  <r>
    <n v="100680"/>
    <x v="712"/>
    <x v="2"/>
    <x v="3"/>
    <x v="8"/>
    <x v="0"/>
    <x v="2"/>
    <n v="48.44"/>
    <n v="10"/>
    <n v="484.4"/>
    <x v="11"/>
    <x v="2"/>
  </r>
  <r>
    <n v="107078"/>
    <x v="1081"/>
    <x v="2"/>
    <x v="2"/>
    <x v="16"/>
    <x v="3"/>
    <x v="1"/>
    <n v="54.13"/>
    <n v="35"/>
    <n v="1894.5500000000002"/>
    <x v="8"/>
    <x v="2"/>
  </r>
  <r>
    <n v="105998"/>
    <x v="597"/>
    <x v="1"/>
    <x v="0"/>
    <x v="18"/>
    <x v="6"/>
    <x v="0"/>
    <n v="56.81"/>
    <n v="48"/>
    <n v="2726.88"/>
    <x v="1"/>
    <x v="0"/>
  </r>
  <r>
    <n v="109265"/>
    <x v="804"/>
    <x v="3"/>
    <x v="3"/>
    <x v="19"/>
    <x v="5"/>
    <x v="2"/>
    <n v="79.489999999999995"/>
    <n v="46"/>
    <n v="3656.54"/>
    <x v="9"/>
    <x v="0"/>
  </r>
  <r>
    <n v="108395"/>
    <x v="977"/>
    <x v="3"/>
    <x v="1"/>
    <x v="1"/>
    <x v="10"/>
    <x v="2"/>
    <n v="70.33"/>
    <n v="20"/>
    <n v="1406.6"/>
    <x v="8"/>
    <x v="1"/>
  </r>
  <r>
    <n v="106945"/>
    <x v="944"/>
    <x v="4"/>
    <x v="2"/>
    <x v="16"/>
    <x v="10"/>
    <x v="0"/>
    <n v="69.53"/>
    <n v="39"/>
    <n v="2711.67"/>
    <x v="1"/>
    <x v="1"/>
  </r>
  <r>
    <n v="104143"/>
    <x v="101"/>
    <x v="5"/>
    <x v="0"/>
    <x v="0"/>
    <x v="9"/>
    <x v="2"/>
    <n v="50.25"/>
    <n v="25"/>
    <n v="1256.25"/>
    <x v="1"/>
    <x v="1"/>
  </r>
  <r>
    <n v="107111"/>
    <x v="991"/>
    <x v="5"/>
    <x v="0"/>
    <x v="18"/>
    <x v="8"/>
    <x v="1"/>
    <n v="96.85"/>
    <n v="49"/>
    <n v="4745.6499999999996"/>
    <x v="3"/>
    <x v="2"/>
  </r>
  <r>
    <n v="108724"/>
    <x v="274"/>
    <x v="6"/>
    <x v="1"/>
    <x v="15"/>
    <x v="4"/>
    <x v="0"/>
    <n v="65"/>
    <n v="43"/>
    <n v="2795"/>
    <x v="9"/>
    <x v="2"/>
  </r>
  <r>
    <n v="102244"/>
    <x v="114"/>
    <x v="7"/>
    <x v="3"/>
    <x v="8"/>
    <x v="3"/>
    <x v="2"/>
    <n v="61.17"/>
    <n v="51"/>
    <n v="3119.67"/>
    <x v="2"/>
    <x v="0"/>
  </r>
  <r>
    <n v="104843"/>
    <x v="91"/>
    <x v="5"/>
    <x v="2"/>
    <x v="4"/>
    <x v="10"/>
    <x v="0"/>
    <n v="17.079999999999998"/>
    <n v="47"/>
    <n v="802.75999999999988"/>
    <x v="4"/>
    <x v="1"/>
  </r>
  <r>
    <n v="106630"/>
    <x v="189"/>
    <x v="6"/>
    <x v="2"/>
    <x v="16"/>
    <x v="9"/>
    <x v="0"/>
    <n v="82.2"/>
    <n v="52"/>
    <n v="4274.4000000000005"/>
    <x v="7"/>
    <x v="1"/>
  </r>
  <r>
    <n v="109357"/>
    <x v="606"/>
    <x v="3"/>
    <x v="1"/>
    <x v="15"/>
    <x v="6"/>
    <x v="0"/>
    <n v="69.510000000000005"/>
    <n v="76"/>
    <n v="5282.76"/>
    <x v="2"/>
    <x v="1"/>
  </r>
  <r>
    <n v="101819"/>
    <x v="530"/>
    <x v="5"/>
    <x v="1"/>
    <x v="4"/>
    <x v="5"/>
    <x v="1"/>
    <n v="61.78"/>
    <n v="26"/>
    <n v="1606.28"/>
    <x v="6"/>
    <x v="2"/>
  </r>
  <r>
    <n v="103354"/>
    <x v="157"/>
    <x v="5"/>
    <x v="3"/>
    <x v="6"/>
    <x v="10"/>
    <x v="1"/>
    <n v="55.72"/>
    <n v="14"/>
    <n v="780.07999999999993"/>
    <x v="5"/>
    <x v="0"/>
  </r>
  <r>
    <n v="103021"/>
    <x v="856"/>
    <x v="0"/>
    <x v="0"/>
    <x v="10"/>
    <x v="5"/>
    <x v="2"/>
    <n v="76.430000000000007"/>
    <n v="29"/>
    <n v="2216.4700000000003"/>
    <x v="2"/>
    <x v="1"/>
  </r>
  <r>
    <n v="105223"/>
    <x v="455"/>
    <x v="7"/>
    <x v="4"/>
    <x v="12"/>
    <x v="0"/>
    <x v="2"/>
    <n v="19.41"/>
    <n v="45"/>
    <n v="873.45"/>
    <x v="11"/>
    <x v="2"/>
  </r>
  <r>
    <n v="103018"/>
    <x v="652"/>
    <x v="6"/>
    <x v="1"/>
    <x v="4"/>
    <x v="3"/>
    <x v="2"/>
    <n v="60.53"/>
    <n v="1"/>
    <n v="60.53"/>
    <x v="9"/>
    <x v="0"/>
  </r>
  <r>
    <n v="105824"/>
    <x v="563"/>
    <x v="1"/>
    <x v="3"/>
    <x v="6"/>
    <x v="6"/>
    <x v="0"/>
    <n v="48.29"/>
    <n v="1"/>
    <n v="48.29"/>
    <x v="5"/>
    <x v="1"/>
  </r>
  <r>
    <n v="102108"/>
    <x v="250"/>
    <x v="5"/>
    <x v="4"/>
    <x v="12"/>
    <x v="5"/>
    <x v="1"/>
    <n v="52.15"/>
    <n v="59"/>
    <n v="3076.85"/>
    <x v="6"/>
    <x v="0"/>
  </r>
  <r>
    <n v="106582"/>
    <x v="992"/>
    <x v="0"/>
    <x v="0"/>
    <x v="10"/>
    <x v="9"/>
    <x v="0"/>
    <n v="56.37"/>
    <n v="26"/>
    <n v="1465.62"/>
    <x v="3"/>
    <x v="2"/>
  </r>
  <r>
    <n v="101903"/>
    <x v="553"/>
    <x v="3"/>
    <x v="0"/>
    <x v="0"/>
    <x v="5"/>
    <x v="2"/>
    <n v="44.44"/>
    <n v="44"/>
    <n v="1955.36"/>
    <x v="1"/>
    <x v="1"/>
  </r>
  <r>
    <n v="100579"/>
    <x v="975"/>
    <x v="4"/>
    <x v="4"/>
    <x v="12"/>
    <x v="5"/>
    <x v="1"/>
    <n v="27.56"/>
    <n v="4"/>
    <n v="110.24"/>
    <x v="6"/>
    <x v="0"/>
  </r>
  <r>
    <n v="105648"/>
    <x v="763"/>
    <x v="7"/>
    <x v="4"/>
    <x v="12"/>
    <x v="6"/>
    <x v="0"/>
    <n v="75.819999999999993"/>
    <n v="3"/>
    <n v="227.45999999999998"/>
    <x v="11"/>
    <x v="1"/>
  </r>
  <r>
    <n v="108491"/>
    <x v="356"/>
    <x v="7"/>
    <x v="0"/>
    <x v="0"/>
    <x v="9"/>
    <x v="0"/>
    <n v="96.4"/>
    <n v="47"/>
    <n v="4530.8"/>
    <x v="2"/>
    <x v="1"/>
  </r>
  <r>
    <n v="108171"/>
    <x v="1082"/>
    <x v="3"/>
    <x v="2"/>
    <x v="16"/>
    <x v="9"/>
    <x v="2"/>
    <n v="43.51"/>
    <n v="0"/>
    <n v="0"/>
    <x v="5"/>
    <x v="0"/>
  </r>
  <r>
    <n v="106756"/>
    <x v="755"/>
    <x v="3"/>
    <x v="2"/>
    <x v="14"/>
    <x v="3"/>
    <x v="2"/>
    <n v="68.48"/>
    <n v="6"/>
    <n v="410.88"/>
    <x v="9"/>
    <x v="0"/>
  </r>
  <r>
    <n v="105214"/>
    <x v="347"/>
    <x v="4"/>
    <x v="3"/>
    <x v="19"/>
    <x v="2"/>
    <x v="2"/>
    <n v="66.53"/>
    <n v="45"/>
    <n v="2993.85"/>
    <x v="4"/>
    <x v="2"/>
  </r>
  <r>
    <n v="103990"/>
    <x v="564"/>
    <x v="4"/>
    <x v="3"/>
    <x v="3"/>
    <x v="9"/>
    <x v="0"/>
    <n v="48.99"/>
    <n v="0"/>
    <n v="0"/>
    <x v="7"/>
    <x v="2"/>
  </r>
  <r>
    <n v="108488"/>
    <x v="580"/>
    <x v="5"/>
    <x v="0"/>
    <x v="0"/>
    <x v="8"/>
    <x v="0"/>
    <n v="49.89"/>
    <n v="58"/>
    <n v="2893.62"/>
    <x v="3"/>
    <x v="0"/>
  </r>
  <r>
    <n v="103803"/>
    <x v="594"/>
    <x v="7"/>
    <x v="0"/>
    <x v="10"/>
    <x v="9"/>
    <x v="0"/>
    <n v="37.56"/>
    <n v="69"/>
    <n v="2591.6400000000003"/>
    <x v="0"/>
    <x v="1"/>
  </r>
  <r>
    <n v="109651"/>
    <x v="263"/>
    <x v="0"/>
    <x v="4"/>
    <x v="9"/>
    <x v="2"/>
    <x v="1"/>
    <n v="56.66"/>
    <n v="50"/>
    <n v="2833"/>
    <x v="1"/>
    <x v="2"/>
  </r>
  <r>
    <n v="104092"/>
    <x v="985"/>
    <x v="7"/>
    <x v="2"/>
    <x v="16"/>
    <x v="2"/>
    <x v="2"/>
    <n v="79.55"/>
    <n v="25"/>
    <n v="1988.75"/>
    <x v="10"/>
    <x v="0"/>
  </r>
  <r>
    <n v="108893"/>
    <x v="524"/>
    <x v="0"/>
    <x v="3"/>
    <x v="8"/>
    <x v="0"/>
    <x v="0"/>
    <n v="76.849999999999994"/>
    <n v="65"/>
    <n v="4995.25"/>
    <x v="5"/>
    <x v="0"/>
  </r>
  <r>
    <n v="108711"/>
    <x v="304"/>
    <x v="2"/>
    <x v="1"/>
    <x v="1"/>
    <x v="8"/>
    <x v="2"/>
    <n v="93.06"/>
    <n v="22"/>
    <n v="2047.3200000000002"/>
    <x v="10"/>
    <x v="2"/>
  </r>
  <r>
    <n v="105715"/>
    <x v="397"/>
    <x v="5"/>
    <x v="4"/>
    <x v="9"/>
    <x v="1"/>
    <x v="2"/>
    <n v="79.87"/>
    <n v="19"/>
    <n v="1517.5300000000002"/>
    <x v="10"/>
    <x v="2"/>
  </r>
  <r>
    <n v="101841"/>
    <x v="282"/>
    <x v="3"/>
    <x v="1"/>
    <x v="15"/>
    <x v="2"/>
    <x v="2"/>
    <n v="59.27"/>
    <n v="42"/>
    <n v="2489.34"/>
    <x v="8"/>
    <x v="2"/>
  </r>
  <r>
    <n v="101192"/>
    <x v="668"/>
    <x v="7"/>
    <x v="0"/>
    <x v="0"/>
    <x v="1"/>
    <x v="1"/>
    <n v="40.659999999999997"/>
    <n v="40"/>
    <n v="1626.3999999999999"/>
    <x v="3"/>
    <x v="2"/>
  </r>
  <r>
    <n v="103842"/>
    <x v="621"/>
    <x v="7"/>
    <x v="1"/>
    <x v="11"/>
    <x v="9"/>
    <x v="2"/>
    <n v="45.48"/>
    <n v="68"/>
    <n v="3092.64"/>
    <x v="3"/>
    <x v="0"/>
  </r>
  <r>
    <n v="103340"/>
    <x v="422"/>
    <x v="3"/>
    <x v="2"/>
    <x v="2"/>
    <x v="10"/>
    <x v="2"/>
    <n v="0"/>
    <n v="8"/>
    <n v="0"/>
    <x v="8"/>
    <x v="1"/>
  </r>
  <r>
    <n v="104378"/>
    <x v="129"/>
    <x v="0"/>
    <x v="0"/>
    <x v="18"/>
    <x v="0"/>
    <x v="0"/>
    <n v="63.62"/>
    <n v="60"/>
    <n v="3817.2"/>
    <x v="1"/>
    <x v="1"/>
  </r>
  <r>
    <n v="106310"/>
    <x v="233"/>
    <x v="0"/>
    <x v="2"/>
    <x v="4"/>
    <x v="10"/>
    <x v="1"/>
    <n v="80.64"/>
    <n v="6"/>
    <n v="483.84000000000003"/>
    <x v="0"/>
    <x v="0"/>
  </r>
  <r>
    <n v="103928"/>
    <x v="862"/>
    <x v="6"/>
    <x v="2"/>
    <x v="5"/>
    <x v="10"/>
    <x v="0"/>
    <n v="55.51"/>
    <n v="28"/>
    <n v="1554.28"/>
    <x v="0"/>
    <x v="1"/>
  </r>
  <r>
    <n v="105559"/>
    <x v="309"/>
    <x v="0"/>
    <x v="2"/>
    <x v="2"/>
    <x v="9"/>
    <x v="2"/>
    <n v="72.349999999999994"/>
    <n v="44"/>
    <n v="3183.3999999999996"/>
    <x v="6"/>
    <x v="1"/>
  </r>
  <r>
    <n v="100824"/>
    <x v="36"/>
    <x v="4"/>
    <x v="1"/>
    <x v="15"/>
    <x v="5"/>
    <x v="2"/>
    <n v="25.6"/>
    <n v="19"/>
    <n v="486.40000000000003"/>
    <x v="2"/>
    <x v="1"/>
  </r>
  <r>
    <n v="105433"/>
    <x v="165"/>
    <x v="6"/>
    <x v="2"/>
    <x v="14"/>
    <x v="2"/>
    <x v="1"/>
    <n v="64.25"/>
    <n v="14"/>
    <n v="899.5"/>
    <x v="0"/>
    <x v="1"/>
  </r>
  <r>
    <n v="103581"/>
    <x v="779"/>
    <x v="5"/>
    <x v="2"/>
    <x v="2"/>
    <x v="0"/>
    <x v="2"/>
    <n v="26.65"/>
    <n v="24"/>
    <n v="639.59999999999991"/>
    <x v="7"/>
    <x v="0"/>
  </r>
  <r>
    <n v="109041"/>
    <x v="92"/>
    <x v="3"/>
    <x v="4"/>
    <x v="13"/>
    <x v="10"/>
    <x v="1"/>
    <n v="81.650000000000006"/>
    <n v="18"/>
    <n v="1469.7"/>
    <x v="6"/>
    <x v="0"/>
  </r>
  <r>
    <n v="108943"/>
    <x v="196"/>
    <x v="0"/>
    <x v="4"/>
    <x v="12"/>
    <x v="9"/>
    <x v="1"/>
    <n v="39.54"/>
    <n v="50"/>
    <n v="1977"/>
    <x v="4"/>
    <x v="1"/>
  </r>
  <r>
    <n v="105429"/>
    <x v="68"/>
    <x v="2"/>
    <x v="4"/>
    <x v="12"/>
    <x v="9"/>
    <x v="0"/>
    <n v="31.04"/>
    <n v="10"/>
    <n v="310.39999999999998"/>
    <x v="3"/>
    <x v="2"/>
  </r>
  <r>
    <n v="102274"/>
    <x v="278"/>
    <x v="4"/>
    <x v="1"/>
    <x v="1"/>
    <x v="1"/>
    <x v="1"/>
    <n v="47.52"/>
    <n v="10"/>
    <n v="475.20000000000005"/>
    <x v="11"/>
    <x v="2"/>
  </r>
  <r>
    <n v="105601"/>
    <x v="806"/>
    <x v="2"/>
    <x v="0"/>
    <x v="18"/>
    <x v="9"/>
    <x v="2"/>
    <n v="76.709999999999994"/>
    <n v="54"/>
    <n v="4142.3399999999992"/>
    <x v="11"/>
    <x v="1"/>
  </r>
  <r>
    <n v="109201"/>
    <x v="105"/>
    <x v="4"/>
    <x v="3"/>
    <x v="19"/>
    <x v="4"/>
    <x v="1"/>
    <n v="55.38"/>
    <n v="40"/>
    <n v="2215.2000000000003"/>
    <x v="7"/>
    <x v="2"/>
  </r>
  <r>
    <n v="106082"/>
    <x v="236"/>
    <x v="2"/>
    <x v="4"/>
    <x v="9"/>
    <x v="10"/>
    <x v="0"/>
    <n v="71.53"/>
    <n v="0"/>
    <n v="0"/>
    <x v="11"/>
    <x v="0"/>
  </r>
  <r>
    <n v="107958"/>
    <x v="757"/>
    <x v="0"/>
    <x v="0"/>
    <x v="7"/>
    <x v="8"/>
    <x v="1"/>
    <n v="85.48"/>
    <n v="6"/>
    <n v="512.88"/>
    <x v="11"/>
    <x v="0"/>
  </r>
  <r>
    <n v="108596"/>
    <x v="303"/>
    <x v="1"/>
    <x v="0"/>
    <x v="0"/>
    <x v="6"/>
    <x v="0"/>
    <n v="41.85"/>
    <n v="56"/>
    <n v="2343.6"/>
    <x v="2"/>
    <x v="0"/>
  </r>
  <r>
    <n v="105222"/>
    <x v="394"/>
    <x v="0"/>
    <x v="2"/>
    <x v="2"/>
    <x v="0"/>
    <x v="0"/>
    <n v="89.38"/>
    <n v="77"/>
    <n v="6882.2599999999993"/>
    <x v="10"/>
    <x v="1"/>
  </r>
  <r>
    <n v="105160"/>
    <x v="306"/>
    <x v="1"/>
    <x v="0"/>
    <x v="18"/>
    <x v="1"/>
    <x v="2"/>
    <n v="50.1"/>
    <n v="20"/>
    <n v="1002"/>
    <x v="10"/>
    <x v="1"/>
  </r>
  <r>
    <n v="101103"/>
    <x v="709"/>
    <x v="6"/>
    <x v="1"/>
    <x v="15"/>
    <x v="10"/>
    <x v="0"/>
    <n v="28.97"/>
    <n v="34"/>
    <n v="984.98"/>
    <x v="9"/>
    <x v="1"/>
  </r>
  <r>
    <n v="105544"/>
    <x v="585"/>
    <x v="4"/>
    <x v="3"/>
    <x v="6"/>
    <x v="10"/>
    <x v="0"/>
    <n v="49.39"/>
    <n v="29"/>
    <n v="1432.31"/>
    <x v="6"/>
    <x v="2"/>
  </r>
  <r>
    <n v="109298"/>
    <x v="283"/>
    <x v="2"/>
    <x v="0"/>
    <x v="10"/>
    <x v="10"/>
    <x v="2"/>
    <n v="69.760000000000005"/>
    <n v="56"/>
    <n v="3906.5600000000004"/>
    <x v="3"/>
    <x v="2"/>
  </r>
  <r>
    <n v="102939"/>
    <x v="939"/>
    <x v="7"/>
    <x v="1"/>
    <x v="4"/>
    <x v="10"/>
    <x v="0"/>
    <n v="54.94"/>
    <n v="9"/>
    <n v="494.46"/>
    <x v="4"/>
    <x v="0"/>
  </r>
  <r>
    <n v="109190"/>
    <x v="820"/>
    <x v="5"/>
    <x v="4"/>
    <x v="13"/>
    <x v="5"/>
    <x v="1"/>
    <n v="0"/>
    <n v="36"/>
    <n v="0"/>
    <x v="3"/>
    <x v="2"/>
  </r>
  <r>
    <n v="106719"/>
    <x v="946"/>
    <x v="4"/>
    <x v="4"/>
    <x v="17"/>
    <x v="5"/>
    <x v="2"/>
    <n v="61.7"/>
    <n v="35"/>
    <n v="2159.5"/>
    <x v="4"/>
    <x v="2"/>
  </r>
  <r>
    <n v="109221"/>
    <x v="75"/>
    <x v="6"/>
    <x v="2"/>
    <x v="5"/>
    <x v="2"/>
    <x v="0"/>
    <n v="0"/>
    <n v="32"/>
    <n v="0"/>
    <x v="3"/>
    <x v="1"/>
  </r>
  <r>
    <n v="106795"/>
    <x v="676"/>
    <x v="3"/>
    <x v="2"/>
    <x v="2"/>
    <x v="6"/>
    <x v="0"/>
    <n v="41.47"/>
    <n v="28"/>
    <n v="1161.1599999999999"/>
    <x v="0"/>
    <x v="2"/>
  </r>
  <r>
    <n v="104231"/>
    <x v="446"/>
    <x v="2"/>
    <x v="4"/>
    <x v="12"/>
    <x v="0"/>
    <x v="2"/>
    <n v="65.650000000000006"/>
    <n v="34"/>
    <n v="2232.1000000000004"/>
    <x v="6"/>
    <x v="2"/>
  </r>
  <r>
    <n v="105905"/>
    <x v="638"/>
    <x v="4"/>
    <x v="1"/>
    <x v="1"/>
    <x v="9"/>
    <x v="1"/>
    <n v="80.37"/>
    <n v="0"/>
    <n v="0"/>
    <x v="0"/>
    <x v="0"/>
  </r>
  <r>
    <n v="103957"/>
    <x v="705"/>
    <x v="7"/>
    <x v="3"/>
    <x v="3"/>
    <x v="3"/>
    <x v="1"/>
    <n v="8"/>
    <n v="57"/>
    <n v="456"/>
    <x v="11"/>
    <x v="1"/>
  </r>
  <r>
    <n v="107357"/>
    <x v="1070"/>
    <x v="1"/>
    <x v="1"/>
    <x v="15"/>
    <x v="6"/>
    <x v="1"/>
    <n v="36.590000000000003"/>
    <n v="70"/>
    <n v="2561.3000000000002"/>
    <x v="3"/>
    <x v="1"/>
  </r>
  <r>
    <n v="106635"/>
    <x v="660"/>
    <x v="2"/>
    <x v="3"/>
    <x v="3"/>
    <x v="3"/>
    <x v="2"/>
    <n v="10.46"/>
    <n v="58"/>
    <n v="606.68000000000006"/>
    <x v="6"/>
    <x v="2"/>
  </r>
  <r>
    <n v="105042"/>
    <x v="305"/>
    <x v="7"/>
    <x v="1"/>
    <x v="4"/>
    <x v="0"/>
    <x v="2"/>
    <n v="72.459999999999994"/>
    <n v="29"/>
    <n v="2101.3399999999997"/>
    <x v="7"/>
    <x v="0"/>
  </r>
  <r>
    <n v="109508"/>
    <x v="401"/>
    <x v="4"/>
    <x v="1"/>
    <x v="4"/>
    <x v="7"/>
    <x v="0"/>
    <n v="59.11"/>
    <n v="4"/>
    <n v="236.44"/>
    <x v="0"/>
    <x v="0"/>
  </r>
  <r>
    <n v="102786"/>
    <x v="597"/>
    <x v="7"/>
    <x v="4"/>
    <x v="13"/>
    <x v="3"/>
    <x v="1"/>
    <n v="48.44"/>
    <n v="0"/>
    <n v="0"/>
    <x v="1"/>
    <x v="0"/>
  </r>
  <r>
    <n v="107721"/>
    <x v="904"/>
    <x v="4"/>
    <x v="4"/>
    <x v="17"/>
    <x v="5"/>
    <x v="2"/>
    <n v="63.42"/>
    <n v="28"/>
    <n v="1775.76"/>
    <x v="6"/>
    <x v="1"/>
  </r>
  <r>
    <n v="108574"/>
    <x v="490"/>
    <x v="1"/>
    <x v="0"/>
    <x v="18"/>
    <x v="5"/>
    <x v="1"/>
    <n v="59.81"/>
    <n v="45"/>
    <n v="2691.4500000000003"/>
    <x v="4"/>
    <x v="0"/>
  </r>
  <r>
    <n v="106768"/>
    <x v="986"/>
    <x v="5"/>
    <x v="4"/>
    <x v="12"/>
    <x v="3"/>
    <x v="2"/>
    <n v="69.790000000000006"/>
    <n v="52"/>
    <n v="3629.0800000000004"/>
    <x v="9"/>
    <x v="0"/>
  </r>
  <r>
    <n v="106134"/>
    <x v="822"/>
    <x v="5"/>
    <x v="3"/>
    <x v="19"/>
    <x v="3"/>
    <x v="0"/>
    <n v="59.24"/>
    <n v="44"/>
    <n v="2606.56"/>
    <x v="0"/>
    <x v="1"/>
  </r>
  <r>
    <n v="108086"/>
    <x v="622"/>
    <x v="0"/>
    <x v="0"/>
    <x v="0"/>
    <x v="10"/>
    <x v="2"/>
    <n v="41.7"/>
    <n v="34"/>
    <n v="1417.8000000000002"/>
    <x v="7"/>
    <x v="2"/>
  </r>
  <r>
    <n v="101467"/>
    <x v="381"/>
    <x v="6"/>
    <x v="3"/>
    <x v="3"/>
    <x v="10"/>
    <x v="2"/>
    <n v="66.37"/>
    <n v="18"/>
    <n v="1194.6600000000001"/>
    <x v="6"/>
    <x v="1"/>
  </r>
  <r>
    <n v="100050"/>
    <x v="901"/>
    <x v="1"/>
    <x v="1"/>
    <x v="1"/>
    <x v="6"/>
    <x v="1"/>
    <n v="48.16"/>
    <n v="25"/>
    <n v="1204"/>
    <x v="3"/>
    <x v="2"/>
  </r>
  <r>
    <n v="102065"/>
    <x v="765"/>
    <x v="2"/>
    <x v="3"/>
    <x v="8"/>
    <x v="5"/>
    <x v="0"/>
    <n v="8"/>
    <n v="17"/>
    <n v="136"/>
    <x v="11"/>
    <x v="1"/>
  </r>
  <r>
    <n v="108474"/>
    <x v="495"/>
    <x v="6"/>
    <x v="2"/>
    <x v="16"/>
    <x v="1"/>
    <x v="2"/>
    <n v="57.02"/>
    <n v="47"/>
    <n v="2679.94"/>
    <x v="2"/>
    <x v="2"/>
  </r>
  <r>
    <n v="108813"/>
    <x v="488"/>
    <x v="2"/>
    <x v="3"/>
    <x v="19"/>
    <x v="3"/>
    <x v="0"/>
    <n v="89.44"/>
    <n v="42"/>
    <n v="3756.48"/>
    <x v="4"/>
    <x v="2"/>
  </r>
  <r>
    <n v="105125"/>
    <x v="542"/>
    <x v="0"/>
    <x v="2"/>
    <x v="14"/>
    <x v="4"/>
    <x v="0"/>
    <n v="69.02"/>
    <n v="75"/>
    <n v="5176.5"/>
    <x v="8"/>
    <x v="0"/>
  </r>
  <r>
    <n v="108603"/>
    <x v="473"/>
    <x v="5"/>
    <x v="4"/>
    <x v="17"/>
    <x v="4"/>
    <x v="0"/>
    <n v="66.63"/>
    <n v="38"/>
    <n v="2531.9399999999996"/>
    <x v="5"/>
    <x v="1"/>
  </r>
  <r>
    <n v="108363"/>
    <x v="641"/>
    <x v="2"/>
    <x v="0"/>
    <x v="10"/>
    <x v="1"/>
    <x v="0"/>
    <n v="66.44"/>
    <n v="21"/>
    <n v="1395.24"/>
    <x v="6"/>
    <x v="1"/>
  </r>
  <r>
    <n v="104479"/>
    <x v="109"/>
    <x v="6"/>
    <x v="0"/>
    <x v="0"/>
    <x v="5"/>
    <x v="2"/>
    <n v="44.01"/>
    <n v="1"/>
    <n v="44.01"/>
    <x v="0"/>
    <x v="2"/>
  </r>
  <r>
    <n v="109691"/>
    <x v="446"/>
    <x v="1"/>
    <x v="2"/>
    <x v="14"/>
    <x v="4"/>
    <x v="2"/>
    <n v="60.63"/>
    <n v="22"/>
    <n v="1333.8600000000001"/>
    <x v="6"/>
    <x v="2"/>
  </r>
  <r>
    <n v="109684"/>
    <x v="503"/>
    <x v="3"/>
    <x v="0"/>
    <x v="4"/>
    <x v="1"/>
    <x v="2"/>
    <n v="60.99"/>
    <n v="29"/>
    <n v="1768.71"/>
    <x v="11"/>
    <x v="0"/>
  </r>
  <r>
    <n v="106218"/>
    <x v="495"/>
    <x v="6"/>
    <x v="1"/>
    <x v="11"/>
    <x v="9"/>
    <x v="0"/>
    <n v="55.06"/>
    <n v="26"/>
    <n v="1431.56"/>
    <x v="2"/>
    <x v="2"/>
  </r>
  <r>
    <n v="100575"/>
    <x v="570"/>
    <x v="0"/>
    <x v="4"/>
    <x v="13"/>
    <x v="10"/>
    <x v="1"/>
    <n v="51.81"/>
    <n v="38"/>
    <n v="1968.7800000000002"/>
    <x v="3"/>
    <x v="2"/>
  </r>
  <r>
    <n v="101598"/>
    <x v="639"/>
    <x v="1"/>
    <x v="3"/>
    <x v="19"/>
    <x v="8"/>
    <x v="0"/>
    <n v="32.56"/>
    <n v="14"/>
    <n v="455.84000000000003"/>
    <x v="2"/>
    <x v="2"/>
  </r>
  <r>
    <n v="108087"/>
    <x v="124"/>
    <x v="0"/>
    <x v="2"/>
    <x v="16"/>
    <x v="4"/>
    <x v="2"/>
    <n v="79.87"/>
    <n v="51"/>
    <n v="4073.3700000000003"/>
    <x v="5"/>
    <x v="1"/>
  </r>
  <r>
    <n v="104656"/>
    <x v="434"/>
    <x v="1"/>
    <x v="1"/>
    <x v="1"/>
    <x v="10"/>
    <x v="1"/>
    <n v="47.66"/>
    <n v="75"/>
    <n v="3574.4999999999995"/>
    <x v="9"/>
    <x v="1"/>
  </r>
  <r>
    <n v="100765"/>
    <x v="1083"/>
    <x v="5"/>
    <x v="1"/>
    <x v="11"/>
    <x v="1"/>
    <x v="2"/>
    <n v="57.45"/>
    <n v="24"/>
    <n v="1378.8000000000002"/>
    <x v="8"/>
    <x v="2"/>
  </r>
  <r>
    <n v="105248"/>
    <x v="351"/>
    <x v="4"/>
    <x v="4"/>
    <x v="17"/>
    <x v="5"/>
    <x v="1"/>
    <n v="57.21"/>
    <n v="42"/>
    <n v="2402.8200000000002"/>
    <x v="1"/>
    <x v="2"/>
  </r>
  <r>
    <n v="101012"/>
    <x v="860"/>
    <x v="1"/>
    <x v="2"/>
    <x v="4"/>
    <x v="6"/>
    <x v="1"/>
    <n v="39.97"/>
    <n v="12"/>
    <n v="479.64"/>
    <x v="6"/>
    <x v="2"/>
  </r>
  <r>
    <n v="102506"/>
    <x v="126"/>
    <x v="2"/>
    <x v="4"/>
    <x v="12"/>
    <x v="3"/>
    <x v="2"/>
    <n v="84.76"/>
    <n v="38"/>
    <n v="3220.88"/>
    <x v="9"/>
    <x v="1"/>
  </r>
  <r>
    <n v="106382"/>
    <x v="490"/>
    <x v="3"/>
    <x v="3"/>
    <x v="6"/>
    <x v="0"/>
    <x v="0"/>
    <n v="65.84"/>
    <n v="36"/>
    <n v="2370.2400000000002"/>
    <x v="4"/>
    <x v="0"/>
  </r>
  <r>
    <n v="100508"/>
    <x v="855"/>
    <x v="3"/>
    <x v="0"/>
    <x v="7"/>
    <x v="3"/>
    <x v="1"/>
    <n v="47.36"/>
    <n v="46"/>
    <n v="2178.56"/>
    <x v="6"/>
    <x v="1"/>
  </r>
  <r>
    <n v="100991"/>
    <x v="822"/>
    <x v="6"/>
    <x v="2"/>
    <x v="2"/>
    <x v="5"/>
    <x v="2"/>
    <n v="33.299999999999997"/>
    <n v="15"/>
    <n v="499.49999999999994"/>
    <x v="0"/>
    <x v="1"/>
  </r>
  <r>
    <n v="104695"/>
    <x v="587"/>
    <x v="1"/>
    <x v="1"/>
    <x v="1"/>
    <x v="9"/>
    <x v="1"/>
    <n v="78.319999999999993"/>
    <n v="51"/>
    <n v="3994.3199999999997"/>
    <x v="6"/>
    <x v="1"/>
  </r>
  <r>
    <n v="104955"/>
    <x v="822"/>
    <x v="1"/>
    <x v="1"/>
    <x v="1"/>
    <x v="5"/>
    <x v="1"/>
    <n v="38.22"/>
    <n v="26"/>
    <n v="993.72"/>
    <x v="0"/>
    <x v="1"/>
  </r>
  <r>
    <n v="101600"/>
    <x v="454"/>
    <x v="3"/>
    <x v="2"/>
    <x v="14"/>
    <x v="5"/>
    <x v="1"/>
    <n v="76.8"/>
    <n v="28"/>
    <n v="2150.4"/>
    <x v="8"/>
    <x v="1"/>
  </r>
  <r>
    <n v="108712"/>
    <x v="439"/>
    <x v="6"/>
    <x v="1"/>
    <x v="1"/>
    <x v="10"/>
    <x v="1"/>
    <n v="56.1"/>
    <n v="45"/>
    <n v="2524.5"/>
    <x v="2"/>
    <x v="1"/>
  </r>
  <r>
    <n v="107278"/>
    <x v="544"/>
    <x v="4"/>
    <x v="0"/>
    <x v="0"/>
    <x v="1"/>
    <x v="0"/>
    <n v="48.53"/>
    <n v="14"/>
    <n v="679.42000000000007"/>
    <x v="2"/>
    <x v="2"/>
  </r>
  <r>
    <n v="108705"/>
    <x v="23"/>
    <x v="2"/>
    <x v="1"/>
    <x v="4"/>
    <x v="6"/>
    <x v="2"/>
    <n v="32.090000000000003"/>
    <n v="40"/>
    <n v="1283.6000000000001"/>
    <x v="1"/>
    <x v="2"/>
  </r>
  <r>
    <n v="105543"/>
    <x v="404"/>
    <x v="7"/>
    <x v="1"/>
    <x v="15"/>
    <x v="1"/>
    <x v="0"/>
    <n v="64.47"/>
    <n v="50"/>
    <n v="3223.5"/>
    <x v="9"/>
    <x v="1"/>
  </r>
  <r>
    <n v="101399"/>
    <x v="45"/>
    <x v="2"/>
    <x v="4"/>
    <x v="13"/>
    <x v="2"/>
    <x v="1"/>
    <n v="29.78"/>
    <n v="41"/>
    <n v="1220.98"/>
    <x v="0"/>
    <x v="1"/>
  </r>
  <r>
    <n v="108741"/>
    <x v="774"/>
    <x v="7"/>
    <x v="0"/>
    <x v="18"/>
    <x v="10"/>
    <x v="1"/>
    <n v="30.66"/>
    <n v="5"/>
    <n v="153.30000000000001"/>
    <x v="2"/>
    <x v="0"/>
  </r>
  <r>
    <n v="107607"/>
    <x v="947"/>
    <x v="0"/>
    <x v="3"/>
    <x v="3"/>
    <x v="3"/>
    <x v="0"/>
    <n v="77.2"/>
    <n v="50"/>
    <n v="3860"/>
    <x v="4"/>
    <x v="1"/>
  </r>
  <r>
    <n v="106669"/>
    <x v="798"/>
    <x v="1"/>
    <x v="2"/>
    <x v="14"/>
    <x v="6"/>
    <x v="2"/>
    <n v="14.37"/>
    <n v="1"/>
    <n v="14.37"/>
    <x v="10"/>
    <x v="2"/>
  </r>
  <r>
    <n v="103948"/>
    <x v="174"/>
    <x v="5"/>
    <x v="2"/>
    <x v="14"/>
    <x v="3"/>
    <x v="0"/>
    <n v="65.569999999999993"/>
    <n v="28"/>
    <n v="1835.9599999999998"/>
    <x v="1"/>
    <x v="2"/>
  </r>
  <r>
    <n v="102298"/>
    <x v="738"/>
    <x v="7"/>
    <x v="0"/>
    <x v="10"/>
    <x v="0"/>
    <x v="1"/>
    <n v="51.12"/>
    <n v="35"/>
    <n v="1789.1999999999998"/>
    <x v="1"/>
    <x v="1"/>
  </r>
  <r>
    <n v="104638"/>
    <x v="774"/>
    <x v="7"/>
    <x v="1"/>
    <x v="11"/>
    <x v="4"/>
    <x v="2"/>
    <n v="62.76"/>
    <n v="13"/>
    <n v="815.88"/>
    <x v="2"/>
    <x v="0"/>
  </r>
  <r>
    <n v="105224"/>
    <x v="340"/>
    <x v="2"/>
    <x v="2"/>
    <x v="5"/>
    <x v="6"/>
    <x v="2"/>
    <n v="48.65"/>
    <n v="31"/>
    <n v="1508.1499999999999"/>
    <x v="0"/>
    <x v="2"/>
  </r>
  <r>
    <n v="102261"/>
    <x v="477"/>
    <x v="6"/>
    <x v="4"/>
    <x v="9"/>
    <x v="5"/>
    <x v="2"/>
    <n v="80.88"/>
    <n v="8"/>
    <n v="647.04"/>
    <x v="8"/>
    <x v="0"/>
  </r>
  <r>
    <n v="101795"/>
    <x v="125"/>
    <x v="0"/>
    <x v="3"/>
    <x v="3"/>
    <x v="8"/>
    <x v="1"/>
    <n v="34.479999999999997"/>
    <n v="35"/>
    <n v="1206.8"/>
    <x v="1"/>
    <x v="1"/>
  </r>
  <r>
    <n v="104640"/>
    <x v="894"/>
    <x v="0"/>
    <x v="2"/>
    <x v="14"/>
    <x v="9"/>
    <x v="1"/>
    <n v="53.76"/>
    <n v="23"/>
    <n v="1236.48"/>
    <x v="2"/>
    <x v="2"/>
  </r>
  <r>
    <n v="106119"/>
    <x v="645"/>
    <x v="1"/>
    <x v="0"/>
    <x v="0"/>
    <x v="8"/>
    <x v="0"/>
    <n v="28.8"/>
    <n v="28"/>
    <n v="806.4"/>
    <x v="8"/>
    <x v="0"/>
  </r>
  <r>
    <n v="105494"/>
    <x v="1067"/>
    <x v="7"/>
    <x v="0"/>
    <x v="7"/>
    <x v="0"/>
    <x v="1"/>
    <n v="77.010000000000005"/>
    <n v="58"/>
    <n v="4466.58"/>
    <x v="6"/>
    <x v="2"/>
  </r>
  <r>
    <n v="109337"/>
    <x v="63"/>
    <x v="2"/>
    <x v="3"/>
    <x v="19"/>
    <x v="8"/>
    <x v="2"/>
    <n v="65.39"/>
    <n v="18"/>
    <n v="1177.02"/>
    <x v="11"/>
    <x v="2"/>
  </r>
  <r>
    <n v="101776"/>
    <x v="880"/>
    <x v="5"/>
    <x v="4"/>
    <x v="17"/>
    <x v="6"/>
    <x v="2"/>
    <n v="58.72"/>
    <n v="24"/>
    <n v="1409.28"/>
    <x v="4"/>
    <x v="2"/>
  </r>
  <r>
    <n v="103785"/>
    <x v="13"/>
    <x v="6"/>
    <x v="2"/>
    <x v="5"/>
    <x v="9"/>
    <x v="2"/>
    <n v="66.47"/>
    <n v="33"/>
    <n v="2193.5099999999998"/>
    <x v="2"/>
    <x v="1"/>
  </r>
  <r>
    <n v="104290"/>
    <x v="1039"/>
    <x v="3"/>
    <x v="0"/>
    <x v="10"/>
    <x v="1"/>
    <x v="2"/>
    <n v="36.06"/>
    <n v="50"/>
    <n v="1803"/>
    <x v="6"/>
    <x v="0"/>
  </r>
  <r>
    <n v="103730"/>
    <x v="72"/>
    <x v="4"/>
    <x v="2"/>
    <x v="16"/>
    <x v="1"/>
    <x v="1"/>
    <n v="8"/>
    <n v="20"/>
    <n v="160"/>
    <x v="7"/>
    <x v="1"/>
  </r>
  <r>
    <n v="101039"/>
    <x v="10"/>
    <x v="6"/>
    <x v="2"/>
    <x v="5"/>
    <x v="6"/>
    <x v="0"/>
    <n v="28.74"/>
    <n v="39"/>
    <n v="1120.8599999999999"/>
    <x v="0"/>
    <x v="1"/>
  </r>
  <r>
    <n v="100350"/>
    <x v="383"/>
    <x v="1"/>
    <x v="2"/>
    <x v="14"/>
    <x v="10"/>
    <x v="1"/>
    <n v="62.52"/>
    <n v="25"/>
    <n v="1563"/>
    <x v="5"/>
    <x v="2"/>
  </r>
  <r>
    <n v="100602"/>
    <x v="318"/>
    <x v="4"/>
    <x v="3"/>
    <x v="8"/>
    <x v="10"/>
    <x v="1"/>
    <n v="39.61"/>
    <n v="35"/>
    <n v="1386.35"/>
    <x v="3"/>
    <x v="2"/>
  </r>
  <r>
    <n v="100586"/>
    <x v="1084"/>
    <x v="3"/>
    <x v="4"/>
    <x v="13"/>
    <x v="3"/>
    <x v="2"/>
    <n v="79.989999999999995"/>
    <n v="1"/>
    <n v="79.989999999999995"/>
    <x v="4"/>
    <x v="0"/>
  </r>
  <r>
    <n v="103179"/>
    <x v="97"/>
    <x v="2"/>
    <x v="0"/>
    <x v="7"/>
    <x v="0"/>
    <x v="1"/>
    <n v="40.18"/>
    <n v="79"/>
    <n v="3174.22"/>
    <x v="4"/>
    <x v="1"/>
  </r>
  <r>
    <n v="102962"/>
    <x v="463"/>
    <x v="3"/>
    <x v="3"/>
    <x v="6"/>
    <x v="2"/>
    <x v="1"/>
    <n v="46.29"/>
    <n v="33"/>
    <n v="1527.57"/>
    <x v="10"/>
    <x v="2"/>
  </r>
  <r>
    <n v="107087"/>
    <x v="513"/>
    <x v="4"/>
    <x v="1"/>
    <x v="11"/>
    <x v="6"/>
    <x v="0"/>
    <n v="44.22"/>
    <n v="22"/>
    <n v="972.83999999999992"/>
    <x v="1"/>
    <x v="0"/>
  </r>
  <r>
    <n v="103280"/>
    <x v="562"/>
    <x v="5"/>
    <x v="1"/>
    <x v="15"/>
    <x v="10"/>
    <x v="0"/>
    <n v="66.819999999999993"/>
    <n v="35"/>
    <n v="2338.6999999999998"/>
    <x v="1"/>
    <x v="0"/>
  </r>
  <r>
    <n v="108614"/>
    <x v="1036"/>
    <x v="6"/>
    <x v="1"/>
    <x v="4"/>
    <x v="6"/>
    <x v="1"/>
    <n v="52.4"/>
    <n v="23"/>
    <n v="1205.2"/>
    <x v="9"/>
    <x v="1"/>
  </r>
  <r>
    <n v="102184"/>
    <x v="258"/>
    <x v="5"/>
    <x v="3"/>
    <x v="8"/>
    <x v="1"/>
    <x v="2"/>
    <n v="68.19"/>
    <n v="11"/>
    <n v="750.08999999999992"/>
    <x v="10"/>
    <x v="0"/>
  </r>
  <r>
    <n v="106636"/>
    <x v="870"/>
    <x v="6"/>
    <x v="4"/>
    <x v="12"/>
    <x v="9"/>
    <x v="2"/>
    <n v="51.89"/>
    <n v="51"/>
    <n v="2646.39"/>
    <x v="0"/>
    <x v="0"/>
  </r>
  <r>
    <n v="103603"/>
    <x v="134"/>
    <x v="0"/>
    <x v="2"/>
    <x v="5"/>
    <x v="8"/>
    <x v="0"/>
    <n v="45.71"/>
    <n v="44"/>
    <n v="2011.24"/>
    <x v="10"/>
    <x v="2"/>
  </r>
  <r>
    <n v="100987"/>
    <x v="129"/>
    <x v="2"/>
    <x v="2"/>
    <x v="5"/>
    <x v="5"/>
    <x v="0"/>
    <n v="71.87"/>
    <n v="54"/>
    <n v="3880.9800000000005"/>
    <x v="1"/>
    <x v="1"/>
  </r>
  <r>
    <n v="102709"/>
    <x v="357"/>
    <x v="6"/>
    <x v="2"/>
    <x v="4"/>
    <x v="3"/>
    <x v="0"/>
    <n v="63.38"/>
    <n v="26"/>
    <n v="1647.88"/>
    <x v="10"/>
    <x v="2"/>
  </r>
  <r>
    <n v="106514"/>
    <x v="113"/>
    <x v="0"/>
    <x v="4"/>
    <x v="12"/>
    <x v="2"/>
    <x v="1"/>
    <n v="0"/>
    <n v="17"/>
    <n v="0"/>
    <x v="4"/>
    <x v="1"/>
  </r>
  <r>
    <n v="102387"/>
    <x v="975"/>
    <x v="5"/>
    <x v="1"/>
    <x v="11"/>
    <x v="2"/>
    <x v="1"/>
    <n v="21.51"/>
    <n v="1"/>
    <n v="21.51"/>
    <x v="6"/>
    <x v="0"/>
  </r>
  <r>
    <n v="105536"/>
    <x v="324"/>
    <x v="0"/>
    <x v="1"/>
    <x v="15"/>
    <x v="8"/>
    <x v="0"/>
    <n v="44.75"/>
    <n v="30"/>
    <n v="1342.5"/>
    <x v="10"/>
    <x v="2"/>
  </r>
  <r>
    <n v="108071"/>
    <x v="587"/>
    <x v="0"/>
    <x v="3"/>
    <x v="19"/>
    <x v="9"/>
    <x v="1"/>
    <n v="76.010000000000005"/>
    <n v="60"/>
    <n v="4560.6000000000004"/>
    <x v="6"/>
    <x v="1"/>
  </r>
  <r>
    <n v="106920"/>
    <x v="873"/>
    <x v="7"/>
    <x v="0"/>
    <x v="7"/>
    <x v="8"/>
    <x v="2"/>
    <n v="70.430000000000007"/>
    <n v="31"/>
    <n v="2183.3300000000004"/>
    <x v="6"/>
    <x v="1"/>
  </r>
  <r>
    <n v="103155"/>
    <x v="325"/>
    <x v="6"/>
    <x v="1"/>
    <x v="11"/>
    <x v="8"/>
    <x v="2"/>
    <n v="59.09"/>
    <n v="59"/>
    <n v="3486.3100000000004"/>
    <x v="1"/>
    <x v="0"/>
  </r>
  <r>
    <n v="100639"/>
    <x v="403"/>
    <x v="4"/>
    <x v="2"/>
    <x v="2"/>
    <x v="10"/>
    <x v="0"/>
    <n v="72.81"/>
    <n v="9"/>
    <n v="655.29"/>
    <x v="5"/>
    <x v="1"/>
  </r>
  <r>
    <n v="107603"/>
    <x v="238"/>
    <x v="0"/>
    <x v="0"/>
    <x v="7"/>
    <x v="10"/>
    <x v="1"/>
    <n v="81.349999999999994"/>
    <n v="15"/>
    <n v="1220.25"/>
    <x v="1"/>
    <x v="0"/>
  </r>
  <r>
    <n v="107324"/>
    <x v="302"/>
    <x v="2"/>
    <x v="3"/>
    <x v="19"/>
    <x v="9"/>
    <x v="0"/>
    <n v="69.010000000000005"/>
    <n v="0"/>
    <n v="0"/>
    <x v="1"/>
    <x v="2"/>
  </r>
  <r>
    <n v="101677"/>
    <x v="209"/>
    <x v="5"/>
    <x v="0"/>
    <x v="10"/>
    <x v="6"/>
    <x v="0"/>
    <n v="59.2"/>
    <n v="25"/>
    <n v="1480"/>
    <x v="6"/>
    <x v="2"/>
  </r>
  <r>
    <n v="102081"/>
    <x v="178"/>
    <x v="3"/>
    <x v="1"/>
    <x v="15"/>
    <x v="5"/>
    <x v="0"/>
    <n v="67.12"/>
    <n v="35"/>
    <n v="2349.2000000000003"/>
    <x v="7"/>
    <x v="2"/>
  </r>
  <r>
    <n v="102190"/>
    <x v="465"/>
    <x v="0"/>
    <x v="1"/>
    <x v="15"/>
    <x v="5"/>
    <x v="1"/>
    <n v="58.09"/>
    <n v="29"/>
    <n v="1684.6100000000001"/>
    <x v="6"/>
    <x v="1"/>
  </r>
  <r>
    <n v="103564"/>
    <x v="285"/>
    <x v="1"/>
    <x v="2"/>
    <x v="14"/>
    <x v="9"/>
    <x v="2"/>
    <n v="54.5"/>
    <n v="67"/>
    <n v="3651.5"/>
    <x v="7"/>
    <x v="2"/>
  </r>
  <r>
    <n v="106113"/>
    <x v="543"/>
    <x v="3"/>
    <x v="1"/>
    <x v="1"/>
    <x v="1"/>
    <x v="0"/>
    <n v="55.47"/>
    <n v="1"/>
    <n v="55.47"/>
    <x v="4"/>
    <x v="0"/>
  </r>
  <r>
    <n v="107828"/>
    <x v="1081"/>
    <x v="7"/>
    <x v="0"/>
    <x v="7"/>
    <x v="10"/>
    <x v="1"/>
    <n v="69.97"/>
    <n v="24"/>
    <n v="1679.28"/>
    <x v="8"/>
    <x v="2"/>
  </r>
  <r>
    <n v="106478"/>
    <x v="898"/>
    <x v="2"/>
    <x v="3"/>
    <x v="19"/>
    <x v="3"/>
    <x v="1"/>
    <n v="65.760000000000005"/>
    <n v="15"/>
    <n v="986.40000000000009"/>
    <x v="2"/>
    <x v="0"/>
  </r>
  <r>
    <n v="104868"/>
    <x v="66"/>
    <x v="4"/>
    <x v="3"/>
    <x v="3"/>
    <x v="0"/>
    <x v="1"/>
    <n v="22.72"/>
    <n v="29"/>
    <n v="658.88"/>
    <x v="11"/>
    <x v="2"/>
  </r>
  <r>
    <n v="106403"/>
    <x v="449"/>
    <x v="1"/>
    <x v="1"/>
    <x v="15"/>
    <x v="6"/>
    <x v="0"/>
    <n v="45.15"/>
    <n v="40"/>
    <n v="1806"/>
    <x v="1"/>
    <x v="0"/>
  </r>
  <r>
    <n v="101848"/>
    <x v="669"/>
    <x v="3"/>
    <x v="4"/>
    <x v="9"/>
    <x v="1"/>
    <x v="0"/>
    <n v="52.23"/>
    <n v="20"/>
    <n v="1044.5999999999999"/>
    <x v="11"/>
    <x v="0"/>
  </r>
  <r>
    <n v="104684"/>
    <x v="857"/>
    <x v="6"/>
    <x v="4"/>
    <x v="12"/>
    <x v="4"/>
    <x v="0"/>
    <n v="64.09"/>
    <n v="19"/>
    <n v="1217.71"/>
    <x v="10"/>
    <x v="0"/>
  </r>
  <r>
    <n v="108058"/>
    <x v="122"/>
    <x v="0"/>
    <x v="4"/>
    <x v="13"/>
    <x v="2"/>
    <x v="2"/>
    <n v="0"/>
    <n v="16"/>
    <n v="0"/>
    <x v="11"/>
    <x v="1"/>
  </r>
  <r>
    <n v="108127"/>
    <x v="147"/>
    <x v="2"/>
    <x v="3"/>
    <x v="19"/>
    <x v="1"/>
    <x v="1"/>
    <n v="63.99"/>
    <n v="34"/>
    <n v="2175.66"/>
    <x v="1"/>
    <x v="2"/>
  </r>
  <r>
    <n v="105645"/>
    <x v="726"/>
    <x v="6"/>
    <x v="2"/>
    <x v="4"/>
    <x v="4"/>
    <x v="2"/>
    <n v="67.63"/>
    <n v="38"/>
    <n v="2569.9399999999996"/>
    <x v="5"/>
    <x v="1"/>
  </r>
  <r>
    <n v="105810"/>
    <x v="738"/>
    <x v="1"/>
    <x v="2"/>
    <x v="16"/>
    <x v="0"/>
    <x v="2"/>
    <n v="51.4"/>
    <n v="33"/>
    <n v="1696.2"/>
    <x v="1"/>
    <x v="1"/>
  </r>
  <r>
    <n v="102435"/>
    <x v="268"/>
    <x v="2"/>
    <x v="0"/>
    <x v="0"/>
    <x v="5"/>
    <x v="1"/>
    <n v="39.29"/>
    <n v="1"/>
    <n v="39.29"/>
    <x v="9"/>
    <x v="1"/>
  </r>
  <r>
    <n v="106990"/>
    <x v="1082"/>
    <x v="5"/>
    <x v="4"/>
    <x v="9"/>
    <x v="3"/>
    <x v="2"/>
    <n v="45.25"/>
    <n v="34"/>
    <n v="1538.5"/>
    <x v="5"/>
    <x v="0"/>
  </r>
  <r>
    <n v="101931"/>
    <x v="1009"/>
    <x v="2"/>
    <x v="2"/>
    <x v="16"/>
    <x v="1"/>
    <x v="2"/>
    <n v="55.61"/>
    <n v="9"/>
    <n v="500.49"/>
    <x v="11"/>
    <x v="0"/>
  </r>
  <r>
    <n v="106887"/>
    <x v="1073"/>
    <x v="0"/>
    <x v="0"/>
    <x v="0"/>
    <x v="9"/>
    <x v="2"/>
    <n v="76.95"/>
    <n v="1"/>
    <n v="76.95"/>
    <x v="6"/>
    <x v="2"/>
  </r>
  <r>
    <n v="100655"/>
    <x v="936"/>
    <x v="0"/>
    <x v="2"/>
    <x v="5"/>
    <x v="8"/>
    <x v="1"/>
    <n v="70.11"/>
    <n v="27"/>
    <n v="1892.97"/>
    <x v="2"/>
    <x v="1"/>
  </r>
  <r>
    <n v="105284"/>
    <x v="438"/>
    <x v="2"/>
    <x v="4"/>
    <x v="13"/>
    <x v="4"/>
    <x v="1"/>
    <n v="57.56"/>
    <n v="38"/>
    <n v="2187.2800000000002"/>
    <x v="9"/>
    <x v="0"/>
  </r>
  <r>
    <n v="103230"/>
    <x v="47"/>
    <x v="0"/>
    <x v="0"/>
    <x v="18"/>
    <x v="6"/>
    <x v="1"/>
    <n v="50.23"/>
    <n v="46"/>
    <n v="2310.58"/>
    <x v="3"/>
    <x v="0"/>
  </r>
  <r>
    <n v="103432"/>
    <x v="708"/>
    <x v="6"/>
    <x v="3"/>
    <x v="19"/>
    <x v="6"/>
    <x v="1"/>
    <n v="58.3"/>
    <n v="40"/>
    <n v="2332"/>
    <x v="9"/>
    <x v="1"/>
  </r>
  <r>
    <n v="101096"/>
    <x v="595"/>
    <x v="1"/>
    <x v="3"/>
    <x v="19"/>
    <x v="1"/>
    <x v="0"/>
    <n v="38.11"/>
    <n v="24"/>
    <n v="914.64"/>
    <x v="10"/>
    <x v="1"/>
  </r>
  <r>
    <n v="102436"/>
    <x v="422"/>
    <x v="0"/>
    <x v="4"/>
    <x v="9"/>
    <x v="5"/>
    <x v="1"/>
    <n v="15.76"/>
    <n v="42"/>
    <n v="661.92"/>
    <x v="8"/>
    <x v="1"/>
  </r>
  <r>
    <n v="104871"/>
    <x v="282"/>
    <x v="4"/>
    <x v="0"/>
    <x v="18"/>
    <x v="1"/>
    <x v="2"/>
    <n v="27.38"/>
    <n v="54"/>
    <n v="1478.52"/>
    <x v="8"/>
    <x v="2"/>
  </r>
  <r>
    <n v="108475"/>
    <x v="407"/>
    <x v="6"/>
    <x v="4"/>
    <x v="9"/>
    <x v="9"/>
    <x v="0"/>
    <n v="8"/>
    <n v="11"/>
    <n v="88"/>
    <x v="1"/>
    <x v="0"/>
  </r>
  <r>
    <n v="108402"/>
    <x v="702"/>
    <x v="4"/>
    <x v="1"/>
    <x v="1"/>
    <x v="4"/>
    <x v="2"/>
    <n v="63.16"/>
    <n v="25"/>
    <n v="1579"/>
    <x v="5"/>
    <x v="0"/>
  </r>
  <r>
    <n v="105446"/>
    <x v="629"/>
    <x v="5"/>
    <x v="2"/>
    <x v="2"/>
    <x v="9"/>
    <x v="0"/>
    <n v="19.329999999999998"/>
    <n v="45"/>
    <n v="869.84999999999991"/>
    <x v="11"/>
    <x v="2"/>
  </r>
  <r>
    <n v="105300"/>
    <x v="138"/>
    <x v="6"/>
    <x v="2"/>
    <x v="14"/>
    <x v="3"/>
    <x v="2"/>
    <n v="75.23"/>
    <n v="1"/>
    <n v="75.23"/>
    <x v="11"/>
    <x v="2"/>
  </r>
  <r>
    <n v="108716"/>
    <x v="794"/>
    <x v="6"/>
    <x v="4"/>
    <x v="9"/>
    <x v="10"/>
    <x v="1"/>
    <n v="62.95"/>
    <n v="6"/>
    <n v="377.70000000000005"/>
    <x v="6"/>
    <x v="2"/>
  </r>
  <r>
    <n v="109047"/>
    <x v="284"/>
    <x v="1"/>
    <x v="3"/>
    <x v="6"/>
    <x v="7"/>
    <x v="0"/>
    <n v="43.9"/>
    <n v="48"/>
    <n v="2107.1999999999998"/>
    <x v="9"/>
    <x v="0"/>
  </r>
  <r>
    <n v="105039"/>
    <x v="561"/>
    <x v="0"/>
    <x v="2"/>
    <x v="14"/>
    <x v="4"/>
    <x v="0"/>
    <n v="50.73"/>
    <n v="34"/>
    <n v="1724.82"/>
    <x v="4"/>
    <x v="1"/>
  </r>
  <r>
    <n v="102886"/>
    <x v="399"/>
    <x v="6"/>
    <x v="0"/>
    <x v="0"/>
    <x v="10"/>
    <x v="1"/>
    <n v="41.63"/>
    <n v="46"/>
    <n v="1914.98"/>
    <x v="7"/>
    <x v="1"/>
  </r>
  <r>
    <n v="101804"/>
    <x v="126"/>
    <x v="4"/>
    <x v="2"/>
    <x v="2"/>
    <x v="0"/>
    <x v="0"/>
    <n v="58.91"/>
    <n v="61"/>
    <n v="3593.5099999999998"/>
    <x v="9"/>
    <x v="1"/>
  </r>
  <r>
    <n v="107604"/>
    <x v="389"/>
    <x v="1"/>
    <x v="3"/>
    <x v="19"/>
    <x v="1"/>
    <x v="0"/>
    <n v="53.64"/>
    <n v="19"/>
    <n v="1019.16"/>
    <x v="5"/>
    <x v="2"/>
  </r>
  <r>
    <n v="103635"/>
    <x v="887"/>
    <x v="1"/>
    <x v="4"/>
    <x v="13"/>
    <x v="9"/>
    <x v="2"/>
    <n v="97.55"/>
    <n v="34"/>
    <n v="3316.7"/>
    <x v="10"/>
    <x v="1"/>
  </r>
  <r>
    <n v="105769"/>
    <x v="717"/>
    <x v="7"/>
    <x v="3"/>
    <x v="19"/>
    <x v="8"/>
    <x v="1"/>
    <n v="51.87"/>
    <n v="38"/>
    <n v="1971.06"/>
    <x v="8"/>
    <x v="2"/>
  </r>
  <r>
    <n v="102337"/>
    <x v="479"/>
    <x v="0"/>
    <x v="2"/>
    <x v="16"/>
    <x v="8"/>
    <x v="2"/>
    <n v="44.65"/>
    <n v="34"/>
    <n v="1518.1"/>
    <x v="7"/>
    <x v="2"/>
  </r>
  <r>
    <n v="102860"/>
    <x v="949"/>
    <x v="5"/>
    <x v="2"/>
    <x v="14"/>
    <x v="1"/>
    <x v="2"/>
    <n v="32.57"/>
    <n v="38"/>
    <n v="1237.6600000000001"/>
    <x v="2"/>
    <x v="2"/>
  </r>
  <r>
    <n v="104963"/>
    <x v="292"/>
    <x v="4"/>
    <x v="3"/>
    <x v="8"/>
    <x v="5"/>
    <x v="0"/>
    <n v="74.06"/>
    <n v="10"/>
    <n v="740.6"/>
    <x v="2"/>
    <x v="1"/>
  </r>
  <r>
    <n v="105313"/>
    <x v="585"/>
    <x v="5"/>
    <x v="4"/>
    <x v="12"/>
    <x v="6"/>
    <x v="2"/>
    <n v="31.84"/>
    <n v="16"/>
    <n v="509.44"/>
    <x v="6"/>
    <x v="2"/>
  </r>
  <r>
    <n v="106097"/>
    <x v="236"/>
    <x v="2"/>
    <x v="1"/>
    <x v="15"/>
    <x v="8"/>
    <x v="2"/>
    <n v="83.23"/>
    <n v="47"/>
    <n v="3911.8100000000004"/>
    <x v="11"/>
    <x v="0"/>
  </r>
  <r>
    <n v="107768"/>
    <x v="535"/>
    <x v="5"/>
    <x v="0"/>
    <x v="7"/>
    <x v="9"/>
    <x v="2"/>
    <n v="61.54"/>
    <n v="63"/>
    <n v="3877.02"/>
    <x v="9"/>
    <x v="2"/>
  </r>
  <r>
    <n v="107476"/>
    <x v="973"/>
    <x v="3"/>
    <x v="1"/>
    <x v="15"/>
    <x v="4"/>
    <x v="2"/>
    <n v="47.6"/>
    <n v="27"/>
    <n v="1285.2"/>
    <x v="11"/>
    <x v="1"/>
  </r>
  <r>
    <n v="108233"/>
    <x v="272"/>
    <x v="6"/>
    <x v="0"/>
    <x v="0"/>
    <x v="3"/>
    <x v="2"/>
    <n v="53.23"/>
    <n v="45"/>
    <n v="2395.35"/>
    <x v="8"/>
    <x v="1"/>
  </r>
  <r>
    <n v="106121"/>
    <x v="27"/>
    <x v="2"/>
    <x v="2"/>
    <x v="5"/>
    <x v="8"/>
    <x v="0"/>
    <n v="74.72"/>
    <n v="3"/>
    <n v="224.16"/>
    <x v="8"/>
    <x v="2"/>
  </r>
  <r>
    <n v="103419"/>
    <x v="313"/>
    <x v="4"/>
    <x v="3"/>
    <x v="8"/>
    <x v="8"/>
    <x v="0"/>
    <n v="68.260000000000005"/>
    <n v="90"/>
    <n v="6143.4000000000005"/>
    <x v="9"/>
    <x v="2"/>
  </r>
  <r>
    <n v="101582"/>
    <x v="361"/>
    <x v="3"/>
    <x v="0"/>
    <x v="7"/>
    <x v="0"/>
    <x v="1"/>
    <n v="72.209999999999994"/>
    <n v="-47"/>
    <n v="-3393.87"/>
    <x v="8"/>
    <x v="2"/>
  </r>
  <r>
    <n v="100817"/>
    <x v="1058"/>
    <x v="7"/>
    <x v="2"/>
    <x v="4"/>
    <x v="4"/>
    <x v="2"/>
    <n v="47.43"/>
    <n v="52"/>
    <n v="2466.36"/>
    <x v="2"/>
    <x v="0"/>
  </r>
  <r>
    <n v="109168"/>
    <x v="757"/>
    <x v="0"/>
    <x v="0"/>
    <x v="7"/>
    <x v="9"/>
    <x v="0"/>
    <n v="61.98"/>
    <n v="8"/>
    <n v="495.84"/>
    <x v="11"/>
    <x v="0"/>
  </r>
  <r>
    <n v="105472"/>
    <x v="250"/>
    <x v="5"/>
    <x v="2"/>
    <x v="5"/>
    <x v="10"/>
    <x v="1"/>
    <n v="45.7"/>
    <n v="49"/>
    <n v="2239.3000000000002"/>
    <x v="6"/>
    <x v="0"/>
  </r>
  <r>
    <n v="103747"/>
    <x v="1038"/>
    <x v="5"/>
    <x v="4"/>
    <x v="13"/>
    <x v="1"/>
    <x v="1"/>
    <n v="36.33"/>
    <n v="0"/>
    <n v="0"/>
    <x v="11"/>
    <x v="2"/>
  </r>
  <r>
    <n v="101356"/>
    <x v="940"/>
    <x v="7"/>
    <x v="0"/>
    <x v="10"/>
    <x v="9"/>
    <x v="0"/>
    <n v="60.7"/>
    <n v="103"/>
    <n v="6252.1"/>
    <x v="7"/>
    <x v="2"/>
  </r>
  <r>
    <n v="103666"/>
    <x v="1069"/>
    <x v="3"/>
    <x v="4"/>
    <x v="12"/>
    <x v="4"/>
    <x v="1"/>
    <n v="65.13"/>
    <n v="35"/>
    <n v="2279.5499999999997"/>
    <x v="5"/>
    <x v="2"/>
  </r>
  <r>
    <n v="103684"/>
    <x v="296"/>
    <x v="7"/>
    <x v="2"/>
    <x v="14"/>
    <x v="4"/>
    <x v="1"/>
    <n v="49.18"/>
    <n v="50"/>
    <n v="2459"/>
    <x v="6"/>
    <x v="0"/>
  </r>
  <r>
    <n v="109147"/>
    <x v="518"/>
    <x v="5"/>
    <x v="3"/>
    <x v="3"/>
    <x v="6"/>
    <x v="2"/>
    <n v="46.76"/>
    <n v="48"/>
    <n v="2244.48"/>
    <x v="5"/>
    <x v="1"/>
  </r>
  <r>
    <n v="101357"/>
    <x v="895"/>
    <x v="0"/>
    <x v="0"/>
    <x v="18"/>
    <x v="6"/>
    <x v="1"/>
    <n v="27.23"/>
    <n v="30"/>
    <n v="816.9"/>
    <x v="10"/>
    <x v="1"/>
  </r>
  <r>
    <n v="103490"/>
    <x v="180"/>
    <x v="5"/>
    <x v="4"/>
    <x v="9"/>
    <x v="4"/>
    <x v="1"/>
    <n v="39"/>
    <n v="33"/>
    <n v="1287"/>
    <x v="9"/>
    <x v="1"/>
  </r>
  <r>
    <n v="102048"/>
    <x v="961"/>
    <x v="5"/>
    <x v="2"/>
    <x v="2"/>
    <x v="5"/>
    <x v="2"/>
    <n v="62.63"/>
    <n v="32"/>
    <n v="2004.16"/>
    <x v="2"/>
    <x v="2"/>
  </r>
  <r>
    <n v="108579"/>
    <x v="633"/>
    <x v="0"/>
    <x v="4"/>
    <x v="13"/>
    <x v="5"/>
    <x v="2"/>
    <n v="44.3"/>
    <n v="24"/>
    <n v="1063.1999999999998"/>
    <x v="1"/>
    <x v="0"/>
  </r>
  <r>
    <n v="108322"/>
    <x v="866"/>
    <x v="3"/>
    <x v="2"/>
    <x v="16"/>
    <x v="3"/>
    <x v="2"/>
    <n v="41.52"/>
    <n v="43"/>
    <n v="1785.3600000000001"/>
    <x v="2"/>
    <x v="0"/>
  </r>
  <r>
    <n v="107850"/>
    <x v="629"/>
    <x v="0"/>
    <x v="0"/>
    <x v="10"/>
    <x v="9"/>
    <x v="0"/>
    <n v="82.32"/>
    <n v="30"/>
    <n v="2469.6"/>
    <x v="11"/>
    <x v="2"/>
  </r>
  <r>
    <n v="108533"/>
    <x v="164"/>
    <x v="4"/>
    <x v="4"/>
    <x v="17"/>
    <x v="1"/>
    <x v="1"/>
    <n v="50.57"/>
    <n v="26"/>
    <n v="1314.82"/>
    <x v="7"/>
    <x v="1"/>
  </r>
  <r>
    <n v="104732"/>
    <x v="818"/>
    <x v="4"/>
    <x v="3"/>
    <x v="6"/>
    <x v="3"/>
    <x v="2"/>
    <n v="17.36"/>
    <n v="12"/>
    <n v="208.32"/>
    <x v="4"/>
    <x v="0"/>
  </r>
  <r>
    <n v="107042"/>
    <x v="551"/>
    <x v="2"/>
    <x v="3"/>
    <x v="19"/>
    <x v="9"/>
    <x v="2"/>
    <n v="72.06"/>
    <n v="56"/>
    <n v="4035.36"/>
    <x v="9"/>
    <x v="2"/>
  </r>
  <r>
    <n v="100296"/>
    <x v="717"/>
    <x v="1"/>
    <x v="0"/>
    <x v="10"/>
    <x v="0"/>
    <x v="1"/>
    <n v="54.51"/>
    <n v="56"/>
    <n v="3052.56"/>
    <x v="8"/>
    <x v="2"/>
  </r>
  <r>
    <n v="102992"/>
    <x v="936"/>
    <x v="2"/>
    <x v="0"/>
    <x v="10"/>
    <x v="3"/>
    <x v="2"/>
    <n v="48.28"/>
    <n v="43"/>
    <n v="2076.04"/>
    <x v="2"/>
    <x v="1"/>
  </r>
  <r>
    <n v="100925"/>
    <x v="1063"/>
    <x v="1"/>
    <x v="4"/>
    <x v="9"/>
    <x v="4"/>
    <x v="1"/>
    <n v="125"/>
    <n v="19"/>
    <n v="2375"/>
    <x v="11"/>
    <x v="0"/>
  </r>
  <r>
    <n v="106005"/>
    <x v="504"/>
    <x v="1"/>
    <x v="3"/>
    <x v="8"/>
    <x v="6"/>
    <x v="2"/>
    <n v="75.709999999999994"/>
    <n v="51"/>
    <n v="3861.2099999999996"/>
    <x v="9"/>
    <x v="2"/>
  </r>
  <r>
    <n v="100574"/>
    <x v="771"/>
    <x v="0"/>
    <x v="2"/>
    <x v="16"/>
    <x v="8"/>
    <x v="1"/>
    <n v="64.28"/>
    <n v="19"/>
    <n v="1221.32"/>
    <x v="4"/>
    <x v="0"/>
  </r>
  <r>
    <n v="107646"/>
    <x v="985"/>
    <x v="1"/>
    <x v="2"/>
    <x v="5"/>
    <x v="8"/>
    <x v="1"/>
    <n v="0"/>
    <n v="30"/>
    <n v="0"/>
    <x v="10"/>
    <x v="0"/>
  </r>
  <r>
    <n v="100573"/>
    <x v="73"/>
    <x v="3"/>
    <x v="0"/>
    <x v="18"/>
    <x v="2"/>
    <x v="2"/>
    <n v="82.67"/>
    <n v="55"/>
    <n v="4546.8500000000004"/>
    <x v="2"/>
    <x v="0"/>
  </r>
  <r>
    <n v="104762"/>
    <x v="1034"/>
    <x v="6"/>
    <x v="4"/>
    <x v="9"/>
    <x v="1"/>
    <x v="0"/>
    <n v="69.680000000000007"/>
    <n v="43"/>
    <n v="2996.2400000000002"/>
    <x v="4"/>
    <x v="2"/>
  </r>
  <r>
    <n v="104361"/>
    <x v="401"/>
    <x v="2"/>
    <x v="2"/>
    <x v="2"/>
    <x v="5"/>
    <x v="1"/>
    <n v="70.28"/>
    <n v="26"/>
    <n v="1827.28"/>
    <x v="0"/>
    <x v="0"/>
  </r>
  <r>
    <n v="109458"/>
    <x v="100"/>
    <x v="4"/>
    <x v="0"/>
    <x v="18"/>
    <x v="6"/>
    <x v="1"/>
    <n v="59.95"/>
    <n v="28"/>
    <n v="1678.6000000000001"/>
    <x v="11"/>
    <x v="1"/>
  </r>
  <r>
    <n v="100055"/>
    <x v="485"/>
    <x v="3"/>
    <x v="4"/>
    <x v="17"/>
    <x v="5"/>
    <x v="0"/>
    <n v="89.35"/>
    <n v="25"/>
    <n v="2233.75"/>
    <x v="4"/>
    <x v="0"/>
  </r>
  <r>
    <n v="100453"/>
    <x v="207"/>
    <x v="4"/>
    <x v="4"/>
    <x v="9"/>
    <x v="2"/>
    <x v="2"/>
    <n v="70.650000000000006"/>
    <n v="50"/>
    <n v="3532.5000000000005"/>
    <x v="11"/>
    <x v="2"/>
  </r>
  <r>
    <n v="101032"/>
    <x v="485"/>
    <x v="0"/>
    <x v="2"/>
    <x v="14"/>
    <x v="8"/>
    <x v="2"/>
    <n v="49.26"/>
    <n v="51"/>
    <n v="2512.2599999999998"/>
    <x v="4"/>
    <x v="0"/>
  </r>
  <r>
    <n v="100153"/>
    <x v="315"/>
    <x v="3"/>
    <x v="0"/>
    <x v="10"/>
    <x v="3"/>
    <x v="1"/>
    <n v="73.650000000000006"/>
    <n v="32"/>
    <n v="2356.8000000000002"/>
    <x v="9"/>
    <x v="2"/>
  </r>
  <r>
    <n v="106645"/>
    <x v="894"/>
    <x v="4"/>
    <x v="1"/>
    <x v="11"/>
    <x v="2"/>
    <x v="1"/>
    <n v="80.28"/>
    <n v="31"/>
    <n v="2488.6799999999998"/>
    <x v="2"/>
    <x v="2"/>
  </r>
  <r>
    <n v="101756"/>
    <x v="215"/>
    <x v="5"/>
    <x v="3"/>
    <x v="8"/>
    <x v="10"/>
    <x v="2"/>
    <n v="34.89"/>
    <n v="1"/>
    <n v="34.89"/>
    <x v="9"/>
    <x v="1"/>
  </r>
  <r>
    <n v="107831"/>
    <x v="650"/>
    <x v="7"/>
    <x v="2"/>
    <x v="14"/>
    <x v="5"/>
    <x v="1"/>
    <n v="49.97"/>
    <n v="31"/>
    <n v="1549.07"/>
    <x v="11"/>
    <x v="1"/>
  </r>
  <r>
    <n v="107620"/>
    <x v="656"/>
    <x v="7"/>
    <x v="0"/>
    <x v="0"/>
    <x v="6"/>
    <x v="1"/>
    <n v="58.05"/>
    <n v="29"/>
    <n v="1683.4499999999998"/>
    <x v="6"/>
    <x v="0"/>
  </r>
  <r>
    <n v="100684"/>
    <x v="267"/>
    <x v="1"/>
    <x v="2"/>
    <x v="16"/>
    <x v="4"/>
    <x v="2"/>
    <n v="34.729999999999997"/>
    <n v="49"/>
    <n v="1701.7699999999998"/>
    <x v="7"/>
    <x v="2"/>
  </r>
  <r>
    <n v="102031"/>
    <x v="310"/>
    <x v="2"/>
    <x v="3"/>
    <x v="3"/>
    <x v="2"/>
    <x v="1"/>
    <n v="44.69"/>
    <n v="26"/>
    <n v="1161.94"/>
    <x v="7"/>
    <x v="2"/>
  </r>
  <r>
    <n v="101279"/>
    <x v="468"/>
    <x v="6"/>
    <x v="4"/>
    <x v="17"/>
    <x v="9"/>
    <x v="1"/>
    <n v="61.43"/>
    <n v="3"/>
    <n v="184.29"/>
    <x v="6"/>
    <x v="1"/>
  </r>
  <r>
    <n v="106423"/>
    <x v="226"/>
    <x v="6"/>
    <x v="4"/>
    <x v="12"/>
    <x v="10"/>
    <x v="1"/>
    <n v="0"/>
    <n v="44"/>
    <n v="0"/>
    <x v="10"/>
    <x v="1"/>
  </r>
  <r>
    <n v="101965"/>
    <x v="885"/>
    <x v="7"/>
    <x v="3"/>
    <x v="3"/>
    <x v="9"/>
    <x v="0"/>
    <n v="42.23"/>
    <n v="65"/>
    <n v="2744.95"/>
    <x v="11"/>
    <x v="2"/>
  </r>
  <r>
    <n v="103058"/>
    <x v="677"/>
    <x v="6"/>
    <x v="3"/>
    <x v="8"/>
    <x v="10"/>
    <x v="2"/>
    <n v="0"/>
    <n v="48"/>
    <n v="0"/>
    <x v="2"/>
    <x v="2"/>
  </r>
  <r>
    <n v="104308"/>
    <x v="531"/>
    <x v="0"/>
    <x v="1"/>
    <x v="1"/>
    <x v="0"/>
    <x v="0"/>
    <n v="65.39"/>
    <n v="48"/>
    <n v="3138.7200000000003"/>
    <x v="5"/>
    <x v="2"/>
  </r>
  <r>
    <n v="108792"/>
    <x v="63"/>
    <x v="1"/>
    <x v="1"/>
    <x v="1"/>
    <x v="5"/>
    <x v="0"/>
    <n v="0"/>
    <n v="7"/>
    <n v="0"/>
    <x v="11"/>
    <x v="2"/>
  </r>
  <r>
    <n v="103865"/>
    <x v="877"/>
    <x v="3"/>
    <x v="3"/>
    <x v="19"/>
    <x v="1"/>
    <x v="0"/>
    <n v="42.95"/>
    <n v="28"/>
    <n v="1202.6000000000001"/>
    <x v="3"/>
    <x v="0"/>
  </r>
  <r>
    <n v="108122"/>
    <x v="22"/>
    <x v="1"/>
    <x v="2"/>
    <x v="2"/>
    <x v="2"/>
    <x v="0"/>
    <n v="51.66"/>
    <n v="29"/>
    <n v="1498.1399999999999"/>
    <x v="0"/>
    <x v="2"/>
  </r>
  <r>
    <n v="106028"/>
    <x v="973"/>
    <x v="5"/>
    <x v="1"/>
    <x v="4"/>
    <x v="6"/>
    <x v="2"/>
    <n v="38.26"/>
    <n v="0"/>
    <n v="0"/>
    <x v="11"/>
    <x v="1"/>
  </r>
  <r>
    <n v="106946"/>
    <x v="679"/>
    <x v="0"/>
    <x v="2"/>
    <x v="16"/>
    <x v="8"/>
    <x v="2"/>
    <n v="64.38"/>
    <n v="59"/>
    <n v="3798.4199999999996"/>
    <x v="1"/>
    <x v="1"/>
  </r>
  <r>
    <n v="102835"/>
    <x v="477"/>
    <x v="2"/>
    <x v="0"/>
    <x v="7"/>
    <x v="6"/>
    <x v="0"/>
    <n v="46.52"/>
    <n v="79"/>
    <n v="3675.0800000000004"/>
    <x v="8"/>
    <x v="0"/>
  </r>
  <r>
    <n v="100475"/>
    <x v="140"/>
    <x v="5"/>
    <x v="3"/>
    <x v="6"/>
    <x v="10"/>
    <x v="1"/>
    <n v="20.12"/>
    <n v="32"/>
    <n v="643.84"/>
    <x v="11"/>
    <x v="1"/>
  </r>
  <r>
    <n v="102285"/>
    <x v="739"/>
    <x v="3"/>
    <x v="3"/>
    <x v="19"/>
    <x v="1"/>
    <x v="0"/>
    <n v="51.06"/>
    <n v="24"/>
    <n v="1225.44"/>
    <x v="10"/>
    <x v="1"/>
  </r>
  <r>
    <n v="100061"/>
    <x v="165"/>
    <x v="0"/>
    <x v="1"/>
    <x v="4"/>
    <x v="3"/>
    <x v="0"/>
    <n v="47.19"/>
    <n v="18"/>
    <n v="849.42"/>
    <x v="0"/>
    <x v="1"/>
  </r>
  <r>
    <n v="102074"/>
    <x v="657"/>
    <x v="5"/>
    <x v="2"/>
    <x v="16"/>
    <x v="9"/>
    <x v="1"/>
    <n v="46.9"/>
    <n v="7"/>
    <n v="328.3"/>
    <x v="7"/>
    <x v="1"/>
  </r>
  <r>
    <n v="100101"/>
    <x v="1061"/>
    <x v="4"/>
    <x v="2"/>
    <x v="5"/>
    <x v="5"/>
    <x v="0"/>
    <n v="21.33"/>
    <n v="55"/>
    <n v="1173.1499999999999"/>
    <x v="7"/>
    <x v="1"/>
  </r>
  <r>
    <n v="108290"/>
    <x v="1016"/>
    <x v="6"/>
    <x v="3"/>
    <x v="19"/>
    <x v="4"/>
    <x v="2"/>
    <n v="69.78"/>
    <n v="34"/>
    <n v="2372.52"/>
    <x v="10"/>
    <x v="0"/>
  </r>
  <r>
    <n v="101895"/>
    <x v="595"/>
    <x v="7"/>
    <x v="4"/>
    <x v="9"/>
    <x v="3"/>
    <x v="0"/>
    <n v="50.8"/>
    <n v="55"/>
    <n v="2794"/>
    <x v="10"/>
    <x v="1"/>
  </r>
  <r>
    <n v="105920"/>
    <x v="286"/>
    <x v="3"/>
    <x v="1"/>
    <x v="11"/>
    <x v="9"/>
    <x v="2"/>
    <n v="46.62"/>
    <n v="31"/>
    <n v="1445.22"/>
    <x v="11"/>
    <x v="0"/>
  </r>
  <r>
    <n v="105493"/>
    <x v="762"/>
    <x v="7"/>
    <x v="3"/>
    <x v="8"/>
    <x v="9"/>
    <x v="0"/>
    <n v="40.24"/>
    <n v="49"/>
    <n v="1971.76"/>
    <x v="8"/>
    <x v="0"/>
  </r>
  <r>
    <n v="104242"/>
    <x v="655"/>
    <x v="0"/>
    <x v="2"/>
    <x v="16"/>
    <x v="1"/>
    <x v="0"/>
    <n v="58.4"/>
    <n v="53"/>
    <n v="3095.2"/>
    <x v="8"/>
    <x v="2"/>
  </r>
  <r>
    <n v="103527"/>
    <x v="618"/>
    <x v="7"/>
    <x v="1"/>
    <x v="4"/>
    <x v="3"/>
    <x v="1"/>
    <n v="74.260000000000005"/>
    <n v="19"/>
    <n v="1410.94"/>
    <x v="5"/>
    <x v="2"/>
  </r>
  <r>
    <n v="103036"/>
    <x v="22"/>
    <x v="7"/>
    <x v="1"/>
    <x v="11"/>
    <x v="8"/>
    <x v="2"/>
    <n v="46.07"/>
    <n v="39"/>
    <n v="1796.73"/>
    <x v="0"/>
    <x v="2"/>
  </r>
  <r>
    <n v="101129"/>
    <x v="676"/>
    <x v="2"/>
    <x v="2"/>
    <x v="16"/>
    <x v="3"/>
    <x v="1"/>
    <n v="69.040000000000006"/>
    <n v="39"/>
    <n v="2692.5600000000004"/>
    <x v="0"/>
    <x v="2"/>
  </r>
  <r>
    <n v="102023"/>
    <x v="981"/>
    <x v="5"/>
    <x v="2"/>
    <x v="5"/>
    <x v="5"/>
    <x v="1"/>
    <n v="52.97"/>
    <n v="49"/>
    <n v="2595.5299999999997"/>
    <x v="0"/>
    <x v="0"/>
  </r>
  <r>
    <n v="105747"/>
    <x v="169"/>
    <x v="2"/>
    <x v="0"/>
    <x v="18"/>
    <x v="5"/>
    <x v="2"/>
    <n v="63.77"/>
    <n v="52"/>
    <n v="3316.04"/>
    <x v="0"/>
    <x v="2"/>
  </r>
  <r>
    <n v="109324"/>
    <x v="206"/>
    <x v="6"/>
    <x v="2"/>
    <x v="2"/>
    <x v="4"/>
    <x v="1"/>
    <n v="74.959999999999994"/>
    <n v="54"/>
    <n v="4047.8399999999997"/>
    <x v="9"/>
    <x v="1"/>
  </r>
  <r>
    <n v="101595"/>
    <x v="649"/>
    <x v="1"/>
    <x v="3"/>
    <x v="19"/>
    <x v="0"/>
    <x v="2"/>
    <n v="42.56"/>
    <n v="18"/>
    <n v="766.08"/>
    <x v="6"/>
    <x v="0"/>
  </r>
  <r>
    <n v="100917"/>
    <x v="1063"/>
    <x v="7"/>
    <x v="0"/>
    <x v="7"/>
    <x v="0"/>
    <x v="2"/>
    <n v="21.6"/>
    <n v="44"/>
    <n v="950.40000000000009"/>
    <x v="11"/>
    <x v="0"/>
  </r>
  <r>
    <n v="104248"/>
    <x v="878"/>
    <x v="1"/>
    <x v="1"/>
    <x v="11"/>
    <x v="1"/>
    <x v="2"/>
    <n v="71.58"/>
    <n v="51"/>
    <n v="3650.58"/>
    <x v="0"/>
    <x v="0"/>
  </r>
  <r>
    <n v="104099"/>
    <x v="373"/>
    <x v="3"/>
    <x v="3"/>
    <x v="6"/>
    <x v="8"/>
    <x v="1"/>
    <n v="95.95"/>
    <n v="18"/>
    <n v="1727.1000000000001"/>
    <x v="6"/>
    <x v="0"/>
  </r>
  <r>
    <n v="104877"/>
    <x v="502"/>
    <x v="2"/>
    <x v="1"/>
    <x v="15"/>
    <x v="2"/>
    <x v="0"/>
    <n v="34.659999999999997"/>
    <n v="1"/>
    <n v="34.659999999999997"/>
    <x v="1"/>
    <x v="2"/>
  </r>
  <r>
    <n v="105029"/>
    <x v="865"/>
    <x v="3"/>
    <x v="4"/>
    <x v="17"/>
    <x v="0"/>
    <x v="1"/>
    <n v="71.739999999999995"/>
    <n v="38"/>
    <n v="2726.12"/>
    <x v="7"/>
    <x v="1"/>
  </r>
  <r>
    <n v="105562"/>
    <x v="271"/>
    <x v="0"/>
    <x v="0"/>
    <x v="10"/>
    <x v="3"/>
    <x v="0"/>
    <n v="47.16"/>
    <n v="0"/>
    <n v="0"/>
    <x v="9"/>
    <x v="1"/>
  </r>
  <r>
    <n v="103326"/>
    <x v="196"/>
    <x v="0"/>
    <x v="2"/>
    <x v="16"/>
    <x v="5"/>
    <x v="0"/>
    <n v="65.52"/>
    <n v="37"/>
    <n v="2424.2399999999998"/>
    <x v="4"/>
    <x v="1"/>
  </r>
  <r>
    <n v="105461"/>
    <x v="788"/>
    <x v="0"/>
    <x v="4"/>
    <x v="12"/>
    <x v="1"/>
    <x v="0"/>
    <n v="66.290000000000006"/>
    <n v="30"/>
    <n v="1988.7000000000003"/>
    <x v="5"/>
    <x v="1"/>
  </r>
  <r>
    <n v="104977"/>
    <x v="845"/>
    <x v="2"/>
    <x v="4"/>
    <x v="13"/>
    <x v="6"/>
    <x v="0"/>
    <n v="66.510000000000005"/>
    <n v="33"/>
    <n v="2194.8300000000004"/>
    <x v="5"/>
    <x v="2"/>
  </r>
  <r>
    <n v="101975"/>
    <x v="276"/>
    <x v="4"/>
    <x v="3"/>
    <x v="3"/>
    <x v="2"/>
    <x v="1"/>
    <n v="57.89"/>
    <n v="24"/>
    <n v="1389.3600000000001"/>
    <x v="1"/>
    <x v="2"/>
  </r>
  <r>
    <n v="107461"/>
    <x v="813"/>
    <x v="3"/>
    <x v="0"/>
    <x v="10"/>
    <x v="1"/>
    <x v="2"/>
    <n v="44.68"/>
    <n v="20"/>
    <n v="893.6"/>
    <x v="10"/>
    <x v="1"/>
  </r>
  <r>
    <n v="105431"/>
    <x v="1059"/>
    <x v="7"/>
    <x v="4"/>
    <x v="13"/>
    <x v="0"/>
    <x v="0"/>
    <n v="32.81"/>
    <n v="46"/>
    <n v="1509.2600000000002"/>
    <x v="5"/>
    <x v="1"/>
  </r>
  <r>
    <n v="104011"/>
    <x v="272"/>
    <x v="1"/>
    <x v="0"/>
    <x v="18"/>
    <x v="8"/>
    <x v="2"/>
    <n v="60.6"/>
    <n v="10"/>
    <n v="606"/>
    <x v="8"/>
    <x v="1"/>
  </r>
  <r>
    <n v="102158"/>
    <x v="947"/>
    <x v="0"/>
    <x v="4"/>
    <x v="9"/>
    <x v="2"/>
    <x v="2"/>
    <n v="52.16"/>
    <n v="33"/>
    <n v="1721.28"/>
    <x v="4"/>
    <x v="1"/>
  </r>
  <r>
    <n v="107738"/>
    <x v="57"/>
    <x v="0"/>
    <x v="3"/>
    <x v="19"/>
    <x v="1"/>
    <x v="0"/>
    <n v="66.94"/>
    <n v="31"/>
    <n v="2075.14"/>
    <x v="0"/>
    <x v="0"/>
  </r>
  <r>
    <n v="101266"/>
    <x v="497"/>
    <x v="5"/>
    <x v="2"/>
    <x v="5"/>
    <x v="5"/>
    <x v="2"/>
    <n v="0"/>
    <n v="9"/>
    <n v="0"/>
    <x v="11"/>
    <x v="0"/>
  </r>
  <r>
    <n v="102196"/>
    <x v="335"/>
    <x v="2"/>
    <x v="2"/>
    <x v="2"/>
    <x v="5"/>
    <x v="2"/>
    <n v="51.64"/>
    <n v="6"/>
    <n v="309.84000000000003"/>
    <x v="6"/>
    <x v="2"/>
  </r>
  <r>
    <n v="101257"/>
    <x v="371"/>
    <x v="0"/>
    <x v="1"/>
    <x v="11"/>
    <x v="10"/>
    <x v="2"/>
    <n v="71.69"/>
    <n v="23"/>
    <n v="1648.87"/>
    <x v="11"/>
    <x v="1"/>
  </r>
  <r>
    <n v="107584"/>
    <x v="55"/>
    <x v="3"/>
    <x v="3"/>
    <x v="8"/>
    <x v="0"/>
    <x v="2"/>
    <n v="72.84"/>
    <n v="30"/>
    <n v="2185.2000000000003"/>
    <x v="8"/>
    <x v="2"/>
  </r>
  <r>
    <n v="105725"/>
    <x v="207"/>
    <x v="4"/>
    <x v="0"/>
    <x v="0"/>
    <x v="10"/>
    <x v="1"/>
    <n v="35.04"/>
    <n v="44"/>
    <n v="1541.76"/>
    <x v="11"/>
    <x v="2"/>
  </r>
  <r>
    <n v="108667"/>
    <x v="1029"/>
    <x v="7"/>
    <x v="0"/>
    <x v="7"/>
    <x v="1"/>
    <x v="2"/>
    <n v="46.76"/>
    <n v="43"/>
    <n v="2010.6799999999998"/>
    <x v="8"/>
    <x v="2"/>
  </r>
  <r>
    <n v="103542"/>
    <x v="795"/>
    <x v="2"/>
    <x v="2"/>
    <x v="14"/>
    <x v="9"/>
    <x v="0"/>
    <n v="98.04"/>
    <n v="44"/>
    <n v="4313.76"/>
    <x v="8"/>
    <x v="0"/>
  </r>
  <r>
    <n v="100013"/>
    <x v="399"/>
    <x v="6"/>
    <x v="3"/>
    <x v="3"/>
    <x v="9"/>
    <x v="0"/>
    <n v="46.9"/>
    <n v="1"/>
    <n v="46.9"/>
    <x v="7"/>
    <x v="1"/>
  </r>
  <r>
    <n v="105566"/>
    <x v="355"/>
    <x v="1"/>
    <x v="1"/>
    <x v="11"/>
    <x v="6"/>
    <x v="0"/>
    <n v="37.229999999999997"/>
    <n v="8"/>
    <n v="297.83999999999997"/>
    <x v="6"/>
    <x v="0"/>
  </r>
  <r>
    <n v="106598"/>
    <x v="1005"/>
    <x v="0"/>
    <x v="2"/>
    <x v="16"/>
    <x v="4"/>
    <x v="1"/>
    <n v="19.77"/>
    <n v="-60"/>
    <n v="-1186.2"/>
    <x v="6"/>
    <x v="0"/>
  </r>
  <r>
    <n v="106271"/>
    <x v="638"/>
    <x v="1"/>
    <x v="3"/>
    <x v="8"/>
    <x v="6"/>
    <x v="0"/>
    <n v="38.78"/>
    <n v="34"/>
    <n v="1318.52"/>
    <x v="0"/>
    <x v="0"/>
  </r>
  <r>
    <n v="100921"/>
    <x v="278"/>
    <x v="0"/>
    <x v="3"/>
    <x v="19"/>
    <x v="0"/>
    <x v="0"/>
    <n v="53.78"/>
    <n v="19"/>
    <n v="1021.82"/>
    <x v="11"/>
    <x v="2"/>
  </r>
  <r>
    <n v="102099"/>
    <x v="227"/>
    <x v="1"/>
    <x v="3"/>
    <x v="6"/>
    <x v="10"/>
    <x v="2"/>
    <n v="26.88"/>
    <n v="26"/>
    <n v="698.88"/>
    <x v="2"/>
    <x v="0"/>
  </r>
  <r>
    <n v="108180"/>
    <x v="799"/>
    <x v="0"/>
    <x v="4"/>
    <x v="17"/>
    <x v="9"/>
    <x v="0"/>
    <n v="26.26"/>
    <n v="26"/>
    <n v="682.76"/>
    <x v="9"/>
    <x v="1"/>
  </r>
  <r>
    <n v="100821"/>
    <x v="331"/>
    <x v="6"/>
    <x v="2"/>
    <x v="2"/>
    <x v="1"/>
    <x v="0"/>
    <n v="0"/>
    <n v="54"/>
    <n v="0"/>
    <x v="3"/>
    <x v="2"/>
  </r>
  <r>
    <n v="108191"/>
    <x v="303"/>
    <x v="1"/>
    <x v="3"/>
    <x v="6"/>
    <x v="8"/>
    <x v="1"/>
    <n v="47.78"/>
    <n v="23"/>
    <n v="1098.94"/>
    <x v="2"/>
    <x v="0"/>
  </r>
  <r>
    <n v="109012"/>
    <x v="830"/>
    <x v="3"/>
    <x v="4"/>
    <x v="17"/>
    <x v="4"/>
    <x v="2"/>
    <n v="0"/>
    <n v="34"/>
    <n v="0"/>
    <x v="2"/>
    <x v="0"/>
  </r>
  <r>
    <n v="104516"/>
    <x v="217"/>
    <x v="7"/>
    <x v="1"/>
    <x v="15"/>
    <x v="9"/>
    <x v="0"/>
    <n v="68.2"/>
    <n v="36"/>
    <n v="2455.2000000000003"/>
    <x v="10"/>
    <x v="2"/>
  </r>
  <r>
    <n v="102428"/>
    <x v="428"/>
    <x v="3"/>
    <x v="1"/>
    <x v="1"/>
    <x v="8"/>
    <x v="2"/>
    <n v="77.930000000000007"/>
    <n v="30"/>
    <n v="2337.9"/>
    <x v="9"/>
    <x v="1"/>
  </r>
  <r>
    <n v="100984"/>
    <x v="381"/>
    <x v="2"/>
    <x v="0"/>
    <x v="18"/>
    <x v="0"/>
    <x v="1"/>
    <n v="41.29"/>
    <n v="17"/>
    <n v="701.93"/>
    <x v="6"/>
    <x v="1"/>
  </r>
  <r>
    <n v="109557"/>
    <x v="611"/>
    <x v="0"/>
    <x v="0"/>
    <x v="7"/>
    <x v="5"/>
    <x v="1"/>
    <n v="14.26"/>
    <n v="40"/>
    <n v="570.4"/>
    <x v="4"/>
    <x v="0"/>
  </r>
  <r>
    <n v="102881"/>
    <x v="768"/>
    <x v="6"/>
    <x v="4"/>
    <x v="13"/>
    <x v="0"/>
    <x v="1"/>
    <n v="69.069999999999993"/>
    <n v="57"/>
    <n v="3936.99"/>
    <x v="4"/>
    <x v="2"/>
  </r>
  <r>
    <n v="104142"/>
    <x v="948"/>
    <x v="1"/>
    <x v="4"/>
    <x v="17"/>
    <x v="10"/>
    <x v="0"/>
    <n v="45.74"/>
    <n v="9"/>
    <n v="411.66"/>
    <x v="7"/>
    <x v="0"/>
  </r>
  <r>
    <n v="101253"/>
    <x v="699"/>
    <x v="4"/>
    <x v="1"/>
    <x v="15"/>
    <x v="8"/>
    <x v="0"/>
    <n v="46.03"/>
    <n v="50"/>
    <n v="2301.5"/>
    <x v="6"/>
    <x v="0"/>
  </r>
  <r>
    <n v="100467"/>
    <x v="597"/>
    <x v="2"/>
    <x v="0"/>
    <x v="10"/>
    <x v="8"/>
    <x v="2"/>
    <n v="52.36"/>
    <n v="20"/>
    <n v="1047.2"/>
    <x v="1"/>
    <x v="0"/>
  </r>
  <r>
    <n v="106541"/>
    <x v="729"/>
    <x v="1"/>
    <x v="2"/>
    <x v="2"/>
    <x v="2"/>
    <x v="0"/>
    <n v="80.290000000000006"/>
    <n v="51"/>
    <n v="4094.7900000000004"/>
    <x v="8"/>
    <x v="0"/>
  </r>
  <r>
    <n v="103975"/>
    <x v="419"/>
    <x v="5"/>
    <x v="1"/>
    <x v="15"/>
    <x v="4"/>
    <x v="2"/>
    <n v="109.1"/>
    <n v="59"/>
    <n v="6436.9"/>
    <x v="7"/>
    <x v="0"/>
  </r>
  <r>
    <n v="102640"/>
    <x v="964"/>
    <x v="6"/>
    <x v="3"/>
    <x v="19"/>
    <x v="6"/>
    <x v="0"/>
    <n v="41.14"/>
    <n v="66"/>
    <n v="2715.2400000000002"/>
    <x v="11"/>
    <x v="0"/>
  </r>
  <r>
    <n v="106040"/>
    <x v="822"/>
    <x v="0"/>
    <x v="4"/>
    <x v="17"/>
    <x v="4"/>
    <x v="1"/>
    <n v="83.54"/>
    <n v="20"/>
    <n v="1670.8000000000002"/>
    <x v="0"/>
    <x v="1"/>
  </r>
  <r>
    <n v="103778"/>
    <x v="422"/>
    <x v="0"/>
    <x v="4"/>
    <x v="17"/>
    <x v="3"/>
    <x v="0"/>
    <n v="91.4"/>
    <n v="73"/>
    <n v="6672.2000000000007"/>
    <x v="8"/>
    <x v="1"/>
  </r>
  <r>
    <n v="108297"/>
    <x v="884"/>
    <x v="0"/>
    <x v="1"/>
    <x v="4"/>
    <x v="1"/>
    <x v="2"/>
    <n v="77.89"/>
    <n v="19"/>
    <n v="1479.91"/>
    <x v="3"/>
    <x v="0"/>
  </r>
  <r>
    <n v="106554"/>
    <x v="816"/>
    <x v="6"/>
    <x v="0"/>
    <x v="0"/>
    <x v="3"/>
    <x v="2"/>
    <n v="63.05"/>
    <n v="2"/>
    <n v="126.1"/>
    <x v="1"/>
    <x v="2"/>
  </r>
  <r>
    <n v="105964"/>
    <x v="1085"/>
    <x v="5"/>
    <x v="2"/>
    <x v="14"/>
    <x v="8"/>
    <x v="2"/>
    <n v="52.59"/>
    <n v="31"/>
    <n v="1630.2900000000002"/>
    <x v="6"/>
    <x v="0"/>
  </r>
  <r>
    <n v="100024"/>
    <x v="812"/>
    <x v="5"/>
    <x v="1"/>
    <x v="15"/>
    <x v="2"/>
    <x v="2"/>
    <n v="62.66"/>
    <n v="79"/>
    <n v="4950.1399999999994"/>
    <x v="0"/>
    <x v="2"/>
  </r>
  <r>
    <n v="100951"/>
    <x v="113"/>
    <x v="0"/>
    <x v="1"/>
    <x v="1"/>
    <x v="8"/>
    <x v="2"/>
    <n v="38.950000000000003"/>
    <n v="41"/>
    <n v="1596.95"/>
    <x v="4"/>
    <x v="1"/>
  </r>
  <r>
    <n v="102944"/>
    <x v="1086"/>
    <x v="0"/>
    <x v="0"/>
    <x v="0"/>
    <x v="9"/>
    <x v="1"/>
    <n v="0"/>
    <n v="12"/>
    <n v="0"/>
    <x v="3"/>
    <x v="1"/>
  </r>
  <r>
    <n v="109599"/>
    <x v="866"/>
    <x v="1"/>
    <x v="3"/>
    <x v="4"/>
    <x v="3"/>
    <x v="2"/>
    <n v="99.06"/>
    <n v="38"/>
    <n v="3764.28"/>
    <x v="2"/>
    <x v="0"/>
  </r>
  <r>
    <n v="106046"/>
    <x v="786"/>
    <x v="2"/>
    <x v="1"/>
    <x v="4"/>
    <x v="5"/>
    <x v="2"/>
    <n v="47.18"/>
    <n v="42"/>
    <n v="1981.56"/>
    <x v="9"/>
    <x v="0"/>
  </r>
  <r>
    <n v="102166"/>
    <x v="643"/>
    <x v="4"/>
    <x v="4"/>
    <x v="13"/>
    <x v="9"/>
    <x v="2"/>
    <n v="58.5"/>
    <n v="35"/>
    <n v="2047.5"/>
    <x v="3"/>
    <x v="2"/>
  </r>
  <r>
    <n v="108508"/>
    <x v="175"/>
    <x v="4"/>
    <x v="1"/>
    <x v="15"/>
    <x v="6"/>
    <x v="1"/>
    <n v="38.25"/>
    <n v="43"/>
    <n v="1644.75"/>
    <x v="4"/>
    <x v="2"/>
  </r>
  <r>
    <n v="103861"/>
    <x v="129"/>
    <x v="6"/>
    <x v="0"/>
    <x v="7"/>
    <x v="0"/>
    <x v="1"/>
    <n v="83.62"/>
    <n v="57"/>
    <n v="4766.34"/>
    <x v="1"/>
    <x v="1"/>
  </r>
  <r>
    <n v="108689"/>
    <x v="91"/>
    <x v="5"/>
    <x v="4"/>
    <x v="17"/>
    <x v="10"/>
    <x v="0"/>
    <n v="59.11"/>
    <n v="25"/>
    <n v="1477.75"/>
    <x v="4"/>
    <x v="1"/>
  </r>
  <r>
    <n v="104884"/>
    <x v="1045"/>
    <x v="4"/>
    <x v="4"/>
    <x v="12"/>
    <x v="0"/>
    <x v="2"/>
    <n v="17.170000000000002"/>
    <n v="13"/>
    <n v="223.21000000000004"/>
    <x v="0"/>
    <x v="2"/>
  </r>
  <r>
    <n v="102090"/>
    <x v="454"/>
    <x v="2"/>
    <x v="1"/>
    <x v="4"/>
    <x v="10"/>
    <x v="2"/>
    <n v="58.54"/>
    <n v="1"/>
    <n v="58.54"/>
    <x v="8"/>
    <x v="1"/>
  </r>
  <r>
    <n v="108817"/>
    <x v="277"/>
    <x v="0"/>
    <x v="0"/>
    <x v="10"/>
    <x v="0"/>
    <x v="1"/>
    <n v="50.98"/>
    <n v="69"/>
    <n v="3517.62"/>
    <x v="8"/>
    <x v="2"/>
  </r>
  <r>
    <n v="109268"/>
    <x v="691"/>
    <x v="6"/>
    <x v="0"/>
    <x v="7"/>
    <x v="1"/>
    <x v="2"/>
    <n v="93.27"/>
    <n v="1"/>
    <n v="93.27"/>
    <x v="3"/>
    <x v="1"/>
  </r>
  <r>
    <n v="107061"/>
    <x v="271"/>
    <x v="3"/>
    <x v="4"/>
    <x v="12"/>
    <x v="8"/>
    <x v="2"/>
    <n v="30.6"/>
    <n v="66"/>
    <n v="2019.6000000000001"/>
    <x v="9"/>
    <x v="1"/>
  </r>
  <r>
    <n v="109409"/>
    <x v="286"/>
    <x v="1"/>
    <x v="3"/>
    <x v="6"/>
    <x v="2"/>
    <x v="1"/>
    <n v="48.72"/>
    <n v="21"/>
    <n v="1023.12"/>
    <x v="11"/>
    <x v="0"/>
  </r>
  <r>
    <n v="102230"/>
    <x v="213"/>
    <x v="3"/>
    <x v="1"/>
    <x v="4"/>
    <x v="10"/>
    <x v="1"/>
    <n v="42.3"/>
    <n v="9"/>
    <n v="380.7"/>
    <x v="3"/>
    <x v="1"/>
  </r>
  <r>
    <n v="109524"/>
    <x v="668"/>
    <x v="6"/>
    <x v="1"/>
    <x v="11"/>
    <x v="9"/>
    <x v="0"/>
    <n v="66.42"/>
    <n v="66"/>
    <n v="4383.72"/>
    <x v="3"/>
    <x v="2"/>
  </r>
  <r>
    <n v="108428"/>
    <x v="909"/>
    <x v="7"/>
    <x v="2"/>
    <x v="2"/>
    <x v="2"/>
    <x v="2"/>
    <n v="0"/>
    <n v="20"/>
    <n v="0"/>
    <x v="9"/>
    <x v="2"/>
  </r>
  <r>
    <n v="104611"/>
    <x v="211"/>
    <x v="2"/>
    <x v="0"/>
    <x v="4"/>
    <x v="3"/>
    <x v="2"/>
    <n v="60.38"/>
    <n v="2"/>
    <n v="120.76"/>
    <x v="3"/>
    <x v="2"/>
  </r>
  <r>
    <n v="109465"/>
    <x v="0"/>
    <x v="3"/>
    <x v="1"/>
    <x v="11"/>
    <x v="8"/>
    <x v="1"/>
    <n v="81.11"/>
    <n v="37"/>
    <n v="3001.07"/>
    <x v="0"/>
    <x v="0"/>
  </r>
  <r>
    <n v="105862"/>
    <x v="811"/>
    <x v="4"/>
    <x v="4"/>
    <x v="17"/>
    <x v="8"/>
    <x v="0"/>
    <n v="47.07"/>
    <n v="47"/>
    <n v="2212.29"/>
    <x v="8"/>
    <x v="0"/>
  </r>
  <r>
    <n v="108120"/>
    <x v="591"/>
    <x v="3"/>
    <x v="4"/>
    <x v="9"/>
    <x v="1"/>
    <x v="1"/>
    <n v="62.6"/>
    <n v="37"/>
    <n v="2316.2000000000003"/>
    <x v="7"/>
    <x v="0"/>
  </r>
  <r>
    <n v="108216"/>
    <x v="1034"/>
    <x v="1"/>
    <x v="2"/>
    <x v="16"/>
    <x v="10"/>
    <x v="0"/>
    <n v="77.84"/>
    <n v="46"/>
    <n v="3580.6400000000003"/>
    <x v="4"/>
    <x v="2"/>
  </r>
  <r>
    <n v="107281"/>
    <x v="730"/>
    <x v="2"/>
    <x v="4"/>
    <x v="9"/>
    <x v="0"/>
    <x v="2"/>
    <n v="41.13"/>
    <n v="62"/>
    <n v="2550.06"/>
    <x v="2"/>
    <x v="1"/>
  </r>
  <r>
    <n v="107855"/>
    <x v="336"/>
    <x v="4"/>
    <x v="2"/>
    <x v="5"/>
    <x v="5"/>
    <x v="2"/>
    <n v="60.03"/>
    <n v="30"/>
    <n v="1800.9"/>
    <x v="1"/>
    <x v="1"/>
  </r>
  <r>
    <n v="108604"/>
    <x v="61"/>
    <x v="1"/>
    <x v="2"/>
    <x v="5"/>
    <x v="6"/>
    <x v="2"/>
    <n v="95.62"/>
    <n v="40"/>
    <n v="3824.8"/>
    <x v="2"/>
    <x v="2"/>
  </r>
  <r>
    <n v="103209"/>
    <x v="879"/>
    <x v="6"/>
    <x v="4"/>
    <x v="17"/>
    <x v="3"/>
    <x v="1"/>
    <n v="54.87"/>
    <n v="38"/>
    <n v="2085.06"/>
    <x v="10"/>
    <x v="2"/>
  </r>
  <r>
    <n v="109496"/>
    <x v="18"/>
    <x v="6"/>
    <x v="2"/>
    <x v="14"/>
    <x v="4"/>
    <x v="2"/>
    <n v="102"/>
    <n v="47"/>
    <n v="4794"/>
    <x v="8"/>
    <x v="0"/>
  </r>
  <r>
    <n v="105511"/>
    <x v="280"/>
    <x v="2"/>
    <x v="4"/>
    <x v="13"/>
    <x v="3"/>
    <x v="2"/>
    <n v="108.39"/>
    <n v="37"/>
    <n v="4010.43"/>
    <x v="0"/>
    <x v="2"/>
  </r>
  <r>
    <n v="104129"/>
    <x v="656"/>
    <x v="0"/>
    <x v="2"/>
    <x v="5"/>
    <x v="10"/>
    <x v="2"/>
    <n v="0"/>
    <n v="63"/>
    <n v="0"/>
    <x v="6"/>
    <x v="0"/>
  </r>
  <r>
    <n v="109467"/>
    <x v="269"/>
    <x v="5"/>
    <x v="4"/>
    <x v="9"/>
    <x v="0"/>
    <x v="1"/>
    <n v="39.97"/>
    <n v="16"/>
    <n v="639.52"/>
    <x v="7"/>
    <x v="0"/>
  </r>
  <r>
    <n v="101402"/>
    <x v="260"/>
    <x v="7"/>
    <x v="3"/>
    <x v="8"/>
    <x v="4"/>
    <x v="0"/>
    <n v="29"/>
    <n v="35"/>
    <n v="1015"/>
    <x v="0"/>
    <x v="0"/>
  </r>
  <r>
    <n v="105550"/>
    <x v="820"/>
    <x v="6"/>
    <x v="4"/>
    <x v="13"/>
    <x v="0"/>
    <x v="1"/>
    <n v="56.97"/>
    <n v="10"/>
    <n v="569.70000000000005"/>
    <x v="3"/>
    <x v="2"/>
  </r>
  <r>
    <n v="108044"/>
    <x v="611"/>
    <x v="7"/>
    <x v="2"/>
    <x v="2"/>
    <x v="10"/>
    <x v="0"/>
    <n v="38.57"/>
    <n v="25"/>
    <n v="964.25"/>
    <x v="4"/>
    <x v="0"/>
  </r>
  <r>
    <n v="102492"/>
    <x v="462"/>
    <x v="6"/>
    <x v="3"/>
    <x v="8"/>
    <x v="8"/>
    <x v="2"/>
    <n v="61.35"/>
    <n v="56"/>
    <n v="3435.6"/>
    <x v="0"/>
    <x v="1"/>
  </r>
  <r>
    <n v="104001"/>
    <x v="1001"/>
    <x v="3"/>
    <x v="1"/>
    <x v="11"/>
    <x v="9"/>
    <x v="2"/>
    <n v="55.07"/>
    <n v="13"/>
    <n v="715.91"/>
    <x v="7"/>
    <x v="1"/>
  </r>
  <r>
    <n v="108310"/>
    <x v="876"/>
    <x v="4"/>
    <x v="2"/>
    <x v="16"/>
    <x v="0"/>
    <x v="1"/>
    <n v="85.02"/>
    <n v="26"/>
    <n v="2210.52"/>
    <x v="2"/>
    <x v="2"/>
  </r>
  <r>
    <n v="104958"/>
    <x v="1044"/>
    <x v="6"/>
    <x v="2"/>
    <x v="14"/>
    <x v="0"/>
    <x v="1"/>
    <n v="50.42"/>
    <n v="16"/>
    <n v="806.72"/>
    <x v="9"/>
    <x v="2"/>
  </r>
  <r>
    <n v="107694"/>
    <x v="673"/>
    <x v="7"/>
    <x v="3"/>
    <x v="19"/>
    <x v="2"/>
    <x v="2"/>
    <n v="49.05"/>
    <n v="28"/>
    <n v="1373.3999999999999"/>
    <x v="9"/>
    <x v="2"/>
  </r>
  <r>
    <n v="101748"/>
    <x v="1044"/>
    <x v="7"/>
    <x v="2"/>
    <x v="5"/>
    <x v="10"/>
    <x v="0"/>
    <n v="95.42"/>
    <n v="46"/>
    <n v="4389.32"/>
    <x v="9"/>
    <x v="2"/>
  </r>
  <r>
    <n v="109317"/>
    <x v="537"/>
    <x v="0"/>
    <x v="0"/>
    <x v="0"/>
    <x v="4"/>
    <x v="1"/>
    <n v="8"/>
    <n v="11"/>
    <n v="88"/>
    <x v="10"/>
    <x v="0"/>
  </r>
  <r>
    <n v="105343"/>
    <x v="474"/>
    <x v="3"/>
    <x v="2"/>
    <x v="2"/>
    <x v="0"/>
    <x v="0"/>
    <n v="46.3"/>
    <n v="59"/>
    <n v="2731.7"/>
    <x v="8"/>
    <x v="1"/>
  </r>
  <r>
    <n v="108068"/>
    <x v="1009"/>
    <x v="3"/>
    <x v="4"/>
    <x v="12"/>
    <x v="1"/>
    <x v="0"/>
    <n v="21.12"/>
    <n v="6"/>
    <n v="126.72"/>
    <x v="11"/>
    <x v="0"/>
  </r>
  <r>
    <n v="109472"/>
    <x v="598"/>
    <x v="1"/>
    <x v="2"/>
    <x v="16"/>
    <x v="9"/>
    <x v="2"/>
    <n v="36.380000000000003"/>
    <n v="68"/>
    <n v="2473.84"/>
    <x v="10"/>
    <x v="0"/>
  </r>
  <r>
    <n v="101374"/>
    <x v="887"/>
    <x v="2"/>
    <x v="2"/>
    <x v="16"/>
    <x v="8"/>
    <x v="2"/>
    <n v="43.09"/>
    <n v="10"/>
    <n v="430.90000000000003"/>
    <x v="10"/>
    <x v="1"/>
  </r>
  <r>
    <n v="109670"/>
    <x v="170"/>
    <x v="5"/>
    <x v="4"/>
    <x v="17"/>
    <x v="10"/>
    <x v="0"/>
    <n v="21.35"/>
    <n v="16"/>
    <n v="341.6"/>
    <x v="6"/>
    <x v="2"/>
  </r>
  <r>
    <n v="101360"/>
    <x v="734"/>
    <x v="6"/>
    <x v="0"/>
    <x v="18"/>
    <x v="1"/>
    <x v="1"/>
    <n v="70.06"/>
    <n v="18"/>
    <n v="1261.08"/>
    <x v="2"/>
    <x v="0"/>
  </r>
  <r>
    <n v="109419"/>
    <x v="194"/>
    <x v="2"/>
    <x v="4"/>
    <x v="9"/>
    <x v="3"/>
    <x v="1"/>
    <n v="35"/>
    <n v="16"/>
    <n v="560"/>
    <x v="6"/>
    <x v="1"/>
  </r>
  <r>
    <n v="104188"/>
    <x v="44"/>
    <x v="6"/>
    <x v="3"/>
    <x v="4"/>
    <x v="0"/>
    <x v="1"/>
    <n v="66.290000000000006"/>
    <n v="13"/>
    <n v="861.7700000000001"/>
    <x v="9"/>
    <x v="2"/>
  </r>
  <r>
    <n v="105904"/>
    <x v="313"/>
    <x v="1"/>
    <x v="0"/>
    <x v="18"/>
    <x v="0"/>
    <x v="1"/>
    <n v="81.05"/>
    <n v="53"/>
    <n v="4295.6499999999996"/>
    <x v="9"/>
    <x v="2"/>
  </r>
  <r>
    <n v="102470"/>
    <x v="998"/>
    <x v="5"/>
    <x v="2"/>
    <x v="5"/>
    <x v="3"/>
    <x v="0"/>
    <n v="0"/>
    <n v="40"/>
    <n v="0"/>
    <x v="7"/>
    <x v="0"/>
  </r>
  <r>
    <n v="101241"/>
    <x v="74"/>
    <x v="4"/>
    <x v="4"/>
    <x v="13"/>
    <x v="0"/>
    <x v="1"/>
    <n v="71.16"/>
    <n v="1"/>
    <n v="71.16"/>
    <x v="10"/>
    <x v="2"/>
  </r>
  <r>
    <n v="104138"/>
    <x v="845"/>
    <x v="0"/>
    <x v="4"/>
    <x v="9"/>
    <x v="0"/>
    <x v="2"/>
    <n v="62.67"/>
    <n v="14"/>
    <n v="877.38"/>
    <x v="5"/>
    <x v="2"/>
  </r>
  <r>
    <n v="105507"/>
    <x v="489"/>
    <x v="3"/>
    <x v="3"/>
    <x v="19"/>
    <x v="1"/>
    <x v="1"/>
    <n v="44.57"/>
    <n v="25"/>
    <n v="1114.25"/>
    <x v="7"/>
    <x v="1"/>
  </r>
  <r>
    <n v="106535"/>
    <x v="195"/>
    <x v="4"/>
    <x v="1"/>
    <x v="11"/>
    <x v="10"/>
    <x v="0"/>
    <n v="33.53"/>
    <n v="1"/>
    <n v="33.53"/>
    <x v="7"/>
    <x v="2"/>
  </r>
  <r>
    <n v="109091"/>
    <x v="849"/>
    <x v="0"/>
    <x v="1"/>
    <x v="4"/>
    <x v="9"/>
    <x v="1"/>
    <n v="17.82"/>
    <n v="50"/>
    <n v="891"/>
    <x v="10"/>
    <x v="0"/>
  </r>
  <r>
    <n v="102820"/>
    <x v="345"/>
    <x v="5"/>
    <x v="0"/>
    <x v="10"/>
    <x v="0"/>
    <x v="0"/>
    <n v="11.7"/>
    <n v="53"/>
    <n v="620.09999999999991"/>
    <x v="6"/>
    <x v="0"/>
  </r>
  <r>
    <n v="106321"/>
    <x v="141"/>
    <x v="1"/>
    <x v="4"/>
    <x v="17"/>
    <x v="9"/>
    <x v="0"/>
    <n v="87.32"/>
    <n v="48"/>
    <n v="4191.3599999999997"/>
    <x v="6"/>
    <x v="1"/>
  </r>
  <r>
    <n v="100412"/>
    <x v="457"/>
    <x v="7"/>
    <x v="3"/>
    <x v="8"/>
    <x v="8"/>
    <x v="1"/>
    <n v="70.09"/>
    <n v="1"/>
    <n v="70.09"/>
    <x v="2"/>
    <x v="1"/>
  </r>
  <r>
    <n v="109354"/>
    <x v="796"/>
    <x v="5"/>
    <x v="4"/>
    <x v="9"/>
    <x v="5"/>
    <x v="0"/>
    <n v="36.119999999999997"/>
    <n v="22"/>
    <n v="794.64"/>
    <x v="3"/>
    <x v="1"/>
  </r>
  <r>
    <n v="100052"/>
    <x v="464"/>
    <x v="1"/>
    <x v="0"/>
    <x v="0"/>
    <x v="10"/>
    <x v="2"/>
    <n v="62.83"/>
    <n v="6"/>
    <n v="376.98"/>
    <x v="10"/>
    <x v="1"/>
  </r>
  <r>
    <n v="104184"/>
    <x v="90"/>
    <x v="5"/>
    <x v="4"/>
    <x v="17"/>
    <x v="6"/>
    <x v="1"/>
    <n v="58.07"/>
    <n v="50"/>
    <n v="2903.5"/>
    <x v="0"/>
    <x v="1"/>
  </r>
  <r>
    <n v="107698"/>
    <x v="565"/>
    <x v="3"/>
    <x v="3"/>
    <x v="8"/>
    <x v="5"/>
    <x v="1"/>
    <n v="58.14"/>
    <n v="47"/>
    <n v="2732.58"/>
    <x v="4"/>
    <x v="2"/>
  </r>
  <r>
    <n v="104546"/>
    <x v="903"/>
    <x v="7"/>
    <x v="3"/>
    <x v="8"/>
    <x v="9"/>
    <x v="0"/>
    <n v="52.79"/>
    <n v="28"/>
    <n v="1478.12"/>
    <x v="9"/>
    <x v="2"/>
  </r>
  <r>
    <n v="105169"/>
    <x v="770"/>
    <x v="7"/>
    <x v="3"/>
    <x v="3"/>
    <x v="2"/>
    <x v="0"/>
    <n v="74.17"/>
    <n v="58"/>
    <n v="4301.8599999999997"/>
    <x v="2"/>
    <x v="1"/>
  </r>
  <r>
    <n v="105575"/>
    <x v="531"/>
    <x v="6"/>
    <x v="2"/>
    <x v="5"/>
    <x v="3"/>
    <x v="2"/>
    <n v="38.69"/>
    <n v="18"/>
    <n v="696.42"/>
    <x v="5"/>
    <x v="2"/>
  </r>
  <r>
    <n v="108091"/>
    <x v="531"/>
    <x v="3"/>
    <x v="3"/>
    <x v="8"/>
    <x v="3"/>
    <x v="0"/>
    <n v="17.41"/>
    <n v="36"/>
    <n v="626.76"/>
    <x v="5"/>
    <x v="2"/>
  </r>
  <r>
    <n v="108588"/>
    <x v="1013"/>
    <x v="5"/>
    <x v="0"/>
    <x v="0"/>
    <x v="9"/>
    <x v="1"/>
    <n v="32.869999999999997"/>
    <n v="37"/>
    <n v="1216.1899999999998"/>
    <x v="10"/>
    <x v="0"/>
  </r>
  <r>
    <n v="108849"/>
    <x v="143"/>
    <x v="2"/>
    <x v="2"/>
    <x v="16"/>
    <x v="5"/>
    <x v="0"/>
    <n v="85.42"/>
    <n v="13"/>
    <n v="1110.46"/>
    <x v="4"/>
    <x v="0"/>
  </r>
  <r>
    <n v="109237"/>
    <x v="629"/>
    <x v="7"/>
    <x v="3"/>
    <x v="8"/>
    <x v="6"/>
    <x v="0"/>
    <n v="70.37"/>
    <n v="14"/>
    <n v="985.18000000000006"/>
    <x v="11"/>
    <x v="2"/>
  </r>
  <r>
    <n v="109081"/>
    <x v="736"/>
    <x v="3"/>
    <x v="2"/>
    <x v="16"/>
    <x v="8"/>
    <x v="1"/>
    <n v="41.05"/>
    <n v="43"/>
    <n v="1765.1499999999999"/>
    <x v="7"/>
    <x v="1"/>
  </r>
  <r>
    <n v="106906"/>
    <x v="1004"/>
    <x v="0"/>
    <x v="2"/>
    <x v="16"/>
    <x v="10"/>
    <x v="2"/>
    <n v="63.09"/>
    <n v="45"/>
    <n v="2839.05"/>
    <x v="3"/>
    <x v="2"/>
  </r>
  <r>
    <n v="106334"/>
    <x v="591"/>
    <x v="7"/>
    <x v="3"/>
    <x v="19"/>
    <x v="3"/>
    <x v="0"/>
    <n v="38.58"/>
    <n v="38"/>
    <n v="1466.04"/>
    <x v="7"/>
    <x v="0"/>
  </r>
  <r>
    <n v="109425"/>
    <x v="516"/>
    <x v="7"/>
    <x v="1"/>
    <x v="11"/>
    <x v="5"/>
    <x v="1"/>
    <n v="64.97"/>
    <n v="33"/>
    <n v="2144.0099999999998"/>
    <x v="11"/>
    <x v="0"/>
  </r>
  <r>
    <n v="105576"/>
    <x v="285"/>
    <x v="2"/>
    <x v="2"/>
    <x v="16"/>
    <x v="9"/>
    <x v="0"/>
    <n v="38.26"/>
    <n v="20"/>
    <n v="765.19999999999993"/>
    <x v="7"/>
    <x v="2"/>
  </r>
  <r>
    <n v="103022"/>
    <x v="744"/>
    <x v="2"/>
    <x v="3"/>
    <x v="3"/>
    <x v="3"/>
    <x v="2"/>
    <n v="50.75"/>
    <n v="1"/>
    <n v="50.75"/>
    <x v="6"/>
    <x v="1"/>
  </r>
  <r>
    <n v="106080"/>
    <x v="1052"/>
    <x v="0"/>
    <x v="1"/>
    <x v="1"/>
    <x v="8"/>
    <x v="1"/>
    <n v="41.69"/>
    <n v="17"/>
    <n v="708.73"/>
    <x v="2"/>
    <x v="2"/>
  </r>
  <r>
    <n v="101805"/>
    <x v="321"/>
    <x v="0"/>
    <x v="3"/>
    <x v="3"/>
    <x v="3"/>
    <x v="2"/>
    <n v="36.35"/>
    <n v="22"/>
    <n v="799.7"/>
    <x v="9"/>
    <x v="1"/>
  </r>
  <r>
    <n v="108662"/>
    <x v="918"/>
    <x v="7"/>
    <x v="0"/>
    <x v="10"/>
    <x v="9"/>
    <x v="0"/>
    <n v="70.150000000000006"/>
    <n v="50"/>
    <n v="3507.5000000000005"/>
    <x v="11"/>
    <x v="0"/>
  </r>
  <r>
    <n v="100253"/>
    <x v="283"/>
    <x v="5"/>
    <x v="2"/>
    <x v="2"/>
    <x v="9"/>
    <x v="0"/>
    <n v="37.89"/>
    <n v="44"/>
    <n v="1667.16"/>
    <x v="3"/>
    <x v="2"/>
  </r>
  <r>
    <n v="102441"/>
    <x v="623"/>
    <x v="7"/>
    <x v="2"/>
    <x v="2"/>
    <x v="9"/>
    <x v="0"/>
    <n v="34.96"/>
    <n v="42"/>
    <n v="1468.32"/>
    <x v="11"/>
    <x v="2"/>
  </r>
  <r>
    <n v="102344"/>
    <x v="687"/>
    <x v="6"/>
    <x v="2"/>
    <x v="4"/>
    <x v="10"/>
    <x v="1"/>
    <n v="34.29"/>
    <n v="46"/>
    <n v="1577.34"/>
    <x v="8"/>
    <x v="0"/>
  </r>
  <r>
    <n v="106380"/>
    <x v="755"/>
    <x v="0"/>
    <x v="3"/>
    <x v="19"/>
    <x v="8"/>
    <x v="2"/>
    <n v="62"/>
    <n v="31"/>
    <n v="1922"/>
    <x v="9"/>
    <x v="0"/>
  </r>
  <r>
    <n v="104046"/>
    <x v="277"/>
    <x v="2"/>
    <x v="3"/>
    <x v="8"/>
    <x v="1"/>
    <x v="1"/>
    <n v="43.17"/>
    <n v="30"/>
    <n v="1295.1000000000001"/>
    <x v="8"/>
    <x v="2"/>
  </r>
  <r>
    <n v="106819"/>
    <x v="396"/>
    <x v="7"/>
    <x v="3"/>
    <x v="3"/>
    <x v="1"/>
    <x v="2"/>
    <n v="64.010000000000005"/>
    <n v="27"/>
    <n v="1728.2700000000002"/>
    <x v="1"/>
    <x v="0"/>
  </r>
  <r>
    <n v="101574"/>
    <x v="917"/>
    <x v="0"/>
    <x v="3"/>
    <x v="19"/>
    <x v="6"/>
    <x v="2"/>
    <n v="58.85"/>
    <n v="22"/>
    <n v="1294.7"/>
    <x v="9"/>
    <x v="1"/>
  </r>
  <r>
    <n v="109601"/>
    <x v="496"/>
    <x v="3"/>
    <x v="0"/>
    <x v="0"/>
    <x v="11"/>
    <x v="0"/>
    <n v="79.62"/>
    <n v="5"/>
    <n v="398.1"/>
    <x v="10"/>
    <x v="2"/>
  </r>
  <r>
    <n v="107293"/>
    <x v="482"/>
    <x v="0"/>
    <x v="0"/>
    <x v="7"/>
    <x v="10"/>
    <x v="2"/>
    <n v="104.64"/>
    <n v="0"/>
    <n v="0"/>
    <x v="0"/>
    <x v="1"/>
  </r>
  <r>
    <n v="100638"/>
    <x v="412"/>
    <x v="3"/>
    <x v="1"/>
    <x v="11"/>
    <x v="0"/>
    <x v="1"/>
    <n v="47.07"/>
    <n v="36"/>
    <n v="1694.52"/>
    <x v="9"/>
    <x v="0"/>
  </r>
  <r>
    <n v="104051"/>
    <x v="174"/>
    <x v="6"/>
    <x v="1"/>
    <x v="4"/>
    <x v="0"/>
    <x v="0"/>
    <n v="41.76"/>
    <n v="32"/>
    <n v="1336.32"/>
    <x v="1"/>
    <x v="2"/>
  </r>
  <r>
    <n v="103225"/>
    <x v="623"/>
    <x v="4"/>
    <x v="3"/>
    <x v="6"/>
    <x v="0"/>
    <x v="2"/>
    <n v="63.86"/>
    <n v="30"/>
    <n v="1915.8"/>
    <x v="11"/>
    <x v="2"/>
  </r>
  <r>
    <n v="106824"/>
    <x v="293"/>
    <x v="3"/>
    <x v="1"/>
    <x v="11"/>
    <x v="10"/>
    <x v="1"/>
    <n v="0"/>
    <n v="44"/>
    <n v="0"/>
    <x v="10"/>
    <x v="1"/>
  </r>
  <r>
    <n v="106002"/>
    <x v="18"/>
    <x v="5"/>
    <x v="2"/>
    <x v="16"/>
    <x v="5"/>
    <x v="2"/>
    <n v="49.35"/>
    <n v="38"/>
    <n v="1875.3"/>
    <x v="8"/>
    <x v="0"/>
  </r>
  <r>
    <n v="106179"/>
    <x v="65"/>
    <x v="0"/>
    <x v="4"/>
    <x v="13"/>
    <x v="2"/>
    <x v="0"/>
    <n v="46.13"/>
    <n v="29"/>
    <n v="1337.77"/>
    <x v="10"/>
    <x v="2"/>
  </r>
  <r>
    <n v="106187"/>
    <x v="22"/>
    <x v="2"/>
    <x v="0"/>
    <x v="0"/>
    <x v="0"/>
    <x v="1"/>
    <n v="52.35"/>
    <n v="8"/>
    <n v="418.8"/>
    <x v="0"/>
    <x v="2"/>
  </r>
  <r>
    <n v="100260"/>
    <x v="796"/>
    <x v="7"/>
    <x v="3"/>
    <x v="3"/>
    <x v="4"/>
    <x v="1"/>
    <n v="33.659999999999997"/>
    <n v="28"/>
    <n v="942.4799999999999"/>
    <x v="3"/>
    <x v="1"/>
  </r>
  <r>
    <n v="105157"/>
    <x v="621"/>
    <x v="6"/>
    <x v="1"/>
    <x v="4"/>
    <x v="0"/>
    <x v="0"/>
    <n v="62.08"/>
    <n v="80"/>
    <n v="4966.3999999999996"/>
    <x v="3"/>
    <x v="0"/>
  </r>
  <r>
    <n v="106496"/>
    <x v="1012"/>
    <x v="4"/>
    <x v="1"/>
    <x v="4"/>
    <x v="6"/>
    <x v="2"/>
    <n v="70.430000000000007"/>
    <n v="41"/>
    <n v="2887.63"/>
    <x v="0"/>
    <x v="2"/>
  </r>
  <r>
    <n v="103207"/>
    <x v="235"/>
    <x v="5"/>
    <x v="1"/>
    <x v="1"/>
    <x v="2"/>
    <x v="2"/>
    <n v="60.96"/>
    <n v="25"/>
    <n v="1524"/>
    <x v="7"/>
    <x v="0"/>
  </r>
  <r>
    <n v="106562"/>
    <x v="301"/>
    <x v="6"/>
    <x v="2"/>
    <x v="2"/>
    <x v="8"/>
    <x v="0"/>
    <n v="39.39"/>
    <n v="5"/>
    <n v="196.95"/>
    <x v="3"/>
    <x v="0"/>
  </r>
  <r>
    <n v="103239"/>
    <x v="740"/>
    <x v="2"/>
    <x v="4"/>
    <x v="9"/>
    <x v="1"/>
    <x v="1"/>
    <n v="61.54"/>
    <n v="36"/>
    <n v="2215.44"/>
    <x v="4"/>
    <x v="1"/>
  </r>
  <r>
    <n v="101243"/>
    <x v="981"/>
    <x v="4"/>
    <x v="1"/>
    <x v="4"/>
    <x v="1"/>
    <x v="2"/>
    <n v="71.31"/>
    <n v="30"/>
    <n v="2139.3000000000002"/>
    <x v="0"/>
    <x v="0"/>
  </r>
  <r>
    <n v="105302"/>
    <x v="254"/>
    <x v="6"/>
    <x v="3"/>
    <x v="6"/>
    <x v="2"/>
    <x v="2"/>
    <n v="73.47"/>
    <n v="39"/>
    <n v="2865.33"/>
    <x v="6"/>
    <x v="2"/>
  </r>
  <r>
    <n v="103019"/>
    <x v="898"/>
    <x v="1"/>
    <x v="2"/>
    <x v="4"/>
    <x v="10"/>
    <x v="0"/>
    <n v="34.64"/>
    <n v="26"/>
    <n v="900.64"/>
    <x v="2"/>
    <x v="0"/>
  </r>
  <r>
    <n v="101148"/>
    <x v="661"/>
    <x v="1"/>
    <x v="4"/>
    <x v="9"/>
    <x v="1"/>
    <x v="1"/>
    <n v="87.38"/>
    <n v="66"/>
    <n v="5767.08"/>
    <x v="11"/>
    <x v="0"/>
  </r>
  <r>
    <n v="105712"/>
    <x v="1061"/>
    <x v="1"/>
    <x v="2"/>
    <x v="5"/>
    <x v="9"/>
    <x v="2"/>
    <n v="62.7"/>
    <n v="0"/>
    <n v="0"/>
    <x v="7"/>
    <x v="1"/>
  </r>
  <r>
    <n v="101695"/>
    <x v="417"/>
    <x v="2"/>
    <x v="1"/>
    <x v="1"/>
    <x v="2"/>
    <x v="1"/>
    <n v="69.88"/>
    <n v="54"/>
    <n v="3773.5199999999995"/>
    <x v="1"/>
    <x v="2"/>
  </r>
  <r>
    <n v="101687"/>
    <x v="811"/>
    <x v="5"/>
    <x v="1"/>
    <x v="1"/>
    <x v="1"/>
    <x v="0"/>
    <n v="56.5"/>
    <n v="78"/>
    <n v="4407"/>
    <x v="8"/>
    <x v="0"/>
  </r>
  <r>
    <n v="106340"/>
    <x v="57"/>
    <x v="2"/>
    <x v="4"/>
    <x v="12"/>
    <x v="4"/>
    <x v="1"/>
    <n v="54.36"/>
    <n v="29"/>
    <n v="1576.44"/>
    <x v="0"/>
    <x v="0"/>
  </r>
  <r>
    <n v="105373"/>
    <x v="1012"/>
    <x v="2"/>
    <x v="0"/>
    <x v="18"/>
    <x v="1"/>
    <x v="0"/>
    <n v="64.260000000000005"/>
    <n v="16"/>
    <n v="1028.1600000000001"/>
    <x v="0"/>
    <x v="2"/>
  </r>
  <r>
    <n v="104711"/>
    <x v="154"/>
    <x v="4"/>
    <x v="2"/>
    <x v="14"/>
    <x v="1"/>
    <x v="0"/>
    <n v="37.67"/>
    <n v="35"/>
    <n v="1318.45"/>
    <x v="3"/>
    <x v="1"/>
  </r>
  <r>
    <n v="105079"/>
    <x v="352"/>
    <x v="5"/>
    <x v="1"/>
    <x v="4"/>
    <x v="4"/>
    <x v="2"/>
    <n v="54.5"/>
    <n v="1"/>
    <n v="54.5"/>
    <x v="0"/>
    <x v="1"/>
  </r>
  <r>
    <n v="105197"/>
    <x v="727"/>
    <x v="1"/>
    <x v="1"/>
    <x v="4"/>
    <x v="2"/>
    <x v="1"/>
    <n v="53.03"/>
    <n v="66"/>
    <n v="3499.98"/>
    <x v="8"/>
    <x v="1"/>
  </r>
  <r>
    <n v="103677"/>
    <x v="104"/>
    <x v="6"/>
    <x v="1"/>
    <x v="4"/>
    <x v="3"/>
    <x v="0"/>
    <n v="45.18"/>
    <n v="51"/>
    <n v="2304.1799999999998"/>
    <x v="0"/>
    <x v="2"/>
  </r>
  <r>
    <n v="106642"/>
    <x v="559"/>
    <x v="6"/>
    <x v="0"/>
    <x v="0"/>
    <x v="12"/>
    <x v="2"/>
    <n v="93.5"/>
    <n v="31"/>
    <n v="2898.5"/>
    <x v="11"/>
    <x v="1"/>
  </r>
  <r>
    <n v="104703"/>
    <x v="730"/>
    <x v="2"/>
    <x v="0"/>
    <x v="10"/>
    <x v="9"/>
    <x v="1"/>
    <n v="41.53"/>
    <n v="27"/>
    <n v="1121.31"/>
    <x v="2"/>
    <x v="1"/>
  </r>
  <r>
    <n v="102753"/>
    <x v="806"/>
    <x v="5"/>
    <x v="2"/>
    <x v="5"/>
    <x v="3"/>
    <x v="2"/>
    <n v="75.48"/>
    <n v="41"/>
    <n v="3094.6800000000003"/>
    <x v="11"/>
    <x v="1"/>
  </r>
  <r>
    <n v="106385"/>
    <x v="665"/>
    <x v="1"/>
    <x v="2"/>
    <x v="2"/>
    <x v="9"/>
    <x v="2"/>
    <n v="71.52"/>
    <n v="70"/>
    <n v="5006.3999999999996"/>
    <x v="4"/>
    <x v="1"/>
  </r>
  <r>
    <n v="106421"/>
    <x v="18"/>
    <x v="5"/>
    <x v="4"/>
    <x v="9"/>
    <x v="6"/>
    <x v="0"/>
    <n v="84.73"/>
    <n v="17"/>
    <n v="1440.41"/>
    <x v="8"/>
    <x v="0"/>
  </r>
  <r>
    <n v="108123"/>
    <x v="143"/>
    <x v="1"/>
    <x v="2"/>
    <x v="16"/>
    <x v="1"/>
    <x v="2"/>
    <n v="51.84"/>
    <n v="1"/>
    <n v="51.84"/>
    <x v="4"/>
    <x v="0"/>
  </r>
  <r>
    <n v="106832"/>
    <x v="630"/>
    <x v="1"/>
    <x v="3"/>
    <x v="3"/>
    <x v="5"/>
    <x v="1"/>
    <n v="28.41"/>
    <n v="54"/>
    <n v="1534.14"/>
    <x v="0"/>
    <x v="1"/>
  </r>
  <r>
    <n v="101125"/>
    <x v="592"/>
    <x v="2"/>
    <x v="3"/>
    <x v="3"/>
    <x v="3"/>
    <x v="0"/>
    <n v="68.33"/>
    <n v="6"/>
    <n v="409.98"/>
    <x v="3"/>
    <x v="1"/>
  </r>
  <r>
    <n v="105890"/>
    <x v="303"/>
    <x v="4"/>
    <x v="4"/>
    <x v="13"/>
    <x v="0"/>
    <x v="0"/>
    <n v="56.7"/>
    <n v="53"/>
    <n v="3005.1000000000004"/>
    <x v="2"/>
    <x v="0"/>
  </r>
  <r>
    <n v="100049"/>
    <x v="750"/>
    <x v="1"/>
    <x v="3"/>
    <x v="19"/>
    <x v="8"/>
    <x v="2"/>
    <n v="100.2"/>
    <n v="52"/>
    <n v="5210.4000000000005"/>
    <x v="3"/>
    <x v="0"/>
  </r>
  <r>
    <n v="107985"/>
    <x v="997"/>
    <x v="2"/>
    <x v="2"/>
    <x v="14"/>
    <x v="3"/>
    <x v="1"/>
    <n v="8"/>
    <n v="35"/>
    <n v="280"/>
    <x v="3"/>
    <x v="2"/>
  </r>
  <r>
    <n v="104722"/>
    <x v="138"/>
    <x v="0"/>
    <x v="4"/>
    <x v="13"/>
    <x v="5"/>
    <x v="0"/>
    <n v="60.81"/>
    <n v="0"/>
    <n v="0"/>
    <x v="11"/>
    <x v="2"/>
  </r>
  <r>
    <n v="104693"/>
    <x v="396"/>
    <x v="5"/>
    <x v="4"/>
    <x v="17"/>
    <x v="5"/>
    <x v="0"/>
    <n v="91.74"/>
    <n v="35"/>
    <n v="3210.8999999999996"/>
    <x v="1"/>
    <x v="0"/>
  </r>
  <r>
    <n v="106603"/>
    <x v="981"/>
    <x v="3"/>
    <x v="1"/>
    <x v="4"/>
    <x v="1"/>
    <x v="1"/>
    <n v="16.27"/>
    <n v="32"/>
    <n v="520.64"/>
    <x v="0"/>
    <x v="0"/>
  </r>
  <r>
    <n v="105389"/>
    <x v="629"/>
    <x v="6"/>
    <x v="0"/>
    <x v="0"/>
    <x v="6"/>
    <x v="0"/>
    <n v="64.09"/>
    <n v="44"/>
    <n v="2819.96"/>
    <x v="11"/>
    <x v="2"/>
  </r>
  <r>
    <n v="107495"/>
    <x v="676"/>
    <x v="7"/>
    <x v="4"/>
    <x v="13"/>
    <x v="1"/>
    <x v="0"/>
    <n v="34.049999999999997"/>
    <n v="39"/>
    <n v="1327.9499999999998"/>
    <x v="0"/>
    <x v="2"/>
  </r>
  <r>
    <n v="109537"/>
    <x v="224"/>
    <x v="2"/>
    <x v="3"/>
    <x v="8"/>
    <x v="11"/>
    <x v="0"/>
    <n v="37.200000000000003"/>
    <n v="55"/>
    <n v="2046.0000000000002"/>
    <x v="11"/>
    <x v="0"/>
  </r>
  <r>
    <n v="100562"/>
    <x v="60"/>
    <x v="2"/>
    <x v="1"/>
    <x v="1"/>
    <x v="8"/>
    <x v="0"/>
    <n v="52.16"/>
    <n v="26"/>
    <n v="1356.1599999999999"/>
    <x v="5"/>
    <x v="1"/>
  </r>
  <r>
    <n v="105341"/>
    <x v="635"/>
    <x v="0"/>
    <x v="2"/>
    <x v="14"/>
    <x v="9"/>
    <x v="2"/>
    <n v="85.59"/>
    <n v="6"/>
    <n v="513.54"/>
    <x v="6"/>
    <x v="2"/>
  </r>
  <r>
    <n v="105416"/>
    <x v="892"/>
    <x v="7"/>
    <x v="0"/>
    <x v="7"/>
    <x v="4"/>
    <x v="2"/>
    <n v="30.87"/>
    <n v="79"/>
    <n v="2438.73"/>
    <x v="11"/>
    <x v="2"/>
  </r>
  <r>
    <n v="101344"/>
    <x v="164"/>
    <x v="1"/>
    <x v="3"/>
    <x v="8"/>
    <x v="8"/>
    <x v="2"/>
    <n v="43.11"/>
    <n v="15"/>
    <n v="646.65"/>
    <x v="7"/>
    <x v="1"/>
  </r>
  <r>
    <n v="103178"/>
    <x v="301"/>
    <x v="5"/>
    <x v="0"/>
    <x v="18"/>
    <x v="9"/>
    <x v="1"/>
    <n v="63.09"/>
    <n v="37"/>
    <n v="2334.33"/>
    <x v="3"/>
    <x v="0"/>
  </r>
  <r>
    <n v="102653"/>
    <x v="542"/>
    <x v="7"/>
    <x v="3"/>
    <x v="19"/>
    <x v="1"/>
    <x v="1"/>
    <n v="68.19"/>
    <n v="42"/>
    <n v="2863.98"/>
    <x v="8"/>
    <x v="0"/>
  </r>
  <r>
    <n v="108940"/>
    <x v="96"/>
    <x v="7"/>
    <x v="0"/>
    <x v="0"/>
    <x v="0"/>
    <x v="1"/>
    <n v="72.06"/>
    <n v="24"/>
    <n v="1729.44"/>
    <x v="9"/>
    <x v="1"/>
  </r>
  <r>
    <n v="108666"/>
    <x v="982"/>
    <x v="6"/>
    <x v="4"/>
    <x v="12"/>
    <x v="6"/>
    <x v="1"/>
    <n v="60.01"/>
    <n v="40"/>
    <n v="2400.4"/>
    <x v="4"/>
    <x v="1"/>
  </r>
  <r>
    <n v="104255"/>
    <x v="1026"/>
    <x v="7"/>
    <x v="3"/>
    <x v="6"/>
    <x v="8"/>
    <x v="2"/>
    <n v="53.05"/>
    <n v="48"/>
    <n v="2546.3999999999996"/>
    <x v="4"/>
    <x v="0"/>
  </r>
  <r>
    <n v="102933"/>
    <x v="173"/>
    <x v="6"/>
    <x v="3"/>
    <x v="8"/>
    <x v="4"/>
    <x v="1"/>
    <n v="56.99"/>
    <n v="20"/>
    <n v="1139.8"/>
    <x v="11"/>
    <x v="2"/>
  </r>
  <r>
    <n v="107632"/>
    <x v="137"/>
    <x v="3"/>
    <x v="0"/>
    <x v="7"/>
    <x v="7"/>
    <x v="0"/>
    <n v="71.64"/>
    <n v="25"/>
    <n v="1791"/>
    <x v="1"/>
    <x v="1"/>
  </r>
  <r>
    <n v="106050"/>
    <x v="1020"/>
    <x v="2"/>
    <x v="1"/>
    <x v="1"/>
    <x v="6"/>
    <x v="2"/>
    <n v="66.64"/>
    <n v="36"/>
    <n v="2399.04"/>
    <x v="0"/>
    <x v="1"/>
  </r>
  <r>
    <n v="108544"/>
    <x v="135"/>
    <x v="3"/>
    <x v="3"/>
    <x v="8"/>
    <x v="10"/>
    <x v="1"/>
    <n v="34.07"/>
    <n v="66"/>
    <n v="2248.62"/>
    <x v="10"/>
    <x v="2"/>
  </r>
  <r>
    <n v="108209"/>
    <x v="187"/>
    <x v="3"/>
    <x v="2"/>
    <x v="4"/>
    <x v="5"/>
    <x v="0"/>
    <n v="22.1"/>
    <n v="0"/>
    <n v="0"/>
    <x v="5"/>
    <x v="0"/>
  </r>
  <r>
    <n v="109488"/>
    <x v="586"/>
    <x v="1"/>
    <x v="4"/>
    <x v="13"/>
    <x v="4"/>
    <x v="2"/>
    <n v="83.8"/>
    <n v="26"/>
    <n v="2178.7999999999997"/>
    <x v="9"/>
    <x v="2"/>
  </r>
  <r>
    <n v="108043"/>
    <x v="152"/>
    <x v="7"/>
    <x v="0"/>
    <x v="10"/>
    <x v="9"/>
    <x v="0"/>
    <n v="56.33"/>
    <n v="22"/>
    <n v="1239.26"/>
    <x v="3"/>
    <x v="1"/>
  </r>
  <r>
    <n v="102205"/>
    <x v="821"/>
    <x v="7"/>
    <x v="3"/>
    <x v="19"/>
    <x v="6"/>
    <x v="0"/>
    <n v="52.03"/>
    <n v="12"/>
    <n v="624.36"/>
    <x v="6"/>
    <x v="2"/>
  </r>
  <r>
    <n v="107889"/>
    <x v="28"/>
    <x v="3"/>
    <x v="0"/>
    <x v="7"/>
    <x v="4"/>
    <x v="1"/>
    <n v="89.89"/>
    <n v="23"/>
    <n v="2067.4699999999998"/>
    <x v="6"/>
    <x v="0"/>
  </r>
  <r>
    <n v="107021"/>
    <x v="455"/>
    <x v="6"/>
    <x v="3"/>
    <x v="19"/>
    <x v="5"/>
    <x v="1"/>
    <n v="14.97"/>
    <n v="66"/>
    <n v="988.0200000000001"/>
    <x v="11"/>
    <x v="2"/>
  </r>
  <r>
    <n v="106021"/>
    <x v="643"/>
    <x v="3"/>
    <x v="0"/>
    <x v="4"/>
    <x v="3"/>
    <x v="1"/>
    <n v="56.62"/>
    <n v="26"/>
    <n v="1472.12"/>
    <x v="3"/>
    <x v="2"/>
  </r>
  <r>
    <n v="105871"/>
    <x v="913"/>
    <x v="6"/>
    <x v="0"/>
    <x v="10"/>
    <x v="2"/>
    <x v="2"/>
    <n v="89.64"/>
    <n v="27"/>
    <n v="2420.2800000000002"/>
    <x v="2"/>
    <x v="2"/>
  </r>
  <r>
    <n v="104667"/>
    <x v="134"/>
    <x v="1"/>
    <x v="1"/>
    <x v="11"/>
    <x v="10"/>
    <x v="2"/>
    <n v="76.040000000000006"/>
    <n v="44"/>
    <n v="3345.76"/>
    <x v="10"/>
    <x v="2"/>
  </r>
  <r>
    <n v="101025"/>
    <x v="777"/>
    <x v="5"/>
    <x v="4"/>
    <x v="9"/>
    <x v="8"/>
    <x v="1"/>
    <n v="58.41"/>
    <n v="23"/>
    <n v="1343.4299999999998"/>
    <x v="2"/>
    <x v="1"/>
  </r>
  <r>
    <n v="104787"/>
    <x v="1027"/>
    <x v="7"/>
    <x v="3"/>
    <x v="19"/>
    <x v="10"/>
    <x v="1"/>
    <n v="45.01"/>
    <n v="29"/>
    <n v="1305.29"/>
    <x v="0"/>
    <x v="2"/>
  </r>
  <r>
    <n v="108372"/>
    <x v="795"/>
    <x v="2"/>
    <x v="1"/>
    <x v="15"/>
    <x v="3"/>
    <x v="2"/>
    <n v="80.900000000000006"/>
    <n v="8"/>
    <n v="647.20000000000005"/>
    <x v="8"/>
    <x v="0"/>
  </r>
  <r>
    <n v="101500"/>
    <x v="118"/>
    <x v="4"/>
    <x v="3"/>
    <x v="8"/>
    <x v="8"/>
    <x v="0"/>
    <n v="37.51"/>
    <n v="38"/>
    <n v="1425.3799999999999"/>
    <x v="8"/>
    <x v="2"/>
  </r>
  <r>
    <n v="102637"/>
    <x v="475"/>
    <x v="4"/>
    <x v="4"/>
    <x v="17"/>
    <x v="2"/>
    <x v="0"/>
    <n v="33.909999999999997"/>
    <n v="1"/>
    <n v="33.909999999999997"/>
    <x v="7"/>
    <x v="1"/>
  </r>
  <r>
    <n v="107837"/>
    <x v="170"/>
    <x v="4"/>
    <x v="1"/>
    <x v="11"/>
    <x v="9"/>
    <x v="0"/>
    <n v="52.93"/>
    <n v="44"/>
    <n v="2328.92"/>
    <x v="6"/>
    <x v="2"/>
  </r>
  <r>
    <n v="106991"/>
    <x v="861"/>
    <x v="5"/>
    <x v="3"/>
    <x v="8"/>
    <x v="6"/>
    <x v="0"/>
    <n v="0"/>
    <n v="44"/>
    <n v="0"/>
    <x v="7"/>
    <x v="0"/>
  </r>
  <r>
    <n v="104438"/>
    <x v="680"/>
    <x v="5"/>
    <x v="4"/>
    <x v="12"/>
    <x v="4"/>
    <x v="2"/>
    <n v="82.71"/>
    <n v="37"/>
    <n v="3060.27"/>
    <x v="3"/>
    <x v="1"/>
  </r>
  <r>
    <n v="109386"/>
    <x v="286"/>
    <x v="3"/>
    <x v="3"/>
    <x v="19"/>
    <x v="2"/>
    <x v="1"/>
    <n v="0"/>
    <n v="23"/>
    <n v="0"/>
    <x v="11"/>
    <x v="0"/>
  </r>
  <r>
    <n v="102335"/>
    <x v="624"/>
    <x v="1"/>
    <x v="4"/>
    <x v="13"/>
    <x v="3"/>
    <x v="1"/>
    <n v="8"/>
    <n v="12"/>
    <n v="96"/>
    <x v="3"/>
    <x v="0"/>
  </r>
  <r>
    <n v="101721"/>
    <x v="811"/>
    <x v="1"/>
    <x v="2"/>
    <x v="2"/>
    <x v="3"/>
    <x v="1"/>
    <n v="94.14"/>
    <n v="28"/>
    <n v="2635.92"/>
    <x v="8"/>
    <x v="0"/>
  </r>
  <r>
    <n v="105830"/>
    <x v="154"/>
    <x v="3"/>
    <x v="1"/>
    <x v="15"/>
    <x v="0"/>
    <x v="2"/>
    <n v="75.58"/>
    <n v="53"/>
    <n v="4005.74"/>
    <x v="3"/>
    <x v="1"/>
  </r>
  <r>
    <n v="106489"/>
    <x v="142"/>
    <x v="0"/>
    <x v="2"/>
    <x v="2"/>
    <x v="0"/>
    <x v="2"/>
    <n v="32.83"/>
    <n v="59"/>
    <n v="1936.9699999999998"/>
    <x v="7"/>
    <x v="2"/>
  </r>
  <r>
    <n v="107916"/>
    <x v="223"/>
    <x v="4"/>
    <x v="4"/>
    <x v="17"/>
    <x v="6"/>
    <x v="2"/>
    <n v="70.7"/>
    <n v="22"/>
    <n v="1555.4"/>
    <x v="3"/>
    <x v="2"/>
  </r>
  <r>
    <n v="107385"/>
    <x v="129"/>
    <x v="2"/>
    <x v="2"/>
    <x v="14"/>
    <x v="8"/>
    <x v="2"/>
    <n v="8"/>
    <n v="62"/>
    <n v="496"/>
    <x v="1"/>
    <x v="1"/>
  </r>
  <r>
    <n v="109395"/>
    <x v="546"/>
    <x v="0"/>
    <x v="3"/>
    <x v="3"/>
    <x v="8"/>
    <x v="1"/>
    <n v="49.24"/>
    <n v="45"/>
    <n v="2215.8000000000002"/>
    <x v="4"/>
    <x v="1"/>
  </r>
  <r>
    <n v="107538"/>
    <x v="233"/>
    <x v="0"/>
    <x v="1"/>
    <x v="1"/>
    <x v="10"/>
    <x v="2"/>
    <n v="51.35"/>
    <n v="49"/>
    <n v="2516.15"/>
    <x v="0"/>
    <x v="0"/>
  </r>
  <r>
    <n v="107431"/>
    <x v="623"/>
    <x v="5"/>
    <x v="1"/>
    <x v="15"/>
    <x v="0"/>
    <x v="0"/>
    <n v="66.099999999999994"/>
    <n v="36"/>
    <n v="2379.6"/>
    <x v="11"/>
    <x v="2"/>
  </r>
  <r>
    <n v="103614"/>
    <x v="265"/>
    <x v="7"/>
    <x v="4"/>
    <x v="17"/>
    <x v="4"/>
    <x v="2"/>
    <n v="70.25"/>
    <n v="26"/>
    <n v="1826.5"/>
    <x v="5"/>
    <x v="0"/>
  </r>
  <r>
    <n v="102729"/>
    <x v="815"/>
    <x v="3"/>
    <x v="0"/>
    <x v="10"/>
    <x v="8"/>
    <x v="1"/>
    <n v="43.29"/>
    <n v="26"/>
    <n v="1125.54"/>
    <x v="3"/>
    <x v="2"/>
  </r>
  <r>
    <n v="104034"/>
    <x v="558"/>
    <x v="7"/>
    <x v="1"/>
    <x v="1"/>
    <x v="0"/>
    <x v="0"/>
    <n v="32.369999999999997"/>
    <n v="23"/>
    <n v="744.51"/>
    <x v="9"/>
    <x v="2"/>
  </r>
  <r>
    <n v="100172"/>
    <x v="11"/>
    <x v="0"/>
    <x v="3"/>
    <x v="8"/>
    <x v="8"/>
    <x v="1"/>
    <n v="26.7"/>
    <n v="22"/>
    <n v="587.4"/>
    <x v="5"/>
    <x v="0"/>
  </r>
  <r>
    <n v="101996"/>
    <x v="591"/>
    <x v="0"/>
    <x v="2"/>
    <x v="16"/>
    <x v="9"/>
    <x v="1"/>
    <n v="55.88"/>
    <n v="60"/>
    <n v="3352.8"/>
    <x v="7"/>
    <x v="0"/>
  </r>
  <r>
    <n v="102750"/>
    <x v="342"/>
    <x v="5"/>
    <x v="0"/>
    <x v="0"/>
    <x v="1"/>
    <x v="0"/>
    <n v="69.739999999999995"/>
    <n v="22"/>
    <n v="1534.28"/>
    <x v="10"/>
    <x v="0"/>
  </r>
  <r>
    <n v="100397"/>
    <x v="222"/>
    <x v="2"/>
    <x v="3"/>
    <x v="8"/>
    <x v="6"/>
    <x v="2"/>
    <n v="61.1"/>
    <n v="26"/>
    <n v="1588.6000000000001"/>
    <x v="5"/>
    <x v="2"/>
  </r>
  <r>
    <n v="108148"/>
    <x v="103"/>
    <x v="6"/>
    <x v="2"/>
    <x v="5"/>
    <x v="1"/>
    <x v="2"/>
    <n v="56.59"/>
    <n v="32"/>
    <n v="1810.88"/>
    <x v="3"/>
    <x v="1"/>
  </r>
  <r>
    <n v="104291"/>
    <x v="612"/>
    <x v="2"/>
    <x v="2"/>
    <x v="16"/>
    <x v="8"/>
    <x v="2"/>
    <n v="86.78"/>
    <n v="63"/>
    <n v="5467.14"/>
    <x v="3"/>
    <x v="0"/>
  </r>
  <r>
    <n v="102152"/>
    <x v="743"/>
    <x v="1"/>
    <x v="1"/>
    <x v="15"/>
    <x v="6"/>
    <x v="2"/>
    <n v="32.979999999999997"/>
    <n v="3"/>
    <n v="98.94"/>
    <x v="3"/>
    <x v="2"/>
  </r>
  <r>
    <n v="101227"/>
    <x v="682"/>
    <x v="0"/>
    <x v="1"/>
    <x v="4"/>
    <x v="0"/>
    <x v="2"/>
    <n v="64.150000000000006"/>
    <n v="38"/>
    <n v="2437.7000000000003"/>
    <x v="4"/>
    <x v="1"/>
  </r>
  <r>
    <n v="109014"/>
    <x v="191"/>
    <x v="2"/>
    <x v="4"/>
    <x v="17"/>
    <x v="1"/>
    <x v="0"/>
    <n v="54.69"/>
    <n v="47"/>
    <n v="2570.4299999999998"/>
    <x v="5"/>
    <x v="1"/>
  </r>
  <r>
    <n v="103841"/>
    <x v="471"/>
    <x v="1"/>
    <x v="2"/>
    <x v="2"/>
    <x v="8"/>
    <x v="0"/>
    <n v="61.31"/>
    <n v="16"/>
    <n v="980.96"/>
    <x v="6"/>
    <x v="1"/>
  </r>
  <r>
    <n v="101959"/>
    <x v="87"/>
    <x v="6"/>
    <x v="1"/>
    <x v="4"/>
    <x v="5"/>
    <x v="2"/>
    <n v="66.260000000000005"/>
    <n v="21"/>
    <n v="1391.46"/>
    <x v="9"/>
    <x v="2"/>
  </r>
  <r>
    <n v="100297"/>
    <x v="199"/>
    <x v="2"/>
    <x v="3"/>
    <x v="19"/>
    <x v="4"/>
    <x v="0"/>
    <n v="47.58"/>
    <n v="50"/>
    <n v="2379"/>
    <x v="3"/>
    <x v="0"/>
  </r>
  <r>
    <n v="103983"/>
    <x v="652"/>
    <x v="5"/>
    <x v="2"/>
    <x v="16"/>
    <x v="8"/>
    <x v="1"/>
    <n v="54.87"/>
    <n v="1"/>
    <n v="54.87"/>
    <x v="9"/>
    <x v="0"/>
  </r>
  <r>
    <n v="100890"/>
    <x v="901"/>
    <x v="7"/>
    <x v="4"/>
    <x v="9"/>
    <x v="5"/>
    <x v="1"/>
    <n v="16.96"/>
    <n v="54"/>
    <n v="915.84"/>
    <x v="3"/>
    <x v="2"/>
  </r>
  <r>
    <n v="108848"/>
    <x v="188"/>
    <x v="2"/>
    <x v="1"/>
    <x v="15"/>
    <x v="3"/>
    <x v="0"/>
    <n v="31.73"/>
    <n v="46"/>
    <n v="1459.58"/>
    <x v="3"/>
    <x v="0"/>
  </r>
  <r>
    <n v="103393"/>
    <x v="742"/>
    <x v="1"/>
    <x v="2"/>
    <x v="5"/>
    <x v="10"/>
    <x v="0"/>
    <n v="44.1"/>
    <n v="34"/>
    <n v="1499.4"/>
    <x v="9"/>
    <x v="2"/>
  </r>
  <r>
    <n v="103457"/>
    <x v="332"/>
    <x v="1"/>
    <x v="3"/>
    <x v="19"/>
    <x v="4"/>
    <x v="2"/>
    <n v="55.44"/>
    <n v="22"/>
    <n v="1219.6799999999998"/>
    <x v="2"/>
    <x v="2"/>
  </r>
  <r>
    <n v="106331"/>
    <x v="923"/>
    <x v="3"/>
    <x v="4"/>
    <x v="17"/>
    <x v="9"/>
    <x v="1"/>
    <n v="98.55"/>
    <n v="11"/>
    <n v="1084.05"/>
    <x v="2"/>
    <x v="1"/>
  </r>
  <r>
    <n v="101162"/>
    <x v="781"/>
    <x v="3"/>
    <x v="2"/>
    <x v="14"/>
    <x v="10"/>
    <x v="1"/>
    <n v="75.09"/>
    <n v="18"/>
    <n v="1351.6200000000001"/>
    <x v="3"/>
    <x v="0"/>
  </r>
  <r>
    <n v="100345"/>
    <x v="484"/>
    <x v="1"/>
    <x v="4"/>
    <x v="13"/>
    <x v="0"/>
    <x v="1"/>
    <n v="77.430000000000007"/>
    <n v="21"/>
    <n v="1626.0300000000002"/>
    <x v="5"/>
    <x v="0"/>
  </r>
  <r>
    <n v="101675"/>
    <x v="851"/>
    <x v="1"/>
    <x v="0"/>
    <x v="7"/>
    <x v="0"/>
    <x v="2"/>
    <n v="58.5"/>
    <n v="39"/>
    <n v="2281.5"/>
    <x v="1"/>
    <x v="2"/>
  </r>
  <r>
    <n v="102619"/>
    <x v="153"/>
    <x v="7"/>
    <x v="1"/>
    <x v="15"/>
    <x v="10"/>
    <x v="0"/>
    <n v="70.97"/>
    <n v="37"/>
    <n v="2625.89"/>
    <x v="11"/>
    <x v="0"/>
  </r>
  <r>
    <n v="103024"/>
    <x v="765"/>
    <x v="7"/>
    <x v="2"/>
    <x v="14"/>
    <x v="4"/>
    <x v="2"/>
    <n v="70.819999999999993"/>
    <n v="45"/>
    <n v="3186.8999999999996"/>
    <x v="11"/>
    <x v="1"/>
  </r>
  <r>
    <n v="107886"/>
    <x v="423"/>
    <x v="2"/>
    <x v="0"/>
    <x v="18"/>
    <x v="5"/>
    <x v="0"/>
    <n v="60.42"/>
    <n v="17"/>
    <n v="1027.1400000000001"/>
    <x v="3"/>
    <x v="0"/>
  </r>
  <r>
    <n v="105785"/>
    <x v="918"/>
    <x v="5"/>
    <x v="3"/>
    <x v="3"/>
    <x v="5"/>
    <x v="2"/>
    <n v="36.630000000000003"/>
    <n v="59"/>
    <n v="2161.17"/>
    <x v="11"/>
    <x v="0"/>
  </r>
  <r>
    <n v="109722"/>
    <x v="899"/>
    <x v="2"/>
    <x v="4"/>
    <x v="9"/>
    <x v="5"/>
    <x v="0"/>
    <n v="61.75"/>
    <n v="0"/>
    <n v="0"/>
    <x v="1"/>
    <x v="1"/>
  </r>
  <r>
    <n v="100337"/>
    <x v="595"/>
    <x v="7"/>
    <x v="3"/>
    <x v="3"/>
    <x v="5"/>
    <x v="0"/>
    <n v="61.22"/>
    <n v="0"/>
    <n v="0"/>
    <x v="10"/>
    <x v="1"/>
  </r>
  <r>
    <n v="107763"/>
    <x v="784"/>
    <x v="7"/>
    <x v="3"/>
    <x v="19"/>
    <x v="0"/>
    <x v="0"/>
    <n v="53.38"/>
    <n v="4"/>
    <n v="213.52"/>
    <x v="5"/>
    <x v="2"/>
  </r>
  <r>
    <n v="104284"/>
    <x v="51"/>
    <x v="3"/>
    <x v="0"/>
    <x v="0"/>
    <x v="5"/>
    <x v="0"/>
    <n v="65.34"/>
    <n v="55"/>
    <n v="3593.7000000000003"/>
    <x v="1"/>
    <x v="2"/>
  </r>
  <r>
    <n v="102595"/>
    <x v="341"/>
    <x v="0"/>
    <x v="3"/>
    <x v="8"/>
    <x v="4"/>
    <x v="0"/>
    <n v="73.73"/>
    <n v="30"/>
    <n v="2211.9"/>
    <x v="7"/>
    <x v="2"/>
  </r>
  <r>
    <n v="105131"/>
    <x v="220"/>
    <x v="5"/>
    <x v="2"/>
    <x v="16"/>
    <x v="6"/>
    <x v="0"/>
    <n v="71.959999999999994"/>
    <n v="34"/>
    <n v="2446.64"/>
    <x v="1"/>
    <x v="2"/>
  </r>
  <r>
    <n v="102352"/>
    <x v="1068"/>
    <x v="7"/>
    <x v="1"/>
    <x v="1"/>
    <x v="4"/>
    <x v="0"/>
    <n v="48.6"/>
    <n v="68"/>
    <n v="3304.8"/>
    <x v="11"/>
    <x v="0"/>
  </r>
  <r>
    <n v="104527"/>
    <x v="1028"/>
    <x v="5"/>
    <x v="3"/>
    <x v="6"/>
    <x v="4"/>
    <x v="2"/>
    <n v="84.58"/>
    <n v="15"/>
    <n v="1268.7"/>
    <x v="5"/>
    <x v="0"/>
  </r>
  <r>
    <n v="109235"/>
    <x v="808"/>
    <x v="1"/>
    <x v="3"/>
    <x v="8"/>
    <x v="4"/>
    <x v="1"/>
    <n v="32.93"/>
    <n v="2"/>
    <n v="65.86"/>
    <x v="10"/>
    <x v="1"/>
  </r>
  <r>
    <n v="109601"/>
    <x v="496"/>
    <x v="3"/>
    <x v="0"/>
    <x v="0"/>
    <x v="11"/>
    <x v="0"/>
    <n v="79.62"/>
    <n v="5"/>
    <n v="398.1"/>
    <x v="10"/>
    <x v="2"/>
  </r>
  <r>
    <n v="100682"/>
    <x v="206"/>
    <x v="3"/>
    <x v="0"/>
    <x v="10"/>
    <x v="8"/>
    <x v="1"/>
    <n v="55.86"/>
    <n v="2"/>
    <n v="111.72"/>
    <x v="9"/>
    <x v="1"/>
  </r>
  <r>
    <n v="109171"/>
    <x v="199"/>
    <x v="1"/>
    <x v="2"/>
    <x v="14"/>
    <x v="4"/>
    <x v="0"/>
    <n v="53.67"/>
    <n v="20"/>
    <n v="1073.4000000000001"/>
    <x v="3"/>
    <x v="0"/>
  </r>
  <r>
    <n v="108653"/>
    <x v="931"/>
    <x v="2"/>
    <x v="4"/>
    <x v="9"/>
    <x v="3"/>
    <x v="2"/>
    <n v="86.23"/>
    <n v="26"/>
    <n v="2241.98"/>
    <x v="1"/>
    <x v="0"/>
  </r>
  <r>
    <n v="108426"/>
    <x v="83"/>
    <x v="5"/>
    <x v="2"/>
    <x v="2"/>
    <x v="3"/>
    <x v="2"/>
    <n v="82.88"/>
    <n v="6"/>
    <n v="497.28"/>
    <x v="8"/>
    <x v="0"/>
  </r>
  <r>
    <n v="100728"/>
    <x v="652"/>
    <x v="4"/>
    <x v="0"/>
    <x v="0"/>
    <x v="1"/>
    <x v="2"/>
    <n v="56.91"/>
    <n v="24"/>
    <n v="1365.84"/>
    <x v="9"/>
    <x v="0"/>
  </r>
  <r>
    <n v="101106"/>
    <x v="210"/>
    <x v="2"/>
    <x v="1"/>
    <x v="15"/>
    <x v="2"/>
    <x v="0"/>
    <n v="62.08"/>
    <n v="55"/>
    <n v="3414.4"/>
    <x v="11"/>
    <x v="2"/>
  </r>
  <r>
    <n v="109474"/>
    <x v="1076"/>
    <x v="1"/>
    <x v="4"/>
    <x v="17"/>
    <x v="3"/>
    <x v="1"/>
    <n v="27.56"/>
    <n v="39"/>
    <n v="1074.8399999999999"/>
    <x v="9"/>
    <x v="0"/>
  </r>
  <r>
    <n v="106402"/>
    <x v="471"/>
    <x v="1"/>
    <x v="0"/>
    <x v="7"/>
    <x v="3"/>
    <x v="2"/>
    <n v="48.67"/>
    <n v="52"/>
    <n v="2530.84"/>
    <x v="6"/>
    <x v="1"/>
  </r>
  <r>
    <n v="104595"/>
    <x v="929"/>
    <x v="1"/>
    <x v="4"/>
    <x v="12"/>
    <x v="1"/>
    <x v="1"/>
    <n v="76.55"/>
    <n v="1"/>
    <n v="76.55"/>
    <x v="3"/>
    <x v="2"/>
  </r>
  <r>
    <n v="108531"/>
    <x v="421"/>
    <x v="3"/>
    <x v="0"/>
    <x v="7"/>
    <x v="8"/>
    <x v="1"/>
    <n v="45.4"/>
    <n v="44"/>
    <n v="1997.6"/>
    <x v="9"/>
    <x v="2"/>
  </r>
  <r>
    <n v="100058"/>
    <x v="521"/>
    <x v="0"/>
    <x v="0"/>
    <x v="10"/>
    <x v="3"/>
    <x v="0"/>
    <n v="30.33"/>
    <n v="38"/>
    <n v="1152.54"/>
    <x v="4"/>
    <x v="0"/>
  </r>
  <r>
    <n v="104323"/>
    <x v="994"/>
    <x v="3"/>
    <x v="2"/>
    <x v="14"/>
    <x v="0"/>
    <x v="1"/>
    <n v="35.92"/>
    <n v="45"/>
    <n v="1616.4"/>
    <x v="10"/>
    <x v="1"/>
  </r>
  <r>
    <n v="100808"/>
    <x v="493"/>
    <x v="0"/>
    <x v="1"/>
    <x v="4"/>
    <x v="10"/>
    <x v="0"/>
    <n v="0"/>
    <n v="1"/>
    <n v="0"/>
    <x v="0"/>
    <x v="2"/>
  </r>
  <r>
    <n v="102346"/>
    <x v="269"/>
    <x v="4"/>
    <x v="3"/>
    <x v="6"/>
    <x v="4"/>
    <x v="2"/>
    <n v="0"/>
    <n v="25"/>
    <n v="0"/>
    <x v="7"/>
    <x v="0"/>
  </r>
  <r>
    <n v="104363"/>
    <x v="83"/>
    <x v="1"/>
    <x v="3"/>
    <x v="3"/>
    <x v="2"/>
    <x v="1"/>
    <n v="24.13"/>
    <n v="40"/>
    <n v="965.19999999999993"/>
    <x v="8"/>
    <x v="0"/>
  </r>
  <r>
    <n v="102299"/>
    <x v="306"/>
    <x v="4"/>
    <x v="0"/>
    <x v="7"/>
    <x v="1"/>
    <x v="0"/>
    <n v="67.55"/>
    <n v="43"/>
    <n v="2904.65"/>
    <x v="10"/>
    <x v="1"/>
  </r>
  <r>
    <n v="101632"/>
    <x v="324"/>
    <x v="5"/>
    <x v="0"/>
    <x v="7"/>
    <x v="2"/>
    <x v="2"/>
    <n v="62.58"/>
    <n v="31"/>
    <n v="1939.98"/>
    <x v="10"/>
    <x v="2"/>
  </r>
  <r>
    <n v="105724"/>
    <x v="305"/>
    <x v="2"/>
    <x v="4"/>
    <x v="9"/>
    <x v="8"/>
    <x v="0"/>
    <n v="29.27"/>
    <n v="58"/>
    <n v="1697.66"/>
    <x v="7"/>
    <x v="0"/>
  </r>
  <r>
    <n v="101036"/>
    <x v="908"/>
    <x v="2"/>
    <x v="0"/>
    <x v="7"/>
    <x v="3"/>
    <x v="2"/>
    <n v="49.27"/>
    <n v="28"/>
    <n v="1379.5600000000002"/>
    <x v="11"/>
    <x v="1"/>
  </r>
  <r>
    <n v="107250"/>
    <x v="555"/>
    <x v="4"/>
    <x v="0"/>
    <x v="18"/>
    <x v="2"/>
    <x v="0"/>
    <n v="45.62"/>
    <n v="43"/>
    <n v="1961.6599999999999"/>
    <x v="10"/>
    <x v="0"/>
  </r>
  <r>
    <n v="109706"/>
    <x v="995"/>
    <x v="5"/>
    <x v="1"/>
    <x v="4"/>
    <x v="9"/>
    <x v="1"/>
    <n v="74.61"/>
    <n v="1"/>
    <n v="74.61"/>
    <x v="5"/>
    <x v="0"/>
  </r>
  <r>
    <n v="105230"/>
    <x v="854"/>
    <x v="4"/>
    <x v="4"/>
    <x v="13"/>
    <x v="0"/>
    <x v="0"/>
    <n v="50.74"/>
    <n v="63"/>
    <n v="3196.6200000000003"/>
    <x v="7"/>
    <x v="0"/>
  </r>
  <r>
    <n v="107013"/>
    <x v="319"/>
    <x v="7"/>
    <x v="3"/>
    <x v="3"/>
    <x v="6"/>
    <x v="2"/>
    <n v="72.260000000000005"/>
    <n v="3"/>
    <n v="216.78000000000003"/>
    <x v="10"/>
    <x v="2"/>
  </r>
  <r>
    <n v="104207"/>
    <x v="443"/>
    <x v="2"/>
    <x v="0"/>
    <x v="18"/>
    <x v="4"/>
    <x v="1"/>
    <n v="50.17"/>
    <n v="28"/>
    <n v="1404.76"/>
    <x v="11"/>
    <x v="1"/>
  </r>
  <r>
    <n v="104280"/>
    <x v="422"/>
    <x v="3"/>
    <x v="0"/>
    <x v="18"/>
    <x v="9"/>
    <x v="2"/>
    <n v="8"/>
    <n v="30"/>
    <n v="240"/>
    <x v="8"/>
    <x v="1"/>
  </r>
  <r>
    <n v="101639"/>
    <x v="156"/>
    <x v="1"/>
    <x v="0"/>
    <x v="0"/>
    <x v="8"/>
    <x v="1"/>
    <n v="62.15"/>
    <n v="39"/>
    <n v="2423.85"/>
    <x v="9"/>
    <x v="0"/>
  </r>
  <r>
    <n v="105491"/>
    <x v="443"/>
    <x v="7"/>
    <x v="2"/>
    <x v="2"/>
    <x v="3"/>
    <x v="0"/>
    <n v="50.98"/>
    <n v="11"/>
    <n v="560.78"/>
    <x v="11"/>
    <x v="1"/>
  </r>
  <r>
    <n v="107223"/>
    <x v="540"/>
    <x v="1"/>
    <x v="1"/>
    <x v="11"/>
    <x v="2"/>
    <x v="1"/>
    <n v="47.86"/>
    <n v="20"/>
    <n v="957.2"/>
    <x v="5"/>
    <x v="2"/>
  </r>
  <r>
    <n v="107321"/>
    <x v="993"/>
    <x v="7"/>
    <x v="1"/>
    <x v="11"/>
    <x v="2"/>
    <x v="0"/>
    <n v="57.72"/>
    <n v="1"/>
    <n v="57.72"/>
    <x v="4"/>
    <x v="0"/>
  </r>
  <r>
    <n v="107693"/>
    <x v="564"/>
    <x v="7"/>
    <x v="1"/>
    <x v="4"/>
    <x v="5"/>
    <x v="2"/>
    <n v="69.12"/>
    <n v="10"/>
    <n v="691.2"/>
    <x v="7"/>
    <x v="2"/>
  </r>
  <r>
    <n v="109140"/>
    <x v="823"/>
    <x v="7"/>
    <x v="0"/>
    <x v="10"/>
    <x v="0"/>
    <x v="2"/>
    <n v="61.75"/>
    <n v="12"/>
    <n v="741"/>
    <x v="8"/>
    <x v="1"/>
  </r>
  <r>
    <n v="106972"/>
    <x v="195"/>
    <x v="6"/>
    <x v="0"/>
    <x v="10"/>
    <x v="6"/>
    <x v="2"/>
    <n v="35.979999999999997"/>
    <n v="30"/>
    <n v="1079.3999999999999"/>
    <x v="7"/>
    <x v="2"/>
  </r>
  <r>
    <n v="106584"/>
    <x v="97"/>
    <x v="4"/>
    <x v="0"/>
    <x v="10"/>
    <x v="2"/>
    <x v="0"/>
    <n v="67.92"/>
    <n v="40"/>
    <n v="2716.8"/>
    <x v="4"/>
    <x v="1"/>
  </r>
  <r>
    <n v="100476"/>
    <x v="555"/>
    <x v="4"/>
    <x v="4"/>
    <x v="12"/>
    <x v="1"/>
    <x v="1"/>
    <n v="91.04"/>
    <n v="24"/>
    <n v="2184.96"/>
    <x v="10"/>
    <x v="0"/>
  </r>
  <r>
    <n v="104672"/>
    <x v="45"/>
    <x v="5"/>
    <x v="2"/>
    <x v="5"/>
    <x v="9"/>
    <x v="2"/>
    <n v="67.78"/>
    <n v="24"/>
    <n v="1626.72"/>
    <x v="0"/>
    <x v="1"/>
  </r>
  <r>
    <n v="102253"/>
    <x v="545"/>
    <x v="5"/>
    <x v="0"/>
    <x v="18"/>
    <x v="1"/>
    <x v="0"/>
    <n v="61.89"/>
    <n v="33"/>
    <n v="2042.3700000000001"/>
    <x v="9"/>
    <x v="0"/>
  </r>
  <r>
    <n v="101754"/>
    <x v="65"/>
    <x v="6"/>
    <x v="2"/>
    <x v="14"/>
    <x v="10"/>
    <x v="0"/>
    <n v="60.2"/>
    <n v="52"/>
    <n v="3130.4"/>
    <x v="10"/>
    <x v="2"/>
  </r>
  <r>
    <n v="103940"/>
    <x v="372"/>
    <x v="2"/>
    <x v="1"/>
    <x v="15"/>
    <x v="6"/>
    <x v="0"/>
    <n v="87.44"/>
    <n v="26"/>
    <n v="2273.44"/>
    <x v="0"/>
    <x v="1"/>
  </r>
  <r>
    <n v="108119"/>
    <x v="925"/>
    <x v="3"/>
    <x v="4"/>
    <x v="12"/>
    <x v="1"/>
    <x v="1"/>
    <n v="56.92"/>
    <n v="46"/>
    <n v="2618.3200000000002"/>
    <x v="1"/>
    <x v="2"/>
  </r>
  <r>
    <n v="105606"/>
    <x v="663"/>
    <x v="4"/>
    <x v="4"/>
    <x v="12"/>
    <x v="9"/>
    <x v="1"/>
    <n v="0"/>
    <n v="1"/>
    <n v="0"/>
    <x v="6"/>
    <x v="2"/>
  </r>
  <r>
    <n v="105142"/>
    <x v="298"/>
    <x v="1"/>
    <x v="0"/>
    <x v="18"/>
    <x v="4"/>
    <x v="1"/>
    <n v="37.15"/>
    <n v="57"/>
    <n v="2117.5499999999997"/>
    <x v="5"/>
    <x v="0"/>
  </r>
  <r>
    <n v="103113"/>
    <x v="138"/>
    <x v="6"/>
    <x v="1"/>
    <x v="1"/>
    <x v="6"/>
    <x v="1"/>
    <n v="61.83"/>
    <n v="49"/>
    <n v="3029.67"/>
    <x v="11"/>
    <x v="2"/>
  </r>
  <r>
    <n v="100668"/>
    <x v="901"/>
    <x v="4"/>
    <x v="0"/>
    <x v="7"/>
    <x v="8"/>
    <x v="2"/>
    <n v="51.95"/>
    <n v="67"/>
    <n v="3480.65"/>
    <x v="3"/>
    <x v="2"/>
  </r>
  <r>
    <n v="106967"/>
    <x v="552"/>
    <x v="1"/>
    <x v="3"/>
    <x v="6"/>
    <x v="8"/>
    <x v="1"/>
    <n v="51.76"/>
    <n v="12"/>
    <n v="621.12"/>
    <x v="9"/>
    <x v="0"/>
  </r>
  <r>
    <n v="104995"/>
    <x v="565"/>
    <x v="6"/>
    <x v="3"/>
    <x v="3"/>
    <x v="10"/>
    <x v="0"/>
    <n v="63.74"/>
    <n v="17"/>
    <n v="1083.58"/>
    <x v="4"/>
    <x v="2"/>
  </r>
  <r>
    <n v="101679"/>
    <x v="682"/>
    <x v="5"/>
    <x v="4"/>
    <x v="17"/>
    <x v="4"/>
    <x v="0"/>
    <n v="34.71"/>
    <n v="40"/>
    <n v="1388.4"/>
    <x v="4"/>
    <x v="1"/>
  </r>
  <r>
    <n v="105430"/>
    <x v="799"/>
    <x v="5"/>
    <x v="4"/>
    <x v="9"/>
    <x v="2"/>
    <x v="0"/>
    <n v="78.489999999999995"/>
    <n v="30"/>
    <n v="2354.6999999999998"/>
    <x v="9"/>
    <x v="1"/>
  </r>
  <r>
    <n v="103368"/>
    <x v="147"/>
    <x v="5"/>
    <x v="0"/>
    <x v="18"/>
    <x v="5"/>
    <x v="0"/>
    <n v="58.13"/>
    <n v="15"/>
    <n v="871.95"/>
    <x v="1"/>
    <x v="2"/>
  </r>
  <r>
    <n v="104435"/>
    <x v="141"/>
    <x v="2"/>
    <x v="0"/>
    <x v="18"/>
    <x v="3"/>
    <x v="1"/>
    <n v="53.29"/>
    <n v="14"/>
    <n v="746.06"/>
    <x v="6"/>
    <x v="1"/>
  </r>
  <r>
    <n v="107244"/>
    <x v="879"/>
    <x v="4"/>
    <x v="1"/>
    <x v="4"/>
    <x v="1"/>
    <x v="1"/>
    <n v="34.19"/>
    <n v="48"/>
    <n v="1641.12"/>
    <x v="10"/>
    <x v="2"/>
  </r>
  <r>
    <n v="106561"/>
    <x v="80"/>
    <x v="4"/>
    <x v="1"/>
    <x v="15"/>
    <x v="9"/>
    <x v="2"/>
    <n v="46.03"/>
    <n v="21"/>
    <n v="966.63"/>
    <x v="2"/>
    <x v="0"/>
  </r>
  <r>
    <n v="105297"/>
    <x v="36"/>
    <x v="0"/>
    <x v="1"/>
    <x v="4"/>
    <x v="0"/>
    <x v="2"/>
    <n v="23.46"/>
    <n v="18"/>
    <n v="422.28000000000003"/>
    <x v="2"/>
    <x v="1"/>
  </r>
  <r>
    <n v="108951"/>
    <x v="612"/>
    <x v="1"/>
    <x v="0"/>
    <x v="18"/>
    <x v="2"/>
    <x v="0"/>
    <n v="40.36"/>
    <n v="15"/>
    <n v="605.4"/>
    <x v="3"/>
    <x v="0"/>
  </r>
  <r>
    <n v="103243"/>
    <x v="259"/>
    <x v="6"/>
    <x v="1"/>
    <x v="4"/>
    <x v="0"/>
    <x v="0"/>
    <n v="72.22"/>
    <n v="40"/>
    <n v="2888.8"/>
    <x v="1"/>
    <x v="2"/>
  </r>
  <r>
    <n v="109461"/>
    <x v="513"/>
    <x v="7"/>
    <x v="2"/>
    <x v="2"/>
    <x v="9"/>
    <x v="1"/>
    <n v="39.4"/>
    <n v="38"/>
    <n v="1497.2"/>
    <x v="1"/>
    <x v="0"/>
  </r>
  <r>
    <n v="102323"/>
    <x v="993"/>
    <x v="2"/>
    <x v="3"/>
    <x v="3"/>
    <x v="9"/>
    <x v="0"/>
    <n v="79.66"/>
    <n v="24"/>
    <n v="1911.84"/>
    <x v="4"/>
    <x v="0"/>
  </r>
  <r>
    <n v="101575"/>
    <x v="367"/>
    <x v="1"/>
    <x v="0"/>
    <x v="10"/>
    <x v="8"/>
    <x v="0"/>
    <n v="55.23"/>
    <n v="64"/>
    <n v="3534.72"/>
    <x v="8"/>
    <x v="2"/>
  </r>
  <r>
    <n v="107252"/>
    <x v="103"/>
    <x v="2"/>
    <x v="0"/>
    <x v="18"/>
    <x v="10"/>
    <x v="2"/>
    <n v="66.430000000000007"/>
    <n v="11"/>
    <n v="730.73"/>
    <x v="3"/>
    <x v="1"/>
  </r>
  <r>
    <n v="104299"/>
    <x v="788"/>
    <x v="4"/>
    <x v="2"/>
    <x v="14"/>
    <x v="6"/>
    <x v="2"/>
    <n v="44.27"/>
    <n v="27"/>
    <n v="1195.2900000000002"/>
    <x v="5"/>
    <x v="1"/>
  </r>
  <r>
    <n v="106677"/>
    <x v="626"/>
    <x v="3"/>
    <x v="3"/>
    <x v="19"/>
    <x v="1"/>
    <x v="2"/>
    <n v="61.91"/>
    <n v="2"/>
    <n v="123.82"/>
    <x v="9"/>
    <x v="0"/>
  </r>
  <r>
    <n v="107153"/>
    <x v="101"/>
    <x v="6"/>
    <x v="3"/>
    <x v="6"/>
    <x v="10"/>
    <x v="1"/>
    <n v="90.01"/>
    <n v="46"/>
    <n v="4140.46"/>
    <x v="1"/>
    <x v="1"/>
  </r>
  <r>
    <n v="100394"/>
    <x v="964"/>
    <x v="6"/>
    <x v="2"/>
    <x v="14"/>
    <x v="9"/>
    <x v="2"/>
    <n v="55.16"/>
    <n v="14"/>
    <n v="772.24"/>
    <x v="11"/>
    <x v="0"/>
  </r>
  <r>
    <n v="101664"/>
    <x v="726"/>
    <x v="1"/>
    <x v="3"/>
    <x v="4"/>
    <x v="5"/>
    <x v="1"/>
    <n v="51.24"/>
    <n v="27"/>
    <n v="1383.48"/>
    <x v="5"/>
    <x v="1"/>
  </r>
  <r>
    <n v="101712"/>
    <x v="160"/>
    <x v="3"/>
    <x v="1"/>
    <x v="1"/>
    <x v="2"/>
    <x v="1"/>
    <n v="32.94"/>
    <n v="21"/>
    <n v="691.74"/>
    <x v="5"/>
    <x v="1"/>
  </r>
  <r>
    <n v="100756"/>
    <x v="219"/>
    <x v="2"/>
    <x v="4"/>
    <x v="13"/>
    <x v="5"/>
    <x v="1"/>
    <n v="66.599999999999994"/>
    <n v="17"/>
    <n v="1132.1999999999998"/>
    <x v="8"/>
    <x v="2"/>
  </r>
  <r>
    <n v="105614"/>
    <x v="200"/>
    <x v="6"/>
    <x v="3"/>
    <x v="19"/>
    <x v="2"/>
    <x v="0"/>
    <n v="43.81"/>
    <n v="25"/>
    <n v="1095.25"/>
    <x v="3"/>
    <x v="1"/>
  </r>
  <r>
    <n v="105541"/>
    <x v="435"/>
    <x v="7"/>
    <x v="3"/>
    <x v="3"/>
    <x v="2"/>
    <x v="0"/>
    <n v="46.71"/>
    <n v="48"/>
    <n v="2242.08"/>
    <x v="1"/>
    <x v="0"/>
  </r>
  <r>
    <n v="107173"/>
    <x v="83"/>
    <x v="3"/>
    <x v="1"/>
    <x v="4"/>
    <x v="6"/>
    <x v="0"/>
    <n v="28.42"/>
    <n v="42"/>
    <n v="1193.6400000000001"/>
    <x v="8"/>
    <x v="0"/>
  </r>
  <r>
    <n v="106497"/>
    <x v="546"/>
    <x v="3"/>
    <x v="0"/>
    <x v="18"/>
    <x v="10"/>
    <x v="1"/>
    <n v="58.4"/>
    <n v="28"/>
    <n v="1635.2"/>
    <x v="4"/>
    <x v="1"/>
  </r>
  <r>
    <n v="106722"/>
    <x v="680"/>
    <x v="6"/>
    <x v="4"/>
    <x v="9"/>
    <x v="5"/>
    <x v="2"/>
    <n v="87.01"/>
    <n v="13"/>
    <n v="1131.1300000000001"/>
    <x v="3"/>
    <x v="1"/>
  </r>
  <r>
    <n v="103707"/>
    <x v="174"/>
    <x v="2"/>
    <x v="4"/>
    <x v="17"/>
    <x v="5"/>
    <x v="1"/>
    <n v="42.97"/>
    <n v="6"/>
    <n v="257.82"/>
    <x v="1"/>
    <x v="2"/>
  </r>
  <r>
    <n v="108629"/>
    <x v="998"/>
    <x v="6"/>
    <x v="3"/>
    <x v="3"/>
    <x v="5"/>
    <x v="0"/>
    <n v="66.23"/>
    <n v="42"/>
    <n v="2781.6600000000003"/>
    <x v="7"/>
    <x v="0"/>
  </r>
  <r>
    <n v="106739"/>
    <x v="174"/>
    <x v="0"/>
    <x v="4"/>
    <x v="17"/>
    <x v="6"/>
    <x v="0"/>
    <n v="91.34"/>
    <n v="8"/>
    <n v="730.72"/>
    <x v="1"/>
    <x v="2"/>
  </r>
  <r>
    <n v="105914"/>
    <x v="534"/>
    <x v="2"/>
    <x v="2"/>
    <x v="16"/>
    <x v="2"/>
    <x v="1"/>
    <n v="39.01"/>
    <n v="1"/>
    <n v="39.01"/>
    <x v="9"/>
    <x v="1"/>
  </r>
  <r>
    <n v="105129"/>
    <x v="330"/>
    <x v="2"/>
    <x v="1"/>
    <x v="15"/>
    <x v="10"/>
    <x v="0"/>
    <n v="48.85"/>
    <n v="46"/>
    <n v="2247.1"/>
    <x v="4"/>
    <x v="2"/>
  </r>
  <r>
    <n v="102431"/>
    <x v="291"/>
    <x v="3"/>
    <x v="4"/>
    <x v="13"/>
    <x v="9"/>
    <x v="0"/>
    <n v="8"/>
    <n v="49"/>
    <n v="392"/>
    <x v="9"/>
    <x v="2"/>
  </r>
  <r>
    <n v="100726"/>
    <x v="150"/>
    <x v="2"/>
    <x v="0"/>
    <x v="7"/>
    <x v="5"/>
    <x v="0"/>
    <n v="65.650000000000006"/>
    <n v="36"/>
    <n v="2363.4"/>
    <x v="1"/>
    <x v="1"/>
  </r>
  <r>
    <n v="105192"/>
    <x v="266"/>
    <x v="2"/>
    <x v="3"/>
    <x v="19"/>
    <x v="1"/>
    <x v="2"/>
    <n v="75.78"/>
    <n v="23"/>
    <n v="1742.94"/>
    <x v="11"/>
    <x v="0"/>
  </r>
  <r>
    <n v="101588"/>
    <x v="632"/>
    <x v="1"/>
    <x v="1"/>
    <x v="4"/>
    <x v="1"/>
    <x v="0"/>
    <n v="68.92"/>
    <n v="49"/>
    <n v="3377.08"/>
    <x v="8"/>
    <x v="2"/>
  </r>
  <r>
    <n v="103032"/>
    <x v="702"/>
    <x v="3"/>
    <x v="2"/>
    <x v="2"/>
    <x v="10"/>
    <x v="2"/>
    <n v="34.25"/>
    <n v="23"/>
    <n v="787.75"/>
    <x v="5"/>
    <x v="0"/>
  </r>
  <r>
    <n v="105720"/>
    <x v="155"/>
    <x v="3"/>
    <x v="3"/>
    <x v="3"/>
    <x v="4"/>
    <x v="2"/>
    <n v="13.85"/>
    <n v="1"/>
    <n v="13.85"/>
    <x v="4"/>
    <x v="0"/>
  </r>
  <r>
    <n v="106905"/>
    <x v="1070"/>
    <x v="3"/>
    <x v="2"/>
    <x v="14"/>
    <x v="9"/>
    <x v="0"/>
    <n v="38.71"/>
    <n v="0"/>
    <n v="0"/>
    <x v="3"/>
    <x v="1"/>
  </r>
  <r>
    <n v="101662"/>
    <x v="1030"/>
    <x v="3"/>
    <x v="2"/>
    <x v="5"/>
    <x v="6"/>
    <x v="1"/>
    <n v="45.6"/>
    <n v="54"/>
    <n v="2462.4"/>
    <x v="8"/>
    <x v="0"/>
  </r>
  <r>
    <n v="104856"/>
    <x v="744"/>
    <x v="0"/>
    <x v="4"/>
    <x v="13"/>
    <x v="6"/>
    <x v="0"/>
    <n v="79.48"/>
    <n v="83"/>
    <n v="6596.84"/>
    <x v="6"/>
    <x v="1"/>
  </r>
  <r>
    <n v="102234"/>
    <x v="1005"/>
    <x v="4"/>
    <x v="0"/>
    <x v="10"/>
    <x v="2"/>
    <x v="2"/>
    <n v="59.24"/>
    <n v="14"/>
    <n v="829.36"/>
    <x v="6"/>
    <x v="0"/>
  </r>
  <r>
    <n v="108271"/>
    <x v="802"/>
    <x v="7"/>
    <x v="1"/>
    <x v="4"/>
    <x v="6"/>
    <x v="0"/>
    <n v="14.45"/>
    <n v="33"/>
    <n v="476.84999999999997"/>
    <x v="5"/>
    <x v="0"/>
  </r>
  <r>
    <n v="102898"/>
    <x v="740"/>
    <x v="7"/>
    <x v="1"/>
    <x v="1"/>
    <x v="1"/>
    <x v="2"/>
    <n v="23.07"/>
    <n v="51"/>
    <n v="1176.57"/>
    <x v="4"/>
    <x v="1"/>
  </r>
  <r>
    <n v="105487"/>
    <x v="19"/>
    <x v="4"/>
    <x v="0"/>
    <x v="10"/>
    <x v="2"/>
    <x v="1"/>
    <n v="63.85"/>
    <n v="19"/>
    <n v="1213.1500000000001"/>
    <x v="9"/>
    <x v="1"/>
  </r>
  <r>
    <n v="101021"/>
    <x v="118"/>
    <x v="1"/>
    <x v="1"/>
    <x v="11"/>
    <x v="10"/>
    <x v="1"/>
    <n v="30.39"/>
    <n v="22"/>
    <n v="668.58"/>
    <x v="8"/>
    <x v="2"/>
  </r>
  <r>
    <n v="107429"/>
    <x v="322"/>
    <x v="3"/>
    <x v="0"/>
    <x v="18"/>
    <x v="5"/>
    <x v="0"/>
    <n v="62.21"/>
    <n v="65"/>
    <n v="4043.65"/>
    <x v="10"/>
    <x v="1"/>
  </r>
  <r>
    <n v="104604"/>
    <x v="954"/>
    <x v="7"/>
    <x v="2"/>
    <x v="14"/>
    <x v="10"/>
    <x v="1"/>
    <n v="48.58"/>
    <n v="26"/>
    <n v="1263.08"/>
    <x v="3"/>
    <x v="0"/>
  </r>
  <r>
    <n v="102407"/>
    <x v="743"/>
    <x v="5"/>
    <x v="2"/>
    <x v="14"/>
    <x v="0"/>
    <x v="0"/>
    <n v="41.95"/>
    <n v="24"/>
    <n v="1006.8000000000001"/>
    <x v="3"/>
    <x v="2"/>
  </r>
  <r>
    <n v="106030"/>
    <x v="863"/>
    <x v="4"/>
    <x v="4"/>
    <x v="9"/>
    <x v="5"/>
    <x v="1"/>
    <n v="60.26"/>
    <n v="18"/>
    <n v="1084.68"/>
    <x v="8"/>
    <x v="0"/>
  </r>
  <r>
    <n v="101773"/>
    <x v="464"/>
    <x v="6"/>
    <x v="4"/>
    <x v="17"/>
    <x v="5"/>
    <x v="1"/>
    <n v="70.97"/>
    <n v="14"/>
    <n v="993.57999999999993"/>
    <x v="10"/>
    <x v="1"/>
  </r>
  <r>
    <n v="100029"/>
    <x v="166"/>
    <x v="5"/>
    <x v="2"/>
    <x v="2"/>
    <x v="9"/>
    <x v="1"/>
    <n v="26.3"/>
    <n v="45"/>
    <n v="1183.5"/>
    <x v="7"/>
    <x v="1"/>
  </r>
  <r>
    <n v="105202"/>
    <x v="1005"/>
    <x v="1"/>
    <x v="1"/>
    <x v="11"/>
    <x v="4"/>
    <x v="0"/>
    <n v="76.98"/>
    <n v="57"/>
    <n v="4387.8600000000006"/>
    <x v="6"/>
    <x v="0"/>
  </r>
  <r>
    <n v="101085"/>
    <x v="1"/>
    <x v="2"/>
    <x v="4"/>
    <x v="13"/>
    <x v="1"/>
    <x v="1"/>
    <n v="46.37"/>
    <n v="53"/>
    <n v="2457.6099999999997"/>
    <x v="1"/>
    <x v="1"/>
  </r>
  <r>
    <n v="104209"/>
    <x v="123"/>
    <x v="7"/>
    <x v="2"/>
    <x v="2"/>
    <x v="5"/>
    <x v="1"/>
    <n v="0"/>
    <n v="31"/>
    <n v="0"/>
    <x v="7"/>
    <x v="2"/>
  </r>
  <r>
    <n v="102340"/>
    <x v="268"/>
    <x v="3"/>
    <x v="4"/>
    <x v="13"/>
    <x v="5"/>
    <x v="2"/>
    <n v="98.59"/>
    <n v="55"/>
    <n v="5422.45"/>
    <x v="9"/>
    <x v="1"/>
  </r>
  <r>
    <n v="106672"/>
    <x v="270"/>
    <x v="5"/>
    <x v="2"/>
    <x v="5"/>
    <x v="0"/>
    <x v="2"/>
    <n v="23.92"/>
    <n v="30"/>
    <n v="717.6"/>
    <x v="11"/>
    <x v="2"/>
  </r>
  <r>
    <n v="109103"/>
    <x v="914"/>
    <x v="6"/>
    <x v="2"/>
    <x v="2"/>
    <x v="6"/>
    <x v="0"/>
    <n v="36.03"/>
    <n v="91"/>
    <n v="3278.73"/>
    <x v="1"/>
    <x v="1"/>
  </r>
  <r>
    <n v="103231"/>
    <x v="535"/>
    <x v="1"/>
    <x v="3"/>
    <x v="6"/>
    <x v="6"/>
    <x v="2"/>
    <n v="57.27"/>
    <n v="58"/>
    <n v="3321.6600000000003"/>
    <x v="9"/>
    <x v="2"/>
  </r>
  <r>
    <n v="102396"/>
    <x v="327"/>
    <x v="3"/>
    <x v="1"/>
    <x v="4"/>
    <x v="2"/>
    <x v="2"/>
    <n v="31.55"/>
    <n v="45"/>
    <n v="1419.75"/>
    <x v="11"/>
    <x v="1"/>
  </r>
  <r>
    <n v="108775"/>
    <x v="1083"/>
    <x v="1"/>
    <x v="4"/>
    <x v="13"/>
    <x v="0"/>
    <x v="1"/>
    <n v="40.51"/>
    <n v="1"/>
    <n v="40.51"/>
    <x v="8"/>
    <x v="2"/>
  </r>
  <r>
    <n v="108247"/>
    <x v="669"/>
    <x v="3"/>
    <x v="1"/>
    <x v="4"/>
    <x v="2"/>
    <x v="0"/>
    <n v="103"/>
    <n v="27"/>
    <n v="2781"/>
    <x v="11"/>
    <x v="0"/>
  </r>
  <r>
    <n v="108006"/>
    <x v="556"/>
    <x v="3"/>
    <x v="0"/>
    <x v="4"/>
    <x v="6"/>
    <x v="0"/>
    <n v="49.81"/>
    <n v="35"/>
    <n v="1743.3500000000001"/>
    <x v="10"/>
    <x v="0"/>
  </r>
  <r>
    <n v="108337"/>
    <x v="414"/>
    <x v="2"/>
    <x v="0"/>
    <x v="18"/>
    <x v="5"/>
    <x v="1"/>
    <n v="59.56"/>
    <n v="0"/>
    <n v="0"/>
    <x v="4"/>
    <x v="2"/>
  </r>
  <r>
    <n v="106781"/>
    <x v="73"/>
    <x v="2"/>
    <x v="2"/>
    <x v="2"/>
    <x v="3"/>
    <x v="1"/>
    <n v="65.19"/>
    <n v="45"/>
    <n v="2933.5499999999997"/>
    <x v="2"/>
    <x v="0"/>
  </r>
  <r>
    <n v="108735"/>
    <x v="50"/>
    <x v="2"/>
    <x v="0"/>
    <x v="18"/>
    <x v="1"/>
    <x v="2"/>
    <n v="50.98"/>
    <n v="45"/>
    <n v="2294.1"/>
    <x v="3"/>
    <x v="1"/>
  </r>
  <r>
    <n v="101003"/>
    <x v="427"/>
    <x v="0"/>
    <x v="2"/>
    <x v="2"/>
    <x v="5"/>
    <x v="0"/>
    <n v="48.89"/>
    <n v="54"/>
    <n v="2640.06"/>
    <x v="7"/>
    <x v="0"/>
  </r>
  <r>
    <n v="108089"/>
    <x v="898"/>
    <x v="7"/>
    <x v="2"/>
    <x v="16"/>
    <x v="1"/>
    <x v="1"/>
    <n v="69.19"/>
    <n v="43"/>
    <n v="2975.17"/>
    <x v="2"/>
    <x v="0"/>
  </r>
  <r>
    <n v="109078"/>
    <x v="439"/>
    <x v="2"/>
    <x v="0"/>
    <x v="18"/>
    <x v="2"/>
    <x v="1"/>
    <n v="60.49"/>
    <n v="42"/>
    <n v="2540.58"/>
    <x v="2"/>
    <x v="1"/>
  </r>
  <r>
    <n v="106874"/>
    <x v="877"/>
    <x v="2"/>
    <x v="2"/>
    <x v="5"/>
    <x v="1"/>
    <x v="2"/>
    <n v="51.87"/>
    <n v="61"/>
    <n v="3164.0699999999997"/>
    <x v="3"/>
    <x v="0"/>
  </r>
  <r>
    <n v="104754"/>
    <x v="284"/>
    <x v="0"/>
    <x v="0"/>
    <x v="18"/>
    <x v="9"/>
    <x v="2"/>
    <n v="0"/>
    <n v="32"/>
    <n v="0"/>
    <x v="9"/>
    <x v="0"/>
  </r>
  <r>
    <n v="104406"/>
    <x v="274"/>
    <x v="7"/>
    <x v="2"/>
    <x v="14"/>
    <x v="8"/>
    <x v="2"/>
    <n v="39.75"/>
    <n v="1"/>
    <n v="39.75"/>
    <x v="9"/>
    <x v="2"/>
  </r>
  <r>
    <n v="105340"/>
    <x v="177"/>
    <x v="6"/>
    <x v="3"/>
    <x v="8"/>
    <x v="0"/>
    <x v="2"/>
    <n v="44.47"/>
    <n v="5"/>
    <n v="222.35"/>
    <x v="4"/>
    <x v="1"/>
  </r>
  <r>
    <n v="102588"/>
    <x v="690"/>
    <x v="5"/>
    <x v="1"/>
    <x v="1"/>
    <x v="6"/>
    <x v="2"/>
    <n v="59.95"/>
    <n v="49"/>
    <n v="2937.55"/>
    <x v="7"/>
    <x v="2"/>
  </r>
  <r>
    <n v="106627"/>
    <x v="661"/>
    <x v="7"/>
    <x v="2"/>
    <x v="14"/>
    <x v="5"/>
    <x v="1"/>
    <n v="60.87"/>
    <n v="44"/>
    <n v="2678.2799999999997"/>
    <x v="11"/>
    <x v="0"/>
  </r>
  <r>
    <n v="101781"/>
    <x v="258"/>
    <x v="6"/>
    <x v="0"/>
    <x v="0"/>
    <x v="1"/>
    <x v="2"/>
    <n v="44.33"/>
    <n v="49"/>
    <n v="2172.17"/>
    <x v="10"/>
    <x v="0"/>
  </r>
  <r>
    <n v="108135"/>
    <x v="716"/>
    <x v="0"/>
    <x v="1"/>
    <x v="4"/>
    <x v="9"/>
    <x v="2"/>
    <n v="84.06"/>
    <n v="44"/>
    <n v="3698.6400000000003"/>
    <x v="10"/>
    <x v="0"/>
  </r>
  <r>
    <n v="103569"/>
    <x v="22"/>
    <x v="6"/>
    <x v="4"/>
    <x v="12"/>
    <x v="10"/>
    <x v="1"/>
    <n v="71.56"/>
    <n v="56"/>
    <n v="4007.36"/>
    <x v="0"/>
    <x v="2"/>
  </r>
  <r>
    <n v="107294"/>
    <x v="544"/>
    <x v="2"/>
    <x v="0"/>
    <x v="10"/>
    <x v="0"/>
    <x v="0"/>
    <n v="43.55"/>
    <n v="38"/>
    <n v="1654.8999999999999"/>
    <x v="2"/>
    <x v="2"/>
  </r>
  <r>
    <n v="107610"/>
    <x v="711"/>
    <x v="4"/>
    <x v="2"/>
    <x v="2"/>
    <x v="4"/>
    <x v="0"/>
    <n v="59.14"/>
    <n v="51"/>
    <n v="3016.14"/>
    <x v="4"/>
    <x v="0"/>
  </r>
  <r>
    <n v="104899"/>
    <x v="136"/>
    <x v="5"/>
    <x v="3"/>
    <x v="6"/>
    <x v="9"/>
    <x v="2"/>
    <n v="47.23"/>
    <n v="38"/>
    <n v="1794.7399999999998"/>
    <x v="4"/>
    <x v="2"/>
  </r>
  <r>
    <n v="105483"/>
    <x v="231"/>
    <x v="2"/>
    <x v="1"/>
    <x v="1"/>
    <x v="8"/>
    <x v="1"/>
    <n v="74.849999999999994"/>
    <n v="72"/>
    <n v="5389.2"/>
    <x v="3"/>
    <x v="0"/>
  </r>
  <r>
    <n v="101438"/>
    <x v="221"/>
    <x v="6"/>
    <x v="3"/>
    <x v="8"/>
    <x v="2"/>
    <x v="1"/>
    <n v="8"/>
    <n v="33"/>
    <n v="264"/>
    <x v="3"/>
    <x v="1"/>
  </r>
  <r>
    <n v="105556"/>
    <x v="900"/>
    <x v="5"/>
    <x v="0"/>
    <x v="0"/>
    <x v="2"/>
    <x v="1"/>
    <n v="59.29"/>
    <n v="33"/>
    <n v="1956.57"/>
    <x v="2"/>
    <x v="2"/>
  </r>
  <r>
    <n v="100752"/>
    <x v="789"/>
    <x v="3"/>
    <x v="2"/>
    <x v="2"/>
    <x v="6"/>
    <x v="2"/>
    <n v="25.26"/>
    <n v="36"/>
    <n v="909.36"/>
    <x v="9"/>
    <x v="0"/>
  </r>
  <r>
    <n v="105060"/>
    <x v="111"/>
    <x v="7"/>
    <x v="3"/>
    <x v="3"/>
    <x v="10"/>
    <x v="0"/>
    <n v="65.98"/>
    <n v="21"/>
    <n v="1385.5800000000002"/>
    <x v="3"/>
    <x v="1"/>
  </r>
  <r>
    <n v="103922"/>
    <x v="460"/>
    <x v="5"/>
    <x v="2"/>
    <x v="2"/>
    <x v="6"/>
    <x v="1"/>
    <n v="0"/>
    <n v="15"/>
    <n v="0"/>
    <x v="5"/>
    <x v="1"/>
  </r>
  <r>
    <n v="108152"/>
    <x v="813"/>
    <x v="6"/>
    <x v="1"/>
    <x v="15"/>
    <x v="4"/>
    <x v="0"/>
    <n v="36.68"/>
    <n v="54"/>
    <n v="1980.72"/>
    <x v="10"/>
    <x v="1"/>
  </r>
  <r>
    <n v="101551"/>
    <x v="361"/>
    <x v="6"/>
    <x v="2"/>
    <x v="14"/>
    <x v="8"/>
    <x v="0"/>
    <n v="89.6"/>
    <n v="15"/>
    <n v="1344"/>
    <x v="8"/>
    <x v="2"/>
  </r>
  <r>
    <n v="106000"/>
    <x v="247"/>
    <x v="7"/>
    <x v="0"/>
    <x v="7"/>
    <x v="4"/>
    <x v="2"/>
    <n v="44.4"/>
    <n v="39"/>
    <n v="1731.6"/>
    <x v="5"/>
    <x v="1"/>
  </r>
  <r>
    <n v="105987"/>
    <x v="222"/>
    <x v="0"/>
    <x v="3"/>
    <x v="8"/>
    <x v="3"/>
    <x v="0"/>
    <n v="66.03"/>
    <n v="63"/>
    <n v="4159.8900000000003"/>
    <x v="5"/>
    <x v="2"/>
  </r>
  <r>
    <n v="101421"/>
    <x v="1060"/>
    <x v="7"/>
    <x v="1"/>
    <x v="1"/>
    <x v="4"/>
    <x v="2"/>
    <n v="80.09"/>
    <n v="22"/>
    <n v="1761.98"/>
    <x v="4"/>
    <x v="0"/>
  </r>
  <r>
    <n v="101343"/>
    <x v="168"/>
    <x v="0"/>
    <x v="3"/>
    <x v="19"/>
    <x v="0"/>
    <x v="0"/>
    <n v="85.01"/>
    <n v="55"/>
    <n v="4675.55"/>
    <x v="1"/>
    <x v="0"/>
  </r>
  <r>
    <n v="101284"/>
    <x v="155"/>
    <x v="3"/>
    <x v="2"/>
    <x v="14"/>
    <x v="10"/>
    <x v="1"/>
    <n v="80.72"/>
    <n v="54"/>
    <n v="4358.88"/>
    <x v="4"/>
    <x v="0"/>
  </r>
  <r>
    <n v="100683"/>
    <x v="647"/>
    <x v="4"/>
    <x v="0"/>
    <x v="10"/>
    <x v="0"/>
    <x v="2"/>
    <n v="31.16"/>
    <n v="60"/>
    <n v="1869.6"/>
    <x v="6"/>
    <x v="1"/>
  </r>
  <r>
    <n v="104310"/>
    <x v="185"/>
    <x v="0"/>
    <x v="3"/>
    <x v="19"/>
    <x v="0"/>
    <x v="1"/>
    <n v="55.59"/>
    <n v="52"/>
    <n v="2890.6800000000003"/>
    <x v="4"/>
    <x v="1"/>
  </r>
  <r>
    <n v="109148"/>
    <x v="558"/>
    <x v="0"/>
    <x v="4"/>
    <x v="17"/>
    <x v="0"/>
    <x v="1"/>
    <n v="55.8"/>
    <n v="13"/>
    <n v="725.4"/>
    <x v="9"/>
    <x v="2"/>
  </r>
  <r>
    <n v="100949"/>
    <x v="203"/>
    <x v="5"/>
    <x v="3"/>
    <x v="4"/>
    <x v="1"/>
    <x v="2"/>
    <n v="25.21"/>
    <n v="61"/>
    <n v="1537.81"/>
    <x v="4"/>
    <x v="2"/>
  </r>
  <r>
    <n v="102304"/>
    <x v="284"/>
    <x v="5"/>
    <x v="2"/>
    <x v="5"/>
    <x v="6"/>
    <x v="0"/>
    <n v="28.47"/>
    <n v="36"/>
    <n v="1024.92"/>
    <x v="9"/>
    <x v="0"/>
  </r>
  <r>
    <n v="108571"/>
    <x v="878"/>
    <x v="2"/>
    <x v="4"/>
    <x v="17"/>
    <x v="9"/>
    <x v="2"/>
    <n v="63.38"/>
    <n v="17"/>
    <n v="1077.46"/>
    <x v="0"/>
    <x v="0"/>
  </r>
  <r>
    <n v="100625"/>
    <x v="1000"/>
    <x v="3"/>
    <x v="1"/>
    <x v="15"/>
    <x v="4"/>
    <x v="1"/>
    <n v="46.13"/>
    <n v="72"/>
    <n v="3321.36"/>
    <x v="1"/>
    <x v="2"/>
  </r>
  <r>
    <n v="104419"/>
    <x v="1027"/>
    <x v="2"/>
    <x v="2"/>
    <x v="5"/>
    <x v="1"/>
    <x v="1"/>
    <n v="57.92"/>
    <n v="49"/>
    <n v="2838.08"/>
    <x v="0"/>
    <x v="2"/>
  </r>
  <r>
    <n v="102861"/>
    <x v="614"/>
    <x v="1"/>
    <x v="3"/>
    <x v="6"/>
    <x v="2"/>
    <x v="1"/>
    <n v="66.08"/>
    <n v="62"/>
    <n v="4096.96"/>
    <x v="8"/>
    <x v="2"/>
  </r>
  <r>
    <n v="103817"/>
    <x v="757"/>
    <x v="3"/>
    <x v="0"/>
    <x v="10"/>
    <x v="4"/>
    <x v="0"/>
    <n v="67.069999999999993"/>
    <n v="44"/>
    <n v="2951.08"/>
    <x v="11"/>
    <x v="0"/>
  </r>
  <r>
    <n v="107488"/>
    <x v="832"/>
    <x v="0"/>
    <x v="0"/>
    <x v="18"/>
    <x v="5"/>
    <x v="0"/>
    <n v="48.51"/>
    <n v="12"/>
    <n v="582.12"/>
    <x v="4"/>
    <x v="2"/>
  </r>
  <r>
    <n v="104980"/>
    <x v="560"/>
    <x v="5"/>
    <x v="4"/>
    <x v="9"/>
    <x v="4"/>
    <x v="2"/>
    <n v="0"/>
    <n v="65"/>
    <n v="0"/>
    <x v="7"/>
    <x v="2"/>
  </r>
  <r>
    <n v="104060"/>
    <x v="584"/>
    <x v="6"/>
    <x v="2"/>
    <x v="14"/>
    <x v="2"/>
    <x v="1"/>
    <n v="82.91"/>
    <n v="14"/>
    <n v="1160.74"/>
    <x v="8"/>
    <x v="2"/>
  </r>
  <r>
    <n v="101303"/>
    <x v="390"/>
    <x v="7"/>
    <x v="2"/>
    <x v="5"/>
    <x v="0"/>
    <x v="0"/>
    <n v="32.97"/>
    <n v="69"/>
    <n v="2274.9299999999998"/>
    <x v="7"/>
    <x v="0"/>
  </r>
  <r>
    <n v="104959"/>
    <x v="430"/>
    <x v="2"/>
    <x v="4"/>
    <x v="13"/>
    <x v="5"/>
    <x v="1"/>
    <n v="66.52"/>
    <n v="29"/>
    <n v="1929.08"/>
    <x v="4"/>
    <x v="2"/>
  </r>
  <r>
    <n v="104100"/>
    <x v="349"/>
    <x v="5"/>
    <x v="1"/>
    <x v="1"/>
    <x v="8"/>
    <x v="0"/>
    <n v="47.67"/>
    <n v="27"/>
    <n v="1287.0900000000001"/>
    <x v="0"/>
    <x v="1"/>
  </r>
  <r>
    <n v="107594"/>
    <x v="225"/>
    <x v="0"/>
    <x v="1"/>
    <x v="1"/>
    <x v="3"/>
    <x v="0"/>
    <n v="66.739999999999995"/>
    <n v="46"/>
    <n v="3070.04"/>
    <x v="3"/>
    <x v="0"/>
  </r>
  <r>
    <n v="108041"/>
    <x v="161"/>
    <x v="1"/>
    <x v="3"/>
    <x v="19"/>
    <x v="2"/>
    <x v="1"/>
    <n v="91.22"/>
    <n v="4"/>
    <n v="364.88"/>
    <x v="5"/>
    <x v="0"/>
  </r>
  <r>
    <n v="108064"/>
    <x v="823"/>
    <x v="6"/>
    <x v="2"/>
    <x v="14"/>
    <x v="4"/>
    <x v="0"/>
    <n v="42.75"/>
    <n v="44"/>
    <n v="1881"/>
    <x v="8"/>
    <x v="1"/>
  </r>
  <r>
    <n v="103689"/>
    <x v="595"/>
    <x v="6"/>
    <x v="2"/>
    <x v="16"/>
    <x v="8"/>
    <x v="0"/>
    <n v="66.739999999999995"/>
    <n v="27"/>
    <n v="1801.9799999999998"/>
    <x v="10"/>
    <x v="1"/>
  </r>
  <r>
    <n v="102952"/>
    <x v="938"/>
    <x v="1"/>
    <x v="1"/>
    <x v="11"/>
    <x v="1"/>
    <x v="1"/>
    <n v="35.47"/>
    <n v="9"/>
    <n v="319.23"/>
    <x v="6"/>
    <x v="2"/>
  </r>
  <r>
    <n v="106291"/>
    <x v="540"/>
    <x v="4"/>
    <x v="3"/>
    <x v="19"/>
    <x v="6"/>
    <x v="1"/>
    <n v="38.86"/>
    <n v="5"/>
    <n v="194.3"/>
    <x v="5"/>
    <x v="2"/>
  </r>
  <r>
    <n v="101157"/>
    <x v="1087"/>
    <x v="7"/>
    <x v="3"/>
    <x v="6"/>
    <x v="9"/>
    <x v="0"/>
    <n v="62.88"/>
    <n v="56"/>
    <n v="3521.28"/>
    <x v="8"/>
    <x v="1"/>
  </r>
  <r>
    <n v="104817"/>
    <x v="322"/>
    <x v="2"/>
    <x v="0"/>
    <x v="7"/>
    <x v="4"/>
    <x v="1"/>
    <n v="45.1"/>
    <n v="42"/>
    <n v="1894.2"/>
    <x v="10"/>
    <x v="1"/>
  </r>
  <r>
    <n v="102479"/>
    <x v="587"/>
    <x v="1"/>
    <x v="4"/>
    <x v="17"/>
    <x v="8"/>
    <x v="1"/>
    <n v="90.03"/>
    <n v="43"/>
    <n v="3871.29"/>
    <x v="6"/>
    <x v="1"/>
  </r>
  <r>
    <n v="101497"/>
    <x v="411"/>
    <x v="5"/>
    <x v="2"/>
    <x v="2"/>
    <x v="3"/>
    <x v="1"/>
    <n v="49.95"/>
    <n v="11"/>
    <n v="549.45000000000005"/>
    <x v="4"/>
    <x v="0"/>
  </r>
  <r>
    <n v="101585"/>
    <x v="290"/>
    <x v="4"/>
    <x v="0"/>
    <x v="0"/>
    <x v="8"/>
    <x v="1"/>
    <n v="0"/>
    <n v="9"/>
    <n v="0"/>
    <x v="6"/>
    <x v="0"/>
  </r>
  <r>
    <n v="106965"/>
    <x v="133"/>
    <x v="3"/>
    <x v="3"/>
    <x v="8"/>
    <x v="3"/>
    <x v="2"/>
    <n v="75.47"/>
    <n v="63"/>
    <n v="4754.6099999999997"/>
    <x v="2"/>
    <x v="1"/>
  </r>
  <r>
    <n v="105911"/>
    <x v="802"/>
    <x v="6"/>
    <x v="4"/>
    <x v="12"/>
    <x v="2"/>
    <x v="1"/>
    <n v="73.52"/>
    <n v="58"/>
    <n v="4264.16"/>
    <x v="5"/>
    <x v="0"/>
  </r>
  <r>
    <n v="103048"/>
    <x v="975"/>
    <x v="5"/>
    <x v="1"/>
    <x v="4"/>
    <x v="5"/>
    <x v="1"/>
    <n v="32.590000000000003"/>
    <n v="2"/>
    <n v="65.180000000000007"/>
    <x v="6"/>
    <x v="0"/>
  </r>
  <r>
    <n v="107683"/>
    <x v="939"/>
    <x v="1"/>
    <x v="1"/>
    <x v="4"/>
    <x v="6"/>
    <x v="1"/>
    <n v="103.4"/>
    <n v="67"/>
    <n v="6927.8"/>
    <x v="4"/>
    <x v="0"/>
  </r>
  <r>
    <n v="104402"/>
    <x v="659"/>
    <x v="2"/>
    <x v="1"/>
    <x v="15"/>
    <x v="6"/>
    <x v="2"/>
    <n v="65.94"/>
    <n v="44"/>
    <n v="2901.3599999999997"/>
    <x v="0"/>
    <x v="0"/>
  </r>
  <r>
    <n v="101327"/>
    <x v="179"/>
    <x v="6"/>
    <x v="3"/>
    <x v="3"/>
    <x v="8"/>
    <x v="0"/>
    <n v="57.09"/>
    <n v="38"/>
    <n v="2169.42"/>
    <x v="1"/>
    <x v="2"/>
  </r>
  <r>
    <n v="109111"/>
    <x v="387"/>
    <x v="2"/>
    <x v="0"/>
    <x v="18"/>
    <x v="1"/>
    <x v="2"/>
    <n v="65.78"/>
    <n v="31"/>
    <n v="2039.18"/>
    <x v="11"/>
    <x v="0"/>
  </r>
  <r>
    <n v="107338"/>
    <x v="293"/>
    <x v="4"/>
    <x v="2"/>
    <x v="2"/>
    <x v="10"/>
    <x v="2"/>
    <n v="64.13"/>
    <n v="54"/>
    <n v="3463.0199999999995"/>
    <x v="10"/>
    <x v="1"/>
  </r>
  <r>
    <n v="100930"/>
    <x v="86"/>
    <x v="3"/>
    <x v="0"/>
    <x v="18"/>
    <x v="8"/>
    <x v="0"/>
    <n v="50.42"/>
    <n v="54"/>
    <n v="2722.6800000000003"/>
    <x v="3"/>
    <x v="1"/>
  </r>
  <r>
    <n v="104979"/>
    <x v="800"/>
    <x v="1"/>
    <x v="3"/>
    <x v="3"/>
    <x v="3"/>
    <x v="0"/>
    <n v="24.75"/>
    <n v="0"/>
    <n v="0"/>
    <x v="1"/>
    <x v="1"/>
  </r>
  <r>
    <n v="101178"/>
    <x v="703"/>
    <x v="4"/>
    <x v="0"/>
    <x v="10"/>
    <x v="4"/>
    <x v="2"/>
    <n v="76.97"/>
    <n v="59"/>
    <n v="4541.2299999999996"/>
    <x v="8"/>
    <x v="0"/>
  </r>
  <r>
    <n v="100511"/>
    <x v="783"/>
    <x v="5"/>
    <x v="2"/>
    <x v="2"/>
    <x v="2"/>
    <x v="0"/>
    <n v="33.35"/>
    <n v="5"/>
    <n v="166.75"/>
    <x v="8"/>
    <x v="0"/>
  </r>
  <r>
    <n v="107973"/>
    <x v="432"/>
    <x v="7"/>
    <x v="0"/>
    <x v="10"/>
    <x v="9"/>
    <x v="0"/>
    <n v="72.33"/>
    <n v="0"/>
    <n v="0"/>
    <x v="2"/>
    <x v="0"/>
  </r>
  <r>
    <n v="103233"/>
    <x v="841"/>
    <x v="6"/>
    <x v="0"/>
    <x v="0"/>
    <x v="0"/>
    <x v="2"/>
    <n v="42.2"/>
    <n v="34"/>
    <n v="1434.8000000000002"/>
    <x v="11"/>
    <x v="0"/>
  </r>
  <r>
    <n v="106446"/>
    <x v="219"/>
    <x v="6"/>
    <x v="2"/>
    <x v="16"/>
    <x v="2"/>
    <x v="1"/>
    <n v="68.010000000000005"/>
    <n v="1"/>
    <n v="68.010000000000005"/>
    <x v="8"/>
    <x v="2"/>
  </r>
  <r>
    <n v="102355"/>
    <x v="946"/>
    <x v="3"/>
    <x v="0"/>
    <x v="7"/>
    <x v="6"/>
    <x v="1"/>
    <n v="50.39"/>
    <n v="26"/>
    <n v="1310.1400000000001"/>
    <x v="4"/>
    <x v="2"/>
  </r>
  <r>
    <n v="101013"/>
    <x v="649"/>
    <x v="3"/>
    <x v="1"/>
    <x v="4"/>
    <x v="6"/>
    <x v="0"/>
    <n v="16.77"/>
    <n v="66"/>
    <n v="1106.82"/>
    <x v="6"/>
    <x v="0"/>
  </r>
  <r>
    <n v="101600"/>
    <x v="454"/>
    <x v="3"/>
    <x v="2"/>
    <x v="14"/>
    <x v="5"/>
    <x v="1"/>
    <n v="76.8"/>
    <n v="28"/>
    <n v="2150.4"/>
    <x v="8"/>
    <x v="1"/>
  </r>
  <r>
    <n v="103637"/>
    <x v="923"/>
    <x v="1"/>
    <x v="2"/>
    <x v="16"/>
    <x v="0"/>
    <x v="0"/>
    <n v="55.37"/>
    <n v="67"/>
    <n v="3709.79"/>
    <x v="2"/>
    <x v="1"/>
  </r>
  <r>
    <n v="108489"/>
    <x v="330"/>
    <x v="7"/>
    <x v="2"/>
    <x v="16"/>
    <x v="13"/>
    <x v="1"/>
    <n v="74.260000000000005"/>
    <n v="30"/>
    <n v="2227.8000000000002"/>
    <x v="4"/>
    <x v="2"/>
  </r>
  <r>
    <n v="102033"/>
    <x v="590"/>
    <x v="0"/>
    <x v="1"/>
    <x v="11"/>
    <x v="1"/>
    <x v="0"/>
    <n v="45.58"/>
    <n v="65"/>
    <n v="2962.7"/>
    <x v="8"/>
    <x v="1"/>
  </r>
  <r>
    <n v="104096"/>
    <x v="779"/>
    <x v="6"/>
    <x v="2"/>
    <x v="14"/>
    <x v="9"/>
    <x v="2"/>
    <n v="36.909999999999997"/>
    <n v="1"/>
    <n v="36.909999999999997"/>
    <x v="7"/>
    <x v="0"/>
  </r>
  <r>
    <n v="101620"/>
    <x v="1053"/>
    <x v="7"/>
    <x v="1"/>
    <x v="4"/>
    <x v="10"/>
    <x v="1"/>
    <n v="8"/>
    <n v="5"/>
    <n v="40"/>
    <x v="5"/>
    <x v="2"/>
  </r>
  <r>
    <n v="109107"/>
    <x v="1014"/>
    <x v="0"/>
    <x v="2"/>
    <x v="2"/>
    <x v="4"/>
    <x v="2"/>
    <n v="37.659999999999997"/>
    <n v="24"/>
    <n v="903.83999999999992"/>
    <x v="1"/>
    <x v="2"/>
  </r>
  <r>
    <n v="106032"/>
    <x v="607"/>
    <x v="2"/>
    <x v="1"/>
    <x v="1"/>
    <x v="5"/>
    <x v="1"/>
    <n v="43.19"/>
    <n v="11"/>
    <n v="475.09"/>
    <x v="8"/>
    <x v="2"/>
  </r>
  <r>
    <n v="102752"/>
    <x v="871"/>
    <x v="3"/>
    <x v="3"/>
    <x v="3"/>
    <x v="9"/>
    <x v="2"/>
    <n v="47.25"/>
    <n v="22"/>
    <n v="1039.5"/>
    <x v="11"/>
    <x v="0"/>
  </r>
  <r>
    <n v="105794"/>
    <x v="813"/>
    <x v="4"/>
    <x v="0"/>
    <x v="10"/>
    <x v="8"/>
    <x v="0"/>
    <n v="44.7"/>
    <n v="40"/>
    <n v="1788"/>
    <x v="10"/>
    <x v="1"/>
  </r>
  <r>
    <n v="102077"/>
    <x v="398"/>
    <x v="0"/>
    <x v="0"/>
    <x v="18"/>
    <x v="10"/>
    <x v="0"/>
    <n v="29.27"/>
    <n v="41"/>
    <n v="1200.07"/>
    <x v="7"/>
    <x v="1"/>
  </r>
  <r>
    <n v="103219"/>
    <x v="256"/>
    <x v="5"/>
    <x v="0"/>
    <x v="4"/>
    <x v="8"/>
    <x v="0"/>
    <n v="53.41"/>
    <n v="51"/>
    <n v="2723.91"/>
    <x v="10"/>
    <x v="2"/>
  </r>
  <r>
    <n v="101986"/>
    <x v="387"/>
    <x v="7"/>
    <x v="3"/>
    <x v="6"/>
    <x v="5"/>
    <x v="2"/>
    <n v="57.07"/>
    <n v="38"/>
    <n v="2168.66"/>
    <x v="11"/>
    <x v="0"/>
  </r>
  <r>
    <n v="101305"/>
    <x v="324"/>
    <x v="5"/>
    <x v="4"/>
    <x v="9"/>
    <x v="6"/>
    <x v="2"/>
    <n v="43.96"/>
    <n v="11"/>
    <n v="483.56"/>
    <x v="10"/>
    <x v="2"/>
  </r>
  <r>
    <n v="104009"/>
    <x v="47"/>
    <x v="1"/>
    <x v="3"/>
    <x v="6"/>
    <x v="3"/>
    <x v="0"/>
    <n v="60.07"/>
    <n v="1"/>
    <n v="60.07"/>
    <x v="3"/>
    <x v="0"/>
  </r>
  <r>
    <n v="104657"/>
    <x v="503"/>
    <x v="5"/>
    <x v="2"/>
    <x v="16"/>
    <x v="9"/>
    <x v="0"/>
    <n v="66"/>
    <n v="57"/>
    <n v="3762"/>
    <x v="11"/>
    <x v="0"/>
  </r>
  <r>
    <n v="103167"/>
    <x v="771"/>
    <x v="2"/>
    <x v="0"/>
    <x v="0"/>
    <x v="3"/>
    <x v="1"/>
    <n v="50.42"/>
    <n v="68"/>
    <n v="3428.56"/>
    <x v="4"/>
    <x v="0"/>
  </r>
  <r>
    <n v="106865"/>
    <x v="753"/>
    <x v="1"/>
    <x v="1"/>
    <x v="15"/>
    <x v="1"/>
    <x v="2"/>
    <n v="82.44"/>
    <n v="60"/>
    <n v="4946.3999999999996"/>
    <x v="2"/>
    <x v="0"/>
  </r>
  <r>
    <n v="101948"/>
    <x v="974"/>
    <x v="7"/>
    <x v="2"/>
    <x v="16"/>
    <x v="3"/>
    <x v="0"/>
    <n v="83.55"/>
    <n v="16"/>
    <n v="1336.8"/>
    <x v="3"/>
    <x v="1"/>
  </r>
  <r>
    <n v="106049"/>
    <x v="3"/>
    <x v="1"/>
    <x v="0"/>
    <x v="10"/>
    <x v="4"/>
    <x v="2"/>
    <n v="88.82"/>
    <n v="16"/>
    <n v="1421.12"/>
    <x v="3"/>
    <x v="1"/>
  </r>
  <r>
    <n v="109233"/>
    <x v="116"/>
    <x v="7"/>
    <x v="0"/>
    <x v="7"/>
    <x v="2"/>
    <x v="2"/>
    <n v="42.17"/>
    <n v="48"/>
    <n v="2024.16"/>
    <x v="10"/>
    <x v="2"/>
  </r>
  <r>
    <n v="101319"/>
    <x v="331"/>
    <x v="5"/>
    <x v="2"/>
    <x v="2"/>
    <x v="8"/>
    <x v="0"/>
    <n v="37.04"/>
    <n v="60"/>
    <n v="2222.4"/>
    <x v="3"/>
    <x v="2"/>
  </r>
  <r>
    <n v="109342"/>
    <x v="516"/>
    <x v="5"/>
    <x v="2"/>
    <x v="14"/>
    <x v="5"/>
    <x v="0"/>
    <n v="56.34"/>
    <n v="37"/>
    <n v="2084.58"/>
    <x v="11"/>
    <x v="0"/>
  </r>
  <r>
    <n v="104064"/>
    <x v="563"/>
    <x v="7"/>
    <x v="3"/>
    <x v="3"/>
    <x v="6"/>
    <x v="1"/>
    <n v="86.46"/>
    <n v="27"/>
    <n v="2334.4199999999996"/>
    <x v="5"/>
    <x v="1"/>
  </r>
  <r>
    <n v="102080"/>
    <x v="635"/>
    <x v="6"/>
    <x v="3"/>
    <x v="3"/>
    <x v="9"/>
    <x v="2"/>
    <n v="57.86"/>
    <n v="13"/>
    <n v="752.18"/>
    <x v="6"/>
    <x v="2"/>
  </r>
  <r>
    <n v="108478"/>
    <x v="837"/>
    <x v="4"/>
    <x v="3"/>
    <x v="8"/>
    <x v="2"/>
    <x v="2"/>
    <n v="8"/>
    <n v="16"/>
    <n v="128"/>
    <x v="5"/>
    <x v="2"/>
  </r>
  <r>
    <n v="102022"/>
    <x v="267"/>
    <x v="4"/>
    <x v="4"/>
    <x v="9"/>
    <x v="1"/>
    <x v="2"/>
    <n v="9.98"/>
    <n v="18"/>
    <n v="179.64000000000001"/>
    <x v="7"/>
    <x v="2"/>
  </r>
  <r>
    <n v="102009"/>
    <x v="70"/>
    <x v="4"/>
    <x v="2"/>
    <x v="5"/>
    <x v="0"/>
    <x v="0"/>
    <n v="52.03"/>
    <n v="45"/>
    <n v="2341.35"/>
    <x v="2"/>
    <x v="0"/>
  </r>
  <r>
    <n v="109556"/>
    <x v="763"/>
    <x v="3"/>
    <x v="2"/>
    <x v="14"/>
    <x v="9"/>
    <x v="2"/>
    <n v="89.6"/>
    <n v="10"/>
    <n v="896"/>
    <x v="11"/>
    <x v="1"/>
  </r>
  <r>
    <n v="100304"/>
    <x v="311"/>
    <x v="7"/>
    <x v="1"/>
    <x v="11"/>
    <x v="9"/>
    <x v="1"/>
    <n v="77.540000000000006"/>
    <n v="63"/>
    <n v="4885.0200000000004"/>
    <x v="1"/>
    <x v="1"/>
  </r>
  <r>
    <n v="103935"/>
    <x v="15"/>
    <x v="3"/>
    <x v="0"/>
    <x v="10"/>
    <x v="10"/>
    <x v="2"/>
    <n v="53.59"/>
    <n v="22"/>
    <n v="1178.98"/>
    <x v="0"/>
    <x v="2"/>
  </r>
  <r>
    <n v="102403"/>
    <x v="871"/>
    <x v="0"/>
    <x v="3"/>
    <x v="8"/>
    <x v="2"/>
    <x v="1"/>
    <n v="40.36"/>
    <n v="12"/>
    <n v="484.32"/>
    <x v="11"/>
    <x v="0"/>
  </r>
  <r>
    <n v="100448"/>
    <x v="557"/>
    <x v="1"/>
    <x v="2"/>
    <x v="5"/>
    <x v="5"/>
    <x v="2"/>
    <n v="52.16"/>
    <n v="24"/>
    <n v="1251.8399999999999"/>
    <x v="0"/>
    <x v="2"/>
  </r>
  <r>
    <n v="105102"/>
    <x v="948"/>
    <x v="5"/>
    <x v="3"/>
    <x v="6"/>
    <x v="0"/>
    <x v="2"/>
    <n v="63.13"/>
    <n v="41"/>
    <n v="2588.33"/>
    <x v="7"/>
    <x v="0"/>
  </r>
  <r>
    <n v="109709"/>
    <x v="402"/>
    <x v="5"/>
    <x v="4"/>
    <x v="12"/>
    <x v="4"/>
    <x v="0"/>
    <n v="62.78"/>
    <n v="47"/>
    <n v="2950.66"/>
    <x v="5"/>
    <x v="2"/>
  </r>
  <r>
    <n v="104519"/>
    <x v="478"/>
    <x v="5"/>
    <x v="3"/>
    <x v="8"/>
    <x v="0"/>
    <x v="1"/>
    <n v="26.33"/>
    <n v="9"/>
    <n v="236.96999999999997"/>
    <x v="4"/>
    <x v="2"/>
  </r>
  <r>
    <n v="107283"/>
    <x v="906"/>
    <x v="5"/>
    <x v="0"/>
    <x v="7"/>
    <x v="8"/>
    <x v="1"/>
    <n v="82.53"/>
    <n v="39"/>
    <n v="3218.67"/>
    <x v="1"/>
    <x v="0"/>
  </r>
  <r>
    <n v="108383"/>
    <x v="593"/>
    <x v="0"/>
    <x v="1"/>
    <x v="11"/>
    <x v="5"/>
    <x v="0"/>
    <n v="15.5"/>
    <n v="37"/>
    <n v="573.5"/>
    <x v="11"/>
    <x v="2"/>
  </r>
  <r>
    <n v="105279"/>
    <x v="525"/>
    <x v="6"/>
    <x v="1"/>
    <x v="11"/>
    <x v="1"/>
    <x v="0"/>
    <n v="61.36"/>
    <n v="20"/>
    <n v="1227.2"/>
    <x v="5"/>
    <x v="2"/>
  </r>
  <r>
    <n v="102246"/>
    <x v="378"/>
    <x v="0"/>
    <x v="3"/>
    <x v="3"/>
    <x v="2"/>
    <x v="1"/>
    <n v="50.24"/>
    <n v="48"/>
    <n v="2411.52"/>
    <x v="8"/>
    <x v="1"/>
  </r>
  <r>
    <n v="105062"/>
    <x v="1029"/>
    <x v="3"/>
    <x v="2"/>
    <x v="16"/>
    <x v="10"/>
    <x v="0"/>
    <n v="59.64"/>
    <n v="22"/>
    <n v="1312.08"/>
    <x v="8"/>
    <x v="2"/>
  </r>
  <r>
    <n v="101701"/>
    <x v="230"/>
    <x v="6"/>
    <x v="3"/>
    <x v="8"/>
    <x v="0"/>
    <x v="0"/>
    <n v="52.88"/>
    <n v="42"/>
    <n v="2220.96"/>
    <x v="6"/>
    <x v="1"/>
  </r>
  <r>
    <n v="101358"/>
    <x v="655"/>
    <x v="1"/>
    <x v="3"/>
    <x v="19"/>
    <x v="8"/>
    <x v="1"/>
    <n v="68.25"/>
    <n v="35"/>
    <n v="2388.75"/>
    <x v="8"/>
    <x v="2"/>
  </r>
  <r>
    <n v="101436"/>
    <x v="55"/>
    <x v="0"/>
    <x v="2"/>
    <x v="14"/>
    <x v="5"/>
    <x v="1"/>
    <n v="29.57"/>
    <n v="77"/>
    <n v="2276.89"/>
    <x v="8"/>
    <x v="2"/>
  </r>
  <r>
    <n v="108854"/>
    <x v="440"/>
    <x v="7"/>
    <x v="0"/>
    <x v="0"/>
    <x v="10"/>
    <x v="1"/>
    <n v="0"/>
    <n v="40"/>
    <n v="0"/>
    <x v="4"/>
    <x v="0"/>
  </r>
  <r>
    <n v="102777"/>
    <x v="742"/>
    <x v="0"/>
    <x v="1"/>
    <x v="11"/>
    <x v="8"/>
    <x v="1"/>
    <n v="8"/>
    <n v="0"/>
    <n v="0"/>
    <x v="9"/>
    <x v="2"/>
  </r>
  <r>
    <n v="109034"/>
    <x v="778"/>
    <x v="2"/>
    <x v="2"/>
    <x v="16"/>
    <x v="10"/>
    <x v="0"/>
    <n v="55.69"/>
    <n v="48"/>
    <n v="2673.12"/>
    <x v="5"/>
    <x v="0"/>
  </r>
  <r>
    <n v="103337"/>
    <x v="489"/>
    <x v="3"/>
    <x v="1"/>
    <x v="15"/>
    <x v="8"/>
    <x v="0"/>
    <n v="72.150000000000006"/>
    <n v="30"/>
    <n v="2164.5"/>
    <x v="7"/>
    <x v="1"/>
  </r>
  <r>
    <n v="107109"/>
    <x v="836"/>
    <x v="4"/>
    <x v="0"/>
    <x v="7"/>
    <x v="3"/>
    <x v="1"/>
    <n v="77.58"/>
    <n v="36"/>
    <n v="2792.88"/>
    <x v="2"/>
    <x v="0"/>
  </r>
  <r>
    <n v="100919"/>
    <x v="1004"/>
    <x v="5"/>
    <x v="0"/>
    <x v="18"/>
    <x v="10"/>
    <x v="0"/>
    <n v="60.01"/>
    <n v="36"/>
    <n v="2160.36"/>
    <x v="3"/>
    <x v="2"/>
  </r>
  <r>
    <n v="107003"/>
    <x v="1087"/>
    <x v="7"/>
    <x v="0"/>
    <x v="7"/>
    <x v="5"/>
    <x v="2"/>
    <n v="85.73"/>
    <n v="52"/>
    <n v="4457.96"/>
    <x v="8"/>
    <x v="1"/>
  </r>
  <r>
    <n v="103848"/>
    <x v="425"/>
    <x v="5"/>
    <x v="2"/>
    <x v="5"/>
    <x v="6"/>
    <x v="0"/>
    <n v="55.71"/>
    <n v="44"/>
    <n v="2451.2400000000002"/>
    <x v="6"/>
    <x v="2"/>
  </r>
  <r>
    <n v="108592"/>
    <x v="659"/>
    <x v="4"/>
    <x v="4"/>
    <x v="12"/>
    <x v="5"/>
    <x v="0"/>
    <n v="76.11"/>
    <n v="16"/>
    <n v="1217.76"/>
    <x v="0"/>
    <x v="0"/>
  </r>
  <r>
    <n v="101964"/>
    <x v="693"/>
    <x v="1"/>
    <x v="0"/>
    <x v="10"/>
    <x v="1"/>
    <x v="2"/>
    <n v="49.39"/>
    <n v="31"/>
    <n v="1531.09"/>
    <x v="2"/>
    <x v="1"/>
  </r>
  <r>
    <n v="105151"/>
    <x v="1003"/>
    <x v="3"/>
    <x v="0"/>
    <x v="7"/>
    <x v="8"/>
    <x v="1"/>
    <n v="65.77"/>
    <n v="42"/>
    <n v="2762.3399999999997"/>
    <x v="3"/>
    <x v="2"/>
  </r>
  <r>
    <n v="105399"/>
    <x v="107"/>
    <x v="1"/>
    <x v="2"/>
    <x v="5"/>
    <x v="8"/>
    <x v="0"/>
    <n v="50.05"/>
    <n v="53"/>
    <n v="2652.6499999999996"/>
    <x v="1"/>
    <x v="2"/>
  </r>
  <r>
    <n v="104464"/>
    <x v="1035"/>
    <x v="1"/>
    <x v="3"/>
    <x v="19"/>
    <x v="9"/>
    <x v="2"/>
    <n v="34.479999999999997"/>
    <n v="30"/>
    <n v="1034.3999999999999"/>
    <x v="0"/>
    <x v="0"/>
  </r>
  <r>
    <n v="104085"/>
    <x v="301"/>
    <x v="3"/>
    <x v="2"/>
    <x v="5"/>
    <x v="10"/>
    <x v="1"/>
    <n v="42.8"/>
    <n v="73"/>
    <n v="3124.3999999999996"/>
    <x v="3"/>
    <x v="0"/>
  </r>
  <r>
    <n v="106339"/>
    <x v="199"/>
    <x v="4"/>
    <x v="4"/>
    <x v="9"/>
    <x v="2"/>
    <x v="0"/>
    <n v="59.9"/>
    <n v="44"/>
    <n v="2635.6"/>
    <x v="3"/>
    <x v="0"/>
  </r>
  <r>
    <n v="103392"/>
    <x v="986"/>
    <x v="7"/>
    <x v="2"/>
    <x v="2"/>
    <x v="10"/>
    <x v="1"/>
    <n v="0"/>
    <n v="54"/>
    <n v="0"/>
    <x v="9"/>
    <x v="0"/>
  </r>
  <r>
    <n v="107214"/>
    <x v="515"/>
    <x v="3"/>
    <x v="2"/>
    <x v="2"/>
    <x v="4"/>
    <x v="0"/>
    <n v="77.87"/>
    <n v="83"/>
    <n v="6463.21"/>
    <x v="8"/>
    <x v="0"/>
  </r>
  <r>
    <n v="100128"/>
    <x v="654"/>
    <x v="3"/>
    <x v="1"/>
    <x v="1"/>
    <x v="5"/>
    <x v="0"/>
    <n v="56.21"/>
    <n v="54"/>
    <n v="3035.34"/>
    <x v="3"/>
    <x v="2"/>
  </r>
  <r>
    <n v="106367"/>
    <x v="190"/>
    <x v="1"/>
    <x v="1"/>
    <x v="1"/>
    <x v="10"/>
    <x v="2"/>
    <n v="47.42"/>
    <n v="63"/>
    <n v="2987.46"/>
    <x v="7"/>
    <x v="2"/>
  </r>
  <r>
    <n v="105646"/>
    <x v="921"/>
    <x v="0"/>
    <x v="3"/>
    <x v="8"/>
    <x v="4"/>
    <x v="1"/>
    <n v="78.650000000000006"/>
    <n v="42"/>
    <n v="3303.3"/>
    <x v="6"/>
    <x v="1"/>
  </r>
  <r>
    <n v="101722"/>
    <x v="522"/>
    <x v="4"/>
    <x v="1"/>
    <x v="11"/>
    <x v="1"/>
    <x v="2"/>
    <n v="73.72"/>
    <n v="34"/>
    <n v="2506.48"/>
    <x v="6"/>
    <x v="2"/>
  </r>
  <r>
    <n v="107036"/>
    <x v="631"/>
    <x v="6"/>
    <x v="2"/>
    <x v="14"/>
    <x v="9"/>
    <x v="2"/>
    <n v="0"/>
    <n v="34"/>
    <n v="0"/>
    <x v="11"/>
    <x v="1"/>
  </r>
  <r>
    <n v="105974"/>
    <x v="751"/>
    <x v="1"/>
    <x v="3"/>
    <x v="19"/>
    <x v="10"/>
    <x v="0"/>
    <n v="26.24"/>
    <n v="11"/>
    <n v="288.64"/>
    <x v="1"/>
    <x v="2"/>
  </r>
  <r>
    <n v="104682"/>
    <x v="223"/>
    <x v="0"/>
    <x v="3"/>
    <x v="19"/>
    <x v="5"/>
    <x v="2"/>
    <n v="17.920000000000002"/>
    <n v="52"/>
    <n v="931.84000000000015"/>
    <x v="3"/>
    <x v="2"/>
  </r>
  <r>
    <n v="101337"/>
    <x v="937"/>
    <x v="4"/>
    <x v="4"/>
    <x v="17"/>
    <x v="4"/>
    <x v="1"/>
    <n v="41.99"/>
    <n v="86"/>
    <n v="3611.1400000000003"/>
    <x v="5"/>
    <x v="1"/>
  </r>
  <r>
    <n v="102718"/>
    <x v="108"/>
    <x v="4"/>
    <x v="3"/>
    <x v="3"/>
    <x v="9"/>
    <x v="2"/>
    <n v="75.37"/>
    <n v="3"/>
    <n v="226.11"/>
    <x v="6"/>
    <x v="0"/>
  </r>
  <r>
    <n v="109565"/>
    <x v="451"/>
    <x v="2"/>
    <x v="1"/>
    <x v="4"/>
    <x v="6"/>
    <x v="0"/>
    <n v="22.17"/>
    <n v="52"/>
    <n v="1152.8400000000001"/>
    <x v="11"/>
    <x v="1"/>
  </r>
  <r>
    <n v="100393"/>
    <x v="106"/>
    <x v="4"/>
    <x v="1"/>
    <x v="15"/>
    <x v="1"/>
    <x v="2"/>
    <n v="40.49"/>
    <n v="3"/>
    <n v="121.47"/>
    <x v="1"/>
    <x v="1"/>
  </r>
  <r>
    <n v="106219"/>
    <x v="958"/>
    <x v="3"/>
    <x v="0"/>
    <x v="7"/>
    <x v="8"/>
    <x v="0"/>
    <n v="43.53"/>
    <n v="42"/>
    <n v="1828.26"/>
    <x v="5"/>
    <x v="2"/>
  </r>
  <r>
    <n v="104434"/>
    <x v="452"/>
    <x v="4"/>
    <x v="2"/>
    <x v="4"/>
    <x v="2"/>
    <x v="0"/>
    <n v="37.11"/>
    <n v="18"/>
    <n v="667.98"/>
    <x v="0"/>
    <x v="0"/>
  </r>
  <r>
    <n v="103341"/>
    <x v="704"/>
    <x v="7"/>
    <x v="2"/>
    <x v="2"/>
    <x v="6"/>
    <x v="1"/>
    <n v="63.88"/>
    <n v="28"/>
    <n v="1788.64"/>
    <x v="5"/>
    <x v="0"/>
  </r>
  <r>
    <n v="106987"/>
    <x v="1038"/>
    <x v="3"/>
    <x v="1"/>
    <x v="11"/>
    <x v="1"/>
    <x v="0"/>
    <n v="59"/>
    <n v="41"/>
    <n v="2419"/>
    <x v="11"/>
    <x v="2"/>
  </r>
  <r>
    <n v="102599"/>
    <x v="698"/>
    <x v="6"/>
    <x v="4"/>
    <x v="9"/>
    <x v="0"/>
    <x v="1"/>
    <n v="66.78"/>
    <n v="58"/>
    <n v="3873.2400000000002"/>
    <x v="4"/>
    <x v="2"/>
  </r>
  <r>
    <n v="104095"/>
    <x v="1024"/>
    <x v="5"/>
    <x v="3"/>
    <x v="6"/>
    <x v="3"/>
    <x v="2"/>
    <n v="56.37"/>
    <n v="56"/>
    <n v="3156.72"/>
    <x v="3"/>
    <x v="0"/>
  </r>
  <r>
    <n v="106141"/>
    <x v="316"/>
    <x v="1"/>
    <x v="1"/>
    <x v="15"/>
    <x v="8"/>
    <x v="2"/>
    <n v="47.99"/>
    <n v="7"/>
    <n v="335.93"/>
    <x v="10"/>
    <x v="1"/>
  </r>
  <r>
    <n v="101110"/>
    <x v="891"/>
    <x v="0"/>
    <x v="3"/>
    <x v="19"/>
    <x v="5"/>
    <x v="1"/>
    <n v="39.54"/>
    <n v="43"/>
    <n v="1700.22"/>
    <x v="2"/>
    <x v="2"/>
  </r>
  <r>
    <n v="108407"/>
    <x v="314"/>
    <x v="6"/>
    <x v="4"/>
    <x v="17"/>
    <x v="9"/>
    <x v="0"/>
    <n v="64.22"/>
    <n v="37"/>
    <n v="2376.14"/>
    <x v="6"/>
    <x v="0"/>
  </r>
  <r>
    <n v="105011"/>
    <x v="539"/>
    <x v="6"/>
    <x v="3"/>
    <x v="19"/>
    <x v="0"/>
    <x v="1"/>
    <n v="52.69"/>
    <n v="24"/>
    <n v="1264.56"/>
    <x v="6"/>
    <x v="2"/>
  </r>
  <r>
    <n v="107802"/>
    <x v="777"/>
    <x v="7"/>
    <x v="3"/>
    <x v="6"/>
    <x v="1"/>
    <x v="0"/>
    <n v="55.82"/>
    <n v="42"/>
    <n v="2344.44"/>
    <x v="2"/>
    <x v="1"/>
  </r>
  <r>
    <n v="105699"/>
    <x v="590"/>
    <x v="2"/>
    <x v="0"/>
    <x v="10"/>
    <x v="5"/>
    <x v="1"/>
    <n v="63.48"/>
    <n v="12"/>
    <n v="761.76"/>
    <x v="8"/>
    <x v="1"/>
  </r>
  <r>
    <n v="102926"/>
    <x v="925"/>
    <x v="5"/>
    <x v="1"/>
    <x v="11"/>
    <x v="5"/>
    <x v="2"/>
    <n v="82.67"/>
    <n v="42"/>
    <n v="3472.14"/>
    <x v="1"/>
    <x v="2"/>
  </r>
  <r>
    <n v="101798"/>
    <x v="379"/>
    <x v="5"/>
    <x v="0"/>
    <x v="18"/>
    <x v="3"/>
    <x v="1"/>
    <n v="72.97"/>
    <n v="64"/>
    <n v="4670.08"/>
    <x v="0"/>
    <x v="2"/>
  </r>
  <r>
    <n v="104663"/>
    <x v="1024"/>
    <x v="2"/>
    <x v="4"/>
    <x v="12"/>
    <x v="4"/>
    <x v="0"/>
    <n v="22.69"/>
    <n v="18"/>
    <n v="408.42"/>
    <x v="3"/>
    <x v="0"/>
  </r>
  <r>
    <n v="107131"/>
    <x v="822"/>
    <x v="2"/>
    <x v="3"/>
    <x v="8"/>
    <x v="2"/>
    <x v="0"/>
    <n v="59.73"/>
    <n v="13"/>
    <n v="776.49"/>
    <x v="0"/>
    <x v="1"/>
  </r>
  <r>
    <n v="106068"/>
    <x v="198"/>
    <x v="6"/>
    <x v="0"/>
    <x v="10"/>
    <x v="4"/>
    <x v="0"/>
    <n v="84.47"/>
    <n v="35"/>
    <n v="2956.45"/>
    <x v="6"/>
    <x v="0"/>
  </r>
  <r>
    <n v="108641"/>
    <x v="711"/>
    <x v="6"/>
    <x v="4"/>
    <x v="17"/>
    <x v="9"/>
    <x v="1"/>
    <n v="51.17"/>
    <n v="32"/>
    <n v="1637.44"/>
    <x v="4"/>
    <x v="0"/>
  </r>
  <r>
    <n v="103197"/>
    <x v="361"/>
    <x v="1"/>
    <x v="2"/>
    <x v="14"/>
    <x v="2"/>
    <x v="0"/>
    <n v="86.99"/>
    <n v="19"/>
    <n v="1652.81"/>
    <x v="8"/>
    <x v="2"/>
  </r>
  <r>
    <n v="106641"/>
    <x v="390"/>
    <x v="7"/>
    <x v="4"/>
    <x v="17"/>
    <x v="2"/>
    <x v="2"/>
    <n v="38.46"/>
    <n v="47"/>
    <n v="1807.6200000000001"/>
    <x v="7"/>
    <x v="0"/>
  </r>
  <r>
    <n v="101048"/>
    <x v="272"/>
    <x v="5"/>
    <x v="1"/>
    <x v="11"/>
    <x v="1"/>
    <x v="0"/>
    <n v="61"/>
    <n v="59"/>
    <n v="3599"/>
    <x v="8"/>
    <x v="1"/>
  </r>
  <r>
    <n v="109314"/>
    <x v="1047"/>
    <x v="7"/>
    <x v="1"/>
    <x v="15"/>
    <x v="1"/>
    <x v="1"/>
    <n v="69.91"/>
    <n v="44"/>
    <n v="3076.04"/>
    <x v="4"/>
    <x v="0"/>
  </r>
  <r>
    <n v="105316"/>
    <x v="22"/>
    <x v="4"/>
    <x v="4"/>
    <x v="9"/>
    <x v="3"/>
    <x v="0"/>
    <n v="43.88"/>
    <n v="58"/>
    <n v="2545.04"/>
    <x v="0"/>
    <x v="2"/>
  </r>
  <r>
    <n v="106363"/>
    <x v="422"/>
    <x v="7"/>
    <x v="0"/>
    <x v="7"/>
    <x v="2"/>
    <x v="2"/>
    <n v="68.099999999999994"/>
    <n v="49"/>
    <n v="3336.8999999999996"/>
    <x v="8"/>
    <x v="1"/>
  </r>
  <r>
    <n v="106173"/>
    <x v="407"/>
    <x v="1"/>
    <x v="4"/>
    <x v="13"/>
    <x v="5"/>
    <x v="1"/>
    <n v="59.69"/>
    <n v="27"/>
    <n v="1611.6299999999999"/>
    <x v="1"/>
    <x v="0"/>
  </r>
  <r>
    <n v="102512"/>
    <x v="48"/>
    <x v="2"/>
    <x v="3"/>
    <x v="8"/>
    <x v="8"/>
    <x v="1"/>
    <n v="0"/>
    <n v="23"/>
    <n v="0"/>
    <x v="10"/>
    <x v="2"/>
  </r>
  <r>
    <n v="103792"/>
    <x v="494"/>
    <x v="3"/>
    <x v="2"/>
    <x v="16"/>
    <x v="4"/>
    <x v="2"/>
    <n v="48.6"/>
    <n v="24"/>
    <n v="1166.4000000000001"/>
    <x v="1"/>
    <x v="1"/>
  </r>
  <r>
    <n v="105038"/>
    <x v="537"/>
    <x v="2"/>
    <x v="1"/>
    <x v="15"/>
    <x v="8"/>
    <x v="1"/>
    <n v="52.69"/>
    <n v="7"/>
    <n v="368.83"/>
    <x v="10"/>
    <x v="0"/>
  </r>
  <r>
    <n v="108283"/>
    <x v="778"/>
    <x v="7"/>
    <x v="1"/>
    <x v="4"/>
    <x v="2"/>
    <x v="0"/>
    <n v="64.13"/>
    <n v="48"/>
    <n v="3078.24"/>
    <x v="5"/>
    <x v="0"/>
  </r>
  <r>
    <n v="103751"/>
    <x v="658"/>
    <x v="5"/>
    <x v="2"/>
    <x v="5"/>
    <x v="5"/>
    <x v="2"/>
    <n v="44.93"/>
    <n v="36"/>
    <n v="1617.48"/>
    <x v="9"/>
    <x v="0"/>
  </r>
  <r>
    <n v="103159"/>
    <x v="722"/>
    <x v="0"/>
    <x v="4"/>
    <x v="17"/>
    <x v="9"/>
    <x v="0"/>
    <n v="19.13"/>
    <n v="42"/>
    <n v="803.45999999999992"/>
    <x v="11"/>
    <x v="1"/>
  </r>
  <r>
    <n v="107192"/>
    <x v="512"/>
    <x v="2"/>
    <x v="3"/>
    <x v="6"/>
    <x v="8"/>
    <x v="0"/>
    <n v="54.82"/>
    <n v="47"/>
    <n v="2576.54"/>
    <x v="10"/>
    <x v="2"/>
  </r>
  <r>
    <n v="106076"/>
    <x v="741"/>
    <x v="5"/>
    <x v="4"/>
    <x v="9"/>
    <x v="3"/>
    <x v="0"/>
    <n v="31.29"/>
    <n v="33"/>
    <n v="1032.57"/>
    <x v="10"/>
    <x v="2"/>
  </r>
  <r>
    <n v="108532"/>
    <x v="169"/>
    <x v="6"/>
    <x v="2"/>
    <x v="14"/>
    <x v="8"/>
    <x v="2"/>
    <n v="75.09"/>
    <n v="57"/>
    <n v="4280.13"/>
    <x v="0"/>
    <x v="2"/>
  </r>
  <r>
    <n v="108947"/>
    <x v="225"/>
    <x v="4"/>
    <x v="1"/>
    <x v="1"/>
    <x v="8"/>
    <x v="2"/>
    <n v="61.78"/>
    <n v="37"/>
    <n v="2285.86"/>
    <x v="3"/>
    <x v="0"/>
  </r>
  <r>
    <n v="103931"/>
    <x v="117"/>
    <x v="0"/>
    <x v="3"/>
    <x v="3"/>
    <x v="4"/>
    <x v="1"/>
    <n v="60.85"/>
    <n v="10"/>
    <n v="608.5"/>
    <x v="11"/>
    <x v="1"/>
  </r>
  <r>
    <n v="109347"/>
    <x v="670"/>
    <x v="6"/>
    <x v="3"/>
    <x v="19"/>
    <x v="0"/>
    <x v="1"/>
    <n v="55.37"/>
    <n v="41"/>
    <n v="2270.17"/>
    <x v="5"/>
    <x v="0"/>
  </r>
  <r>
    <n v="102086"/>
    <x v="836"/>
    <x v="3"/>
    <x v="0"/>
    <x v="10"/>
    <x v="4"/>
    <x v="2"/>
    <n v="60.58"/>
    <n v="67"/>
    <n v="4058.8599999999997"/>
    <x v="2"/>
    <x v="0"/>
  </r>
  <r>
    <n v="104327"/>
    <x v="222"/>
    <x v="1"/>
    <x v="0"/>
    <x v="18"/>
    <x v="1"/>
    <x v="1"/>
    <n v="36.590000000000003"/>
    <n v="55"/>
    <n v="2012.4500000000003"/>
    <x v="5"/>
    <x v="2"/>
  </r>
  <r>
    <n v="106910"/>
    <x v="357"/>
    <x v="0"/>
    <x v="2"/>
    <x v="2"/>
    <x v="6"/>
    <x v="0"/>
    <n v="51.95"/>
    <n v="29"/>
    <n v="1506.5500000000002"/>
    <x v="10"/>
    <x v="2"/>
  </r>
  <r>
    <n v="103186"/>
    <x v="354"/>
    <x v="2"/>
    <x v="3"/>
    <x v="8"/>
    <x v="8"/>
    <x v="1"/>
    <n v="59.41"/>
    <n v="38"/>
    <n v="2257.58"/>
    <x v="6"/>
    <x v="0"/>
  </r>
  <r>
    <n v="108166"/>
    <x v="26"/>
    <x v="0"/>
    <x v="4"/>
    <x v="9"/>
    <x v="10"/>
    <x v="0"/>
    <n v="72.260000000000005"/>
    <n v="19"/>
    <n v="1372.94"/>
    <x v="8"/>
    <x v="1"/>
  </r>
  <r>
    <n v="107463"/>
    <x v="1041"/>
    <x v="3"/>
    <x v="2"/>
    <x v="5"/>
    <x v="1"/>
    <x v="1"/>
    <n v="42.22"/>
    <n v="9"/>
    <n v="379.98"/>
    <x v="5"/>
    <x v="1"/>
  </r>
  <r>
    <n v="106809"/>
    <x v="1088"/>
    <x v="6"/>
    <x v="2"/>
    <x v="16"/>
    <x v="4"/>
    <x v="0"/>
    <n v="47.76"/>
    <n v="61"/>
    <n v="2913.3599999999997"/>
    <x v="0"/>
    <x v="1"/>
  </r>
  <r>
    <n v="107307"/>
    <x v="13"/>
    <x v="5"/>
    <x v="0"/>
    <x v="18"/>
    <x v="5"/>
    <x v="0"/>
    <n v="64.14"/>
    <n v="21"/>
    <n v="1346.94"/>
    <x v="2"/>
    <x v="1"/>
  </r>
  <r>
    <n v="101884"/>
    <x v="269"/>
    <x v="3"/>
    <x v="1"/>
    <x v="4"/>
    <x v="10"/>
    <x v="0"/>
    <n v="72.17"/>
    <n v="18"/>
    <n v="1299.06"/>
    <x v="7"/>
    <x v="0"/>
  </r>
  <r>
    <n v="100895"/>
    <x v="604"/>
    <x v="1"/>
    <x v="2"/>
    <x v="5"/>
    <x v="8"/>
    <x v="2"/>
    <n v="68.55"/>
    <n v="23"/>
    <n v="1576.6499999999999"/>
    <x v="9"/>
    <x v="1"/>
  </r>
  <r>
    <n v="108587"/>
    <x v="887"/>
    <x v="5"/>
    <x v="4"/>
    <x v="13"/>
    <x v="1"/>
    <x v="1"/>
    <n v="35.76"/>
    <n v="25"/>
    <n v="894"/>
    <x v="10"/>
    <x v="1"/>
  </r>
  <r>
    <n v="108373"/>
    <x v="375"/>
    <x v="0"/>
    <x v="3"/>
    <x v="3"/>
    <x v="3"/>
    <x v="0"/>
    <n v="87.13"/>
    <n v="29"/>
    <n v="2526.77"/>
    <x v="2"/>
    <x v="1"/>
  </r>
  <r>
    <n v="108422"/>
    <x v="157"/>
    <x v="7"/>
    <x v="3"/>
    <x v="3"/>
    <x v="8"/>
    <x v="1"/>
    <n v="54.53"/>
    <n v="52"/>
    <n v="2835.56"/>
    <x v="5"/>
    <x v="0"/>
  </r>
  <r>
    <n v="107316"/>
    <x v="561"/>
    <x v="0"/>
    <x v="4"/>
    <x v="13"/>
    <x v="4"/>
    <x v="0"/>
    <n v="76.86"/>
    <n v="2"/>
    <n v="153.72"/>
    <x v="4"/>
    <x v="1"/>
  </r>
  <r>
    <n v="104632"/>
    <x v="322"/>
    <x v="1"/>
    <x v="2"/>
    <x v="16"/>
    <x v="2"/>
    <x v="2"/>
    <n v="30.74"/>
    <n v="15"/>
    <n v="461.09999999999997"/>
    <x v="10"/>
    <x v="1"/>
  </r>
  <r>
    <n v="103493"/>
    <x v="443"/>
    <x v="5"/>
    <x v="2"/>
    <x v="2"/>
    <x v="4"/>
    <x v="1"/>
    <n v="49.85"/>
    <n v="43"/>
    <n v="2143.5500000000002"/>
    <x v="11"/>
    <x v="1"/>
  </r>
  <r>
    <n v="107696"/>
    <x v="936"/>
    <x v="6"/>
    <x v="3"/>
    <x v="8"/>
    <x v="8"/>
    <x v="2"/>
    <n v="86.25"/>
    <n v="4"/>
    <n v="345"/>
    <x v="2"/>
    <x v="1"/>
  </r>
  <r>
    <n v="107529"/>
    <x v="508"/>
    <x v="1"/>
    <x v="0"/>
    <x v="18"/>
    <x v="8"/>
    <x v="1"/>
    <n v="0"/>
    <n v="32"/>
    <n v="0"/>
    <x v="5"/>
    <x v="1"/>
  </r>
  <r>
    <n v="104887"/>
    <x v="675"/>
    <x v="5"/>
    <x v="3"/>
    <x v="19"/>
    <x v="9"/>
    <x v="0"/>
    <n v="45.84"/>
    <n v="24"/>
    <n v="1100.1600000000001"/>
    <x v="10"/>
    <x v="0"/>
  </r>
  <r>
    <n v="104929"/>
    <x v="5"/>
    <x v="7"/>
    <x v="4"/>
    <x v="12"/>
    <x v="5"/>
    <x v="2"/>
    <n v="17.920000000000002"/>
    <n v="40"/>
    <n v="716.80000000000007"/>
    <x v="2"/>
    <x v="1"/>
  </r>
  <r>
    <n v="107330"/>
    <x v="659"/>
    <x v="3"/>
    <x v="0"/>
    <x v="0"/>
    <x v="8"/>
    <x v="2"/>
    <n v="34.18"/>
    <n v="39"/>
    <n v="1333.02"/>
    <x v="0"/>
    <x v="0"/>
  </r>
  <r>
    <n v="106671"/>
    <x v="256"/>
    <x v="5"/>
    <x v="2"/>
    <x v="4"/>
    <x v="9"/>
    <x v="2"/>
    <n v="62.44"/>
    <n v="26"/>
    <n v="1623.44"/>
    <x v="10"/>
    <x v="2"/>
  </r>
  <r>
    <n v="103550"/>
    <x v="508"/>
    <x v="0"/>
    <x v="0"/>
    <x v="0"/>
    <x v="9"/>
    <x v="1"/>
    <n v="46.36"/>
    <n v="38"/>
    <n v="1761.68"/>
    <x v="5"/>
    <x v="1"/>
  </r>
  <r>
    <n v="102223"/>
    <x v="1040"/>
    <x v="7"/>
    <x v="0"/>
    <x v="7"/>
    <x v="6"/>
    <x v="0"/>
    <n v="58.51"/>
    <n v="71"/>
    <n v="4154.21"/>
    <x v="4"/>
    <x v="0"/>
  </r>
  <r>
    <n v="105398"/>
    <x v="1052"/>
    <x v="2"/>
    <x v="1"/>
    <x v="11"/>
    <x v="6"/>
    <x v="2"/>
    <n v="8"/>
    <n v="10"/>
    <n v="80"/>
    <x v="2"/>
    <x v="2"/>
  </r>
  <r>
    <n v="100487"/>
    <x v="476"/>
    <x v="3"/>
    <x v="4"/>
    <x v="17"/>
    <x v="1"/>
    <x v="0"/>
    <n v="53.82"/>
    <n v="10"/>
    <n v="538.20000000000005"/>
    <x v="7"/>
    <x v="2"/>
  </r>
  <r>
    <n v="104889"/>
    <x v="608"/>
    <x v="4"/>
    <x v="3"/>
    <x v="19"/>
    <x v="5"/>
    <x v="2"/>
    <n v="30.61"/>
    <n v="63"/>
    <n v="1928.43"/>
    <x v="1"/>
    <x v="2"/>
  </r>
  <r>
    <n v="104474"/>
    <x v="331"/>
    <x v="7"/>
    <x v="3"/>
    <x v="6"/>
    <x v="6"/>
    <x v="1"/>
    <n v="80.56"/>
    <n v="10"/>
    <n v="805.6"/>
    <x v="3"/>
    <x v="2"/>
  </r>
  <r>
    <n v="107211"/>
    <x v="136"/>
    <x v="3"/>
    <x v="1"/>
    <x v="1"/>
    <x v="6"/>
    <x v="2"/>
    <n v="40.75"/>
    <n v="57"/>
    <n v="2322.75"/>
    <x v="4"/>
    <x v="2"/>
  </r>
  <r>
    <n v="107888"/>
    <x v="204"/>
    <x v="4"/>
    <x v="4"/>
    <x v="17"/>
    <x v="5"/>
    <x v="2"/>
    <n v="67.290000000000006"/>
    <n v="19"/>
    <n v="1278.5100000000002"/>
    <x v="8"/>
    <x v="1"/>
  </r>
  <r>
    <n v="106989"/>
    <x v="1032"/>
    <x v="3"/>
    <x v="3"/>
    <x v="8"/>
    <x v="1"/>
    <x v="2"/>
    <n v="59.98"/>
    <n v="17"/>
    <n v="1019.66"/>
    <x v="11"/>
    <x v="1"/>
  </r>
  <r>
    <n v="103949"/>
    <x v="489"/>
    <x v="7"/>
    <x v="0"/>
    <x v="7"/>
    <x v="6"/>
    <x v="2"/>
    <n v="49.08"/>
    <n v="36"/>
    <n v="1766.8799999999999"/>
    <x v="7"/>
    <x v="1"/>
  </r>
  <r>
    <n v="107907"/>
    <x v="399"/>
    <x v="7"/>
    <x v="1"/>
    <x v="15"/>
    <x v="5"/>
    <x v="2"/>
    <n v="43.6"/>
    <n v="39"/>
    <n v="1700.4"/>
    <x v="7"/>
    <x v="1"/>
  </r>
  <r>
    <n v="100409"/>
    <x v="346"/>
    <x v="6"/>
    <x v="3"/>
    <x v="6"/>
    <x v="3"/>
    <x v="0"/>
    <n v="70.209999999999994"/>
    <n v="50"/>
    <n v="3510.4999999999995"/>
    <x v="10"/>
    <x v="0"/>
  </r>
  <r>
    <n v="105568"/>
    <x v="688"/>
    <x v="5"/>
    <x v="3"/>
    <x v="6"/>
    <x v="9"/>
    <x v="2"/>
    <n v="73.900000000000006"/>
    <n v="29"/>
    <n v="2143.1000000000004"/>
    <x v="6"/>
    <x v="0"/>
  </r>
  <r>
    <n v="108183"/>
    <x v="10"/>
    <x v="7"/>
    <x v="0"/>
    <x v="7"/>
    <x v="2"/>
    <x v="2"/>
    <n v="66.31"/>
    <n v="13"/>
    <n v="862.03"/>
    <x v="0"/>
    <x v="1"/>
  </r>
  <r>
    <n v="108635"/>
    <x v="278"/>
    <x v="2"/>
    <x v="3"/>
    <x v="8"/>
    <x v="6"/>
    <x v="1"/>
    <n v="50.89"/>
    <n v="49"/>
    <n v="2493.61"/>
    <x v="11"/>
    <x v="2"/>
  </r>
  <r>
    <n v="104976"/>
    <x v="505"/>
    <x v="0"/>
    <x v="1"/>
    <x v="15"/>
    <x v="8"/>
    <x v="1"/>
    <n v="44.35"/>
    <n v="58"/>
    <n v="2572.3000000000002"/>
    <x v="3"/>
    <x v="2"/>
  </r>
  <r>
    <n v="103551"/>
    <x v="637"/>
    <x v="6"/>
    <x v="0"/>
    <x v="10"/>
    <x v="1"/>
    <x v="0"/>
    <n v="63.54"/>
    <n v="12"/>
    <n v="762.48"/>
    <x v="11"/>
    <x v="0"/>
  </r>
  <r>
    <n v="106484"/>
    <x v="832"/>
    <x v="4"/>
    <x v="1"/>
    <x v="4"/>
    <x v="5"/>
    <x v="0"/>
    <n v="31.18"/>
    <n v="36"/>
    <n v="1122.48"/>
    <x v="4"/>
    <x v="2"/>
  </r>
  <r>
    <n v="101580"/>
    <x v="223"/>
    <x v="6"/>
    <x v="4"/>
    <x v="9"/>
    <x v="5"/>
    <x v="1"/>
    <n v="42.98"/>
    <n v="66"/>
    <n v="2836.68"/>
    <x v="3"/>
    <x v="2"/>
  </r>
  <r>
    <n v="100887"/>
    <x v="848"/>
    <x v="6"/>
    <x v="2"/>
    <x v="2"/>
    <x v="10"/>
    <x v="0"/>
    <n v="58.6"/>
    <n v="41"/>
    <n v="2402.6"/>
    <x v="8"/>
    <x v="1"/>
  </r>
  <r>
    <n v="108211"/>
    <x v="674"/>
    <x v="2"/>
    <x v="3"/>
    <x v="19"/>
    <x v="6"/>
    <x v="0"/>
    <n v="31.93"/>
    <n v="49"/>
    <n v="1564.57"/>
    <x v="6"/>
    <x v="0"/>
  </r>
  <r>
    <n v="105166"/>
    <x v="79"/>
    <x v="6"/>
    <x v="1"/>
    <x v="4"/>
    <x v="5"/>
    <x v="2"/>
    <n v="0"/>
    <n v="33"/>
    <n v="0"/>
    <x v="8"/>
    <x v="0"/>
  </r>
  <r>
    <n v="106189"/>
    <x v="851"/>
    <x v="3"/>
    <x v="0"/>
    <x v="0"/>
    <x v="9"/>
    <x v="2"/>
    <n v="70.69"/>
    <n v="26"/>
    <n v="1837.94"/>
    <x v="1"/>
    <x v="2"/>
  </r>
  <r>
    <n v="102589"/>
    <x v="33"/>
    <x v="4"/>
    <x v="3"/>
    <x v="6"/>
    <x v="5"/>
    <x v="1"/>
    <n v="52.45"/>
    <n v="21"/>
    <n v="1101.45"/>
    <x v="3"/>
    <x v="2"/>
  </r>
  <r>
    <n v="109132"/>
    <x v="844"/>
    <x v="3"/>
    <x v="3"/>
    <x v="6"/>
    <x v="8"/>
    <x v="1"/>
    <n v="39.86"/>
    <n v="1"/>
    <n v="39.86"/>
    <x v="10"/>
    <x v="0"/>
  </r>
  <r>
    <n v="103640"/>
    <x v="891"/>
    <x v="1"/>
    <x v="3"/>
    <x v="19"/>
    <x v="2"/>
    <x v="0"/>
    <n v="29"/>
    <n v="35"/>
    <n v="1015"/>
    <x v="2"/>
    <x v="2"/>
  </r>
  <r>
    <n v="103980"/>
    <x v="985"/>
    <x v="3"/>
    <x v="3"/>
    <x v="19"/>
    <x v="3"/>
    <x v="0"/>
    <n v="38.56"/>
    <n v="58"/>
    <n v="2236.48"/>
    <x v="10"/>
    <x v="0"/>
  </r>
  <r>
    <n v="109677"/>
    <x v="11"/>
    <x v="6"/>
    <x v="3"/>
    <x v="6"/>
    <x v="6"/>
    <x v="1"/>
    <n v="55.97"/>
    <n v="13"/>
    <n v="727.61"/>
    <x v="5"/>
    <x v="0"/>
  </r>
  <r>
    <n v="107376"/>
    <x v="264"/>
    <x v="6"/>
    <x v="1"/>
    <x v="15"/>
    <x v="8"/>
    <x v="2"/>
    <n v="63.97"/>
    <n v="51"/>
    <n v="3262.47"/>
    <x v="5"/>
    <x v="0"/>
  </r>
  <r>
    <n v="107162"/>
    <x v="1017"/>
    <x v="2"/>
    <x v="4"/>
    <x v="17"/>
    <x v="3"/>
    <x v="2"/>
    <n v="38.520000000000003"/>
    <n v="38"/>
    <n v="1463.7600000000002"/>
    <x v="2"/>
    <x v="2"/>
  </r>
  <r>
    <n v="108872"/>
    <x v="1082"/>
    <x v="3"/>
    <x v="4"/>
    <x v="13"/>
    <x v="3"/>
    <x v="2"/>
    <n v="59.34"/>
    <n v="41"/>
    <n v="2432.94"/>
    <x v="5"/>
    <x v="0"/>
  </r>
  <r>
    <n v="108343"/>
    <x v="42"/>
    <x v="4"/>
    <x v="4"/>
    <x v="9"/>
    <x v="2"/>
    <x v="2"/>
    <n v="23.97"/>
    <n v="32"/>
    <n v="767.04"/>
    <x v="7"/>
    <x v="0"/>
  </r>
  <r>
    <n v="101269"/>
    <x v="622"/>
    <x v="3"/>
    <x v="1"/>
    <x v="1"/>
    <x v="2"/>
    <x v="0"/>
    <n v="64.45"/>
    <n v="62"/>
    <n v="3995.9"/>
    <x v="7"/>
    <x v="2"/>
  </r>
  <r>
    <n v="105227"/>
    <x v="796"/>
    <x v="0"/>
    <x v="1"/>
    <x v="11"/>
    <x v="10"/>
    <x v="0"/>
    <n v="49.03"/>
    <n v="41"/>
    <n v="2010.23"/>
    <x v="3"/>
    <x v="1"/>
  </r>
  <r>
    <n v="104641"/>
    <x v="425"/>
    <x v="1"/>
    <x v="2"/>
    <x v="16"/>
    <x v="5"/>
    <x v="0"/>
    <n v="60.09"/>
    <n v="43"/>
    <n v="2583.8700000000003"/>
    <x v="6"/>
    <x v="2"/>
  </r>
  <r>
    <n v="107988"/>
    <x v="122"/>
    <x v="4"/>
    <x v="0"/>
    <x v="7"/>
    <x v="3"/>
    <x v="0"/>
    <n v="89.38"/>
    <n v="68"/>
    <n v="6077.84"/>
    <x v="11"/>
    <x v="1"/>
  </r>
  <r>
    <n v="104822"/>
    <x v="592"/>
    <x v="0"/>
    <x v="0"/>
    <x v="0"/>
    <x v="8"/>
    <x v="1"/>
    <n v="60.87"/>
    <n v="7"/>
    <n v="426.09"/>
    <x v="3"/>
    <x v="1"/>
  </r>
  <r>
    <n v="102948"/>
    <x v="854"/>
    <x v="4"/>
    <x v="4"/>
    <x v="17"/>
    <x v="5"/>
    <x v="2"/>
    <n v="63.73"/>
    <n v="40"/>
    <n v="2549.1999999999998"/>
    <x v="7"/>
    <x v="0"/>
  </r>
  <r>
    <n v="103745"/>
    <x v="452"/>
    <x v="5"/>
    <x v="4"/>
    <x v="17"/>
    <x v="9"/>
    <x v="0"/>
    <n v="25.41"/>
    <n v="39"/>
    <n v="990.99"/>
    <x v="0"/>
    <x v="0"/>
  </r>
  <r>
    <n v="100285"/>
    <x v="882"/>
    <x v="1"/>
    <x v="3"/>
    <x v="6"/>
    <x v="1"/>
    <x v="1"/>
    <n v="73.66"/>
    <n v="47"/>
    <n v="3462.02"/>
    <x v="6"/>
    <x v="2"/>
  </r>
  <r>
    <n v="105376"/>
    <x v="1014"/>
    <x v="4"/>
    <x v="0"/>
    <x v="0"/>
    <x v="0"/>
    <x v="0"/>
    <n v="68.61"/>
    <n v="36"/>
    <n v="2469.96"/>
    <x v="1"/>
    <x v="2"/>
  </r>
  <r>
    <n v="108261"/>
    <x v="480"/>
    <x v="4"/>
    <x v="3"/>
    <x v="3"/>
    <x v="4"/>
    <x v="0"/>
    <n v="67.56"/>
    <n v="43"/>
    <n v="2905.08"/>
    <x v="0"/>
    <x v="1"/>
  </r>
  <r>
    <n v="105528"/>
    <x v="714"/>
    <x v="0"/>
    <x v="3"/>
    <x v="3"/>
    <x v="6"/>
    <x v="1"/>
    <n v="91.53"/>
    <n v="34"/>
    <n v="3112.02"/>
    <x v="11"/>
    <x v="0"/>
  </r>
  <r>
    <n v="109355"/>
    <x v="167"/>
    <x v="4"/>
    <x v="3"/>
    <x v="19"/>
    <x v="1"/>
    <x v="2"/>
    <n v="64.010000000000005"/>
    <n v="58"/>
    <n v="3712.5800000000004"/>
    <x v="8"/>
    <x v="1"/>
  </r>
  <r>
    <n v="101630"/>
    <x v="415"/>
    <x v="6"/>
    <x v="3"/>
    <x v="3"/>
    <x v="3"/>
    <x v="0"/>
    <n v="0"/>
    <n v="30"/>
    <n v="0"/>
    <x v="4"/>
    <x v="2"/>
  </r>
  <r>
    <n v="108546"/>
    <x v="614"/>
    <x v="4"/>
    <x v="0"/>
    <x v="18"/>
    <x v="6"/>
    <x v="0"/>
    <n v="48.02"/>
    <n v="30"/>
    <n v="1440.6000000000001"/>
    <x v="8"/>
    <x v="2"/>
  </r>
  <r>
    <n v="107807"/>
    <x v="998"/>
    <x v="0"/>
    <x v="0"/>
    <x v="10"/>
    <x v="3"/>
    <x v="1"/>
    <n v="46.31"/>
    <n v="39"/>
    <n v="1806.0900000000001"/>
    <x v="7"/>
    <x v="0"/>
  </r>
  <r>
    <n v="108495"/>
    <x v="608"/>
    <x v="6"/>
    <x v="4"/>
    <x v="12"/>
    <x v="10"/>
    <x v="1"/>
    <n v="40.450000000000003"/>
    <n v="21"/>
    <n v="849.45"/>
    <x v="1"/>
    <x v="2"/>
  </r>
  <r>
    <n v="104664"/>
    <x v="297"/>
    <x v="4"/>
    <x v="3"/>
    <x v="3"/>
    <x v="0"/>
    <x v="1"/>
    <n v="73.78"/>
    <n v="11"/>
    <n v="811.58"/>
    <x v="3"/>
    <x v="0"/>
  </r>
  <r>
    <n v="108168"/>
    <x v="394"/>
    <x v="7"/>
    <x v="3"/>
    <x v="8"/>
    <x v="4"/>
    <x v="1"/>
    <n v="30.48"/>
    <n v="36"/>
    <n v="1097.28"/>
    <x v="10"/>
    <x v="1"/>
  </r>
  <r>
    <n v="105304"/>
    <x v="179"/>
    <x v="0"/>
    <x v="3"/>
    <x v="3"/>
    <x v="0"/>
    <x v="2"/>
    <n v="53.49"/>
    <n v="53"/>
    <n v="2834.9700000000003"/>
    <x v="1"/>
    <x v="2"/>
  </r>
  <r>
    <n v="101014"/>
    <x v="305"/>
    <x v="5"/>
    <x v="4"/>
    <x v="17"/>
    <x v="6"/>
    <x v="0"/>
    <n v="21.75"/>
    <n v="9"/>
    <n v="195.75"/>
    <x v="7"/>
    <x v="0"/>
  </r>
  <r>
    <n v="106735"/>
    <x v="476"/>
    <x v="3"/>
    <x v="4"/>
    <x v="13"/>
    <x v="2"/>
    <x v="1"/>
    <n v="77.33"/>
    <n v="36"/>
    <n v="2783.88"/>
    <x v="7"/>
    <x v="2"/>
  </r>
  <r>
    <n v="102351"/>
    <x v="700"/>
    <x v="5"/>
    <x v="0"/>
    <x v="10"/>
    <x v="2"/>
    <x v="2"/>
    <n v="75.72"/>
    <n v="26"/>
    <n v="1968.72"/>
    <x v="2"/>
    <x v="1"/>
  </r>
  <r>
    <n v="108896"/>
    <x v="453"/>
    <x v="0"/>
    <x v="4"/>
    <x v="12"/>
    <x v="3"/>
    <x v="2"/>
    <n v="29.78"/>
    <n v="9"/>
    <n v="268.02"/>
    <x v="7"/>
    <x v="2"/>
  </r>
  <r>
    <n v="106814"/>
    <x v="1034"/>
    <x v="0"/>
    <x v="3"/>
    <x v="19"/>
    <x v="4"/>
    <x v="0"/>
    <n v="74.55"/>
    <n v="11"/>
    <n v="820.05"/>
    <x v="4"/>
    <x v="2"/>
  </r>
  <r>
    <n v="107427"/>
    <x v="1077"/>
    <x v="3"/>
    <x v="1"/>
    <x v="1"/>
    <x v="8"/>
    <x v="0"/>
    <n v="34.06"/>
    <n v="54"/>
    <n v="1839.2400000000002"/>
    <x v="3"/>
    <x v="1"/>
  </r>
  <r>
    <n v="101852"/>
    <x v="1043"/>
    <x v="4"/>
    <x v="0"/>
    <x v="10"/>
    <x v="6"/>
    <x v="1"/>
    <n v="38.32"/>
    <n v="16"/>
    <n v="613.12"/>
    <x v="2"/>
    <x v="1"/>
  </r>
  <r>
    <n v="105178"/>
    <x v="769"/>
    <x v="1"/>
    <x v="2"/>
    <x v="5"/>
    <x v="8"/>
    <x v="1"/>
    <n v="73.739999999999995"/>
    <n v="1"/>
    <n v="73.739999999999995"/>
    <x v="9"/>
    <x v="2"/>
  </r>
  <r>
    <n v="103591"/>
    <x v="963"/>
    <x v="2"/>
    <x v="0"/>
    <x v="10"/>
    <x v="8"/>
    <x v="1"/>
    <n v="38.72"/>
    <n v="41"/>
    <n v="1587.52"/>
    <x v="9"/>
    <x v="1"/>
  </r>
  <r>
    <n v="103290"/>
    <x v="680"/>
    <x v="7"/>
    <x v="2"/>
    <x v="5"/>
    <x v="6"/>
    <x v="0"/>
    <n v="61.24"/>
    <n v="0"/>
    <n v="0"/>
    <x v="3"/>
    <x v="1"/>
  </r>
  <r>
    <n v="107730"/>
    <x v="672"/>
    <x v="2"/>
    <x v="3"/>
    <x v="6"/>
    <x v="1"/>
    <x v="2"/>
    <n v="0"/>
    <n v="0"/>
    <n v="0"/>
    <x v="2"/>
    <x v="1"/>
  </r>
  <r>
    <n v="103162"/>
    <x v="1048"/>
    <x v="6"/>
    <x v="4"/>
    <x v="12"/>
    <x v="8"/>
    <x v="2"/>
    <n v="55.44"/>
    <n v="40"/>
    <n v="2217.6"/>
    <x v="11"/>
    <x v="1"/>
  </r>
  <r>
    <n v="109061"/>
    <x v="338"/>
    <x v="2"/>
    <x v="0"/>
    <x v="7"/>
    <x v="9"/>
    <x v="1"/>
    <n v="22.97"/>
    <n v="5"/>
    <n v="114.85"/>
    <x v="6"/>
    <x v="1"/>
  </r>
  <r>
    <n v="104346"/>
    <x v="986"/>
    <x v="3"/>
    <x v="0"/>
    <x v="7"/>
    <x v="0"/>
    <x v="1"/>
    <n v="51.08"/>
    <n v="74"/>
    <n v="3779.92"/>
    <x v="9"/>
    <x v="0"/>
  </r>
  <r>
    <n v="108700"/>
    <x v="482"/>
    <x v="1"/>
    <x v="1"/>
    <x v="11"/>
    <x v="8"/>
    <x v="2"/>
    <n v="8"/>
    <n v="72"/>
    <n v="576"/>
    <x v="0"/>
    <x v="1"/>
  </r>
  <r>
    <n v="101650"/>
    <x v="637"/>
    <x v="1"/>
    <x v="1"/>
    <x v="4"/>
    <x v="5"/>
    <x v="2"/>
    <n v="40.06"/>
    <n v="75"/>
    <n v="3004.5"/>
    <x v="11"/>
    <x v="0"/>
  </r>
  <r>
    <n v="104007"/>
    <x v="920"/>
    <x v="4"/>
    <x v="4"/>
    <x v="12"/>
    <x v="5"/>
    <x v="2"/>
    <n v="74.290000000000006"/>
    <n v="57"/>
    <n v="4234.5300000000007"/>
    <x v="6"/>
    <x v="2"/>
  </r>
  <r>
    <n v="103811"/>
    <x v="328"/>
    <x v="6"/>
    <x v="3"/>
    <x v="8"/>
    <x v="9"/>
    <x v="2"/>
    <n v="52.74"/>
    <n v="29"/>
    <n v="1529.46"/>
    <x v="2"/>
    <x v="1"/>
  </r>
  <r>
    <n v="101498"/>
    <x v="767"/>
    <x v="5"/>
    <x v="2"/>
    <x v="2"/>
    <x v="2"/>
    <x v="0"/>
    <n v="56.47"/>
    <n v="60"/>
    <n v="3388.2"/>
    <x v="0"/>
    <x v="0"/>
  </r>
  <r>
    <n v="103123"/>
    <x v="581"/>
    <x v="0"/>
    <x v="3"/>
    <x v="3"/>
    <x v="2"/>
    <x v="1"/>
    <n v="38.32"/>
    <n v="23"/>
    <n v="881.36"/>
    <x v="4"/>
    <x v="0"/>
  </r>
  <r>
    <n v="102913"/>
    <x v="202"/>
    <x v="4"/>
    <x v="0"/>
    <x v="10"/>
    <x v="2"/>
    <x v="0"/>
    <n v="62.03"/>
    <n v="62"/>
    <n v="3845.86"/>
    <x v="3"/>
    <x v="2"/>
  </r>
  <r>
    <n v="105143"/>
    <x v="627"/>
    <x v="4"/>
    <x v="2"/>
    <x v="2"/>
    <x v="6"/>
    <x v="2"/>
    <n v="80.819999999999993"/>
    <n v="19"/>
    <n v="1535.58"/>
    <x v="2"/>
    <x v="1"/>
  </r>
  <r>
    <n v="102372"/>
    <x v="378"/>
    <x v="4"/>
    <x v="2"/>
    <x v="14"/>
    <x v="0"/>
    <x v="0"/>
    <n v="74.2"/>
    <n v="30"/>
    <n v="2226"/>
    <x v="8"/>
    <x v="1"/>
  </r>
  <r>
    <n v="108231"/>
    <x v="812"/>
    <x v="4"/>
    <x v="0"/>
    <x v="18"/>
    <x v="5"/>
    <x v="1"/>
    <n v="77.77"/>
    <n v="20"/>
    <n v="1555.3999999999999"/>
    <x v="0"/>
    <x v="2"/>
  </r>
  <r>
    <n v="103261"/>
    <x v="42"/>
    <x v="4"/>
    <x v="2"/>
    <x v="16"/>
    <x v="3"/>
    <x v="2"/>
    <n v="59.43"/>
    <n v="25"/>
    <n v="1485.75"/>
    <x v="7"/>
    <x v="0"/>
  </r>
  <r>
    <n v="101452"/>
    <x v="317"/>
    <x v="3"/>
    <x v="3"/>
    <x v="6"/>
    <x v="6"/>
    <x v="1"/>
    <n v="48"/>
    <n v="32"/>
    <n v="1536"/>
    <x v="0"/>
    <x v="2"/>
  </r>
  <r>
    <n v="106609"/>
    <x v="1059"/>
    <x v="6"/>
    <x v="4"/>
    <x v="13"/>
    <x v="13"/>
    <x v="2"/>
    <n v="22.93"/>
    <n v="4"/>
    <n v="91.72"/>
    <x v="5"/>
    <x v="1"/>
  </r>
  <r>
    <n v="108886"/>
    <x v="395"/>
    <x v="0"/>
    <x v="1"/>
    <x v="11"/>
    <x v="8"/>
    <x v="1"/>
    <n v="47.16"/>
    <n v="61"/>
    <n v="2876.7599999999998"/>
    <x v="5"/>
    <x v="2"/>
  </r>
  <r>
    <n v="101641"/>
    <x v="965"/>
    <x v="0"/>
    <x v="2"/>
    <x v="14"/>
    <x v="8"/>
    <x v="2"/>
    <n v="74.959999999999994"/>
    <n v="57"/>
    <n v="4272.7199999999993"/>
    <x v="0"/>
    <x v="0"/>
  </r>
  <r>
    <n v="107859"/>
    <x v="424"/>
    <x v="5"/>
    <x v="2"/>
    <x v="2"/>
    <x v="6"/>
    <x v="1"/>
    <n v="52.58"/>
    <n v="1"/>
    <n v="52.58"/>
    <x v="0"/>
    <x v="0"/>
  </r>
  <r>
    <n v="108561"/>
    <x v="1064"/>
    <x v="7"/>
    <x v="0"/>
    <x v="10"/>
    <x v="6"/>
    <x v="2"/>
    <n v="19.89"/>
    <n v="15"/>
    <n v="298.35000000000002"/>
    <x v="9"/>
    <x v="0"/>
  </r>
  <r>
    <n v="106209"/>
    <x v="535"/>
    <x v="3"/>
    <x v="1"/>
    <x v="11"/>
    <x v="3"/>
    <x v="2"/>
    <n v="42.95"/>
    <n v="8"/>
    <n v="343.6"/>
    <x v="9"/>
    <x v="2"/>
  </r>
  <r>
    <n v="103804"/>
    <x v="80"/>
    <x v="1"/>
    <x v="2"/>
    <x v="5"/>
    <x v="6"/>
    <x v="2"/>
    <n v="49.99"/>
    <n v="43"/>
    <n v="2149.5700000000002"/>
    <x v="2"/>
    <x v="0"/>
  </r>
  <r>
    <n v="109698"/>
    <x v="1003"/>
    <x v="2"/>
    <x v="0"/>
    <x v="0"/>
    <x v="4"/>
    <x v="1"/>
    <n v="54.67"/>
    <n v="17"/>
    <n v="929.39"/>
    <x v="3"/>
    <x v="2"/>
  </r>
  <r>
    <n v="106252"/>
    <x v="714"/>
    <x v="7"/>
    <x v="4"/>
    <x v="9"/>
    <x v="9"/>
    <x v="0"/>
    <n v="61.94"/>
    <n v="57"/>
    <n v="3530.58"/>
    <x v="11"/>
    <x v="0"/>
  </r>
  <r>
    <n v="106412"/>
    <x v="737"/>
    <x v="5"/>
    <x v="1"/>
    <x v="1"/>
    <x v="6"/>
    <x v="2"/>
    <n v="46.19"/>
    <n v="71"/>
    <n v="3279.49"/>
    <x v="11"/>
    <x v="2"/>
  </r>
  <r>
    <n v="102810"/>
    <x v="840"/>
    <x v="1"/>
    <x v="0"/>
    <x v="0"/>
    <x v="8"/>
    <x v="1"/>
    <n v="32.119999999999997"/>
    <n v="64"/>
    <n v="2055.6799999999998"/>
    <x v="7"/>
    <x v="2"/>
  </r>
  <r>
    <n v="101479"/>
    <x v="722"/>
    <x v="1"/>
    <x v="3"/>
    <x v="8"/>
    <x v="5"/>
    <x v="0"/>
    <n v="55.41"/>
    <n v="27"/>
    <n v="1496.07"/>
    <x v="11"/>
    <x v="1"/>
  </r>
  <r>
    <n v="104819"/>
    <x v="282"/>
    <x v="2"/>
    <x v="0"/>
    <x v="7"/>
    <x v="5"/>
    <x v="2"/>
    <n v="43.05"/>
    <n v="72"/>
    <n v="3099.6"/>
    <x v="8"/>
    <x v="2"/>
  </r>
  <r>
    <n v="101644"/>
    <x v="253"/>
    <x v="1"/>
    <x v="4"/>
    <x v="9"/>
    <x v="8"/>
    <x v="2"/>
    <n v="84.47"/>
    <n v="29"/>
    <n v="2449.63"/>
    <x v="9"/>
    <x v="2"/>
  </r>
  <r>
    <n v="106798"/>
    <x v="343"/>
    <x v="3"/>
    <x v="4"/>
    <x v="9"/>
    <x v="8"/>
    <x v="0"/>
    <n v="36.78"/>
    <n v="24"/>
    <n v="882.72"/>
    <x v="6"/>
    <x v="0"/>
  </r>
  <r>
    <n v="104146"/>
    <x v="82"/>
    <x v="3"/>
    <x v="4"/>
    <x v="9"/>
    <x v="4"/>
    <x v="0"/>
    <n v="73.23"/>
    <n v="46"/>
    <n v="3368.5800000000004"/>
    <x v="3"/>
    <x v="0"/>
  </r>
  <r>
    <n v="101282"/>
    <x v="400"/>
    <x v="1"/>
    <x v="4"/>
    <x v="17"/>
    <x v="6"/>
    <x v="0"/>
    <n v="55.91"/>
    <n v="41"/>
    <n v="2292.31"/>
    <x v="7"/>
    <x v="1"/>
  </r>
  <r>
    <n v="102968"/>
    <x v="878"/>
    <x v="1"/>
    <x v="1"/>
    <x v="1"/>
    <x v="1"/>
    <x v="1"/>
    <n v="67.81"/>
    <n v="36"/>
    <n v="2441.16"/>
    <x v="0"/>
    <x v="0"/>
  </r>
  <r>
    <n v="109600"/>
    <x v="593"/>
    <x v="0"/>
    <x v="4"/>
    <x v="12"/>
    <x v="1"/>
    <x v="0"/>
    <n v="31.81"/>
    <n v="57"/>
    <n v="1813.1699999999998"/>
    <x v="11"/>
    <x v="2"/>
  </r>
  <r>
    <n v="108974"/>
    <x v="1084"/>
    <x v="1"/>
    <x v="1"/>
    <x v="4"/>
    <x v="9"/>
    <x v="0"/>
    <n v="40.4"/>
    <n v="16"/>
    <n v="646.4"/>
    <x v="4"/>
    <x v="0"/>
  </r>
  <r>
    <n v="108894"/>
    <x v="46"/>
    <x v="4"/>
    <x v="0"/>
    <x v="18"/>
    <x v="0"/>
    <x v="2"/>
    <n v="65.150000000000006"/>
    <n v="17"/>
    <n v="1107.5500000000002"/>
    <x v="0"/>
    <x v="0"/>
  </r>
  <r>
    <n v="106805"/>
    <x v="506"/>
    <x v="7"/>
    <x v="0"/>
    <x v="10"/>
    <x v="4"/>
    <x v="2"/>
    <n v="65.77"/>
    <n v="3"/>
    <n v="197.31"/>
    <x v="3"/>
    <x v="1"/>
  </r>
  <r>
    <n v="100253"/>
    <x v="283"/>
    <x v="5"/>
    <x v="2"/>
    <x v="2"/>
    <x v="9"/>
    <x v="0"/>
    <n v="37.89"/>
    <n v="44"/>
    <n v="1667.16"/>
    <x v="3"/>
    <x v="2"/>
  </r>
  <r>
    <n v="108083"/>
    <x v="109"/>
    <x v="7"/>
    <x v="0"/>
    <x v="10"/>
    <x v="8"/>
    <x v="0"/>
    <n v="11.47"/>
    <n v="34"/>
    <n v="389.98"/>
    <x v="0"/>
    <x v="2"/>
  </r>
  <r>
    <n v="108830"/>
    <x v="254"/>
    <x v="6"/>
    <x v="2"/>
    <x v="2"/>
    <x v="6"/>
    <x v="0"/>
    <n v="50.88"/>
    <n v="5"/>
    <n v="254.4"/>
    <x v="6"/>
    <x v="2"/>
  </r>
  <r>
    <n v="103454"/>
    <x v="147"/>
    <x v="2"/>
    <x v="3"/>
    <x v="6"/>
    <x v="10"/>
    <x v="2"/>
    <n v="62.81"/>
    <n v="24"/>
    <n v="1507.44"/>
    <x v="1"/>
    <x v="2"/>
  </r>
  <r>
    <n v="107628"/>
    <x v="1026"/>
    <x v="6"/>
    <x v="2"/>
    <x v="2"/>
    <x v="3"/>
    <x v="0"/>
    <n v="41.57"/>
    <n v="11"/>
    <n v="457.27"/>
    <x v="4"/>
    <x v="0"/>
  </r>
  <r>
    <n v="104381"/>
    <x v="714"/>
    <x v="7"/>
    <x v="1"/>
    <x v="15"/>
    <x v="9"/>
    <x v="0"/>
    <n v="52.31"/>
    <n v="31"/>
    <n v="1621.6100000000001"/>
    <x v="11"/>
    <x v="0"/>
  </r>
  <r>
    <n v="108674"/>
    <x v="865"/>
    <x v="2"/>
    <x v="2"/>
    <x v="14"/>
    <x v="9"/>
    <x v="2"/>
    <n v="30.22"/>
    <n v="46"/>
    <n v="1390.12"/>
    <x v="7"/>
    <x v="1"/>
  </r>
  <r>
    <n v="102831"/>
    <x v="70"/>
    <x v="4"/>
    <x v="0"/>
    <x v="18"/>
    <x v="0"/>
    <x v="1"/>
    <n v="62.79"/>
    <n v="47"/>
    <n v="2951.13"/>
    <x v="2"/>
    <x v="0"/>
  </r>
  <r>
    <n v="106653"/>
    <x v="326"/>
    <x v="2"/>
    <x v="1"/>
    <x v="15"/>
    <x v="9"/>
    <x v="0"/>
    <n v="25.46"/>
    <n v="51"/>
    <n v="1298.46"/>
    <x v="5"/>
    <x v="0"/>
  </r>
  <r>
    <n v="107649"/>
    <x v="288"/>
    <x v="1"/>
    <x v="3"/>
    <x v="6"/>
    <x v="2"/>
    <x v="2"/>
    <n v="37.71"/>
    <n v="53"/>
    <n v="1998.63"/>
    <x v="6"/>
    <x v="2"/>
  </r>
  <r>
    <n v="105555"/>
    <x v="522"/>
    <x v="7"/>
    <x v="0"/>
    <x v="0"/>
    <x v="4"/>
    <x v="0"/>
    <n v="69.099999999999994"/>
    <n v="43"/>
    <n v="2971.2999999999997"/>
    <x v="6"/>
    <x v="2"/>
  </r>
  <r>
    <n v="108995"/>
    <x v="132"/>
    <x v="7"/>
    <x v="2"/>
    <x v="2"/>
    <x v="8"/>
    <x v="2"/>
    <n v="58.15"/>
    <n v="40"/>
    <n v="2326"/>
    <x v="4"/>
    <x v="2"/>
  </r>
  <r>
    <n v="106429"/>
    <x v="186"/>
    <x v="5"/>
    <x v="4"/>
    <x v="17"/>
    <x v="10"/>
    <x v="2"/>
    <n v="48.2"/>
    <n v="28"/>
    <n v="1349.6000000000001"/>
    <x v="10"/>
    <x v="0"/>
  </r>
  <r>
    <n v="102534"/>
    <x v="160"/>
    <x v="1"/>
    <x v="3"/>
    <x v="8"/>
    <x v="1"/>
    <x v="1"/>
    <n v="58.81"/>
    <n v="64"/>
    <n v="3763.84"/>
    <x v="5"/>
    <x v="1"/>
  </r>
  <r>
    <n v="109737"/>
    <x v="986"/>
    <x v="2"/>
    <x v="2"/>
    <x v="14"/>
    <x v="4"/>
    <x v="1"/>
    <n v="71.13"/>
    <n v="18"/>
    <n v="1280.3399999999999"/>
    <x v="9"/>
    <x v="0"/>
  </r>
  <r>
    <n v="106490"/>
    <x v="214"/>
    <x v="0"/>
    <x v="0"/>
    <x v="7"/>
    <x v="10"/>
    <x v="2"/>
    <n v="66.19"/>
    <n v="40"/>
    <n v="2647.6"/>
    <x v="6"/>
    <x v="2"/>
  </r>
  <r>
    <n v="105844"/>
    <x v="205"/>
    <x v="3"/>
    <x v="3"/>
    <x v="6"/>
    <x v="4"/>
    <x v="1"/>
    <n v="31.06"/>
    <n v="34"/>
    <n v="1056.04"/>
    <x v="2"/>
    <x v="1"/>
  </r>
  <r>
    <n v="109450"/>
    <x v="799"/>
    <x v="7"/>
    <x v="2"/>
    <x v="2"/>
    <x v="4"/>
    <x v="1"/>
    <n v="57.93"/>
    <n v="7"/>
    <n v="405.51"/>
    <x v="9"/>
    <x v="1"/>
  </r>
  <r>
    <n v="109363"/>
    <x v="258"/>
    <x v="7"/>
    <x v="1"/>
    <x v="11"/>
    <x v="6"/>
    <x v="1"/>
    <n v="77"/>
    <n v="58"/>
    <n v="4466"/>
    <x v="10"/>
    <x v="0"/>
  </r>
  <r>
    <n v="107702"/>
    <x v="860"/>
    <x v="0"/>
    <x v="2"/>
    <x v="14"/>
    <x v="10"/>
    <x v="2"/>
    <n v="55.17"/>
    <n v="1"/>
    <n v="55.17"/>
    <x v="6"/>
    <x v="2"/>
  </r>
  <r>
    <n v="102924"/>
    <x v="502"/>
    <x v="6"/>
    <x v="1"/>
    <x v="4"/>
    <x v="0"/>
    <x v="1"/>
    <n v="84.38"/>
    <n v="12"/>
    <n v="1012.56"/>
    <x v="1"/>
    <x v="2"/>
  </r>
  <r>
    <n v="104694"/>
    <x v="59"/>
    <x v="0"/>
    <x v="2"/>
    <x v="16"/>
    <x v="8"/>
    <x v="2"/>
    <n v="61.88"/>
    <n v="39"/>
    <n v="2413.3200000000002"/>
    <x v="8"/>
    <x v="1"/>
  </r>
  <r>
    <n v="107701"/>
    <x v="1079"/>
    <x v="7"/>
    <x v="4"/>
    <x v="17"/>
    <x v="10"/>
    <x v="1"/>
    <n v="39.49"/>
    <n v="48"/>
    <n v="1895.52"/>
    <x v="11"/>
    <x v="0"/>
  </r>
  <r>
    <n v="105421"/>
    <x v="554"/>
    <x v="4"/>
    <x v="1"/>
    <x v="15"/>
    <x v="4"/>
    <x v="1"/>
    <n v="48.32"/>
    <n v="68"/>
    <n v="3285.76"/>
    <x v="8"/>
    <x v="2"/>
  </r>
  <r>
    <n v="101890"/>
    <x v="286"/>
    <x v="7"/>
    <x v="3"/>
    <x v="6"/>
    <x v="4"/>
    <x v="1"/>
    <n v="27.98"/>
    <n v="29"/>
    <n v="811.42"/>
    <x v="11"/>
    <x v="0"/>
  </r>
  <r>
    <n v="108085"/>
    <x v="577"/>
    <x v="7"/>
    <x v="2"/>
    <x v="14"/>
    <x v="4"/>
    <x v="2"/>
    <n v="77.22"/>
    <n v="37"/>
    <n v="2857.14"/>
    <x v="5"/>
    <x v="0"/>
  </r>
  <r>
    <n v="108609"/>
    <x v="76"/>
    <x v="4"/>
    <x v="1"/>
    <x v="1"/>
    <x v="0"/>
    <x v="2"/>
    <n v="59.97"/>
    <n v="12"/>
    <n v="719.64"/>
    <x v="10"/>
    <x v="2"/>
  </r>
  <r>
    <n v="102827"/>
    <x v="602"/>
    <x v="3"/>
    <x v="4"/>
    <x v="9"/>
    <x v="5"/>
    <x v="0"/>
    <n v="73.28"/>
    <n v="21"/>
    <n v="1538.88"/>
    <x v="8"/>
    <x v="2"/>
  </r>
  <r>
    <n v="109529"/>
    <x v="966"/>
    <x v="7"/>
    <x v="4"/>
    <x v="13"/>
    <x v="1"/>
    <x v="0"/>
    <n v="31.01"/>
    <n v="66"/>
    <n v="2046.66"/>
    <x v="9"/>
    <x v="0"/>
  </r>
  <r>
    <n v="103508"/>
    <x v="116"/>
    <x v="4"/>
    <x v="4"/>
    <x v="13"/>
    <x v="2"/>
    <x v="2"/>
    <n v="64"/>
    <n v="68"/>
    <n v="4352"/>
    <x v="10"/>
    <x v="2"/>
  </r>
  <r>
    <n v="101629"/>
    <x v="608"/>
    <x v="6"/>
    <x v="3"/>
    <x v="8"/>
    <x v="9"/>
    <x v="0"/>
    <n v="46.8"/>
    <n v="42"/>
    <n v="1965.6"/>
    <x v="1"/>
    <x v="2"/>
  </r>
  <r>
    <n v="102641"/>
    <x v="880"/>
    <x v="0"/>
    <x v="1"/>
    <x v="1"/>
    <x v="4"/>
    <x v="1"/>
    <n v="62.09"/>
    <n v="27"/>
    <n v="1676.43"/>
    <x v="4"/>
    <x v="2"/>
  </r>
  <r>
    <n v="105567"/>
    <x v="1008"/>
    <x v="2"/>
    <x v="3"/>
    <x v="6"/>
    <x v="1"/>
    <x v="2"/>
    <n v="52.97"/>
    <n v="40"/>
    <n v="2118.8000000000002"/>
    <x v="7"/>
    <x v="0"/>
  </r>
  <r>
    <n v="102710"/>
    <x v="448"/>
    <x v="3"/>
    <x v="3"/>
    <x v="3"/>
    <x v="2"/>
    <x v="2"/>
    <n v="59.79"/>
    <n v="52"/>
    <n v="3109.08"/>
    <x v="3"/>
    <x v="2"/>
  </r>
  <r>
    <n v="101843"/>
    <x v="883"/>
    <x v="7"/>
    <x v="4"/>
    <x v="9"/>
    <x v="0"/>
    <x v="0"/>
    <n v="43.75"/>
    <n v="62"/>
    <n v="2712.5"/>
    <x v="5"/>
    <x v="2"/>
  </r>
  <r>
    <n v="105553"/>
    <x v="931"/>
    <x v="1"/>
    <x v="4"/>
    <x v="13"/>
    <x v="0"/>
    <x v="0"/>
    <n v="79.33"/>
    <n v="42"/>
    <n v="3331.86"/>
    <x v="1"/>
    <x v="0"/>
  </r>
  <r>
    <n v="100110"/>
    <x v="758"/>
    <x v="0"/>
    <x v="3"/>
    <x v="3"/>
    <x v="3"/>
    <x v="0"/>
    <n v="51.1"/>
    <n v="46"/>
    <n v="2350.6"/>
    <x v="1"/>
    <x v="1"/>
  </r>
  <r>
    <n v="103691"/>
    <x v="560"/>
    <x v="4"/>
    <x v="1"/>
    <x v="11"/>
    <x v="9"/>
    <x v="1"/>
    <n v="79.31"/>
    <n v="44"/>
    <n v="3489.6400000000003"/>
    <x v="7"/>
    <x v="2"/>
  </r>
  <r>
    <n v="100231"/>
    <x v="551"/>
    <x v="7"/>
    <x v="2"/>
    <x v="5"/>
    <x v="6"/>
    <x v="0"/>
    <n v="55.09"/>
    <n v="28"/>
    <n v="1542.52"/>
    <x v="9"/>
    <x v="2"/>
  </r>
  <r>
    <n v="102370"/>
    <x v="1067"/>
    <x v="1"/>
    <x v="3"/>
    <x v="19"/>
    <x v="6"/>
    <x v="1"/>
    <n v="50.22"/>
    <n v="45"/>
    <n v="2259.9"/>
    <x v="6"/>
    <x v="2"/>
  </r>
  <r>
    <n v="104558"/>
    <x v="610"/>
    <x v="3"/>
    <x v="4"/>
    <x v="13"/>
    <x v="5"/>
    <x v="1"/>
    <n v="61.2"/>
    <n v="53"/>
    <n v="3243.6000000000004"/>
    <x v="9"/>
    <x v="2"/>
  </r>
  <r>
    <n v="101905"/>
    <x v="379"/>
    <x v="3"/>
    <x v="0"/>
    <x v="7"/>
    <x v="10"/>
    <x v="2"/>
    <n v="65.78"/>
    <n v="17"/>
    <n v="1118.26"/>
    <x v="0"/>
    <x v="2"/>
  </r>
  <r>
    <n v="101883"/>
    <x v="901"/>
    <x v="2"/>
    <x v="4"/>
    <x v="12"/>
    <x v="0"/>
    <x v="2"/>
    <n v="68.7"/>
    <n v="26"/>
    <n v="1786.2"/>
    <x v="3"/>
    <x v="2"/>
  </r>
  <r>
    <n v="107093"/>
    <x v="703"/>
    <x v="5"/>
    <x v="3"/>
    <x v="3"/>
    <x v="9"/>
    <x v="0"/>
    <n v="53.74"/>
    <n v="38"/>
    <n v="2042.1200000000001"/>
    <x v="8"/>
    <x v="0"/>
  </r>
  <r>
    <n v="108053"/>
    <x v="52"/>
    <x v="1"/>
    <x v="3"/>
    <x v="8"/>
    <x v="2"/>
    <x v="0"/>
    <n v="25.83"/>
    <n v="64"/>
    <n v="1653.12"/>
    <x v="8"/>
    <x v="0"/>
  </r>
  <r>
    <n v="107682"/>
    <x v="562"/>
    <x v="6"/>
    <x v="3"/>
    <x v="6"/>
    <x v="0"/>
    <x v="2"/>
    <n v="53.33"/>
    <n v="51"/>
    <n v="2719.83"/>
    <x v="1"/>
    <x v="0"/>
  </r>
  <r>
    <n v="107374"/>
    <x v="975"/>
    <x v="0"/>
    <x v="3"/>
    <x v="19"/>
    <x v="5"/>
    <x v="2"/>
    <n v="85.1"/>
    <n v="82"/>
    <n v="6978.2"/>
    <x v="6"/>
    <x v="0"/>
  </r>
  <r>
    <n v="104964"/>
    <x v="438"/>
    <x v="7"/>
    <x v="3"/>
    <x v="6"/>
    <x v="1"/>
    <x v="2"/>
    <n v="65.45"/>
    <n v="43"/>
    <n v="2814.35"/>
    <x v="9"/>
    <x v="0"/>
  </r>
  <r>
    <n v="103809"/>
    <x v="377"/>
    <x v="5"/>
    <x v="3"/>
    <x v="4"/>
    <x v="4"/>
    <x v="2"/>
    <n v="58.98"/>
    <n v="36"/>
    <n v="2123.2799999999997"/>
    <x v="1"/>
    <x v="0"/>
  </r>
  <r>
    <n v="102983"/>
    <x v="145"/>
    <x v="7"/>
    <x v="1"/>
    <x v="4"/>
    <x v="4"/>
    <x v="2"/>
    <n v="39.36"/>
    <n v="25"/>
    <n v="984"/>
    <x v="10"/>
    <x v="0"/>
  </r>
  <r>
    <n v="101221"/>
    <x v="998"/>
    <x v="2"/>
    <x v="3"/>
    <x v="19"/>
    <x v="3"/>
    <x v="2"/>
    <n v="103.59"/>
    <n v="40"/>
    <n v="4143.6000000000004"/>
    <x v="7"/>
    <x v="0"/>
  </r>
  <r>
    <n v="105429"/>
    <x v="68"/>
    <x v="2"/>
    <x v="4"/>
    <x v="12"/>
    <x v="9"/>
    <x v="0"/>
    <n v="31.04"/>
    <n v="10"/>
    <n v="310.39999999999998"/>
    <x v="3"/>
    <x v="2"/>
  </r>
  <r>
    <n v="108567"/>
    <x v="10"/>
    <x v="3"/>
    <x v="4"/>
    <x v="4"/>
    <x v="2"/>
    <x v="2"/>
    <n v="45.41"/>
    <n v="26"/>
    <n v="1180.6599999999999"/>
    <x v="0"/>
    <x v="1"/>
  </r>
  <r>
    <n v="109155"/>
    <x v="905"/>
    <x v="6"/>
    <x v="0"/>
    <x v="10"/>
    <x v="8"/>
    <x v="0"/>
    <n v="40.94"/>
    <n v="2"/>
    <n v="81.88"/>
    <x v="1"/>
    <x v="2"/>
  </r>
  <r>
    <n v="106582"/>
    <x v="992"/>
    <x v="0"/>
    <x v="0"/>
    <x v="10"/>
    <x v="9"/>
    <x v="0"/>
    <n v="56.37"/>
    <n v="26"/>
    <n v="1465.62"/>
    <x v="3"/>
    <x v="2"/>
  </r>
  <r>
    <n v="106644"/>
    <x v="529"/>
    <x v="5"/>
    <x v="0"/>
    <x v="7"/>
    <x v="1"/>
    <x v="2"/>
    <n v="46.54"/>
    <n v="16"/>
    <n v="744.64"/>
    <x v="3"/>
    <x v="0"/>
  </r>
  <r>
    <n v="107112"/>
    <x v="596"/>
    <x v="6"/>
    <x v="2"/>
    <x v="14"/>
    <x v="9"/>
    <x v="0"/>
    <n v="43.81"/>
    <n v="51"/>
    <n v="2234.31"/>
    <x v="11"/>
    <x v="0"/>
  </r>
  <r>
    <n v="100708"/>
    <x v="189"/>
    <x v="1"/>
    <x v="1"/>
    <x v="15"/>
    <x v="1"/>
    <x v="0"/>
    <n v="53.7"/>
    <n v="11"/>
    <n v="590.70000000000005"/>
    <x v="7"/>
    <x v="1"/>
  </r>
  <r>
    <n v="101542"/>
    <x v="517"/>
    <x v="7"/>
    <x v="1"/>
    <x v="15"/>
    <x v="6"/>
    <x v="1"/>
    <n v="73.14"/>
    <n v="21"/>
    <n v="1535.94"/>
    <x v="7"/>
    <x v="2"/>
  </r>
  <r>
    <n v="106624"/>
    <x v="40"/>
    <x v="0"/>
    <x v="0"/>
    <x v="0"/>
    <x v="10"/>
    <x v="1"/>
    <n v="72.8"/>
    <n v="31"/>
    <n v="2256.7999999999997"/>
    <x v="4"/>
    <x v="1"/>
  </r>
  <r>
    <n v="109352"/>
    <x v="206"/>
    <x v="7"/>
    <x v="1"/>
    <x v="11"/>
    <x v="4"/>
    <x v="0"/>
    <n v="80.78"/>
    <n v="17"/>
    <n v="1373.26"/>
    <x v="9"/>
    <x v="1"/>
  </r>
  <r>
    <n v="101505"/>
    <x v="403"/>
    <x v="0"/>
    <x v="0"/>
    <x v="18"/>
    <x v="0"/>
    <x v="0"/>
    <n v="41.41"/>
    <n v="49"/>
    <n v="2029.09"/>
    <x v="5"/>
    <x v="1"/>
  </r>
  <r>
    <n v="109478"/>
    <x v="364"/>
    <x v="6"/>
    <x v="4"/>
    <x v="17"/>
    <x v="8"/>
    <x v="1"/>
    <n v="48.27"/>
    <n v="36"/>
    <n v="1737.72"/>
    <x v="9"/>
    <x v="1"/>
  </r>
  <r>
    <n v="103338"/>
    <x v="287"/>
    <x v="0"/>
    <x v="3"/>
    <x v="6"/>
    <x v="2"/>
    <x v="0"/>
    <n v="86.26"/>
    <n v="71"/>
    <n v="6124.46"/>
    <x v="0"/>
    <x v="1"/>
  </r>
  <r>
    <n v="105330"/>
    <x v="368"/>
    <x v="5"/>
    <x v="1"/>
    <x v="4"/>
    <x v="9"/>
    <x v="1"/>
    <n v="62.54"/>
    <n v="25"/>
    <n v="1563.5"/>
    <x v="0"/>
    <x v="0"/>
  </r>
  <r>
    <n v="105204"/>
    <x v="862"/>
    <x v="4"/>
    <x v="2"/>
    <x v="14"/>
    <x v="1"/>
    <x v="0"/>
    <n v="86.29"/>
    <n v="53"/>
    <n v="4573.37"/>
    <x v="0"/>
    <x v="1"/>
  </r>
  <r>
    <n v="109010"/>
    <x v="149"/>
    <x v="6"/>
    <x v="4"/>
    <x v="17"/>
    <x v="0"/>
    <x v="2"/>
    <n v="28.23"/>
    <n v="36"/>
    <n v="1016.28"/>
    <x v="7"/>
    <x v="1"/>
  </r>
  <r>
    <n v="102529"/>
    <x v="31"/>
    <x v="5"/>
    <x v="1"/>
    <x v="1"/>
    <x v="9"/>
    <x v="0"/>
    <n v="87.76"/>
    <n v="39"/>
    <n v="3422.6400000000003"/>
    <x v="5"/>
    <x v="1"/>
  </r>
  <r>
    <n v="108034"/>
    <x v="449"/>
    <x v="3"/>
    <x v="2"/>
    <x v="2"/>
    <x v="3"/>
    <x v="0"/>
    <n v="56.41"/>
    <n v="44"/>
    <n v="2482.04"/>
    <x v="1"/>
    <x v="0"/>
  </r>
  <r>
    <n v="100772"/>
    <x v="247"/>
    <x v="2"/>
    <x v="3"/>
    <x v="19"/>
    <x v="0"/>
    <x v="2"/>
    <n v="47.51"/>
    <n v="47"/>
    <n v="2232.9699999999998"/>
    <x v="5"/>
    <x v="1"/>
  </r>
  <r>
    <n v="107196"/>
    <x v="564"/>
    <x v="5"/>
    <x v="0"/>
    <x v="18"/>
    <x v="2"/>
    <x v="1"/>
    <n v="10.87"/>
    <n v="3"/>
    <n v="32.61"/>
    <x v="7"/>
    <x v="2"/>
  </r>
  <r>
    <n v="105218"/>
    <x v="238"/>
    <x v="5"/>
    <x v="3"/>
    <x v="3"/>
    <x v="0"/>
    <x v="1"/>
    <n v="69.94"/>
    <n v="72"/>
    <n v="5035.68"/>
    <x v="1"/>
    <x v="0"/>
  </r>
  <r>
    <n v="102064"/>
    <x v="88"/>
    <x v="7"/>
    <x v="0"/>
    <x v="18"/>
    <x v="0"/>
    <x v="2"/>
    <n v="11.85"/>
    <n v="34"/>
    <n v="402.9"/>
    <x v="9"/>
    <x v="2"/>
  </r>
  <r>
    <n v="105554"/>
    <x v="606"/>
    <x v="0"/>
    <x v="0"/>
    <x v="10"/>
    <x v="0"/>
    <x v="1"/>
    <n v="66.98"/>
    <n v="44"/>
    <n v="2947.1200000000003"/>
    <x v="2"/>
    <x v="1"/>
  </r>
  <r>
    <n v="105257"/>
    <x v="863"/>
    <x v="3"/>
    <x v="2"/>
    <x v="16"/>
    <x v="5"/>
    <x v="0"/>
    <n v="42.67"/>
    <n v="10"/>
    <n v="426.70000000000005"/>
    <x v="8"/>
    <x v="0"/>
  </r>
  <r>
    <n v="107890"/>
    <x v="1060"/>
    <x v="2"/>
    <x v="3"/>
    <x v="8"/>
    <x v="1"/>
    <x v="1"/>
    <n v="50.85"/>
    <n v="10"/>
    <n v="508.5"/>
    <x v="4"/>
    <x v="0"/>
  </r>
  <r>
    <n v="107012"/>
    <x v="96"/>
    <x v="5"/>
    <x v="3"/>
    <x v="6"/>
    <x v="9"/>
    <x v="2"/>
    <n v="54.47"/>
    <n v="25"/>
    <n v="1361.75"/>
    <x v="9"/>
    <x v="1"/>
  </r>
  <r>
    <n v="104810"/>
    <x v="412"/>
    <x v="5"/>
    <x v="2"/>
    <x v="16"/>
    <x v="6"/>
    <x v="0"/>
    <n v="65.72"/>
    <n v="59"/>
    <n v="3877.48"/>
    <x v="9"/>
    <x v="0"/>
  </r>
  <r>
    <n v="100267"/>
    <x v="563"/>
    <x v="7"/>
    <x v="0"/>
    <x v="7"/>
    <x v="10"/>
    <x v="0"/>
    <n v="36.119999999999997"/>
    <n v="9"/>
    <n v="325.08"/>
    <x v="5"/>
    <x v="1"/>
  </r>
  <r>
    <n v="100486"/>
    <x v="1022"/>
    <x v="4"/>
    <x v="0"/>
    <x v="7"/>
    <x v="1"/>
    <x v="1"/>
    <n v="47.22"/>
    <n v="19"/>
    <n v="897.18"/>
    <x v="11"/>
    <x v="1"/>
  </r>
  <r>
    <n v="103295"/>
    <x v="148"/>
    <x v="5"/>
    <x v="2"/>
    <x v="16"/>
    <x v="3"/>
    <x v="2"/>
    <n v="61.97"/>
    <n v="28"/>
    <n v="1735.1599999999999"/>
    <x v="4"/>
    <x v="1"/>
  </r>
  <r>
    <n v="106391"/>
    <x v="54"/>
    <x v="0"/>
    <x v="3"/>
    <x v="8"/>
    <x v="6"/>
    <x v="0"/>
    <n v="32.22"/>
    <n v="33"/>
    <n v="1063.26"/>
    <x v="1"/>
    <x v="1"/>
  </r>
  <r>
    <n v="107975"/>
    <x v="340"/>
    <x v="4"/>
    <x v="0"/>
    <x v="7"/>
    <x v="4"/>
    <x v="2"/>
    <n v="42.23"/>
    <n v="71"/>
    <n v="2998.33"/>
    <x v="0"/>
    <x v="2"/>
  </r>
  <r>
    <n v="101907"/>
    <x v="879"/>
    <x v="1"/>
    <x v="3"/>
    <x v="19"/>
    <x v="10"/>
    <x v="1"/>
    <n v="17.62"/>
    <n v="24"/>
    <n v="422.88"/>
    <x v="10"/>
    <x v="2"/>
  </r>
  <r>
    <n v="101354"/>
    <x v="484"/>
    <x v="4"/>
    <x v="3"/>
    <x v="19"/>
    <x v="3"/>
    <x v="2"/>
    <n v="44.68"/>
    <n v="10"/>
    <n v="446.8"/>
    <x v="5"/>
    <x v="0"/>
  </r>
  <r>
    <n v="106424"/>
    <x v="808"/>
    <x v="3"/>
    <x v="4"/>
    <x v="12"/>
    <x v="8"/>
    <x v="2"/>
    <n v="36.04"/>
    <n v="44"/>
    <n v="1585.76"/>
    <x v="10"/>
    <x v="1"/>
  </r>
  <r>
    <n v="105117"/>
    <x v="752"/>
    <x v="2"/>
    <x v="1"/>
    <x v="1"/>
    <x v="0"/>
    <x v="2"/>
    <n v="45.8"/>
    <n v="42"/>
    <n v="1923.6"/>
    <x v="9"/>
    <x v="2"/>
  </r>
  <r>
    <n v="109555"/>
    <x v="983"/>
    <x v="4"/>
    <x v="4"/>
    <x v="12"/>
    <x v="0"/>
    <x v="0"/>
    <n v="67.53"/>
    <n v="37"/>
    <n v="2498.61"/>
    <x v="8"/>
    <x v="0"/>
  </r>
  <r>
    <n v="105791"/>
    <x v="80"/>
    <x v="1"/>
    <x v="2"/>
    <x v="2"/>
    <x v="2"/>
    <x v="0"/>
    <n v="44.11"/>
    <n v="4"/>
    <n v="176.44"/>
    <x v="2"/>
    <x v="0"/>
  </r>
  <r>
    <n v="100912"/>
    <x v="548"/>
    <x v="2"/>
    <x v="0"/>
    <x v="0"/>
    <x v="5"/>
    <x v="0"/>
    <n v="57.64"/>
    <n v="64"/>
    <n v="3688.96"/>
    <x v="5"/>
    <x v="2"/>
  </r>
  <r>
    <n v="103875"/>
    <x v="424"/>
    <x v="1"/>
    <x v="0"/>
    <x v="10"/>
    <x v="3"/>
    <x v="0"/>
    <n v="93.68"/>
    <n v="22"/>
    <n v="2060.96"/>
    <x v="0"/>
    <x v="0"/>
  </r>
  <r>
    <n v="108023"/>
    <x v="672"/>
    <x v="0"/>
    <x v="4"/>
    <x v="9"/>
    <x v="2"/>
    <x v="1"/>
    <n v="68.13"/>
    <n v="56"/>
    <n v="3815.2799999999997"/>
    <x v="2"/>
    <x v="1"/>
  </r>
  <r>
    <n v="104742"/>
    <x v="344"/>
    <x v="0"/>
    <x v="4"/>
    <x v="17"/>
    <x v="2"/>
    <x v="2"/>
    <n v="40.93"/>
    <n v="27"/>
    <n v="1105.1099999999999"/>
    <x v="4"/>
    <x v="2"/>
  </r>
  <r>
    <n v="107270"/>
    <x v="712"/>
    <x v="2"/>
    <x v="3"/>
    <x v="19"/>
    <x v="0"/>
    <x v="2"/>
    <n v="60.62"/>
    <n v="34"/>
    <n v="2061.08"/>
    <x v="11"/>
    <x v="2"/>
  </r>
  <r>
    <n v="102096"/>
    <x v="250"/>
    <x v="1"/>
    <x v="3"/>
    <x v="3"/>
    <x v="5"/>
    <x v="2"/>
    <n v="48.64"/>
    <n v="74"/>
    <n v="3599.36"/>
    <x v="6"/>
    <x v="0"/>
  </r>
  <r>
    <n v="106679"/>
    <x v="993"/>
    <x v="3"/>
    <x v="4"/>
    <x v="13"/>
    <x v="6"/>
    <x v="0"/>
    <n v="34.979999999999997"/>
    <n v="52"/>
    <n v="1818.9599999999998"/>
    <x v="4"/>
    <x v="0"/>
  </r>
  <r>
    <n v="109106"/>
    <x v="680"/>
    <x v="2"/>
    <x v="0"/>
    <x v="18"/>
    <x v="1"/>
    <x v="1"/>
    <n v="20.51"/>
    <n v="10"/>
    <n v="205.10000000000002"/>
    <x v="3"/>
    <x v="1"/>
  </r>
  <r>
    <n v="107735"/>
    <x v="728"/>
    <x v="3"/>
    <x v="1"/>
    <x v="15"/>
    <x v="1"/>
    <x v="0"/>
    <n v="54.43"/>
    <n v="26"/>
    <n v="1415.18"/>
    <x v="2"/>
    <x v="2"/>
  </r>
  <r>
    <n v="108564"/>
    <x v="721"/>
    <x v="4"/>
    <x v="2"/>
    <x v="16"/>
    <x v="3"/>
    <x v="2"/>
    <n v="68.7"/>
    <n v="29"/>
    <n v="1992.3000000000002"/>
    <x v="4"/>
    <x v="2"/>
  </r>
  <r>
    <n v="101200"/>
    <x v="254"/>
    <x v="5"/>
    <x v="0"/>
    <x v="10"/>
    <x v="9"/>
    <x v="2"/>
    <n v="30.36"/>
    <n v="26"/>
    <n v="789.36"/>
    <x v="6"/>
    <x v="2"/>
  </r>
  <r>
    <n v="102665"/>
    <x v="743"/>
    <x v="2"/>
    <x v="1"/>
    <x v="11"/>
    <x v="6"/>
    <x v="1"/>
    <n v="71.28"/>
    <n v="1"/>
    <n v="71.28"/>
    <x v="3"/>
    <x v="2"/>
  </r>
  <r>
    <n v="109522"/>
    <x v="514"/>
    <x v="7"/>
    <x v="3"/>
    <x v="6"/>
    <x v="0"/>
    <x v="0"/>
    <n v="65.819999999999993"/>
    <n v="1"/>
    <n v="65.819999999999993"/>
    <x v="0"/>
    <x v="2"/>
  </r>
  <r>
    <n v="109740"/>
    <x v="815"/>
    <x v="6"/>
    <x v="1"/>
    <x v="1"/>
    <x v="0"/>
    <x v="2"/>
    <n v="43.84"/>
    <n v="34"/>
    <n v="1490.5600000000002"/>
    <x v="3"/>
    <x v="2"/>
  </r>
  <r>
    <n v="107993"/>
    <x v="85"/>
    <x v="0"/>
    <x v="1"/>
    <x v="4"/>
    <x v="10"/>
    <x v="2"/>
    <n v="53.37"/>
    <n v="1"/>
    <n v="53.37"/>
    <x v="2"/>
    <x v="0"/>
  </r>
  <r>
    <n v="103082"/>
    <x v="93"/>
    <x v="6"/>
    <x v="3"/>
    <x v="3"/>
    <x v="9"/>
    <x v="0"/>
    <n v="72.66"/>
    <n v="37"/>
    <n v="2688.42"/>
    <x v="0"/>
    <x v="2"/>
  </r>
  <r>
    <n v="108116"/>
    <x v="323"/>
    <x v="4"/>
    <x v="1"/>
    <x v="1"/>
    <x v="8"/>
    <x v="0"/>
    <n v="0"/>
    <n v="1"/>
    <n v="0"/>
    <x v="9"/>
    <x v="0"/>
  </r>
  <r>
    <n v="102385"/>
    <x v="579"/>
    <x v="5"/>
    <x v="4"/>
    <x v="9"/>
    <x v="1"/>
    <x v="1"/>
    <n v="0"/>
    <n v="49"/>
    <n v="0"/>
    <x v="3"/>
    <x v="1"/>
  </r>
  <r>
    <n v="107967"/>
    <x v="455"/>
    <x v="3"/>
    <x v="2"/>
    <x v="14"/>
    <x v="10"/>
    <x v="2"/>
    <n v="88.55"/>
    <n v="37"/>
    <n v="3276.35"/>
    <x v="11"/>
    <x v="2"/>
  </r>
  <r>
    <n v="101717"/>
    <x v="131"/>
    <x v="2"/>
    <x v="1"/>
    <x v="11"/>
    <x v="8"/>
    <x v="0"/>
    <n v="64.95"/>
    <n v="10"/>
    <n v="649.5"/>
    <x v="11"/>
    <x v="1"/>
  </r>
  <r>
    <n v="109035"/>
    <x v="321"/>
    <x v="6"/>
    <x v="3"/>
    <x v="6"/>
    <x v="9"/>
    <x v="2"/>
    <n v="65.12"/>
    <n v="62"/>
    <n v="4037.4400000000005"/>
    <x v="9"/>
    <x v="1"/>
  </r>
  <r>
    <n v="108246"/>
    <x v="991"/>
    <x v="7"/>
    <x v="4"/>
    <x v="13"/>
    <x v="4"/>
    <x v="1"/>
    <n v="82"/>
    <n v="39"/>
    <n v="3198"/>
    <x v="3"/>
    <x v="2"/>
  </r>
  <r>
    <n v="107306"/>
    <x v="155"/>
    <x v="1"/>
    <x v="2"/>
    <x v="14"/>
    <x v="3"/>
    <x v="0"/>
    <n v="78.75"/>
    <n v="31"/>
    <n v="2441.25"/>
    <x v="4"/>
    <x v="0"/>
  </r>
  <r>
    <n v="105367"/>
    <x v="848"/>
    <x v="6"/>
    <x v="3"/>
    <x v="8"/>
    <x v="10"/>
    <x v="2"/>
    <n v="40.18"/>
    <n v="36"/>
    <n v="1446.48"/>
    <x v="8"/>
    <x v="1"/>
  </r>
  <r>
    <n v="106580"/>
    <x v="541"/>
    <x v="3"/>
    <x v="4"/>
    <x v="17"/>
    <x v="5"/>
    <x v="0"/>
    <n v="29.75"/>
    <n v="60"/>
    <n v="1785"/>
    <x v="7"/>
    <x v="1"/>
  </r>
  <r>
    <n v="104061"/>
    <x v="435"/>
    <x v="6"/>
    <x v="0"/>
    <x v="0"/>
    <x v="2"/>
    <x v="1"/>
    <n v="42.57"/>
    <n v="22"/>
    <n v="936.54"/>
    <x v="1"/>
    <x v="0"/>
  </r>
  <r>
    <n v="108733"/>
    <x v="272"/>
    <x v="3"/>
    <x v="4"/>
    <x v="13"/>
    <x v="8"/>
    <x v="2"/>
    <n v="50.04"/>
    <n v="50"/>
    <n v="2502"/>
    <x v="8"/>
    <x v="1"/>
  </r>
  <r>
    <n v="100089"/>
    <x v="113"/>
    <x v="4"/>
    <x v="1"/>
    <x v="4"/>
    <x v="9"/>
    <x v="2"/>
    <n v="74.22"/>
    <n v="46"/>
    <n v="3414.12"/>
    <x v="4"/>
    <x v="1"/>
  </r>
  <r>
    <n v="102792"/>
    <x v="314"/>
    <x v="3"/>
    <x v="3"/>
    <x v="6"/>
    <x v="1"/>
    <x v="1"/>
    <n v="37.880000000000003"/>
    <n v="31"/>
    <n v="1174.28"/>
    <x v="6"/>
    <x v="0"/>
  </r>
  <r>
    <n v="109348"/>
    <x v="366"/>
    <x v="5"/>
    <x v="2"/>
    <x v="2"/>
    <x v="3"/>
    <x v="2"/>
    <n v="80.02"/>
    <n v="46"/>
    <n v="3680.9199999999996"/>
    <x v="9"/>
    <x v="1"/>
  </r>
  <r>
    <n v="104366"/>
    <x v="234"/>
    <x v="6"/>
    <x v="2"/>
    <x v="14"/>
    <x v="8"/>
    <x v="1"/>
    <n v="70.099999999999994"/>
    <n v="20"/>
    <n v="1402"/>
    <x v="9"/>
    <x v="0"/>
  </r>
  <r>
    <n v="101056"/>
    <x v="711"/>
    <x v="2"/>
    <x v="3"/>
    <x v="8"/>
    <x v="10"/>
    <x v="2"/>
    <n v="54.9"/>
    <n v="43"/>
    <n v="2360.6999999999998"/>
    <x v="4"/>
    <x v="0"/>
  </r>
  <r>
    <n v="109285"/>
    <x v="19"/>
    <x v="2"/>
    <x v="3"/>
    <x v="6"/>
    <x v="3"/>
    <x v="0"/>
    <n v="64.16"/>
    <n v="39"/>
    <n v="2502.2399999999998"/>
    <x v="9"/>
    <x v="1"/>
  </r>
  <r>
    <n v="105702"/>
    <x v="1010"/>
    <x v="0"/>
    <x v="2"/>
    <x v="5"/>
    <x v="10"/>
    <x v="1"/>
    <n v="64.599999999999994"/>
    <n v="35"/>
    <n v="2261"/>
    <x v="0"/>
    <x v="2"/>
  </r>
  <r>
    <n v="106680"/>
    <x v="337"/>
    <x v="2"/>
    <x v="1"/>
    <x v="4"/>
    <x v="9"/>
    <x v="2"/>
    <n v="30.38"/>
    <n v="75"/>
    <n v="2278.5"/>
    <x v="9"/>
    <x v="0"/>
  </r>
  <r>
    <n v="107435"/>
    <x v="843"/>
    <x v="6"/>
    <x v="2"/>
    <x v="2"/>
    <x v="2"/>
    <x v="0"/>
    <n v="39.82"/>
    <n v="15"/>
    <n v="597.29999999999995"/>
    <x v="5"/>
    <x v="1"/>
  </r>
  <r>
    <n v="103294"/>
    <x v="805"/>
    <x v="1"/>
    <x v="4"/>
    <x v="12"/>
    <x v="0"/>
    <x v="2"/>
    <n v="67.77"/>
    <n v="1"/>
    <n v="67.77"/>
    <x v="7"/>
    <x v="1"/>
  </r>
  <r>
    <n v="106292"/>
    <x v="247"/>
    <x v="4"/>
    <x v="4"/>
    <x v="17"/>
    <x v="1"/>
    <x v="1"/>
    <n v="61.18"/>
    <n v="56"/>
    <n v="3426.08"/>
    <x v="5"/>
    <x v="1"/>
  </r>
  <r>
    <n v="100308"/>
    <x v="240"/>
    <x v="7"/>
    <x v="3"/>
    <x v="6"/>
    <x v="9"/>
    <x v="2"/>
    <n v="36.130000000000003"/>
    <n v="47"/>
    <n v="1698.1100000000001"/>
    <x v="2"/>
    <x v="1"/>
  </r>
  <r>
    <n v="105335"/>
    <x v="21"/>
    <x v="0"/>
    <x v="4"/>
    <x v="12"/>
    <x v="8"/>
    <x v="1"/>
    <n v="45.36"/>
    <n v="13"/>
    <n v="589.67999999999995"/>
    <x v="0"/>
    <x v="2"/>
  </r>
  <r>
    <n v="104294"/>
    <x v="417"/>
    <x v="1"/>
    <x v="2"/>
    <x v="14"/>
    <x v="8"/>
    <x v="1"/>
    <n v="65.66"/>
    <n v="32"/>
    <n v="2101.12"/>
    <x v="1"/>
    <x v="2"/>
  </r>
  <r>
    <n v="106704"/>
    <x v="159"/>
    <x v="1"/>
    <x v="1"/>
    <x v="4"/>
    <x v="4"/>
    <x v="0"/>
    <n v="83.18"/>
    <n v="13"/>
    <n v="1081.3400000000001"/>
    <x v="4"/>
    <x v="0"/>
  </r>
  <r>
    <n v="106060"/>
    <x v="703"/>
    <x v="5"/>
    <x v="1"/>
    <x v="4"/>
    <x v="2"/>
    <x v="1"/>
    <n v="64.489999999999995"/>
    <n v="57"/>
    <n v="3675.93"/>
    <x v="8"/>
    <x v="0"/>
  </r>
  <r>
    <n v="106851"/>
    <x v="1026"/>
    <x v="4"/>
    <x v="1"/>
    <x v="4"/>
    <x v="3"/>
    <x v="1"/>
    <n v="51.13"/>
    <n v="38"/>
    <n v="1942.94"/>
    <x v="4"/>
    <x v="0"/>
  </r>
  <r>
    <n v="104139"/>
    <x v="996"/>
    <x v="0"/>
    <x v="2"/>
    <x v="14"/>
    <x v="0"/>
    <x v="1"/>
    <n v="57.85"/>
    <n v="49"/>
    <n v="2834.65"/>
    <x v="5"/>
    <x v="2"/>
  </r>
  <r>
    <n v="100870"/>
    <x v="298"/>
    <x v="6"/>
    <x v="2"/>
    <x v="14"/>
    <x v="3"/>
    <x v="2"/>
    <n v="52.43"/>
    <n v="36"/>
    <n v="1887.48"/>
    <x v="5"/>
    <x v="0"/>
  </r>
  <r>
    <n v="108691"/>
    <x v="946"/>
    <x v="5"/>
    <x v="1"/>
    <x v="15"/>
    <x v="5"/>
    <x v="0"/>
    <n v="43.16"/>
    <n v="69"/>
    <n v="2978.04"/>
    <x v="4"/>
    <x v="2"/>
  </r>
  <r>
    <n v="103866"/>
    <x v="15"/>
    <x v="0"/>
    <x v="4"/>
    <x v="13"/>
    <x v="9"/>
    <x v="2"/>
    <n v="45.44"/>
    <n v="46"/>
    <n v="2090.2399999999998"/>
    <x v="0"/>
    <x v="2"/>
  </r>
  <r>
    <n v="107407"/>
    <x v="371"/>
    <x v="7"/>
    <x v="0"/>
    <x v="10"/>
    <x v="0"/>
    <x v="1"/>
    <n v="63.72"/>
    <n v="58"/>
    <n v="3695.7599999999998"/>
    <x v="11"/>
    <x v="1"/>
  </r>
  <r>
    <n v="106717"/>
    <x v="898"/>
    <x v="6"/>
    <x v="2"/>
    <x v="14"/>
    <x v="2"/>
    <x v="0"/>
    <n v="41.75"/>
    <n v="11"/>
    <n v="459.25"/>
    <x v="2"/>
    <x v="0"/>
  </r>
  <r>
    <n v="101705"/>
    <x v="57"/>
    <x v="4"/>
    <x v="4"/>
    <x v="13"/>
    <x v="10"/>
    <x v="0"/>
    <n v="77"/>
    <n v="14"/>
    <n v="1078"/>
    <x v="0"/>
    <x v="0"/>
  </r>
  <r>
    <n v="100291"/>
    <x v="167"/>
    <x v="1"/>
    <x v="0"/>
    <x v="10"/>
    <x v="6"/>
    <x v="2"/>
    <n v="52.62"/>
    <n v="25"/>
    <n v="1315.5"/>
    <x v="8"/>
    <x v="1"/>
  </r>
  <r>
    <n v="102655"/>
    <x v="106"/>
    <x v="4"/>
    <x v="3"/>
    <x v="8"/>
    <x v="2"/>
    <x v="0"/>
    <n v="52.83"/>
    <n v="33"/>
    <n v="1743.3899999999999"/>
    <x v="1"/>
    <x v="1"/>
  </r>
  <r>
    <n v="102614"/>
    <x v="965"/>
    <x v="0"/>
    <x v="1"/>
    <x v="11"/>
    <x v="2"/>
    <x v="1"/>
    <n v="78.83"/>
    <n v="1"/>
    <n v="78.83"/>
    <x v="0"/>
    <x v="0"/>
  </r>
  <r>
    <n v="101809"/>
    <x v="699"/>
    <x v="5"/>
    <x v="1"/>
    <x v="15"/>
    <x v="8"/>
    <x v="1"/>
    <n v="52.06"/>
    <n v="44"/>
    <n v="2290.6400000000003"/>
    <x v="6"/>
    <x v="0"/>
  </r>
  <r>
    <n v="104741"/>
    <x v="124"/>
    <x v="2"/>
    <x v="0"/>
    <x v="0"/>
    <x v="2"/>
    <x v="1"/>
    <n v="36.28"/>
    <n v="40"/>
    <n v="1451.2"/>
    <x v="5"/>
    <x v="1"/>
  </r>
  <r>
    <n v="105172"/>
    <x v="233"/>
    <x v="1"/>
    <x v="4"/>
    <x v="13"/>
    <x v="9"/>
    <x v="1"/>
    <n v="68.87"/>
    <n v="36"/>
    <n v="2479.3200000000002"/>
    <x v="0"/>
    <x v="0"/>
  </r>
  <r>
    <n v="104102"/>
    <x v="53"/>
    <x v="6"/>
    <x v="4"/>
    <x v="13"/>
    <x v="2"/>
    <x v="0"/>
    <n v="49.11"/>
    <n v="60"/>
    <n v="2946.6"/>
    <x v="7"/>
    <x v="0"/>
  </r>
  <r>
    <n v="106868"/>
    <x v="1028"/>
    <x v="2"/>
    <x v="3"/>
    <x v="3"/>
    <x v="3"/>
    <x v="1"/>
    <n v="51.76"/>
    <n v="25"/>
    <n v="1294"/>
    <x v="5"/>
    <x v="0"/>
  </r>
  <r>
    <n v="103834"/>
    <x v="411"/>
    <x v="2"/>
    <x v="2"/>
    <x v="5"/>
    <x v="2"/>
    <x v="0"/>
    <n v="47.42"/>
    <n v="46"/>
    <n v="2181.3200000000002"/>
    <x v="4"/>
    <x v="0"/>
  </r>
  <r>
    <n v="101042"/>
    <x v="663"/>
    <x v="7"/>
    <x v="3"/>
    <x v="6"/>
    <x v="3"/>
    <x v="2"/>
    <n v="12.26"/>
    <n v="26"/>
    <n v="318.76"/>
    <x v="6"/>
    <x v="2"/>
  </r>
  <r>
    <n v="100281"/>
    <x v="98"/>
    <x v="4"/>
    <x v="3"/>
    <x v="8"/>
    <x v="0"/>
    <x v="0"/>
    <n v="76.400000000000006"/>
    <n v="21"/>
    <n v="1604.4"/>
    <x v="10"/>
    <x v="2"/>
  </r>
  <r>
    <n v="104653"/>
    <x v="539"/>
    <x v="6"/>
    <x v="3"/>
    <x v="8"/>
    <x v="1"/>
    <x v="1"/>
    <n v="66.73"/>
    <n v="62"/>
    <n v="4137.26"/>
    <x v="6"/>
    <x v="2"/>
  </r>
  <r>
    <n v="100646"/>
    <x v="697"/>
    <x v="0"/>
    <x v="4"/>
    <x v="17"/>
    <x v="6"/>
    <x v="1"/>
    <n v="48.6"/>
    <n v="8"/>
    <n v="388.8"/>
    <x v="0"/>
    <x v="1"/>
  </r>
  <r>
    <n v="107073"/>
    <x v="529"/>
    <x v="3"/>
    <x v="2"/>
    <x v="16"/>
    <x v="5"/>
    <x v="1"/>
    <n v="34.21"/>
    <n v="28"/>
    <n v="957.88"/>
    <x v="3"/>
    <x v="0"/>
  </r>
  <r>
    <n v="104066"/>
    <x v="449"/>
    <x v="3"/>
    <x v="0"/>
    <x v="10"/>
    <x v="10"/>
    <x v="0"/>
    <n v="58.08"/>
    <n v="48"/>
    <n v="2787.84"/>
    <x v="1"/>
    <x v="0"/>
  </r>
  <r>
    <n v="103602"/>
    <x v="683"/>
    <x v="5"/>
    <x v="2"/>
    <x v="16"/>
    <x v="1"/>
    <x v="2"/>
    <n v="55.51"/>
    <n v="24"/>
    <n v="1332.24"/>
    <x v="2"/>
    <x v="2"/>
  </r>
  <r>
    <n v="102008"/>
    <x v="517"/>
    <x v="6"/>
    <x v="1"/>
    <x v="11"/>
    <x v="0"/>
    <x v="0"/>
    <n v="57.72"/>
    <n v="83"/>
    <n v="4790.76"/>
    <x v="7"/>
    <x v="2"/>
  </r>
  <r>
    <n v="108846"/>
    <x v="147"/>
    <x v="0"/>
    <x v="3"/>
    <x v="3"/>
    <x v="4"/>
    <x v="2"/>
    <n v="44.87"/>
    <n v="17"/>
    <n v="762.79"/>
    <x v="1"/>
    <x v="2"/>
  </r>
  <r>
    <n v="103780"/>
    <x v="686"/>
    <x v="0"/>
    <x v="3"/>
    <x v="8"/>
    <x v="2"/>
    <x v="1"/>
    <n v="50.09"/>
    <n v="54"/>
    <n v="2704.86"/>
    <x v="3"/>
    <x v="1"/>
  </r>
  <r>
    <n v="107372"/>
    <x v="932"/>
    <x v="4"/>
    <x v="3"/>
    <x v="8"/>
    <x v="9"/>
    <x v="0"/>
    <n v="81.44"/>
    <n v="51"/>
    <n v="4153.4399999999996"/>
    <x v="8"/>
    <x v="2"/>
  </r>
  <r>
    <n v="108887"/>
    <x v="750"/>
    <x v="0"/>
    <x v="0"/>
    <x v="18"/>
    <x v="1"/>
    <x v="0"/>
    <n v="90.67"/>
    <n v="3"/>
    <n v="272.01"/>
    <x v="3"/>
    <x v="0"/>
  </r>
  <r>
    <n v="101144"/>
    <x v="39"/>
    <x v="7"/>
    <x v="2"/>
    <x v="14"/>
    <x v="1"/>
    <x v="0"/>
    <n v="47.57"/>
    <n v="56"/>
    <n v="2663.92"/>
    <x v="4"/>
    <x v="0"/>
  </r>
  <r>
    <n v="107098"/>
    <x v="816"/>
    <x v="1"/>
    <x v="4"/>
    <x v="17"/>
    <x v="10"/>
    <x v="2"/>
    <n v="62.49"/>
    <n v="23"/>
    <n v="1437.27"/>
    <x v="1"/>
    <x v="2"/>
  </r>
  <r>
    <n v="103343"/>
    <x v="677"/>
    <x v="4"/>
    <x v="3"/>
    <x v="6"/>
    <x v="2"/>
    <x v="0"/>
    <n v="50.87"/>
    <n v="18"/>
    <n v="915.66"/>
    <x v="2"/>
    <x v="2"/>
  </r>
  <r>
    <n v="106401"/>
    <x v="693"/>
    <x v="1"/>
    <x v="1"/>
    <x v="1"/>
    <x v="2"/>
    <x v="2"/>
    <n v="63.9"/>
    <n v="45"/>
    <n v="2875.5"/>
    <x v="2"/>
    <x v="1"/>
  </r>
  <r>
    <n v="100549"/>
    <x v="1059"/>
    <x v="5"/>
    <x v="4"/>
    <x v="17"/>
    <x v="2"/>
    <x v="1"/>
    <n v="48.59"/>
    <n v="29"/>
    <n v="1409.1100000000001"/>
    <x v="5"/>
    <x v="1"/>
  </r>
  <r>
    <n v="103832"/>
    <x v="972"/>
    <x v="0"/>
    <x v="4"/>
    <x v="17"/>
    <x v="8"/>
    <x v="0"/>
    <n v="21.25"/>
    <n v="53"/>
    <n v="1126.25"/>
    <x v="0"/>
    <x v="0"/>
  </r>
  <r>
    <n v="104776"/>
    <x v="781"/>
    <x v="3"/>
    <x v="3"/>
    <x v="19"/>
    <x v="4"/>
    <x v="2"/>
    <n v="62.73"/>
    <n v="32"/>
    <n v="2007.36"/>
    <x v="3"/>
    <x v="0"/>
  </r>
  <r>
    <n v="104354"/>
    <x v="259"/>
    <x v="6"/>
    <x v="4"/>
    <x v="12"/>
    <x v="4"/>
    <x v="1"/>
    <n v="79.17"/>
    <n v="39"/>
    <n v="3087.63"/>
    <x v="1"/>
    <x v="2"/>
  </r>
  <r>
    <n v="105962"/>
    <x v="919"/>
    <x v="2"/>
    <x v="1"/>
    <x v="1"/>
    <x v="10"/>
    <x v="2"/>
    <n v="67.069999999999993"/>
    <n v="58"/>
    <n v="3890.0599999999995"/>
    <x v="4"/>
    <x v="2"/>
  </r>
  <r>
    <n v="100322"/>
    <x v="1075"/>
    <x v="1"/>
    <x v="2"/>
    <x v="2"/>
    <x v="9"/>
    <x v="0"/>
    <n v="34.479999999999997"/>
    <n v="17"/>
    <n v="586.16"/>
    <x v="7"/>
    <x v="2"/>
  </r>
  <r>
    <n v="104835"/>
    <x v="636"/>
    <x v="6"/>
    <x v="2"/>
    <x v="5"/>
    <x v="10"/>
    <x v="1"/>
    <n v="44.96"/>
    <n v="33"/>
    <n v="1483.68"/>
    <x v="10"/>
    <x v="0"/>
  </r>
  <r>
    <n v="107910"/>
    <x v="915"/>
    <x v="7"/>
    <x v="3"/>
    <x v="6"/>
    <x v="10"/>
    <x v="1"/>
    <n v="92.94"/>
    <n v="8"/>
    <n v="743.52"/>
    <x v="8"/>
    <x v="0"/>
  </r>
  <r>
    <n v="100501"/>
    <x v="1037"/>
    <x v="6"/>
    <x v="3"/>
    <x v="8"/>
    <x v="3"/>
    <x v="0"/>
    <n v="72.7"/>
    <n v="16"/>
    <n v="1163.2"/>
    <x v="9"/>
    <x v="1"/>
  </r>
  <r>
    <n v="102313"/>
    <x v="1005"/>
    <x v="7"/>
    <x v="2"/>
    <x v="14"/>
    <x v="1"/>
    <x v="2"/>
    <n v="39.64"/>
    <n v="37"/>
    <n v="1466.68"/>
    <x v="6"/>
    <x v="0"/>
  </r>
  <r>
    <n v="103773"/>
    <x v="935"/>
    <x v="2"/>
    <x v="3"/>
    <x v="6"/>
    <x v="9"/>
    <x v="2"/>
    <n v="51.42"/>
    <n v="46"/>
    <n v="2365.3200000000002"/>
    <x v="6"/>
    <x v="1"/>
  </r>
  <r>
    <n v="108937"/>
    <x v="100"/>
    <x v="0"/>
    <x v="2"/>
    <x v="2"/>
    <x v="6"/>
    <x v="0"/>
    <n v="68.739999999999995"/>
    <n v="17"/>
    <n v="1168.58"/>
    <x v="11"/>
    <x v="1"/>
  </r>
  <r>
    <n v="106096"/>
    <x v="10"/>
    <x v="0"/>
    <x v="2"/>
    <x v="2"/>
    <x v="8"/>
    <x v="2"/>
    <n v="78.760000000000005"/>
    <n v="26"/>
    <n v="2047.7600000000002"/>
    <x v="0"/>
    <x v="1"/>
  </r>
  <r>
    <n v="105756"/>
    <x v="1074"/>
    <x v="1"/>
    <x v="3"/>
    <x v="6"/>
    <x v="3"/>
    <x v="0"/>
    <n v="51.41"/>
    <n v="25"/>
    <n v="1285.25"/>
    <x v="5"/>
    <x v="1"/>
  </r>
  <r>
    <n v="105685"/>
    <x v="884"/>
    <x v="3"/>
    <x v="2"/>
    <x v="16"/>
    <x v="6"/>
    <x v="0"/>
    <n v="20.98"/>
    <n v="54"/>
    <n v="1132.92"/>
    <x v="3"/>
    <x v="0"/>
  </r>
  <r>
    <n v="105041"/>
    <x v="94"/>
    <x v="3"/>
    <x v="0"/>
    <x v="10"/>
    <x v="8"/>
    <x v="2"/>
    <n v="60.51"/>
    <n v="48"/>
    <n v="2904.48"/>
    <x v="0"/>
    <x v="2"/>
  </r>
  <r>
    <n v="105329"/>
    <x v="495"/>
    <x v="5"/>
    <x v="0"/>
    <x v="18"/>
    <x v="10"/>
    <x v="0"/>
    <n v="45.42"/>
    <n v="54"/>
    <n v="2452.6800000000003"/>
    <x v="2"/>
    <x v="2"/>
  </r>
  <r>
    <n v="108784"/>
    <x v="375"/>
    <x v="2"/>
    <x v="4"/>
    <x v="12"/>
    <x v="0"/>
    <x v="2"/>
    <n v="55.93"/>
    <n v="24"/>
    <n v="1342.32"/>
    <x v="2"/>
    <x v="1"/>
  </r>
  <r>
    <n v="106090"/>
    <x v="155"/>
    <x v="7"/>
    <x v="3"/>
    <x v="3"/>
    <x v="1"/>
    <x v="0"/>
    <n v="44.24"/>
    <n v="93"/>
    <n v="4114.3200000000006"/>
    <x v="4"/>
    <x v="0"/>
  </r>
  <r>
    <n v="106217"/>
    <x v="105"/>
    <x v="7"/>
    <x v="1"/>
    <x v="4"/>
    <x v="3"/>
    <x v="2"/>
    <n v="30.13"/>
    <n v="26"/>
    <n v="783.38"/>
    <x v="7"/>
    <x v="2"/>
  </r>
  <r>
    <n v="101350"/>
    <x v="243"/>
    <x v="2"/>
    <x v="2"/>
    <x v="2"/>
    <x v="6"/>
    <x v="2"/>
    <n v="12.67"/>
    <n v="12"/>
    <n v="152.04"/>
    <x v="3"/>
    <x v="2"/>
  </r>
  <r>
    <n v="108591"/>
    <x v="773"/>
    <x v="6"/>
    <x v="0"/>
    <x v="0"/>
    <x v="2"/>
    <x v="2"/>
    <n v="74.45"/>
    <n v="26"/>
    <n v="1935.7"/>
    <x v="11"/>
    <x v="0"/>
  </r>
  <r>
    <n v="102825"/>
    <x v="654"/>
    <x v="3"/>
    <x v="0"/>
    <x v="18"/>
    <x v="9"/>
    <x v="1"/>
    <n v="78.06"/>
    <n v="23"/>
    <n v="1795.38"/>
    <x v="3"/>
    <x v="2"/>
  </r>
  <r>
    <n v="102179"/>
    <x v="1077"/>
    <x v="6"/>
    <x v="0"/>
    <x v="7"/>
    <x v="2"/>
    <x v="0"/>
    <n v="18.97"/>
    <n v="49"/>
    <n v="929.53"/>
    <x v="3"/>
    <x v="1"/>
  </r>
  <r>
    <n v="106038"/>
    <x v="198"/>
    <x v="7"/>
    <x v="4"/>
    <x v="12"/>
    <x v="3"/>
    <x v="1"/>
    <n v="41.63"/>
    <n v="0"/>
    <n v="0"/>
    <x v="6"/>
    <x v="0"/>
  </r>
  <r>
    <n v="100773"/>
    <x v="665"/>
    <x v="4"/>
    <x v="4"/>
    <x v="9"/>
    <x v="9"/>
    <x v="2"/>
    <n v="76.58"/>
    <n v="39"/>
    <n v="2986.62"/>
    <x v="4"/>
    <x v="1"/>
  </r>
  <r>
    <n v="105113"/>
    <x v="873"/>
    <x v="2"/>
    <x v="2"/>
    <x v="5"/>
    <x v="0"/>
    <x v="2"/>
    <n v="54.93"/>
    <n v="29"/>
    <n v="1592.97"/>
    <x v="6"/>
    <x v="1"/>
  </r>
  <r>
    <n v="108794"/>
    <x v="513"/>
    <x v="1"/>
    <x v="4"/>
    <x v="17"/>
    <x v="10"/>
    <x v="1"/>
    <n v="37.49"/>
    <n v="31"/>
    <n v="1162.19"/>
    <x v="1"/>
    <x v="0"/>
  </r>
  <r>
    <n v="107251"/>
    <x v="173"/>
    <x v="3"/>
    <x v="0"/>
    <x v="18"/>
    <x v="3"/>
    <x v="1"/>
    <n v="61.07"/>
    <n v="25"/>
    <n v="1526.75"/>
    <x v="11"/>
    <x v="2"/>
  </r>
  <r>
    <n v="104520"/>
    <x v="860"/>
    <x v="4"/>
    <x v="0"/>
    <x v="7"/>
    <x v="0"/>
    <x v="0"/>
    <n v="71.58"/>
    <n v="57"/>
    <n v="4080.06"/>
    <x v="6"/>
    <x v="2"/>
  </r>
  <r>
    <n v="103823"/>
    <x v="433"/>
    <x v="2"/>
    <x v="1"/>
    <x v="1"/>
    <x v="5"/>
    <x v="0"/>
    <n v="33.270000000000003"/>
    <n v="59"/>
    <n v="1962.9300000000003"/>
    <x v="3"/>
    <x v="2"/>
  </r>
  <r>
    <n v="103843"/>
    <x v="581"/>
    <x v="0"/>
    <x v="4"/>
    <x v="13"/>
    <x v="14"/>
    <x v="0"/>
    <n v="8.0299999999999994"/>
    <n v="60"/>
    <n v="481.79999999999995"/>
    <x v="4"/>
    <x v="0"/>
  </r>
  <r>
    <n v="104508"/>
    <x v="918"/>
    <x v="5"/>
    <x v="3"/>
    <x v="19"/>
    <x v="8"/>
    <x v="2"/>
    <n v="29.03"/>
    <n v="18"/>
    <n v="522.54"/>
    <x v="11"/>
    <x v="0"/>
  </r>
  <r>
    <n v="102502"/>
    <x v="980"/>
    <x v="3"/>
    <x v="2"/>
    <x v="2"/>
    <x v="9"/>
    <x v="2"/>
    <n v="0"/>
    <n v="44"/>
    <n v="0"/>
    <x v="8"/>
    <x v="2"/>
  </r>
  <r>
    <n v="104404"/>
    <x v="488"/>
    <x v="6"/>
    <x v="3"/>
    <x v="6"/>
    <x v="0"/>
    <x v="2"/>
    <n v="69.45"/>
    <n v="54"/>
    <n v="3750.3"/>
    <x v="4"/>
    <x v="2"/>
  </r>
  <r>
    <n v="106849"/>
    <x v="62"/>
    <x v="5"/>
    <x v="3"/>
    <x v="8"/>
    <x v="8"/>
    <x v="0"/>
    <n v="81.72"/>
    <n v="52"/>
    <n v="4249.4399999999996"/>
    <x v="7"/>
    <x v="1"/>
  </r>
  <r>
    <n v="103135"/>
    <x v="569"/>
    <x v="5"/>
    <x v="4"/>
    <x v="9"/>
    <x v="1"/>
    <x v="1"/>
    <n v="40.04"/>
    <n v="57"/>
    <n v="2282.2799999999997"/>
    <x v="10"/>
    <x v="2"/>
  </r>
  <r>
    <n v="104511"/>
    <x v="654"/>
    <x v="5"/>
    <x v="1"/>
    <x v="1"/>
    <x v="8"/>
    <x v="1"/>
    <n v="10.08"/>
    <n v="32"/>
    <n v="322.56"/>
    <x v="3"/>
    <x v="2"/>
  </r>
  <r>
    <n v="103140"/>
    <x v="1077"/>
    <x v="4"/>
    <x v="3"/>
    <x v="3"/>
    <x v="4"/>
    <x v="2"/>
    <n v="21.64"/>
    <n v="1"/>
    <n v="21.64"/>
    <x v="3"/>
    <x v="1"/>
  </r>
  <r>
    <n v="100909"/>
    <x v="783"/>
    <x v="0"/>
    <x v="0"/>
    <x v="7"/>
    <x v="6"/>
    <x v="0"/>
    <n v="37.119999999999997"/>
    <n v="54"/>
    <n v="2004.4799999999998"/>
    <x v="8"/>
    <x v="0"/>
  </r>
  <r>
    <n v="105719"/>
    <x v="465"/>
    <x v="7"/>
    <x v="4"/>
    <x v="17"/>
    <x v="9"/>
    <x v="0"/>
    <n v="85.5"/>
    <n v="39"/>
    <n v="3334.5"/>
    <x v="6"/>
    <x v="1"/>
  </r>
  <r>
    <n v="104773"/>
    <x v="707"/>
    <x v="3"/>
    <x v="2"/>
    <x v="5"/>
    <x v="1"/>
    <x v="1"/>
    <n v="96.27"/>
    <n v="47"/>
    <n v="4524.6899999999996"/>
    <x v="10"/>
    <x v="0"/>
  </r>
  <r>
    <n v="103398"/>
    <x v="47"/>
    <x v="6"/>
    <x v="0"/>
    <x v="18"/>
    <x v="3"/>
    <x v="0"/>
    <n v="45.19"/>
    <n v="35"/>
    <n v="1581.6499999999999"/>
    <x v="3"/>
    <x v="0"/>
  </r>
  <r>
    <n v="106544"/>
    <x v="858"/>
    <x v="1"/>
    <x v="1"/>
    <x v="11"/>
    <x v="5"/>
    <x v="1"/>
    <n v="0"/>
    <n v="54"/>
    <n v="0"/>
    <x v="9"/>
    <x v="0"/>
  </r>
  <r>
    <n v="106045"/>
    <x v="829"/>
    <x v="4"/>
    <x v="1"/>
    <x v="4"/>
    <x v="8"/>
    <x v="1"/>
    <n v="57.26"/>
    <n v="18"/>
    <n v="1030.68"/>
    <x v="5"/>
    <x v="0"/>
  </r>
  <r>
    <n v="104975"/>
    <x v="830"/>
    <x v="4"/>
    <x v="4"/>
    <x v="9"/>
    <x v="4"/>
    <x v="0"/>
    <n v="50.61"/>
    <n v="38"/>
    <n v="1923.18"/>
    <x v="2"/>
    <x v="0"/>
  </r>
  <r>
    <n v="103156"/>
    <x v="435"/>
    <x v="5"/>
    <x v="4"/>
    <x v="12"/>
    <x v="8"/>
    <x v="1"/>
    <n v="80.5"/>
    <n v="15"/>
    <n v="1207.5"/>
    <x v="1"/>
    <x v="0"/>
  </r>
  <r>
    <n v="109587"/>
    <x v="290"/>
    <x v="0"/>
    <x v="3"/>
    <x v="8"/>
    <x v="0"/>
    <x v="2"/>
    <n v="65.86"/>
    <n v="47"/>
    <n v="3095.42"/>
    <x v="6"/>
    <x v="0"/>
  </r>
  <r>
    <n v="105816"/>
    <x v="700"/>
    <x v="3"/>
    <x v="3"/>
    <x v="8"/>
    <x v="9"/>
    <x v="2"/>
    <n v="41.66"/>
    <n v="37"/>
    <n v="1541.4199999999998"/>
    <x v="2"/>
    <x v="1"/>
  </r>
  <r>
    <n v="106733"/>
    <x v="464"/>
    <x v="4"/>
    <x v="4"/>
    <x v="13"/>
    <x v="2"/>
    <x v="1"/>
    <n v="67.59"/>
    <n v="31"/>
    <n v="2095.29"/>
    <x v="10"/>
    <x v="1"/>
  </r>
  <r>
    <n v="105043"/>
    <x v="336"/>
    <x v="4"/>
    <x v="2"/>
    <x v="5"/>
    <x v="5"/>
    <x v="1"/>
    <n v="50.86"/>
    <n v="37"/>
    <n v="1881.82"/>
    <x v="1"/>
    <x v="1"/>
  </r>
  <r>
    <n v="105950"/>
    <x v="86"/>
    <x v="2"/>
    <x v="4"/>
    <x v="9"/>
    <x v="4"/>
    <x v="1"/>
    <n v="77.55"/>
    <n v="23"/>
    <n v="1783.6499999999999"/>
    <x v="3"/>
    <x v="1"/>
  </r>
  <r>
    <n v="103344"/>
    <x v="147"/>
    <x v="5"/>
    <x v="2"/>
    <x v="2"/>
    <x v="0"/>
    <x v="1"/>
    <n v="91.47"/>
    <n v="37"/>
    <n v="3384.39"/>
    <x v="1"/>
    <x v="2"/>
  </r>
  <r>
    <n v="104180"/>
    <x v="225"/>
    <x v="6"/>
    <x v="2"/>
    <x v="14"/>
    <x v="2"/>
    <x v="2"/>
    <n v="67.72"/>
    <n v="28"/>
    <n v="1896.1599999999999"/>
    <x v="3"/>
    <x v="0"/>
  </r>
  <r>
    <n v="107058"/>
    <x v="65"/>
    <x v="2"/>
    <x v="2"/>
    <x v="14"/>
    <x v="1"/>
    <x v="0"/>
    <n v="39.33"/>
    <n v="38"/>
    <n v="1494.54"/>
    <x v="10"/>
    <x v="2"/>
  </r>
  <r>
    <n v="106539"/>
    <x v="262"/>
    <x v="7"/>
    <x v="1"/>
    <x v="4"/>
    <x v="0"/>
    <x v="0"/>
    <n v="81.849999999999994"/>
    <n v="36"/>
    <n v="2946.6"/>
    <x v="8"/>
    <x v="1"/>
  </r>
  <r>
    <n v="106451"/>
    <x v="1030"/>
    <x v="6"/>
    <x v="4"/>
    <x v="17"/>
    <x v="2"/>
    <x v="1"/>
    <n v="17.27"/>
    <n v="41"/>
    <n v="708.06999999999994"/>
    <x v="8"/>
    <x v="0"/>
  </r>
  <r>
    <n v="108512"/>
    <x v="376"/>
    <x v="6"/>
    <x v="3"/>
    <x v="19"/>
    <x v="0"/>
    <x v="0"/>
    <n v="28.45"/>
    <n v="56"/>
    <n v="1593.2"/>
    <x v="9"/>
    <x v="1"/>
  </r>
  <r>
    <n v="101228"/>
    <x v="986"/>
    <x v="4"/>
    <x v="4"/>
    <x v="12"/>
    <x v="6"/>
    <x v="0"/>
    <n v="54.16"/>
    <n v="59"/>
    <n v="3195.4399999999996"/>
    <x v="9"/>
    <x v="0"/>
  </r>
  <r>
    <n v="104475"/>
    <x v="995"/>
    <x v="3"/>
    <x v="3"/>
    <x v="4"/>
    <x v="5"/>
    <x v="0"/>
    <n v="72.37"/>
    <n v="30"/>
    <n v="2171.1000000000004"/>
    <x v="5"/>
    <x v="0"/>
  </r>
  <r>
    <n v="109056"/>
    <x v="106"/>
    <x v="1"/>
    <x v="4"/>
    <x v="17"/>
    <x v="2"/>
    <x v="2"/>
    <n v="0"/>
    <n v="2"/>
    <n v="0"/>
    <x v="1"/>
    <x v="1"/>
  </r>
  <r>
    <n v="100105"/>
    <x v="569"/>
    <x v="5"/>
    <x v="3"/>
    <x v="6"/>
    <x v="1"/>
    <x v="0"/>
    <n v="46.13"/>
    <n v="31"/>
    <n v="1430.03"/>
    <x v="10"/>
    <x v="2"/>
  </r>
  <r>
    <n v="109287"/>
    <x v="446"/>
    <x v="7"/>
    <x v="1"/>
    <x v="1"/>
    <x v="5"/>
    <x v="1"/>
    <n v="83.53"/>
    <n v="53"/>
    <n v="4427.09"/>
    <x v="6"/>
    <x v="2"/>
  </r>
  <r>
    <n v="108608"/>
    <x v="158"/>
    <x v="5"/>
    <x v="3"/>
    <x v="8"/>
    <x v="0"/>
    <x v="0"/>
    <n v="49.3"/>
    <n v="25"/>
    <n v="1232.5"/>
    <x v="8"/>
    <x v="1"/>
  </r>
  <r>
    <n v="100747"/>
    <x v="856"/>
    <x v="7"/>
    <x v="1"/>
    <x v="11"/>
    <x v="1"/>
    <x v="1"/>
    <n v="60.9"/>
    <n v="51"/>
    <n v="3105.9"/>
    <x v="2"/>
    <x v="1"/>
  </r>
  <r>
    <n v="107634"/>
    <x v="1026"/>
    <x v="6"/>
    <x v="3"/>
    <x v="3"/>
    <x v="8"/>
    <x v="1"/>
    <n v="46.56"/>
    <n v="1"/>
    <n v="46.56"/>
    <x v="4"/>
    <x v="0"/>
  </r>
  <r>
    <n v="106305"/>
    <x v="778"/>
    <x v="1"/>
    <x v="3"/>
    <x v="19"/>
    <x v="5"/>
    <x v="1"/>
    <n v="64.89"/>
    <n v="47"/>
    <n v="3049.83"/>
    <x v="5"/>
    <x v="0"/>
  </r>
  <r>
    <n v="108268"/>
    <x v="667"/>
    <x v="1"/>
    <x v="3"/>
    <x v="19"/>
    <x v="5"/>
    <x v="2"/>
    <n v="23.08"/>
    <n v="42"/>
    <n v="969.3599999999999"/>
    <x v="8"/>
    <x v="2"/>
  </r>
  <r>
    <n v="101825"/>
    <x v="846"/>
    <x v="6"/>
    <x v="3"/>
    <x v="19"/>
    <x v="10"/>
    <x v="1"/>
    <n v="63.1"/>
    <n v="68"/>
    <n v="4290.8"/>
    <x v="7"/>
    <x v="2"/>
  </r>
  <r>
    <n v="104065"/>
    <x v="664"/>
    <x v="5"/>
    <x v="1"/>
    <x v="1"/>
    <x v="1"/>
    <x v="2"/>
    <n v="68.930000000000007"/>
    <n v="51"/>
    <n v="3515.4300000000003"/>
    <x v="1"/>
    <x v="1"/>
  </r>
  <r>
    <n v="105704"/>
    <x v="581"/>
    <x v="0"/>
    <x v="1"/>
    <x v="11"/>
    <x v="3"/>
    <x v="1"/>
    <n v="29.27"/>
    <n v="46"/>
    <n v="1346.42"/>
    <x v="4"/>
    <x v="0"/>
  </r>
  <r>
    <n v="102103"/>
    <x v="235"/>
    <x v="2"/>
    <x v="0"/>
    <x v="10"/>
    <x v="2"/>
    <x v="0"/>
    <n v="33.82"/>
    <n v="57"/>
    <n v="1927.74"/>
    <x v="7"/>
    <x v="0"/>
  </r>
  <r>
    <n v="106368"/>
    <x v="213"/>
    <x v="7"/>
    <x v="2"/>
    <x v="14"/>
    <x v="0"/>
    <x v="1"/>
    <n v="79.98"/>
    <n v="1"/>
    <n v="79.98"/>
    <x v="3"/>
    <x v="1"/>
  </r>
  <r>
    <n v="101117"/>
    <x v="52"/>
    <x v="4"/>
    <x v="2"/>
    <x v="5"/>
    <x v="10"/>
    <x v="0"/>
    <n v="80.040000000000006"/>
    <n v="68"/>
    <n v="5442.72"/>
    <x v="8"/>
    <x v="0"/>
  </r>
  <r>
    <n v="107445"/>
    <x v="875"/>
    <x v="1"/>
    <x v="4"/>
    <x v="9"/>
    <x v="1"/>
    <x v="2"/>
    <n v="84.84"/>
    <n v="70"/>
    <n v="5938.8"/>
    <x v="7"/>
    <x v="0"/>
  </r>
  <r>
    <n v="100200"/>
    <x v="434"/>
    <x v="0"/>
    <x v="0"/>
    <x v="18"/>
    <x v="9"/>
    <x v="2"/>
    <n v="85.85"/>
    <n v="56"/>
    <n v="4807.5999999999995"/>
    <x v="9"/>
    <x v="1"/>
  </r>
  <r>
    <n v="108418"/>
    <x v="714"/>
    <x v="7"/>
    <x v="0"/>
    <x v="18"/>
    <x v="10"/>
    <x v="0"/>
    <n v="41.61"/>
    <n v="36"/>
    <n v="1497.96"/>
    <x v="11"/>
    <x v="0"/>
  </r>
  <r>
    <n v="104691"/>
    <x v="1058"/>
    <x v="7"/>
    <x v="0"/>
    <x v="0"/>
    <x v="6"/>
    <x v="2"/>
    <n v="62.88"/>
    <n v="43"/>
    <n v="2703.84"/>
    <x v="2"/>
    <x v="0"/>
  </r>
  <r>
    <n v="106816"/>
    <x v="748"/>
    <x v="3"/>
    <x v="2"/>
    <x v="16"/>
    <x v="3"/>
    <x v="2"/>
    <n v="28.61"/>
    <n v="39"/>
    <n v="1115.79"/>
    <x v="11"/>
    <x v="2"/>
  </r>
  <r>
    <n v="108138"/>
    <x v="257"/>
    <x v="0"/>
    <x v="2"/>
    <x v="16"/>
    <x v="10"/>
    <x v="1"/>
    <n v="39.380000000000003"/>
    <n v="0"/>
    <n v="0"/>
    <x v="8"/>
    <x v="1"/>
  </r>
  <r>
    <n v="100458"/>
    <x v="667"/>
    <x v="3"/>
    <x v="4"/>
    <x v="17"/>
    <x v="9"/>
    <x v="1"/>
    <n v="47.29"/>
    <n v="33"/>
    <n v="1560.57"/>
    <x v="8"/>
    <x v="2"/>
  </r>
  <r>
    <n v="107456"/>
    <x v="890"/>
    <x v="5"/>
    <x v="1"/>
    <x v="4"/>
    <x v="1"/>
    <x v="0"/>
    <n v="87.58"/>
    <n v="29"/>
    <n v="2539.8200000000002"/>
    <x v="7"/>
    <x v="1"/>
  </r>
  <r>
    <n v="101296"/>
    <x v="19"/>
    <x v="5"/>
    <x v="3"/>
    <x v="3"/>
    <x v="8"/>
    <x v="2"/>
    <n v="97.27"/>
    <n v="39"/>
    <n v="3793.5299999999997"/>
    <x v="9"/>
    <x v="1"/>
  </r>
  <r>
    <n v="108613"/>
    <x v="437"/>
    <x v="0"/>
    <x v="4"/>
    <x v="9"/>
    <x v="10"/>
    <x v="2"/>
    <n v="45.52"/>
    <n v="35"/>
    <n v="1593.2"/>
    <x v="11"/>
    <x v="0"/>
  </r>
  <r>
    <n v="104556"/>
    <x v="493"/>
    <x v="6"/>
    <x v="1"/>
    <x v="11"/>
    <x v="9"/>
    <x v="2"/>
    <n v="0"/>
    <n v="48"/>
    <n v="0"/>
    <x v="0"/>
    <x v="2"/>
  </r>
  <r>
    <n v="109320"/>
    <x v="668"/>
    <x v="1"/>
    <x v="0"/>
    <x v="7"/>
    <x v="0"/>
    <x v="2"/>
    <n v="29.78"/>
    <n v="37"/>
    <n v="1101.8600000000001"/>
    <x v="3"/>
    <x v="2"/>
  </r>
  <r>
    <n v="104457"/>
    <x v="663"/>
    <x v="0"/>
    <x v="3"/>
    <x v="19"/>
    <x v="4"/>
    <x v="0"/>
    <n v="76.459999999999994"/>
    <n v="2"/>
    <n v="152.91999999999999"/>
    <x v="6"/>
    <x v="2"/>
  </r>
  <r>
    <n v="103012"/>
    <x v="1069"/>
    <x v="5"/>
    <x v="2"/>
    <x v="2"/>
    <x v="10"/>
    <x v="0"/>
    <n v="69.72"/>
    <n v="13"/>
    <n v="906.36"/>
    <x v="5"/>
    <x v="2"/>
  </r>
  <r>
    <n v="107602"/>
    <x v="448"/>
    <x v="2"/>
    <x v="3"/>
    <x v="19"/>
    <x v="8"/>
    <x v="0"/>
    <n v="54.16"/>
    <n v="53"/>
    <n v="2870.48"/>
    <x v="3"/>
    <x v="2"/>
  </r>
  <r>
    <n v="109246"/>
    <x v="885"/>
    <x v="3"/>
    <x v="4"/>
    <x v="13"/>
    <x v="3"/>
    <x v="2"/>
    <n v="65.48"/>
    <n v="56"/>
    <n v="3666.88"/>
    <x v="11"/>
    <x v="2"/>
  </r>
  <r>
    <n v="106392"/>
    <x v="678"/>
    <x v="7"/>
    <x v="1"/>
    <x v="4"/>
    <x v="3"/>
    <x v="0"/>
    <n v="51.26"/>
    <n v="0"/>
    <n v="0"/>
    <x v="2"/>
    <x v="0"/>
  </r>
  <r>
    <n v="100886"/>
    <x v="950"/>
    <x v="4"/>
    <x v="3"/>
    <x v="3"/>
    <x v="0"/>
    <x v="2"/>
    <n v="44.28"/>
    <n v="24"/>
    <n v="1062.72"/>
    <x v="9"/>
    <x v="1"/>
  </r>
  <r>
    <n v="100605"/>
    <x v="396"/>
    <x v="7"/>
    <x v="4"/>
    <x v="12"/>
    <x v="3"/>
    <x v="2"/>
    <n v="0"/>
    <n v="56"/>
    <n v="0"/>
    <x v="1"/>
    <x v="0"/>
  </r>
  <r>
    <n v="101557"/>
    <x v="31"/>
    <x v="5"/>
    <x v="4"/>
    <x v="9"/>
    <x v="3"/>
    <x v="2"/>
    <n v="40.49"/>
    <n v="46"/>
    <n v="1862.5400000000002"/>
    <x v="5"/>
    <x v="1"/>
  </r>
  <r>
    <n v="107796"/>
    <x v="947"/>
    <x v="1"/>
    <x v="2"/>
    <x v="14"/>
    <x v="8"/>
    <x v="1"/>
    <n v="75.69"/>
    <n v="67"/>
    <n v="5071.2299999999996"/>
    <x v="4"/>
    <x v="1"/>
  </r>
  <r>
    <n v="106051"/>
    <x v="174"/>
    <x v="6"/>
    <x v="4"/>
    <x v="9"/>
    <x v="8"/>
    <x v="1"/>
    <n v="72.58"/>
    <n v="69"/>
    <n v="5008.0199999999995"/>
    <x v="1"/>
    <x v="2"/>
  </r>
  <r>
    <n v="107248"/>
    <x v="210"/>
    <x v="7"/>
    <x v="1"/>
    <x v="4"/>
    <x v="4"/>
    <x v="0"/>
    <n v="65.739999999999995"/>
    <n v="46"/>
    <n v="3024.04"/>
    <x v="11"/>
    <x v="2"/>
  </r>
  <r>
    <n v="103361"/>
    <x v="485"/>
    <x v="4"/>
    <x v="2"/>
    <x v="5"/>
    <x v="6"/>
    <x v="2"/>
    <n v="67.11"/>
    <n v="33"/>
    <n v="2214.63"/>
    <x v="4"/>
    <x v="0"/>
  </r>
  <r>
    <n v="106695"/>
    <x v="810"/>
    <x v="2"/>
    <x v="1"/>
    <x v="15"/>
    <x v="1"/>
    <x v="2"/>
    <n v="58.72"/>
    <n v="3"/>
    <n v="176.16"/>
    <x v="11"/>
    <x v="0"/>
  </r>
  <r>
    <n v="107406"/>
    <x v="612"/>
    <x v="6"/>
    <x v="4"/>
    <x v="12"/>
    <x v="10"/>
    <x v="1"/>
    <n v="42.62"/>
    <n v="21"/>
    <n v="895.02"/>
    <x v="3"/>
    <x v="0"/>
  </r>
  <r>
    <n v="102954"/>
    <x v="988"/>
    <x v="7"/>
    <x v="4"/>
    <x v="4"/>
    <x v="8"/>
    <x v="2"/>
    <n v="46.26"/>
    <n v="41"/>
    <n v="1896.6599999999999"/>
    <x v="6"/>
    <x v="2"/>
  </r>
  <r>
    <n v="107616"/>
    <x v="955"/>
    <x v="2"/>
    <x v="2"/>
    <x v="14"/>
    <x v="6"/>
    <x v="2"/>
    <n v="50.03"/>
    <n v="1"/>
    <n v="50.03"/>
    <x v="9"/>
    <x v="2"/>
  </r>
  <r>
    <n v="102787"/>
    <x v="21"/>
    <x v="4"/>
    <x v="0"/>
    <x v="10"/>
    <x v="9"/>
    <x v="0"/>
    <n v="0"/>
    <n v="52"/>
    <n v="0"/>
    <x v="0"/>
    <x v="2"/>
  </r>
  <r>
    <n v="108785"/>
    <x v="474"/>
    <x v="6"/>
    <x v="4"/>
    <x v="12"/>
    <x v="1"/>
    <x v="2"/>
    <n v="0"/>
    <n v="65"/>
    <n v="0"/>
    <x v="8"/>
    <x v="1"/>
  </r>
  <r>
    <n v="105590"/>
    <x v="251"/>
    <x v="6"/>
    <x v="3"/>
    <x v="19"/>
    <x v="4"/>
    <x v="0"/>
    <n v="40.79"/>
    <n v="23"/>
    <n v="938.17"/>
    <x v="5"/>
    <x v="2"/>
  </r>
  <r>
    <n v="106085"/>
    <x v="441"/>
    <x v="3"/>
    <x v="2"/>
    <x v="16"/>
    <x v="2"/>
    <x v="1"/>
    <n v="14.89"/>
    <n v="21"/>
    <n v="312.69"/>
    <x v="7"/>
    <x v="1"/>
  </r>
  <r>
    <n v="106761"/>
    <x v="567"/>
    <x v="1"/>
    <x v="2"/>
    <x v="16"/>
    <x v="1"/>
    <x v="2"/>
    <n v="86.27"/>
    <n v="35"/>
    <n v="3019.45"/>
    <x v="5"/>
    <x v="2"/>
  </r>
  <r>
    <n v="100700"/>
    <x v="78"/>
    <x v="1"/>
    <x v="3"/>
    <x v="6"/>
    <x v="4"/>
    <x v="2"/>
    <n v="44.27"/>
    <n v="49"/>
    <n v="2169.23"/>
    <x v="9"/>
    <x v="2"/>
  </r>
  <r>
    <n v="101205"/>
    <x v="318"/>
    <x v="3"/>
    <x v="1"/>
    <x v="1"/>
    <x v="10"/>
    <x v="2"/>
    <n v="77.27"/>
    <n v="50"/>
    <n v="3863.5"/>
    <x v="3"/>
    <x v="2"/>
  </r>
  <r>
    <n v="107582"/>
    <x v="915"/>
    <x v="0"/>
    <x v="2"/>
    <x v="2"/>
    <x v="1"/>
    <x v="2"/>
    <n v="66"/>
    <n v="0"/>
    <n v="0"/>
    <x v="8"/>
    <x v="0"/>
  </r>
  <r>
    <n v="105745"/>
    <x v="552"/>
    <x v="6"/>
    <x v="4"/>
    <x v="17"/>
    <x v="7"/>
    <x v="0"/>
    <n v="0"/>
    <n v="42"/>
    <n v="0"/>
    <x v="9"/>
    <x v="0"/>
  </r>
  <r>
    <n v="103787"/>
    <x v="339"/>
    <x v="7"/>
    <x v="0"/>
    <x v="10"/>
    <x v="10"/>
    <x v="2"/>
    <n v="115.35"/>
    <n v="39"/>
    <n v="4498.6499999999996"/>
    <x v="5"/>
    <x v="0"/>
  </r>
  <r>
    <n v="102198"/>
    <x v="510"/>
    <x v="0"/>
    <x v="1"/>
    <x v="11"/>
    <x v="9"/>
    <x v="1"/>
    <n v="65.010000000000005"/>
    <n v="-56"/>
    <n v="-3640.5600000000004"/>
    <x v="6"/>
    <x v="0"/>
  </r>
  <r>
    <n v="107908"/>
    <x v="174"/>
    <x v="3"/>
    <x v="1"/>
    <x v="11"/>
    <x v="0"/>
    <x v="0"/>
    <n v="40.65"/>
    <n v="0"/>
    <n v="0"/>
    <x v="1"/>
    <x v="2"/>
  </r>
  <r>
    <n v="108819"/>
    <x v="161"/>
    <x v="3"/>
    <x v="1"/>
    <x v="11"/>
    <x v="3"/>
    <x v="2"/>
    <n v="54.25"/>
    <n v="12"/>
    <n v="651"/>
    <x v="5"/>
    <x v="0"/>
  </r>
  <r>
    <n v="106407"/>
    <x v="269"/>
    <x v="7"/>
    <x v="2"/>
    <x v="16"/>
    <x v="0"/>
    <x v="2"/>
    <n v="74.02"/>
    <n v="31"/>
    <n v="2294.62"/>
    <x v="7"/>
    <x v="0"/>
  </r>
  <r>
    <n v="107514"/>
    <x v="1057"/>
    <x v="2"/>
    <x v="3"/>
    <x v="19"/>
    <x v="4"/>
    <x v="1"/>
    <n v="43.97"/>
    <n v="47"/>
    <n v="2066.59"/>
    <x v="7"/>
    <x v="2"/>
  </r>
  <r>
    <n v="102130"/>
    <x v="693"/>
    <x v="1"/>
    <x v="3"/>
    <x v="19"/>
    <x v="9"/>
    <x v="1"/>
    <n v="34.08"/>
    <n v="18"/>
    <n v="613.43999999999994"/>
    <x v="2"/>
    <x v="1"/>
  </r>
  <r>
    <n v="108344"/>
    <x v="150"/>
    <x v="7"/>
    <x v="4"/>
    <x v="12"/>
    <x v="2"/>
    <x v="2"/>
    <n v="63.89"/>
    <n v="26"/>
    <n v="1661.14"/>
    <x v="1"/>
    <x v="1"/>
  </r>
  <r>
    <n v="109728"/>
    <x v="629"/>
    <x v="0"/>
    <x v="4"/>
    <x v="17"/>
    <x v="2"/>
    <x v="0"/>
    <n v="44.71"/>
    <n v="54"/>
    <n v="2414.34"/>
    <x v="11"/>
    <x v="2"/>
  </r>
  <r>
    <n v="101437"/>
    <x v="614"/>
    <x v="6"/>
    <x v="1"/>
    <x v="4"/>
    <x v="5"/>
    <x v="0"/>
    <n v="33.479999999999997"/>
    <n v="38"/>
    <n v="1272.2399999999998"/>
    <x v="8"/>
    <x v="2"/>
  </r>
  <r>
    <n v="103035"/>
    <x v="485"/>
    <x v="0"/>
    <x v="0"/>
    <x v="10"/>
    <x v="9"/>
    <x v="1"/>
    <n v="34.18"/>
    <n v="63"/>
    <n v="2153.34"/>
    <x v="4"/>
    <x v="0"/>
  </r>
  <r>
    <n v="109667"/>
    <x v="975"/>
    <x v="5"/>
    <x v="0"/>
    <x v="7"/>
    <x v="8"/>
    <x v="2"/>
    <n v="35.93"/>
    <n v="44"/>
    <n v="1580.92"/>
    <x v="6"/>
    <x v="0"/>
  </r>
  <r>
    <n v="109547"/>
    <x v="670"/>
    <x v="5"/>
    <x v="1"/>
    <x v="15"/>
    <x v="4"/>
    <x v="1"/>
    <n v="17.829999999999998"/>
    <n v="57"/>
    <n v="1016.31"/>
    <x v="5"/>
    <x v="0"/>
  </r>
  <r>
    <n v="103582"/>
    <x v="325"/>
    <x v="0"/>
    <x v="0"/>
    <x v="0"/>
    <x v="4"/>
    <x v="0"/>
    <n v="77.06"/>
    <n v="51"/>
    <n v="3930.06"/>
    <x v="1"/>
    <x v="0"/>
  </r>
  <r>
    <n v="104159"/>
    <x v="75"/>
    <x v="4"/>
    <x v="1"/>
    <x v="15"/>
    <x v="6"/>
    <x v="2"/>
    <n v="41.85"/>
    <n v="41"/>
    <n v="1715.8500000000001"/>
    <x v="3"/>
    <x v="1"/>
  </r>
  <r>
    <n v="104528"/>
    <x v="58"/>
    <x v="4"/>
    <x v="4"/>
    <x v="17"/>
    <x v="6"/>
    <x v="2"/>
    <n v="67.989999999999995"/>
    <n v="62"/>
    <n v="4215.38"/>
    <x v="10"/>
    <x v="1"/>
  </r>
  <r>
    <n v="106327"/>
    <x v="519"/>
    <x v="4"/>
    <x v="2"/>
    <x v="16"/>
    <x v="6"/>
    <x v="0"/>
    <n v="42.09"/>
    <n v="36"/>
    <n v="1515.2400000000002"/>
    <x v="8"/>
    <x v="0"/>
  </r>
  <r>
    <n v="104161"/>
    <x v="717"/>
    <x v="4"/>
    <x v="3"/>
    <x v="8"/>
    <x v="5"/>
    <x v="2"/>
    <n v="42.51"/>
    <n v="39"/>
    <n v="1657.8899999999999"/>
    <x v="8"/>
    <x v="2"/>
  </r>
  <r>
    <n v="103221"/>
    <x v="695"/>
    <x v="6"/>
    <x v="3"/>
    <x v="3"/>
    <x v="10"/>
    <x v="2"/>
    <n v="68.75"/>
    <n v="25"/>
    <n v="1718.75"/>
    <x v="4"/>
    <x v="0"/>
  </r>
  <r>
    <n v="108081"/>
    <x v="278"/>
    <x v="7"/>
    <x v="0"/>
    <x v="0"/>
    <x v="6"/>
    <x v="2"/>
    <n v="71.67"/>
    <n v="55"/>
    <n v="3941.85"/>
    <x v="11"/>
    <x v="2"/>
  </r>
  <r>
    <n v="101127"/>
    <x v="671"/>
    <x v="2"/>
    <x v="1"/>
    <x v="11"/>
    <x v="3"/>
    <x v="2"/>
    <n v="85.55"/>
    <n v="49"/>
    <n v="4191.95"/>
    <x v="7"/>
    <x v="2"/>
  </r>
  <r>
    <n v="100060"/>
    <x v="825"/>
    <x v="5"/>
    <x v="4"/>
    <x v="9"/>
    <x v="2"/>
    <x v="0"/>
    <n v="42.04"/>
    <n v="69"/>
    <n v="2900.7599999999998"/>
    <x v="10"/>
    <x v="1"/>
  </r>
  <r>
    <n v="106678"/>
    <x v="1083"/>
    <x v="4"/>
    <x v="1"/>
    <x v="11"/>
    <x v="4"/>
    <x v="1"/>
    <n v="69.64"/>
    <n v="46"/>
    <n v="3203.44"/>
    <x v="8"/>
    <x v="2"/>
  </r>
  <r>
    <n v="103023"/>
    <x v="12"/>
    <x v="5"/>
    <x v="2"/>
    <x v="16"/>
    <x v="1"/>
    <x v="1"/>
    <n v="52.12"/>
    <n v="46"/>
    <n v="2397.52"/>
    <x v="0"/>
    <x v="0"/>
  </r>
  <r>
    <n v="101916"/>
    <x v="95"/>
    <x v="0"/>
    <x v="3"/>
    <x v="19"/>
    <x v="4"/>
    <x v="2"/>
    <n v="53.41"/>
    <n v="33"/>
    <n v="1762.53"/>
    <x v="3"/>
    <x v="1"/>
  </r>
  <r>
    <n v="102511"/>
    <x v="502"/>
    <x v="0"/>
    <x v="1"/>
    <x v="4"/>
    <x v="5"/>
    <x v="1"/>
    <n v="49.78"/>
    <n v="24"/>
    <n v="1194.72"/>
    <x v="1"/>
    <x v="2"/>
  </r>
  <r>
    <n v="105213"/>
    <x v="522"/>
    <x v="3"/>
    <x v="4"/>
    <x v="12"/>
    <x v="10"/>
    <x v="2"/>
    <n v="91.59"/>
    <n v="37"/>
    <n v="3388.83"/>
    <x v="6"/>
    <x v="2"/>
  </r>
  <r>
    <n v="104103"/>
    <x v="721"/>
    <x v="5"/>
    <x v="4"/>
    <x v="17"/>
    <x v="6"/>
    <x v="2"/>
    <n v="75.7"/>
    <n v="56"/>
    <n v="4239.2"/>
    <x v="4"/>
    <x v="2"/>
  </r>
  <r>
    <n v="105637"/>
    <x v="633"/>
    <x v="7"/>
    <x v="2"/>
    <x v="2"/>
    <x v="9"/>
    <x v="2"/>
    <n v="45.1"/>
    <n v="40"/>
    <n v="1804"/>
    <x v="1"/>
    <x v="0"/>
  </r>
  <r>
    <n v="108672"/>
    <x v="41"/>
    <x v="7"/>
    <x v="0"/>
    <x v="7"/>
    <x v="5"/>
    <x v="2"/>
    <n v="37.69"/>
    <n v="21"/>
    <n v="791.49"/>
    <x v="10"/>
    <x v="0"/>
  </r>
  <r>
    <n v="101844"/>
    <x v="917"/>
    <x v="4"/>
    <x v="3"/>
    <x v="3"/>
    <x v="5"/>
    <x v="0"/>
    <n v="65.78"/>
    <n v="65"/>
    <n v="4275.7"/>
    <x v="9"/>
    <x v="1"/>
  </r>
  <r>
    <n v="106918"/>
    <x v="219"/>
    <x v="0"/>
    <x v="2"/>
    <x v="14"/>
    <x v="1"/>
    <x v="1"/>
    <n v="38.08"/>
    <n v="32"/>
    <n v="1218.56"/>
    <x v="8"/>
    <x v="2"/>
  </r>
  <r>
    <n v="100596"/>
    <x v="176"/>
    <x v="6"/>
    <x v="2"/>
    <x v="14"/>
    <x v="5"/>
    <x v="0"/>
    <n v="58.62"/>
    <n v="39"/>
    <n v="2286.1799999999998"/>
    <x v="11"/>
    <x v="2"/>
  </r>
  <r>
    <n v="104430"/>
    <x v="1015"/>
    <x v="5"/>
    <x v="1"/>
    <x v="1"/>
    <x v="2"/>
    <x v="2"/>
    <n v="52.85"/>
    <n v="44"/>
    <n v="2325.4"/>
    <x v="10"/>
    <x v="2"/>
  </r>
  <r>
    <n v="100960"/>
    <x v="769"/>
    <x v="7"/>
    <x v="3"/>
    <x v="6"/>
    <x v="1"/>
    <x v="2"/>
    <n v="50.72"/>
    <n v="21"/>
    <n v="1065.1199999999999"/>
    <x v="9"/>
    <x v="2"/>
  </r>
  <r>
    <n v="109422"/>
    <x v="915"/>
    <x v="1"/>
    <x v="1"/>
    <x v="11"/>
    <x v="2"/>
    <x v="1"/>
    <n v="35.880000000000003"/>
    <n v="1"/>
    <n v="35.880000000000003"/>
    <x v="8"/>
    <x v="0"/>
  </r>
  <r>
    <n v="106174"/>
    <x v="959"/>
    <x v="6"/>
    <x v="4"/>
    <x v="9"/>
    <x v="9"/>
    <x v="0"/>
    <n v="62.09"/>
    <n v="1"/>
    <n v="62.09"/>
    <x v="5"/>
    <x v="1"/>
  </r>
  <r>
    <n v="100598"/>
    <x v="319"/>
    <x v="3"/>
    <x v="0"/>
    <x v="0"/>
    <x v="2"/>
    <x v="0"/>
    <n v="34.57"/>
    <n v="38"/>
    <n v="1313.66"/>
    <x v="10"/>
    <x v="2"/>
  </r>
  <r>
    <n v="104633"/>
    <x v="1007"/>
    <x v="0"/>
    <x v="1"/>
    <x v="1"/>
    <x v="8"/>
    <x v="0"/>
    <n v="47.11"/>
    <n v="48"/>
    <n v="2261.2799999999997"/>
    <x v="9"/>
    <x v="0"/>
  </r>
  <r>
    <n v="102798"/>
    <x v="731"/>
    <x v="5"/>
    <x v="4"/>
    <x v="17"/>
    <x v="10"/>
    <x v="2"/>
    <n v="57.65"/>
    <n v="50"/>
    <n v="2882.5"/>
    <x v="1"/>
    <x v="2"/>
  </r>
  <r>
    <n v="108470"/>
    <x v="687"/>
    <x v="4"/>
    <x v="2"/>
    <x v="16"/>
    <x v="2"/>
    <x v="1"/>
    <n v="63.94"/>
    <n v="14"/>
    <n v="895.16"/>
    <x v="8"/>
    <x v="0"/>
  </r>
  <r>
    <n v="100829"/>
    <x v="604"/>
    <x v="2"/>
    <x v="3"/>
    <x v="8"/>
    <x v="1"/>
    <x v="0"/>
    <n v="14.41"/>
    <n v="1"/>
    <n v="14.41"/>
    <x v="9"/>
    <x v="1"/>
  </r>
  <r>
    <n v="102452"/>
    <x v="837"/>
    <x v="2"/>
    <x v="4"/>
    <x v="9"/>
    <x v="10"/>
    <x v="1"/>
    <n v="86.42"/>
    <n v="77"/>
    <n v="6654.34"/>
    <x v="5"/>
    <x v="2"/>
  </r>
  <r>
    <n v="106939"/>
    <x v="887"/>
    <x v="0"/>
    <x v="4"/>
    <x v="13"/>
    <x v="0"/>
    <x v="2"/>
    <n v="49.33"/>
    <n v="1"/>
    <n v="49.33"/>
    <x v="10"/>
    <x v="1"/>
  </r>
  <r>
    <n v="106765"/>
    <x v="102"/>
    <x v="2"/>
    <x v="1"/>
    <x v="15"/>
    <x v="2"/>
    <x v="1"/>
    <n v="43.2"/>
    <n v="13"/>
    <n v="561.6"/>
    <x v="2"/>
    <x v="0"/>
  </r>
  <r>
    <n v="103384"/>
    <x v="976"/>
    <x v="6"/>
    <x v="3"/>
    <x v="8"/>
    <x v="4"/>
    <x v="2"/>
    <n v="37.630000000000003"/>
    <n v="18"/>
    <n v="677.34"/>
    <x v="11"/>
    <x v="1"/>
  </r>
  <r>
    <n v="106893"/>
    <x v="181"/>
    <x v="0"/>
    <x v="2"/>
    <x v="5"/>
    <x v="4"/>
    <x v="1"/>
    <n v="57.25"/>
    <n v="38"/>
    <n v="2175.5"/>
    <x v="3"/>
    <x v="2"/>
  </r>
  <r>
    <n v="103690"/>
    <x v="1082"/>
    <x v="2"/>
    <x v="3"/>
    <x v="19"/>
    <x v="5"/>
    <x v="2"/>
    <n v="57.94"/>
    <n v="19"/>
    <n v="1100.8599999999999"/>
    <x v="5"/>
    <x v="0"/>
  </r>
  <r>
    <n v="109682"/>
    <x v="409"/>
    <x v="5"/>
    <x v="1"/>
    <x v="1"/>
    <x v="1"/>
    <x v="0"/>
    <n v="44.8"/>
    <n v="21"/>
    <n v="940.8"/>
    <x v="7"/>
    <x v="2"/>
  </r>
  <r>
    <n v="108093"/>
    <x v="442"/>
    <x v="2"/>
    <x v="3"/>
    <x v="8"/>
    <x v="9"/>
    <x v="1"/>
    <n v="48.37"/>
    <n v="36"/>
    <n v="1741.32"/>
    <x v="8"/>
    <x v="1"/>
  </r>
  <r>
    <n v="104289"/>
    <x v="58"/>
    <x v="2"/>
    <x v="4"/>
    <x v="9"/>
    <x v="9"/>
    <x v="2"/>
    <n v="76.45"/>
    <n v="25"/>
    <n v="1911.25"/>
    <x v="10"/>
    <x v="1"/>
  </r>
  <r>
    <n v="101900"/>
    <x v="964"/>
    <x v="1"/>
    <x v="1"/>
    <x v="11"/>
    <x v="0"/>
    <x v="0"/>
    <n v="34.479999999999997"/>
    <n v="69"/>
    <n v="2379.12"/>
    <x v="11"/>
    <x v="0"/>
  </r>
  <r>
    <n v="108722"/>
    <x v="82"/>
    <x v="3"/>
    <x v="1"/>
    <x v="15"/>
    <x v="10"/>
    <x v="2"/>
    <n v="62.46"/>
    <n v="21"/>
    <n v="1311.66"/>
    <x v="3"/>
    <x v="0"/>
  </r>
  <r>
    <n v="106593"/>
    <x v="366"/>
    <x v="3"/>
    <x v="2"/>
    <x v="2"/>
    <x v="8"/>
    <x v="1"/>
    <n v="91.59"/>
    <n v="35"/>
    <n v="3205.65"/>
    <x v="9"/>
    <x v="1"/>
  </r>
  <r>
    <n v="104932"/>
    <x v="226"/>
    <x v="6"/>
    <x v="3"/>
    <x v="19"/>
    <x v="8"/>
    <x v="0"/>
    <n v="70.510000000000005"/>
    <n v="30"/>
    <n v="2115.3000000000002"/>
    <x v="10"/>
    <x v="1"/>
  </r>
  <r>
    <n v="107018"/>
    <x v="573"/>
    <x v="6"/>
    <x v="4"/>
    <x v="12"/>
    <x v="3"/>
    <x v="0"/>
    <n v="66.77"/>
    <n v="52"/>
    <n v="3472.04"/>
    <x v="11"/>
    <x v="0"/>
  </r>
  <r>
    <n v="109435"/>
    <x v="450"/>
    <x v="1"/>
    <x v="1"/>
    <x v="11"/>
    <x v="9"/>
    <x v="1"/>
    <n v="55.51"/>
    <n v="76"/>
    <n v="4218.76"/>
    <x v="2"/>
    <x v="2"/>
  </r>
  <r>
    <n v="105167"/>
    <x v="60"/>
    <x v="1"/>
    <x v="2"/>
    <x v="2"/>
    <x v="1"/>
    <x v="2"/>
    <n v="51.99"/>
    <n v="18"/>
    <n v="935.82"/>
    <x v="5"/>
    <x v="1"/>
  </r>
  <r>
    <n v="104400"/>
    <x v="481"/>
    <x v="2"/>
    <x v="3"/>
    <x v="6"/>
    <x v="5"/>
    <x v="2"/>
    <n v="47.13"/>
    <n v="55"/>
    <n v="2592.15"/>
    <x v="0"/>
    <x v="0"/>
  </r>
  <r>
    <n v="100962"/>
    <x v="78"/>
    <x v="7"/>
    <x v="2"/>
    <x v="14"/>
    <x v="13"/>
    <x v="1"/>
    <n v="8"/>
    <n v="30"/>
    <n v="240"/>
    <x v="9"/>
    <x v="2"/>
  </r>
  <r>
    <n v="104309"/>
    <x v="355"/>
    <x v="3"/>
    <x v="2"/>
    <x v="14"/>
    <x v="3"/>
    <x v="2"/>
    <n v="60.91"/>
    <n v="72"/>
    <n v="4385.5199999999995"/>
    <x v="6"/>
    <x v="0"/>
  </r>
  <r>
    <n v="101249"/>
    <x v="231"/>
    <x v="6"/>
    <x v="3"/>
    <x v="19"/>
    <x v="10"/>
    <x v="0"/>
    <n v="52.11"/>
    <n v="67"/>
    <n v="3491.37"/>
    <x v="3"/>
    <x v="0"/>
  </r>
  <r>
    <n v="107257"/>
    <x v="172"/>
    <x v="2"/>
    <x v="0"/>
    <x v="0"/>
    <x v="4"/>
    <x v="0"/>
    <n v="77.45"/>
    <n v="25"/>
    <n v="1936.25"/>
    <x v="9"/>
    <x v="2"/>
  </r>
  <r>
    <n v="104466"/>
    <x v="350"/>
    <x v="1"/>
    <x v="2"/>
    <x v="2"/>
    <x v="3"/>
    <x v="0"/>
    <n v="59.85"/>
    <n v="46"/>
    <n v="2753.1"/>
    <x v="2"/>
    <x v="0"/>
  </r>
  <r>
    <n v="104485"/>
    <x v="43"/>
    <x v="1"/>
    <x v="3"/>
    <x v="8"/>
    <x v="0"/>
    <x v="0"/>
    <n v="0"/>
    <n v="1"/>
    <n v="0"/>
    <x v="0"/>
    <x v="2"/>
  </r>
  <r>
    <n v="104985"/>
    <x v="801"/>
    <x v="0"/>
    <x v="4"/>
    <x v="12"/>
    <x v="0"/>
    <x v="2"/>
    <n v="57.22"/>
    <n v="34"/>
    <n v="1945.48"/>
    <x v="11"/>
    <x v="0"/>
  </r>
  <r>
    <n v="100539"/>
    <x v="680"/>
    <x v="0"/>
    <x v="3"/>
    <x v="19"/>
    <x v="10"/>
    <x v="0"/>
    <n v="8"/>
    <n v="48"/>
    <n v="384"/>
    <x v="3"/>
    <x v="1"/>
  </r>
  <r>
    <n v="109581"/>
    <x v="374"/>
    <x v="5"/>
    <x v="2"/>
    <x v="14"/>
    <x v="3"/>
    <x v="1"/>
    <n v="0"/>
    <n v="4"/>
    <n v="0"/>
    <x v="11"/>
    <x v="0"/>
  </r>
  <r>
    <n v="107797"/>
    <x v="382"/>
    <x v="3"/>
    <x v="2"/>
    <x v="14"/>
    <x v="3"/>
    <x v="1"/>
    <n v="71.02"/>
    <n v="1"/>
    <n v="71.02"/>
    <x v="5"/>
    <x v="2"/>
  </r>
  <r>
    <n v="106222"/>
    <x v="678"/>
    <x v="0"/>
    <x v="0"/>
    <x v="7"/>
    <x v="0"/>
    <x v="1"/>
    <n v="8"/>
    <n v="13"/>
    <n v="104"/>
    <x v="2"/>
    <x v="0"/>
  </r>
  <r>
    <n v="107928"/>
    <x v="158"/>
    <x v="0"/>
    <x v="3"/>
    <x v="8"/>
    <x v="2"/>
    <x v="1"/>
    <n v="41.54"/>
    <n v="17"/>
    <n v="706.18"/>
    <x v="8"/>
    <x v="1"/>
  </r>
  <r>
    <n v="108047"/>
    <x v="584"/>
    <x v="1"/>
    <x v="3"/>
    <x v="4"/>
    <x v="6"/>
    <x v="0"/>
    <n v="87.68"/>
    <n v="33"/>
    <n v="2893.44"/>
    <x v="8"/>
    <x v="2"/>
  </r>
  <r>
    <n v="109517"/>
    <x v="823"/>
    <x v="3"/>
    <x v="2"/>
    <x v="2"/>
    <x v="1"/>
    <x v="2"/>
    <n v="38.08"/>
    <n v="28"/>
    <n v="1066.24"/>
    <x v="8"/>
    <x v="1"/>
  </r>
  <r>
    <n v="107292"/>
    <x v="791"/>
    <x v="5"/>
    <x v="3"/>
    <x v="6"/>
    <x v="9"/>
    <x v="2"/>
    <n v="62.52"/>
    <n v="17"/>
    <n v="1062.8400000000001"/>
    <x v="7"/>
    <x v="1"/>
  </r>
  <r>
    <n v="108927"/>
    <x v="395"/>
    <x v="2"/>
    <x v="1"/>
    <x v="4"/>
    <x v="9"/>
    <x v="2"/>
    <n v="39.659999999999997"/>
    <n v="31"/>
    <n v="1229.4599999999998"/>
    <x v="5"/>
    <x v="2"/>
  </r>
  <r>
    <n v="100211"/>
    <x v="953"/>
    <x v="3"/>
    <x v="3"/>
    <x v="3"/>
    <x v="8"/>
    <x v="1"/>
    <n v="41.71"/>
    <n v="7"/>
    <n v="291.97000000000003"/>
    <x v="0"/>
    <x v="1"/>
  </r>
  <r>
    <n v="102751"/>
    <x v="225"/>
    <x v="6"/>
    <x v="0"/>
    <x v="7"/>
    <x v="9"/>
    <x v="2"/>
    <n v="0"/>
    <n v="16"/>
    <n v="0"/>
    <x v="3"/>
    <x v="0"/>
  </r>
  <r>
    <n v="108367"/>
    <x v="993"/>
    <x v="2"/>
    <x v="1"/>
    <x v="4"/>
    <x v="3"/>
    <x v="2"/>
    <n v="57.38"/>
    <n v="83"/>
    <n v="4762.54"/>
    <x v="4"/>
    <x v="0"/>
  </r>
  <r>
    <n v="100581"/>
    <x v="239"/>
    <x v="3"/>
    <x v="4"/>
    <x v="12"/>
    <x v="10"/>
    <x v="2"/>
    <n v="66.06"/>
    <n v="36"/>
    <n v="2378.16"/>
    <x v="9"/>
    <x v="0"/>
  </r>
  <r>
    <n v="105825"/>
    <x v="1089"/>
    <x v="2"/>
    <x v="3"/>
    <x v="6"/>
    <x v="0"/>
    <x v="2"/>
    <n v="56.28"/>
    <n v="37"/>
    <n v="2082.36"/>
    <x v="0"/>
    <x v="1"/>
  </r>
  <r>
    <n v="109686"/>
    <x v="963"/>
    <x v="5"/>
    <x v="0"/>
    <x v="10"/>
    <x v="9"/>
    <x v="2"/>
    <n v="53.83"/>
    <n v="17"/>
    <n v="915.11"/>
    <x v="9"/>
    <x v="1"/>
  </r>
  <r>
    <n v="100737"/>
    <x v="428"/>
    <x v="1"/>
    <x v="0"/>
    <x v="10"/>
    <x v="2"/>
    <x v="2"/>
    <n v="20.399999999999999"/>
    <n v="41"/>
    <n v="836.4"/>
    <x v="9"/>
    <x v="1"/>
  </r>
  <r>
    <n v="107731"/>
    <x v="1027"/>
    <x v="1"/>
    <x v="2"/>
    <x v="14"/>
    <x v="1"/>
    <x v="2"/>
    <n v="24.38"/>
    <n v="1"/>
    <n v="24.38"/>
    <x v="0"/>
    <x v="2"/>
  </r>
  <r>
    <n v="108809"/>
    <x v="17"/>
    <x v="1"/>
    <x v="1"/>
    <x v="4"/>
    <x v="3"/>
    <x v="0"/>
    <n v="75.94"/>
    <n v="44"/>
    <n v="3341.3599999999997"/>
    <x v="7"/>
    <x v="0"/>
  </r>
  <r>
    <n v="102934"/>
    <x v="643"/>
    <x v="2"/>
    <x v="0"/>
    <x v="10"/>
    <x v="5"/>
    <x v="1"/>
    <n v="70.05"/>
    <n v="51"/>
    <n v="3572.5499999999997"/>
    <x v="3"/>
    <x v="2"/>
  </r>
  <r>
    <n v="105696"/>
    <x v="1019"/>
    <x v="3"/>
    <x v="4"/>
    <x v="9"/>
    <x v="2"/>
    <x v="0"/>
    <n v="64.98"/>
    <n v="20"/>
    <n v="1299.6000000000001"/>
    <x v="4"/>
    <x v="2"/>
  </r>
  <r>
    <n v="100092"/>
    <x v="923"/>
    <x v="7"/>
    <x v="3"/>
    <x v="6"/>
    <x v="10"/>
    <x v="2"/>
    <n v="61.01"/>
    <n v="59"/>
    <n v="3599.5899999999997"/>
    <x v="2"/>
    <x v="1"/>
  </r>
  <r>
    <n v="109264"/>
    <x v="808"/>
    <x v="1"/>
    <x v="2"/>
    <x v="2"/>
    <x v="4"/>
    <x v="0"/>
    <n v="59.19"/>
    <n v="14"/>
    <n v="828.66"/>
    <x v="10"/>
    <x v="1"/>
  </r>
  <r>
    <n v="108768"/>
    <x v="207"/>
    <x v="4"/>
    <x v="0"/>
    <x v="18"/>
    <x v="0"/>
    <x v="1"/>
    <n v="65.58"/>
    <n v="45"/>
    <n v="2951.1"/>
    <x v="11"/>
    <x v="2"/>
  </r>
  <r>
    <n v="100054"/>
    <x v="371"/>
    <x v="2"/>
    <x v="4"/>
    <x v="13"/>
    <x v="1"/>
    <x v="0"/>
    <n v="83.53"/>
    <n v="38"/>
    <n v="3174.14"/>
    <x v="11"/>
    <x v="1"/>
  </r>
  <r>
    <n v="100649"/>
    <x v="855"/>
    <x v="1"/>
    <x v="4"/>
    <x v="12"/>
    <x v="0"/>
    <x v="1"/>
    <n v="78.680000000000007"/>
    <n v="16"/>
    <n v="1258.8800000000001"/>
    <x v="6"/>
    <x v="1"/>
  </r>
  <r>
    <n v="105927"/>
    <x v="350"/>
    <x v="5"/>
    <x v="4"/>
    <x v="9"/>
    <x v="6"/>
    <x v="1"/>
    <n v="50.53"/>
    <n v="44"/>
    <n v="2223.3200000000002"/>
    <x v="2"/>
    <x v="0"/>
  </r>
  <r>
    <n v="108644"/>
    <x v="36"/>
    <x v="4"/>
    <x v="4"/>
    <x v="17"/>
    <x v="2"/>
    <x v="0"/>
    <n v="40.97"/>
    <n v="26"/>
    <n v="1065.22"/>
    <x v="2"/>
    <x v="1"/>
  </r>
  <r>
    <n v="109445"/>
    <x v="783"/>
    <x v="7"/>
    <x v="3"/>
    <x v="3"/>
    <x v="10"/>
    <x v="1"/>
    <n v="0"/>
    <n v="13"/>
    <n v="0"/>
    <x v="8"/>
    <x v="0"/>
  </r>
  <r>
    <n v="107674"/>
    <x v="1048"/>
    <x v="4"/>
    <x v="2"/>
    <x v="2"/>
    <x v="0"/>
    <x v="0"/>
    <n v="63.31"/>
    <n v="31"/>
    <n v="1962.6100000000001"/>
    <x v="11"/>
    <x v="1"/>
  </r>
  <r>
    <n v="101181"/>
    <x v="259"/>
    <x v="6"/>
    <x v="4"/>
    <x v="12"/>
    <x v="6"/>
    <x v="1"/>
    <n v="75.11"/>
    <n v="24"/>
    <n v="1802.6399999999999"/>
    <x v="1"/>
    <x v="2"/>
  </r>
  <r>
    <n v="102238"/>
    <x v="845"/>
    <x v="5"/>
    <x v="2"/>
    <x v="14"/>
    <x v="4"/>
    <x v="0"/>
    <n v="63.29"/>
    <n v="28"/>
    <n v="1772.12"/>
    <x v="5"/>
    <x v="2"/>
  </r>
  <r>
    <n v="103791"/>
    <x v="374"/>
    <x v="4"/>
    <x v="4"/>
    <x v="12"/>
    <x v="9"/>
    <x v="2"/>
    <n v="48.04"/>
    <n v="14"/>
    <n v="672.56"/>
    <x v="11"/>
    <x v="0"/>
  </r>
  <r>
    <n v="104429"/>
    <x v="232"/>
    <x v="3"/>
    <x v="4"/>
    <x v="12"/>
    <x v="6"/>
    <x v="2"/>
    <n v="56.6"/>
    <n v="17"/>
    <n v="962.2"/>
    <x v="1"/>
    <x v="2"/>
  </r>
  <r>
    <n v="104878"/>
    <x v="850"/>
    <x v="6"/>
    <x v="0"/>
    <x v="18"/>
    <x v="6"/>
    <x v="0"/>
    <n v="50.74"/>
    <n v="32"/>
    <n v="1623.68"/>
    <x v="2"/>
    <x v="1"/>
  </r>
  <r>
    <n v="102046"/>
    <x v="697"/>
    <x v="5"/>
    <x v="3"/>
    <x v="6"/>
    <x v="3"/>
    <x v="2"/>
    <n v="23.33"/>
    <n v="30"/>
    <n v="699.9"/>
    <x v="0"/>
    <x v="1"/>
  </r>
  <r>
    <n v="109229"/>
    <x v="489"/>
    <x v="4"/>
    <x v="0"/>
    <x v="0"/>
    <x v="9"/>
    <x v="2"/>
    <n v="33.64"/>
    <n v="24"/>
    <n v="807.36"/>
    <x v="7"/>
    <x v="1"/>
  </r>
  <r>
    <n v="108423"/>
    <x v="713"/>
    <x v="0"/>
    <x v="0"/>
    <x v="18"/>
    <x v="6"/>
    <x v="1"/>
    <n v="93.56"/>
    <n v="11"/>
    <n v="1029.1600000000001"/>
    <x v="8"/>
    <x v="2"/>
  </r>
  <r>
    <n v="107740"/>
    <x v="1043"/>
    <x v="5"/>
    <x v="0"/>
    <x v="0"/>
    <x v="2"/>
    <x v="0"/>
    <n v="49.53"/>
    <n v="8"/>
    <n v="396.24"/>
    <x v="2"/>
    <x v="1"/>
  </r>
  <r>
    <n v="106665"/>
    <x v="473"/>
    <x v="2"/>
    <x v="1"/>
    <x v="4"/>
    <x v="10"/>
    <x v="2"/>
    <n v="65.31"/>
    <n v="32"/>
    <n v="2089.92"/>
    <x v="5"/>
    <x v="1"/>
  </r>
  <r>
    <n v="105854"/>
    <x v="442"/>
    <x v="3"/>
    <x v="3"/>
    <x v="3"/>
    <x v="2"/>
    <x v="1"/>
    <n v="69.3"/>
    <n v="44"/>
    <n v="3049.2"/>
    <x v="8"/>
    <x v="1"/>
  </r>
  <r>
    <n v="100748"/>
    <x v="903"/>
    <x v="4"/>
    <x v="2"/>
    <x v="16"/>
    <x v="8"/>
    <x v="1"/>
    <n v="54.99"/>
    <n v="15"/>
    <n v="824.85"/>
    <x v="9"/>
    <x v="2"/>
  </r>
  <r>
    <n v="107978"/>
    <x v="313"/>
    <x v="2"/>
    <x v="3"/>
    <x v="3"/>
    <x v="8"/>
    <x v="1"/>
    <n v="70.84"/>
    <n v="13"/>
    <n v="920.92000000000007"/>
    <x v="9"/>
    <x v="2"/>
  </r>
  <r>
    <n v="105372"/>
    <x v="262"/>
    <x v="6"/>
    <x v="0"/>
    <x v="10"/>
    <x v="1"/>
    <x v="0"/>
    <n v="72.680000000000007"/>
    <n v="51"/>
    <n v="3706.6800000000003"/>
    <x v="8"/>
    <x v="1"/>
  </r>
  <r>
    <n v="107120"/>
    <x v="472"/>
    <x v="0"/>
    <x v="4"/>
    <x v="13"/>
    <x v="10"/>
    <x v="2"/>
    <n v="93.74"/>
    <n v="25"/>
    <n v="2343.5"/>
    <x v="2"/>
    <x v="2"/>
  </r>
  <r>
    <n v="103900"/>
    <x v="508"/>
    <x v="1"/>
    <x v="1"/>
    <x v="15"/>
    <x v="6"/>
    <x v="0"/>
    <n v="45.96"/>
    <n v="45"/>
    <n v="2068.1999999999998"/>
    <x v="5"/>
    <x v="1"/>
  </r>
  <r>
    <n v="101487"/>
    <x v="883"/>
    <x v="0"/>
    <x v="0"/>
    <x v="0"/>
    <x v="5"/>
    <x v="2"/>
    <n v="30.26"/>
    <n v="34"/>
    <n v="1028.8400000000001"/>
    <x v="5"/>
    <x v="2"/>
  </r>
  <r>
    <n v="104270"/>
    <x v="100"/>
    <x v="3"/>
    <x v="2"/>
    <x v="16"/>
    <x v="13"/>
    <x v="1"/>
    <n v="63.32"/>
    <n v="56"/>
    <n v="3545.92"/>
    <x v="11"/>
    <x v="1"/>
  </r>
  <r>
    <n v="107402"/>
    <x v="316"/>
    <x v="3"/>
    <x v="1"/>
    <x v="1"/>
    <x v="8"/>
    <x v="1"/>
    <n v="71"/>
    <n v="33"/>
    <n v="2343"/>
    <x v="10"/>
    <x v="1"/>
  </r>
  <r>
    <n v="107191"/>
    <x v="623"/>
    <x v="5"/>
    <x v="1"/>
    <x v="11"/>
    <x v="3"/>
    <x v="0"/>
    <n v="25.23"/>
    <n v="39"/>
    <n v="983.97"/>
    <x v="11"/>
    <x v="2"/>
  </r>
  <r>
    <n v="103853"/>
    <x v="320"/>
    <x v="3"/>
    <x v="2"/>
    <x v="16"/>
    <x v="4"/>
    <x v="0"/>
    <n v="63.22"/>
    <n v="52"/>
    <n v="3287.44"/>
    <x v="8"/>
    <x v="1"/>
  </r>
  <r>
    <n v="104873"/>
    <x v="507"/>
    <x v="0"/>
    <x v="2"/>
    <x v="16"/>
    <x v="6"/>
    <x v="0"/>
    <n v="61.14"/>
    <n v="25"/>
    <n v="1528.5"/>
    <x v="0"/>
    <x v="0"/>
  </r>
  <r>
    <n v="109700"/>
    <x v="358"/>
    <x v="4"/>
    <x v="3"/>
    <x v="3"/>
    <x v="2"/>
    <x v="0"/>
    <n v="77.83"/>
    <n v="39"/>
    <n v="3035.37"/>
    <x v="6"/>
    <x v="0"/>
  </r>
  <r>
    <n v="108021"/>
    <x v="585"/>
    <x v="5"/>
    <x v="4"/>
    <x v="9"/>
    <x v="5"/>
    <x v="1"/>
    <n v="54.29"/>
    <n v="33"/>
    <n v="1791.57"/>
    <x v="6"/>
    <x v="2"/>
  </r>
  <r>
    <n v="107853"/>
    <x v="255"/>
    <x v="3"/>
    <x v="0"/>
    <x v="0"/>
    <x v="1"/>
    <x v="2"/>
    <n v="73.44"/>
    <n v="31"/>
    <n v="2276.64"/>
    <x v="7"/>
    <x v="0"/>
  </r>
  <r>
    <n v="108264"/>
    <x v="933"/>
    <x v="2"/>
    <x v="4"/>
    <x v="13"/>
    <x v="6"/>
    <x v="1"/>
    <n v="46.13"/>
    <n v="68"/>
    <n v="3136.84"/>
    <x v="8"/>
    <x v="2"/>
  </r>
  <r>
    <n v="109207"/>
    <x v="614"/>
    <x v="0"/>
    <x v="0"/>
    <x v="10"/>
    <x v="0"/>
    <x v="1"/>
    <n v="66.87"/>
    <n v="38"/>
    <n v="2541.0600000000004"/>
    <x v="8"/>
    <x v="2"/>
  </r>
  <r>
    <n v="104512"/>
    <x v="391"/>
    <x v="6"/>
    <x v="1"/>
    <x v="4"/>
    <x v="10"/>
    <x v="0"/>
    <n v="0"/>
    <n v="0"/>
    <n v="0"/>
    <x v="1"/>
    <x v="2"/>
  </r>
  <r>
    <n v="104988"/>
    <x v="268"/>
    <x v="5"/>
    <x v="4"/>
    <x v="13"/>
    <x v="5"/>
    <x v="1"/>
    <n v="58.99"/>
    <n v="28"/>
    <n v="1651.72"/>
    <x v="9"/>
    <x v="1"/>
  </r>
  <r>
    <n v="102855"/>
    <x v="478"/>
    <x v="4"/>
    <x v="4"/>
    <x v="9"/>
    <x v="0"/>
    <x v="0"/>
    <n v="45.54"/>
    <n v="59"/>
    <n v="2686.86"/>
    <x v="4"/>
    <x v="2"/>
  </r>
  <r>
    <n v="104712"/>
    <x v="5"/>
    <x v="7"/>
    <x v="3"/>
    <x v="8"/>
    <x v="0"/>
    <x v="2"/>
    <n v="61.39"/>
    <n v="0"/>
    <n v="0"/>
    <x v="2"/>
    <x v="1"/>
  </r>
  <r>
    <n v="100294"/>
    <x v="439"/>
    <x v="3"/>
    <x v="0"/>
    <x v="7"/>
    <x v="8"/>
    <x v="2"/>
    <n v="43.9"/>
    <n v="58"/>
    <n v="2546.1999999999998"/>
    <x v="2"/>
    <x v="1"/>
  </r>
  <r>
    <n v="106751"/>
    <x v="718"/>
    <x v="2"/>
    <x v="3"/>
    <x v="6"/>
    <x v="6"/>
    <x v="2"/>
    <n v="58.77"/>
    <n v="60"/>
    <n v="3526.2000000000003"/>
    <x v="2"/>
    <x v="2"/>
  </r>
  <r>
    <n v="106759"/>
    <x v="71"/>
    <x v="2"/>
    <x v="0"/>
    <x v="0"/>
    <x v="1"/>
    <x v="2"/>
    <n v="40.54"/>
    <n v="70"/>
    <n v="2837.7999999999997"/>
    <x v="3"/>
    <x v="2"/>
  </r>
  <r>
    <n v="109086"/>
    <x v="847"/>
    <x v="7"/>
    <x v="2"/>
    <x v="14"/>
    <x v="14"/>
    <x v="1"/>
    <n v="0"/>
    <n v="0"/>
    <n v="0"/>
    <x v="10"/>
    <x v="2"/>
  </r>
  <r>
    <n v="100793"/>
    <x v="1051"/>
    <x v="6"/>
    <x v="0"/>
    <x v="10"/>
    <x v="8"/>
    <x v="1"/>
    <n v="129.86000000000001"/>
    <n v="40"/>
    <n v="5194.4000000000005"/>
    <x v="8"/>
    <x v="0"/>
  </r>
  <r>
    <n v="106828"/>
    <x v="751"/>
    <x v="2"/>
    <x v="4"/>
    <x v="9"/>
    <x v="2"/>
    <x v="0"/>
    <n v="55.75"/>
    <n v="57"/>
    <n v="3177.75"/>
    <x v="1"/>
    <x v="2"/>
  </r>
  <r>
    <n v="103117"/>
    <x v="0"/>
    <x v="1"/>
    <x v="1"/>
    <x v="11"/>
    <x v="6"/>
    <x v="0"/>
    <n v="0"/>
    <n v="24"/>
    <n v="0"/>
    <x v="0"/>
    <x v="0"/>
  </r>
  <r>
    <n v="102495"/>
    <x v="1006"/>
    <x v="2"/>
    <x v="2"/>
    <x v="5"/>
    <x v="1"/>
    <x v="0"/>
    <n v="92.47"/>
    <n v="45"/>
    <n v="4161.1499999999996"/>
    <x v="2"/>
    <x v="0"/>
  </r>
  <r>
    <n v="109568"/>
    <x v="606"/>
    <x v="5"/>
    <x v="4"/>
    <x v="13"/>
    <x v="1"/>
    <x v="1"/>
    <n v="69.39"/>
    <n v="25"/>
    <n v="1734.75"/>
    <x v="2"/>
    <x v="1"/>
  </r>
  <r>
    <n v="106343"/>
    <x v="683"/>
    <x v="1"/>
    <x v="2"/>
    <x v="14"/>
    <x v="4"/>
    <x v="2"/>
    <n v="73.95"/>
    <n v="32"/>
    <n v="2366.4"/>
    <x v="2"/>
    <x v="2"/>
  </r>
  <r>
    <n v="101688"/>
    <x v="708"/>
    <x v="6"/>
    <x v="0"/>
    <x v="7"/>
    <x v="0"/>
    <x v="0"/>
    <n v="8"/>
    <n v="4"/>
    <n v="32"/>
    <x v="9"/>
    <x v="1"/>
  </r>
  <r>
    <n v="100993"/>
    <x v="906"/>
    <x v="7"/>
    <x v="2"/>
    <x v="5"/>
    <x v="2"/>
    <x v="1"/>
    <n v="61.27"/>
    <n v="48"/>
    <n v="2940.96"/>
    <x v="1"/>
    <x v="0"/>
  </r>
  <r>
    <n v="104524"/>
    <x v="799"/>
    <x v="0"/>
    <x v="3"/>
    <x v="3"/>
    <x v="4"/>
    <x v="0"/>
    <n v="47.7"/>
    <n v="27"/>
    <n v="1287.9000000000001"/>
    <x v="9"/>
    <x v="1"/>
  </r>
  <r>
    <n v="101951"/>
    <x v="429"/>
    <x v="0"/>
    <x v="2"/>
    <x v="2"/>
    <x v="15"/>
    <x v="0"/>
    <n v="45.78"/>
    <n v="26"/>
    <n v="1190.28"/>
    <x v="1"/>
    <x v="0"/>
  </r>
  <r>
    <n v="103794"/>
    <x v="483"/>
    <x v="1"/>
    <x v="4"/>
    <x v="12"/>
    <x v="3"/>
    <x v="2"/>
    <n v="51.99"/>
    <n v="0"/>
    <n v="0"/>
    <x v="6"/>
    <x v="2"/>
  </r>
  <r>
    <n v="108438"/>
    <x v="573"/>
    <x v="2"/>
    <x v="4"/>
    <x v="17"/>
    <x v="10"/>
    <x v="1"/>
    <n v="73.78"/>
    <n v="29"/>
    <n v="2139.62"/>
    <x v="11"/>
    <x v="0"/>
  </r>
  <r>
    <n v="106696"/>
    <x v="445"/>
    <x v="7"/>
    <x v="0"/>
    <x v="0"/>
    <x v="10"/>
    <x v="0"/>
    <n v="60.43"/>
    <n v="1"/>
    <n v="60.43"/>
    <x v="2"/>
    <x v="2"/>
  </r>
  <r>
    <n v="107399"/>
    <x v="265"/>
    <x v="7"/>
    <x v="2"/>
    <x v="2"/>
    <x v="5"/>
    <x v="1"/>
    <n v="20.23"/>
    <n v="40"/>
    <n v="809.2"/>
    <x v="5"/>
    <x v="0"/>
  </r>
  <r>
    <n v="107561"/>
    <x v="690"/>
    <x v="4"/>
    <x v="0"/>
    <x v="18"/>
    <x v="1"/>
    <x v="1"/>
    <n v="32.28"/>
    <n v="0"/>
    <n v="0"/>
    <x v="7"/>
    <x v="2"/>
  </r>
  <r>
    <n v="108352"/>
    <x v="509"/>
    <x v="4"/>
    <x v="1"/>
    <x v="1"/>
    <x v="0"/>
    <x v="0"/>
    <n v="60.01"/>
    <n v="35"/>
    <n v="2100.35"/>
    <x v="11"/>
    <x v="1"/>
  </r>
  <r>
    <n v="101962"/>
    <x v="982"/>
    <x v="1"/>
    <x v="2"/>
    <x v="5"/>
    <x v="9"/>
    <x v="0"/>
    <n v="50.65"/>
    <n v="6"/>
    <n v="303.89999999999998"/>
    <x v="4"/>
    <x v="1"/>
  </r>
  <r>
    <n v="102839"/>
    <x v="122"/>
    <x v="5"/>
    <x v="0"/>
    <x v="10"/>
    <x v="9"/>
    <x v="1"/>
    <n v="76.5"/>
    <n v="20"/>
    <n v="1530"/>
    <x v="11"/>
    <x v="1"/>
  </r>
  <r>
    <n v="101821"/>
    <x v="71"/>
    <x v="0"/>
    <x v="0"/>
    <x v="10"/>
    <x v="2"/>
    <x v="2"/>
    <n v="47.87"/>
    <n v="9"/>
    <n v="430.83"/>
    <x v="3"/>
    <x v="2"/>
  </r>
  <r>
    <n v="101189"/>
    <x v="784"/>
    <x v="2"/>
    <x v="1"/>
    <x v="15"/>
    <x v="10"/>
    <x v="0"/>
    <n v="64.52"/>
    <n v="31"/>
    <n v="2000.12"/>
    <x v="5"/>
    <x v="2"/>
  </r>
  <r>
    <n v="104547"/>
    <x v="29"/>
    <x v="5"/>
    <x v="2"/>
    <x v="5"/>
    <x v="4"/>
    <x v="1"/>
    <n v="91.21"/>
    <n v="43"/>
    <n v="3922.0299999999997"/>
    <x v="5"/>
    <x v="1"/>
  </r>
  <r>
    <n v="108419"/>
    <x v="529"/>
    <x v="4"/>
    <x v="2"/>
    <x v="14"/>
    <x v="5"/>
    <x v="0"/>
    <n v="47.89"/>
    <n v="25"/>
    <n v="1197.25"/>
    <x v="3"/>
    <x v="0"/>
  </r>
  <r>
    <n v="107921"/>
    <x v="350"/>
    <x v="3"/>
    <x v="4"/>
    <x v="12"/>
    <x v="5"/>
    <x v="1"/>
    <n v="25.99"/>
    <n v="47"/>
    <n v="1221.53"/>
    <x v="2"/>
    <x v="0"/>
  </r>
  <r>
    <n v="109669"/>
    <x v="923"/>
    <x v="0"/>
    <x v="1"/>
    <x v="1"/>
    <x v="0"/>
    <x v="1"/>
    <n v="38.14"/>
    <n v="43"/>
    <n v="1640.02"/>
    <x v="2"/>
    <x v="1"/>
  </r>
  <r>
    <n v="103854"/>
    <x v="729"/>
    <x v="2"/>
    <x v="4"/>
    <x v="13"/>
    <x v="10"/>
    <x v="1"/>
    <n v="40.44"/>
    <n v="48"/>
    <n v="1941.12"/>
    <x v="8"/>
    <x v="0"/>
  </r>
  <r>
    <n v="102859"/>
    <x v="4"/>
    <x v="4"/>
    <x v="3"/>
    <x v="3"/>
    <x v="4"/>
    <x v="2"/>
    <n v="32.56"/>
    <n v="36"/>
    <n v="1172.1600000000001"/>
    <x v="4"/>
    <x v="2"/>
  </r>
  <r>
    <n v="102035"/>
    <x v="908"/>
    <x v="5"/>
    <x v="2"/>
    <x v="5"/>
    <x v="1"/>
    <x v="1"/>
    <n v="40.08"/>
    <n v="7"/>
    <n v="280.56"/>
    <x v="11"/>
    <x v="1"/>
  </r>
  <r>
    <n v="102615"/>
    <x v="498"/>
    <x v="1"/>
    <x v="1"/>
    <x v="15"/>
    <x v="3"/>
    <x v="0"/>
    <n v="70.260000000000005"/>
    <n v="18"/>
    <n v="1264.68"/>
    <x v="1"/>
    <x v="1"/>
  </r>
  <r>
    <n v="104681"/>
    <x v="658"/>
    <x v="4"/>
    <x v="1"/>
    <x v="11"/>
    <x v="0"/>
    <x v="2"/>
    <n v="81.180000000000007"/>
    <n v="64"/>
    <n v="5195.5200000000004"/>
    <x v="9"/>
    <x v="0"/>
  </r>
  <r>
    <n v="103678"/>
    <x v="947"/>
    <x v="7"/>
    <x v="4"/>
    <x v="12"/>
    <x v="0"/>
    <x v="0"/>
    <n v="55.2"/>
    <n v="19"/>
    <n v="1048.8"/>
    <x v="4"/>
    <x v="1"/>
  </r>
  <r>
    <n v="106550"/>
    <x v="726"/>
    <x v="6"/>
    <x v="2"/>
    <x v="14"/>
    <x v="0"/>
    <x v="1"/>
    <n v="59.06"/>
    <n v="10"/>
    <n v="590.6"/>
    <x v="5"/>
    <x v="1"/>
  </r>
  <r>
    <n v="106605"/>
    <x v="532"/>
    <x v="6"/>
    <x v="0"/>
    <x v="7"/>
    <x v="9"/>
    <x v="1"/>
    <n v="65.150000000000006"/>
    <n v="39"/>
    <n v="2540.8500000000004"/>
    <x v="4"/>
    <x v="1"/>
  </r>
  <r>
    <n v="108954"/>
    <x v="999"/>
    <x v="0"/>
    <x v="3"/>
    <x v="3"/>
    <x v="0"/>
    <x v="0"/>
    <n v="74.41"/>
    <n v="63"/>
    <n v="4687.83"/>
    <x v="11"/>
    <x v="2"/>
  </r>
  <r>
    <n v="108910"/>
    <x v="1090"/>
    <x v="7"/>
    <x v="0"/>
    <x v="10"/>
    <x v="5"/>
    <x v="1"/>
    <n v="12.84"/>
    <n v="22"/>
    <n v="282.48"/>
    <x v="5"/>
    <x v="0"/>
  </r>
  <r>
    <n v="102181"/>
    <x v="433"/>
    <x v="2"/>
    <x v="1"/>
    <x v="4"/>
    <x v="5"/>
    <x v="0"/>
    <n v="69.819999999999993"/>
    <n v="39"/>
    <n v="2722.9799999999996"/>
    <x v="3"/>
    <x v="2"/>
  </r>
  <r>
    <n v="106093"/>
    <x v="51"/>
    <x v="2"/>
    <x v="3"/>
    <x v="6"/>
    <x v="4"/>
    <x v="2"/>
    <n v="51.8"/>
    <n v="50"/>
    <n v="2590"/>
    <x v="1"/>
    <x v="2"/>
  </r>
  <r>
    <n v="104769"/>
    <x v="1001"/>
    <x v="2"/>
    <x v="2"/>
    <x v="2"/>
    <x v="3"/>
    <x v="1"/>
    <n v="47.77"/>
    <n v="63"/>
    <n v="3009.51"/>
    <x v="7"/>
    <x v="1"/>
  </r>
  <r>
    <n v="107583"/>
    <x v="641"/>
    <x v="7"/>
    <x v="4"/>
    <x v="12"/>
    <x v="3"/>
    <x v="0"/>
    <n v="35.909999999999997"/>
    <n v="26"/>
    <n v="933.65999999999985"/>
    <x v="6"/>
    <x v="1"/>
  </r>
  <r>
    <n v="107569"/>
    <x v="472"/>
    <x v="2"/>
    <x v="2"/>
    <x v="5"/>
    <x v="4"/>
    <x v="1"/>
    <n v="34.21"/>
    <n v="30"/>
    <n v="1026.3"/>
    <x v="2"/>
    <x v="2"/>
  </r>
  <r>
    <n v="104254"/>
    <x v="1062"/>
    <x v="5"/>
    <x v="1"/>
    <x v="1"/>
    <x v="0"/>
    <x v="2"/>
    <n v="36.76"/>
    <n v="25"/>
    <n v="919"/>
    <x v="10"/>
    <x v="2"/>
  </r>
  <r>
    <n v="107785"/>
    <x v="1070"/>
    <x v="7"/>
    <x v="2"/>
    <x v="14"/>
    <x v="4"/>
    <x v="2"/>
    <n v="42"/>
    <n v="22"/>
    <n v="924"/>
    <x v="3"/>
    <x v="1"/>
  </r>
  <r>
    <n v="108811"/>
    <x v="1025"/>
    <x v="4"/>
    <x v="3"/>
    <x v="19"/>
    <x v="0"/>
    <x v="2"/>
    <n v="59.86"/>
    <n v="45"/>
    <n v="2693.7"/>
    <x v="11"/>
    <x v="1"/>
  </r>
  <r>
    <n v="105434"/>
    <x v="327"/>
    <x v="4"/>
    <x v="0"/>
    <x v="18"/>
    <x v="8"/>
    <x v="0"/>
    <n v="34.26"/>
    <n v="1"/>
    <n v="34.26"/>
    <x v="11"/>
    <x v="1"/>
  </r>
  <r>
    <n v="105573"/>
    <x v="775"/>
    <x v="1"/>
    <x v="2"/>
    <x v="5"/>
    <x v="5"/>
    <x v="0"/>
    <n v="48.38"/>
    <n v="22"/>
    <n v="1064.3600000000001"/>
    <x v="9"/>
    <x v="2"/>
  </r>
  <r>
    <n v="100922"/>
    <x v="208"/>
    <x v="3"/>
    <x v="2"/>
    <x v="14"/>
    <x v="0"/>
    <x v="0"/>
    <n v="68.66"/>
    <n v="39"/>
    <n v="2677.74"/>
    <x v="7"/>
    <x v="1"/>
  </r>
  <r>
    <n v="101462"/>
    <x v="883"/>
    <x v="4"/>
    <x v="4"/>
    <x v="13"/>
    <x v="4"/>
    <x v="2"/>
    <n v="52.36"/>
    <n v="66"/>
    <n v="3455.7599999999998"/>
    <x v="5"/>
    <x v="2"/>
  </r>
  <r>
    <n v="108365"/>
    <x v="770"/>
    <x v="4"/>
    <x v="4"/>
    <x v="9"/>
    <x v="4"/>
    <x v="1"/>
    <n v="84.75"/>
    <n v="53"/>
    <n v="4491.75"/>
    <x v="2"/>
    <x v="1"/>
  </r>
  <r>
    <n v="107339"/>
    <x v="332"/>
    <x v="6"/>
    <x v="0"/>
    <x v="10"/>
    <x v="9"/>
    <x v="0"/>
    <n v="63.18"/>
    <n v="17"/>
    <n v="1074.06"/>
    <x v="2"/>
    <x v="2"/>
  </r>
  <r>
    <n v="104572"/>
    <x v="44"/>
    <x v="3"/>
    <x v="0"/>
    <x v="18"/>
    <x v="8"/>
    <x v="0"/>
    <n v="50.47"/>
    <n v="26"/>
    <n v="1312.22"/>
    <x v="9"/>
    <x v="2"/>
  </r>
  <r>
    <n v="102282"/>
    <x v="994"/>
    <x v="5"/>
    <x v="3"/>
    <x v="6"/>
    <x v="5"/>
    <x v="1"/>
    <n v="58.87"/>
    <n v="25"/>
    <n v="1471.75"/>
    <x v="10"/>
    <x v="1"/>
  </r>
  <r>
    <n v="109732"/>
    <x v="589"/>
    <x v="4"/>
    <x v="3"/>
    <x v="4"/>
    <x v="5"/>
    <x v="1"/>
    <n v="54.91"/>
    <n v="43"/>
    <n v="2361.1299999999997"/>
    <x v="11"/>
    <x v="2"/>
  </r>
  <r>
    <n v="104425"/>
    <x v="550"/>
    <x v="2"/>
    <x v="3"/>
    <x v="3"/>
    <x v="4"/>
    <x v="0"/>
    <n v="63.48"/>
    <n v="1"/>
    <n v="63.48"/>
    <x v="7"/>
    <x v="2"/>
  </r>
  <r>
    <n v="107627"/>
    <x v="128"/>
    <x v="4"/>
    <x v="4"/>
    <x v="12"/>
    <x v="5"/>
    <x v="0"/>
    <n v="0"/>
    <n v="23"/>
    <n v="0"/>
    <x v="2"/>
    <x v="2"/>
  </r>
  <r>
    <n v="100034"/>
    <x v="654"/>
    <x v="1"/>
    <x v="2"/>
    <x v="14"/>
    <x v="6"/>
    <x v="1"/>
    <n v="31.13"/>
    <n v="13"/>
    <n v="404.69"/>
    <x v="3"/>
    <x v="2"/>
  </r>
  <r>
    <n v="102228"/>
    <x v="789"/>
    <x v="5"/>
    <x v="4"/>
    <x v="9"/>
    <x v="0"/>
    <x v="2"/>
    <n v="65.64"/>
    <n v="29"/>
    <n v="1903.56"/>
    <x v="9"/>
    <x v="0"/>
  </r>
  <r>
    <n v="105243"/>
    <x v="73"/>
    <x v="2"/>
    <x v="1"/>
    <x v="15"/>
    <x v="5"/>
    <x v="0"/>
    <n v="49.08"/>
    <n v="44"/>
    <n v="2159.52"/>
    <x v="2"/>
    <x v="0"/>
  </r>
  <r>
    <n v="100926"/>
    <x v="362"/>
    <x v="4"/>
    <x v="4"/>
    <x v="17"/>
    <x v="5"/>
    <x v="2"/>
    <n v="44.81"/>
    <n v="52"/>
    <n v="2330.12"/>
    <x v="9"/>
    <x v="1"/>
  </r>
  <r>
    <n v="103198"/>
    <x v="129"/>
    <x v="3"/>
    <x v="2"/>
    <x v="2"/>
    <x v="1"/>
    <x v="0"/>
    <n v="53.75"/>
    <n v="15"/>
    <n v="806.25"/>
    <x v="1"/>
    <x v="1"/>
  </r>
  <r>
    <n v="109257"/>
    <x v="469"/>
    <x v="5"/>
    <x v="4"/>
    <x v="13"/>
    <x v="1"/>
    <x v="2"/>
    <n v="31.13"/>
    <n v="33"/>
    <n v="1027.29"/>
    <x v="1"/>
    <x v="0"/>
  </r>
  <r>
    <n v="106927"/>
    <x v="702"/>
    <x v="5"/>
    <x v="4"/>
    <x v="17"/>
    <x v="2"/>
    <x v="1"/>
    <n v="70.709999999999994"/>
    <n v="47"/>
    <n v="3323.37"/>
    <x v="5"/>
    <x v="0"/>
  </r>
  <r>
    <n v="105658"/>
    <x v="124"/>
    <x v="6"/>
    <x v="1"/>
    <x v="1"/>
    <x v="5"/>
    <x v="0"/>
    <n v="34.159999999999997"/>
    <n v="4"/>
    <n v="136.63999999999999"/>
    <x v="5"/>
    <x v="1"/>
  </r>
  <r>
    <n v="103586"/>
    <x v="915"/>
    <x v="0"/>
    <x v="1"/>
    <x v="11"/>
    <x v="2"/>
    <x v="2"/>
    <n v="67.05"/>
    <n v="39"/>
    <n v="2614.9499999999998"/>
    <x v="8"/>
    <x v="0"/>
  </r>
  <r>
    <n v="102475"/>
    <x v="214"/>
    <x v="6"/>
    <x v="4"/>
    <x v="13"/>
    <x v="7"/>
    <x v="1"/>
    <n v="66.09"/>
    <n v="23"/>
    <n v="1520.0700000000002"/>
    <x v="6"/>
    <x v="2"/>
  </r>
  <r>
    <n v="108248"/>
    <x v="956"/>
    <x v="1"/>
    <x v="0"/>
    <x v="7"/>
    <x v="10"/>
    <x v="0"/>
    <n v="24.28"/>
    <n v="24"/>
    <n v="582.72"/>
    <x v="9"/>
    <x v="0"/>
  </r>
  <r>
    <n v="102183"/>
    <x v="1013"/>
    <x v="4"/>
    <x v="1"/>
    <x v="4"/>
    <x v="10"/>
    <x v="1"/>
    <n v="13.84"/>
    <n v="32"/>
    <n v="442.88"/>
    <x v="10"/>
    <x v="0"/>
  </r>
  <r>
    <n v="100163"/>
    <x v="1"/>
    <x v="0"/>
    <x v="0"/>
    <x v="10"/>
    <x v="5"/>
    <x v="0"/>
    <n v="0"/>
    <n v="33"/>
    <n v="0"/>
    <x v="1"/>
    <x v="1"/>
  </r>
  <r>
    <n v="101869"/>
    <x v="82"/>
    <x v="0"/>
    <x v="3"/>
    <x v="6"/>
    <x v="9"/>
    <x v="1"/>
    <n v="69.41"/>
    <n v="23"/>
    <n v="1596.4299999999998"/>
    <x v="3"/>
    <x v="0"/>
  </r>
  <r>
    <n v="102466"/>
    <x v="19"/>
    <x v="2"/>
    <x v="2"/>
    <x v="5"/>
    <x v="6"/>
    <x v="0"/>
    <n v="74.900000000000006"/>
    <n v="33"/>
    <n v="2471.7000000000003"/>
    <x v="9"/>
    <x v="1"/>
  </r>
  <r>
    <n v="105495"/>
    <x v="576"/>
    <x v="0"/>
    <x v="2"/>
    <x v="16"/>
    <x v="9"/>
    <x v="1"/>
    <n v="52.38"/>
    <n v="25"/>
    <n v="1309.5"/>
    <x v="8"/>
    <x v="2"/>
  </r>
  <r>
    <n v="107373"/>
    <x v="433"/>
    <x v="7"/>
    <x v="3"/>
    <x v="8"/>
    <x v="0"/>
    <x v="0"/>
    <n v="72.239999999999995"/>
    <n v="28"/>
    <n v="2022.7199999999998"/>
    <x v="3"/>
    <x v="2"/>
  </r>
  <r>
    <n v="102959"/>
    <x v="913"/>
    <x v="1"/>
    <x v="4"/>
    <x v="9"/>
    <x v="0"/>
    <x v="0"/>
    <n v="67.33"/>
    <n v="80"/>
    <n v="5386.4"/>
    <x v="2"/>
    <x v="2"/>
  </r>
  <r>
    <n v="102235"/>
    <x v="135"/>
    <x v="6"/>
    <x v="0"/>
    <x v="7"/>
    <x v="10"/>
    <x v="1"/>
    <n v="62.7"/>
    <n v="48"/>
    <n v="3009.6000000000004"/>
    <x v="10"/>
    <x v="2"/>
  </r>
  <r>
    <n v="105889"/>
    <x v="798"/>
    <x v="2"/>
    <x v="4"/>
    <x v="12"/>
    <x v="2"/>
    <x v="0"/>
    <n v="74.709999999999994"/>
    <n v="1"/>
    <n v="74.709999999999994"/>
    <x v="10"/>
    <x v="2"/>
  </r>
  <r>
    <n v="108528"/>
    <x v="469"/>
    <x v="1"/>
    <x v="1"/>
    <x v="4"/>
    <x v="8"/>
    <x v="1"/>
    <n v="55.41"/>
    <n v="34"/>
    <n v="1883.9399999999998"/>
    <x v="1"/>
    <x v="0"/>
  </r>
  <r>
    <n v="101626"/>
    <x v="334"/>
    <x v="4"/>
    <x v="1"/>
    <x v="15"/>
    <x v="0"/>
    <x v="1"/>
    <n v="80.66"/>
    <n v="26"/>
    <n v="2097.16"/>
    <x v="5"/>
    <x v="2"/>
  </r>
  <r>
    <n v="102702"/>
    <x v="404"/>
    <x v="4"/>
    <x v="3"/>
    <x v="3"/>
    <x v="0"/>
    <x v="2"/>
    <n v="82.03"/>
    <n v="49"/>
    <n v="4019.4700000000003"/>
    <x v="9"/>
    <x v="1"/>
  </r>
  <r>
    <n v="106035"/>
    <x v="126"/>
    <x v="3"/>
    <x v="0"/>
    <x v="10"/>
    <x v="6"/>
    <x v="2"/>
    <n v="66.040000000000006"/>
    <n v="40"/>
    <n v="2641.6000000000004"/>
    <x v="9"/>
    <x v="1"/>
  </r>
  <r>
    <n v="109718"/>
    <x v="624"/>
    <x v="0"/>
    <x v="3"/>
    <x v="19"/>
    <x v="5"/>
    <x v="0"/>
    <n v="54.66"/>
    <n v="72"/>
    <n v="3935.5199999999995"/>
    <x v="3"/>
    <x v="0"/>
  </r>
  <r>
    <n v="100283"/>
    <x v="301"/>
    <x v="5"/>
    <x v="4"/>
    <x v="13"/>
    <x v="2"/>
    <x v="2"/>
    <n v="105.22"/>
    <n v="44"/>
    <n v="4629.68"/>
    <x v="3"/>
    <x v="0"/>
  </r>
  <r>
    <n v="106848"/>
    <x v="398"/>
    <x v="1"/>
    <x v="1"/>
    <x v="11"/>
    <x v="3"/>
    <x v="2"/>
    <n v="77.31"/>
    <n v="46"/>
    <n v="3556.26"/>
    <x v="7"/>
    <x v="1"/>
  </r>
  <r>
    <n v="102713"/>
    <x v="707"/>
    <x v="6"/>
    <x v="1"/>
    <x v="4"/>
    <x v="5"/>
    <x v="0"/>
    <n v="0"/>
    <n v="19"/>
    <n v="0"/>
    <x v="10"/>
    <x v="0"/>
  </r>
  <r>
    <n v="100354"/>
    <x v="480"/>
    <x v="7"/>
    <x v="0"/>
    <x v="7"/>
    <x v="3"/>
    <x v="1"/>
    <n v="49.11"/>
    <n v="63"/>
    <n v="3093.93"/>
    <x v="0"/>
    <x v="1"/>
  </r>
  <r>
    <n v="109550"/>
    <x v="164"/>
    <x v="0"/>
    <x v="2"/>
    <x v="5"/>
    <x v="5"/>
    <x v="1"/>
    <n v="52.15"/>
    <n v="45"/>
    <n v="2346.75"/>
    <x v="7"/>
    <x v="1"/>
  </r>
  <r>
    <n v="103204"/>
    <x v="571"/>
    <x v="2"/>
    <x v="2"/>
    <x v="2"/>
    <x v="4"/>
    <x v="1"/>
    <n v="59.64"/>
    <n v="13"/>
    <n v="775.32"/>
    <x v="5"/>
    <x v="0"/>
  </r>
  <r>
    <n v="102912"/>
    <x v="155"/>
    <x v="3"/>
    <x v="0"/>
    <x v="7"/>
    <x v="8"/>
    <x v="2"/>
    <n v="32.56"/>
    <n v="59"/>
    <n v="1921.0400000000002"/>
    <x v="4"/>
    <x v="0"/>
  </r>
  <r>
    <n v="101649"/>
    <x v="669"/>
    <x v="2"/>
    <x v="1"/>
    <x v="11"/>
    <x v="4"/>
    <x v="2"/>
    <n v="88.96"/>
    <n v="35"/>
    <n v="3113.6"/>
    <x v="11"/>
    <x v="0"/>
  </r>
  <r>
    <n v="105396"/>
    <x v="703"/>
    <x v="2"/>
    <x v="0"/>
    <x v="0"/>
    <x v="3"/>
    <x v="1"/>
    <n v="48.86"/>
    <n v="27"/>
    <n v="1319.22"/>
    <x v="8"/>
    <x v="0"/>
  </r>
  <r>
    <n v="101594"/>
    <x v="669"/>
    <x v="6"/>
    <x v="2"/>
    <x v="16"/>
    <x v="6"/>
    <x v="2"/>
    <n v="56.95"/>
    <n v="19"/>
    <n v="1082.05"/>
    <x v="11"/>
    <x v="0"/>
  </r>
  <r>
    <n v="105819"/>
    <x v="571"/>
    <x v="7"/>
    <x v="2"/>
    <x v="2"/>
    <x v="3"/>
    <x v="1"/>
    <n v="37.39"/>
    <n v="7"/>
    <n v="261.73"/>
    <x v="5"/>
    <x v="0"/>
  </r>
  <r>
    <n v="107451"/>
    <x v="1033"/>
    <x v="2"/>
    <x v="2"/>
    <x v="2"/>
    <x v="0"/>
    <x v="0"/>
    <n v="43.57"/>
    <n v="40"/>
    <n v="1742.8"/>
    <x v="9"/>
    <x v="1"/>
  </r>
  <r>
    <n v="100878"/>
    <x v="146"/>
    <x v="3"/>
    <x v="1"/>
    <x v="4"/>
    <x v="2"/>
    <x v="1"/>
    <n v="48.77"/>
    <n v="15"/>
    <n v="731.55000000000007"/>
    <x v="10"/>
    <x v="0"/>
  </r>
  <r>
    <n v="105328"/>
    <x v="628"/>
    <x v="1"/>
    <x v="1"/>
    <x v="15"/>
    <x v="5"/>
    <x v="2"/>
    <n v="50.2"/>
    <n v="28"/>
    <n v="1405.6000000000001"/>
    <x v="10"/>
    <x v="2"/>
  </r>
  <r>
    <n v="108266"/>
    <x v="983"/>
    <x v="3"/>
    <x v="1"/>
    <x v="1"/>
    <x v="10"/>
    <x v="2"/>
    <n v="49.04"/>
    <n v="33"/>
    <n v="1618.32"/>
    <x v="8"/>
    <x v="0"/>
  </r>
  <r>
    <n v="107014"/>
    <x v="660"/>
    <x v="6"/>
    <x v="2"/>
    <x v="14"/>
    <x v="12"/>
    <x v="1"/>
    <n v="58.81"/>
    <n v="23"/>
    <n v="1352.63"/>
    <x v="6"/>
    <x v="2"/>
  </r>
  <r>
    <n v="105961"/>
    <x v="152"/>
    <x v="4"/>
    <x v="3"/>
    <x v="6"/>
    <x v="9"/>
    <x v="2"/>
    <n v="49.02"/>
    <n v="52"/>
    <n v="2549.04"/>
    <x v="3"/>
    <x v="1"/>
  </r>
  <r>
    <n v="107600"/>
    <x v="760"/>
    <x v="7"/>
    <x v="1"/>
    <x v="4"/>
    <x v="0"/>
    <x v="0"/>
    <n v="69.97"/>
    <n v="83"/>
    <n v="5807.51"/>
    <x v="0"/>
    <x v="0"/>
  </r>
  <r>
    <n v="107919"/>
    <x v="358"/>
    <x v="3"/>
    <x v="3"/>
    <x v="19"/>
    <x v="5"/>
    <x v="2"/>
    <n v="63.5"/>
    <n v="33"/>
    <n v="2095.5"/>
    <x v="6"/>
    <x v="0"/>
  </r>
  <r>
    <n v="105540"/>
    <x v="156"/>
    <x v="5"/>
    <x v="0"/>
    <x v="0"/>
    <x v="0"/>
    <x v="2"/>
    <n v="43.43"/>
    <n v="41"/>
    <n v="1780.6299999999999"/>
    <x v="9"/>
    <x v="0"/>
  </r>
  <r>
    <n v="101558"/>
    <x v="1017"/>
    <x v="0"/>
    <x v="2"/>
    <x v="14"/>
    <x v="6"/>
    <x v="0"/>
    <n v="35.11"/>
    <n v="40"/>
    <n v="1404.4"/>
    <x v="2"/>
    <x v="2"/>
  </r>
  <r>
    <n v="103313"/>
    <x v="987"/>
    <x v="6"/>
    <x v="1"/>
    <x v="11"/>
    <x v="9"/>
    <x v="1"/>
    <n v="84.31"/>
    <n v="46"/>
    <n v="3878.26"/>
    <x v="0"/>
    <x v="0"/>
  </r>
  <r>
    <n v="108185"/>
    <x v="482"/>
    <x v="2"/>
    <x v="3"/>
    <x v="8"/>
    <x v="6"/>
    <x v="0"/>
    <n v="37.6"/>
    <n v="48"/>
    <n v="1804.8000000000002"/>
    <x v="0"/>
    <x v="1"/>
  </r>
  <r>
    <n v="100920"/>
    <x v="505"/>
    <x v="3"/>
    <x v="3"/>
    <x v="3"/>
    <x v="0"/>
    <x v="2"/>
    <n v="50.2"/>
    <n v="33"/>
    <n v="1656.6000000000001"/>
    <x v="3"/>
    <x v="2"/>
  </r>
  <r>
    <n v="100388"/>
    <x v="269"/>
    <x v="3"/>
    <x v="2"/>
    <x v="14"/>
    <x v="9"/>
    <x v="1"/>
    <n v="25.49"/>
    <n v="0"/>
    <n v="0"/>
    <x v="7"/>
    <x v="0"/>
  </r>
  <r>
    <n v="100107"/>
    <x v="334"/>
    <x v="1"/>
    <x v="1"/>
    <x v="15"/>
    <x v="3"/>
    <x v="0"/>
    <n v="66.86"/>
    <n v="29"/>
    <n v="1938.94"/>
    <x v="5"/>
    <x v="2"/>
  </r>
  <r>
    <n v="102365"/>
    <x v="969"/>
    <x v="3"/>
    <x v="4"/>
    <x v="12"/>
    <x v="0"/>
    <x v="2"/>
    <n v="8.65"/>
    <n v="35"/>
    <n v="302.75"/>
    <x v="8"/>
    <x v="1"/>
  </r>
  <r>
    <n v="108339"/>
    <x v="133"/>
    <x v="7"/>
    <x v="2"/>
    <x v="5"/>
    <x v="1"/>
    <x v="1"/>
    <n v="55.3"/>
    <n v="30"/>
    <n v="1659"/>
    <x v="2"/>
    <x v="1"/>
  </r>
  <r>
    <n v="100571"/>
    <x v="445"/>
    <x v="6"/>
    <x v="4"/>
    <x v="9"/>
    <x v="3"/>
    <x v="1"/>
    <n v="80.25"/>
    <n v="33"/>
    <n v="2648.25"/>
    <x v="2"/>
    <x v="2"/>
  </r>
  <r>
    <n v="102040"/>
    <x v="254"/>
    <x v="4"/>
    <x v="2"/>
    <x v="2"/>
    <x v="9"/>
    <x v="0"/>
    <n v="77.849999999999994"/>
    <n v="10"/>
    <n v="778.5"/>
    <x v="6"/>
    <x v="2"/>
  </r>
  <r>
    <n v="101901"/>
    <x v="408"/>
    <x v="0"/>
    <x v="0"/>
    <x v="7"/>
    <x v="9"/>
    <x v="0"/>
    <n v="60.22"/>
    <n v="6"/>
    <n v="361.32"/>
    <x v="9"/>
    <x v="0"/>
  </r>
  <r>
    <n v="103505"/>
    <x v="1060"/>
    <x v="0"/>
    <x v="2"/>
    <x v="2"/>
    <x v="2"/>
    <x v="1"/>
    <n v="71.69"/>
    <n v="4"/>
    <n v="286.76"/>
    <x v="4"/>
    <x v="0"/>
  </r>
  <r>
    <n v="106783"/>
    <x v="571"/>
    <x v="1"/>
    <x v="1"/>
    <x v="11"/>
    <x v="6"/>
    <x v="1"/>
    <n v="47.29"/>
    <n v="48"/>
    <n v="2269.92"/>
    <x v="5"/>
    <x v="0"/>
  </r>
  <r>
    <n v="105370"/>
    <x v="489"/>
    <x v="3"/>
    <x v="0"/>
    <x v="18"/>
    <x v="1"/>
    <x v="2"/>
    <n v="54.67"/>
    <n v="1"/>
    <n v="54.67"/>
    <x v="7"/>
    <x v="1"/>
  </r>
  <r>
    <n v="102460"/>
    <x v="297"/>
    <x v="2"/>
    <x v="3"/>
    <x v="8"/>
    <x v="2"/>
    <x v="0"/>
    <n v="27.18"/>
    <n v="32"/>
    <n v="869.76"/>
    <x v="3"/>
    <x v="0"/>
  </r>
  <r>
    <n v="104562"/>
    <x v="686"/>
    <x v="1"/>
    <x v="2"/>
    <x v="2"/>
    <x v="8"/>
    <x v="2"/>
    <n v="60.63"/>
    <n v="2"/>
    <n v="121.26"/>
    <x v="3"/>
    <x v="1"/>
  </r>
  <r>
    <n v="102672"/>
    <x v="397"/>
    <x v="2"/>
    <x v="1"/>
    <x v="4"/>
    <x v="0"/>
    <x v="1"/>
    <n v="33.450000000000003"/>
    <n v="30"/>
    <n v="1003.5000000000001"/>
    <x v="10"/>
    <x v="2"/>
  </r>
  <r>
    <n v="101214"/>
    <x v="1038"/>
    <x v="1"/>
    <x v="1"/>
    <x v="15"/>
    <x v="9"/>
    <x v="2"/>
    <n v="55.65"/>
    <n v="44"/>
    <n v="2448.6"/>
    <x v="11"/>
    <x v="2"/>
  </r>
  <r>
    <n v="100763"/>
    <x v="174"/>
    <x v="7"/>
    <x v="4"/>
    <x v="12"/>
    <x v="5"/>
    <x v="1"/>
    <n v="78.72"/>
    <n v="9"/>
    <n v="708.48"/>
    <x v="1"/>
    <x v="2"/>
  </r>
  <r>
    <n v="103189"/>
    <x v="656"/>
    <x v="0"/>
    <x v="3"/>
    <x v="8"/>
    <x v="4"/>
    <x v="2"/>
    <n v="59.64"/>
    <n v="19"/>
    <n v="1133.1600000000001"/>
    <x v="6"/>
    <x v="0"/>
  </r>
  <r>
    <n v="100696"/>
    <x v="716"/>
    <x v="4"/>
    <x v="3"/>
    <x v="8"/>
    <x v="4"/>
    <x v="0"/>
    <n v="29.86"/>
    <n v="37"/>
    <n v="1104.82"/>
    <x v="10"/>
    <x v="0"/>
  </r>
  <r>
    <n v="103679"/>
    <x v="955"/>
    <x v="2"/>
    <x v="2"/>
    <x v="5"/>
    <x v="14"/>
    <x v="2"/>
    <n v="46.01"/>
    <n v="49"/>
    <n v="2254.4899999999998"/>
    <x v="9"/>
    <x v="2"/>
  </r>
  <r>
    <n v="103278"/>
    <x v="367"/>
    <x v="1"/>
    <x v="3"/>
    <x v="3"/>
    <x v="1"/>
    <x v="1"/>
    <n v="60.6"/>
    <n v="16"/>
    <n v="969.6"/>
    <x v="8"/>
    <x v="2"/>
  </r>
  <r>
    <n v="100635"/>
    <x v="131"/>
    <x v="1"/>
    <x v="2"/>
    <x v="5"/>
    <x v="1"/>
    <x v="0"/>
    <n v="44.74"/>
    <n v="50"/>
    <n v="2237"/>
    <x v="11"/>
    <x v="1"/>
  </r>
  <r>
    <n v="103675"/>
    <x v="74"/>
    <x v="1"/>
    <x v="1"/>
    <x v="4"/>
    <x v="9"/>
    <x v="1"/>
    <n v="74.900000000000006"/>
    <n v="35"/>
    <n v="2621.5"/>
    <x v="10"/>
    <x v="2"/>
  </r>
  <r>
    <n v="103443"/>
    <x v="370"/>
    <x v="3"/>
    <x v="2"/>
    <x v="16"/>
    <x v="5"/>
    <x v="0"/>
    <n v="0"/>
    <n v="53"/>
    <n v="0"/>
    <x v="1"/>
    <x v="1"/>
  </r>
  <r>
    <n v="103347"/>
    <x v="880"/>
    <x v="1"/>
    <x v="1"/>
    <x v="4"/>
    <x v="6"/>
    <x v="1"/>
    <n v="79.64"/>
    <n v="38"/>
    <n v="3026.32"/>
    <x v="4"/>
    <x v="2"/>
  </r>
  <r>
    <n v="108167"/>
    <x v="265"/>
    <x v="5"/>
    <x v="1"/>
    <x v="11"/>
    <x v="4"/>
    <x v="2"/>
    <n v="43.95"/>
    <n v="64"/>
    <n v="2812.8"/>
    <x v="5"/>
    <x v="0"/>
  </r>
  <r>
    <n v="106646"/>
    <x v="323"/>
    <x v="5"/>
    <x v="1"/>
    <x v="1"/>
    <x v="8"/>
    <x v="0"/>
    <n v="38.46"/>
    <n v="55"/>
    <n v="2115.3000000000002"/>
    <x v="9"/>
    <x v="0"/>
  </r>
  <r>
    <n v="104749"/>
    <x v="879"/>
    <x v="6"/>
    <x v="4"/>
    <x v="17"/>
    <x v="4"/>
    <x v="1"/>
    <n v="48.23"/>
    <n v="52"/>
    <n v="2507.96"/>
    <x v="10"/>
    <x v="2"/>
  </r>
  <r>
    <n v="101445"/>
    <x v="698"/>
    <x v="2"/>
    <x v="1"/>
    <x v="11"/>
    <x v="3"/>
    <x v="0"/>
    <n v="57.24"/>
    <n v="0"/>
    <n v="0"/>
    <x v="4"/>
    <x v="2"/>
  </r>
  <r>
    <n v="105034"/>
    <x v="246"/>
    <x v="1"/>
    <x v="2"/>
    <x v="5"/>
    <x v="2"/>
    <x v="1"/>
    <n v="37.33"/>
    <n v="43"/>
    <n v="1605.1899999999998"/>
    <x v="6"/>
    <x v="1"/>
  </r>
  <r>
    <n v="100740"/>
    <x v="1024"/>
    <x v="3"/>
    <x v="1"/>
    <x v="4"/>
    <x v="1"/>
    <x v="1"/>
    <n v="83.73"/>
    <n v="33"/>
    <n v="2763.09"/>
    <x v="3"/>
    <x v="0"/>
  </r>
  <r>
    <n v="108808"/>
    <x v="799"/>
    <x v="6"/>
    <x v="0"/>
    <x v="10"/>
    <x v="8"/>
    <x v="2"/>
    <n v="45.88"/>
    <n v="21"/>
    <n v="963.48"/>
    <x v="9"/>
    <x v="1"/>
  </r>
  <r>
    <n v="106437"/>
    <x v="946"/>
    <x v="2"/>
    <x v="0"/>
    <x v="10"/>
    <x v="1"/>
    <x v="2"/>
    <n v="51.22"/>
    <n v="81"/>
    <n v="4148.82"/>
    <x v="4"/>
    <x v="2"/>
  </r>
  <r>
    <n v="103616"/>
    <x v="327"/>
    <x v="7"/>
    <x v="3"/>
    <x v="3"/>
    <x v="8"/>
    <x v="1"/>
    <n v="30.66"/>
    <n v="56"/>
    <n v="1716.96"/>
    <x v="11"/>
    <x v="1"/>
  </r>
  <r>
    <n v="101915"/>
    <x v="595"/>
    <x v="7"/>
    <x v="0"/>
    <x v="0"/>
    <x v="6"/>
    <x v="0"/>
    <n v="44.62"/>
    <n v="30"/>
    <n v="1338.6"/>
    <x v="10"/>
    <x v="1"/>
  </r>
  <r>
    <n v="105100"/>
    <x v="755"/>
    <x v="1"/>
    <x v="3"/>
    <x v="19"/>
    <x v="9"/>
    <x v="2"/>
    <n v="46.19"/>
    <n v="36"/>
    <n v="1662.84"/>
    <x v="9"/>
    <x v="0"/>
  </r>
  <r>
    <n v="104364"/>
    <x v="563"/>
    <x v="4"/>
    <x v="1"/>
    <x v="4"/>
    <x v="1"/>
    <x v="1"/>
    <n v="64.709999999999994"/>
    <n v="47"/>
    <n v="3041.37"/>
    <x v="5"/>
    <x v="1"/>
  </r>
  <r>
    <n v="109039"/>
    <x v="819"/>
    <x v="7"/>
    <x v="3"/>
    <x v="19"/>
    <x v="8"/>
    <x v="1"/>
    <n v="40.56"/>
    <n v="11"/>
    <n v="446.16"/>
    <x v="7"/>
    <x v="1"/>
  </r>
  <r>
    <n v="105673"/>
    <x v="563"/>
    <x v="7"/>
    <x v="0"/>
    <x v="7"/>
    <x v="9"/>
    <x v="1"/>
    <n v="40.68"/>
    <n v="43"/>
    <n v="1749.24"/>
    <x v="5"/>
    <x v="1"/>
  </r>
  <r>
    <n v="100188"/>
    <x v="455"/>
    <x v="5"/>
    <x v="4"/>
    <x v="17"/>
    <x v="8"/>
    <x v="2"/>
    <n v="54.66"/>
    <n v="11"/>
    <n v="601.26"/>
    <x v="11"/>
    <x v="2"/>
  </r>
  <r>
    <n v="102219"/>
    <x v="482"/>
    <x v="2"/>
    <x v="1"/>
    <x v="11"/>
    <x v="10"/>
    <x v="2"/>
    <n v="43.75"/>
    <n v="38"/>
    <n v="1662.5"/>
    <x v="0"/>
    <x v="1"/>
  </r>
  <r>
    <n v="106838"/>
    <x v="411"/>
    <x v="0"/>
    <x v="0"/>
    <x v="18"/>
    <x v="9"/>
    <x v="1"/>
    <n v="36.14"/>
    <n v="26"/>
    <n v="939.64"/>
    <x v="4"/>
    <x v="0"/>
  </r>
  <r>
    <n v="103892"/>
    <x v="354"/>
    <x v="5"/>
    <x v="1"/>
    <x v="4"/>
    <x v="6"/>
    <x v="1"/>
    <n v="61.28"/>
    <n v="2"/>
    <n v="122.56"/>
    <x v="6"/>
    <x v="0"/>
  </r>
  <r>
    <n v="105560"/>
    <x v="419"/>
    <x v="3"/>
    <x v="3"/>
    <x v="8"/>
    <x v="1"/>
    <x v="1"/>
    <n v="52.59"/>
    <n v="0"/>
    <n v="0"/>
    <x v="7"/>
    <x v="0"/>
  </r>
  <r>
    <n v="108658"/>
    <x v="590"/>
    <x v="1"/>
    <x v="1"/>
    <x v="11"/>
    <x v="6"/>
    <x v="2"/>
    <n v="70.48"/>
    <n v="65"/>
    <n v="4581.2"/>
    <x v="8"/>
    <x v="1"/>
  </r>
  <r>
    <n v="100548"/>
    <x v="1047"/>
    <x v="3"/>
    <x v="3"/>
    <x v="19"/>
    <x v="8"/>
    <x v="0"/>
    <n v="0"/>
    <n v="68"/>
    <n v="0"/>
    <x v="4"/>
    <x v="0"/>
  </r>
  <r>
    <n v="100269"/>
    <x v="224"/>
    <x v="3"/>
    <x v="1"/>
    <x v="11"/>
    <x v="4"/>
    <x v="2"/>
    <n v="82.26"/>
    <n v="0"/>
    <n v="0"/>
    <x v="11"/>
    <x v="0"/>
  </r>
  <r>
    <n v="105488"/>
    <x v="880"/>
    <x v="3"/>
    <x v="0"/>
    <x v="7"/>
    <x v="0"/>
    <x v="1"/>
    <n v="32.04"/>
    <n v="32"/>
    <n v="1025.28"/>
    <x v="4"/>
    <x v="2"/>
  </r>
  <r>
    <n v="106570"/>
    <x v="192"/>
    <x v="3"/>
    <x v="1"/>
    <x v="15"/>
    <x v="4"/>
    <x v="1"/>
    <n v="0"/>
    <n v="41"/>
    <n v="0"/>
    <x v="5"/>
    <x v="1"/>
  </r>
  <r>
    <n v="103438"/>
    <x v="1021"/>
    <x v="2"/>
    <x v="3"/>
    <x v="6"/>
    <x v="1"/>
    <x v="2"/>
    <n v="50.03"/>
    <n v="42"/>
    <n v="2101.2600000000002"/>
    <x v="8"/>
    <x v="1"/>
  </r>
  <r>
    <n v="101064"/>
    <x v="373"/>
    <x v="0"/>
    <x v="3"/>
    <x v="3"/>
    <x v="1"/>
    <x v="0"/>
    <n v="30.94"/>
    <n v="34"/>
    <n v="1051.96"/>
    <x v="6"/>
    <x v="0"/>
  </r>
  <r>
    <n v="107782"/>
    <x v="403"/>
    <x v="7"/>
    <x v="1"/>
    <x v="11"/>
    <x v="3"/>
    <x v="2"/>
    <n v="108.05"/>
    <n v="30"/>
    <n v="3241.5"/>
    <x v="5"/>
    <x v="1"/>
  </r>
  <r>
    <n v="105261"/>
    <x v="498"/>
    <x v="1"/>
    <x v="0"/>
    <x v="10"/>
    <x v="8"/>
    <x v="2"/>
    <n v="68.16"/>
    <n v="29"/>
    <n v="1976.6399999999999"/>
    <x v="1"/>
    <x v="1"/>
  </r>
  <r>
    <n v="100372"/>
    <x v="386"/>
    <x v="3"/>
    <x v="3"/>
    <x v="19"/>
    <x v="4"/>
    <x v="1"/>
    <n v="72.95"/>
    <n v="17"/>
    <n v="1240.1500000000001"/>
    <x v="4"/>
    <x v="2"/>
  </r>
  <r>
    <n v="105383"/>
    <x v="358"/>
    <x v="2"/>
    <x v="4"/>
    <x v="12"/>
    <x v="0"/>
    <x v="2"/>
    <n v="71.040000000000006"/>
    <n v="15"/>
    <n v="1065.6000000000001"/>
    <x v="6"/>
    <x v="0"/>
  </r>
  <r>
    <n v="106518"/>
    <x v="74"/>
    <x v="3"/>
    <x v="2"/>
    <x v="4"/>
    <x v="0"/>
    <x v="0"/>
    <n v="58.52"/>
    <n v="29"/>
    <n v="1697.0800000000002"/>
    <x v="10"/>
    <x v="2"/>
  </r>
  <r>
    <n v="108573"/>
    <x v="780"/>
    <x v="6"/>
    <x v="1"/>
    <x v="11"/>
    <x v="3"/>
    <x v="1"/>
    <n v="72.38"/>
    <n v="38"/>
    <n v="2750.4399999999996"/>
    <x v="8"/>
    <x v="0"/>
  </r>
  <r>
    <n v="108717"/>
    <x v="449"/>
    <x v="4"/>
    <x v="1"/>
    <x v="15"/>
    <x v="3"/>
    <x v="0"/>
    <n v="69.09"/>
    <n v="32"/>
    <n v="2210.88"/>
    <x v="1"/>
    <x v="0"/>
  </r>
  <r>
    <n v="102854"/>
    <x v="273"/>
    <x v="2"/>
    <x v="4"/>
    <x v="12"/>
    <x v="5"/>
    <x v="0"/>
    <n v="69.84"/>
    <n v="57"/>
    <n v="3980.88"/>
    <x v="0"/>
    <x v="2"/>
  </r>
  <r>
    <n v="107132"/>
    <x v="131"/>
    <x v="4"/>
    <x v="3"/>
    <x v="19"/>
    <x v="10"/>
    <x v="0"/>
    <n v="69.59"/>
    <n v="49"/>
    <n v="3409.9100000000003"/>
    <x v="11"/>
    <x v="1"/>
  </r>
  <r>
    <n v="107350"/>
    <x v="309"/>
    <x v="0"/>
    <x v="0"/>
    <x v="7"/>
    <x v="2"/>
    <x v="0"/>
    <n v="76.53"/>
    <n v="51"/>
    <n v="3903.03"/>
    <x v="6"/>
    <x v="1"/>
  </r>
  <r>
    <n v="108206"/>
    <x v="237"/>
    <x v="2"/>
    <x v="2"/>
    <x v="5"/>
    <x v="5"/>
    <x v="0"/>
    <n v="52.95"/>
    <n v="31"/>
    <n v="1641.45"/>
    <x v="2"/>
    <x v="0"/>
  </r>
  <r>
    <n v="106552"/>
    <x v="257"/>
    <x v="4"/>
    <x v="4"/>
    <x v="12"/>
    <x v="5"/>
    <x v="1"/>
    <n v="45.65"/>
    <n v="63"/>
    <n v="2875.95"/>
    <x v="8"/>
    <x v="1"/>
  </r>
  <r>
    <n v="107770"/>
    <x v="470"/>
    <x v="4"/>
    <x v="0"/>
    <x v="10"/>
    <x v="2"/>
    <x v="2"/>
    <n v="48.46"/>
    <n v="11"/>
    <n v="533.06000000000006"/>
    <x v="10"/>
    <x v="2"/>
  </r>
  <r>
    <n v="105417"/>
    <x v="631"/>
    <x v="6"/>
    <x v="0"/>
    <x v="10"/>
    <x v="1"/>
    <x v="1"/>
    <n v="68.75"/>
    <n v="0"/>
    <n v="0"/>
    <x v="11"/>
    <x v="1"/>
  </r>
  <r>
    <n v="105021"/>
    <x v="415"/>
    <x v="6"/>
    <x v="4"/>
    <x v="9"/>
    <x v="2"/>
    <x v="2"/>
    <n v="65.72"/>
    <n v="0"/>
    <n v="0"/>
    <x v="4"/>
    <x v="2"/>
  </r>
  <r>
    <n v="101057"/>
    <x v="95"/>
    <x v="5"/>
    <x v="2"/>
    <x v="5"/>
    <x v="10"/>
    <x v="0"/>
    <n v="40.659999999999997"/>
    <n v="1"/>
    <n v="40.659999999999997"/>
    <x v="3"/>
    <x v="1"/>
  </r>
  <r>
    <n v="109589"/>
    <x v="334"/>
    <x v="3"/>
    <x v="0"/>
    <x v="10"/>
    <x v="4"/>
    <x v="1"/>
    <n v="44.57"/>
    <n v="30"/>
    <n v="1337.1"/>
    <x v="5"/>
    <x v="2"/>
  </r>
  <r>
    <n v="109368"/>
    <x v="253"/>
    <x v="3"/>
    <x v="0"/>
    <x v="7"/>
    <x v="5"/>
    <x v="0"/>
    <n v="49.92"/>
    <n v="28"/>
    <n v="1397.76"/>
    <x v="9"/>
    <x v="2"/>
  </r>
  <r>
    <n v="105834"/>
    <x v="896"/>
    <x v="1"/>
    <x v="4"/>
    <x v="17"/>
    <x v="0"/>
    <x v="1"/>
    <n v="29.56"/>
    <n v="37"/>
    <n v="1093.72"/>
    <x v="8"/>
    <x v="0"/>
  </r>
  <r>
    <n v="107221"/>
    <x v="952"/>
    <x v="0"/>
    <x v="3"/>
    <x v="19"/>
    <x v="3"/>
    <x v="1"/>
    <n v="65.05"/>
    <n v="36"/>
    <n v="2341.7999999999997"/>
    <x v="11"/>
    <x v="0"/>
  </r>
  <r>
    <n v="108376"/>
    <x v="898"/>
    <x v="2"/>
    <x v="2"/>
    <x v="16"/>
    <x v="2"/>
    <x v="0"/>
    <n v="0"/>
    <n v="44"/>
    <n v="0"/>
    <x v="2"/>
    <x v="0"/>
  </r>
  <r>
    <n v="103262"/>
    <x v="960"/>
    <x v="7"/>
    <x v="0"/>
    <x v="0"/>
    <x v="4"/>
    <x v="2"/>
    <n v="97.31"/>
    <n v="56"/>
    <n v="5449.3600000000006"/>
    <x v="2"/>
    <x v="0"/>
  </r>
  <r>
    <n v="100067"/>
    <x v="951"/>
    <x v="1"/>
    <x v="0"/>
    <x v="7"/>
    <x v="3"/>
    <x v="2"/>
    <n v="44.58"/>
    <n v="39"/>
    <n v="1738.62"/>
    <x v="1"/>
    <x v="0"/>
  </r>
  <r>
    <n v="109502"/>
    <x v="7"/>
    <x v="3"/>
    <x v="2"/>
    <x v="5"/>
    <x v="4"/>
    <x v="2"/>
    <n v="62.96"/>
    <n v="13"/>
    <n v="818.48"/>
    <x v="0"/>
    <x v="0"/>
  </r>
  <r>
    <n v="107558"/>
    <x v="346"/>
    <x v="1"/>
    <x v="0"/>
    <x v="18"/>
    <x v="1"/>
    <x v="2"/>
    <n v="61.57"/>
    <n v="40"/>
    <n v="2462.8000000000002"/>
    <x v="10"/>
    <x v="0"/>
  </r>
  <r>
    <n v="108361"/>
    <x v="947"/>
    <x v="1"/>
    <x v="3"/>
    <x v="19"/>
    <x v="3"/>
    <x v="0"/>
    <n v="53.76"/>
    <n v="35"/>
    <n v="1881.6"/>
    <x v="4"/>
    <x v="1"/>
  </r>
  <r>
    <n v="108457"/>
    <x v="395"/>
    <x v="1"/>
    <x v="2"/>
    <x v="16"/>
    <x v="3"/>
    <x v="2"/>
    <n v="41.51"/>
    <n v="71"/>
    <n v="2947.21"/>
    <x v="5"/>
    <x v="2"/>
  </r>
  <r>
    <n v="102957"/>
    <x v="458"/>
    <x v="1"/>
    <x v="1"/>
    <x v="15"/>
    <x v="8"/>
    <x v="2"/>
    <n v="74.930000000000007"/>
    <n v="44"/>
    <n v="3296.92"/>
    <x v="8"/>
    <x v="0"/>
  </r>
  <r>
    <n v="105649"/>
    <x v="723"/>
    <x v="4"/>
    <x v="1"/>
    <x v="15"/>
    <x v="0"/>
    <x v="1"/>
    <n v="44.1"/>
    <n v="37"/>
    <n v="1631.7"/>
    <x v="5"/>
    <x v="1"/>
  </r>
  <r>
    <n v="101488"/>
    <x v="701"/>
    <x v="0"/>
    <x v="3"/>
    <x v="19"/>
    <x v="0"/>
    <x v="2"/>
    <n v="56.4"/>
    <n v="29"/>
    <n v="1635.6"/>
    <x v="3"/>
    <x v="1"/>
  </r>
  <r>
    <n v="106460"/>
    <x v="361"/>
    <x v="5"/>
    <x v="4"/>
    <x v="17"/>
    <x v="10"/>
    <x v="2"/>
    <n v="51.52"/>
    <n v="25"/>
    <n v="1288"/>
    <x v="8"/>
    <x v="2"/>
  </r>
  <r>
    <n v="100185"/>
    <x v="979"/>
    <x v="5"/>
    <x v="1"/>
    <x v="11"/>
    <x v="6"/>
    <x v="1"/>
    <n v="43.73"/>
    <n v="1"/>
    <n v="43.73"/>
    <x v="4"/>
    <x v="1"/>
  </r>
  <r>
    <n v="109546"/>
    <x v="581"/>
    <x v="6"/>
    <x v="1"/>
    <x v="4"/>
    <x v="3"/>
    <x v="2"/>
    <n v="67.41"/>
    <n v="62"/>
    <n v="4179.42"/>
    <x v="4"/>
    <x v="0"/>
  </r>
  <r>
    <n v="107520"/>
    <x v="223"/>
    <x v="4"/>
    <x v="1"/>
    <x v="11"/>
    <x v="2"/>
    <x v="1"/>
    <n v="70.45"/>
    <n v="19"/>
    <n v="1338.55"/>
    <x v="3"/>
    <x v="2"/>
  </r>
  <r>
    <n v="104710"/>
    <x v="639"/>
    <x v="1"/>
    <x v="3"/>
    <x v="6"/>
    <x v="10"/>
    <x v="2"/>
    <n v="99.96"/>
    <n v="19"/>
    <n v="1899.2399999999998"/>
    <x v="2"/>
    <x v="2"/>
  </r>
  <r>
    <n v="102454"/>
    <x v="410"/>
    <x v="5"/>
    <x v="4"/>
    <x v="12"/>
    <x v="6"/>
    <x v="1"/>
    <n v="78.599999999999994"/>
    <n v="79"/>
    <n v="6209.4"/>
    <x v="9"/>
    <x v="2"/>
  </r>
  <r>
    <n v="105875"/>
    <x v="526"/>
    <x v="1"/>
    <x v="2"/>
    <x v="5"/>
    <x v="10"/>
    <x v="2"/>
    <n v="43.56"/>
    <n v="19"/>
    <n v="827.6400000000001"/>
    <x v="9"/>
    <x v="2"/>
  </r>
  <r>
    <n v="108371"/>
    <x v="964"/>
    <x v="6"/>
    <x v="2"/>
    <x v="2"/>
    <x v="4"/>
    <x v="0"/>
    <n v="62.94"/>
    <n v="46"/>
    <n v="2895.24"/>
    <x v="11"/>
    <x v="0"/>
  </r>
  <r>
    <n v="100612"/>
    <x v="323"/>
    <x v="7"/>
    <x v="0"/>
    <x v="0"/>
    <x v="6"/>
    <x v="1"/>
    <n v="48.78"/>
    <n v="7"/>
    <n v="341.46000000000004"/>
    <x v="9"/>
    <x v="0"/>
  </r>
  <r>
    <n v="108501"/>
    <x v="1050"/>
    <x v="3"/>
    <x v="2"/>
    <x v="2"/>
    <x v="2"/>
    <x v="1"/>
    <n v="83.57"/>
    <n v="20"/>
    <n v="1671.3999999999999"/>
    <x v="10"/>
    <x v="0"/>
  </r>
  <r>
    <n v="100910"/>
    <x v="747"/>
    <x v="6"/>
    <x v="1"/>
    <x v="1"/>
    <x v="9"/>
    <x v="0"/>
    <n v="37.43"/>
    <n v="35"/>
    <n v="1310.05"/>
    <x v="9"/>
    <x v="2"/>
  </r>
  <r>
    <n v="100989"/>
    <x v="34"/>
    <x v="2"/>
    <x v="4"/>
    <x v="17"/>
    <x v="2"/>
    <x v="1"/>
    <n v="52.82"/>
    <n v="-3"/>
    <n v="-158.46"/>
    <x v="10"/>
    <x v="0"/>
  </r>
  <r>
    <n v="101389"/>
    <x v="1082"/>
    <x v="2"/>
    <x v="2"/>
    <x v="2"/>
    <x v="0"/>
    <x v="0"/>
    <n v="60.5"/>
    <n v="26"/>
    <n v="1573"/>
    <x v="5"/>
    <x v="0"/>
  </r>
  <r>
    <n v="107769"/>
    <x v="178"/>
    <x v="0"/>
    <x v="2"/>
    <x v="2"/>
    <x v="6"/>
    <x v="0"/>
    <n v="93.58"/>
    <n v="-5"/>
    <n v="-467.9"/>
    <x v="7"/>
    <x v="2"/>
  </r>
  <r>
    <n v="104794"/>
    <x v="917"/>
    <x v="1"/>
    <x v="3"/>
    <x v="8"/>
    <x v="8"/>
    <x v="1"/>
    <n v="61.93"/>
    <n v="34"/>
    <n v="2105.62"/>
    <x v="9"/>
    <x v="1"/>
  </r>
  <r>
    <n v="108535"/>
    <x v="664"/>
    <x v="2"/>
    <x v="2"/>
    <x v="2"/>
    <x v="2"/>
    <x v="2"/>
    <n v="93.25"/>
    <n v="37"/>
    <n v="3450.25"/>
    <x v="1"/>
    <x v="1"/>
  </r>
  <r>
    <n v="109312"/>
    <x v="388"/>
    <x v="5"/>
    <x v="3"/>
    <x v="8"/>
    <x v="5"/>
    <x v="2"/>
    <n v="78.680000000000007"/>
    <n v="1"/>
    <n v="78.680000000000007"/>
    <x v="7"/>
    <x v="0"/>
  </r>
  <r>
    <n v="107860"/>
    <x v="299"/>
    <x v="5"/>
    <x v="2"/>
    <x v="16"/>
    <x v="5"/>
    <x v="2"/>
    <n v="0"/>
    <n v="13"/>
    <n v="0"/>
    <x v="8"/>
    <x v="0"/>
  </r>
  <r>
    <n v="105529"/>
    <x v="218"/>
    <x v="0"/>
    <x v="3"/>
    <x v="19"/>
    <x v="3"/>
    <x v="2"/>
    <n v="95.08"/>
    <n v="23"/>
    <n v="2186.84"/>
    <x v="4"/>
    <x v="2"/>
  </r>
  <r>
    <n v="102321"/>
    <x v="1016"/>
    <x v="2"/>
    <x v="2"/>
    <x v="5"/>
    <x v="9"/>
    <x v="2"/>
    <n v="51.15"/>
    <n v="21"/>
    <n v="1074.1499999999999"/>
    <x v="10"/>
    <x v="0"/>
  </r>
  <r>
    <n v="107677"/>
    <x v="380"/>
    <x v="6"/>
    <x v="3"/>
    <x v="6"/>
    <x v="1"/>
    <x v="0"/>
    <n v="44.38"/>
    <n v="44"/>
    <n v="1952.72"/>
    <x v="7"/>
    <x v="2"/>
  </r>
  <r>
    <n v="102673"/>
    <x v="101"/>
    <x v="4"/>
    <x v="4"/>
    <x v="12"/>
    <x v="9"/>
    <x v="0"/>
    <n v="49.26"/>
    <n v="-74"/>
    <n v="-3645.24"/>
    <x v="1"/>
    <x v="1"/>
  </r>
  <r>
    <n v="101245"/>
    <x v="484"/>
    <x v="6"/>
    <x v="3"/>
    <x v="6"/>
    <x v="10"/>
    <x v="1"/>
    <n v="47.55"/>
    <n v="24"/>
    <n v="1141.1999999999998"/>
    <x v="5"/>
    <x v="0"/>
  </r>
  <r>
    <n v="107557"/>
    <x v="788"/>
    <x v="7"/>
    <x v="2"/>
    <x v="5"/>
    <x v="5"/>
    <x v="2"/>
    <n v="57.12"/>
    <n v="23"/>
    <n v="1313.76"/>
    <x v="5"/>
    <x v="1"/>
  </r>
  <r>
    <n v="104305"/>
    <x v="198"/>
    <x v="6"/>
    <x v="1"/>
    <x v="11"/>
    <x v="8"/>
    <x v="1"/>
    <n v="52.14"/>
    <n v="38"/>
    <n v="1981.32"/>
    <x v="6"/>
    <x v="0"/>
  </r>
  <r>
    <n v="101023"/>
    <x v="480"/>
    <x v="6"/>
    <x v="3"/>
    <x v="19"/>
    <x v="4"/>
    <x v="0"/>
    <n v="21.75"/>
    <n v="37"/>
    <n v="804.75"/>
    <x v="0"/>
    <x v="1"/>
  </r>
  <r>
    <n v="104035"/>
    <x v="28"/>
    <x v="3"/>
    <x v="1"/>
    <x v="11"/>
    <x v="1"/>
    <x v="2"/>
    <n v="49.57"/>
    <n v="22"/>
    <n v="1090.54"/>
    <x v="6"/>
    <x v="0"/>
  </r>
  <r>
    <n v="109216"/>
    <x v="541"/>
    <x v="3"/>
    <x v="0"/>
    <x v="18"/>
    <x v="10"/>
    <x v="2"/>
    <n v="34.25"/>
    <n v="42"/>
    <n v="1438.5"/>
    <x v="7"/>
    <x v="1"/>
  </r>
  <r>
    <n v="106938"/>
    <x v="908"/>
    <x v="4"/>
    <x v="4"/>
    <x v="17"/>
    <x v="8"/>
    <x v="2"/>
    <n v="32.17"/>
    <n v="21"/>
    <n v="675.57"/>
    <x v="11"/>
    <x v="1"/>
  </r>
  <r>
    <n v="109720"/>
    <x v="318"/>
    <x v="6"/>
    <x v="2"/>
    <x v="16"/>
    <x v="1"/>
    <x v="2"/>
    <n v="64.81"/>
    <n v="6"/>
    <n v="388.86"/>
    <x v="3"/>
    <x v="2"/>
  </r>
  <r>
    <n v="104417"/>
    <x v="206"/>
    <x v="6"/>
    <x v="2"/>
    <x v="4"/>
    <x v="6"/>
    <x v="1"/>
    <n v="43.18"/>
    <n v="26"/>
    <n v="1122.68"/>
    <x v="9"/>
    <x v="1"/>
  </r>
  <r>
    <n v="103094"/>
    <x v="526"/>
    <x v="1"/>
    <x v="3"/>
    <x v="4"/>
    <x v="8"/>
    <x v="0"/>
    <n v="50.13"/>
    <n v="53"/>
    <n v="2656.8900000000003"/>
    <x v="9"/>
    <x v="2"/>
  </r>
  <r>
    <n v="106443"/>
    <x v="432"/>
    <x v="4"/>
    <x v="2"/>
    <x v="14"/>
    <x v="3"/>
    <x v="1"/>
    <n v="73.59"/>
    <n v="24"/>
    <n v="1766.16"/>
    <x v="2"/>
    <x v="0"/>
  </r>
  <r>
    <n v="103269"/>
    <x v="1004"/>
    <x v="6"/>
    <x v="1"/>
    <x v="4"/>
    <x v="5"/>
    <x v="2"/>
    <n v="93.12"/>
    <n v="40"/>
    <n v="3724.8"/>
    <x v="3"/>
    <x v="2"/>
  </r>
  <r>
    <n v="106216"/>
    <x v="1045"/>
    <x v="6"/>
    <x v="1"/>
    <x v="4"/>
    <x v="2"/>
    <x v="1"/>
    <n v="54.48"/>
    <n v="51"/>
    <n v="2778.48"/>
    <x v="0"/>
    <x v="2"/>
  </r>
  <r>
    <n v="102501"/>
    <x v="779"/>
    <x v="3"/>
    <x v="0"/>
    <x v="7"/>
    <x v="4"/>
    <x v="0"/>
    <n v="54.82"/>
    <n v="34"/>
    <n v="1863.88"/>
    <x v="7"/>
    <x v="0"/>
  </r>
  <r>
    <n v="102554"/>
    <x v="187"/>
    <x v="6"/>
    <x v="3"/>
    <x v="19"/>
    <x v="6"/>
    <x v="1"/>
    <n v="40.840000000000003"/>
    <n v="25"/>
    <n v="1021.0000000000001"/>
    <x v="5"/>
    <x v="0"/>
  </r>
  <r>
    <n v="102060"/>
    <x v="1017"/>
    <x v="6"/>
    <x v="3"/>
    <x v="19"/>
    <x v="9"/>
    <x v="0"/>
    <n v="59.02"/>
    <n v="31"/>
    <n v="1829.6200000000001"/>
    <x v="2"/>
    <x v="2"/>
  </r>
  <r>
    <n v="102082"/>
    <x v="1070"/>
    <x v="1"/>
    <x v="0"/>
    <x v="18"/>
    <x v="4"/>
    <x v="1"/>
    <n v="73.89"/>
    <n v="32"/>
    <n v="2364.48"/>
    <x v="3"/>
    <x v="1"/>
  </r>
  <r>
    <n v="105839"/>
    <x v="106"/>
    <x v="3"/>
    <x v="4"/>
    <x v="9"/>
    <x v="6"/>
    <x v="2"/>
    <n v="53.18"/>
    <n v="35"/>
    <n v="1861.3"/>
    <x v="1"/>
    <x v="1"/>
  </r>
  <r>
    <n v="108304"/>
    <x v="937"/>
    <x v="4"/>
    <x v="2"/>
    <x v="16"/>
    <x v="10"/>
    <x v="2"/>
    <n v="76.77"/>
    <n v="63"/>
    <n v="4836.5099999999993"/>
    <x v="5"/>
    <x v="1"/>
  </r>
  <r>
    <n v="102630"/>
    <x v="859"/>
    <x v="3"/>
    <x v="4"/>
    <x v="9"/>
    <x v="8"/>
    <x v="1"/>
    <n v="42.19"/>
    <n v="27"/>
    <n v="1139.1299999999999"/>
    <x v="4"/>
    <x v="0"/>
  </r>
  <r>
    <n v="104534"/>
    <x v="113"/>
    <x v="4"/>
    <x v="0"/>
    <x v="0"/>
    <x v="0"/>
    <x v="2"/>
    <n v="82.5"/>
    <n v="43"/>
    <n v="3547.5"/>
    <x v="4"/>
    <x v="1"/>
  </r>
  <r>
    <n v="103042"/>
    <x v="980"/>
    <x v="0"/>
    <x v="1"/>
    <x v="1"/>
    <x v="8"/>
    <x v="2"/>
    <n v="71.39"/>
    <n v="14"/>
    <n v="999.46"/>
    <x v="8"/>
    <x v="2"/>
  </r>
  <r>
    <n v="105738"/>
    <x v="575"/>
    <x v="0"/>
    <x v="4"/>
    <x v="13"/>
    <x v="2"/>
    <x v="2"/>
    <n v="71.069999999999993"/>
    <n v="10"/>
    <n v="710.69999999999993"/>
    <x v="1"/>
    <x v="0"/>
  </r>
  <r>
    <n v="101514"/>
    <x v="692"/>
    <x v="3"/>
    <x v="2"/>
    <x v="2"/>
    <x v="8"/>
    <x v="0"/>
    <n v="87.91"/>
    <n v="23"/>
    <n v="2021.9299999999998"/>
    <x v="0"/>
    <x v="0"/>
  </r>
  <r>
    <n v="104782"/>
    <x v="453"/>
    <x v="2"/>
    <x v="4"/>
    <x v="17"/>
    <x v="6"/>
    <x v="1"/>
    <n v="68.97"/>
    <n v="77"/>
    <n v="5310.69"/>
    <x v="7"/>
    <x v="2"/>
  </r>
  <r>
    <n v="108435"/>
    <x v="52"/>
    <x v="5"/>
    <x v="1"/>
    <x v="1"/>
    <x v="15"/>
    <x v="2"/>
    <n v="64.02"/>
    <n v="35"/>
    <n v="2240.6999999999998"/>
    <x v="8"/>
    <x v="0"/>
  </r>
  <r>
    <n v="108431"/>
    <x v="825"/>
    <x v="7"/>
    <x v="2"/>
    <x v="14"/>
    <x v="6"/>
    <x v="1"/>
    <n v="17.71"/>
    <n v="12"/>
    <n v="212.52"/>
    <x v="10"/>
    <x v="1"/>
  </r>
  <r>
    <n v="103210"/>
    <x v="740"/>
    <x v="2"/>
    <x v="3"/>
    <x v="6"/>
    <x v="3"/>
    <x v="1"/>
    <n v="52.47"/>
    <n v="61"/>
    <n v="3200.67"/>
    <x v="4"/>
    <x v="1"/>
  </r>
  <r>
    <n v="104285"/>
    <x v="372"/>
    <x v="1"/>
    <x v="0"/>
    <x v="0"/>
    <x v="9"/>
    <x v="1"/>
    <n v="25.58"/>
    <n v="13"/>
    <n v="332.53999999999996"/>
    <x v="0"/>
    <x v="1"/>
  </r>
  <r>
    <n v="103941"/>
    <x v="134"/>
    <x v="5"/>
    <x v="0"/>
    <x v="18"/>
    <x v="3"/>
    <x v="2"/>
    <n v="69.180000000000007"/>
    <n v="17"/>
    <n v="1176.0600000000002"/>
    <x v="10"/>
    <x v="2"/>
  </r>
  <r>
    <n v="105581"/>
    <x v="299"/>
    <x v="2"/>
    <x v="1"/>
    <x v="1"/>
    <x v="3"/>
    <x v="1"/>
    <n v="55.02"/>
    <n v="34"/>
    <n v="1870.68"/>
    <x v="8"/>
    <x v="0"/>
  </r>
  <r>
    <n v="102674"/>
    <x v="264"/>
    <x v="4"/>
    <x v="1"/>
    <x v="1"/>
    <x v="4"/>
    <x v="1"/>
    <n v="37.49"/>
    <n v="9"/>
    <n v="337.41"/>
    <x v="5"/>
    <x v="0"/>
  </r>
  <r>
    <n v="103619"/>
    <x v="153"/>
    <x v="4"/>
    <x v="1"/>
    <x v="4"/>
    <x v="3"/>
    <x v="0"/>
    <n v="37.450000000000003"/>
    <n v="17"/>
    <n v="636.65000000000009"/>
    <x v="11"/>
    <x v="0"/>
  </r>
  <r>
    <n v="104991"/>
    <x v="576"/>
    <x v="1"/>
    <x v="3"/>
    <x v="3"/>
    <x v="0"/>
    <x v="1"/>
    <n v="38.92"/>
    <n v="42"/>
    <n v="1634.64"/>
    <x v="8"/>
    <x v="2"/>
  </r>
  <r>
    <n v="101684"/>
    <x v="82"/>
    <x v="5"/>
    <x v="0"/>
    <x v="10"/>
    <x v="8"/>
    <x v="2"/>
    <n v="43.1"/>
    <n v="47"/>
    <n v="2025.7"/>
    <x v="3"/>
    <x v="0"/>
  </r>
  <r>
    <n v="103314"/>
    <x v="328"/>
    <x v="2"/>
    <x v="2"/>
    <x v="5"/>
    <x v="0"/>
    <x v="2"/>
    <n v="43.99"/>
    <n v="46"/>
    <n v="2023.5400000000002"/>
    <x v="2"/>
    <x v="1"/>
  </r>
  <r>
    <n v="102680"/>
    <x v="289"/>
    <x v="4"/>
    <x v="0"/>
    <x v="0"/>
    <x v="4"/>
    <x v="2"/>
    <n v="37"/>
    <n v="63"/>
    <n v="2331"/>
    <x v="4"/>
    <x v="0"/>
  </r>
  <r>
    <n v="101517"/>
    <x v="820"/>
    <x v="1"/>
    <x v="2"/>
    <x v="16"/>
    <x v="1"/>
    <x v="1"/>
    <n v="0"/>
    <n v="0"/>
    <n v="0"/>
    <x v="3"/>
    <x v="2"/>
  </r>
  <r>
    <n v="101378"/>
    <x v="1074"/>
    <x v="7"/>
    <x v="4"/>
    <x v="17"/>
    <x v="10"/>
    <x v="0"/>
    <n v="45.93"/>
    <n v="18"/>
    <n v="826.74"/>
    <x v="5"/>
    <x v="1"/>
  </r>
  <r>
    <n v="103538"/>
    <x v="927"/>
    <x v="7"/>
    <x v="2"/>
    <x v="5"/>
    <x v="4"/>
    <x v="1"/>
    <n v="48.19"/>
    <n v="28"/>
    <n v="1349.32"/>
    <x v="9"/>
    <x v="2"/>
  </r>
  <r>
    <n v="108129"/>
    <x v="851"/>
    <x v="2"/>
    <x v="4"/>
    <x v="12"/>
    <x v="6"/>
    <x v="2"/>
    <n v="21.77"/>
    <n v="40"/>
    <n v="870.8"/>
    <x v="1"/>
    <x v="2"/>
  </r>
  <r>
    <n v="101411"/>
    <x v="165"/>
    <x v="7"/>
    <x v="1"/>
    <x v="11"/>
    <x v="6"/>
    <x v="1"/>
    <n v="106.92"/>
    <n v="1"/>
    <n v="106.92"/>
    <x v="0"/>
    <x v="1"/>
  </r>
  <r>
    <n v="107872"/>
    <x v="161"/>
    <x v="1"/>
    <x v="0"/>
    <x v="10"/>
    <x v="4"/>
    <x v="0"/>
    <n v="43.54"/>
    <n v="36"/>
    <n v="1567.44"/>
    <x v="5"/>
    <x v="0"/>
  </r>
  <r>
    <n v="101147"/>
    <x v="680"/>
    <x v="5"/>
    <x v="1"/>
    <x v="1"/>
    <x v="5"/>
    <x v="2"/>
    <n v="14.66"/>
    <n v="48"/>
    <n v="703.68000000000006"/>
    <x v="3"/>
    <x v="1"/>
  </r>
  <r>
    <n v="104257"/>
    <x v="146"/>
    <x v="1"/>
    <x v="0"/>
    <x v="7"/>
    <x v="9"/>
    <x v="0"/>
    <n v="48.84"/>
    <n v="30"/>
    <n v="1465.2"/>
    <x v="10"/>
    <x v="0"/>
  </r>
  <r>
    <n v="100751"/>
    <x v="498"/>
    <x v="3"/>
    <x v="4"/>
    <x v="4"/>
    <x v="6"/>
    <x v="2"/>
    <n v="59.29"/>
    <n v="23"/>
    <n v="1363.67"/>
    <x v="1"/>
    <x v="1"/>
  </r>
  <r>
    <n v="101839"/>
    <x v="790"/>
    <x v="1"/>
    <x v="1"/>
    <x v="4"/>
    <x v="2"/>
    <x v="0"/>
    <n v="8"/>
    <n v="21"/>
    <n v="168"/>
    <x v="8"/>
    <x v="1"/>
  </r>
  <r>
    <n v="106525"/>
    <x v="1006"/>
    <x v="0"/>
    <x v="0"/>
    <x v="10"/>
    <x v="5"/>
    <x v="0"/>
    <n v="54.6"/>
    <n v="27"/>
    <n v="1474.2"/>
    <x v="2"/>
    <x v="0"/>
  </r>
  <r>
    <n v="108413"/>
    <x v="156"/>
    <x v="5"/>
    <x v="3"/>
    <x v="6"/>
    <x v="10"/>
    <x v="2"/>
    <n v="82.28"/>
    <n v="51"/>
    <n v="4196.28"/>
    <x v="9"/>
    <x v="0"/>
  </r>
  <r>
    <n v="106997"/>
    <x v="560"/>
    <x v="3"/>
    <x v="1"/>
    <x v="1"/>
    <x v="9"/>
    <x v="0"/>
    <n v="43.73"/>
    <n v="39"/>
    <n v="1705.4699999999998"/>
    <x v="7"/>
    <x v="2"/>
  </r>
  <r>
    <n v="103043"/>
    <x v="424"/>
    <x v="1"/>
    <x v="0"/>
    <x v="0"/>
    <x v="1"/>
    <x v="0"/>
    <n v="65.400000000000006"/>
    <n v="30"/>
    <n v="1962.0000000000002"/>
    <x v="0"/>
    <x v="0"/>
  </r>
  <r>
    <n v="103172"/>
    <x v="122"/>
    <x v="4"/>
    <x v="0"/>
    <x v="4"/>
    <x v="1"/>
    <x v="2"/>
    <n v="36.270000000000003"/>
    <n v="58"/>
    <n v="2103.6600000000003"/>
    <x v="11"/>
    <x v="1"/>
  </r>
  <r>
    <n v="108284"/>
    <x v="838"/>
    <x v="4"/>
    <x v="3"/>
    <x v="3"/>
    <x v="0"/>
    <x v="1"/>
    <n v="68.989999999999995"/>
    <n v="39"/>
    <n v="2690.6099999999997"/>
    <x v="5"/>
    <x v="1"/>
  </r>
  <r>
    <n v="102136"/>
    <x v="560"/>
    <x v="7"/>
    <x v="1"/>
    <x v="4"/>
    <x v="9"/>
    <x v="1"/>
    <n v="51.96"/>
    <n v="60"/>
    <n v="3117.6"/>
    <x v="7"/>
    <x v="2"/>
  </r>
  <r>
    <n v="108207"/>
    <x v="1084"/>
    <x v="0"/>
    <x v="2"/>
    <x v="5"/>
    <x v="0"/>
    <x v="1"/>
    <n v="80.42"/>
    <n v="32"/>
    <n v="2573.44"/>
    <x v="4"/>
    <x v="0"/>
  </r>
  <r>
    <n v="100239"/>
    <x v="468"/>
    <x v="0"/>
    <x v="4"/>
    <x v="13"/>
    <x v="4"/>
    <x v="0"/>
    <n v="78.650000000000006"/>
    <n v="11"/>
    <n v="865.15000000000009"/>
    <x v="6"/>
    <x v="1"/>
  </r>
  <r>
    <n v="107193"/>
    <x v="970"/>
    <x v="3"/>
    <x v="0"/>
    <x v="10"/>
    <x v="1"/>
    <x v="2"/>
    <n v="51.31"/>
    <n v="42"/>
    <n v="2155.02"/>
    <x v="2"/>
    <x v="2"/>
  </r>
  <r>
    <n v="109279"/>
    <x v="799"/>
    <x v="6"/>
    <x v="0"/>
    <x v="18"/>
    <x v="2"/>
    <x v="1"/>
    <n v="69.599999999999994"/>
    <n v="23"/>
    <n v="1600.8"/>
    <x v="9"/>
    <x v="1"/>
  </r>
  <r>
    <n v="102513"/>
    <x v="155"/>
    <x v="4"/>
    <x v="1"/>
    <x v="4"/>
    <x v="3"/>
    <x v="0"/>
    <n v="77.290000000000006"/>
    <n v="4"/>
    <n v="309.16000000000003"/>
    <x v="4"/>
    <x v="0"/>
  </r>
  <r>
    <n v="105055"/>
    <x v="85"/>
    <x v="5"/>
    <x v="3"/>
    <x v="3"/>
    <x v="3"/>
    <x v="0"/>
    <n v="64.11"/>
    <n v="56"/>
    <n v="3590.16"/>
    <x v="2"/>
    <x v="0"/>
  </r>
  <r>
    <n v="101837"/>
    <x v="452"/>
    <x v="5"/>
    <x v="2"/>
    <x v="2"/>
    <x v="4"/>
    <x v="0"/>
    <n v="101.5"/>
    <n v="39"/>
    <n v="3958.5"/>
    <x v="0"/>
    <x v="0"/>
  </r>
  <r>
    <n v="101318"/>
    <x v="1040"/>
    <x v="3"/>
    <x v="1"/>
    <x v="1"/>
    <x v="0"/>
    <x v="0"/>
    <n v="89.46"/>
    <n v="44"/>
    <n v="3936.24"/>
    <x v="4"/>
    <x v="0"/>
  </r>
  <r>
    <n v="108731"/>
    <x v="231"/>
    <x v="5"/>
    <x v="3"/>
    <x v="3"/>
    <x v="5"/>
    <x v="1"/>
    <n v="56.44"/>
    <n v="0"/>
    <n v="0"/>
    <x v="3"/>
    <x v="0"/>
  </r>
  <r>
    <n v="101668"/>
    <x v="345"/>
    <x v="0"/>
    <x v="1"/>
    <x v="4"/>
    <x v="3"/>
    <x v="2"/>
    <n v="69.38"/>
    <n v="20"/>
    <n v="1387.6"/>
    <x v="6"/>
    <x v="0"/>
  </r>
  <r>
    <n v="103701"/>
    <x v="58"/>
    <x v="6"/>
    <x v="3"/>
    <x v="6"/>
    <x v="9"/>
    <x v="0"/>
    <n v="90.67"/>
    <n v="30"/>
    <n v="2720.1"/>
    <x v="10"/>
    <x v="1"/>
  </r>
  <r>
    <n v="107413"/>
    <x v="812"/>
    <x v="2"/>
    <x v="0"/>
    <x v="7"/>
    <x v="8"/>
    <x v="1"/>
    <n v="103.79"/>
    <n v="35"/>
    <n v="3632.65"/>
    <x v="0"/>
    <x v="2"/>
  </r>
  <r>
    <n v="105237"/>
    <x v="499"/>
    <x v="1"/>
    <x v="1"/>
    <x v="4"/>
    <x v="8"/>
    <x v="0"/>
    <n v="53.82"/>
    <n v="25"/>
    <n v="1345.5"/>
    <x v="0"/>
    <x v="2"/>
  </r>
  <r>
    <n v="109432"/>
    <x v="757"/>
    <x v="2"/>
    <x v="4"/>
    <x v="17"/>
    <x v="2"/>
    <x v="0"/>
    <n v="82.65"/>
    <n v="61"/>
    <n v="5041.6500000000005"/>
    <x v="11"/>
    <x v="0"/>
  </r>
  <r>
    <n v="106313"/>
    <x v="921"/>
    <x v="4"/>
    <x v="4"/>
    <x v="9"/>
    <x v="3"/>
    <x v="2"/>
    <n v="83.28"/>
    <n v="54"/>
    <n v="4497.12"/>
    <x v="6"/>
    <x v="1"/>
  </r>
  <r>
    <n v="100288"/>
    <x v="1002"/>
    <x v="6"/>
    <x v="2"/>
    <x v="2"/>
    <x v="5"/>
    <x v="2"/>
    <n v="40.29"/>
    <n v="24"/>
    <n v="966.96"/>
    <x v="9"/>
    <x v="1"/>
  </r>
  <r>
    <n v="100764"/>
    <x v="257"/>
    <x v="5"/>
    <x v="0"/>
    <x v="10"/>
    <x v="4"/>
    <x v="1"/>
    <n v="53.69"/>
    <n v="63"/>
    <n v="3382.47"/>
    <x v="8"/>
    <x v="1"/>
  </r>
  <r>
    <n v="107685"/>
    <x v="331"/>
    <x v="2"/>
    <x v="1"/>
    <x v="4"/>
    <x v="6"/>
    <x v="1"/>
    <n v="40.71"/>
    <n v="36"/>
    <n v="1465.56"/>
    <x v="3"/>
    <x v="2"/>
  </r>
  <r>
    <n v="106999"/>
    <x v="796"/>
    <x v="6"/>
    <x v="1"/>
    <x v="15"/>
    <x v="8"/>
    <x v="1"/>
    <n v="81.34"/>
    <n v="38"/>
    <n v="3090.92"/>
    <x v="3"/>
    <x v="1"/>
  </r>
  <r>
    <n v="103913"/>
    <x v="436"/>
    <x v="5"/>
    <x v="1"/>
    <x v="1"/>
    <x v="5"/>
    <x v="0"/>
    <n v="31.12"/>
    <n v="38"/>
    <n v="1182.56"/>
    <x v="7"/>
    <x v="0"/>
  </r>
  <r>
    <n v="102892"/>
    <x v="883"/>
    <x v="4"/>
    <x v="3"/>
    <x v="19"/>
    <x v="2"/>
    <x v="0"/>
    <n v="60.73"/>
    <n v="42"/>
    <n v="2550.66"/>
    <x v="5"/>
    <x v="2"/>
  </r>
  <r>
    <n v="108157"/>
    <x v="656"/>
    <x v="7"/>
    <x v="0"/>
    <x v="7"/>
    <x v="6"/>
    <x v="2"/>
    <n v="57.41"/>
    <n v="57"/>
    <n v="3272.37"/>
    <x v="6"/>
    <x v="0"/>
  </r>
  <r>
    <n v="100129"/>
    <x v="862"/>
    <x v="2"/>
    <x v="1"/>
    <x v="1"/>
    <x v="5"/>
    <x v="1"/>
    <n v="45.64"/>
    <n v="15"/>
    <n v="684.6"/>
    <x v="0"/>
    <x v="1"/>
  </r>
  <r>
    <n v="106944"/>
    <x v="554"/>
    <x v="0"/>
    <x v="3"/>
    <x v="19"/>
    <x v="3"/>
    <x v="2"/>
    <n v="44.17"/>
    <n v="24"/>
    <n v="1060.08"/>
    <x v="8"/>
    <x v="2"/>
  </r>
  <r>
    <n v="104734"/>
    <x v="211"/>
    <x v="2"/>
    <x v="1"/>
    <x v="11"/>
    <x v="7"/>
    <x v="0"/>
    <n v="67.03"/>
    <n v="13"/>
    <n v="871.39"/>
    <x v="3"/>
    <x v="2"/>
  </r>
  <r>
    <n v="109666"/>
    <x v="786"/>
    <x v="6"/>
    <x v="3"/>
    <x v="8"/>
    <x v="8"/>
    <x v="2"/>
    <n v="55.42"/>
    <n v="73"/>
    <n v="4045.6600000000003"/>
    <x v="9"/>
    <x v="0"/>
  </r>
  <r>
    <n v="100758"/>
    <x v="644"/>
    <x v="2"/>
    <x v="2"/>
    <x v="14"/>
    <x v="8"/>
    <x v="1"/>
    <n v="8.0500000000000007"/>
    <n v="36"/>
    <n v="289.8"/>
    <x v="11"/>
    <x v="1"/>
  </r>
  <r>
    <n v="107743"/>
    <x v="519"/>
    <x v="3"/>
    <x v="3"/>
    <x v="4"/>
    <x v="5"/>
    <x v="1"/>
    <n v="0"/>
    <n v="33"/>
    <n v="0"/>
    <x v="8"/>
    <x v="0"/>
  </r>
  <r>
    <n v="103092"/>
    <x v="1079"/>
    <x v="4"/>
    <x v="0"/>
    <x v="7"/>
    <x v="3"/>
    <x v="2"/>
    <n v="78.81"/>
    <n v="23"/>
    <n v="1812.63"/>
    <x v="11"/>
    <x v="0"/>
  </r>
  <r>
    <n v="100505"/>
    <x v="834"/>
    <x v="7"/>
    <x v="2"/>
    <x v="2"/>
    <x v="5"/>
    <x v="0"/>
    <n v="63.53"/>
    <n v="14"/>
    <n v="889.42000000000007"/>
    <x v="4"/>
    <x v="1"/>
  </r>
  <r>
    <n v="102423"/>
    <x v="415"/>
    <x v="7"/>
    <x v="2"/>
    <x v="14"/>
    <x v="8"/>
    <x v="2"/>
    <n v="41.5"/>
    <n v="37"/>
    <n v="1535.5"/>
    <x v="4"/>
    <x v="2"/>
  </r>
  <r>
    <n v="105311"/>
    <x v="930"/>
    <x v="0"/>
    <x v="3"/>
    <x v="3"/>
    <x v="6"/>
    <x v="2"/>
    <n v="62.75"/>
    <n v="42"/>
    <n v="2635.5"/>
    <x v="1"/>
    <x v="1"/>
  </r>
  <r>
    <n v="101424"/>
    <x v="166"/>
    <x v="6"/>
    <x v="3"/>
    <x v="6"/>
    <x v="10"/>
    <x v="1"/>
    <n v="53.97"/>
    <n v="1"/>
    <n v="53.97"/>
    <x v="7"/>
    <x v="1"/>
  </r>
  <r>
    <n v="100862"/>
    <x v="24"/>
    <x v="4"/>
    <x v="1"/>
    <x v="11"/>
    <x v="2"/>
    <x v="1"/>
    <n v="42.11"/>
    <n v="26"/>
    <n v="1094.8599999999999"/>
    <x v="10"/>
    <x v="1"/>
  </r>
  <r>
    <n v="100271"/>
    <x v="576"/>
    <x v="6"/>
    <x v="2"/>
    <x v="5"/>
    <x v="6"/>
    <x v="1"/>
    <n v="44.85"/>
    <n v="32"/>
    <n v="1435.2"/>
    <x v="8"/>
    <x v="2"/>
  </r>
  <r>
    <n v="101227"/>
    <x v="682"/>
    <x v="0"/>
    <x v="1"/>
    <x v="4"/>
    <x v="0"/>
    <x v="2"/>
    <n v="64.150000000000006"/>
    <n v="38"/>
    <n v="2437.7000000000003"/>
    <x v="4"/>
    <x v="1"/>
  </r>
  <r>
    <n v="102397"/>
    <x v="1008"/>
    <x v="1"/>
    <x v="2"/>
    <x v="2"/>
    <x v="10"/>
    <x v="0"/>
    <n v="61.03"/>
    <n v="35"/>
    <n v="2136.0500000000002"/>
    <x v="7"/>
    <x v="0"/>
  </r>
  <r>
    <n v="109582"/>
    <x v="569"/>
    <x v="4"/>
    <x v="1"/>
    <x v="4"/>
    <x v="1"/>
    <x v="2"/>
    <n v="29.86"/>
    <n v="44"/>
    <n v="1313.84"/>
    <x v="10"/>
    <x v="2"/>
  </r>
  <r>
    <n v="108054"/>
    <x v="857"/>
    <x v="5"/>
    <x v="4"/>
    <x v="17"/>
    <x v="5"/>
    <x v="1"/>
    <n v="112.73"/>
    <n v="15"/>
    <n v="1690.95"/>
    <x v="10"/>
    <x v="0"/>
  </r>
  <r>
    <n v="101910"/>
    <x v="155"/>
    <x v="5"/>
    <x v="2"/>
    <x v="16"/>
    <x v="10"/>
    <x v="1"/>
    <n v="56.34"/>
    <n v="11"/>
    <n v="619.74"/>
    <x v="4"/>
    <x v="0"/>
  </r>
  <r>
    <n v="108621"/>
    <x v="510"/>
    <x v="6"/>
    <x v="0"/>
    <x v="7"/>
    <x v="4"/>
    <x v="2"/>
    <n v="90.63"/>
    <n v="34"/>
    <n v="3081.42"/>
    <x v="6"/>
    <x v="0"/>
  </r>
  <r>
    <n v="104494"/>
    <x v="296"/>
    <x v="6"/>
    <x v="3"/>
    <x v="8"/>
    <x v="10"/>
    <x v="0"/>
    <n v="66.260000000000005"/>
    <n v="64"/>
    <n v="4240.6400000000003"/>
    <x v="6"/>
    <x v="0"/>
  </r>
  <r>
    <n v="108895"/>
    <x v="430"/>
    <x v="6"/>
    <x v="4"/>
    <x v="9"/>
    <x v="8"/>
    <x v="2"/>
    <n v="61.82"/>
    <n v="40"/>
    <n v="2472.8000000000002"/>
    <x v="4"/>
    <x v="2"/>
  </r>
  <r>
    <n v="104421"/>
    <x v="505"/>
    <x v="7"/>
    <x v="4"/>
    <x v="13"/>
    <x v="3"/>
    <x v="1"/>
    <n v="99.89"/>
    <n v="55"/>
    <n v="5493.95"/>
    <x v="3"/>
    <x v="2"/>
  </r>
  <r>
    <n v="105577"/>
    <x v="526"/>
    <x v="4"/>
    <x v="3"/>
    <x v="4"/>
    <x v="6"/>
    <x v="2"/>
    <n v="83.09"/>
    <n v="35"/>
    <n v="2908.15"/>
    <x v="9"/>
    <x v="2"/>
  </r>
  <r>
    <n v="107803"/>
    <x v="354"/>
    <x v="1"/>
    <x v="3"/>
    <x v="19"/>
    <x v="8"/>
    <x v="2"/>
    <n v="76.31"/>
    <n v="46"/>
    <n v="3510.26"/>
    <x v="6"/>
    <x v="0"/>
  </r>
  <r>
    <n v="105155"/>
    <x v="1083"/>
    <x v="5"/>
    <x v="1"/>
    <x v="11"/>
    <x v="6"/>
    <x v="0"/>
    <n v="24"/>
    <n v="45"/>
    <n v="1080"/>
    <x v="8"/>
    <x v="2"/>
  </r>
  <r>
    <n v="103153"/>
    <x v="232"/>
    <x v="6"/>
    <x v="0"/>
    <x v="10"/>
    <x v="5"/>
    <x v="2"/>
    <n v="0"/>
    <n v="57"/>
    <n v="0"/>
    <x v="1"/>
    <x v="2"/>
  </r>
  <r>
    <n v="107548"/>
    <x v="1032"/>
    <x v="0"/>
    <x v="0"/>
    <x v="0"/>
    <x v="9"/>
    <x v="0"/>
    <n v="94.96"/>
    <n v="22"/>
    <n v="2089.12"/>
    <x v="11"/>
    <x v="1"/>
  </r>
  <r>
    <n v="105146"/>
    <x v="51"/>
    <x v="4"/>
    <x v="1"/>
    <x v="15"/>
    <x v="4"/>
    <x v="0"/>
    <n v="37.049999999999997"/>
    <n v="32"/>
    <n v="1185.5999999999999"/>
    <x v="1"/>
    <x v="2"/>
  </r>
  <r>
    <n v="109586"/>
    <x v="869"/>
    <x v="4"/>
    <x v="1"/>
    <x v="11"/>
    <x v="0"/>
    <x v="2"/>
    <n v="60.04"/>
    <n v="10"/>
    <n v="600.4"/>
    <x v="0"/>
    <x v="0"/>
  </r>
  <r>
    <n v="104918"/>
    <x v="162"/>
    <x v="3"/>
    <x v="0"/>
    <x v="4"/>
    <x v="8"/>
    <x v="0"/>
    <n v="54.1"/>
    <n v="33"/>
    <n v="1785.3"/>
    <x v="11"/>
    <x v="1"/>
  </r>
  <r>
    <n v="109244"/>
    <x v="987"/>
    <x v="5"/>
    <x v="4"/>
    <x v="4"/>
    <x v="8"/>
    <x v="0"/>
    <n v="0"/>
    <n v="25"/>
    <n v="0"/>
    <x v="0"/>
    <x v="0"/>
  </r>
  <r>
    <n v="106221"/>
    <x v="996"/>
    <x v="0"/>
    <x v="4"/>
    <x v="12"/>
    <x v="5"/>
    <x v="1"/>
    <n v="47.94"/>
    <n v="2"/>
    <n v="95.88"/>
    <x v="5"/>
    <x v="2"/>
  </r>
  <r>
    <n v="109571"/>
    <x v="425"/>
    <x v="0"/>
    <x v="3"/>
    <x v="19"/>
    <x v="5"/>
    <x v="2"/>
    <n v="85.69"/>
    <n v="22"/>
    <n v="1885.1799999999998"/>
    <x v="6"/>
    <x v="2"/>
  </r>
  <r>
    <n v="103074"/>
    <x v="657"/>
    <x v="6"/>
    <x v="4"/>
    <x v="17"/>
    <x v="2"/>
    <x v="1"/>
    <n v="29.51"/>
    <n v="32"/>
    <n v="944.32"/>
    <x v="7"/>
    <x v="1"/>
  </r>
  <r>
    <n v="108889"/>
    <x v="737"/>
    <x v="3"/>
    <x v="4"/>
    <x v="13"/>
    <x v="3"/>
    <x v="0"/>
    <n v="76.34"/>
    <n v="9"/>
    <n v="687.06000000000006"/>
    <x v="11"/>
    <x v="2"/>
  </r>
  <r>
    <n v="105258"/>
    <x v="760"/>
    <x v="0"/>
    <x v="0"/>
    <x v="10"/>
    <x v="13"/>
    <x v="2"/>
    <n v="60"/>
    <n v="25"/>
    <n v="1500"/>
    <x v="0"/>
    <x v="0"/>
  </r>
  <r>
    <n v="103078"/>
    <x v="166"/>
    <x v="5"/>
    <x v="1"/>
    <x v="11"/>
    <x v="10"/>
    <x v="1"/>
    <n v="66.97"/>
    <n v="49"/>
    <n v="3281.5299999999997"/>
    <x v="7"/>
    <x v="1"/>
  </r>
  <r>
    <n v="107597"/>
    <x v="742"/>
    <x v="3"/>
    <x v="2"/>
    <x v="16"/>
    <x v="5"/>
    <x v="2"/>
    <n v="46.66"/>
    <n v="42"/>
    <n v="1959.7199999999998"/>
    <x v="9"/>
    <x v="2"/>
  </r>
  <r>
    <n v="105254"/>
    <x v="700"/>
    <x v="3"/>
    <x v="0"/>
    <x v="18"/>
    <x v="10"/>
    <x v="2"/>
    <n v="51.6"/>
    <n v="0"/>
    <n v="0"/>
    <x v="2"/>
    <x v="1"/>
  </r>
  <r>
    <n v="104286"/>
    <x v="1083"/>
    <x v="4"/>
    <x v="2"/>
    <x v="16"/>
    <x v="6"/>
    <x v="2"/>
    <n v="44.45"/>
    <n v="19"/>
    <n v="844.55000000000007"/>
    <x v="8"/>
    <x v="2"/>
  </r>
  <r>
    <n v="107356"/>
    <x v="509"/>
    <x v="2"/>
    <x v="1"/>
    <x v="4"/>
    <x v="2"/>
    <x v="0"/>
    <n v="70.23"/>
    <n v="50"/>
    <n v="3511.5"/>
    <x v="11"/>
    <x v="1"/>
  </r>
  <r>
    <n v="107317"/>
    <x v="882"/>
    <x v="0"/>
    <x v="1"/>
    <x v="4"/>
    <x v="9"/>
    <x v="0"/>
    <n v="39.090000000000003"/>
    <n v="33"/>
    <n v="1289.97"/>
    <x v="6"/>
    <x v="2"/>
  </r>
  <r>
    <n v="104863"/>
    <x v="476"/>
    <x v="7"/>
    <x v="3"/>
    <x v="8"/>
    <x v="5"/>
    <x v="2"/>
    <n v="73.5"/>
    <n v="23"/>
    <n v="1690.5"/>
    <x v="7"/>
    <x v="2"/>
  </r>
  <r>
    <n v="100658"/>
    <x v="1068"/>
    <x v="0"/>
    <x v="4"/>
    <x v="12"/>
    <x v="5"/>
    <x v="2"/>
    <n v="50"/>
    <n v="33"/>
    <n v="1650"/>
    <x v="11"/>
    <x v="0"/>
  </r>
  <r>
    <n v="106548"/>
    <x v="1071"/>
    <x v="1"/>
    <x v="1"/>
    <x v="15"/>
    <x v="2"/>
    <x v="0"/>
    <n v="42.31"/>
    <n v="6"/>
    <n v="253.86"/>
    <x v="7"/>
    <x v="0"/>
  </r>
  <r>
    <n v="107651"/>
    <x v="1042"/>
    <x v="4"/>
    <x v="1"/>
    <x v="15"/>
    <x v="3"/>
    <x v="1"/>
    <n v="33.75"/>
    <n v="23"/>
    <n v="776.25"/>
    <x v="1"/>
    <x v="1"/>
  </r>
  <r>
    <n v="105710"/>
    <x v="200"/>
    <x v="1"/>
    <x v="0"/>
    <x v="7"/>
    <x v="4"/>
    <x v="2"/>
    <n v="74.3"/>
    <n v="18"/>
    <n v="1337.3999999999999"/>
    <x v="3"/>
    <x v="1"/>
  </r>
  <r>
    <n v="104481"/>
    <x v="269"/>
    <x v="1"/>
    <x v="3"/>
    <x v="8"/>
    <x v="5"/>
    <x v="0"/>
    <n v="85.16"/>
    <n v="4"/>
    <n v="340.64"/>
    <x v="7"/>
    <x v="0"/>
  </r>
  <r>
    <n v="108436"/>
    <x v="419"/>
    <x v="2"/>
    <x v="0"/>
    <x v="0"/>
    <x v="10"/>
    <x v="1"/>
    <n v="42.38"/>
    <n v="33"/>
    <n v="1398.5400000000002"/>
    <x v="7"/>
    <x v="0"/>
  </r>
  <r>
    <n v="107449"/>
    <x v="799"/>
    <x v="1"/>
    <x v="3"/>
    <x v="6"/>
    <x v="4"/>
    <x v="0"/>
    <n v="78.489999999999995"/>
    <n v="1"/>
    <n v="78.489999999999995"/>
    <x v="9"/>
    <x v="1"/>
  </r>
  <r>
    <n v="101108"/>
    <x v="746"/>
    <x v="1"/>
    <x v="0"/>
    <x v="10"/>
    <x v="4"/>
    <x v="1"/>
    <n v="50.4"/>
    <n v="78"/>
    <n v="3931.2"/>
    <x v="10"/>
    <x v="1"/>
  </r>
  <r>
    <n v="104151"/>
    <x v="361"/>
    <x v="6"/>
    <x v="3"/>
    <x v="8"/>
    <x v="5"/>
    <x v="0"/>
    <n v="42.12"/>
    <n v="13"/>
    <n v="547.55999999999995"/>
    <x v="8"/>
    <x v="2"/>
  </r>
  <r>
    <n v="105065"/>
    <x v="67"/>
    <x v="0"/>
    <x v="1"/>
    <x v="11"/>
    <x v="3"/>
    <x v="2"/>
    <n v="19.55"/>
    <n v="63"/>
    <n v="1231.6500000000001"/>
    <x v="1"/>
    <x v="0"/>
  </r>
  <r>
    <n v="106658"/>
    <x v="293"/>
    <x v="0"/>
    <x v="2"/>
    <x v="2"/>
    <x v="1"/>
    <x v="0"/>
    <n v="66.27"/>
    <n v="15"/>
    <n v="994.05"/>
    <x v="10"/>
    <x v="1"/>
  </r>
  <r>
    <n v="102824"/>
    <x v="617"/>
    <x v="0"/>
    <x v="2"/>
    <x v="5"/>
    <x v="10"/>
    <x v="0"/>
    <n v="76.040000000000006"/>
    <n v="29"/>
    <n v="2205.1600000000003"/>
    <x v="1"/>
    <x v="2"/>
  </r>
  <r>
    <n v="109108"/>
    <x v="1056"/>
    <x v="1"/>
    <x v="4"/>
    <x v="17"/>
    <x v="6"/>
    <x v="1"/>
    <n v="60.95"/>
    <n v="27"/>
    <n v="1645.65"/>
    <x v="10"/>
    <x v="1"/>
  </r>
  <r>
    <n v="107423"/>
    <x v="1067"/>
    <x v="3"/>
    <x v="0"/>
    <x v="18"/>
    <x v="10"/>
    <x v="1"/>
    <n v="37.6"/>
    <n v="28"/>
    <n v="1052.8"/>
    <x v="6"/>
    <x v="2"/>
  </r>
  <r>
    <n v="104089"/>
    <x v="24"/>
    <x v="2"/>
    <x v="0"/>
    <x v="10"/>
    <x v="0"/>
    <x v="2"/>
    <n v="21.04"/>
    <n v="27"/>
    <n v="568.07999999999993"/>
    <x v="10"/>
    <x v="1"/>
  </r>
  <r>
    <n v="106300"/>
    <x v="903"/>
    <x v="1"/>
    <x v="1"/>
    <x v="1"/>
    <x v="6"/>
    <x v="2"/>
    <n v="83.99"/>
    <n v="28"/>
    <n v="2351.7199999999998"/>
    <x v="9"/>
    <x v="2"/>
  </r>
  <r>
    <n v="108945"/>
    <x v="1091"/>
    <x v="2"/>
    <x v="3"/>
    <x v="19"/>
    <x v="2"/>
    <x v="2"/>
    <n v="61.15"/>
    <n v="18"/>
    <n v="1100.7"/>
    <x v="5"/>
    <x v="0"/>
  </r>
  <r>
    <n v="105888"/>
    <x v="333"/>
    <x v="6"/>
    <x v="2"/>
    <x v="16"/>
    <x v="6"/>
    <x v="0"/>
    <n v="0"/>
    <n v="31"/>
    <n v="0"/>
    <x v="11"/>
    <x v="2"/>
  </r>
  <r>
    <n v="103180"/>
    <x v="919"/>
    <x v="2"/>
    <x v="0"/>
    <x v="7"/>
    <x v="3"/>
    <x v="2"/>
    <n v="76.87"/>
    <n v="30"/>
    <n v="2306.1000000000004"/>
    <x v="4"/>
    <x v="2"/>
  </r>
  <r>
    <n v="101158"/>
    <x v="721"/>
    <x v="7"/>
    <x v="1"/>
    <x v="15"/>
    <x v="9"/>
    <x v="1"/>
    <n v="53.23"/>
    <n v="39"/>
    <n v="2075.9699999999998"/>
    <x v="4"/>
    <x v="2"/>
  </r>
  <r>
    <n v="101131"/>
    <x v="1044"/>
    <x v="5"/>
    <x v="2"/>
    <x v="5"/>
    <x v="4"/>
    <x v="0"/>
    <n v="31.21"/>
    <n v="24"/>
    <n v="749.04"/>
    <x v="9"/>
    <x v="2"/>
  </r>
  <r>
    <n v="100241"/>
    <x v="1018"/>
    <x v="3"/>
    <x v="1"/>
    <x v="15"/>
    <x v="0"/>
    <x v="0"/>
    <n v="76.430000000000007"/>
    <n v="53"/>
    <n v="4050.7900000000004"/>
    <x v="9"/>
    <x v="0"/>
  </r>
  <r>
    <n v="103815"/>
    <x v="642"/>
    <x v="3"/>
    <x v="4"/>
    <x v="17"/>
    <x v="3"/>
    <x v="1"/>
    <n v="47.24"/>
    <n v="1"/>
    <n v="47.24"/>
    <x v="5"/>
    <x v="2"/>
  </r>
  <r>
    <n v="101428"/>
    <x v="8"/>
    <x v="7"/>
    <x v="3"/>
    <x v="3"/>
    <x v="10"/>
    <x v="2"/>
    <n v="73.72"/>
    <n v="22"/>
    <n v="1621.84"/>
    <x v="0"/>
    <x v="1"/>
  </r>
  <r>
    <n v="104627"/>
    <x v="934"/>
    <x v="1"/>
    <x v="2"/>
    <x v="5"/>
    <x v="10"/>
    <x v="2"/>
    <n v="64.91"/>
    <n v="0"/>
    <n v="0"/>
    <x v="6"/>
    <x v="2"/>
  </r>
  <r>
    <n v="107732"/>
    <x v="708"/>
    <x v="4"/>
    <x v="0"/>
    <x v="7"/>
    <x v="8"/>
    <x v="1"/>
    <n v="43.86"/>
    <n v="29"/>
    <n v="1271.94"/>
    <x v="9"/>
    <x v="1"/>
  </r>
  <r>
    <n v="107707"/>
    <x v="409"/>
    <x v="6"/>
    <x v="3"/>
    <x v="3"/>
    <x v="2"/>
    <x v="0"/>
    <n v="56.21"/>
    <n v="6"/>
    <n v="337.26"/>
    <x v="7"/>
    <x v="2"/>
  </r>
  <r>
    <n v="103762"/>
    <x v="780"/>
    <x v="2"/>
    <x v="4"/>
    <x v="13"/>
    <x v="4"/>
    <x v="0"/>
    <n v="43.89"/>
    <n v="26"/>
    <n v="1141.1400000000001"/>
    <x v="8"/>
    <x v="0"/>
  </r>
  <r>
    <n v="101403"/>
    <x v="905"/>
    <x v="3"/>
    <x v="3"/>
    <x v="8"/>
    <x v="6"/>
    <x v="0"/>
    <n v="0"/>
    <n v="41"/>
    <n v="0"/>
    <x v="1"/>
    <x v="2"/>
  </r>
  <r>
    <n v="102017"/>
    <x v="67"/>
    <x v="3"/>
    <x v="0"/>
    <x v="10"/>
    <x v="3"/>
    <x v="1"/>
    <n v="21.33"/>
    <n v="37"/>
    <n v="789.20999999999992"/>
    <x v="1"/>
    <x v="0"/>
  </r>
  <r>
    <n v="108014"/>
    <x v="843"/>
    <x v="2"/>
    <x v="1"/>
    <x v="4"/>
    <x v="6"/>
    <x v="2"/>
    <n v="54.39"/>
    <n v="33"/>
    <n v="1794.8700000000001"/>
    <x v="5"/>
    <x v="1"/>
  </r>
  <r>
    <n v="103405"/>
    <x v="550"/>
    <x v="7"/>
    <x v="4"/>
    <x v="17"/>
    <x v="5"/>
    <x v="2"/>
    <n v="36.96"/>
    <n v="55"/>
    <n v="2032.8"/>
    <x v="7"/>
    <x v="2"/>
  </r>
  <r>
    <n v="101608"/>
    <x v="362"/>
    <x v="1"/>
    <x v="3"/>
    <x v="6"/>
    <x v="9"/>
    <x v="2"/>
    <n v="65.47"/>
    <n v="14"/>
    <n v="916.57999999999993"/>
    <x v="9"/>
    <x v="1"/>
  </r>
  <r>
    <n v="105490"/>
    <x v="64"/>
    <x v="5"/>
    <x v="1"/>
    <x v="4"/>
    <x v="9"/>
    <x v="0"/>
    <n v="46.63"/>
    <n v="1"/>
    <n v="46.63"/>
    <x v="5"/>
    <x v="2"/>
  </r>
  <r>
    <n v="104651"/>
    <x v="663"/>
    <x v="6"/>
    <x v="1"/>
    <x v="4"/>
    <x v="2"/>
    <x v="1"/>
    <n v="27.49"/>
    <n v="24"/>
    <n v="659.76"/>
    <x v="6"/>
    <x v="2"/>
  </r>
  <r>
    <n v="102980"/>
    <x v="555"/>
    <x v="0"/>
    <x v="2"/>
    <x v="14"/>
    <x v="3"/>
    <x v="0"/>
    <n v="37.33"/>
    <n v="21"/>
    <n v="783.93"/>
    <x v="10"/>
    <x v="0"/>
  </r>
  <r>
    <n v="103370"/>
    <x v="21"/>
    <x v="2"/>
    <x v="1"/>
    <x v="4"/>
    <x v="1"/>
    <x v="2"/>
    <n v="49.02"/>
    <n v="45"/>
    <n v="2205.9"/>
    <x v="0"/>
    <x v="2"/>
  </r>
  <r>
    <n v="106400"/>
    <x v="1088"/>
    <x v="6"/>
    <x v="1"/>
    <x v="4"/>
    <x v="0"/>
    <x v="0"/>
    <n v="84.63"/>
    <n v="42"/>
    <n v="3554.46"/>
    <x v="0"/>
    <x v="1"/>
  </r>
  <r>
    <n v="106791"/>
    <x v="206"/>
    <x v="4"/>
    <x v="0"/>
    <x v="10"/>
    <x v="9"/>
    <x v="0"/>
    <n v="50.51"/>
    <n v="44"/>
    <n v="2222.44"/>
    <x v="9"/>
    <x v="1"/>
  </r>
  <r>
    <n v="103605"/>
    <x v="53"/>
    <x v="7"/>
    <x v="2"/>
    <x v="16"/>
    <x v="8"/>
    <x v="2"/>
    <n v="59.01"/>
    <n v="32"/>
    <n v="1888.32"/>
    <x v="7"/>
    <x v="0"/>
  </r>
  <r>
    <n v="100381"/>
    <x v="584"/>
    <x v="3"/>
    <x v="1"/>
    <x v="1"/>
    <x v="3"/>
    <x v="1"/>
    <n v="43.21"/>
    <n v="47"/>
    <n v="2030.8700000000001"/>
    <x v="8"/>
    <x v="2"/>
  </r>
  <r>
    <n v="100182"/>
    <x v="1049"/>
    <x v="7"/>
    <x v="0"/>
    <x v="10"/>
    <x v="1"/>
    <x v="1"/>
    <n v="45.28"/>
    <n v="39"/>
    <n v="1765.92"/>
    <x v="1"/>
    <x v="2"/>
  </r>
  <r>
    <n v="100124"/>
    <x v="467"/>
    <x v="4"/>
    <x v="0"/>
    <x v="4"/>
    <x v="0"/>
    <x v="1"/>
    <n v="80.760000000000005"/>
    <n v="23"/>
    <n v="1857.48"/>
    <x v="4"/>
    <x v="2"/>
  </r>
  <r>
    <n v="101067"/>
    <x v="699"/>
    <x v="2"/>
    <x v="1"/>
    <x v="1"/>
    <x v="1"/>
    <x v="0"/>
    <n v="60.29"/>
    <n v="29"/>
    <n v="1748.41"/>
    <x v="6"/>
    <x v="0"/>
  </r>
  <r>
    <n v="104398"/>
    <x v="600"/>
    <x v="1"/>
    <x v="3"/>
    <x v="3"/>
    <x v="6"/>
    <x v="1"/>
    <n v="37.36"/>
    <n v="12"/>
    <n v="448.32"/>
    <x v="3"/>
    <x v="0"/>
  </r>
  <r>
    <n v="106273"/>
    <x v="673"/>
    <x v="6"/>
    <x v="1"/>
    <x v="4"/>
    <x v="8"/>
    <x v="1"/>
    <n v="30.22"/>
    <n v="28"/>
    <n v="846.16"/>
    <x v="9"/>
    <x v="2"/>
  </r>
  <r>
    <n v="105502"/>
    <x v="863"/>
    <x v="7"/>
    <x v="2"/>
    <x v="4"/>
    <x v="9"/>
    <x v="2"/>
    <n v="53.54"/>
    <n v="9"/>
    <n v="481.86"/>
    <x v="8"/>
    <x v="0"/>
  </r>
  <r>
    <n v="103901"/>
    <x v="1085"/>
    <x v="4"/>
    <x v="1"/>
    <x v="15"/>
    <x v="4"/>
    <x v="0"/>
    <n v="42.61"/>
    <n v="44"/>
    <n v="1874.84"/>
    <x v="6"/>
    <x v="0"/>
  </r>
  <r>
    <n v="106105"/>
    <x v="638"/>
    <x v="0"/>
    <x v="1"/>
    <x v="4"/>
    <x v="8"/>
    <x v="2"/>
    <n v="27.9"/>
    <n v="25"/>
    <n v="697.5"/>
    <x v="0"/>
    <x v="0"/>
  </r>
  <r>
    <n v="105084"/>
    <x v="140"/>
    <x v="1"/>
    <x v="4"/>
    <x v="9"/>
    <x v="4"/>
    <x v="1"/>
    <n v="67.680000000000007"/>
    <n v="46"/>
    <n v="3113.28"/>
    <x v="11"/>
    <x v="1"/>
  </r>
  <r>
    <n v="107393"/>
    <x v="350"/>
    <x v="4"/>
    <x v="4"/>
    <x v="9"/>
    <x v="5"/>
    <x v="1"/>
    <n v="28.4"/>
    <n v="67"/>
    <n v="1902.8"/>
    <x v="2"/>
    <x v="0"/>
  </r>
  <r>
    <n v="100969"/>
    <x v="17"/>
    <x v="2"/>
    <x v="3"/>
    <x v="8"/>
    <x v="4"/>
    <x v="0"/>
    <n v="67.89"/>
    <n v="45"/>
    <n v="3055.05"/>
    <x v="7"/>
    <x v="0"/>
  </r>
  <r>
    <n v="100929"/>
    <x v="1043"/>
    <x v="4"/>
    <x v="2"/>
    <x v="5"/>
    <x v="8"/>
    <x v="1"/>
    <n v="33.85"/>
    <n v="18"/>
    <n v="609.30000000000007"/>
    <x v="2"/>
    <x v="1"/>
  </r>
  <r>
    <n v="107300"/>
    <x v="675"/>
    <x v="1"/>
    <x v="0"/>
    <x v="7"/>
    <x v="1"/>
    <x v="1"/>
    <n v="55.58"/>
    <n v="9"/>
    <n v="500.21999999999997"/>
    <x v="10"/>
    <x v="0"/>
  </r>
  <r>
    <n v="101480"/>
    <x v="140"/>
    <x v="0"/>
    <x v="3"/>
    <x v="19"/>
    <x v="9"/>
    <x v="2"/>
    <n v="31.42"/>
    <n v="54"/>
    <n v="1696.68"/>
    <x v="11"/>
    <x v="1"/>
  </r>
  <r>
    <n v="105780"/>
    <x v="668"/>
    <x v="1"/>
    <x v="1"/>
    <x v="4"/>
    <x v="6"/>
    <x v="1"/>
    <n v="98.08"/>
    <n v="22"/>
    <n v="2157.7599999999998"/>
    <x v="3"/>
    <x v="2"/>
  </r>
  <r>
    <n v="102920"/>
    <x v="103"/>
    <x v="5"/>
    <x v="2"/>
    <x v="14"/>
    <x v="0"/>
    <x v="0"/>
    <n v="49.71"/>
    <n v="28"/>
    <n v="1391.88"/>
    <x v="3"/>
    <x v="1"/>
  </r>
  <r>
    <n v="101486"/>
    <x v="693"/>
    <x v="1"/>
    <x v="0"/>
    <x v="7"/>
    <x v="10"/>
    <x v="2"/>
    <n v="42.04"/>
    <n v="16"/>
    <n v="672.64"/>
    <x v="2"/>
    <x v="1"/>
  </r>
  <r>
    <n v="104303"/>
    <x v="16"/>
    <x v="5"/>
    <x v="3"/>
    <x v="6"/>
    <x v="2"/>
    <x v="0"/>
    <n v="54.17"/>
    <n v="42"/>
    <n v="2275.14"/>
    <x v="2"/>
    <x v="1"/>
  </r>
  <r>
    <n v="105360"/>
    <x v="874"/>
    <x v="4"/>
    <x v="1"/>
    <x v="1"/>
    <x v="9"/>
    <x v="0"/>
    <n v="50.7"/>
    <n v="23"/>
    <n v="1166.1000000000001"/>
    <x v="4"/>
    <x v="1"/>
  </r>
  <r>
    <n v="100335"/>
    <x v="221"/>
    <x v="5"/>
    <x v="2"/>
    <x v="2"/>
    <x v="4"/>
    <x v="2"/>
    <n v="41.14"/>
    <n v="5"/>
    <n v="205.7"/>
    <x v="3"/>
    <x v="1"/>
  </r>
  <r>
    <n v="106951"/>
    <x v="886"/>
    <x v="1"/>
    <x v="1"/>
    <x v="15"/>
    <x v="10"/>
    <x v="1"/>
    <n v="50.93"/>
    <n v="34"/>
    <n v="1731.62"/>
    <x v="5"/>
    <x v="0"/>
  </r>
  <r>
    <n v="103877"/>
    <x v="1015"/>
    <x v="3"/>
    <x v="4"/>
    <x v="9"/>
    <x v="10"/>
    <x v="1"/>
    <n v="8"/>
    <n v="51"/>
    <n v="408"/>
    <x v="10"/>
    <x v="2"/>
  </r>
  <r>
    <n v="103304"/>
    <x v="698"/>
    <x v="0"/>
    <x v="4"/>
    <x v="17"/>
    <x v="8"/>
    <x v="0"/>
    <n v="87.02"/>
    <n v="14"/>
    <n v="1218.28"/>
    <x v="4"/>
    <x v="2"/>
  </r>
  <r>
    <n v="108106"/>
    <x v="40"/>
    <x v="3"/>
    <x v="1"/>
    <x v="15"/>
    <x v="10"/>
    <x v="2"/>
    <n v="72.94"/>
    <n v="64"/>
    <n v="4668.16"/>
    <x v="4"/>
    <x v="1"/>
  </r>
  <r>
    <n v="109064"/>
    <x v="823"/>
    <x v="7"/>
    <x v="1"/>
    <x v="4"/>
    <x v="8"/>
    <x v="2"/>
    <n v="94.26"/>
    <n v="39"/>
    <n v="3676.1400000000003"/>
    <x v="8"/>
    <x v="1"/>
  </r>
  <r>
    <n v="101060"/>
    <x v="934"/>
    <x v="2"/>
    <x v="4"/>
    <x v="13"/>
    <x v="10"/>
    <x v="1"/>
    <n v="71.58"/>
    <n v="55"/>
    <n v="3936.9"/>
    <x v="6"/>
    <x v="2"/>
  </r>
  <r>
    <n v="104362"/>
    <x v="457"/>
    <x v="3"/>
    <x v="2"/>
    <x v="4"/>
    <x v="0"/>
    <x v="1"/>
    <n v="68.040000000000006"/>
    <n v="66"/>
    <n v="4490.6400000000003"/>
    <x v="2"/>
    <x v="1"/>
  </r>
  <r>
    <n v="105910"/>
    <x v="515"/>
    <x v="0"/>
    <x v="0"/>
    <x v="10"/>
    <x v="8"/>
    <x v="0"/>
    <n v="67.72"/>
    <n v="61"/>
    <n v="4130.92"/>
    <x v="8"/>
    <x v="0"/>
  </r>
  <r>
    <n v="108357"/>
    <x v="112"/>
    <x v="6"/>
    <x v="4"/>
    <x v="12"/>
    <x v="10"/>
    <x v="0"/>
    <n v="22.72"/>
    <n v="63"/>
    <n v="1431.36"/>
    <x v="1"/>
    <x v="1"/>
  </r>
  <r>
    <n v="100555"/>
    <x v="855"/>
    <x v="1"/>
    <x v="4"/>
    <x v="12"/>
    <x v="1"/>
    <x v="0"/>
    <n v="81.069999999999993"/>
    <n v="29"/>
    <n v="2351.0299999999997"/>
    <x v="6"/>
    <x v="1"/>
  </r>
  <r>
    <n v="107590"/>
    <x v="158"/>
    <x v="3"/>
    <x v="1"/>
    <x v="15"/>
    <x v="9"/>
    <x v="2"/>
    <n v="73.459999999999994"/>
    <n v="42"/>
    <n v="3085.3199999999997"/>
    <x v="8"/>
    <x v="1"/>
  </r>
  <r>
    <n v="106267"/>
    <x v="774"/>
    <x v="7"/>
    <x v="4"/>
    <x v="9"/>
    <x v="8"/>
    <x v="1"/>
    <n v="53.1"/>
    <n v="30"/>
    <n v="1593"/>
    <x v="2"/>
    <x v="0"/>
  </r>
  <r>
    <n v="107057"/>
    <x v="914"/>
    <x v="3"/>
    <x v="3"/>
    <x v="6"/>
    <x v="8"/>
    <x v="1"/>
    <n v="57.69"/>
    <n v="48"/>
    <n v="2769.12"/>
    <x v="1"/>
    <x v="1"/>
  </r>
  <r>
    <n v="108820"/>
    <x v="138"/>
    <x v="3"/>
    <x v="2"/>
    <x v="16"/>
    <x v="3"/>
    <x v="2"/>
    <n v="65.599999999999994"/>
    <n v="30"/>
    <n v="1967.9999999999998"/>
    <x v="11"/>
    <x v="2"/>
  </r>
  <r>
    <n v="106346"/>
    <x v="325"/>
    <x v="2"/>
    <x v="1"/>
    <x v="11"/>
    <x v="10"/>
    <x v="2"/>
    <n v="55.47"/>
    <n v="40"/>
    <n v="2218.8000000000002"/>
    <x v="1"/>
    <x v="0"/>
  </r>
  <r>
    <n v="109315"/>
    <x v="435"/>
    <x v="7"/>
    <x v="4"/>
    <x v="9"/>
    <x v="6"/>
    <x v="1"/>
    <n v="42.1"/>
    <n v="1"/>
    <n v="42.1"/>
    <x v="1"/>
    <x v="0"/>
  </r>
  <r>
    <n v="106895"/>
    <x v="165"/>
    <x v="3"/>
    <x v="0"/>
    <x v="4"/>
    <x v="1"/>
    <x v="1"/>
    <n v="48.23"/>
    <n v="27"/>
    <n v="1302.2099999999998"/>
    <x v="0"/>
    <x v="1"/>
  </r>
  <r>
    <n v="103120"/>
    <x v="562"/>
    <x v="6"/>
    <x v="4"/>
    <x v="12"/>
    <x v="3"/>
    <x v="2"/>
    <n v="40.06"/>
    <n v="11"/>
    <n v="440.66"/>
    <x v="1"/>
    <x v="0"/>
  </r>
  <r>
    <n v="104548"/>
    <x v="708"/>
    <x v="0"/>
    <x v="4"/>
    <x v="9"/>
    <x v="5"/>
    <x v="2"/>
    <n v="53.62"/>
    <n v="51"/>
    <n v="2734.62"/>
    <x v="9"/>
    <x v="1"/>
  </r>
  <r>
    <n v="106106"/>
    <x v="682"/>
    <x v="4"/>
    <x v="0"/>
    <x v="7"/>
    <x v="6"/>
    <x v="0"/>
    <n v="59.92"/>
    <n v="4"/>
    <n v="239.68"/>
    <x v="4"/>
    <x v="1"/>
  </r>
  <r>
    <n v="100880"/>
    <x v="711"/>
    <x v="3"/>
    <x v="0"/>
    <x v="7"/>
    <x v="0"/>
    <x v="1"/>
    <n v="28.49"/>
    <n v="40"/>
    <n v="1139.5999999999999"/>
    <x v="4"/>
    <x v="0"/>
  </r>
  <r>
    <n v="106161"/>
    <x v="361"/>
    <x v="5"/>
    <x v="0"/>
    <x v="10"/>
    <x v="0"/>
    <x v="0"/>
    <n v="47.53"/>
    <n v="3"/>
    <n v="142.59"/>
    <x v="8"/>
    <x v="2"/>
  </r>
  <r>
    <n v="108936"/>
    <x v="115"/>
    <x v="2"/>
    <x v="1"/>
    <x v="15"/>
    <x v="3"/>
    <x v="2"/>
    <n v="91.89"/>
    <n v="80"/>
    <n v="7351.2"/>
    <x v="2"/>
    <x v="0"/>
  </r>
  <r>
    <n v="105691"/>
    <x v="632"/>
    <x v="7"/>
    <x v="1"/>
    <x v="4"/>
    <x v="3"/>
    <x v="1"/>
    <n v="50.95"/>
    <n v="20"/>
    <n v="1019"/>
    <x v="8"/>
    <x v="2"/>
  </r>
  <r>
    <n v="108702"/>
    <x v="995"/>
    <x v="3"/>
    <x v="3"/>
    <x v="19"/>
    <x v="4"/>
    <x v="2"/>
    <n v="46.71"/>
    <n v="32"/>
    <n v="1494.72"/>
    <x v="5"/>
    <x v="0"/>
  </r>
  <r>
    <n v="103912"/>
    <x v="364"/>
    <x v="1"/>
    <x v="3"/>
    <x v="8"/>
    <x v="0"/>
    <x v="0"/>
    <n v="62.94"/>
    <n v="44"/>
    <n v="2769.3599999999997"/>
    <x v="9"/>
    <x v="1"/>
  </r>
  <r>
    <n v="109431"/>
    <x v="221"/>
    <x v="5"/>
    <x v="2"/>
    <x v="5"/>
    <x v="0"/>
    <x v="1"/>
    <n v="37.39"/>
    <n v="20"/>
    <n v="747.8"/>
    <x v="3"/>
    <x v="1"/>
  </r>
  <r>
    <n v="101912"/>
    <x v="875"/>
    <x v="4"/>
    <x v="2"/>
    <x v="5"/>
    <x v="6"/>
    <x v="0"/>
    <n v="38.979999999999997"/>
    <n v="17"/>
    <n v="662.66"/>
    <x v="7"/>
    <x v="0"/>
  </r>
  <r>
    <n v="103173"/>
    <x v="960"/>
    <x v="2"/>
    <x v="3"/>
    <x v="19"/>
    <x v="9"/>
    <x v="2"/>
    <n v="70.16"/>
    <n v="38"/>
    <n v="2666.08"/>
    <x v="2"/>
    <x v="0"/>
  </r>
  <r>
    <n v="103617"/>
    <x v="250"/>
    <x v="0"/>
    <x v="1"/>
    <x v="11"/>
    <x v="9"/>
    <x v="1"/>
    <n v="80.650000000000006"/>
    <n v="49"/>
    <n v="3951.8500000000004"/>
    <x v="6"/>
    <x v="0"/>
  </r>
  <r>
    <n v="103721"/>
    <x v="860"/>
    <x v="2"/>
    <x v="2"/>
    <x v="14"/>
    <x v="5"/>
    <x v="0"/>
    <n v="70.95"/>
    <n v="69"/>
    <n v="4895.55"/>
    <x v="6"/>
    <x v="2"/>
  </r>
  <r>
    <n v="102919"/>
    <x v="831"/>
    <x v="2"/>
    <x v="0"/>
    <x v="7"/>
    <x v="3"/>
    <x v="2"/>
    <n v="68.48"/>
    <n v="3"/>
    <n v="205.44"/>
    <x v="3"/>
    <x v="2"/>
  </r>
  <r>
    <n v="108911"/>
    <x v="72"/>
    <x v="1"/>
    <x v="4"/>
    <x v="9"/>
    <x v="9"/>
    <x v="1"/>
    <n v="75.58"/>
    <n v="17"/>
    <n v="1284.8599999999999"/>
    <x v="7"/>
    <x v="1"/>
  </r>
  <r>
    <n v="109278"/>
    <x v="378"/>
    <x v="0"/>
    <x v="0"/>
    <x v="0"/>
    <x v="10"/>
    <x v="0"/>
    <n v="72.77"/>
    <n v="14"/>
    <n v="1018.78"/>
    <x v="8"/>
    <x v="1"/>
  </r>
  <r>
    <n v="108194"/>
    <x v="661"/>
    <x v="2"/>
    <x v="3"/>
    <x v="8"/>
    <x v="6"/>
    <x v="1"/>
    <n v="58.29"/>
    <n v="38"/>
    <n v="2215.02"/>
    <x v="11"/>
    <x v="0"/>
  </r>
  <r>
    <n v="102460"/>
    <x v="297"/>
    <x v="2"/>
    <x v="3"/>
    <x v="8"/>
    <x v="2"/>
    <x v="0"/>
    <n v="27.18"/>
    <n v="32"/>
    <n v="869.76"/>
    <x v="3"/>
    <x v="0"/>
  </r>
  <r>
    <n v="100149"/>
    <x v="153"/>
    <x v="7"/>
    <x v="4"/>
    <x v="12"/>
    <x v="5"/>
    <x v="2"/>
    <n v="91.76"/>
    <n v="35"/>
    <n v="3211.6000000000004"/>
    <x v="11"/>
    <x v="0"/>
  </r>
  <r>
    <n v="103006"/>
    <x v="893"/>
    <x v="2"/>
    <x v="4"/>
    <x v="13"/>
    <x v="8"/>
    <x v="2"/>
    <n v="59.55"/>
    <n v="34"/>
    <n v="2024.6999999999998"/>
    <x v="8"/>
    <x v="2"/>
  </r>
  <r>
    <n v="101338"/>
    <x v="346"/>
    <x v="4"/>
    <x v="2"/>
    <x v="16"/>
    <x v="6"/>
    <x v="0"/>
    <n v="53.03"/>
    <n v="22"/>
    <n v="1166.6600000000001"/>
    <x v="10"/>
    <x v="0"/>
  </r>
  <r>
    <n v="106053"/>
    <x v="200"/>
    <x v="3"/>
    <x v="4"/>
    <x v="9"/>
    <x v="2"/>
    <x v="0"/>
    <n v="82.04"/>
    <n v="21"/>
    <n v="1722.8400000000001"/>
    <x v="3"/>
    <x v="1"/>
  </r>
  <r>
    <n v="100510"/>
    <x v="187"/>
    <x v="1"/>
    <x v="3"/>
    <x v="6"/>
    <x v="3"/>
    <x v="1"/>
    <n v="81.08"/>
    <n v="0"/>
    <n v="0"/>
    <x v="5"/>
    <x v="0"/>
  </r>
  <r>
    <n v="104041"/>
    <x v="726"/>
    <x v="4"/>
    <x v="2"/>
    <x v="5"/>
    <x v="5"/>
    <x v="1"/>
    <n v="58.03"/>
    <n v="55"/>
    <n v="3191.65"/>
    <x v="5"/>
    <x v="1"/>
  </r>
  <r>
    <n v="105545"/>
    <x v="86"/>
    <x v="2"/>
    <x v="4"/>
    <x v="12"/>
    <x v="3"/>
    <x v="0"/>
    <n v="0"/>
    <n v="50"/>
    <n v="0"/>
    <x v="3"/>
    <x v="1"/>
  </r>
  <r>
    <n v="108550"/>
    <x v="445"/>
    <x v="0"/>
    <x v="3"/>
    <x v="3"/>
    <x v="2"/>
    <x v="2"/>
    <n v="45.84"/>
    <n v="6"/>
    <n v="275.04000000000002"/>
    <x v="2"/>
    <x v="2"/>
  </r>
  <r>
    <n v="105356"/>
    <x v="364"/>
    <x v="0"/>
    <x v="2"/>
    <x v="14"/>
    <x v="9"/>
    <x v="2"/>
    <n v="51.52"/>
    <n v="28"/>
    <n v="1442.5600000000002"/>
    <x v="9"/>
    <x v="1"/>
  </r>
  <r>
    <n v="101583"/>
    <x v="772"/>
    <x v="0"/>
    <x v="2"/>
    <x v="14"/>
    <x v="0"/>
    <x v="0"/>
    <n v="53.92"/>
    <n v="35"/>
    <n v="1887.2"/>
    <x v="7"/>
    <x v="2"/>
  </r>
  <r>
    <n v="106137"/>
    <x v="282"/>
    <x v="2"/>
    <x v="1"/>
    <x v="15"/>
    <x v="2"/>
    <x v="1"/>
    <n v="96.07"/>
    <n v="42"/>
    <n v="4034.9399999999996"/>
    <x v="8"/>
    <x v="2"/>
  </r>
  <r>
    <n v="105754"/>
    <x v="721"/>
    <x v="6"/>
    <x v="0"/>
    <x v="0"/>
    <x v="1"/>
    <x v="0"/>
    <n v="56.32"/>
    <n v="34"/>
    <n v="1914.88"/>
    <x v="4"/>
    <x v="2"/>
  </r>
  <r>
    <n v="104024"/>
    <x v="221"/>
    <x v="7"/>
    <x v="3"/>
    <x v="19"/>
    <x v="3"/>
    <x v="1"/>
    <n v="0"/>
    <n v="32"/>
    <n v="0"/>
    <x v="3"/>
    <x v="1"/>
  </r>
  <r>
    <n v="105008"/>
    <x v="657"/>
    <x v="7"/>
    <x v="4"/>
    <x v="17"/>
    <x v="3"/>
    <x v="2"/>
    <n v="88.22"/>
    <n v="33"/>
    <n v="2911.2599999999998"/>
    <x v="7"/>
    <x v="1"/>
  </r>
  <r>
    <n v="103309"/>
    <x v="223"/>
    <x v="2"/>
    <x v="0"/>
    <x v="10"/>
    <x v="10"/>
    <x v="1"/>
    <n v="44.43"/>
    <n v="27"/>
    <n v="1199.6099999999999"/>
    <x v="3"/>
    <x v="2"/>
  </r>
  <r>
    <n v="107441"/>
    <x v="969"/>
    <x v="3"/>
    <x v="2"/>
    <x v="5"/>
    <x v="6"/>
    <x v="2"/>
    <n v="66.97"/>
    <n v="71"/>
    <n v="4754.87"/>
    <x v="8"/>
    <x v="1"/>
  </r>
  <r>
    <n v="109657"/>
    <x v="427"/>
    <x v="3"/>
    <x v="1"/>
    <x v="11"/>
    <x v="3"/>
    <x v="1"/>
    <n v="51.27"/>
    <n v="46"/>
    <n v="2358.42"/>
    <x v="7"/>
    <x v="0"/>
  </r>
  <r>
    <n v="106670"/>
    <x v="608"/>
    <x v="4"/>
    <x v="4"/>
    <x v="17"/>
    <x v="1"/>
    <x v="2"/>
    <n v="36.56"/>
    <n v="0"/>
    <n v="0"/>
    <x v="1"/>
    <x v="2"/>
  </r>
  <r>
    <n v="108663"/>
    <x v="843"/>
    <x v="4"/>
    <x v="0"/>
    <x v="18"/>
    <x v="9"/>
    <x v="2"/>
    <n v="47.85"/>
    <n v="22"/>
    <n v="1052.7"/>
    <x v="5"/>
    <x v="1"/>
  </r>
  <r>
    <n v="107408"/>
    <x v="626"/>
    <x v="0"/>
    <x v="3"/>
    <x v="3"/>
    <x v="9"/>
    <x v="0"/>
    <n v="48.7"/>
    <n v="50"/>
    <n v="2435"/>
    <x v="9"/>
    <x v="0"/>
  </r>
  <r>
    <n v="106510"/>
    <x v="213"/>
    <x v="1"/>
    <x v="0"/>
    <x v="18"/>
    <x v="10"/>
    <x v="2"/>
    <n v="37.54"/>
    <n v="39"/>
    <n v="1464.06"/>
    <x v="3"/>
    <x v="1"/>
  </r>
  <r>
    <n v="108654"/>
    <x v="329"/>
    <x v="1"/>
    <x v="2"/>
    <x v="5"/>
    <x v="2"/>
    <x v="0"/>
    <n v="59.72"/>
    <n v="33"/>
    <n v="1970.76"/>
    <x v="5"/>
    <x v="1"/>
  </r>
  <r>
    <n v="103653"/>
    <x v="660"/>
    <x v="0"/>
    <x v="1"/>
    <x v="1"/>
    <x v="1"/>
    <x v="1"/>
    <n v="81.650000000000006"/>
    <n v="4"/>
    <n v="326.60000000000002"/>
    <x v="6"/>
    <x v="2"/>
  </r>
  <r>
    <n v="102775"/>
    <x v="199"/>
    <x v="7"/>
    <x v="0"/>
    <x v="0"/>
    <x v="0"/>
    <x v="0"/>
    <n v="40.32"/>
    <n v="40"/>
    <n v="1612.8"/>
    <x v="3"/>
    <x v="0"/>
  </r>
  <r>
    <n v="104841"/>
    <x v="573"/>
    <x v="3"/>
    <x v="0"/>
    <x v="10"/>
    <x v="4"/>
    <x v="0"/>
    <n v="55.82"/>
    <n v="54"/>
    <n v="3014.28"/>
    <x v="11"/>
    <x v="0"/>
  </r>
  <r>
    <n v="106567"/>
    <x v="881"/>
    <x v="4"/>
    <x v="4"/>
    <x v="13"/>
    <x v="1"/>
    <x v="2"/>
    <n v="77.430000000000007"/>
    <n v="70"/>
    <n v="5420.1"/>
    <x v="4"/>
    <x v="1"/>
  </r>
  <r>
    <n v="100580"/>
    <x v="975"/>
    <x v="7"/>
    <x v="2"/>
    <x v="2"/>
    <x v="6"/>
    <x v="0"/>
    <n v="41.26"/>
    <n v="1"/>
    <n v="41.26"/>
    <x v="6"/>
    <x v="0"/>
  </r>
  <r>
    <n v="103296"/>
    <x v="172"/>
    <x v="4"/>
    <x v="0"/>
    <x v="10"/>
    <x v="8"/>
    <x v="1"/>
    <n v="42.81"/>
    <n v="50"/>
    <n v="2140.5"/>
    <x v="9"/>
    <x v="2"/>
  </r>
  <r>
    <n v="107419"/>
    <x v="363"/>
    <x v="5"/>
    <x v="1"/>
    <x v="1"/>
    <x v="9"/>
    <x v="1"/>
    <n v="23.87"/>
    <n v="28"/>
    <n v="668.36"/>
    <x v="7"/>
    <x v="1"/>
  </r>
  <r>
    <n v="105578"/>
    <x v="855"/>
    <x v="4"/>
    <x v="2"/>
    <x v="2"/>
    <x v="5"/>
    <x v="0"/>
    <n v="76.52"/>
    <n v="42"/>
    <n v="3213.8399999999997"/>
    <x v="6"/>
    <x v="1"/>
  </r>
  <r>
    <n v="101502"/>
    <x v="148"/>
    <x v="3"/>
    <x v="1"/>
    <x v="11"/>
    <x v="0"/>
    <x v="1"/>
    <n v="55.67"/>
    <n v="9"/>
    <n v="501.03000000000003"/>
    <x v="4"/>
    <x v="1"/>
  </r>
  <r>
    <n v="107960"/>
    <x v="252"/>
    <x v="6"/>
    <x v="3"/>
    <x v="19"/>
    <x v="3"/>
    <x v="1"/>
    <n v="64.92"/>
    <n v="18"/>
    <n v="1168.56"/>
    <x v="6"/>
    <x v="0"/>
  </r>
  <r>
    <n v="101635"/>
    <x v="953"/>
    <x v="7"/>
    <x v="3"/>
    <x v="8"/>
    <x v="2"/>
    <x v="1"/>
    <n v="59.73"/>
    <n v="32"/>
    <n v="1911.36"/>
    <x v="0"/>
    <x v="1"/>
  </r>
  <r>
    <n v="103287"/>
    <x v="543"/>
    <x v="2"/>
    <x v="4"/>
    <x v="9"/>
    <x v="6"/>
    <x v="0"/>
    <n v="70.45"/>
    <n v="67"/>
    <n v="4720.1500000000005"/>
    <x v="4"/>
    <x v="0"/>
  </r>
  <r>
    <n v="108890"/>
    <x v="837"/>
    <x v="7"/>
    <x v="4"/>
    <x v="12"/>
    <x v="13"/>
    <x v="1"/>
    <n v="44.96"/>
    <n v="39"/>
    <n v="1753.44"/>
    <x v="5"/>
    <x v="2"/>
  </r>
  <r>
    <n v="103435"/>
    <x v="209"/>
    <x v="1"/>
    <x v="4"/>
    <x v="9"/>
    <x v="6"/>
    <x v="2"/>
    <n v="66.739999999999995"/>
    <n v="26"/>
    <n v="1735.2399999999998"/>
    <x v="6"/>
    <x v="2"/>
  </r>
  <r>
    <n v="106984"/>
    <x v="376"/>
    <x v="3"/>
    <x v="1"/>
    <x v="4"/>
    <x v="10"/>
    <x v="1"/>
    <n v="40.57"/>
    <n v="61"/>
    <n v="2474.77"/>
    <x v="9"/>
    <x v="1"/>
  </r>
  <r>
    <n v="109417"/>
    <x v="798"/>
    <x v="4"/>
    <x v="2"/>
    <x v="2"/>
    <x v="0"/>
    <x v="0"/>
    <n v="96.27"/>
    <n v="47"/>
    <n v="4524.6899999999996"/>
    <x v="10"/>
    <x v="2"/>
  </r>
  <r>
    <n v="105872"/>
    <x v="190"/>
    <x v="6"/>
    <x v="1"/>
    <x v="1"/>
    <x v="10"/>
    <x v="2"/>
    <n v="57.74"/>
    <n v="62"/>
    <n v="3579.88"/>
    <x v="7"/>
    <x v="2"/>
  </r>
  <r>
    <n v="104515"/>
    <x v="144"/>
    <x v="0"/>
    <x v="4"/>
    <x v="12"/>
    <x v="6"/>
    <x v="2"/>
    <n v="34.71"/>
    <n v="-64"/>
    <n v="-2221.44"/>
    <x v="5"/>
    <x v="2"/>
  </r>
  <r>
    <n v="106064"/>
    <x v="531"/>
    <x v="1"/>
    <x v="3"/>
    <x v="6"/>
    <x v="2"/>
    <x v="1"/>
    <n v="33.19"/>
    <n v="1"/>
    <n v="33.19"/>
    <x v="5"/>
    <x v="2"/>
  </r>
  <r>
    <n v="105636"/>
    <x v="7"/>
    <x v="4"/>
    <x v="4"/>
    <x v="9"/>
    <x v="0"/>
    <x v="2"/>
    <n v="41.03"/>
    <n v="62"/>
    <n v="2543.86"/>
    <x v="0"/>
    <x v="0"/>
  </r>
  <r>
    <n v="100675"/>
    <x v="236"/>
    <x v="6"/>
    <x v="2"/>
    <x v="14"/>
    <x v="2"/>
    <x v="0"/>
    <n v="34.520000000000003"/>
    <n v="56"/>
    <n v="1933.1200000000001"/>
    <x v="11"/>
    <x v="0"/>
  </r>
  <r>
    <n v="107487"/>
    <x v="461"/>
    <x v="0"/>
    <x v="3"/>
    <x v="6"/>
    <x v="8"/>
    <x v="2"/>
    <n v="37.04"/>
    <n v="46"/>
    <n v="1703.84"/>
    <x v="8"/>
    <x v="1"/>
  </r>
  <r>
    <n v="102393"/>
    <x v="746"/>
    <x v="0"/>
    <x v="0"/>
    <x v="0"/>
    <x v="3"/>
    <x v="1"/>
    <n v="8"/>
    <n v="0"/>
    <n v="0"/>
    <x v="10"/>
    <x v="1"/>
  </r>
  <r>
    <n v="109052"/>
    <x v="272"/>
    <x v="7"/>
    <x v="2"/>
    <x v="16"/>
    <x v="9"/>
    <x v="0"/>
    <n v="69.680000000000007"/>
    <n v="36"/>
    <n v="2508.4800000000005"/>
    <x v="8"/>
    <x v="1"/>
  </r>
  <r>
    <n v="109683"/>
    <x v="904"/>
    <x v="6"/>
    <x v="4"/>
    <x v="13"/>
    <x v="4"/>
    <x v="1"/>
    <n v="99.74"/>
    <n v="2"/>
    <n v="199.48"/>
    <x v="6"/>
    <x v="1"/>
  </r>
  <r>
    <n v="108193"/>
    <x v="294"/>
    <x v="2"/>
    <x v="3"/>
    <x v="3"/>
    <x v="4"/>
    <x v="0"/>
    <n v="33.049999999999997"/>
    <n v="0"/>
    <n v="0"/>
    <x v="9"/>
    <x v="0"/>
  </r>
  <r>
    <n v="106057"/>
    <x v="944"/>
    <x v="4"/>
    <x v="0"/>
    <x v="10"/>
    <x v="6"/>
    <x v="1"/>
    <n v="90.98"/>
    <n v="8"/>
    <n v="727.84"/>
    <x v="1"/>
    <x v="1"/>
  </r>
  <r>
    <n v="101126"/>
    <x v="929"/>
    <x v="0"/>
    <x v="4"/>
    <x v="12"/>
    <x v="2"/>
    <x v="0"/>
    <n v="71.150000000000006"/>
    <n v="37"/>
    <n v="2632.55"/>
    <x v="3"/>
    <x v="2"/>
  </r>
  <r>
    <n v="106482"/>
    <x v="1042"/>
    <x v="6"/>
    <x v="3"/>
    <x v="19"/>
    <x v="1"/>
    <x v="2"/>
    <n v="51.67"/>
    <n v="45"/>
    <n v="2325.15"/>
    <x v="1"/>
    <x v="1"/>
  </r>
  <r>
    <n v="102766"/>
    <x v="665"/>
    <x v="6"/>
    <x v="4"/>
    <x v="9"/>
    <x v="1"/>
    <x v="1"/>
    <n v="39.06"/>
    <n v="40"/>
    <n v="1562.4"/>
    <x v="4"/>
    <x v="1"/>
  </r>
  <r>
    <n v="101230"/>
    <x v="105"/>
    <x v="2"/>
    <x v="0"/>
    <x v="7"/>
    <x v="0"/>
    <x v="1"/>
    <n v="18.2"/>
    <n v="48"/>
    <n v="873.59999999999991"/>
    <x v="7"/>
    <x v="2"/>
  </r>
  <r>
    <n v="102480"/>
    <x v="701"/>
    <x v="3"/>
    <x v="4"/>
    <x v="12"/>
    <x v="1"/>
    <x v="0"/>
    <n v="44.34"/>
    <n v="58"/>
    <n v="2571.7200000000003"/>
    <x v="3"/>
    <x v="1"/>
  </r>
  <r>
    <n v="108806"/>
    <x v="841"/>
    <x v="1"/>
    <x v="2"/>
    <x v="14"/>
    <x v="3"/>
    <x v="2"/>
    <n v="61.82"/>
    <n v="1"/>
    <n v="61.82"/>
    <x v="11"/>
    <x v="0"/>
  </r>
  <r>
    <n v="103436"/>
    <x v="754"/>
    <x v="6"/>
    <x v="3"/>
    <x v="19"/>
    <x v="0"/>
    <x v="2"/>
    <n v="59.79"/>
    <n v="9"/>
    <n v="538.11"/>
    <x v="8"/>
    <x v="2"/>
  </r>
  <r>
    <n v="102045"/>
    <x v="963"/>
    <x v="3"/>
    <x v="1"/>
    <x v="4"/>
    <x v="6"/>
    <x v="0"/>
    <n v="29.75"/>
    <n v="50"/>
    <n v="1487.5"/>
    <x v="9"/>
    <x v="1"/>
  </r>
  <r>
    <n v="101747"/>
    <x v="512"/>
    <x v="6"/>
    <x v="4"/>
    <x v="12"/>
    <x v="5"/>
    <x v="1"/>
    <n v="58.45"/>
    <n v="66"/>
    <n v="3857.7000000000003"/>
    <x v="10"/>
    <x v="2"/>
  </r>
  <r>
    <n v="109405"/>
    <x v="226"/>
    <x v="6"/>
    <x v="3"/>
    <x v="8"/>
    <x v="3"/>
    <x v="0"/>
    <n v="80.86"/>
    <n v="46"/>
    <n v="3719.56"/>
    <x v="10"/>
    <x v="1"/>
  </r>
  <r>
    <n v="106416"/>
    <x v="905"/>
    <x v="2"/>
    <x v="4"/>
    <x v="13"/>
    <x v="0"/>
    <x v="0"/>
    <n v="108.94"/>
    <n v="17"/>
    <n v="1851.98"/>
    <x v="1"/>
    <x v="2"/>
  </r>
  <r>
    <n v="106606"/>
    <x v="268"/>
    <x v="0"/>
    <x v="3"/>
    <x v="8"/>
    <x v="2"/>
    <x v="2"/>
    <n v="76.48"/>
    <n v="14"/>
    <n v="1070.72"/>
    <x v="9"/>
    <x v="1"/>
  </r>
  <r>
    <n v="102893"/>
    <x v="265"/>
    <x v="7"/>
    <x v="4"/>
    <x v="12"/>
    <x v="5"/>
    <x v="2"/>
    <n v="116.79"/>
    <n v="67"/>
    <n v="7824.93"/>
    <x v="5"/>
    <x v="0"/>
  </r>
  <r>
    <n v="105462"/>
    <x v="776"/>
    <x v="2"/>
    <x v="4"/>
    <x v="17"/>
    <x v="4"/>
    <x v="0"/>
    <n v="0"/>
    <n v="19"/>
    <n v="0"/>
    <x v="3"/>
    <x v="0"/>
  </r>
  <r>
    <n v="104306"/>
    <x v="166"/>
    <x v="3"/>
    <x v="0"/>
    <x v="10"/>
    <x v="5"/>
    <x v="1"/>
    <n v="40.700000000000003"/>
    <n v="21"/>
    <n v="854.7"/>
    <x v="7"/>
    <x v="1"/>
  </r>
  <r>
    <n v="100965"/>
    <x v="161"/>
    <x v="0"/>
    <x v="3"/>
    <x v="19"/>
    <x v="2"/>
    <x v="0"/>
    <n v="0"/>
    <n v="22"/>
    <n v="0"/>
    <x v="5"/>
    <x v="0"/>
  </r>
  <r>
    <n v="103456"/>
    <x v="328"/>
    <x v="2"/>
    <x v="0"/>
    <x v="10"/>
    <x v="3"/>
    <x v="2"/>
    <n v="65.83"/>
    <n v="44"/>
    <n v="2896.52"/>
    <x v="2"/>
    <x v="1"/>
  </r>
  <r>
    <n v="105158"/>
    <x v="271"/>
    <x v="2"/>
    <x v="4"/>
    <x v="12"/>
    <x v="8"/>
    <x v="1"/>
    <n v="43.16"/>
    <n v="1"/>
    <n v="43.16"/>
    <x v="9"/>
    <x v="1"/>
  </r>
  <r>
    <n v="106962"/>
    <x v="778"/>
    <x v="1"/>
    <x v="4"/>
    <x v="12"/>
    <x v="0"/>
    <x v="0"/>
    <n v="63.32"/>
    <n v="40"/>
    <n v="2532.8000000000002"/>
    <x v="5"/>
    <x v="0"/>
  </r>
  <r>
    <n v="104105"/>
    <x v="157"/>
    <x v="2"/>
    <x v="3"/>
    <x v="8"/>
    <x v="1"/>
    <x v="0"/>
    <n v="43.99"/>
    <n v="53"/>
    <n v="2331.4700000000003"/>
    <x v="5"/>
    <x v="0"/>
  </r>
  <r>
    <n v="102622"/>
    <x v="456"/>
    <x v="5"/>
    <x v="4"/>
    <x v="9"/>
    <x v="5"/>
    <x v="1"/>
    <n v="63.76"/>
    <n v="54"/>
    <n v="3443.04"/>
    <x v="6"/>
    <x v="0"/>
  </r>
  <r>
    <n v="101240"/>
    <x v="255"/>
    <x v="2"/>
    <x v="1"/>
    <x v="1"/>
    <x v="8"/>
    <x v="2"/>
    <n v="52.53"/>
    <n v="21"/>
    <n v="1103.1300000000001"/>
    <x v="7"/>
    <x v="0"/>
  </r>
  <r>
    <n v="108950"/>
    <x v="997"/>
    <x v="3"/>
    <x v="1"/>
    <x v="11"/>
    <x v="0"/>
    <x v="2"/>
    <n v="80.86"/>
    <n v="5"/>
    <n v="404.3"/>
    <x v="3"/>
    <x v="2"/>
  </r>
  <r>
    <n v="102949"/>
    <x v="318"/>
    <x v="4"/>
    <x v="4"/>
    <x v="12"/>
    <x v="4"/>
    <x v="1"/>
    <n v="64.099999999999994"/>
    <n v="21"/>
    <n v="1346.1"/>
    <x v="3"/>
    <x v="2"/>
  </r>
  <r>
    <n v="109554"/>
    <x v="1053"/>
    <x v="3"/>
    <x v="4"/>
    <x v="13"/>
    <x v="3"/>
    <x v="2"/>
    <n v="33.46"/>
    <n v="55"/>
    <n v="1840.3"/>
    <x v="5"/>
    <x v="2"/>
  </r>
  <r>
    <n v="108642"/>
    <x v="667"/>
    <x v="3"/>
    <x v="2"/>
    <x v="2"/>
    <x v="10"/>
    <x v="0"/>
    <n v="56.8"/>
    <n v="42"/>
    <n v="2385.6"/>
    <x v="8"/>
    <x v="2"/>
  </r>
  <r>
    <n v="105684"/>
    <x v="1025"/>
    <x v="1"/>
    <x v="2"/>
    <x v="16"/>
    <x v="3"/>
    <x v="2"/>
    <n v="63.27"/>
    <n v="0"/>
    <n v="0"/>
    <x v="11"/>
    <x v="1"/>
  </r>
  <r>
    <n v="105850"/>
    <x v="817"/>
    <x v="0"/>
    <x v="4"/>
    <x v="9"/>
    <x v="0"/>
    <x v="1"/>
    <n v="53.04"/>
    <n v="16"/>
    <n v="848.64"/>
    <x v="3"/>
    <x v="0"/>
  </r>
  <r>
    <n v="105122"/>
    <x v="1052"/>
    <x v="7"/>
    <x v="3"/>
    <x v="19"/>
    <x v="0"/>
    <x v="0"/>
    <n v="53.78"/>
    <n v="34"/>
    <n v="1828.52"/>
    <x v="2"/>
    <x v="2"/>
  </r>
  <r>
    <n v="103545"/>
    <x v="705"/>
    <x v="7"/>
    <x v="1"/>
    <x v="11"/>
    <x v="1"/>
    <x v="0"/>
    <n v="55.08"/>
    <n v="52"/>
    <n v="2864.16"/>
    <x v="11"/>
    <x v="1"/>
  </r>
  <r>
    <n v="101944"/>
    <x v="763"/>
    <x v="5"/>
    <x v="3"/>
    <x v="19"/>
    <x v="8"/>
    <x v="2"/>
    <n v="26.53"/>
    <n v="43"/>
    <n v="1140.79"/>
    <x v="11"/>
    <x v="1"/>
  </r>
  <r>
    <n v="101519"/>
    <x v="449"/>
    <x v="3"/>
    <x v="1"/>
    <x v="4"/>
    <x v="6"/>
    <x v="1"/>
    <n v="67.38"/>
    <n v="32"/>
    <n v="2156.16"/>
    <x v="1"/>
    <x v="0"/>
  </r>
  <r>
    <n v="108150"/>
    <x v="115"/>
    <x v="3"/>
    <x v="1"/>
    <x v="11"/>
    <x v="3"/>
    <x v="0"/>
    <n v="64.650000000000006"/>
    <n v="16"/>
    <n v="1034.4000000000001"/>
    <x v="2"/>
    <x v="0"/>
  </r>
  <r>
    <n v="109006"/>
    <x v="816"/>
    <x v="3"/>
    <x v="1"/>
    <x v="4"/>
    <x v="6"/>
    <x v="2"/>
    <n v="60.64"/>
    <n v="1"/>
    <n v="60.64"/>
    <x v="1"/>
    <x v="2"/>
  </r>
  <r>
    <n v="101628"/>
    <x v="434"/>
    <x v="4"/>
    <x v="3"/>
    <x v="8"/>
    <x v="3"/>
    <x v="2"/>
    <n v="43.08"/>
    <n v="25"/>
    <n v="1077"/>
    <x v="9"/>
    <x v="1"/>
  </r>
  <r>
    <n v="107959"/>
    <x v="435"/>
    <x v="6"/>
    <x v="3"/>
    <x v="8"/>
    <x v="8"/>
    <x v="1"/>
    <n v="48.19"/>
    <n v="49"/>
    <n v="2361.31"/>
    <x v="1"/>
    <x v="0"/>
  </r>
  <r>
    <n v="109408"/>
    <x v="478"/>
    <x v="0"/>
    <x v="4"/>
    <x v="9"/>
    <x v="9"/>
    <x v="1"/>
    <n v="40.92"/>
    <n v="35"/>
    <n v="1432.2"/>
    <x v="4"/>
    <x v="2"/>
  </r>
  <r>
    <n v="108328"/>
    <x v="463"/>
    <x v="5"/>
    <x v="2"/>
    <x v="16"/>
    <x v="1"/>
    <x v="2"/>
    <n v="46.67"/>
    <n v="50"/>
    <n v="2333.5"/>
    <x v="10"/>
    <x v="2"/>
  </r>
  <r>
    <n v="104182"/>
    <x v="51"/>
    <x v="3"/>
    <x v="4"/>
    <x v="12"/>
    <x v="9"/>
    <x v="0"/>
    <n v="39.43"/>
    <n v="30"/>
    <n v="1182.9000000000001"/>
    <x v="1"/>
    <x v="2"/>
  </r>
  <r>
    <n v="105211"/>
    <x v="318"/>
    <x v="5"/>
    <x v="3"/>
    <x v="4"/>
    <x v="10"/>
    <x v="0"/>
    <n v="56.59"/>
    <n v="21"/>
    <n v="1188.3900000000001"/>
    <x v="3"/>
    <x v="2"/>
  </r>
  <r>
    <n v="105652"/>
    <x v="212"/>
    <x v="6"/>
    <x v="3"/>
    <x v="3"/>
    <x v="5"/>
    <x v="1"/>
    <n v="92.53"/>
    <n v="19"/>
    <n v="1758.07"/>
    <x v="2"/>
    <x v="0"/>
  </r>
  <r>
    <n v="108541"/>
    <x v="276"/>
    <x v="7"/>
    <x v="3"/>
    <x v="3"/>
    <x v="8"/>
    <x v="2"/>
    <n v="38.82"/>
    <n v="22"/>
    <n v="854.04"/>
    <x v="1"/>
    <x v="2"/>
  </r>
  <r>
    <n v="100147"/>
    <x v="233"/>
    <x v="4"/>
    <x v="1"/>
    <x v="11"/>
    <x v="3"/>
    <x v="0"/>
    <n v="80.64"/>
    <n v="15"/>
    <n v="1209.5999999999999"/>
    <x v="0"/>
    <x v="0"/>
  </r>
  <r>
    <n v="108748"/>
    <x v="575"/>
    <x v="4"/>
    <x v="0"/>
    <x v="0"/>
    <x v="10"/>
    <x v="2"/>
    <n v="42.82"/>
    <n v="1"/>
    <n v="42.82"/>
    <x v="1"/>
    <x v="0"/>
  </r>
  <r>
    <n v="100399"/>
    <x v="573"/>
    <x v="6"/>
    <x v="3"/>
    <x v="3"/>
    <x v="4"/>
    <x v="0"/>
    <n v="67.930000000000007"/>
    <n v="35"/>
    <n v="2377.5500000000002"/>
    <x v="11"/>
    <x v="0"/>
  </r>
  <r>
    <n v="104613"/>
    <x v="819"/>
    <x v="5"/>
    <x v="2"/>
    <x v="5"/>
    <x v="9"/>
    <x v="0"/>
    <n v="39.130000000000003"/>
    <n v="25"/>
    <n v="978.25000000000011"/>
    <x v="7"/>
    <x v="1"/>
  </r>
  <r>
    <n v="101918"/>
    <x v="632"/>
    <x v="2"/>
    <x v="2"/>
    <x v="16"/>
    <x v="2"/>
    <x v="0"/>
    <n v="58.77"/>
    <n v="9"/>
    <n v="528.93000000000006"/>
    <x v="8"/>
    <x v="2"/>
  </r>
  <r>
    <n v="108850"/>
    <x v="977"/>
    <x v="2"/>
    <x v="1"/>
    <x v="15"/>
    <x v="9"/>
    <x v="1"/>
    <n v="57.2"/>
    <n v="17"/>
    <n v="972.40000000000009"/>
    <x v="8"/>
    <x v="1"/>
  </r>
  <r>
    <n v="100173"/>
    <x v="407"/>
    <x v="1"/>
    <x v="4"/>
    <x v="12"/>
    <x v="10"/>
    <x v="2"/>
    <n v="32.53"/>
    <n v="23"/>
    <n v="748.19"/>
    <x v="1"/>
    <x v="0"/>
  </r>
  <r>
    <n v="100315"/>
    <x v="467"/>
    <x v="1"/>
    <x v="4"/>
    <x v="12"/>
    <x v="5"/>
    <x v="0"/>
    <n v="28.52"/>
    <n v="63"/>
    <n v="1796.76"/>
    <x v="4"/>
    <x v="2"/>
  </r>
  <r>
    <n v="102580"/>
    <x v="952"/>
    <x v="3"/>
    <x v="0"/>
    <x v="18"/>
    <x v="8"/>
    <x v="2"/>
    <n v="86.04"/>
    <n v="22"/>
    <n v="1892.88"/>
    <x v="11"/>
    <x v="0"/>
  </r>
  <r>
    <n v="105721"/>
    <x v="479"/>
    <x v="3"/>
    <x v="4"/>
    <x v="17"/>
    <x v="8"/>
    <x v="0"/>
    <n v="69.03"/>
    <n v="51"/>
    <n v="3520.53"/>
    <x v="7"/>
    <x v="2"/>
  </r>
  <r>
    <n v="108536"/>
    <x v="36"/>
    <x v="2"/>
    <x v="3"/>
    <x v="8"/>
    <x v="3"/>
    <x v="2"/>
    <n v="63.39"/>
    <n v="32"/>
    <n v="2028.48"/>
    <x v="2"/>
    <x v="1"/>
  </r>
  <r>
    <n v="100357"/>
    <x v="804"/>
    <x v="2"/>
    <x v="0"/>
    <x v="18"/>
    <x v="6"/>
    <x v="0"/>
    <n v="79.489999999999995"/>
    <n v="78"/>
    <n v="6200.2199999999993"/>
    <x v="9"/>
    <x v="0"/>
  </r>
  <r>
    <n v="109227"/>
    <x v="1063"/>
    <x v="3"/>
    <x v="1"/>
    <x v="1"/>
    <x v="9"/>
    <x v="0"/>
    <n v="35.799999999999997"/>
    <n v="55"/>
    <n v="1968.9999999999998"/>
    <x v="11"/>
    <x v="0"/>
  </r>
  <r>
    <n v="108542"/>
    <x v="501"/>
    <x v="6"/>
    <x v="0"/>
    <x v="10"/>
    <x v="1"/>
    <x v="2"/>
    <n v="61.17"/>
    <n v="42"/>
    <n v="2569.14"/>
    <x v="4"/>
    <x v="1"/>
  </r>
  <r>
    <n v="100004"/>
    <x v="66"/>
    <x v="2"/>
    <x v="4"/>
    <x v="13"/>
    <x v="9"/>
    <x v="1"/>
    <n v="54.98"/>
    <n v="1"/>
    <n v="54.98"/>
    <x v="11"/>
    <x v="2"/>
  </r>
  <r>
    <n v="107299"/>
    <x v="876"/>
    <x v="2"/>
    <x v="0"/>
    <x v="10"/>
    <x v="1"/>
    <x v="1"/>
    <n v="16.73"/>
    <n v="1"/>
    <n v="16.73"/>
    <x v="2"/>
    <x v="2"/>
  </r>
  <r>
    <n v="108870"/>
    <x v="389"/>
    <x v="6"/>
    <x v="1"/>
    <x v="4"/>
    <x v="0"/>
    <x v="1"/>
    <n v="55.67"/>
    <n v="25"/>
    <n v="1391.75"/>
    <x v="5"/>
    <x v="2"/>
  </r>
  <r>
    <n v="105403"/>
    <x v="136"/>
    <x v="2"/>
    <x v="4"/>
    <x v="13"/>
    <x v="2"/>
    <x v="0"/>
    <n v="96.72"/>
    <n v="53"/>
    <n v="5126.16"/>
    <x v="4"/>
    <x v="2"/>
  </r>
  <r>
    <n v="100327"/>
    <x v="356"/>
    <x v="2"/>
    <x v="1"/>
    <x v="4"/>
    <x v="4"/>
    <x v="2"/>
    <n v="43.27"/>
    <n v="38"/>
    <n v="1644.2600000000002"/>
    <x v="2"/>
    <x v="1"/>
  </r>
  <r>
    <n v="105764"/>
    <x v="578"/>
    <x v="4"/>
    <x v="3"/>
    <x v="19"/>
    <x v="10"/>
    <x v="2"/>
    <n v="29.47"/>
    <n v="0"/>
    <n v="0"/>
    <x v="5"/>
    <x v="2"/>
  </r>
  <r>
    <n v="103793"/>
    <x v="207"/>
    <x v="0"/>
    <x v="1"/>
    <x v="4"/>
    <x v="2"/>
    <x v="2"/>
    <n v="50.94"/>
    <n v="11"/>
    <n v="560.33999999999992"/>
    <x v="11"/>
    <x v="2"/>
  </r>
  <r>
    <n v="100660"/>
    <x v="154"/>
    <x v="2"/>
    <x v="4"/>
    <x v="13"/>
    <x v="9"/>
    <x v="2"/>
    <n v="27.12"/>
    <n v="39"/>
    <n v="1057.68"/>
    <x v="3"/>
    <x v="1"/>
  </r>
  <r>
    <n v="107035"/>
    <x v="67"/>
    <x v="6"/>
    <x v="3"/>
    <x v="6"/>
    <x v="8"/>
    <x v="1"/>
    <n v="74.239999999999995"/>
    <n v="70"/>
    <n v="5196.7999999999993"/>
    <x v="1"/>
    <x v="0"/>
  </r>
  <r>
    <n v="106108"/>
    <x v="1058"/>
    <x v="0"/>
    <x v="3"/>
    <x v="8"/>
    <x v="3"/>
    <x v="2"/>
    <n v="24.58"/>
    <n v="40"/>
    <n v="983.19999999999993"/>
    <x v="2"/>
    <x v="0"/>
  </r>
  <r>
    <n v="109656"/>
    <x v="615"/>
    <x v="1"/>
    <x v="2"/>
    <x v="14"/>
    <x v="4"/>
    <x v="2"/>
    <n v="43.27"/>
    <n v="33"/>
    <n v="1427.91"/>
    <x v="5"/>
    <x v="0"/>
  </r>
  <r>
    <n v="100337"/>
    <x v="595"/>
    <x v="7"/>
    <x v="3"/>
    <x v="3"/>
    <x v="5"/>
    <x v="0"/>
    <n v="61.22"/>
    <n v="0"/>
    <n v="0"/>
    <x v="10"/>
    <x v="1"/>
  </r>
  <r>
    <n v="105245"/>
    <x v="109"/>
    <x v="0"/>
    <x v="4"/>
    <x v="9"/>
    <x v="0"/>
    <x v="2"/>
    <n v="38.880000000000003"/>
    <n v="22"/>
    <n v="855.36"/>
    <x v="0"/>
    <x v="2"/>
  </r>
  <r>
    <n v="102273"/>
    <x v="458"/>
    <x v="2"/>
    <x v="1"/>
    <x v="1"/>
    <x v="3"/>
    <x v="1"/>
    <n v="57.44"/>
    <n v="54"/>
    <n v="3101.7599999999998"/>
    <x v="8"/>
    <x v="0"/>
  </r>
  <r>
    <n v="100368"/>
    <x v="210"/>
    <x v="0"/>
    <x v="3"/>
    <x v="19"/>
    <x v="8"/>
    <x v="0"/>
    <n v="76.010000000000005"/>
    <n v="52"/>
    <n v="3952.5200000000004"/>
    <x v="11"/>
    <x v="2"/>
  </r>
  <r>
    <n v="102446"/>
    <x v="557"/>
    <x v="0"/>
    <x v="2"/>
    <x v="14"/>
    <x v="8"/>
    <x v="1"/>
    <n v="32.409999999999997"/>
    <n v="70"/>
    <n v="2268.6999999999998"/>
    <x v="0"/>
    <x v="2"/>
  </r>
  <r>
    <n v="106323"/>
    <x v="273"/>
    <x v="3"/>
    <x v="3"/>
    <x v="8"/>
    <x v="8"/>
    <x v="0"/>
    <n v="46.07"/>
    <n v="21"/>
    <n v="967.47"/>
    <x v="0"/>
    <x v="2"/>
  </r>
  <r>
    <n v="106954"/>
    <x v="990"/>
    <x v="6"/>
    <x v="2"/>
    <x v="16"/>
    <x v="5"/>
    <x v="0"/>
    <n v="71.78"/>
    <n v="78"/>
    <n v="5598.84"/>
    <x v="0"/>
    <x v="0"/>
  </r>
  <r>
    <n v="101531"/>
    <x v="402"/>
    <x v="0"/>
    <x v="4"/>
    <x v="13"/>
    <x v="3"/>
    <x v="1"/>
    <n v="48.06"/>
    <n v="15"/>
    <n v="720.90000000000009"/>
    <x v="5"/>
    <x v="2"/>
  </r>
  <r>
    <n v="103667"/>
    <x v="360"/>
    <x v="7"/>
    <x v="1"/>
    <x v="4"/>
    <x v="10"/>
    <x v="1"/>
    <n v="30.58"/>
    <n v="17"/>
    <n v="519.86"/>
    <x v="6"/>
    <x v="1"/>
  </r>
  <r>
    <n v="101174"/>
    <x v="48"/>
    <x v="6"/>
    <x v="2"/>
    <x v="2"/>
    <x v="6"/>
    <x v="1"/>
    <n v="53.45"/>
    <n v="6"/>
    <n v="320.70000000000005"/>
    <x v="10"/>
    <x v="2"/>
  </r>
  <r>
    <n v="103611"/>
    <x v="305"/>
    <x v="1"/>
    <x v="1"/>
    <x v="11"/>
    <x v="3"/>
    <x v="0"/>
    <n v="60.4"/>
    <n v="28"/>
    <n v="1691.2"/>
    <x v="7"/>
    <x v="0"/>
  </r>
  <r>
    <n v="102648"/>
    <x v="937"/>
    <x v="3"/>
    <x v="4"/>
    <x v="9"/>
    <x v="8"/>
    <x v="0"/>
    <n v="59.07"/>
    <n v="67"/>
    <n v="3957.69"/>
    <x v="5"/>
    <x v="1"/>
  </r>
  <r>
    <n v="101139"/>
    <x v="175"/>
    <x v="6"/>
    <x v="4"/>
    <x v="13"/>
    <x v="3"/>
    <x v="2"/>
    <n v="0"/>
    <n v="54"/>
    <n v="0"/>
    <x v="4"/>
    <x v="2"/>
  </r>
  <r>
    <n v="101288"/>
    <x v="236"/>
    <x v="2"/>
    <x v="0"/>
    <x v="0"/>
    <x v="10"/>
    <x v="1"/>
    <n v="60.83"/>
    <n v="44"/>
    <n v="2676.52"/>
    <x v="11"/>
    <x v="0"/>
  </r>
  <r>
    <n v="100331"/>
    <x v="709"/>
    <x v="2"/>
    <x v="2"/>
    <x v="5"/>
    <x v="1"/>
    <x v="1"/>
    <n v="32.31"/>
    <n v="13"/>
    <n v="420.03000000000003"/>
    <x v="9"/>
    <x v="1"/>
  </r>
  <r>
    <n v="101286"/>
    <x v="649"/>
    <x v="4"/>
    <x v="2"/>
    <x v="14"/>
    <x v="9"/>
    <x v="2"/>
    <n v="75.06"/>
    <n v="47"/>
    <n v="3527.82"/>
    <x v="6"/>
    <x v="0"/>
  </r>
  <r>
    <n v="108326"/>
    <x v="100"/>
    <x v="5"/>
    <x v="0"/>
    <x v="18"/>
    <x v="0"/>
    <x v="2"/>
    <n v="67.44"/>
    <n v="8"/>
    <n v="539.52"/>
    <x v="11"/>
    <x v="1"/>
  </r>
  <r>
    <n v="105361"/>
    <x v="361"/>
    <x v="0"/>
    <x v="2"/>
    <x v="5"/>
    <x v="4"/>
    <x v="1"/>
    <n v="41.92"/>
    <n v="20"/>
    <n v="838.40000000000009"/>
    <x v="8"/>
    <x v="2"/>
  </r>
  <r>
    <n v="103920"/>
    <x v="1079"/>
    <x v="1"/>
    <x v="2"/>
    <x v="5"/>
    <x v="0"/>
    <x v="0"/>
    <n v="47.34"/>
    <n v="41"/>
    <n v="1940.94"/>
    <x v="11"/>
    <x v="0"/>
  </r>
  <r>
    <n v="108880"/>
    <x v="874"/>
    <x v="5"/>
    <x v="3"/>
    <x v="6"/>
    <x v="0"/>
    <x v="0"/>
    <n v="99.22"/>
    <n v="6"/>
    <n v="595.31999999999994"/>
    <x v="4"/>
    <x v="1"/>
  </r>
  <r>
    <n v="106588"/>
    <x v="1012"/>
    <x v="0"/>
    <x v="0"/>
    <x v="0"/>
    <x v="3"/>
    <x v="2"/>
    <n v="0"/>
    <n v="52"/>
    <n v="0"/>
    <x v="0"/>
    <x v="2"/>
  </r>
  <r>
    <n v="108993"/>
    <x v="821"/>
    <x v="6"/>
    <x v="3"/>
    <x v="8"/>
    <x v="8"/>
    <x v="2"/>
    <n v="36.159999999999997"/>
    <n v="46"/>
    <n v="1663.36"/>
    <x v="6"/>
    <x v="2"/>
  </r>
  <r>
    <n v="102879"/>
    <x v="415"/>
    <x v="5"/>
    <x v="3"/>
    <x v="4"/>
    <x v="3"/>
    <x v="0"/>
    <n v="9.5299999999999994"/>
    <n v="44"/>
    <n v="419.32"/>
    <x v="4"/>
    <x v="2"/>
  </r>
  <r>
    <n v="100459"/>
    <x v="327"/>
    <x v="1"/>
    <x v="0"/>
    <x v="7"/>
    <x v="3"/>
    <x v="2"/>
    <n v="30.31"/>
    <n v="28"/>
    <n v="848.68"/>
    <x v="11"/>
    <x v="1"/>
  </r>
  <r>
    <n v="108956"/>
    <x v="449"/>
    <x v="2"/>
    <x v="3"/>
    <x v="8"/>
    <x v="10"/>
    <x v="2"/>
    <n v="37.39"/>
    <n v="22"/>
    <n v="822.58"/>
    <x v="1"/>
    <x v="0"/>
  </r>
  <r>
    <n v="108502"/>
    <x v="1057"/>
    <x v="4"/>
    <x v="1"/>
    <x v="1"/>
    <x v="9"/>
    <x v="2"/>
    <n v="74.89"/>
    <n v="35"/>
    <n v="2621.15"/>
    <x v="7"/>
    <x v="2"/>
  </r>
  <r>
    <n v="106230"/>
    <x v="415"/>
    <x v="5"/>
    <x v="3"/>
    <x v="6"/>
    <x v="8"/>
    <x v="2"/>
    <n v="49.65"/>
    <n v="26"/>
    <n v="1290.8999999999999"/>
    <x v="4"/>
    <x v="2"/>
  </r>
  <r>
    <n v="103293"/>
    <x v="692"/>
    <x v="1"/>
    <x v="0"/>
    <x v="10"/>
    <x v="1"/>
    <x v="0"/>
    <n v="48.12"/>
    <n v="1"/>
    <n v="48.12"/>
    <x v="0"/>
    <x v="0"/>
  </r>
  <r>
    <n v="104936"/>
    <x v="366"/>
    <x v="7"/>
    <x v="0"/>
    <x v="18"/>
    <x v="9"/>
    <x v="2"/>
    <n v="45.39"/>
    <n v="91"/>
    <n v="4130.49"/>
    <x v="9"/>
    <x v="1"/>
  </r>
  <r>
    <n v="106457"/>
    <x v="861"/>
    <x v="7"/>
    <x v="3"/>
    <x v="8"/>
    <x v="6"/>
    <x v="1"/>
    <n v="78.239999999999995"/>
    <n v="36"/>
    <n v="2816.64"/>
    <x v="7"/>
    <x v="0"/>
  </r>
  <r>
    <n v="109741"/>
    <x v="280"/>
    <x v="4"/>
    <x v="0"/>
    <x v="0"/>
    <x v="10"/>
    <x v="1"/>
    <n v="53.88"/>
    <n v="11"/>
    <n v="592.68000000000006"/>
    <x v="0"/>
    <x v="2"/>
  </r>
  <r>
    <n v="104123"/>
    <x v="567"/>
    <x v="6"/>
    <x v="2"/>
    <x v="14"/>
    <x v="8"/>
    <x v="1"/>
    <n v="70.8"/>
    <n v="48"/>
    <n v="3398.3999999999996"/>
    <x v="5"/>
    <x v="2"/>
  </r>
  <r>
    <n v="109139"/>
    <x v="431"/>
    <x v="2"/>
    <x v="1"/>
    <x v="1"/>
    <x v="5"/>
    <x v="0"/>
    <n v="53.73"/>
    <n v="19"/>
    <n v="1020.8699999999999"/>
    <x v="4"/>
    <x v="1"/>
  </r>
  <r>
    <n v="109730"/>
    <x v="1088"/>
    <x v="4"/>
    <x v="3"/>
    <x v="3"/>
    <x v="0"/>
    <x v="2"/>
    <n v="23.73"/>
    <n v="45"/>
    <n v="1067.8499999999999"/>
    <x v="0"/>
    <x v="1"/>
  </r>
  <r>
    <n v="108347"/>
    <x v="1071"/>
    <x v="1"/>
    <x v="4"/>
    <x v="13"/>
    <x v="5"/>
    <x v="1"/>
    <n v="69.95"/>
    <n v="33"/>
    <n v="2308.35"/>
    <x v="7"/>
    <x v="0"/>
  </r>
  <r>
    <n v="100873"/>
    <x v="783"/>
    <x v="5"/>
    <x v="2"/>
    <x v="14"/>
    <x v="2"/>
    <x v="2"/>
    <n v="48.82"/>
    <n v="30"/>
    <n v="1464.6"/>
    <x v="8"/>
    <x v="0"/>
  </r>
  <r>
    <n v="103534"/>
    <x v="758"/>
    <x v="1"/>
    <x v="4"/>
    <x v="9"/>
    <x v="4"/>
    <x v="0"/>
    <n v="31.08"/>
    <n v="58"/>
    <n v="1802.6399999999999"/>
    <x v="1"/>
    <x v="1"/>
  </r>
  <r>
    <n v="104623"/>
    <x v="778"/>
    <x v="7"/>
    <x v="3"/>
    <x v="8"/>
    <x v="1"/>
    <x v="1"/>
    <n v="84.19"/>
    <n v="70"/>
    <n v="5893.3"/>
    <x v="5"/>
    <x v="0"/>
  </r>
  <r>
    <n v="103709"/>
    <x v="145"/>
    <x v="1"/>
    <x v="0"/>
    <x v="18"/>
    <x v="2"/>
    <x v="1"/>
    <n v="55.29"/>
    <n v="27"/>
    <n v="1492.83"/>
    <x v="10"/>
    <x v="0"/>
  </r>
  <r>
    <n v="109521"/>
    <x v="443"/>
    <x v="3"/>
    <x v="0"/>
    <x v="0"/>
    <x v="1"/>
    <x v="2"/>
    <n v="54.67"/>
    <n v="66"/>
    <n v="3608.2200000000003"/>
    <x v="11"/>
    <x v="1"/>
  </r>
  <r>
    <n v="106956"/>
    <x v="182"/>
    <x v="4"/>
    <x v="0"/>
    <x v="0"/>
    <x v="3"/>
    <x v="0"/>
    <n v="47.36"/>
    <n v="0"/>
    <n v="0"/>
    <x v="0"/>
    <x v="0"/>
  </r>
  <r>
    <n v="103704"/>
    <x v="743"/>
    <x v="0"/>
    <x v="0"/>
    <x v="7"/>
    <x v="10"/>
    <x v="1"/>
    <n v="98.21"/>
    <n v="33"/>
    <n v="3240.93"/>
    <x v="3"/>
    <x v="2"/>
  </r>
  <r>
    <n v="104244"/>
    <x v="270"/>
    <x v="0"/>
    <x v="3"/>
    <x v="6"/>
    <x v="8"/>
    <x v="2"/>
    <n v="71.59"/>
    <n v="32"/>
    <n v="2290.88"/>
    <x v="11"/>
    <x v="2"/>
  </r>
  <r>
    <n v="107981"/>
    <x v="804"/>
    <x v="1"/>
    <x v="2"/>
    <x v="2"/>
    <x v="3"/>
    <x v="0"/>
    <n v="62.41"/>
    <n v="53"/>
    <n v="3307.73"/>
    <x v="9"/>
    <x v="0"/>
  </r>
  <r>
    <n v="109641"/>
    <x v="980"/>
    <x v="7"/>
    <x v="2"/>
    <x v="2"/>
    <x v="6"/>
    <x v="2"/>
    <n v="61.3"/>
    <n v="56"/>
    <n v="3432.7999999999997"/>
    <x v="8"/>
    <x v="2"/>
  </r>
  <r>
    <n v="109179"/>
    <x v="424"/>
    <x v="1"/>
    <x v="4"/>
    <x v="12"/>
    <x v="6"/>
    <x v="0"/>
    <n v="88.65"/>
    <n v="41"/>
    <n v="3634.65"/>
    <x v="0"/>
    <x v="0"/>
  </r>
  <r>
    <n v="103488"/>
    <x v="1049"/>
    <x v="5"/>
    <x v="0"/>
    <x v="18"/>
    <x v="5"/>
    <x v="2"/>
    <n v="86.39"/>
    <n v="28"/>
    <n v="2418.92"/>
    <x v="1"/>
    <x v="2"/>
  </r>
  <r>
    <n v="102550"/>
    <x v="778"/>
    <x v="3"/>
    <x v="1"/>
    <x v="4"/>
    <x v="9"/>
    <x v="0"/>
    <n v="23.71"/>
    <n v="37"/>
    <n v="877.27"/>
    <x v="5"/>
    <x v="0"/>
  </r>
  <r>
    <n v="103951"/>
    <x v="532"/>
    <x v="2"/>
    <x v="2"/>
    <x v="16"/>
    <x v="0"/>
    <x v="2"/>
    <n v="0"/>
    <n v="27"/>
    <n v="0"/>
    <x v="4"/>
    <x v="1"/>
  </r>
  <r>
    <n v="101522"/>
    <x v="621"/>
    <x v="2"/>
    <x v="0"/>
    <x v="7"/>
    <x v="0"/>
    <x v="1"/>
    <n v="20.329999999999998"/>
    <n v="30"/>
    <n v="609.9"/>
    <x v="3"/>
    <x v="0"/>
  </r>
  <r>
    <n v="102692"/>
    <x v="588"/>
    <x v="7"/>
    <x v="4"/>
    <x v="9"/>
    <x v="0"/>
    <x v="0"/>
    <n v="76.650000000000006"/>
    <n v="65"/>
    <n v="4982.25"/>
    <x v="7"/>
    <x v="1"/>
  </r>
  <r>
    <n v="100115"/>
    <x v="994"/>
    <x v="4"/>
    <x v="1"/>
    <x v="4"/>
    <x v="10"/>
    <x v="1"/>
    <n v="54.01"/>
    <n v="49"/>
    <n v="2646.49"/>
    <x v="10"/>
    <x v="1"/>
  </r>
  <r>
    <n v="100595"/>
    <x v="179"/>
    <x v="5"/>
    <x v="1"/>
    <x v="11"/>
    <x v="0"/>
    <x v="2"/>
    <n v="70.209999999999994"/>
    <n v="10"/>
    <n v="702.09999999999991"/>
    <x v="1"/>
    <x v="2"/>
  </r>
  <r>
    <n v="102883"/>
    <x v="791"/>
    <x v="6"/>
    <x v="2"/>
    <x v="2"/>
    <x v="8"/>
    <x v="0"/>
    <n v="0"/>
    <n v="13"/>
    <n v="0"/>
    <x v="7"/>
    <x v="1"/>
  </r>
  <r>
    <n v="106365"/>
    <x v="681"/>
    <x v="1"/>
    <x v="2"/>
    <x v="4"/>
    <x v="0"/>
    <x v="1"/>
    <n v="78.099999999999994"/>
    <n v="21"/>
    <n v="1640.1"/>
    <x v="6"/>
    <x v="1"/>
  </r>
  <r>
    <n v="108084"/>
    <x v="801"/>
    <x v="2"/>
    <x v="4"/>
    <x v="13"/>
    <x v="9"/>
    <x v="1"/>
    <n v="88.16"/>
    <n v="45"/>
    <n v="3967.2"/>
    <x v="11"/>
    <x v="0"/>
  </r>
  <r>
    <n v="101419"/>
    <x v="603"/>
    <x v="2"/>
    <x v="3"/>
    <x v="8"/>
    <x v="2"/>
    <x v="2"/>
    <n v="76.87"/>
    <n v="45"/>
    <n v="3459.15"/>
    <x v="11"/>
    <x v="2"/>
  </r>
  <r>
    <n v="103151"/>
    <x v="246"/>
    <x v="3"/>
    <x v="1"/>
    <x v="11"/>
    <x v="0"/>
    <x v="0"/>
    <n v="71.73"/>
    <n v="45"/>
    <n v="3227.8500000000004"/>
    <x v="6"/>
    <x v="1"/>
  </r>
  <r>
    <n v="104344"/>
    <x v="740"/>
    <x v="2"/>
    <x v="0"/>
    <x v="18"/>
    <x v="6"/>
    <x v="1"/>
    <n v="68.87"/>
    <n v="46"/>
    <n v="3168.0200000000004"/>
    <x v="4"/>
    <x v="1"/>
  </r>
  <r>
    <n v="101188"/>
    <x v="485"/>
    <x v="0"/>
    <x v="3"/>
    <x v="3"/>
    <x v="1"/>
    <x v="0"/>
    <n v="57.02"/>
    <n v="80"/>
    <n v="4561.6000000000004"/>
    <x v="4"/>
    <x v="0"/>
  </r>
  <r>
    <n v="105455"/>
    <x v="232"/>
    <x v="3"/>
    <x v="1"/>
    <x v="1"/>
    <x v="4"/>
    <x v="2"/>
    <n v="12.34"/>
    <n v="50"/>
    <n v="617"/>
    <x v="1"/>
    <x v="2"/>
  </r>
  <r>
    <n v="108115"/>
    <x v="743"/>
    <x v="4"/>
    <x v="4"/>
    <x v="17"/>
    <x v="1"/>
    <x v="0"/>
    <n v="84.21"/>
    <n v="32"/>
    <n v="2694.72"/>
    <x v="3"/>
    <x v="2"/>
  </r>
  <r>
    <n v="105185"/>
    <x v="622"/>
    <x v="0"/>
    <x v="3"/>
    <x v="19"/>
    <x v="10"/>
    <x v="0"/>
    <n v="94.85"/>
    <n v="36"/>
    <n v="3414.6"/>
    <x v="7"/>
    <x v="2"/>
  </r>
  <r>
    <n v="106205"/>
    <x v="102"/>
    <x v="0"/>
    <x v="4"/>
    <x v="17"/>
    <x v="10"/>
    <x v="0"/>
    <n v="66.599999999999994"/>
    <n v="24"/>
    <n v="1598.3999999999999"/>
    <x v="2"/>
    <x v="0"/>
  </r>
  <r>
    <n v="103450"/>
    <x v="607"/>
    <x v="3"/>
    <x v="1"/>
    <x v="4"/>
    <x v="10"/>
    <x v="2"/>
    <n v="29.61"/>
    <n v="50"/>
    <n v="1480.5"/>
    <x v="8"/>
    <x v="2"/>
  </r>
  <r>
    <n v="106549"/>
    <x v="197"/>
    <x v="0"/>
    <x v="1"/>
    <x v="15"/>
    <x v="2"/>
    <x v="0"/>
    <n v="85.2"/>
    <n v="56"/>
    <n v="4771.2"/>
    <x v="5"/>
    <x v="1"/>
  </r>
  <r>
    <n v="100336"/>
    <x v="236"/>
    <x v="2"/>
    <x v="4"/>
    <x v="13"/>
    <x v="9"/>
    <x v="0"/>
    <n v="32.94"/>
    <n v="39"/>
    <n v="1284.6599999999999"/>
    <x v="11"/>
    <x v="0"/>
  </r>
  <r>
    <n v="106531"/>
    <x v="778"/>
    <x v="1"/>
    <x v="3"/>
    <x v="6"/>
    <x v="10"/>
    <x v="0"/>
    <n v="0"/>
    <n v="22"/>
    <n v="0"/>
    <x v="5"/>
    <x v="0"/>
  </r>
  <r>
    <n v="109640"/>
    <x v="727"/>
    <x v="1"/>
    <x v="0"/>
    <x v="0"/>
    <x v="6"/>
    <x v="1"/>
    <n v="21.99"/>
    <n v="20"/>
    <n v="439.79999999999995"/>
    <x v="8"/>
    <x v="1"/>
  </r>
  <r>
    <n v="101326"/>
    <x v="898"/>
    <x v="6"/>
    <x v="2"/>
    <x v="16"/>
    <x v="4"/>
    <x v="1"/>
    <n v="13.04"/>
    <n v="34"/>
    <n v="443.35999999999996"/>
    <x v="2"/>
    <x v="0"/>
  </r>
  <r>
    <n v="106458"/>
    <x v="908"/>
    <x v="4"/>
    <x v="4"/>
    <x v="9"/>
    <x v="5"/>
    <x v="2"/>
    <n v="80.58"/>
    <n v="0"/>
    <n v="0"/>
    <x v="11"/>
    <x v="1"/>
  </r>
  <r>
    <n v="103365"/>
    <x v="465"/>
    <x v="4"/>
    <x v="2"/>
    <x v="14"/>
    <x v="6"/>
    <x v="1"/>
    <n v="63.39"/>
    <n v="37"/>
    <n v="2345.4299999999998"/>
    <x v="6"/>
    <x v="1"/>
  </r>
  <r>
    <n v="100871"/>
    <x v="7"/>
    <x v="6"/>
    <x v="0"/>
    <x v="0"/>
    <x v="5"/>
    <x v="2"/>
    <n v="42.22"/>
    <n v="38"/>
    <n v="1604.36"/>
    <x v="0"/>
    <x v="0"/>
  </r>
  <r>
    <n v="109063"/>
    <x v="989"/>
    <x v="7"/>
    <x v="2"/>
    <x v="2"/>
    <x v="10"/>
    <x v="1"/>
    <n v="23.04"/>
    <n v="29"/>
    <n v="668.16"/>
    <x v="1"/>
    <x v="1"/>
  </r>
  <r>
    <n v="108558"/>
    <x v="740"/>
    <x v="2"/>
    <x v="1"/>
    <x v="11"/>
    <x v="3"/>
    <x v="1"/>
    <n v="63.71"/>
    <n v="18"/>
    <n v="1146.78"/>
    <x v="4"/>
    <x v="1"/>
  </r>
  <r>
    <n v="108333"/>
    <x v="590"/>
    <x v="2"/>
    <x v="4"/>
    <x v="13"/>
    <x v="5"/>
    <x v="1"/>
    <n v="74.38"/>
    <n v="46"/>
    <n v="3421.4799999999996"/>
    <x v="8"/>
    <x v="1"/>
  </r>
  <r>
    <n v="105267"/>
    <x v="472"/>
    <x v="5"/>
    <x v="4"/>
    <x v="9"/>
    <x v="9"/>
    <x v="0"/>
    <n v="34.950000000000003"/>
    <n v="44"/>
    <n v="1537.8000000000002"/>
    <x v="2"/>
    <x v="2"/>
  </r>
  <r>
    <n v="103507"/>
    <x v="247"/>
    <x v="4"/>
    <x v="3"/>
    <x v="8"/>
    <x v="5"/>
    <x v="2"/>
    <n v="22.66"/>
    <n v="30"/>
    <n v="679.8"/>
    <x v="5"/>
    <x v="1"/>
  </r>
  <r>
    <n v="106875"/>
    <x v="124"/>
    <x v="0"/>
    <x v="1"/>
    <x v="4"/>
    <x v="3"/>
    <x v="0"/>
    <n v="42.46"/>
    <n v="14"/>
    <n v="594.44000000000005"/>
    <x v="5"/>
    <x v="1"/>
  </r>
  <r>
    <n v="104567"/>
    <x v="1007"/>
    <x v="3"/>
    <x v="3"/>
    <x v="19"/>
    <x v="9"/>
    <x v="0"/>
    <n v="49.96"/>
    <n v="59"/>
    <n v="2947.64"/>
    <x v="9"/>
    <x v="0"/>
  </r>
  <r>
    <n v="104126"/>
    <x v="896"/>
    <x v="6"/>
    <x v="4"/>
    <x v="9"/>
    <x v="6"/>
    <x v="2"/>
    <n v="55.02"/>
    <n v="44"/>
    <n v="2420.88"/>
    <x v="8"/>
    <x v="0"/>
  </r>
  <r>
    <n v="109645"/>
    <x v="222"/>
    <x v="6"/>
    <x v="3"/>
    <x v="6"/>
    <x v="1"/>
    <x v="2"/>
    <n v="38.47"/>
    <n v="12"/>
    <n v="461.64"/>
    <x v="5"/>
    <x v="2"/>
  </r>
  <r>
    <n v="104055"/>
    <x v="663"/>
    <x v="6"/>
    <x v="0"/>
    <x v="10"/>
    <x v="10"/>
    <x v="1"/>
    <n v="44.99"/>
    <n v="60"/>
    <n v="2699.4"/>
    <x v="6"/>
    <x v="2"/>
  </r>
  <r>
    <n v="105187"/>
    <x v="292"/>
    <x v="4"/>
    <x v="1"/>
    <x v="1"/>
    <x v="1"/>
    <x v="0"/>
    <n v="62.16"/>
    <n v="35"/>
    <n v="2175.6"/>
    <x v="2"/>
    <x v="1"/>
  </r>
  <r>
    <n v="102696"/>
    <x v="329"/>
    <x v="6"/>
    <x v="3"/>
    <x v="19"/>
    <x v="5"/>
    <x v="0"/>
    <n v="62.06"/>
    <n v="5"/>
    <n v="310.3"/>
    <x v="5"/>
    <x v="1"/>
  </r>
  <r>
    <n v="104414"/>
    <x v="113"/>
    <x v="7"/>
    <x v="2"/>
    <x v="2"/>
    <x v="3"/>
    <x v="2"/>
    <n v="94"/>
    <n v="0"/>
    <n v="0"/>
    <x v="4"/>
    <x v="1"/>
  </r>
  <r>
    <n v="107055"/>
    <x v="441"/>
    <x v="5"/>
    <x v="2"/>
    <x v="2"/>
    <x v="8"/>
    <x v="0"/>
    <n v="84.48"/>
    <n v="16"/>
    <n v="1351.68"/>
    <x v="7"/>
    <x v="1"/>
  </r>
  <r>
    <n v="107887"/>
    <x v="444"/>
    <x v="7"/>
    <x v="0"/>
    <x v="7"/>
    <x v="5"/>
    <x v="1"/>
    <n v="31.58"/>
    <n v="33"/>
    <n v="1042.1399999999999"/>
    <x v="0"/>
    <x v="2"/>
  </r>
  <r>
    <n v="109029"/>
    <x v="403"/>
    <x v="6"/>
    <x v="1"/>
    <x v="11"/>
    <x v="9"/>
    <x v="1"/>
    <n v="35.74"/>
    <n v="9"/>
    <n v="321.66000000000003"/>
    <x v="5"/>
    <x v="1"/>
  </r>
  <r>
    <n v="108061"/>
    <x v="115"/>
    <x v="6"/>
    <x v="2"/>
    <x v="14"/>
    <x v="4"/>
    <x v="2"/>
    <n v="85.74"/>
    <n v="41"/>
    <n v="3515.3399999999997"/>
    <x v="2"/>
    <x v="0"/>
  </r>
  <r>
    <n v="103953"/>
    <x v="138"/>
    <x v="1"/>
    <x v="2"/>
    <x v="14"/>
    <x v="2"/>
    <x v="1"/>
    <n v="46.91"/>
    <n v="19"/>
    <n v="891.29"/>
    <x v="11"/>
    <x v="2"/>
  </r>
  <r>
    <n v="102592"/>
    <x v="207"/>
    <x v="6"/>
    <x v="4"/>
    <x v="12"/>
    <x v="1"/>
    <x v="2"/>
    <n v="72.33"/>
    <n v="19"/>
    <n v="1374.27"/>
    <x v="11"/>
    <x v="2"/>
  </r>
  <r>
    <n v="104851"/>
    <x v="492"/>
    <x v="2"/>
    <x v="2"/>
    <x v="5"/>
    <x v="5"/>
    <x v="2"/>
    <n v="80.180000000000007"/>
    <n v="20"/>
    <n v="1603.6000000000001"/>
    <x v="9"/>
    <x v="0"/>
  </r>
  <r>
    <n v="105277"/>
    <x v="927"/>
    <x v="5"/>
    <x v="3"/>
    <x v="8"/>
    <x v="6"/>
    <x v="0"/>
    <n v="85.37"/>
    <n v="42"/>
    <n v="3585.54"/>
    <x v="9"/>
    <x v="2"/>
  </r>
  <r>
    <n v="101922"/>
    <x v="938"/>
    <x v="7"/>
    <x v="0"/>
    <x v="10"/>
    <x v="0"/>
    <x v="2"/>
    <n v="60.92"/>
    <n v="61"/>
    <n v="3716.12"/>
    <x v="6"/>
    <x v="2"/>
  </r>
  <r>
    <n v="107067"/>
    <x v="857"/>
    <x v="7"/>
    <x v="2"/>
    <x v="2"/>
    <x v="8"/>
    <x v="0"/>
    <n v="34.590000000000003"/>
    <n v="73"/>
    <n v="2525.0700000000002"/>
    <x v="10"/>
    <x v="0"/>
  </r>
  <r>
    <n v="108776"/>
    <x v="1032"/>
    <x v="2"/>
    <x v="2"/>
    <x v="2"/>
    <x v="7"/>
    <x v="0"/>
    <n v="22.5"/>
    <n v="43"/>
    <n v="967.5"/>
    <x v="11"/>
    <x v="1"/>
  </r>
  <r>
    <n v="102167"/>
    <x v="428"/>
    <x v="2"/>
    <x v="0"/>
    <x v="7"/>
    <x v="9"/>
    <x v="1"/>
    <n v="94.63"/>
    <n v="57"/>
    <n v="5393.91"/>
    <x v="9"/>
    <x v="1"/>
  </r>
  <r>
    <n v="105657"/>
    <x v="259"/>
    <x v="5"/>
    <x v="1"/>
    <x v="1"/>
    <x v="1"/>
    <x v="0"/>
    <n v="61"/>
    <n v="46"/>
    <n v="2806"/>
    <x v="1"/>
    <x v="2"/>
  </r>
  <r>
    <n v="102289"/>
    <x v="596"/>
    <x v="3"/>
    <x v="2"/>
    <x v="14"/>
    <x v="9"/>
    <x v="1"/>
    <n v="55.9"/>
    <n v="30"/>
    <n v="1677"/>
    <x v="11"/>
    <x v="0"/>
  </r>
  <r>
    <n v="103379"/>
    <x v="898"/>
    <x v="0"/>
    <x v="2"/>
    <x v="16"/>
    <x v="8"/>
    <x v="2"/>
    <n v="65.2"/>
    <n v="47"/>
    <n v="3064.4"/>
    <x v="2"/>
    <x v="0"/>
  </r>
  <r>
    <n v="102262"/>
    <x v="733"/>
    <x v="1"/>
    <x v="2"/>
    <x v="16"/>
    <x v="3"/>
    <x v="2"/>
    <n v="37.6"/>
    <n v="49"/>
    <n v="1842.4"/>
    <x v="0"/>
    <x v="1"/>
  </r>
  <r>
    <n v="104259"/>
    <x v="29"/>
    <x v="2"/>
    <x v="0"/>
    <x v="18"/>
    <x v="10"/>
    <x v="2"/>
    <n v="24.87"/>
    <n v="46"/>
    <n v="1144.02"/>
    <x v="5"/>
    <x v="1"/>
  </r>
  <r>
    <n v="100613"/>
    <x v="855"/>
    <x v="7"/>
    <x v="2"/>
    <x v="14"/>
    <x v="10"/>
    <x v="1"/>
    <n v="62.94"/>
    <n v="31"/>
    <n v="1951.1399999999999"/>
    <x v="6"/>
    <x v="1"/>
  </r>
  <r>
    <n v="104312"/>
    <x v="271"/>
    <x v="5"/>
    <x v="1"/>
    <x v="4"/>
    <x v="0"/>
    <x v="0"/>
    <n v="54.44"/>
    <n v="3"/>
    <n v="163.32"/>
    <x v="9"/>
    <x v="1"/>
  </r>
  <r>
    <n v="103807"/>
    <x v="319"/>
    <x v="7"/>
    <x v="2"/>
    <x v="4"/>
    <x v="3"/>
    <x v="0"/>
    <n v="70.52"/>
    <n v="57"/>
    <n v="4019.64"/>
    <x v="10"/>
    <x v="2"/>
  </r>
  <r>
    <n v="102789"/>
    <x v="1013"/>
    <x v="6"/>
    <x v="3"/>
    <x v="8"/>
    <x v="5"/>
    <x v="1"/>
    <n v="65.77"/>
    <n v="1"/>
    <n v="65.77"/>
    <x v="10"/>
    <x v="0"/>
  </r>
  <r>
    <n v="105682"/>
    <x v="106"/>
    <x v="0"/>
    <x v="0"/>
    <x v="10"/>
    <x v="9"/>
    <x v="1"/>
    <n v="52.42"/>
    <n v="0"/>
    <n v="0"/>
    <x v="1"/>
    <x v="1"/>
  </r>
  <r>
    <n v="100760"/>
    <x v="722"/>
    <x v="0"/>
    <x v="1"/>
    <x v="4"/>
    <x v="8"/>
    <x v="1"/>
    <n v="51.51"/>
    <n v="26"/>
    <n v="1339.26"/>
    <x v="11"/>
    <x v="1"/>
  </r>
  <r>
    <n v="106069"/>
    <x v="842"/>
    <x v="6"/>
    <x v="3"/>
    <x v="8"/>
    <x v="10"/>
    <x v="2"/>
    <n v="34.14"/>
    <n v="8"/>
    <n v="273.12"/>
    <x v="1"/>
    <x v="0"/>
  </r>
  <r>
    <n v="106237"/>
    <x v="192"/>
    <x v="6"/>
    <x v="3"/>
    <x v="3"/>
    <x v="2"/>
    <x v="0"/>
    <n v="85.51"/>
    <n v="33"/>
    <n v="2821.8300000000004"/>
    <x v="5"/>
    <x v="1"/>
  </r>
  <r>
    <n v="106638"/>
    <x v="348"/>
    <x v="7"/>
    <x v="3"/>
    <x v="19"/>
    <x v="8"/>
    <x v="2"/>
    <n v="59.73"/>
    <n v="22"/>
    <n v="1314.06"/>
    <x v="0"/>
    <x v="1"/>
  </r>
  <r>
    <n v="107022"/>
    <x v="184"/>
    <x v="4"/>
    <x v="0"/>
    <x v="7"/>
    <x v="6"/>
    <x v="1"/>
    <n v="58.11"/>
    <n v="37"/>
    <n v="2150.0700000000002"/>
    <x v="7"/>
    <x v="0"/>
  </r>
  <r>
    <n v="109165"/>
    <x v="572"/>
    <x v="5"/>
    <x v="2"/>
    <x v="2"/>
    <x v="9"/>
    <x v="0"/>
    <n v="86.78"/>
    <n v="47"/>
    <n v="4078.66"/>
    <x v="4"/>
    <x v="1"/>
  </r>
  <r>
    <n v="100753"/>
    <x v="757"/>
    <x v="3"/>
    <x v="1"/>
    <x v="1"/>
    <x v="6"/>
    <x v="2"/>
    <n v="72.03"/>
    <n v="14"/>
    <n v="1008.4200000000001"/>
    <x v="11"/>
    <x v="0"/>
  </r>
  <r>
    <n v="106280"/>
    <x v="106"/>
    <x v="2"/>
    <x v="0"/>
    <x v="18"/>
    <x v="9"/>
    <x v="0"/>
    <n v="34.840000000000003"/>
    <n v="1"/>
    <n v="34.840000000000003"/>
    <x v="1"/>
    <x v="1"/>
  </r>
  <r>
    <n v="107727"/>
    <x v="528"/>
    <x v="0"/>
    <x v="4"/>
    <x v="13"/>
    <x v="4"/>
    <x v="1"/>
    <n v="83.59"/>
    <n v="61"/>
    <n v="5098.99"/>
    <x v="4"/>
    <x v="2"/>
  </r>
  <r>
    <n v="109292"/>
    <x v="708"/>
    <x v="6"/>
    <x v="0"/>
    <x v="4"/>
    <x v="5"/>
    <x v="2"/>
    <n v="82.26"/>
    <n v="56"/>
    <n v="4606.5600000000004"/>
    <x v="9"/>
    <x v="1"/>
  </r>
  <r>
    <n v="107687"/>
    <x v="957"/>
    <x v="3"/>
    <x v="1"/>
    <x v="4"/>
    <x v="3"/>
    <x v="0"/>
    <n v="60.01"/>
    <n v="60"/>
    <n v="3600.6"/>
    <x v="0"/>
    <x v="0"/>
  </r>
  <r>
    <n v="106251"/>
    <x v="622"/>
    <x v="1"/>
    <x v="2"/>
    <x v="5"/>
    <x v="2"/>
    <x v="1"/>
    <n v="46.14"/>
    <n v="45"/>
    <n v="2076.3000000000002"/>
    <x v="7"/>
    <x v="2"/>
  </r>
  <r>
    <n v="101470"/>
    <x v="754"/>
    <x v="1"/>
    <x v="3"/>
    <x v="3"/>
    <x v="4"/>
    <x v="2"/>
    <n v="69.87"/>
    <n v="19"/>
    <n v="1327.5300000000002"/>
    <x v="8"/>
    <x v="2"/>
  </r>
  <r>
    <n v="106477"/>
    <x v="350"/>
    <x v="1"/>
    <x v="2"/>
    <x v="5"/>
    <x v="5"/>
    <x v="1"/>
    <n v="50.7"/>
    <n v="14"/>
    <n v="709.80000000000007"/>
    <x v="2"/>
    <x v="0"/>
  </r>
  <r>
    <n v="101364"/>
    <x v="414"/>
    <x v="0"/>
    <x v="2"/>
    <x v="2"/>
    <x v="10"/>
    <x v="2"/>
    <n v="68.709999999999994"/>
    <n v="29"/>
    <n v="1992.59"/>
    <x v="4"/>
    <x v="2"/>
  </r>
  <r>
    <n v="106104"/>
    <x v="550"/>
    <x v="4"/>
    <x v="0"/>
    <x v="10"/>
    <x v="0"/>
    <x v="0"/>
    <n v="70.239999999999995"/>
    <n v="21"/>
    <n v="1475.04"/>
    <x v="7"/>
    <x v="2"/>
  </r>
  <r>
    <n v="100417"/>
    <x v="683"/>
    <x v="2"/>
    <x v="1"/>
    <x v="4"/>
    <x v="3"/>
    <x v="0"/>
    <n v="56.1"/>
    <n v="31"/>
    <n v="1739.1000000000001"/>
    <x v="2"/>
    <x v="2"/>
  </r>
  <r>
    <n v="105327"/>
    <x v="161"/>
    <x v="3"/>
    <x v="2"/>
    <x v="5"/>
    <x v="9"/>
    <x v="2"/>
    <n v="77.09"/>
    <n v="44"/>
    <n v="3391.96"/>
    <x v="5"/>
    <x v="0"/>
  </r>
  <r>
    <n v="106182"/>
    <x v="482"/>
    <x v="7"/>
    <x v="3"/>
    <x v="6"/>
    <x v="1"/>
    <x v="2"/>
    <n v="89.99"/>
    <n v="73"/>
    <n v="6569.2699999999995"/>
    <x v="0"/>
    <x v="1"/>
  </r>
  <r>
    <n v="100165"/>
    <x v="830"/>
    <x v="1"/>
    <x v="0"/>
    <x v="0"/>
    <x v="3"/>
    <x v="0"/>
    <n v="70.510000000000005"/>
    <n v="30"/>
    <n v="2115.3000000000002"/>
    <x v="2"/>
    <x v="0"/>
  </r>
  <r>
    <n v="104603"/>
    <x v="728"/>
    <x v="5"/>
    <x v="4"/>
    <x v="13"/>
    <x v="3"/>
    <x v="2"/>
    <n v="0"/>
    <n v="37"/>
    <n v="0"/>
    <x v="2"/>
    <x v="2"/>
  </r>
  <r>
    <n v="101940"/>
    <x v="307"/>
    <x v="2"/>
    <x v="1"/>
    <x v="4"/>
    <x v="8"/>
    <x v="1"/>
    <n v="52.27"/>
    <n v="47"/>
    <n v="2456.69"/>
    <x v="10"/>
    <x v="1"/>
  </r>
  <r>
    <n v="100815"/>
    <x v="1040"/>
    <x v="1"/>
    <x v="1"/>
    <x v="4"/>
    <x v="6"/>
    <x v="1"/>
    <n v="51.58"/>
    <n v="41"/>
    <n v="2114.7799999999997"/>
    <x v="4"/>
    <x v="0"/>
  </r>
  <r>
    <n v="102209"/>
    <x v="165"/>
    <x v="6"/>
    <x v="2"/>
    <x v="14"/>
    <x v="2"/>
    <x v="2"/>
    <n v="88.61"/>
    <n v="1"/>
    <n v="88.61"/>
    <x v="0"/>
    <x v="1"/>
  </r>
  <r>
    <n v="104263"/>
    <x v="427"/>
    <x v="6"/>
    <x v="3"/>
    <x v="3"/>
    <x v="5"/>
    <x v="1"/>
    <n v="60.32"/>
    <n v="13"/>
    <n v="784.16"/>
    <x v="7"/>
    <x v="0"/>
  </r>
  <r>
    <n v="108647"/>
    <x v="622"/>
    <x v="0"/>
    <x v="0"/>
    <x v="0"/>
    <x v="0"/>
    <x v="2"/>
    <n v="68.77"/>
    <n v="62"/>
    <n v="4263.74"/>
    <x v="7"/>
    <x v="2"/>
  </r>
  <r>
    <n v="105570"/>
    <x v="995"/>
    <x v="1"/>
    <x v="2"/>
    <x v="2"/>
    <x v="10"/>
    <x v="0"/>
    <n v="58.96"/>
    <n v="9"/>
    <n v="530.64"/>
    <x v="5"/>
    <x v="0"/>
  </r>
  <r>
    <n v="104281"/>
    <x v="58"/>
    <x v="7"/>
    <x v="4"/>
    <x v="9"/>
    <x v="1"/>
    <x v="1"/>
    <n v="65.73"/>
    <n v="17"/>
    <n v="1117.4100000000001"/>
    <x v="10"/>
    <x v="1"/>
  </r>
  <r>
    <n v="103411"/>
    <x v="407"/>
    <x v="4"/>
    <x v="1"/>
    <x v="1"/>
    <x v="1"/>
    <x v="1"/>
    <n v="88.4"/>
    <n v="20"/>
    <n v="1768"/>
    <x v="1"/>
    <x v="0"/>
  </r>
  <r>
    <n v="105299"/>
    <x v="1019"/>
    <x v="6"/>
    <x v="1"/>
    <x v="1"/>
    <x v="1"/>
    <x v="0"/>
    <n v="73.63"/>
    <n v="1"/>
    <n v="73.63"/>
    <x v="4"/>
    <x v="2"/>
  </r>
  <r>
    <n v="101277"/>
    <x v="225"/>
    <x v="1"/>
    <x v="4"/>
    <x v="9"/>
    <x v="0"/>
    <x v="1"/>
    <n v="83.02"/>
    <n v="50"/>
    <n v="4151"/>
    <x v="3"/>
    <x v="0"/>
  </r>
  <r>
    <n v="100198"/>
    <x v="307"/>
    <x v="3"/>
    <x v="4"/>
    <x v="17"/>
    <x v="8"/>
    <x v="2"/>
    <n v="22.86"/>
    <n v="54"/>
    <n v="1234.44"/>
    <x v="10"/>
    <x v="1"/>
  </r>
  <r>
    <n v="103962"/>
    <x v="969"/>
    <x v="4"/>
    <x v="2"/>
    <x v="5"/>
    <x v="5"/>
    <x v="0"/>
    <n v="37.26"/>
    <n v="52"/>
    <n v="1937.52"/>
    <x v="8"/>
    <x v="1"/>
  </r>
  <r>
    <n v="100754"/>
    <x v="153"/>
    <x v="6"/>
    <x v="4"/>
    <x v="9"/>
    <x v="1"/>
    <x v="1"/>
    <n v="41.51"/>
    <n v="11"/>
    <n v="456.60999999999996"/>
    <x v="11"/>
    <x v="0"/>
  </r>
  <r>
    <n v="107489"/>
    <x v="874"/>
    <x v="6"/>
    <x v="4"/>
    <x v="17"/>
    <x v="6"/>
    <x v="1"/>
    <n v="59.27"/>
    <n v="33"/>
    <n v="1955.91"/>
    <x v="4"/>
    <x v="1"/>
  </r>
  <r>
    <n v="102056"/>
    <x v="664"/>
    <x v="5"/>
    <x v="4"/>
    <x v="9"/>
    <x v="4"/>
    <x v="2"/>
    <n v="87.83"/>
    <n v="53"/>
    <n v="4654.99"/>
    <x v="1"/>
    <x v="1"/>
  </r>
  <r>
    <n v="109454"/>
    <x v="837"/>
    <x v="7"/>
    <x v="1"/>
    <x v="11"/>
    <x v="1"/>
    <x v="0"/>
    <n v="45.76"/>
    <n v="18"/>
    <n v="823.68"/>
    <x v="5"/>
    <x v="2"/>
  </r>
  <r>
    <n v="101792"/>
    <x v="642"/>
    <x v="0"/>
    <x v="0"/>
    <x v="18"/>
    <x v="0"/>
    <x v="1"/>
    <n v="10.86"/>
    <n v="42"/>
    <n v="456.12"/>
    <x v="5"/>
    <x v="2"/>
  </r>
  <r>
    <n v="104768"/>
    <x v="450"/>
    <x v="5"/>
    <x v="3"/>
    <x v="19"/>
    <x v="10"/>
    <x v="1"/>
    <n v="91.23"/>
    <n v="32"/>
    <n v="2919.36"/>
    <x v="2"/>
    <x v="2"/>
  </r>
  <r>
    <n v="106241"/>
    <x v="690"/>
    <x v="1"/>
    <x v="3"/>
    <x v="8"/>
    <x v="9"/>
    <x v="0"/>
    <n v="74.430000000000007"/>
    <n v="9"/>
    <n v="669.87000000000012"/>
    <x v="7"/>
    <x v="2"/>
  </r>
  <r>
    <n v="106953"/>
    <x v="128"/>
    <x v="7"/>
    <x v="1"/>
    <x v="4"/>
    <x v="0"/>
    <x v="2"/>
    <n v="83.68"/>
    <n v="65"/>
    <n v="5439.2000000000007"/>
    <x v="2"/>
    <x v="2"/>
  </r>
  <r>
    <n v="106475"/>
    <x v="711"/>
    <x v="7"/>
    <x v="4"/>
    <x v="9"/>
    <x v="9"/>
    <x v="0"/>
    <n v="58.8"/>
    <n v="52"/>
    <n v="3057.6"/>
    <x v="4"/>
    <x v="0"/>
  </r>
  <r>
    <n v="106023"/>
    <x v="850"/>
    <x v="1"/>
    <x v="0"/>
    <x v="7"/>
    <x v="2"/>
    <x v="0"/>
    <n v="50.35"/>
    <n v="67"/>
    <n v="3373.4500000000003"/>
    <x v="2"/>
    <x v="1"/>
  </r>
  <r>
    <n v="103236"/>
    <x v="828"/>
    <x v="3"/>
    <x v="1"/>
    <x v="15"/>
    <x v="2"/>
    <x v="0"/>
    <n v="73.14"/>
    <n v="10"/>
    <n v="731.4"/>
    <x v="4"/>
    <x v="1"/>
  </r>
  <r>
    <n v="101759"/>
    <x v="980"/>
    <x v="5"/>
    <x v="1"/>
    <x v="4"/>
    <x v="3"/>
    <x v="0"/>
    <n v="67.05"/>
    <n v="23"/>
    <n v="1542.1499999999999"/>
    <x v="8"/>
    <x v="2"/>
  </r>
  <r>
    <n v="100685"/>
    <x v="607"/>
    <x v="6"/>
    <x v="4"/>
    <x v="12"/>
    <x v="4"/>
    <x v="0"/>
    <n v="67.64"/>
    <n v="28"/>
    <n v="1893.92"/>
    <x v="8"/>
    <x v="2"/>
  </r>
  <r>
    <n v="101603"/>
    <x v="608"/>
    <x v="1"/>
    <x v="3"/>
    <x v="8"/>
    <x v="0"/>
    <x v="2"/>
    <n v="34.72"/>
    <n v="42"/>
    <n v="1458.24"/>
    <x v="1"/>
    <x v="2"/>
  </r>
  <r>
    <n v="109361"/>
    <x v="506"/>
    <x v="4"/>
    <x v="0"/>
    <x v="10"/>
    <x v="8"/>
    <x v="0"/>
    <n v="87.81"/>
    <n v="10"/>
    <n v="878.1"/>
    <x v="3"/>
    <x v="1"/>
  </r>
  <r>
    <n v="101507"/>
    <x v="671"/>
    <x v="0"/>
    <x v="4"/>
    <x v="9"/>
    <x v="1"/>
    <x v="0"/>
    <n v="64.73"/>
    <n v="35"/>
    <n v="2265.5500000000002"/>
    <x v="7"/>
    <x v="2"/>
  </r>
  <r>
    <n v="103025"/>
    <x v="596"/>
    <x v="3"/>
    <x v="3"/>
    <x v="19"/>
    <x v="5"/>
    <x v="2"/>
    <n v="52.11"/>
    <n v="-28"/>
    <n v="-1459.08"/>
    <x v="11"/>
    <x v="0"/>
  </r>
  <r>
    <n v="107169"/>
    <x v="795"/>
    <x v="6"/>
    <x v="0"/>
    <x v="18"/>
    <x v="8"/>
    <x v="0"/>
    <n v="32.380000000000003"/>
    <n v="34"/>
    <n v="1100.92"/>
    <x v="8"/>
    <x v="0"/>
  </r>
  <r>
    <n v="108976"/>
    <x v="1086"/>
    <x v="0"/>
    <x v="0"/>
    <x v="10"/>
    <x v="10"/>
    <x v="0"/>
    <n v="26.06"/>
    <n v="69"/>
    <n v="1798.1399999999999"/>
    <x v="3"/>
    <x v="1"/>
  </r>
  <r>
    <n v="102176"/>
    <x v="872"/>
    <x v="0"/>
    <x v="1"/>
    <x v="15"/>
    <x v="3"/>
    <x v="1"/>
    <n v="51.27"/>
    <n v="26"/>
    <n v="1333.02"/>
    <x v="4"/>
    <x v="1"/>
  </r>
  <r>
    <n v="103091"/>
    <x v="758"/>
    <x v="6"/>
    <x v="3"/>
    <x v="6"/>
    <x v="0"/>
    <x v="0"/>
    <n v="42.08"/>
    <n v="27"/>
    <n v="1136.1599999999999"/>
    <x v="1"/>
    <x v="1"/>
  </r>
  <r>
    <n v="106817"/>
    <x v="477"/>
    <x v="7"/>
    <x v="4"/>
    <x v="17"/>
    <x v="3"/>
    <x v="0"/>
    <n v="61.75"/>
    <n v="23"/>
    <n v="1420.25"/>
    <x v="8"/>
    <x v="0"/>
  </r>
  <r>
    <n v="100025"/>
    <x v="603"/>
    <x v="6"/>
    <x v="2"/>
    <x v="2"/>
    <x v="6"/>
    <x v="0"/>
    <n v="60.39"/>
    <n v="24"/>
    <n v="1449.3600000000001"/>
    <x v="11"/>
    <x v="2"/>
  </r>
  <r>
    <n v="108799"/>
    <x v="1054"/>
    <x v="3"/>
    <x v="4"/>
    <x v="12"/>
    <x v="9"/>
    <x v="0"/>
    <n v="59.43"/>
    <n v="22"/>
    <n v="1307.46"/>
    <x v="4"/>
    <x v="1"/>
  </r>
  <r>
    <n v="100823"/>
    <x v="350"/>
    <x v="1"/>
    <x v="2"/>
    <x v="16"/>
    <x v="4"/>
    <x v="2"/>
    <n v="73.319999999999993"/>
    <n v="18"/>
    <n v="1319.7599999999998"/>
    <x v="2"/>
    <x v="0"/>
  </r>
  <r>
    <n v="103639"/>
    <x v="635"/>
    <x v="6"/>
    <x v="4"/>
    <x v="17"/>
    <x v="8"/>
    <x v="2"/>
    <n v="21.67"/>
    <n v="9"/>
    <n v="195.03000000000003"/>
    <x v="6"/>
    <x v="2"/>
  </r>
  <r>
    <n v="104037"/>
    <x v="252"/>
    <x v="3"/>
    <x v="4"/>
    <x v="17"/>
    <x v="4"/>
    <x v="2"/>
    <n v="49.32"/>
    <n v="72"/>
    <n v="3551.04"/>
    <x v="6"/>
    <x v="0"/>
  </r>
  <r>
    <n v="109507"/>
    <x v="655"/>
    <x v="7"/>
    <x v="4"/>
    <x v="9"/>
    <x v="8"/>
    <x v="1"/>
    <n v="37.26"/>
    <n v="40"/>
    <n v="1490.3999999999999"/>
    <x v="8"/>
    <x v="2"/>
  </r>
  <r>
    <n v="101029"/>
    <x v="401"/>
    <x v="5"/>
    <x v="1"/>
    <x v="11"/>
    <x v="5"/>
    <x v="0"/>
    <n v="57.09"/>
    <n v="27"/>
    <n v="1541.43"/>
    <x v="0"/>
    <x v="0"/>
  </r>
  <r>
    <n v="107367"/>
    <x v="677"/>
    <x v="5"/>
    <x v="3"/>
    <x v="19"/>
    <x v="9"/>
    <x v="1"/>
    <n v="65.55"/>
    <n v="55"/>
    <n v="3605.25"/>
    <x v="2"/>
    <x v="2"/>
  </r>
  <r>
    <n v="103537"/>
    <x v="1067"/>
    <x v="3"/>
    <x v="2"/>
    <x v="14"/>
    <x v="3"/>
    <x v="0"/>
    <n v="0"/>
    <n v="46"/>
    <n v="0"/>
    <x v="6"/>
    <x v="2"/>
  </r>
  <r>
    <n v="108315"/>
    <x v="727"/>
    <x v="6"/>
    <x v="2"/>
    <x v="14"/>
    <x v="9"/>
    <x v="2"/>
    <n v="48.04"/>
    <n v="78"/>
    <n v="3747.12"/>
    <x v="8"/>
    <x v="1"/>
  </r>
  <r>
    <n v="100479"/>
    <x v="233"/>
    <x v="6"/>
    <x v="4"/>
    <x v="13"/>
    <x v="10"/>
    <x v="1"/>
    <n v="0"/>
    <n v="47"/>
    <n v="0"/>
    <x v="0"/>
    <x v="0"/>
  </r>
  <r>
    <n v="108302"/>
    <x v="573"/>
    <x v="3"/>
    <x v="2"/>
    <x v="14"/>
    <x v="1"/>
    <x v="2"/>
    <n v="65.72"/>
    <n v="50"/>
    <n v="3286"/>
    <x v="11"/>
    <x v="0"/>
  </r>
  <r>
    <n v="102121"/>
    <x v="204"/>
    <x v="0"/>
    <x v="2"/>
    <x v="16"/>
    <x v="5"/>
    <x v="1"/>
    <n v="0"/>
    <n v="27"/>
    <n v="0"/>
    <x v="8"/>
    <x v="1"/>
  </r>
  <r>
    <n v="106940"/>
    <x v="874"/>
    <x v="5"/>
    <x v="1"/>
    <x v="15"/>
    <x v="8"/>
    <x v="2"/>
    <n v="60.13"/>
    <n v="83"/>
    <n v="4990.79"/>
    <x v="4"/>
    <x v="1"/>
  </r>
  <r>
    <n v="102125"/>
    <x v="496"/>
    <x v="6"/>
    <x v="4"/>
    <x v="9"/>
    <x v="0"/>
    <x v="2"/>
    <n v="47.88"/>
    <n v="53"/>
    <n v="2537.6400000000003"/>
    <x v="10"/>
    <x v="2"/>
  </r>
  <r>
    <n v="109205"/>
    <x v="59"/>
    <x v="5"/>
    <x v="4"/>
    <x v="12"/>
    <x v="9"/>
    <x v="2"/>
    <n v="72.52"/>
    <n v="0"/>
    <n v="0"/>
    <x v="8"/>
    <x v="1"/>
  </r>
  <r>
    <n v="100406"/>
    <x v="428"/>
    <x v="1"/>
    <x v="1"/>
    <x v="1"/>
    <x v="3"/>
    <x v="0"/>
    <n v="52.44"/>
    <n v="32"/>
    <n v="1678.08"/>
    <x v="9"/>
    <x v="1"/>
  </r>
  <r>
    <n v="104086"/>
    <x v="308"/>
    <x v="7"/>
    <x v="3"/>
    <x v="6"/>
    <x v="8"/>
    <x v="2"/>
    <n v="59.41"/>
    <n v="35"/>
    <n v="2079.35"/>
    <x v="10"/>
    <x v="0"/>
  </r>
  <r>
    <n v="106928"/>
    <x v="749"/>
    <x v="7"/>
    <x v="3"/>
    <x v="3"/>
    <x v="8"/>
    <x v="0"/>
    <n v="51.37"/>
    <n v="18"/>
    <n v="924.66"/>
    <x v="7"/>
    <x v="1"/>
  </r>
  <r>
    <n v="104957"/>
    <x v="561"/>
    <x v="2"/>
    <x v="1"/>
    <x v="15"/>
    <x v="4"/>
    <x v="2"/>
    <n v="39.18"/>
    <n v="33"/>
    <n v="1292.94"/>
    <x v="4"/>
    <x v="1"/>
  </r>
  <r>
    <n v="109248"/>
    <x v="9"/>
    <x v="5"/>
    <x v="1"/>
    <x v="4"/>
    <x v="4"/>
    <x v="0"/>
    <n v="61.3"/>
    <n v="32"/>
    <n v="1961.6"/>
    <x v="4"/>
    <x v="0"/>
  </r>
  <r>
    <n v="106564"/>
    <x v="384"/>
    <x v="7"/>
    <x v="4"/>
    <x v="13"/>
    <x v="9"/>
    <x v="1"/>
    <n v="85.63"/>
    <n v="25"/>
    <n v="2140.75"/>
    <x v="11"/>
    <x v="2"/>
  </r>
  <r>
    <n v="102161"/>
    <x v="793"/>
    <x v="3"/>
    <x v="0"/>
    <x v="7"/>
    <x v="2"/>
    <x v="0"/>
    <n v="47.27"/>
    <n v="61"/>
    <n v="2883.4700000000003"/>
    <x v="7"/>
    <x v="2"/>
  </r>
  <r>
    <n v="101270"/>
    <x v="15"/>
    <x v="7"/>
    <x v="1"/>
    <x v="11"/>
    <x v="1"/>
    <x v="2"/>
    <n v="0"/>
    <n v="24"/>
    <n v="0"/>
    <x v="0"/>
    <x v="2"/>
  </r>
  <r>
    <n v="105678"/>
    <x v="439"/>
    <x v="0"/>
    <x v="2"/>
    <x v="14"/>
    <x v="1"/>
    <x v="1"/>
    <n v="65.98"/>
    <n v="39"/>
    <n v="2573.2200000000003"/>
    <x v="2"/>
    <x v="1"/>
  </r>
  <r>
    <n v="106379"/>
    <x v="897"/>
    <x v="7"/>
    <x v="4"/>
    <x v="13"/>
    <x v="6"/>
    <x v="0"/>
    <n v="52.55"/>
    <n v="25"/>
    <n v="1313.75"/>
    <x v="11"/>
    <x v="1"/>
  </r>
  <r>
    <n v="104620"/>
    <x v="162"/>
    <x v="5"/>
    <x v="2"/>
    <x v="2"/>
    <x v="8"/>
    <x v="1"/>
    <n v="57.93"/>
    <n v="28"/>
    <n v="1622.04"/>
    <x v="11"/>
    <x v="1"/>
  </r>
  <r>
    <n v="103129"/>
    <x v="1011"/>
    <x v="1"/>
    <x v="0"/>
    <x v="10"/>
    <x v="4"/>
    <x v="1"/>
    <n v="98.84"/>
    <n v="26"/>
    <n v="2569.84"/>
    <x v="8"/>
    <x v="0"/>
  </r>
  <r>
    <n v="103740"/>
    <x v="635"/>
    <x v="7"/>
    <x v="2"/>
    <x v="16"/>
    <x v="2"/>
    <x v="2"/>
    <n v="35.11"/>
    <n v="35"/>
    <n v="1228.8499999999999"/>
    <x v="6"/>
    <x v="2"/>
  </r>
  <r>
    <n v="109699"/>
    <x v="805"/>
    <x v="6"/>
    <x v="4"/>
    <x v="12"/>
    <x v="6"/>
    <x v="1"/>
    <n v="48.71"/>
    <n v="2"/>
    <n v="97.42"/>
    <x v="7"/>
    <x v="1"/>
  </r>
  <r>
    <n v="107840"/>
    <x v="681"/>
    <x v="6"/>
    <x v="1"/>
    <x v="15"/>
    <x v="2"/>
    <x v="0"/>
    <n v="47.36"/>
    <n v="0"/>
    <n v="0"/>
    <x v="6"/>
    <x v="1"/>
  </r>
  <r>
    <n v="104781"/>
    <x v="781"/>
    <x v="3"/>
    <x v="1"/>
    <x v="4"/>
    <x v="10"/>
    <x v="2"/>
    <n v="31.77"/>
    <n v="33"/>
    <n v="1048.4100000000001"/>
    <x v="3"/>
    <x v="0"/>
  </r>
  <r>
    <n v="104394"/>
    <x v="523"/>
    <x v="1"/>
    <x v="1"/>
    <x v="11"/>
    <x v="10"/>
    <x v="1"/>
    <n v="43.22"/>
    <n v="12"/>
    <n v="518.64"/>
    <x v="2"/>
    <x v="0"/>
  </r>
  <r>
    <n v="107052"/>
    <x v="740"/>
    <x v="1"/>
    <x v="3"/>
    <x v="3"/>
    <x v="10"/>
    <x v="0"/>
    <n v="0"/>
    <n v="58"/>
    <n v="0"/>
    <x v="4"/>
    <x v="1"/>
  </r>
  <r>
    <n v="102053"/>
    <x v="218"/>
    <x v="7"/>
    <x v="3"/>
    <x v="19"/>
    <x v="9"/>
    <x v="0"/>
    <n v="98.01"/>
    <n v="39"/>
    <n v="3822.3900000000003"/>
    <x v="4"/>
    <x v="2"/>
  </r>
  <r>
    <n v="100420"/>
    <x v="858"/>
    <x v="7"/>
    <x v="3"/>
    <x v="3"/>
    <x v="2"/>
    <x v="2"/>
    <n v="55.67"/>
    <n v="67"/>
    <n v="3729.8900000000003"/>
    <x v="9"/>
    <x v="0"/>
  </r>
  <r>
    <n v="102531"/>
    <x v="437"/>
    <x v="2"/>
    <x v="4"/>
    <x v="12"/>
    <x v="9"/>
    <x v="2"/>
    <n v="58.25"/>
    <n v="50"/>
    <n v="2912.5"/>
    <x v="11"/>
    <x v="0"/>
  </r>
  <r>
    <n v="104675"/>
    <x v="277"/>
    <x v="3"/>
    <x v="3"/>
    <x v="8"/>
    <x v="6"/>
    <x v="0"/>
    <n v="69.739999999999995"/>
    <n v="36"/>
    <n v="2510.64"/>
    <x v="8"/>
    <x v="2"/>
  </r>
  <r>
    <n v="100851"/>
    <x v="557"/>
    <x v="2"/>
    <x v="4"/>
    <x v="13"/>
    <x v="8"/>
    <x v="1"/>
    <n v="44.25"/>
    <n v="41"/>
    <n v="1814.25"/>
    <x v="0"/>
    <x v="2"/>
  </r>
  <r>
    <n v="104719"/>
    <x v="719"/>
    <x v="6"/>
    <x v="1"/>
    <x v="15"/>
    <x v="9"/>
    <x v="1"/>
    <n v="38.75"/>
    <n v="4"/>
    <n v="155"/>
    <x v="2"/>
    <x v="1"/>
  </r>
  <r>
    <n v="105563"/>
    <x v="431"/>
    <x v="5"/>
    <x v="4"/>
    <x v="12"/>
    <x v="10"/>
    <x v="1"/>
    <n v="62.26"/>
    <n v="10"/>
    <n v="622.6"/>
    <x v="4"/>
    <x v="1"/>
  </r>
  <r>
    <n v="107925"/>
    <x v="463"/>
    <x v="2"/>
    <x v="4"/>
    <x v="12"/>
    <x v="8"/>
    <x v="0"/>
    <n v="83.74"/>
    <n v="20"/>
    <n v="1674.8"/>
    <x v="10"/>
    <x v="2"/>
  </r>
  <r>
    <n v="103275"/>
    <x v="169"/>
    <x v="3"/>
    <x v="3"/>
    <x v="19"/>
    <x v="2"/>
    <x v="1"/>
    <n v="53.46"/>
    <n v="68"/>
    <n v="3635.28"/>
    <x v="0"/>
    <x v="2"/>
  </r>
  <r>
    <n v="107709"/>
    <x v="455"/>
    <x v="0"/>
    <x v="4"/>
    <x v="9"/>
    <x v="10"/>
    <x v="0"/>
    <n v="45.37"/>
    <n v="53"/>
    <n v="2404.6099999999997"/>
    <x v="11"/>
    <x v="2"/>
  </r>
  <r>
    <n v="101455"/>
    <x v="3"/>
    <x v="3"/>
    <x v="0"/>
    <x v="7"/>
    <x v="0"/>
    <x v="0"/>
    <n v="61.54"/>
    <n v="22"/>
    <n v="1353.8799999999999"/>
    <x v="3"/>
    <x v="1"/>
  </r>
  <r>
    <n v="104650"/>
    <x v="635"/>
    <x v="4"/>
    <x v="0"/>
    <x v="18"/>
    <x v="2"/>
    <x v="1"/>
    <n v="54.35"/>
    <n v="45"/>
    <n v="2445.75"/>
    <x v="6"/>
    <x v="2"/>
  </r>
  <r>
    <n v="101609"/>
    <x v="107"/>
    <x v="5"/>
    <x v="3"/>
    <x v="3"/>
    <x v="5"/>
    <x v="1"/>
    <n v="29.69"/>
    <n v="29"/>
    <n v="861.01"/>
    <x v="1"/>
    <x v="2"/>
  </r>
  <r>
    <n v="101347"/>
    <x v="685"/>
    <x v="0"/>
    <x v="3"/>
    <x v="6"/>
    <x v="6"/>
    <x v="0"/>
    <n v="61.66"/>
    <n v="10"/>
    <n v="616.59999999999991"/>
    <x v="10"/>
    <x v="2"/>
  </r>
  <r>
    <n v="100785"/>
    <x v="69"/>
    <x v="1"/>
    <x v="3"/>
    <x v="3"/>
    <x v="2"/>
    <x v="0"/>
    <n v="71.66"/>
    <n v="58"/>
    <n v="4156.28"/>
    <x v="7"/>
    <x v="0"/>
  </r>
  <r>
    <n v="104467"/>
    <x v="841"/>
    <x v="6"/>
    <x v="1"/>
    <x v="4"/>
    <x v="6"/>
    <x v="2"/>
    <n v="67.23"/>
    <n v="55"/>
    <n v="3697.65"/>
    <x v="11"/>
    <x v="0"/>
  </r>
  <r>
    <n v="107598"/>
    <x v="682"/>
    <x v="2"/>
    <x v="2"/>
    <x v="16"/>
    <x v="8"/>
    <x v="2"/>
    <n v="42.67"/>
    <n v="14"/>
    <n v="597.38"/>
    <x v="4"/>
    <x v="1"/>
  </r>
  <r>
    <n v="101041"/>
    <x v="783"/>
    <x v="0"/>
    <x v="0"/>
    <x v="18"/>
    <x v="5"/>
    <x v="1"/>
    <n v="27.25"/>
    <n v="1"/>
    <n v="27.25"/>
    <x v="8"/>
    <x v="0"/>
  </r>
  <r>
    <n v="100237"/>
    <x v="189"/>
    <x v="5"/>
    <x v="4"/>
    <x v="13"/>
    <x v="1"/>
    <x v="2"/>
    <n v="42.56"/>
    <n v="38"/>
    <n v="1617.2800000000002"/>
    <x v="7"/>
    <x v="1"/>
  </r>
  <r>
    <n v="107667"/>
    <x v="716"/>
    <x v="5"/>
    <x v="3"/>
    <x v="8"/>
    <x v="0"/>
    <x v="1"/>
    <n v="43.97"/>
    <n v="40"/>
    <n v="1758.8"/>
    <x v="10"/>
    <x v="0"/>
  </r>
  <r>
    <n v="100524"/>
    <x v="752"/>
    <x v="5"/>
    <x v="0"/>
    <x v="0"/>
    <x v="10"/>
    <x v="0"/>
    <n v="53.45"/>
    <n v="9"/>
    <n v="481.05"/>
    <x v="9"/>
    <x v="2"/>
  </r>
  <r>
    <n v="106330"/>
    <x v="222"/>
    <x v="4"/>
    <x v="1"/>
    <x v="4"/>
    <x v="0"/>
    <x v="1"/>
    <n v="33.06"/>
    <n v="76"/>
    <n v="2512.5600000000004"/>
    <x v="5"/>
    <x v="2"/>
  </r>
  <r>
    <n v="105762"/>
    <x v="75"/>
    <x v="4"/>
    <x v="1"/>
    <x v="4"/>
    <x v="8"/>
    <x v="2"/>
    <n v="77.59"/>
    <n v="54"/>
    <n v="4189.8600000000006"/>
    <x v="3"/>
    <x v="1"/>
  </r>
  <r>
    <n v="100402"/>
    <x v="862"/>
    <x v="0"/>
    <x v="1"/>
    <x v="15"/>
    <x v="6"/>
    <x v="1"/>
    <n v="24.75"/>
    <n v="43"/>
    <n v="1064.25"/>
    <x v="0"/>
    <x v="1"/>
  </r>
  <r>
    <n v="102408"/>
    <x v="1038"/>
    <x v="5"/>
    <x v="0"/>
    <x v="0"/>
    <x v="11"/>
    <x v="1"/>
    <n v="52.19"/>
    <n v="33"/>
    <n v="1722.27"/>
    <x v="11"/>
    <x v="2"/>
  </r>
  <r>
    <n v="104216"/>
    <x v="1017"/>
    <x v="7"/>
    <x v="0"/>
    <x v="18"/>
    <x v="3"/>
    <x v="1"/>
    <n v="71.040000000000006"/>
    <n v="13"/>
    <n v="923.5200000000001"/>
    <x v="2"/>
    <x v="2"/>
  </r>
  <r>
    <n v="109385"/>
    <x v="911"/>
    <x v="4"/>
    <x v="4"/>
    <x v="17"/>
    <x v="4"/>
    <x v="2"/>
    <n v="56.83"/>
    <n v="34"/>
    <n v="1932.22"/>
    <x v="3"/>
    <x v="0"/>
  </r>
  <r>
    <n v="101636"/>
    <x v="1092"/>
    <x v="3"/>
    <x v="2"/>
    <x v="5"/>
    <x v="5"/>
    <x v="0"/>
    <n v="84.65"/>
    <n v="27"/>
    <n v="2285.5500000000002"/>
    <x v="7"/>
    <x v="2"/>
  </r>
  <r>
    <n v="109525"/>
    <x v="432"/>
    <x v="7"/>
    <x v="1"/>
    <x v="4"/>
    <x v="2"/>
    <x v="1"/>
    <n v="44.53"/>
    <n v="31"/>
    <n v="1380.43"/>
    <x v="2"/>
    <x v="0"/>
  </r>
  <r>
    <n v="103993"/>
    <x v="194"/>
    <x v="2"/>
    <x v="1"/>
    <x v="11"/>
    <x v="2"/>
    <x v="2"/>
    <n v="81.36"/>
    <n v="21"/>
    <n v="1708.56"/>
    <x v="6"/>
    <x v="1"/>
  </r>
  <r>
    <n v="107340"/>
    <x v="776"/>
    <x v="3"/>
    <x v="0"/>
    <x v="7"/>
    <x v="3"/>
    <x v="1"/>
    <n v="60.41"/>
    <n v="3"/>
    <n v="181.23"/>
    <x v="3"/>
    <x v="0"/>
  </r>
  <r>
    <n v="104470"/>
    <x v="813"/>
    <x v="2"/>
    <x v="4"/>
    <x v="9"/>
    <x v="10"/>
    <x v="0"/>
    <n v="21.38"/>
    <n v="22"/>
    <n v="470.35999999999996"/>
    <x v="10"/>
    <x v="1"/>
  </r>
  <r>
    <n v="101904"/>
    <x v="93"/>
    <x v="7"/>
    <x v="0"/>
    <x v="7"/>
    <x v="8"/>
    <x v="0"/>
    <n v="72.38"/>
    <n v="55"/>
    <n v="3980.8999999999996"/>
    <x v="0"/>
    <x v="2"/>
  </r>
  <r>
    <n v="102324"/>
    <x v="538"/>
    <x v="3"/>
    <x v="3"/>
    <x v="6"/>
    <x v="4"/>
    <x v="1"/>
    <n v="50.54"/>
    <n v="83"/>
    <n v="4194.82"/>
    <x v="9"/>
    <x v="1"/>
  </r>
  <r>
    <n v="107108"/>
    <x v="759"/>
    <x v="1"/>
    <x v="1"/>
    <x v="11"/>
    <x v="1"/>
    <x v="0"/>
    <n v="77.25"/>
    <n v="35"/>
    <n v="2703.75"/>
    <x v="4"/>
    <x v="2"/>
  </r>
  <r>
    <n v="101180"/>
    <x v="245"/>
    <x v="4"/>
    <x v="4"/>
    <x v="9"/>
    <x v="8"/>
    <x v="0"/>
    <n v="25.89"/>
    <n v="39"/>
    <n v="1009.71"/>
    <x v="4"/>
    <x v="0"/>
  </r>
  <r>
    <n v="104468"/>
    <x v="693"/>
    <x v="6"/>
    <x v="2"/>
    <x v="16"/>
    <x v="10"/>
    <x v="1"/>
    <n v="58.47"/>
    <n v="10"/>
    <n v="584.70000000000005"/>
    <x v="2"/>
    <x v="1"/>
  </r>
  <r>
    <n v="106411"/>
    <x v="193"/>
    <x v="4"/>
    <x v="0"/>
    <x v="4"/>
    <x v="6"/>
    <x v="2"/>
    <n v="57.75"/>
    <n v="24"/>
    <n v="1386"/>
    <x v="3"/>
    <x v="1"/>
  </r>
  <r>
    <n v="109220"/>
    <x v="632"/>
    <x v="3"/>
    <x v="1"/>
    <x v="4"/>
    <x v="5"/>
    <x v="0"/>
    <n v="61.97"/>
    <n v="34"/>
    <n v="2106.98"/>
    <x v="8"/>
    <x v="2"/>
  </r>
  <r>
    <n v="101140"/>
    <x v="719"/>
    <x v="6"/>
    <x v="4"/>
    <x v="9"/>
    <x v="4"/>
    <x v="1"/>
    <n v="70.03"/>
    <n v="11"/>
    <n v="770.33"/>
    <x v="2"/>
    <x v="1"/>
  </r>
  <r>
    <n v="102237"/>
    <x v="960"/>
    <x v="2"/>
    <x v="2"/>
    <x v="16"/>
    <x v="6"/>
    <x v="1"/>
    <n v="34.25"/>
    <n v="30"/>
    <n v="1027.5"/>
    <x v="2"/>
    <x v="0"/>
  </r>
  <r>
    <n v="101198"/>
    <x v="495"/>
    <x v="7"/>
    <x v="3"/>
    <x v="8"/>
    <x v="8"/>
    <x v="0"/>
    <n v="60.87"/>
    <n v="16"/>
    <n v="973.92"/>
    <x v="2"/>
    <x v="2"/>
  </r>
  <r>
    <n v="108853"/>
    <x v="38"/>
    <x v="5"/>
    <x v="2"/>
    <x v="16"/>
    <x v="3"/>
    <x v="1"/>
    <n v="19.559999999999999"/>
    <n v="42"/>
    <n v="821.52"/>
    <x v="1"/>
    <x v="1"/>
  </r>
  <r>
    <n v="103150"/>
    <x v="446"/>
    <x v="1"/>
    <x v="1"/>
    <x v="4"/>
    <x v="8"/>
    <x v="0"/>
    <n v="34.24"/>
    <n v="51"/>
    <n v="1746.24"/>
    <x v="6"/>
    <x v="2"/>
  </r>
  <r>
    <n v="101735"/>
    <x v="632"/>
    <x v="1"/>
    <x v="1"/>
    <x v="4"/>
    <x v="3"/>
    <x v="1"/>
    <n v="28.06"/>
    <n v="44"/>
    <n v="1234.6399999999999"/>
    <x v="8"/>
    <x v="2"/>
  </r>
  <r>
    <n v="108483"/>
    <x v="441"/>
    <x v="6"/>
    <x v="3"/>
    <x v="3"/>
    <x v="6"/>
    <x v="1"/>
    <n v="48.16"/>
    <n v="14"/>
    <n v="674.24"/>
    <x v="7"/>
    <x v="1"/>
  </r>
  <r>
    <n v="106054"/>
    <x v="502"/>
    <x v="2"/>
    <x v="0"/>
    <x v="10"/>
    <x v="5"/>
    <x v="1"/>
    <n v="58.03"/>
    <n v="48"/>
    <n v="2785.44"/>
    <x v="1"/>
    <x v="2"/>
  </r>
  <r>
    <n v="104507"/>
    <x v="329"/>
    <x v="3"/>
    <x v="4"/>
    <x v="13"/>
    <x v="6"/>
    <x v="2"/>
    <n v="36.04"/>
    <n v="8"/>
    <n v="288.32"/>
    <x v="5"/>
    <x v="1"/>
  </r>
  <r>
    <n v="103380"/>
    <x v="968"/>
    <x v="7"/>
    <x v="3"/>
    <x v="3"/>
    <x v="10"/>
    <x v="2"/>
    <n v="69.63"/>
    <n v="43"/>
    <n v="2994.0899999999997"/>
    <x v="8"/>
    <x v="2"/>
  </r>
  <r>
    <n v="104950"/>
    <x v="366"/>
    <x v="3"/>
    <x v="0"/>
    <x v="10"/>
    <x v="9"/>
    <x v="1"/>
    <n v="38.92"/>
    <n v="54"/>
    <n v="2101.6800000000003"/>
    <x v="9"/>
    <x v="1"/>
  </r>
  <r>
    <n v="104745"/>
    <x v="967"/>
    <x v="6"/>
    <x v="2"/>
    <x v="14"/>
    <x v="9"/>
    <x v="0"/>
    <n v="80.599999999999994"/>
    <n v="44"/>
    <n v="3546.3999999999996"/>
    <x v="11"/>
    <x v="2"/>
  </r>
  <r>
    <n v="104751"/>
    <x v="898"/>
    <x v="7"/>
    <x v="2"/>
    <x v="16"/>
    <x v="0"/>
    <x v="1"/>
    <n v="24.72"/>
    <n v="40"/>
    <n v="988.8"/>
    <x v="2"/>
    <x v="0"/>
  </r>
  <r>
    <n v="109364"/>
    <x v="86"/>
    <x v="7"/>
    <x v="3"/>
    <x v="8"/>
    <x v="5"/>
    <x v="2"/>
    <n v="35.32"/>
    <n v="40"/>
    <n v="1412.8"/>
    <x v="3"/>
    <x v="1"/>
  </r>
  <r>
    <n v="100425"/>
    <x v="416"/>
    <x v="6"/>
    <x v="0"/>
    <x v="0"/>
    <x v="6"/>
    <x v="2"/>
    <n v="69"/>
    <n v="73"/>
    <n v="5037"/>
    <x v="1"/>
    <x v="0"/>
  </r>
  <r>
    <n v="101002"/>
    <x v="762"/>
    <x v="1"/>
    <x v="1"/>
    <x v="1"/>
    <x v="8"/>
    <x v="2"/>
    <n v="39.06"/>
    <n v="45"/>
    <n v="1757.7"/>
    <x v="8"/>
    <x v="0"/>
  </r>
  <r>
    <n v="100039"/>
    <x v="679"/>
    <x v="6"/>
    <x v="0"/>
    <x v="7"/>
    <x v="0"/>
    <x v="0"/>
    <n v="61.64"/>
    <n v="49"/>
    <n v="3020.36"/>
    <x v="1"/>
    <x v="1"/>
  </r>
  <r>
    <n v="104875"/>
    <x v="595"/>
    <x v="6"/>
    <x v="3"/>
    <x v="6"/>
    <x v="9"/>
    <x v="1"/>
    <n v="52.71"/>
    <n v="39"/>
    <n v="2055.69"/>
    <x v="10"/>
    <x v="1"/>
  </r>
  <r>
    <n v="105882"/>
    <x v="544"/>
    <x v="1"/>
    <x v="2"/>
    <x v="14"/>
    <x v="6"/>
    <x v="2"/>
    <n v="38.520000000000003"/>
    <n v="38"/>
    <n v="1463.7600000000002"/>
    <x v="2"/>
    <x v="2"/>
  </r>
  <r>
    <n v="107361"/>
    <x v="452"/>
    <x v="1"/>
    <x v="4"/>
    <x v="17"/>
    <x v="0"/>
    <x v="0"/>
    <n v="73.48"/>
    <n v="9"/>
    <n v="661.32"/>
    <x v="0"/>
    <x v="0"/>
  </r>
  <r>
    <n v="100141"/>
    <x v="136"/>
    <x v="4"/>
    <x v="0"/>
    <x v="7"/>
    <x v="5"/>
    <x v="2"/>
    <n v="43.24"/>
    <n v="1"/>
    <n v="43.24"/>
    <x v="4"/>
    <x v="2"/>
  </r>
  <r>
    <n v="100615"/>
    <x v="0"/>
    <x v="3"/>
    <x v="0"/>
    <x v="10"/>
    <x v="1"/>
    <x v="2"/>
    <n v="69.31"/>
    <n v="48"/>
    <n v="3326.88"/>
    <x v="0"/>
    <x v="0"/>
  </r>
  <r>
    <n v="107900"/>
    <x v="667"/>
    <x v="7"/>
    <x v="3"/>
    <x v="8"/>
    <x v="10"/>
    <x v="0"/>
    <n v="80.84"/>
    <n v="10"/>
    <n v="808.40000000000009"/>
    <x v="8"/>
    <x v="2"/>
  </r>
  <r>
    <n v="108729"/>
    <x v="784"/>
    <x v="4"/>
    <x v="3"/>
    <x v="6"/>
    <x v="3"/>
    <x v="2"/>
    <n v="45.98"/>
    <n v="1"/>
    <n v="45.98"/>
    <x v="5"/>
    <x v="2"/>
  </r>
  <r>
    <n v="109393"/>
    <x v="839"/>
    <x v="7"/>
    <x v="0"/>
    <x v="10"/>
    <x v="6"/>
    <x v="0"/>
    <n v="88.55"/>
    <n v="1"/>
    <n v="88.55"/>
    <x v="11"/>
    <x v="2"/>
  </r>
  <r>
    <n v="108096"/>
    <x v="306"/>
    <x v="4"/>
    <x v="4"/>
    <x v="13"/>
    <x v="5"/>
    <x v="1"/>
    <n v="80.599999999999994"/>
    <n v="33"/>
    <n v="2659.7999999999997"/>
    <x v="10"/>
    <x v="1"/>
  </r>
  <r>
    <n v="105660"/>
    <x v="866"/>
    <x v="5"/>
    <x v="2"/>
    <x v="14"/>
    <x v="1"/>
    <x v="0"/>
    <n v="71.5"/>
    <n v="35"/>
    <n v="2502.5"/>
    <x v="2"/>
    <x v="0"/>
  </r>
  <r>
    <n v="106360"/>
    <x v="489"/>
    <x v="3"/>
    <x v="4"/>
    <x v="9"/>
    <x v="1"/>
    <x v="2"/>
    <n v="62.58"/>
    <n v="1"/>
    <n v="62.58"/>
    <x v="7"/>
    <x v="1"/>
  </r>
  <r>
    <n v="109616"/>
    <x v="969"/>
    <x v="6"/>
    <x v="4"/>
    <x v="13"/>
    <x v="1"/>
    <x v="2"/>
    <n v="67.53"/>
    <n v="38"/>
    <n v="2566.14"/>
    <x v="8"/>
    <x v="1"/>
  </r>
  <r>
    <n v="105377"/>
    <x v="99"/>
    <x v="6"/>
    <x v="3"/>
    <x v="3"/>
    <x v="6"/>
    <x v="1"/>
    <n v="80.040000000000006"/>
    <n v="25"/>
    <n v="2001.0000000000002"/>
    <x v="6"/>
    <x v="0"/>
  </r>
  <r>
    <n v="108272"/>
    <x v="654"/>
    <x v="1"/>
    <x v="0"/>
    <x v="10"/>
    <x v="8"/>
    <x v="0"/>
    <n v="50.67"/>
    <n v="20"/>
    <n v="1013.4000000000001"/>
    <x v="3"/>
    <x v="2"/>
  </r>
  <r>
    <n v="104371"/>
    <x v="372"/>
    <x v="7"/>
    <x v="3"/>
    <x v="4"/>
    <x v="9"/>
    <x v="0"/>
    <n v="81.37"/>
    <n v="32"/>
    <n v="2603.84"/>
    <x v="0"/>
    <x v="1"/>
  </r>
  <r>
    <n v="103583"/>
    <x v="40"/>
    <x v="0"/>
    <x v="3"/>
    <x v="3"/>
    <x v="5"/>
    <x v="0"/>
    <n v="74.22"/>
    <n v="53"/>
    <n v="3933.66"/>
    <x v="4"/>
    <x v="1"/>
  </r>
  <r>
    <n v="108920"/>
    <x v="1063"/>
    <x v="0"/>
    <x v="0"/>
    <x v="4"/>
    <x v="5"/>
    <x v="0"/>
    <n v="0"/>
    <n v="30"/>
    <n v="0"/>
    <x v="11"/>
    <x v="0"/>
  </r>
  <r>
    <n v="107670"/>
    <x v="885"/>
    <x v="0"/>
    <x v="0"/>
    <x v="4"/>
    <x v="9"/>
    <x v="0"/>
    <n v="8"/>
    <n v="42"/>
    <n v="336"/>
    <x v="11"/>
    <x v="2"/>
  </r>
  <r>
    <n v="101849"/>
    <x v="438"/>
    <x v="1"/>
    <x v="2"/>
    <x v="2"/>
    <x v="8"/>
    <x v="2"/>
    <n v="84.58"/>
    <n v="62"/>
    <n v="5243.96"/>
    <x v="9"/>
    <x v="0"/>
  </r>
  <r>
    <n v="109716"/>
    <x v="587"/>
    <x v="7"/>
    <x v="3"/>
    <x v="8"/>
    <x v="6"/>
    <x v="0"/>
    <n v="39.15"/>
    <n v="44"/>
    <n v="1722.6"/>
    <x v="6"/>
    <x v="1"/>
  </r>
  <r>
    <n v="105522"/>
    <x v="562"/>
    <x v="0"/>
    <x v="3"/>
    <x v="19"/>
    <x v="5"/>
    <x v="0"/>
    <n v="27.76"/>
    <n v="25"/>
    <n v="694"/>
    <x v="1"/>
    <x v="0"/>
  </r>
  <r>
    <n v="103227"/>
    <x v="155"/>
    <x v="0"/>
    <x v="0"/>
    <x v="0"/>
    <x v="5"/>
    <x v="0"/>
    <n v="55.54"/>
    <n v="32"/>
    <n v="1777.28"/>
    <x v="4"/>
    <x v="0"/>
  </r>
  <r>
    <n v="104897"/>
    <x v="421"/>
    <x v="6"/>
    <x v="0"/>
    <x v="7"/>
    <x v="5"/>
    <x v="2"/>
    <n v="46.28"/>
    <n v="35"/>
    <n v="1619.8"/>
    <x v="9"/>
    <x v="2"/>
  </r>
  <r>
    <n v="102333"/>
    <x v="1056"/>
    <x v="0"/>
    <x v="2"/>
    <x v="5"/>
    <x v="8"/>
    <x v="1"/>
    <n v="66.75"/>
    <n v="31"/>
    <n v="2069.25"/>
    <x v="10"/>
    <x v="1"/>
  </r>
  <r>
    <n v="104791"/>
    <x v="605"/>
    <x v="6"/>
    <x v="2"/>
    <x v="16"/>
    <x v="5"/>
    <x v="1"/>
    <n v="68.069999999999993"/>
    <n v="18"/>
    <n v="1225.2599999999998"/>
    <x v="1"/>
    <x v="0"/>
  </r>
  <r>
    <n v="106657"/>
    <x v="559"/>
    <x v="2"/>
    <x v="0"/>
    <x v="18"/>
    <x v="4"/>
    <x v="0"/>
    <n v="57.97"/>
    <n v="24"/>
    <n v="1391.28"/>
    <x v="11"/>
    <x v="1"/>
  </r>
  <r>
    <n v="102111"/>
    <x v="1093"/>
    <x v="5"/>
    <x v="2"/>
    <x v="2"/>
    <x v="10"/>
    <x v="0"/>
    <n v="59.58"/>
    <n v="1"/>
    <n v="59.58"/>
    <x v="1"/>
    <x v="0"/>
  </r>
  <r>
    <n v="103451"/>
    <x v="741"/>
    <x v="4"/>
    <x v="3"/>
    <x v="19"/>
    <x v="4"/>
    <x v="2"/>
    <n v="43.33"/>
    <n v="102"/>
    <n v="4419.66"/>
    <x v="10"/>
    <x v="2"/>
  </r>
  <r>
    <n v="107593"/>
    <x v="272"/>
    <x v="2"/>
    <x v="1"/>
    <x v="11"/>
    <x v="10"/>
    <x v="2"/>
    <n v="33.909999999999997"/>
    <n v="15"/>
    <n v="508.65"/>
    <x v="8"/>
    <x v="1"/>
  </r>
  <r>
    <n v="106845"/>
    <x v="312"/>
    <x v="0"/>
    <x v="1"/>
    <x v="11"/>
    <x v="2"/>
    <x v="0"/>
    <n v="42.62"/>
    <n v="35"/>
    <n v="1491.6999999999998"/>
    <x v="6"/>
    <x v="0"/>
  </r>
  <r>
    <n v="102059"/>
    <x v="168"/>
    <x v="7"/>
    <x v="1"/>
    <x v="15"/>
    <x v="6"/>
    <x v="2"/>
    <n v="69.38"/>
    <n v="13"/>
    <n v="901.93999999999994"/>
    <x v="1"/>
    <x v="0"/>
  </r>
  <r>
    <n v="103330"/>
    <x v="27"/>
    <x v="0"/>
    <x v="4"/>
    <x v="17"/>
    <x v="0"/>
    <x v="1"/>
    <n v="9"/>
    <n v="1"/>
    <n v="9"/>
    <x v="8"/>
    <x v="2"/>
  </r>
  <r>
    <n v="101671"/>
    <x v="935"/>
    <x v="0"/>
    <x v="3"/>
    <x v="3"/>
    <x v="8"/>
    <x v="1"/>
    <n v="47.05"/>
    <n v="1"/>
    <n v="47.05"/>
    <x v="6"/>
    <x v="1"/>
  </r>
  <r>
    <n v="101210"/>
    <x v="1084"/>
    <x v="0"/>
    <x v="3"/>
    <x v="3"/>
    <x v="2"/>
    <x v="2"/>
    <n v="50.33"/>
    <n v="7"/>
    <n v="352.31"/>
    <x v="4"/>
    <x v="0"/>
  </r>
  <r>
    <n v="109068"/>
    <x v="614"/>
    <x v="6"/>
    <x v="4"/>
    <x v="12"/>
    <x v="1"/>
    <x v="0"/>
    <n v="55.62"/>
    <n v="45"/>
    <n v="2502.9"/>
    <x v="8"/>
    <x v="2"/>
  </r>
  <r>
    <n v="106435"/>
    <x v="1006"/>
    <x v="7"/>
    <x v="4"/>
    <x v="17"/>
    <x v="2"/>
    <x v="0"/>
    <n v="55.9"/>
    <n v="53"/>
    <n v="2962.7"/>
    <x v="2"/>
    <x v="0"/>
  </r>
  <r>
    <n v="106687"/>
    <x v="925"/>
    <x v="3"/>
    <x v="3"/>
    <x v="19"/>
    <x v="10"/>
    <x v="2"/>
    <n v="13.72"/>
    <n v="57"/>
    <n v="782.04000000000008"/>
    <x v="1"/>
    <x v="2"/>
  </r>
  <r>
    <n v="109297"/>
    <x v="260"/>
    <x v="4"/>
    <x v="4"/>
    <x v="9"/>
    <x v="5"/>
    <x v="1"/>
    <n v="46.7"/>
    <n v="50"/>
    <n v="2335"/>
    <x v="0"/>
    <x v="0"/>
  </r>
  <r>
    <n v="107280"/>
    <x v="590"/>
    <x v="5"/>
    <x v="1"/>
    <x v="11"/>
    <x v="8"/>
    <x v="1"/>
    <n v="58.12"/>
    <n v="33"/>
    <n v="1917.9599999999998"/>
    <x v="8"/>
    <x v="1"/>
  </r>
  <r>
    <n v="103958"/>
    <x v="201"/>
    <x v="3"/>
    <x v="2"/>
    <x v="14"/>
    <x v="6"/>
    <x v="1"/>
    <n v="69.55"/>
    <n v="66"/>
    <n v="4590.3"/>
    <x v="6"/>
    <x v="1"/>
  </r>
  <r>
    <n v="104162"/>
    <x v="318"/>
    <x v="2"/>
    <x v="0"/>
    <x v="10"/>
    <x v="4"/>
    <x v="2"/>
    <n v="76.34"/>
    <n v="31"/>
    <n v="2366.54"/>
    <x v="3"/>
    <x v="2"/>
  </r>
  <r>
    <n v="102047"/>
    <x v="604"/>
    <x v="6"/>
    <x v="0"/>
    <x v="0"/>
    <x v="0"/>
    <x v="1"/>
    <n v="60.96"/>
    <n v="40"/>
    <n v="2438.4"/>
    <x v="9"/>
    <x v="1"/>
  </r>
  <r>
    <n v="107146"/>
    <x v="40"/>
    <x v="2"/>
    <x v="0"/>
    <x v="10"/>
    <x v="3"/>
    <x v="2"/>
    <n v="50.12"/>
    <n v="41"/>
    <n v="2054.92"/>
    <x v="4"/>
    <x v="1"/>
  </r>
  <r>
    <n v="102444"/>
    <x v="378"/>
    <x v="1"/>
    <x v="1"/>
    <x v="1"/>
    <x v="2"/>
    <x v="2"/>
    <n v="53.43"/>
    <n v="38"/>
    <n v="2030.34"/>
    <x v="8"/>
    <x v="1"/>
  </r>
  <r>
    <n v="102585"/>
    <x v="575"/>
    <x v="5"/>
    <x v="2"/>
    <x v="14"/>
    <x v="5"/>
    <x v="2"/>
    <n v="38.39"/>
    <n v="36"/>
    <n v="1382.04"/>
    <x v="1"/>
    <x v="0"/>
  </r>
  <r>
    <n v="108145"/>
    <x v="1076"/>
    <x v="2"/>
    <x v="1"/>
    <x v="4"/>
    <x v="2"/>
    <x v="2"/>
    <n v="80.180000000000007"/>
    <n v="35"/>
    <n v="2806.3"/>
    <x v="9"/>
    <x v="0"/>
  </r>
  <r>
    <n v="104555"/>
    <x v="819"/>
    <x v="3"/>
    <x v="4"/>
    <x v="9"/>
    <x v="3"/>
    <x v="0"/>
    <n v="56.15"/>
    <n v="59"/>
    <n v="3312.85"/>
    <x v="7"/>
    <x v="1"/>
  </r>
  <r>
    <n v="105191"/>
    <x v="236"/>
    <x v="2"/>
    <x v="0"/>
    <x v="0"/>
    <x v="9"/>
    <x v="0"/>
    <n v="18.47"/>
    <n v="65"/>
    <n v="1200.55"/>
    <x v="11"/>
    <x v="0"/>
  </r>
  <r>
    <n v="101278"/>
    <x v="669"/>
    <x v="1"/>
    <x v="2"/>
    <x v="16"/>
    <x v="8"/>
    <x v="0"/>
    <n v="54.05"/>
    <n v="42"/>
    <n v="2270.1"/>
    <x v="11"/>
    <x v="0"/>
  </r>
  <r>
    <n v="107552"/>
    <x v="996"/>
    <x v="5"/>
    <x v="4"/>
    <x v="9"/>
    <x v="3"/>
    <x v="0"/>
    <n v="99.36"/>
    <n v="6"/>
    <n v="596.16"/>
    <x v="5"/>
    <x v="2"/>
  </r>
  <r>
    <n v="103336"/>
    <x v="148"/>
    <x v="5"/>
    <x v="0"/>
    <x v="7"/>
    <x v="5"/>
    <x v="2"/>
    <n v="37.72"/>
    <n v="1"/>
    <n v="37.72"/>
    <x v="4"/>
    <x v="1"/>
  </r>
  <r>
    <n v="100938"/>
    <x v="185"/>
    <x v="7"/>
    <x v="1"/>
    <x v="4"/>
    <x v="13"/>
    <x v="2"/>
    <n v="0"/>
    <n v="26"/>
    <n v="0"/>
    <x v="4"/>
    <x v="1"/>
  </r>
  <r>
    <n v="108634"/>
    <x v="81"/>
    <x v="5"/>
    <x v="1"/>
    <x v="1"/>
    <x v="5"/>
    <x v="1"/>
    <n v="50.78"/>
    <n v="51"/>
    <n v="2589.7800000000002"/>
    <x v="3"/>
    <x v="2"/>
  </r>
  <r>
    <n v="103973"/>
    <x v="152"/>
    <x v="2"/>
    <x v="3"/>
    <x v="4"/>
    <x v="0"/>
    <x v="2"/>
    <n v="43.73"/>
    <n v="47"/>
    <n v="2055.31"/>
    <x v="3"/>
    <x v="1"/>
  </r>
  <r>
    <n v="108136"/>
    <x v="936"/>
    <x v="3"/>
    <x v="3"/>
    <x v="19"/>
    <x v="0"/>
    <x v="2"/>
    <n v="60.68"/>
    <n v="35"/>
    <n v="2123.8000000000002"/>
    <x v="2"/>
    <x v="1"/>
  </r>
  <r>
    <n v="100769"/>
    <x v="921"/>
    <x v="2"/>
    <x v="2"/>
    <x v="2"/>
    <x v="3"/>
    <x v="2"/>
    <n v="0"/>
    <n v="47"/>
    <n v="0"/>
    <x v="6"/>
    <x v="1"/>
  </r>
  <r>
    <n v="103986"/>
    <x v="644"/>
    <x v="2"/>
    <x v="2"/>
    <x v="16"/>
    <x v="0"/>
    <x v="2"/>
    <n v="94.26"/>
    <n v="59"/>
    <n v="5561.34"/>
    <x v="11"/>
    <x v="1"/>
  </r>
  <r>
    <n v="103136"/>
    <x v="528"/>
    <x v="6"/>
    <x v="0"/>
    <x v="0"/>
    <x v="9"/>
    <x v="2"/>
    <n v="55.28"/>
    <n v="47"/>
    <n v="2598.16"/>
    <x v="4"/>
    <x v="2"/>
  </r>
  <r>
    <n v="108525"/>
    <x v="567"/>
    <x v="5"/>
    <x v="1"/>
    <x v="15"/>
    <x v="10"/>
    <x v="0"/>
    <n v="31.79"/>
    <n v="30"/>
    <n v="953.69999999999993"/>
    <x v="5"/>
    <x v="2"/>
  </r>
  <r>
    <n v="101596"/>
    <x v="351"/>
    <x v="3"/>
    <x v="4"/>
    <x v="9"/>
    <x v="10"/>
    <x v="0"/>
    <n v="80.81"/>
    <n v="1"/>
    <n v="80.81"/>
    <x v="1"/>
    <x v="2"/>
  </r>
  <r>
    <n v="101027"/>
    <x v="748"/>
    <x v="4"/>
    <x v="4"/>
    <x v="13"/>
    <x v="10"/>
    <x v="2"/>
    <n v="76.22"/>
    <n v="0"/>
    <n v="0"/>
    <x v="11"/>
    <x v="2"/>
  </r>
  <r>
    <n v="100523"/>
    <x v="806"/>
    <x v="1"/>
    <x v="0"/>
    <x v="7"/>
    <x v="9"/>
    <x v="2"/>
    <n v="25.15"/>
    <n v="17"/>
    <n v="427.54999999999995"/>
    <x v="11"/>
    <x v="1"/>
  </r>
  <r>
    <n v="108921"/>
    <x v="301"/>
    <x v="6"/>
    <x v="0"/>
    <x v="0"/>
    <x v="10"/>
    <x v="2"/>
    <n v="42.55"/>
    <n v="36"/>
    <n v="1531.8"/>
    <x v="3"/>
    <x v="0"/>
  </r>
  <r>
    <n v="104356"/>
    <x v="278"/>
    <x v="7"/>
    <x v="1"/>
    <x v="1"/>
    <x v="4"/>
    <x v="2"/>
    <n v="74.73"/>
    <n v="45"/>
    <n v="3362.8500000000004"/>
    <x v="11"/>
    <x v="2"/>
  </r>
  <r>
    <n v="108399"/>
    <x v="526"/>
    <x v="2"/>
    <x v="3"/>
    <x v="6"/>
    <x v="4"/>
    <x v="2"/>
    <n v="64.09"/>
    <n v="29"/>
    <n v="1858.6100000000001"/>
    <x v="9"/>
    <x v="2"/>
  </r>
  <r>
    <n v="103215"/>
    <x v="599"/>
    <x v="5"/>
    <x v="2"/>
    <x v="14"/>
    <x v="3"/>
    <x v="1"/>
    <n v="87.66"/>
    <n v="1"/>
    <n v="87.66"/>
    <x v="3"/>
    <x v="1"/>
  </r>
  <r>
    <n v="101972"/>
    <x v="321"/>
    <x v="5"/>
    <x v="2"/>
    <x v="14"/>
    <x v="1"/>
    <x v="2"/>
    <n v="76.12"/>
    <n v="42"/>
    <n v="3197.04"/>
    <x v="9"/>
    <x v="1"/>
  </r>
  <r>
    <n v="101118"/>
    <x v="485"/>
    <x v="3"/>
    <x v="2"/>
    <x v="16"/>
    <x v="4"/>
    <x v="0"/>
    <n v="63.5"/>
    <n v="13"/>
    <n v="825.5"/>
    <x v="4"/>
    <x v="0"/>
  </r>
  <r>
    <n v="109663"/>
    <x v="967"/>
    <x v="7"/>
    <x v="3"/>
    <x v="8"/>
    <x v="14"/>
    <x v="2"/>
    <n v="68.66"/>
    <n v="40"/>
    <n v="2746.3999999999996"/>
    <x v="11"/>
    <x v="2"/>
  </r>
  <r>
    <n v="101179"/>
    <x v="959"/>
    <x v="1"/>
    <x v="0"/>
    <x v="7"/>
    <x v="1"/>
    <x v="2"/>
    <n v="49.14"/>
    <n v="49"/>
    <n v="2407.86"/>
    <x v="5"/>
    <x v="1"/>
  </r>
  <r>
    <n v="104370"/>
    <x v="114"/>
    <x v="0"/>
    <x v="4"/>
    <x v="12"/>
    <x v="8"/>
    <x v="1"/>
    <n v="63.97"/>
    <n v="45"/>
    <n v="2878.65"/>
    <x v="2"/>
    <x v="0"/>
  </r>
  <r>
    <n v="108320"/>
    <x v="526"/>
    <x v="3"/>
    <x v="1"/>
    <x v="15"/>
    <x v="2"/>
    <x v="0"/>
    <n v="15.77"/>
    <n v="25"/>
    <n v="394.25"/>
    <x v="9"/>
    <x v="2"/>
  </r>
  <r>
    <n v="106937"/>
    <x v="803"/>
    <x v="7"/>
    <x v="0"/>
    <x v="10"/>
    <x v="6"/>
    <x v="0"/>
    <n v="0"/>
    <n v="30"/>
    <n v="0"/>
    <x v="0"/>
    <x v="1"/>
  </r>
  <r>
    <n v="104208"/>
    <x v="668"/>
    <x v="0"/>
    <x v="4"/>
    <x v="13"/>
    <x v="10"/>
    <x v="1"/>
    <n v="90.73"/>
    <n v="51"/>
    <n v="4627.2300000000005"/>
    <x v="3"/>
    <x v="2"/>
  </r>
  <r>
    <n v="100142"/>
    <x v="916"/>
    <x v="2"/>
    <x v="2"/>
    <x v="5"/>
    <x v="10"/>
    <x v="0"/>
    <n v="19.62"/>
    <n v="30"/>
    <n v="588.6"/>
    <x v="2"/>
    <x v="1"/>
  </r>
  <r>
    <n v="103574"/>
    <x v="149"/>
    <x v="5"/>
    <x v="1"/>
    <x v="4"/>
    <x v="9"/>
    <x v="1"/>
    <n v="36.72"/>
    <n v="37"/>
    <n v="1358.6399999999999"/>
    <x v="7"/>
    <x v="1"/>
  </r>
  <r>
    <n v="105286"/>
    <x v="599"/>
    <x v="7"/>
    <x v="4"/>
    <x v="12"/>
    <x v="0"/>
    <x v="0"/>
    <n v="65.17"/>
    <n v="48"/>
    <n v="3128.16"/>
    <x v="3"/>
    <x v="1"/>
  </r>
  <r>
    <n v="100266"/>
    <x v="892"/>
    <x v="0"/>
    <x v="3"/>
    <x v="3"/>
    <x v="3"/>
    <x v="1"/>
    <n v="65.599999999999994"/>
    <n v="40"/>
    <n v="2624"/>
    <x v="11"/>
    <x v="2"/>
  </r>
  <r>
    <n v="106440"/>
    <x v="64"/>
    <x v="5"/>
    <x v="3"/>
    <x v="8"/>
    <x v="4"/>
    <x v="2"/>
    <n v="35.47"/>
    <n v="45"/>
    <n v="1596.1499999999999"/>
    <x v="5"/>
    <x v="2"/>
  </r>
  <r>
    <n v="101432"/>
    <x v="879"/>
    <x v="4"/>
    <x v="2"/>
    <x v="2"/>
    <x v="0"/>
    <x v="0"/>
    <n v="52.48"/>
    <n v="39"/>
    <n v="2046.7199999999998"/>
    <x v="10"/>
    <x v="2"/>
  </r>
  <r>
    <n v="106388"/>
    <x v="122"/>
    <x v="5"/>
    <x v="1"/>
    <x v="4"/>
    <x v="2"/>
    <x v="2"/>
    <n v="52.06"/>
    <n v="19"/>
    <n v="989.1400000000001"/>
    <x v="11"/>
    <x v="1"/>
  </r>
  <r>
    <n v="100101"/>
    <x v="1061"/>
    <x v="4"/>
    <x v="2"/>
    <x v="5"/>
    <x v="5"/>
    <x v="0"/>
    <n v="21.33"/>
    <n v="55"/>
    <n v="1173.1499999999999"/>
    <x v="7"/>
    <x v="1"/>
  </r>
  <r>
    <n v="100979"/>
    <x v="554"/>
    <x v="1"/>
    <x v="2"/>
    <x v="16"/>
    <x v="0"/>
    <x v="2"/>
    <n v="37.9"/>
    <n v="36"/>
    <n v="1364.3999999999999"/>
    <x v="8"/>
    <x v="2"/>
  </r>
  <r>
    <n v="101460"/>
    <x v="650"/>
    <x v="7"/>
    <x v="0"/>
    <x v="0"/>
    <x v="6"/>
    <x v="2"/>
    <n v="36.25"/>
    <n v="36"/>
    <n v="1305"/>
    <x v="11"/>
    <x v="1"/>
  </r>
  <r>
    <n v="108877"/>
    <x v="535"/>
    <x v="7"/>
    <x v="1"/>
    <x v="1"/>
    <x v="5"/>
    <x v="1"/>
    <n v="32.51"/>
    <n v="56"/>
    <n v="1820.56"/>
    <x v="9"/>
    <x v="2"/>
  </r>
  <r>
    <n v="109160"/>
    <x v="38"/>
    <x v="0"/>
    <x v="4"/>
    <x v="17"/>
    <x v="4"/>
    <x v="0"/>
    <n v="77.34"/>
    <n v="32"/>
    <n v="2474.88"/>
    <x v="1"/>
    <x v="1"/>
  </r>
  <r>
    <n v="102159"/>
    <x v="1030"/>
    <x v="3"/>
    <x v="2"/>
    <x v="16"/>
    <x v="6"/>
    <x v="1"/>
    <n v="51.11"/>
    <n v="43"/>
    <n v="2197.73"/>
    <x v="8"/>
    <x v="0"/>
  </r>
  <r>
    <n v="100353"/>
    <x v="1000"/>
    <x v="6"/>
    <x v="4"/>
    <x v="9"/>
    <x v="6"/>
    <x v="1"/>
    <n v="75.069999999999993"/>
    <n v="46"/>
    <n v="3453.22"/>
    <x v="1"/>
    <x v="2"/>
  </r>
  <r>
    <n v="103358"/>
    <x v="912"/>
    <x v="3"/>
    <x v="3"/>
    <x v="6"/>
    <x v="4"/>
    <x v="0"/>
    <n v="106.1"/>
    <n v="71"/>
    <n v="7533.0999999999995"/>
    <x v="1"/>
    <x v="1"/>
  </r>
  <r>
    <n v="109239"/>
    <x v="443"/>
    <x v="4"/>
    <x v="1"/>
    <x v="1"/>
    <x v="15"/>
    <x v="0"/>
    <n v="41.8"/>
    <n v="8"/>
    <n v="334.4"/>
    <x v="11"/>
    <x v="1"/>
  </r>
  <r>
    <n v="104073"/>
    <x v="218"/>
    <x v="1"/>
    <x v="3"/>
    <x v="19"/>
    <x v="3"/>
    <x v="2"/>
    <n v="67.72"/>
    <n v="3"/>
    <n v="203.16"/>
    <x v="4"/>
    <x v="2"/>
  </r>
  <r>
    <n v="100429"/>
    <x v="649"/>
    <x v="1"/>
    <x v="4"/>
    <x v="12"/>
    <x v="1"/>
    <x v="0"/>
    <n v="16.489999999999998"/>
    <n v="41"/>
    <n v="676.08999999999992"/>
    <x v="6"/>
    <x v="0"/>
  </r>
  <r>
    <n v="106238"/>
    <x v="1094"/>
    <x v="3"/>
    <x v="1"/>
    <x v="11"/>
    <x v="8"/>
    <x v="1"/>
    <n v="35.020000000000003"/>
    <n v="50"/>
    <n v="1751.0000000000002"/>
    <x v="10"/>
    <x v="1"/>
  </r>
  <r>
    <n v="101203"/>
    <x v="1052"/>
    <x v="1"/>
    <x v="2"/>
    <x v="16"/>
    <x v="1"/>
    <x v="2"/>
    <n v="58.65"/>
    <n v="35"/>
    <n v="2052.75"/>
    <x v="2"/>
    <x v="2"/>
  </r>
  <r>
    <n v="104003"/>
    <x v="518"/>
    <x v="4"/>
    <x v="0"/>
    <x v="0"/>
    <x v="0"/>
    <x v="2"/>
    <n v="76.510000000000005"/>
    <n v="40"/>
    <n v="3060.4"/>
    <x v="5"/>
    <x v="1"/>
  </r>
  <r>
    <n v="101930"/>
    <x v="1020"/>
    <x v="2"/>
    <x v="3"/>
    <x v="8"/>
    <x v="2"/>
    <x v="1"/>
    <n v="64.73"/>
    <n v="67"/>
    <n v="4336.91"/>
    <x v="0"/>
    <x v="1"/>
  </r>
  <r>
    <n v="103300"/>
    <x v="273"/>
    <x v="5"/>
    <x v="2"/>
    <x v="16"/>
    <x v="9"/>
    <x v="0"/>
    <n v="40.700000000000003"/>
    <n v="41"/>
    <n v="1668.7"/>
    <x v="0"/>
    <x v="2"/>
  </r>
  <r>
    <n v="107757"/>
    <x v="48"/>
    <x v="2"/>
    <x v="1"/>
    <x v="11"/>
    <x v="0"/>
    <x v="1"/>
    <n v="57.42"/>
    <n v="34"/>
    <n v="1952.28"/>
    <x v="10"/>
    <x v="2"/>
  </r>
  <r>
    <n v="100792"/>
    <x v="814"/>
    <x v="0"/>
    <x v="4"/>
    <x v="17"/>
    <x v="10"/>
    <x v="0"/>
    <n v="32"/>
    <n v="42"/>
    <n v="1344"/>
    <x v="3"/>
    <x v="1"/>
  </r>
  <r>
    <n v="109541"/>
    <x v="24"/>
    <x v="7"/>
    <x v="2"/>
    <x v="16"/>
    <x v="1"/>
    <x v="1"/>
    <n v="52.57"/>
    <n v="12"/>
    <n v="630.84"/>
    <x v="10"/>
    <x v="1"/>
  </r>
  <r>
    <n v="109369"/>
    <x v="1083"/>
    <x v="0"/>
    <x v="4"/>
    <x v="13"/>
    <x v="10"/>
    <x v="1"/>
    <n v="45.43"/>
    <n v="35"/>
    <n v="1590.05"/>
    <x v="8"/>
    <x v="2"/>
  </r>
  <r>
    <n v="104175"/>
    <x v="489"/>
    <x v="3"/>
    <x v="4"/>
    <x v="13"/>
    <x v="0"/>
    <x v="2"/>
    <n v="60.21"/>
    <n v="10"/>
    <n v="602.1"/>
    <x v="7"/>
    <x v="1"/>
  </r>
  <r>
    <n v="100906"/>
    <x v="432"/>
    <x v="7"/>
    <x v="2"/>
    <x v="14"/>
    <x v="1"/>
    <x v="1"/>
    <n v="61.74"/>
    <n v="54"/>
    <n v="3333.96"/>
    <x v="2"/>
    <x v="0"/>
  </r>
  <r>
    <n v="109573"/>
    <x v="99"/>
    <x v="3"/>
    <x v="1"/>
    <x v="4"/>
    <x v="3"/>
    <x v="0"/>
    <n v="10.98"/>
    <n v="31"/>
    <n v="340.38"/>
    <x v="6"/>
    <x v="0"/>
  </r>
  <r>
    <n v="100982"/>
    <x v="61"/>
    <x v="0"/>
    <x v="0"/>
    <x v="7"/>
    <x v="6"/>
    <x v="0"/>
    <n v="58.92"/>
    <n v="0"/>
    <n v="0"/>
    <x v="2"/>
    <x v="2"/>
  </r>
  <r>
    <n v="104059"/>
    <x v="54"/>
    <x v="0"/>
    <x v="2"/>
    <x v="5"/>
    <x v="0"/>
    <x v="1"/>
    <n v="54.13"/>
    <n v="1"/>
    <n v="54.13"/>
    <x v="1"/>
    <x v="1"/>
  </r>
  <r>
    <n v="101038"/>
    <x v="432"/>
    <x v="3"/>
    <x v="1"/>
    <x v="11"/>
    <x v="3"/>
    <x v="0"/>
    <n v="70.260000000000005"/>
    <n v="66"/>
    <n v="4637.1600000000008"/>
    <x v="2"/>
    <x v="0"/>
  </r>
  <r>
    <n v="107043"/>
    <x v="237"/>
    <x v="7"/>
    <x v="1"/>
    <x v="15"/>
    <x v="6"/>
    <x v="1"/>
    <n v="48.17"/>
    <n v="48"/>
    <n v="2312.16"/>
    <x v="2"/>
    <x v="0"/>
  </r>
  <r>
    <n v="101143"/>
    <x v="606"/>
    <x v="7"/>
    <x v="3"/>
    <x v="3"/>
    <x v="2"/>
    <x v="1"/>
    <n v="41.18"/>
    <n v="10"/>
    <n v="411.8"/>
    <x v="2"/>
    <x v="1"/>
  </r>
  <r>
    <n v="101218"/>
    <x v="841"/>
    <x v="6"/>
    <x v="3"/>
    <x v="3"/>
    <x v="1"/>
    <x v="2"/>
    <n v="73.47"/>
    <n v="1"/>
    <n v="73.47"/>
    <x v="11"/>
    <x v="0"/>
  </r>
  <r>
    <n v="106070"/>
    <x v="398"/>
    <x v="2"/>
    <x v="4"/>
    <x v="12"/>
    <x v="2"/>
    <x v="2"/>
    <n v="38.119999999999997"/>
    <n v="55"/>
    <n v="2096.6"/>
    <x v="7"/>
    <x v="1"/>
  </r>
  <r>
    <n v="107262"/>
    <x v="936"/>
    <x v="1"/>
    <x v="4"/>
    <x v="17"/>
    <x v="3"/>
    <x v="0"/>
    <n v="43.77"/>
    <n v="25"/>
    <n v="1094.25"/>
    <x v="2"/>
    <x v="1"/>
  </r>
  <r>
    <n v="106441"/>
    <x v="35"/>
    <x v="5"/>
    <x v="0"/>
    <x v="18"/>
    <x v="8"/>
    <x v="0"/>
    <n v="21.22"/>
    <n v="3"/>
    <n v="63.66"/>
    <x v="11"/>
    <x v="2"/>
  </r>
  <r>
    <n v="101499"/>
    <x v="975"/>
    <x v="0"/>
    <x v="3"/>
    <x v="19"/>
    <x v="2"/>
    <x v="2"/>
    <n v="44.67"/>
    <n v="15"/>
    <n v="670.05000000000007"/>
    <x v="6"/>
    <x v="0"/>
  </r>
  <r>
    <n v="103710"/>
    <x v="1029"/>
    <x v="4"/>
    <x v="1"/>
    <x v="4"/>
    <x v="6"/>
    <x v="1"/>
    <n v="78.849999999999994"/>
    <n v="47"/>
    <n v="3705.95"/>
    <x v="8"/>
    <x v="2"/>
  </r>
  <r>
    <n v="104748"/>
    <x v="387"/>
    <x v="2"/>
    <x v="0"/>
    <x v="0"/>
    <x v="2"/>
    <x v="0"/>
    <n v="70.12"/>
    <n v="67"/>
    <n v="4698.04"/>
    <x v="11"/>
    <x v="0"/>
  </r>
  <r>
    <n v="109583"/>
    <x v="547"/>
    <x v="5"/>
    <x v="0"/>
    <x v="0"/>
    <x v="4"/>
    <x v="0"/>
    <n v="56.59"/>
    <n v="88"/>
    <n v="4979.92"/>
    <x v="1"/>
    <x v="0"/>
  </r>
  <r>
    <n v="100197"/>
    <x v="554"/>
    <x v="1"/>
    <x v="4"/>
    <x v="13"/>
    <x v="0"/>
    <x v="0"/>
    <n v="37.299999999999997"/>
    <n v="29"/>
    <n v="1081.6999999999998"/>
    <x v="8"/>
    <x v="2"/>
  </r>
  <r>
    <n v="103014"/>
    <x v="560"/>
    <x v="5"/>
    <x v="3"/>
    <x v="6"/>
    <x v="8"/>
    <x v="1"/>
    <n v="85.14"/>
    <n v="37"/>
    <n v="3150.18"/>
    <x v="7"/>
    <x v="2"/>
  </r>
  <r>
    <n v="101383"/>
    <x v="465"/>
    <x v="4"/>
    <x v="4"/>
    <x v="13"/>
    <x v="8"/>
    <x v="0"/>
    <n v="78.42"/>
    <n v="36"/>
    <n v="2823.12"/>
    <x v="6"/>
    <x v="1"/>
  </r>
  <r>
    <n v="108882"/>
    <x v="56"/>
    <x v="1"/>
    <x v="1"/>
    <x v="1"/>
    <x v="6"/>
    <x v="1"/>
    <n v="8"/>
    <n v="40"/>
    <n v="320"/>
    <x v="11"/>
    <x v="2"/>
  </r>
  <r>
    <n v="109647"/>
    <x v="916"/>
    <x v="3"/>
    <x v="4"/>
    <x v="9"/>
    <x v="6"/>
    <x v="2"/>
    <n v="33.82"/>
    <n v="11"/>
    <n v="372.02"/>
    <x v="2"/>
    <x v="1"/>
  </r>
  <r>
    <n v="106839"/>
    <x v="144"/>
    <x v="5"/>
    <x v="1"/>
    <x v="11"/>
    <x v="3"/>
    <x v="0"/>
    <n v="58.24"/>
    <n v="0"/>
    <n v="0"/>
    <x v="5"/>
    <x v="2"/>
  </r>
  <r>
    <n v="108955"/>
    <x v="246"/>
    <x v="2"/>
    <x v="1"/>
    <x v="1"/>
    <x v="6"/>
    <x v="1"/>
    <n v="75.930000000000007"/>
    <n v="55"/>
    <n v="4176.1500000000005"/>
    <x v="6"/>
    <x v="1"/>
  </r>
  <r>
    <n v="103431"/>
    <x v="35"/>
    <x v="4"/>
    <x v="0"/>
    <x v="18"/>
    <x v="9"/>
    <x v="2"/>
    <n v="65.62"/>
    <n v="42"/>
    <n v="2756.04"/>
    <x v="11"/>
    <x v="2"/>
  </r>
  <r>
    <n v="108112"/>
    <x v="870"/>
    <x v="7"/>
    <x v="3"/>
    <x v="6"/>
    <x v="9"/>
    <x v="1"/>
    <n v="59.78"/>
    <n v="16"/>
    <n v="956.48"/>
    <x v="0"/>
    <x v="0"/>
  </r>
  <r>
    <n v="104080"/>
    <x v="145"/>
    <x v="7"/>
    <x v="2"/>
    <x v="16"/>
    <x v="5"/>
    <x v="1"/>
    <n v="53.63"/>
    <n v="33"/>
    <n v="1769.7900000000002"/>
    <x v="10"/>
    <x v="0"/>
  </r>
  <r>
    <n v="103888"/>
    <x v="268"/>
    <x v="1"/>
    <x v="3"/>
    <x v="6"/>
    <x v="4"/>
    <x v="0"/>
    <n v="32.99"/>
    <n v="40"/>
    <n v="1319.6000000000001"/>
    <x v="9"/>
    <x v="1"/>
  </r>
  <r>
    <n v="108446"/>
    <x v="858"/>
    <x v="2"/>
    <x v="2"/>
    <x v="16"/>
    <x v="2"/>
    <x v="2"/>
    <n v="40.15"/>
    <n v="44"/>
    <n v="1766.6"/>
    <x v="9"/>
    <x v="0"/>
  </r>
  <r>
    <n v="101778"/>
    <x v="198"/>
    <x v="5"/>
    <x v="3"/>
    <x v="3"/>
    <x v="3"/>
    <x v="0"/>
    <n v="17.88"/>
    <n v="61"/>
    <n v="1090.6799999999998"/>
    <x v="6"/>
    <x v="0"/>
  </r>
  <r>
    <n v="101317"/>
    <x v="37"/>
    <x v="5"/>
    <x v="4"/>
    <x v="12"/>
    <x v="0"/>
    <x v="2"/>
    <n v="38.24"/>
    <n v="73"/>
    <n v="2791.52"/>
    <x v="0"/>
    <x v="1"/>
  </r>
  <r>
    <n v="102984"/>
    <x v="428"/>
    <x v="7"/>
    <x v="2"/>
    <x v="14"/>
    <x v="6"/>
    <x v="0"/>
    <n v="0"/>
    <n v="1"/>
    <n v="0"/>
    <x v="9"/>
    <x v="1"/>
  </r>
  <r>
    <n v="108126"/>
    <x v="756"/>
    <x v="7"/>
    <x v="1"/>
    <x v="15"/>
    <x v="2"/>
    <x v="1"/>
    <n v="63.18"/>
    <n v="21"/>
    <n v="1326.78"/>
    <x v="4"/>
    <x v="0"/>
  </r>
  <r>
    <n v="102123"/>
    <x v="609"/>
    <x v="2"/>
    <x v="0"/>
    <x v="0"/>
    <x v="2"/>
    <x v="0"/>
    <n v="61.63"/>
    <n v="55"/>
    <n v="3389.65"/>
    <x v="7"/>
    <x v="0"/>
  </r>
  <r>
    <n v="103886"/>
    <x v="649"/>
    <x v="1"/>
    <x v="1"/>
    <x v="4"/>
    <x v="5"/>
    <x v="1"/>
    <n v="54.33"/>
    <n v="5"/>
    <n v="271.64999999999998"/>
    <x v="6"/>
    <x v="0"/>
  </r>
  <r>
    <n v="108695"/>
    <x v="482"/>
    <x v="2"/>
    <x v="1"/>
    <x v="1"/>
    <x v="5"/>
    <x v="2"/>
    <n v="62.31"/>
    <n v="21"/>
    <n v="1308.51"/>
    <x v="0"/>
    <x v="1"/>
  </r>
  <r>
    <n v="106245"/>
    <x v="70"/>
    <x v="4"/>
    <x v="0"/>
    <x v="18"/>
    <x v="6"/>
    <x v="1"/>
    <n v="66.81"/>
    <n v="35"/>
    <n v="2338.35"/>
    <x v="2"/>
    <x v="0"/>
  </r>
  <r>
    <n v="101578"/>
    <x v="421"/>
    <x v="5"/>
    <x v="0"/>
    <x v="4"/>
    <x v="5"/>
    <x v="2"/>
    <n v="73.14"/>
    <n v="52"/>
    <n v="3803.28"/>
    <x v="9"/>
    <x v="2"/>
  </r>
  <r>
    <n v="102206"/>
    <x v="777"/>
    <x v="5"/>
    <x v="4"/>
    <x v="12"/>
    <x v="6"/>
    <x v="1"/>
    <n v="78.7"/>
    <n v="27"/>
    <n v="2124.9"/>
    <x v="2"/>
    <x v="1"/>
  </r>
  <r>
    <n v="100913"/>
    <x v="671"/>
    <x v="0"/>
    <x v="4"/>
    <x v="17"/>
    <x v="0"/>
    <x v="2"/>
    <n v="39.96"/>
    <n v="41"/>
    <n v="1638.3600000000001"/>
    <x v="7"/>
    <x v="2"/>
  </r>
  <r>
    <n v="109532"/>
    <x v="571"/>
    <x v="6"/>
    <x v="0"/>
    <x v="18"/>
    <x v="8"/>
    <x v="1"/>
    <n v="23.25"/>
    <n v="34"/>
    <n v="790.5"/>
    <x v="5"/>
    <x v="0"/>
  </r>
  <r>
    <n v="105019"/>
    <x v="205"/>
    <x v="0"/>
    <x v="4"/>
    <x v="9"/>
    <x v="10"/>
    <x v="0"/>
    <n v="57.17"/>
    <n v="49"/>
    <n v="2801.33"/>
    <x v="2"/>
    <x v="1"/>
  </r>
  <r>
    <n v="103171"/>
    <x v="70"/>
    <x v="1"/>
    <x v="2"/>
    <x v="14"/>
    <x v="0"/>
    <x v="0"/>
    <n v="60.97"/>
    <n v="31"/>
    <n v="1890.07"/>
    <x v="2"/>
    <x v="0"/>
  </r>
  <r>
    <n v="109259"/>
    <x v="554"/>
    <x v="4"/>
    <x v="0"/>
    <x v="7"/>
    <x v="9"/>
    <x v="0"/>
    <n v="72.900000000000006"/>
    <n v="5"/>
    <n v="364.5"/>
    <x v="8"/>
    <x v="2"/>
  </r>
  <r>
    <n v="104688"/>
    <x v="782"/>
    <x v="5"/>
    <x v="2"/>
    <x v="14"/>
    <x v="10"/>
    <x v="1"/>
    <n v="87.36"/>
    <n v="24"/>
    <n v="2096.64"/>
    <x v="3"/>
    <x v="1"/>
  </r>
  <r>
    <n v="106673"/>
    <x v="462"/>
    <x v="5"/>
    <x v="1"/>
    <x v="11"/>
    <x v="6"/>
    <x v="0"/>
    <n v="50.6"/>
    <n v="45"/>
    <n v="2277"/>
    <x v="0"/>
    <x v="1"/>
  </r>
  <r>
    <n v="101312"/>
    <x v="106"/>
    <x v="2"/>
    <x v="2"/>
    <x v="14"/>
    <x v="3"/>
    <x v="0"/>
    <n v="39.81"/>
    <n v="8"/>
    <n v="318.48"/>
    <x v="1"/>
    <x v="1"/>
  </r>
  <r>
    <n v="105023"/>
    <x v="456"/>
    <x v="6"/>
    <x v="4"/>
    <x v="12"/>
    <x v="10"/>
    <x v="2"/>
    <n v="26.05"/>
    <n v="35"/>
    <n v="911.75"/>
    <x v="6"/>
    <x v="0"/>
  </r>
  <r>
    <n v="102102"/>
    <x v="53"/>
    <x v="7"/>
    <x v="3"/>
    <x v="8"/>
    <x v="9"/>
    <x v="1"/>
    <n v="39.020000000000003"/>
    <n v="24"/>
    <n v="936.48"/>
    <x v="7"/>
    <x v="0"/>
  </r>
  <r>
    <n v="100038"/>
    <x v="429"/>
    <x v="3"/>
    <x v="3"/>
    <x v="6"/>
    <x v="4"/>
    <x v="0"/>
    <n v="0"/>
    <n v="30"/>
    <n v="0"/>
    <x v="1"/>
    <x v="0"/>
  </r>
  <r>
    <n v="102180"/>
    <x v="567"/>
    <x v="7"/>
    <x v="0"/>
    <x v="18"/>
    <x v="6"/>
    <x v="0"/>
    <n v="73.27"/>
    <n v="23"/>
    <n v="1685.2099999999998"/>
    <x v="5"/>
    <x v="2"/>
  </r>
  <r>
    <n v="105132"/>
    <x v="875"/>
    <x v="4"/>
    <x v="4"/>
    <x v="17"/>
    <x v="3"/>
    <x v="1"/>
    <n v="77.7"/>
    <n v="60"/>
    <n v="4662"/>
    <x v="7"/>
    <x v="0"/>
  </r>
  <r>
    <n v="109182"/>
    <x v="932"/>
    <x v="2"/>
    <x v="1"/>
    <x v="1"/>
    <x v="8"/>
    <x v="2"/>
    <n v="65.12"/>
    <n v="47"/>
    <n v="3060.6400000000003"/>
    <x v="8"/>
    <x v="2"/>
  </r>
  <r>
    <n v="107068"/>
    <x v="841"/>
    <x v="2"/>
    <x v="4"/>
    <x v="9"/>
    <x v="1"/>
    <x v="2"/>
    <n v="45.01"/>
    <n v="1"/>
    <n v="45.01"/>
    <x v="11"/>
    <x v="0"/>
  </r>
  <r>
    <n v="107217"/>
    <x v="903"/>
    <x v="0"/>
    <x v="4"/>
    <x v="9"/>
    <x v="4"/>
    <x v="1"/>
    <n v="66.53"/>
    <n v="14"/>
    <n v="931.42000000000007"/>
    <x v="9"/>
    <x v="2"/>
  </r>
  <r>
    <n v="101000"/>
    <x v="51"/>
    <x v="0"/>
    <x v="3"/>
    <x v="8"/>
    <x v="10"/>
    <x v="2"/>
    <n v="49.86"/>
    <n v="30"/>
    <n v="1495.8"/>
    <x v="1"/>
    <x v="2"/>
  </r>
  <r>
    <n v="107234"/>
    <x v="114"/>
    <x v="6"/>
    <x v="3"/>
    <x v="6"/>
    <x v="6"/>
    <x v="1"/>
    <n v="40.76"/>
    <n v="1"/>
    <n v="40.76"/>
    <x v="2"/>
    <x v="0"/>
  </r>
  <r>
    <n v="108548"/>
    <x v="1085"/>
    <x v="7"/>
    <x v="0"/>
    <x v="7"/>
    <x v="9"/>
    <x v="1"/>
    <n v="68.209999999999994"/>
    <n v="38"/>
    <n v="2591.9799999999996"/>
    <x v="6"/>
    <x v="0"/>
  </r>
  <r>
    <n v="105908"/>
    <x v="19"/>
    <x v="2"/>
    <x v="1"/>
    <x v="4"/>
    <x v="0"/>
    <x v="1"/>
    <n v="54.45"/>
    <n v="57"/>
    <n v="3103.65"/>
    <x v="9"/>
    <x v="1"/>
  </r>
  <r>
    <n v="106063"/>
    <x v="956"/>
    <x v="0"/>
    <x v="0"/>
    <x v="10"/>
    <x v="9"/>
    <x v="0"/>
    <n v="15.2"/>
    <n v="54"/>
    <n v="820.8"/>
    <x v="9"/>
    <x v="0"/>
  </r>
  <r>
    <n v="100484"/>
    <x v="703"/>
    <x v="0"/>
    <x v="2"/>
    <x v="5"/>
    <x v="4"/>
    <x v="2"/>
    <n v="68.790000000000006"/>
    <n v="12"/>
    <n v="825.48"/>
    <x v="8"/>
    <x v="0"/>
  </r>
  <r>
    <n v="107133"/>
    <x v="43"/>
    <x v="7"/>
    <x v="1"/>
    <x v="1"/>
    <x v="8"/>
    <x v="1"/>
    <n v="42.13"/>
    <n v="42"/>
    <n v="1769.46"/>
    <x v="0"/>
    <x v="2"/>
  </r>
  <r>
    <n v="102532"/>
    <x v="879"/>
    <x v="4"/>
    <x v="1"/>
    <x v="15"/>
    <x v="6"/>
    <x v="0"/>
    <n v="89.17"/>
    <n v="40"/>
    <n v="3566.8"/>
    <x v="10"/>
    <x v="2"/>
  </r>
  <r>
    <n v="103270"/>
    <x v="408"/>
    <x v="2"/>
    <x v="4"/>
    <x v="12"/>
    <x v="1"/>
    <x v="0"/>
    <n v="68.28"/>
    <n v="88"/>
    <n v="6008.64"/>
    <x v="9"/>
    <x v="0"/>
  </r>
  <r>
    <n v="108756"/>
    <x v="990"/>
    <x v="4"/>
    <x v="0"/>
    <x v="18"/>
    <x v="6"/>
    <x v="0"/>
    <n v="65.5"/>
    <n v="29"/>
    <n v="1899.5"/>
    <x v="0"/>
    <x v="0"/>
  </r>
  <r>
    <n v="101037"/>
    <x v="291"/>
    <x v="4"/>
    <x v="2"/>
    <x v="14"/>
    <x v="10"/>
    <x v="2"/>
    <n v="61.17"/>
    <n v="70"/>
    <n v="4281.9000000000005"/>
    <x v="9"/>
    <x v="2"/>
  </r>
  <r>
    <n v="103052"/>
    <x v="467"/>
    <x v="6"/>
    <x v="4"/>
    <x v="13"/>
    <x v="2"/>
    <x v="1"/>
    <n v="60.56"/>
    <n v="29"/>
    <n v="1756.24"/>
    <x v="4"/>
    <x v="2"/>
  </r>
  <r>
    <n v="101515"/>
    <x v="62"/>
    <x v="5"/>
    <x v="4"/>
    <x v="9"/>
    <x v="3"/>
    <x v="0"/>
    <n v="46.53"/>
    <n v="70"/>
    <n v="3257.1"/>
    <x v="7"/>
    <x v="1"/>
  </r>
  <r>
    <n v="103184"/>
    <x v="1055"/>
    <x v="7"/>
    <x v="3"/>
    <x v="8"/>
    <x v="10"/>
    <x v="0"/>
    <n v="65.650000000000006"/>
    <n v="48"/>
    <n v="3151.2000000000003"/>
    <x v="4"/>
    <x v="1"/>
  </r>
  <r>
    <n v="106521"/>
    <x v="379"/>
    <x v="5"/>
    <x v="0"/>
    <x v="18"/>
    <x v="9"/>
    <x v="0"/>
    <n v="59.66"/>
    <n v="36"/>
    <n v="2147.7599999999998"/>
    <x v="0"/>
    <x v="2"/>
  </r>
  <r>
    <n v="106494"/>
    <x v="505"/>
    <x v="2"/>
    <x v="3"/>
    <x v="3"/>
    <x v="0"/>
    <x v="2"/>
    <n v="42.9"/>
    <n v="1"/>
    <n v="42.9"/>
    <x v="3"/>
    <x v="2"/>
  </r>
  <r>
    <n v="106462"/>
    <x v="518"/>
    <x v="6"/>
    <x v="2"/>
    <x v="2"/>
    <x v="6"/>
    <x v="0"/>
    <n v="72.37"/>
    <n v="42"/>
    <n v="3039.54"/>
    <x v="5"/>
    <x v="1"/>
  </r>
  <r>
    <n v="102819"/>
    <x v="347"/>
    <x v="2"/>
    <x v="0"/>
    <x v="18"/>
    <x v="3"/>
    <x v="1"/>
    <n v="103.94"/>
    <n v="34"/>
    <n v="3533.96"/>
    <x v="4"/>
    <x v="2"/>
  </r>
  <r>
    <n v="106912"/>
    <x v="337"/>
    <x v="7"/>
    <x v="4"/>
    <x v="17"/>
    <x v="9"/>
    <x v="2"/>
    <n v="82.92"/>
    <n v="9"/>
    <n v="746.28"/>
    <x v="9"/>
    <x v="0"/>
  </r>
  <r>
    <n v="102722"/>
    <x v="92"/>
    <x v="2"/>
    <x v="1"/>
    <x v="1"/>
    <x v="5"/>
    <x v="1"/>
    <n v="21.8"/>
    <n v="40"/>
    <n v="872"/>
    <x v="6"/>
    <x v="0"/>
  </r>
  <r>
    <n v="104329"/>
    <x v="812"/>
    <x v="4"/>
    <x v="1"/>
    <x v="1"/>
    <x v="6"/>
    <x v="2"/>
    <n v="38.89"/>
    <n v="67"/>
    <n v="2605.63"/>
    <x v="0"/>
    <x v="2"/>
  </r>
  <r>
    <n v="105242"/>
    <x v="55"/>
    <x v="3"/>
    <x v="1"/>
    <x v="15"/>
    <x v="9"/>
    <x v="2"/>
    <n v="78.91"/>
    <n v="37"/>
    <n v="2919.67"/>
    <x v="8"/>
    <x v="2"/>
  </r>
  <r>
    <n v="104190"/>
    <x v="152"/>
    <x v="1"/>
    <x v="4"/>
    <x v="9"/>
    <x v="9"/>
    <x v="0"/>
    <n v="87.84"/>
    <n v="13"/>
    <n v="1141.92"/>
    <x v="3"/>
    <x v="1"/>
  </r>
  <r>
    <n v="107417"/>
    <x v="871"/>
    <x v="6"/>
    <x v="4"/>
    <x v="12"/>
    <x v="0"/>
    <x v="1"/>
    <n v="73.14"/>
    <n v="1"/>
    <n v="73.14"/>
    <x v="11"/>
    <x v="0"/>
  </r>
  <r>
    <n v="102875"/>
    <x v="503"/>
    <x v="2"/>
    <x v="0"/>
    <x v="18"/>
    <x v="3"/>
    <x v="0"/>
    <n v="73.319999999999993"/>
    <n v="57"/>
    <n v="4179.24"/>
    <x v="11"/>
    <x v="0"/>
  </r>
  <r>
    <n v="101528"/>
    <x v="769"/>
    <x v="2"/>
    <x v="3"/>
    <x v="8"/>
    <x v="1"/>
    <x v="1"/>
    <n v="36.76"/>
    <n v="24"/>
    <n v="882.24"/>
    <x v="9"/>
    <x v="2"/>
  </r>
  <r>
    <n v="101385"/>
    <x v="583"/>
    <x v="7"/>
    <x v="2"/>
    <x v="2"/>
    <x v="9"/>
    <x v="2"/>
    <n v="39.56"/>
    <n v="12"/>
    <n v="474.72"/>
    <x v="3"/>
    <x v="1"/>
  </r>
  <r>
    <n v="107260"/>
    <x v="698"/>
    <x v="1"/>
    <x v="0"/>
    <x v="0"/>
    <x v="8"/>
    <x v="2"/>
    <n v="56.01"/>
    <n v="27"/>
    <n v="1512.27"/>
    <x v="4"/>
    <x v="2"/>
  </r>
  <r>
    <n v="105006"/>
    <x v="848"/>
    <x v="3"/>
    <x v="0"/>
    <x v="4"/>
    <x v="2"/>
    <x v="0"/>
    <n v="44.8"/>
    <n v="13"/>
    <n v="582.4"/>
    <x v="8"/>
    <x v="1"/>
  </r>
  <r>
    <n v="108019"/>
    <x v="502"/>
    <x v="1"/>
    <x v="0"/>
    <x v="10"/>
    <x v="3"/>
    <x v="0"/>
    <n v="70.3"/>
    <n v="60"/>
    <n v="4218"/>
    <x v="1"/>
    <x v="2"/>
  </r>
  <r>
    <n v="102721"/>
    <x v="372"/>
    <x v="7"/>
    <x v="0"/>
    <x v="10"/>
    <x v="8"/>
    <x v="2"/>
    <n v="44.29"/>
    <n v="14"/>
    <n v="620.05999999999995"/>
    <x v="0"/>
    <x v="1"/>
  </r>
  <r>
    <n v="107715"/>
    <x v="900"/>
    <x v="1"/>
    <x v="2"/>
    <x v="14"/>
    <x v="6"/>
    <x v="0"/>
    <n v="56.83"/>
    <n v="0"/>
    <n v="0"/>
    <x v="2"/>
    <x v="2"/>
  </r>
  <r>
    <n v="105822"/>
    <x v="620"/>
    <x v="1"/>
    <x v="4"/>
    <x v="9"/>
    <x v="10"/>
    <x v="0"/>
    <n v="50.73"/>
    <n v="59"/>
    <n v="2993.0699999999997"/>
    <x v="9"/>
    <x v="2"/>
  </r>
  <r>
    <n v="104993"/>
    <x v="839"/>
    <x v="1"/>
    <x v="1"/>
    <x v="15"/>
    <x v="10"/>
    <x v="0"/>
    <n v="75.02"/>
    <n v="42"/>
    <n v="3150.8399999999997"/>
    <x v="11"/>
    <x v="2"/>
  </r>
  <r>
    <n v="107416"/>
    <x v="723"/>
    <x v="1"/>
    <x v="0"/>
    <x v="7"/>
    <x v="8"/>
    <x v="1"/>
    <n v="40.35"/>
    <n v="57"/>
    <n v="2299.9500000000003"/>
    <x v="5"/>
    <x v="1"/>
  </r>
  <r>
    <n v="107952"/>
    <x v="929"/>
    <x v="0"/>
    <x v="4"/>
    <x v="17"/>
    <x v="8"/>
    <x v="1"/>
    <n v="41.55"/>
    <n v="28"/>
    <n v="1163.3999999999999"/>
    <x v="3"/>
    <x v="2"/>
  </r>
  <r>
    <n v="105040"/>
    <x v="805"/>
    <x v="1"/>
    <x v="2"/>
    <x v="14"/>
    <x v="6"/>
    <x v="0"/>
    <n v="41.15"/>
    <n v="55"/>
    <n v="2263.25"/>
    <x v="7"/>
    <x v="1"/>
  </r>
  <r>
    <n v="107351"/>
    <x v="836"/>
    <x v="1"/>
    <x v="3"/>
    <x v="4"/>
    <x v="4"/>
    <x v="2"/>
    <n v="46.63"/>
    <n v="20"/>
    <n v="932.6"/>
    <x v="2"/>
    <x v="0"/>
  </r>
  <r>
    <n v="103319"/>
    <x v="1064"/>
    <x v="1"/>
    <x v="1"/>
    <x v="11"/>
    <x v="10"/>
    <x v="0"/>
    <n v="8.9600000000000009"/>
    <n v="41"/>
    <n v="367.36"/>
    <x v="9"/>
    <x v="0"/>
  </r>
  <r>
    <n v="102575"/>
    <x v="737"/>
    <x v="1"/>
    <x v="1"/>
    <x v="1"/>
    <x v="5"/>
    <x v="2"/>
    <n v="86.01"/>
    <n v="1"/>
    <n v="86.01"/>
    <x v="11"/>
    <x v="2"/>
  </r>
  <r>
    <n v="106935"/>
    <x v="688"/>
    <x v="2"/>
    <x v="1"/>
    <x v="1"/>
    <x v="0"/>
    <x v="0"/>
    <n v="35.630000000000003"/>
    <n v="59"/>
    <n v="2102.17"/>
    <x v="6"/>
    <x v="0"/>
  </r>
  <r>
    <n v="104078"/>
    <x v="972"/>
    <x v="3"/>
    <x v="0"/>
    <x v="10"/>
    <x v="2"/>
    <x v="2"/>
    <n v="77.22"/>
    <n v="63"/>
    <n v="4864.8599999999997"/>
    <x v="0"/>
    <x v="0"/>
  </r>
  <r>
    <n v="103386"/>
    <x v="173"/>
    <x v="4"/>
    <x v="2"/>
    <x v="16"/>
    <x v="10"/>
    <x v="2"/>
    <n v="37.520000000000003"/>
    <n v="41"/>
    <n v="1538.3200000000002"/>
    <x v="11"/>
    <x v="2"/>
  </r>
  <r>
    <n v="102256"/>
    <x v="958"/>
    <x v="6"/>
    <x v="3"/>
    <x v="8"/>
    <x v="9"/>
    <x v="0"/>
    <n v="30.54"/>
    <n v="22"/>
    <n v="671.88"/>
    <x v="5"/>
    <x v="2"/>
  </r>
  <r>
    <n v="104319"/>
    <x v="25"/>
    <x v="0"/>
    <x v="3"/>
    <x v="4"/>
    <x v="3"/>
    <x v="1"/>
    <n v="0"/>
    <n v="62"/>
    <n v="0"/>
    <x v="1"/>
    <x v="2"/>
  </r>
  <r>
    <n v="104590"/>
    <x v="860"/>
    <x v="4"/>
    <x v="3"/>
    <x v="6"/>
    <x v="3"/>
    <x v="0"/>
    <n v="38.76"/>
    <n v="13"/>
    <n v="503.88"/>
    <x v="6"/>
    <x v="2"/>
  </r>
  <r>
    <n v="108230"/>
    <x v="1045"/>
    <x v="4"/>
    <x v="2"/>
    <x v="5"/>
    <x v="9"/>
    <x v="0"/>
    <n v="40.35"/>
    <n v="36"/>
    <n v="1452.6000000000001"/>
    <x v="0"/>
    <x v="2"/>
  </r>
  <r>
    <n v="101095"/>
    <x v="790"/>
    <x v="5"/>
    <x v="4"/>
    <x v="13"/>
    <x v="3"/>
    <x v="1"/>
    <n v="35.51"/>
    <n v="25"/>
    <n v="887.75"/>
    <x v="8"/>
    <x v="1"/>
  </r>
  <r>
    <n v="102703"/>
    <x v="845"/>
    <x v="1"/>
    <x v="2"/>
    <x v="16"/>
    <x v="3"/>
    <x v="2"/>
    <n v="47.56"/>
    <n v="34"/>
    <n v="1617.04"/>
    <x v="5"/>
    <x v="2"/>
  </r>
  <r>
    <n v="109542"/>
    <x v="714"/>
    <x v="2"/>
    <x v="4"/>
    <x v="13"/>
    <x v="4"/>
    <x v="1"/>
    <n v="51.6"/>
    <n v="15"/>
    <n v="774"/>
    <x v="11"/>
    <x v="0"/>
  </r>
  <r>
    <n v="107203"/>
    <x v="658"/>
    <x v="0"/>
    <x v="4"/>
    <x v="17"/>
    <x v="3"/>
    <x v="2"/>
    <n v="9.85"/>
    <n v="47"/>
    <n v="462.95"/>
    <x v="9"/>
    <x v="0"/>
  </r>
  <r>
    <n v="104360"/>
    <x v="1043"/>
    <x v="5"/>
    <x v="3"/>
    <x v="8"/>
    <x v="10"/>
    <x v="1"/>
    <n v="18.149999999999999"/>
    <n v="12"/>
    <n v="217.79999999999998"/>
    <x v="2"/>
    <x v="1"/>
  </r>
  <r>
    <n v="105441"/>
    <x v="333"/>
    <x v="1"/>
    <x v="4"/>
    <x v="12"/>
    <x v="10"/>
    <x v="0"/>
    <n v="43.77"/>
    <n v="24"/>
    <n v="1050.48"/>
    <x v="11"/>
    <x v="2"/>
  </r>
  <r>
    <n v="103932"/>
    <x v="20"/>
    <x v="6"/>
    <x v="3"/>
    <x v="6"/>
    <x v="8"/>
    <x v="1"/>
    <n v="82.46"/>
    <n v="57"/>
    <n v="4700.2199999999993"/>
    <x v="9"/>
    <x v="0"/>
  </r>
  <r>
    <n v="107813"/>
    <x v="493"/>
    <x v="3"/>
    <x v="0"/>
    <x v="18"/>
    <x v="6"/>
    <x v="0"/>
    <n v="51.7"/>
    <n v="3"/>
    <n v="155.10000000000002"/>
    <x v="0"/>
    <x v="2"/>
  </r>
  <r>
    <n v="100410"/>
    <x v="578"/>
    <x v="1"/>
    <x v="0"/>
    <x v="7"/>
    <x v="3"/>
    <x v="2"/>
    <n v="71.27"/>
    <n v="32"/>
    <n v="2280.64"/>
    <x v="5"/>
    <x v="2"/>
  </r>
  <r>
    <n v="105118"/>
    <x v="846"/>
    <x v="2"/>
    <x v="2"/>
    <x v="2"/>
    <x v="1"/>
    <x v="2"/>
    <n v="88.79"/>
    <n v="12"/>
    <n v="1065.48"/>
    <x v="7"/>
    <x v="2"/>
  </r>
  <r>
    <n v="107412"/>
    <x v="1004"/>
    <x v="0"/>
    <x v="3"/>
    <x v="19"/>
    <x v="5"/>
    <x v="2"/>
    <n v="78.040000000000006"/>
    <n v="3"/>
    <n v="234.12"/>
    <x v="3"/>
    <x v="2"/>
  </r>
  <r>
    <n v="103776"/>
    <x v="73"/>
    <x v="5"/>
    <x v="3"/>
    <x v="6"/>
    <x v="6"/>
    <x v="0"/>
    <n v="57.98"/>
    <n v="33"/>
    <n v="1913.34"/>
    <x v="2"/>
    <x v="0"/>
  </r>
  <r>
    <n v="104607"/>
    <x v="428"/>
    <x v="5"/>
    <x v="2"/>
    <x v="2"/>
    <x v="5"/>
    <x v="1"/>
    <n v="54.33"/>
    <n v="20"/>
    <n v="1086.5999999999999"/>
    <x v="9"/>
    <x v="1"/>
  </r>
  <r>
    <n v="105048"/>
    <x v="168"/>
    <x v="7"/>
    <x v="0"/>
    <x v="4"/>
    <x v="6"/>
    <x v="2"/>
    <n v="71.06"/>
    <n v="19"/>
    <n v="1350.14"/>
    <x v="1"/>
    <x v="0"/>
  </r>
  <r>
    <n v="109208"/>
    <x v="952"/>
    <x v="4"/>
    <x v="3"/>
    <x v="8"/>
    <x v="8"/>
    <x v="1"/>
    <n v="58.25"/>
    <n v="45"/>
    <n v="2621.25"/>
    <x v="11"/>
    <x v="0"/>
  </r>
  <r>
    <n v="106691"/>
    <x v="518"/>
    <x v="7"/>
    <x v="0"/>
    <x v="0"/>
    <x v="6"/>
    <x v="2"/>
    <n v="22.46"/>
    <n v="17"/>
    <n v="381.82"/>
    <x v="5"/>
    <x v="1"/>
  </r>
  <r>
    <n v="104504"/>
    <x v="877"/>
    <x v="5"/>
    <x v="0"/>
    <x v="18"/>
    <x v="7"/>
    <x v="0"/>
    <n v="27.5"/>
    <n v="82"/>
    <n v="2255"/>
    <x v="3"/>
    <x v="0"/>
  </r>
  <r>
    <n v="107484"/>
    <x v="590"/>
    <x v="2"/>
    <x v="3"/>
    <x v="6"/>
    <x v="8"/>
    <x v="1"/>
    <n v="45.51"/>
    <n v="3"/>
    <n v="136.53"/>
    <x v="8"/>
    <x v="1"/>
  </r>
  <r>
    <n v="105558"/>
    <x v="783"/>
    <x v="1"/>
    <x v="1"/>
    <x v="4"/>
    <x v="5"/>
    <x v="2"/>
    <n v="52.94"/>
    <n v="27"/>
    <n v="1429.3799999999999"/>
    <x v="8"/>
    <x v="0"/>
  </r>
  <r>
    <n v="106616"/>
    <x v="323"/>
    <x v="3"/>
    <x v="3"/>
    <x v="6"/>
    <x v="6"/>
    <x v="1"/>
    <n v="77.959999999999994"/>
    <n v="65"/>
    <n v="5067.3999999999996"/>
    <x v="9"/>
    <x v="0"/>
  </r>
  <r>
    <n v="104005"/>
    <x v="539"/>
    <x v="0"/>
    <x v="0"/>
    <x v="10"/>
    <x v="5"/>
    <x v="0"/>
    <n v="86.19"/>
    <n v="18"/>
    <n v="1551.42"/>
    <x v="6"/>
    <x v="2"/>
  </r>
  <r>
    <n v="104365"/>
    <x v="899"/>
    <x v="0"/>
    <x v="2"/>
    <x v="14"/>
    <x v="10"/>
    <x v="2"/>
    <n v="78.98"/>
    <n v="61"/>
    <n v="4817.7800000000007"/>
    <x v="1"/>
    <x v="1"/>
  </r>
  <r>
    <n v="100981"/>
    <x v="922"/>
    <x v="1"/>
    <x v="0"/>
    <x v="4"/>
    <x v="2"/>
    <x v="1"/>
    <n v="50.61"/>
    <n v="53"/>
    <n v="2682.33"/>
    <x v="10"/>
    <x v="1"/>
  </r>
  <r>
    <n v="106430"/>
    <x v="283"/>
    <x v="2"/>
    <x v="1"/>
    <x v="15"/>
    <x v="4"/>
    <x v="1"/>
    <n v="91.32"/>
    <n v="53"/>
    <n v="4839.96"/>
    <x v="3"/>
    <x v="2"/>
  </r>
  <r>
    <n v="104191"/>
    <x v="923"/>
    <x v="6"/>
    <x v="1"/>
    <x v="15"/>
    <x v="8"/>
    <x v="1"/>
    <n v="89.13"/>
    <n v="0"/>
    <n v="0"/>
    <x v="2"/>
    <x v="1"/>
  </r>
  <r>
    <n v="102026"/>
    <x v="847"/>
    <x v="5"/>
    <x v="3"/>
    <x v="19"/>
    <x v="3"/>
    <x v="2"/>
    <n v="45.61"/>
    <n v="45"/>
    <n v="2052.4499999999998"/>
    <x v="10"/>
    <x v="2"/>
  </r>
  <r>
    <n v="105743"/>
    <x v="166"/>
    <x v="4"/>
    <x v="4"/>
    <x v="12"/>
    <x v="10"/>
    <x v="1"/>
    <n v="40.340000000000003"/>
    <n v="0"/>
    <n v="0"/>
    <x v="7"/>
    <x v="1"/>
  </r>
  <r>
    <n v="100400"/>
    <x v="441"/>
    <x v="3"/>
    <x v="3"/>
    <x v="6"/>
    <x v="2"/>
    <x v="2"/>
    <n v="46.78"/>
    <n v="51"/>
    <n v="2385.7800000000002"/>
    <x v="7"/>
    <x v="1"/>
  </r>
  <r>
    <n v="102491"/>
    <x v="135"/>
    <x v="6"/>
    <x v="1"/>
    <x v="1"/>
    <x v="10"/>
    <x v="2"/>
    <n v="66.5"/>
    <n v="15"/>
    <n v="997.5"/>
    <x v="10"/>
    <x v="2"/>
  </r>
  <r>
    <n v="103104"/>
    <x v="156"/>
    <x v="4"/>
    <x v="3"/>
    <x v="6"/>
    <x v="1"/>
    <x v="0"/>
    <n v="53.78"/>
    <n v="26"/>
    <n v="1398.28"/>
    <x v="9"/>
    <x v="0"/>
  </r>
  <r>
    <n v="100220"/>
    <x v="613"/>
    <x v="6"/>
    <x v="2"/>
    <x v="16"/>
    <x v="1"/>
    <x v="2"/>
    <n v="61.27"/>
    <n v="27"/>
    <n v="1654.2900000000002"/>
    <x v="8"/>
    <x v="1"/>
  </r>
  <r>
    <n v="108186"/>
    <x v="109"/>
    <x v="6"/>
    <x v="2"/>
    <x v="5"/>
    <x v="3"/>
    <x v="2"/>
    <n v="63.22"/>
    <n v="47"/>
    <n v="2971.34"/>
    <x v="0"/>
    <x v="2"/>
  </r>
  <r>
    <n v="103332"/>
    <x v="810"/>
    <x v="7"/>
    <x v="3"/>
    <x v="8"/>
    <x v="9"/>
    <x v="2"/>
    <n v="59.13"/>
    <n v="44"/>
    <n v="2601.7200000000003"/>
    <x v="11"/>
    <x v="0"/>
  </r>
  <r>
    <n v="106428"/>
    <x v="478"/>
    <x v="7"/>
    <x v="1"/>
    <x v="4"/>
    <x v="6"/>
    <x v="2"/>
    <n v="61.32"/>
    <n v="1"/>
    <n v="61.32"/>
    <x v="4"/>
    <x v="2"/>
  </r>
  <r>
    <n v="109291"/>
    <x v="329"/>
    <x v="1"/>
    <x v="3"/>
    <x v="19"/>
    <x v="1"/>
    <x v="0"/>
    <n v="45.26"/>
    <n v="1"/>
    <n v="45.26"/>
    <x v="5"/>
    <x v="1"/>
  </r>
  <r>
    <n v="104028"/>
    <x v="1026"/>
    <x v="5"/>
    <x v="1"/>
    <x v="11"/>
    <x v="9"/>
    <x v="2"/>
    <n v="93.59"/>
    <n v="56"/>
    <n v="5241.04"/>
    <x v="4"/>
    <x v="0"/>
  </r>
  <r>
    <n v="104766"/>
    <x v="726"/>
    <x v="0"/>
    <x v="3"/>
    <x v="3"/>
    <x v="3"/>
    <x v="1"/>
    <n v="54.41"/>
    <n v="-55"/>
    <n v="-2992.5499999999997"/>
    <x v="5"/>
    <x v="1"/>
  </r>
  <r>
    <n v="109003"/>
    <x v="944"/>
    <x v="0"/>
    <x v="4"/>
    <x v="17"/>
    <x v="2"/>
    <x v="2"/>
    <n v="71.08"/>
    <n v="56"/>
    <n v="3980.48"/>
    <x v="1"/>
    <x v="1"/>
  </r>
  <r>
    <n v="105074"/>
    <x v="783"/>
    <x v="6"/>
    <x v="4"/>
    <x v="17"/>
    <x v="10"/>
    <x v="2"/>
    <n v="75.25"/>
    <n v="3"/>
    <n v="225.75"/>
    <x v="8"/>
    <x v="0"/>
  </r>
  <r>
    <n v="106476"/>
    <x v="520"/>
    <x v="3"/>
    <x v="0"/>
    <x v="7"/>
    <x v="9"/>
    <x v="2"/>
    <n v="34.15"/>
    <n v="55"/>
    <n v="1878.25"/>
    <x v="6"/>
    <x v="1"/>
  </r>
  <r>
    <n v="104739"/>
    <x v="725"/>
    <x v="6"/>
    <x v="4"/>
    <x v="17"/>
    <x v="1"/>
    <x v="0"/>
    <n v="61.52"/>
    <n v="47"/>
    <n v="2891.44"/>
    <x v="6"/>
    <x v="1"/>
  </r>
  <r>
    <n v="104795"/>
    <x v="559"/>
    <x v="4"/>
    <x v="0"/>
    <x v="18"/>
    <x v="9"/>
    <x v="0"/>
    <n v="110.86"/>
    <n v="60"/>
    <n v="6651.6"/>
    <x v="11"/>
    <x v="1"/>
  </r>
  <r>
    <n v="109590"/>
    <x v="322"/>
    <x v="2"/>
    <x v="4"/>
    <x v="9"/>
    <x v="3"/>
    <x v="0"/>
    <n v="59.96"/>
    <n v="10"/>
    <n v="599.6"/>
    <x v="10"/>
    <x v="1"/>
  </r>
  <r>
    <n v="103390"/>
    <x v="248"/>
    <x v="2"/>
    <x v="1"/>
    <x v="1"/>
    <x v="9"/>
    <x v="1"/>
    <n v="43.2"/>
    <n v="29"/>
    <n v="1252.8000000000002"/>
    <x v="6"/>
    <x v="1"/>
  </r>
  <r>
    <n v="104743"/>
    <x v="621"/>
    <x v="3"/>
    <x v="4"/>
    <x v="13"/>
    <x v="9"/>
    <x v="1"/>
    <n v="54.91"/>
    <n v="46"/>
    <n v="2525.8599999999997"/>
    <x v="3"/>
    <x v="0"/>
  </r>
  <r>
    <n v="102676"/>
    <x v="618"/>
    <x v="6"/>
    <x v="0"/>
    <x v="0"/>
    <x v="8"/>
    <x v="1"/>
    <n v="42.17"/>
    <n v="49"/>
    <n v="2066.33"/>
    <x v="5"/>
    <x v="2"/>
  </r>
  <r>
    <n v="105479"/>
    <x v="822"/>
    <x v="7"/>
    <x v="3"/>
    <x v="6"/>
    <x v="5"/>
    <x v="1"/>
    <n v="46"/>
    <n v="42"/>
    <n v="1932"/>
    <x v="0"/>
    <x v="1"/>
  </r>
  <r>
    <n v="108281"/>
    <x v="387"/>
    <x v="5"/>
    <x v="4"/>
    <x v="17"/>
    <x v="9"/>
    <x v="0"/>
    <n v="0"/>
    <n v="0"/>
    <n v="0"/>
    <x v="11"/>
    <x v="0"/>
  </r>
  <r>
    <n v="105326"/>
    <x v="590"/>
    <x v="2"/>
    <x v="3"/>
    <x v="3"/>
    <x v="1"/>
    <x v="2"/>
    <n v="47.14"/>
    <n v="36"/>
    <n v="1697.04"/>
    <x v="8"/>
    <x v="1"/>
  </r>
  <r>
    <n v="107893"/>
    <x v="414"/>
    <x v="0"/>
    <x v="2"/>
    <x v="2"/>
    <x v="2"/>
    <x v="2"/>
    <n v="66.34"/>
    <n v="46"/>
    <n v="3051.6400000000003"/>
    <x v="4"/>
    <x v="2"/>
  </r>
  <r>
    <n v="105549"/>
    <x v="456"/>
    <x v="7"/>
    <x v="0"/>
    <x v="7"/>
    <x v="1"/>
    <x v="0"/>
    <n v="43.18"/>
    <n v="10"/>
    <n v="431.8"/>
    <x v="6"/>
    <x v="0"/>
  </r>
  <r>
    <n v="105604"/>
    <x v="515"/>
    <x v="7"/>
    <x v="1"/>
    <x v="15"/>
    <x v="1"/>
    <x v="2"/>
    <n v="55.31"/>
    <n v="34"/>
    <n v="1880.54"/>
    <x v="8"/>
    <x v="0"/>
  </r>
  <r>
    <n v="102813"/>
    <x v="736"/>
    <x v="7"/>
    <x v="0"/>
    <x v="10"/>
    <x v="0"/>
    <x v="0"/>
    <n v="71.52"/>
    <n v="41"/>
    <n v="2932.3199999999997"/>
    <x v="7"/>
    <x v="1"/>
  </r>
  <r>
    <n v="106448"/>
    <x v="706"/>
    <x v="0"/>
    <x v="2"/>
    <x v="14"/>
    <x v="8"/>
    <x v="0"/>
    <n v="88.48"/>
    <n v="39"/>
    <n v="3450.7200000000003"/>
    <x v="10"/>
    <x v="0"/>
  </r>
  <r>
    <n v="101544"/>
    <x v="264"/>
    <x v="7"/>
    <x v="3"/>
    <x v="8"/>
    <x v="9"/>
    <x v="1"/>
    <n v="63.84"/>
    <n v="44"/>
    <n v="2808.96"/>
    <x v="5"/>
    <x v="0"/>
  </r>
  <r>
    <n v="107394"/>
    <x v="246"/>
    <x v="2"/>
    <x v="0"/>
    <x v="18"/>
    <x v="0"/>
    <x v="0"/>
    <n v="40.630000000000003"/>
    <n v="12"/>
    <n v="487.56000000000006"/>
    <x v="6"/>
    <x v="1"/>
  </r>
  <r>
    <n v="101856"/>
    <x v="571"/>
    <x v="5"/>
    <x v="1"/>
    <x v="4"/>
    <x v="8"/>
    <x v="0"/>
    <n v="60.5"/>
    <n v="28"/>
    <n v="1694"/>
    <x v="5"/>
    <x v="0"/>
  </r>
  <r>
    <n v="106732"/>
    <x v="26"/>
    <x v="4"/>
    <x v="3"/>
    <x v="8"/>
    <x v="8"/>
    <x v="1"/>
    <n v="35.200000000000003"/>
    <n v="18"/>
    <n v="633.6"/>
    <x v="8"/>
    <x v="1"/>
  </r>
  <r>
    <n v="100306"/>
    <x v="501"/>
    <x v="0"/>
    <x v="4"/>
    <x v="17"/>
    <x v="8"/>
    <x v="0"/>
    <n v="0"/>
    <n v="57"/>
    <n v="0"/>
    <x v="4"/>
    <x v="1"/>
  </r>
  <r>
    <n v="106431"/>
    <x v="1043"/>
    <x v="7"/>
    <x v="4"/>
    <x v="17"/>
    <x v="10"/>
    <x v="0"/>
    <n v="43.15"/>
    <n v="25"/>
    <n v="1078.75"/>
    <x v="2"/>
    <x v="1"/>
  </r>
  <r>
    <n v="100952"/>
    <x v="144"/>
    <x v="1"/>
    <x v="3"/>
    <x v="6"/>
    <x v="0"/>
    <x v="2"/>
    <n v="49.33"/>
    <n v="44"/>
    <n v="2170.52"/>
    <x v="5"/>
    <x v="2"/>
  </r>
  <r>
    <n v="108807"/>
    <x v="451"/>
    <x v="1"/>
    <x v="4"/>
    <x v="17"/>
    <x v="9"/>
    <x v="2"/>
    <n v="0"/>
    <n v="35"/>
    <n v="0"/>
    <x v="11"/>
    <x v="1"/>
  </r>
  <r>
    <n v="101406"/>
    <x v="835"/>
    <x v="1"/>
    <x v="4"/>
    <x v="12"/>
    <x v="9"/>
    <x v="2"/>
    <n v="74.599999999999994"/>
    <n v="31"/>
    <n v="2312.6"/>
    <x v="8"/>
    <x v="0"/>
  </r>
  <r>
    <n v="107100"/>
    <x v="493"/>
    <x v="5"/>
    <x v="2"/>
    <x v="16"/>
    <x v="10"/>
    <x v="0"/>
    <n v="58.74"/>
    <n v="12"/>
    <n v="704.88"/>
    <x v="0"/>
    <x v="2"/>
  </r>
  <r>
    <n v="105864"/>
    <x v="906"/>
    <x v="4"/>
    <x v="2"/>
    <x v="16"/>
    <x v="8"/>
    <x v="2"/>
    <n v="39.22"/>
    <n v="25"/>
    <n v="980.5"/>
    <x v="1"/>
    <x v="0"/>
  </r>
  <r>
    <n v="107810"/>
    <x v="466"/>
    <x v="2"/>
    <x v="0"/>
    <x v="7"/>
    <x v="8"/>
    <x v="0"/>
    <n v="35.79"/>
    <n v="56"/>
    <n v="2004.24"/>
    <x v="3"/>
    <x v="0"/>
  </r>
  <r>
    <n v="109191"/>
    <x v="795"/>
    <x v="5"/>
    <x v="1"/>
    <x v="1"/>
    <x v="1"/>
    <x v="0"/>
    <n v="45.52"/>
    <n v="32"/>
    <n v="1456.64"/>
    <x v="8"/>
    <x v="0"/>
  </r>
  <r>
    <n v="100300"/>
    <x v="83"/>
    <x v="6"/>
    <x v="3"/>
    <x v="8"/>
    <x v="5"/>
    <x v="0"/>
    <n v="93.09"/>
    <n v="29"/>
    <n v="2699.61"/>
    <x v="8"/>
    <x v="0"/>
  </r>
  <r>
    <n v="103950"/>
    <x v="426"/>
    <x v="6"/>
    <x v="0"/>
    <x v="10"/>
    <x v="9"/>
    <x v="0"/>
    <n v="65.209999999999994"/>
    <n v="14"/>
    <n v="912.93999999999994"/>
    <x v="5"/>
    <x v="2"/>
  </r>
  <r>
    <n v="109646"/>
    <x v="1084"/>
    <x v="6"/>
    <x v="2"/>
    <x v="16"/>
    <x v="10"/>
    <x v="0"/>
    <n v="46.4"/>
    <n v="1"/>
    <n v="46.4"/>
    <x v="4"/>
    <x v="0"/>
  </r>
  <r>
    <n v="109284"/>
    <x v="841"/>
    <x v="4"/>
    <x v="1"/>
    <x v="11"/>
    <x v="10"/>
    <x v="2"/>
    <n v="63.82"/>
    <n v="27"/>
    <n v="1723.14"/>
    <x v="11"/>
    <x v="0"/>
  </r>
  <r>
    <n v="103357"/>
    <x v="1009"/>
    <x v="5"/>
    <x v="2"/>
    <x v="16"/>
    <x v="6"/>
    <x v="2"/>
    <n v="62.06"/>
    <n v="27"/>
    <n v="1675.6200000000001"/>
    <x v="11"/>
    <x v="0"/>
  </r>
  <r>
    <n v="108519"/>
    <x v="1025"/>
    <x v="0"/>
    <x v="2"/>
    <x v="16"/>
    <x v="9"/>
    <x v="0"/>
    <n v="40.25"/>
    <n v="48"/>
    <n v="1932"/>
    <x v="11"/>
    <x v="1"/>
  </r>
  <r>
    <n v="109654"/>
    <x v="557"/>
    <x v="1"/>
    <x v="0"/>
    <x v="10"/>
    <x v="9"/>
    <x v="2"/>
    <n v="56.75"/>
    <n v="24"/>
    <n v="1362"/>
    <x v="0"/>
    <x v="2"/>
  </r>
  <r>
    <n v="105537"/>
    <x v="523"/>
    <x v="2"/>
    <x v="3"/>
    <x v="6"/>
    <x v="10"/>
    <x v="2"/>
    <n v="83.91"/>
    <n v="11"/>
    <n v="923.01"/>
    <x v="2"/>
    <x v="0"/>
  </r>
  <r>
    <n v="109708"/>
    <x v="516"/>
    <x v="4"/>
    <x v="1"/>
    <x v="4"/>
    <x v="4"/>
    <x v="0"/>
    <n v="72.400000000000006"/>
    <n v="54"/>
    <n v="3909.6000000000004"/>
    <x v="11"/>
    <x v="0"/>
  </r>
  <r>
    <n v="107137"/>
    <x v="318"/>
    <x v="3"/>
    <x v="2"/>
    <x v="14"/>
    <x v="0"/>
    <x v="1"/>
    <n v="82.07"/>
    <n v="13"/>
    <n v="1066.9099999999999"/>
    <x v="3"/>
    <x v="2"/>
  </r>
  <r>
    <n v="103988"/>
    <x v="448"/>
    <x v="4"/>
    <x v="3"/>
    <x v="19"/>
    <x v="2"/>
    <x v="2"/>
    <n v="60.28"/>
    <n v="7"/>
    <n v="421.96000000000004"/>
    <x v="3"/>
    <x v="2"/>
  </r>
  <r>
    <n v="103495"/>
    <x v="98"/>
    <x v="6"/>
    <x v="3"/>
    <x v="3"/>
    <x v="0"/>
    <x v="0"/>
    <n v="43.17"/>
    <n v="20"/>
    <n v="863.40000000000009"/>
    <x v="10"/>
    <x v="2"/>
  </r>
  <r>
    <n v="106818"/>
    <x v="73"/>
    <x v="3"/>
    <x v="4"/>
    <x v="4"/>
    <x v="6"/>
    <x v="1"/>
    <n v="56.57"/>
    <n v="42"/>
    <n v="2375.94"/>
    <x v="2"/>
    <x v="0"/>
  </r>
  <r>
    <n v="105990"/>
    <x v="880"/>
    <x v="0"/>
    <x v="3"/>
    <x v="3"/>
    <x v="1"/>
    <x v="1"/>
    <n v="51.2"/>
    <n v="68"/>
    <n v="3481.6000000000004"/>
    <x v="4"/>
    <x v="2"/>
  </r>
  <r>
    <n v="102140"/>
    <x v="199"/>
    <x v="7"/>
    <x v="3"/>
    <x v="4"/>
    <x v="6"/>
    <x v="2"/>
    <n v="29.36"/>
    <n v="33"/>
    <n v="968.88"/>
    <x v="3"/>
    <x v="0"/>
  </r>
  <r>
    <n v="105943"/>
    <x v="725"/>
    <x v="2"/>
    <x v="0"/>
    <x v="10"/>
    <x v="9"/>
    <x v="2"/>
    <n v="68.94"/>
    <n v="24"/>
    <n v="1654.56"/>
    <x v="6"/>
    <x v="1"/>
  </r>
  <r>
    <n v="107744"/>
    <x v="139"/>
    <x v="7"/>
    <x v="3"/>
    <x v="3"/>
    <x v="8"/>
    <x v="0"/>
    <n v="28.83"/>
    <n v="2"/>
    <n v="57.66"/>
    <x v="2"/>
    <x v="2"/>
  </r>
  <r>
    <n v="109224"/>
    <x v="1000"/>
    <x v="5"/>
    <x v="0"/>
    <x v="7"/>
    <x v="6"/>
    <x v="0"/>
    <n v="51.72"/>
    <n v="20"/>
    <n v="1034.4000000000001"/>
    <x v="1"/>
    <x v="2"/>
  </r>
  <r>
    <n v="105216"/>
    <x v="737"/>
    <x v="2"/>
    <x v="1"/>
    <x v="15"/>
    <x v="10"/>
    <x v="1"/>
    <n v="0"/>
    <n v="33"/>
    <n v="0"/>
    <x v="11"/>
    <x v="2"/>
  </r>
  <r>
    <n v="109069"/>
    <x v="1026"/>
    <x v="4"/>
    <x v="1"/>
    <x v="4"/>
    <x v="5"/>
    <x v="0"/>
    <n v="39.89"/>
    <n v="36"/>
    <n v="1436.04"/>
    <x v="4"/>
    <x v="0"/>
  </r>
  <r>
    <n v="108752"/>
    <x v="121"/>
    <x v="0"/>
    <x v="1"/>
    <x v="11"/>
    <x v="0"/>
    <x v="0"/>
    <n v="46.28"/>
    <n v="40"/>
    <n v="1851.2"/>
    <x v="7"/>
    <x v="0"/>
  </r>
  <r>
    <n v="108552"/>
    <x v="591"/>
    <x v="4"/>
    <x v="3"/>
    <x v="19"/>
    <x v="9"/>
    <x v="2"/>
    <n v="54.42"/>
    <n v="26"/>
    <n v="1414.92"/>
    <x v="7"/>
    <x v="0"/>
  </r>
  <r>
    <n v="100063"/>
    <x v="717"/>
    <x v="5"/>
    <x v="1"/>
    <x v="4"/>
    <x v="0"/>
    <x v="1"/>
    <n v="53.48"/>
    <n v="0"/>
    <n v="0"/>
    <x v="8"/>
    <x v="2"/>
  </r>
  <r>
    <n v="100666"/>
    <x v="639"/>
    <x v="2"/>
    <x v="4"/>
    <x v="13"/>
    <x v="8"/>
    <x v="2"/>
    <n v="81.23"/>
    <n v="64"/>
    <n v="5198.72"/>
    <x v="2"/>
    <x v="2"/>
  </r>
  <r>
    <n v="105798"/>
    <x v="255"/>
    <x v="1"/>
    <x v="2"/>
    <x v="5"/>
    <x v="8"/>
    <x v="0"/>
    <n v="17.68"/>
    <n v="23"/>
    <n v="406.64"/>
    <x v="7"/>
    <x v="0"/>
  </r>
  <r>
    <n v="109466"/>
    <x v="1082"/>
    <x v="5"/>
    <x v="1"/>
    <x v="15"/>
    <x v="6"/>
    <x v="0"/>
    <n v="75.28"/>
    <n v="7"/>
    <n v="526.96"/>
    <x v="5"/>
    <x v="0"/>
  </r>
  <r>
    <n v="106964"/>
    <x v="93"/>
    <x v="5"/>
    <x v="0"/>
    <x v="4"/>
    <x v="3"/>
    <x v="2"/>
    <n v="102.59"/>
    <n v="37"/>
    <n v="3795.83"/>
    <x v="0"/>
    <x v="2"/>
  </r>
  <r>
    <n v="102222"/>
    <x v="628"/>
    <x v="4"/>
    <x v="4"/>
    <x v="9"/>
    <x v="8"/>
    <x v="0"/>
    <n v="35.81"/>
    <n v="59"/>
    <n v="2112.79"/>
    <x v="10"/>
    <x v="2"/>
  </r>
  <r>
    <n v="106129"/>
    <x v="62"/>
    <x v="2"/>
    <x v="3"/>
    <x v="3"/>
    <x v="4"/>
    <x v="0"/>
    <n v="58.39"/>
    <n v="20"/>
    <n v="1167.8"/>
    <x v="7"/>
    <x v="1"/>
  </r>
  <r>
    <n v="108887"/>
    <x v="750"/>
    <x v="0"/>
    <x v="0"/>
    <x v="18"/>
    <x v="1"/>
    <x v="0"/>
    <n v="90.67"/>
    <n v="3"/>
    <n v="272.01"/>
    <x v="3"/>
    <x v="0"/>
  </r>
  <r>
    <n v="108673"/>
    <x v="474"/>
    <x v="0"/>
    <x v="0"/>
    <x v="18"/>
    <x v="10"/>
    <x v="0"/>
    <n v="53.36"/>
    <n v="10"/>
    <n v="533.6"/>
    <x v="8"/>
    <x v="1"/>
  </r>
  <r>
    <n v="107254"/>
    <x v="797"/>
    <x v="7"/>
    <x v="1"/>
    <x v="4"/>
    <x v="9"/>
    <x v="1"/>
    <n v="40.79"/>
    <n v="32"/>
    <n v="1305.28"/>
    <x v="9"/>
    <x v="1"/>
  </r>
  <r>
    <n v="105124"/>
    <x v="951"/>
    <x v="1"/>
    <x v="0"/>
    <x v="0"/>
    <x v="6"/>
    <x v="0"/>
    <n v="63.78"/>
    <n v="23"/>
    <n v="1466.94"/>
    <x v="1"/>
    <x v="0"/>
  </r>
  <r>
    <n v="101401"/>
    <x v="235"/>
    <x v="6"/>
    <x v="1"/>
    <x v="4"/>
    <x v="8"/>
    <x v="0"/>
    <n v="37.24"/>
    <n v="1"/>
    <n v="37.24"/>
    <x v="7"/>
    <x v="0"/>
  </r>
  <r>
    <n v="104585"/>
    <x v="415"/>
    <x v="5"/>
    <x v="2"/>
    <x v="2"/>
    <x v="0"/>
    <x v="2"/>
    <n v="45.8"/>
    <n v="55"/>
    <n v="2519"/>
    <x v="4"/>
    <x v="2"/>
  </r>
  <r>
    <n v="105520"/>
    <x v="458"/>
    <x v="1"/>
    <x v="1"/>
    <x v="4"/>
    <x v="3"/>
    <x v="0"/>
    <n v="52.64"/>
    <n v="33"/>
    <n v="1737.1200000000001"/>
    <x v="8"/>
    <x v="0"/>
  </r>
  <r>
    <n v="102276"/>
    <x v="299"/>
    <x v="7"/>
    <x v="0"/>
    <x v="0"/>
    <x v="3"/>
    <x v="2"/>
    <n v="49.29"/>
    <n v="43"/>
    <n v="2119.4699999999998"/>
    <x v="8"/>
    <x v="0"/>
  </r>
  <r>
    <n v="101678"/>
    <x v="261"/>
    <x v="3"/>
    <x v="1"/>
    <x v="4"/>
    <x v="9"/>
    <x v="0"/>
    <n v="27.7"/>
    <n v="24"/>
    <n v="664.8"/>
    <x v="5"/>
    <x v="0"/>
  </r>
  <r>
    <n v="100091"/>
    <x v="813"/>
    <x v="0"/>
    <x v="2"/>
    <x v="5"/>
    <x v="8"/>
    <x v="1"/>
    <n v="45.43"/>
    <n v="42"/>
    <n v="1908.06"/>
    <x v="10"/>
    <x v="1"/>
  </r>
  <r>
    <n v="104049"/>
    <x v="872"/>
    <x v="2"/>
    <x v="0"/>
    <x v="7"/>
    <x v="4"/>
    <x v="0"/>
    <n v="68.02"/>
    <n v="62"/>
    <n v="4217.24"/>
    <x v="4"/>
    <x v="1"/>
  </r>
  <r>
    <n v="103476"/>
    <x v="161"/>
    <x v="2"/>
    <x v="0"/>
    <x v="10"/>
    <x v="2"/>
    <x v="2"/>
    <n v="19.13"/>
    <n v="26"/>
    <n v="497.38"/>
    <x v="5"/>
    <x v="0"/>
  </r>
  <r>
    <n v="101851"/>
    <x v="910"/>
    <x v="4"/>
    <x v="2"/>
    <x v="5"/>
    <x v="0"/>
    <x v="0"/>
    <n v="43.64"/>
    <n v="21"/>
    <n v="916.44"/>
    <x v="4"/>
    <x v="2"/>
  </r>
  <r>
    <n v="101065"/>
    <x v="598"/>
    <x v="3"/>
    <x v="2"/>
    <x v="2"/>
    <x v="4"/>
    <x v="1"/>
    <n v="60.32"/>
    <n v="1"/>
    <n v="60.32"/>
    <x v="10"/>
    <x v="0"/>
  </r>
  <r>
    <n v="101250"/>
    <x v="200"/>
    <x v="2"/>
    <x v="3"/>
    <x v="6"/>
    <x v="10"/>
    <x v="1"/>
    <n v="72.819999999999993"/>
    <n v="50"/>
    <n v="3640.9999999999995"/>
    <x v="3"/>
    <x v="1"/>
  </r>
  <r>
    <n v="103884"/>
    <x v="1004"/>
    <x v="4"/>
    <x v="2"/>
    <x v="16"/>
    <x v="9"/>
    <x v="1"/>
    <n v="48.71"/>
    <n v="28"/>
    <n v="1363.88"/>
    <x v="3"/>
    <x v="2"/>
  </r>
  <r>
    <n v="100507"/>
    <x v="785"/>
    <x v="2"/>
    <x v="2"/>
    <x v="5"/>
    <x v="9"/>
    <x v="0"/>
    <n v="58.14"/>
    <n v="10"/>
    <n v="581.4"/>
    <x v="4"/>
    <x v="1"/>
  </r>
  <r>
    <n v="102890"/>
    <x v="1055"/>
    <x v="5"/>
    <x v="3"/>
    <x v="3"/>
    <x v="0"/>
    <x v="2"/>
    <n v="43.88"/>
    <n v="21"/>
    <n v="921.48"/>
    <x v="4"/>
    <x v="1"/>
  </r>
  <r>
    <n v="106589"/>
    <x v="1053"/>
    <x v="5"/>
    <x v="2"/>
    <x v="2"/>
    <x v="8"/>
    <x v="1"/>
    <n v="26.92"/>
    <n v="8"/>
    <n v="215.36"/>
    <x v="5"/>
    <x v="2"/>
  </r>
  <r>
    <n v="104300"/>
    <x v="283"/>
    <x v="6"/>
    <x v="1"/>
    <x v="11"/>
    <x v="8"/>
    <x v="0"/>
    <n v="44.04"/>
    <n v="24"/>
    <n v="1056.96"/>
    <x v="3"/>
    <x v="2"/>
  </r>
  <r>
    <n v="107595"/>
    <x v="968"/>
    <x v="0"/>
    <x v="1"/>
    <x v="1"/>
    <x v="0"/>
    <x v="1"/>
    <n v="54.62"/>
    <n v="12"/>
    <n v="655.43999999999994"/>
    <x v="8"/>
    <x v="2"/>
  </r>
  <r>
    <n v="107066"/>
    <x v="10"/>
    <x v="0"/>
    <x v="2"/>
    <x v="16"/>
    <x v="4"/>
    <x v="2"/>
    <n v="52.21"/>
    <n v="41"/>
    <n v="2140.61"/>
    <x v="0"/>
    <x v="1"/>
  </r>
  <r>
    <n v="103752"/>
    <x v="833"/>
    <x v="7"/>
    <x v="3"/>
    <x v="19"/>
    <x v="5"/>
    <x v="1"/>
    <n v="58.33"/>
    <n v="30"/>
    <n v="1749.8999999999999"/>
    <x v="1"/>
    <x v="0"/>
  </r>
  <r>
    <n v="102415"/>
    <x v="46"/>
    <x v="2"/>
    <x v="1"/>
    <x v="11"/>
    <x v="5"/>
    <x v="1"/>
    <n v="0"/>
    <n v="22"/>
    <n v="0"/>
    <x v="0"/>
    <x v="0"/>
  </r>
  <r>
    <n v="104915"/>
    <x v="431"/>
    <x v="3"/>
    <x v="4"/>
    <x v="9"/>
    <x v="2"/>
    <x v="1"/>
    <n v="61.43"/>
    <n v="35"/>
    <n v="2150.0500000000002"/>
    <x v="4"/>
    <x v="1"/>
  </r>
  <r>
    <n v="108513"/>
    <x v="526"/>
    <x v="5"/>
    <x v="4"/>
    <x v="9"/>
    <x v="9"/>
    <x v="1"/>
    <n v="60.26"/>
    <n v="34"/>
    <n v="2048.84"/>
    <x v="9"/>
    <x v="2"/>
  </r>
  <r>
    <n v="102109"/>
    <x v="569"/>
    <x v="4"/>
    <x v="0"/>
    <x v="0"/>
    <x v="10"/>
    <x v="2"/>
    <n v="65.349999999999994"/>
    <n v="19"/>
    <n v="1241.6499999999999"/>
    <x v="10"/>
    <x v="2"/>
  </r>
  <r>
    <n v="104664"/>
    <x v="297"/>
    <x v="4"/>
    <x v="3"/>
    <x v="3"/>
    <x v="0"/>
    <x v="1"/>
    <n v="73.78"/>
    <n v="11"/>
    <n v="811.58"/>
    <x v="3"/>
    <x v="0"/>
  </r>
  <r>
    <n v="102617"/>
    <x v="572"/>
    <x v="0"/>
    <x v="0"/>
    <x v="18"/>
    <x v="3"/>
    <x v="0"/>
    <n v="57.04"/>
    <n v="11"/>
    <n v="627.43999999999994"/>
    <x v="4"/>
    <x v="1"/>
  </r>
  <r>
    <n v="101323"/>
    <x v="501"/>
    <x v="1"/>
    <x v="1"/>
    <x v="11"/>
    <x v="1"/>
    <x v="1"/>
    <n v="42.48"/>
    <n v="53"/>
    <n v="2251.44"/>
    <x v="4"/>
    <x v="1"/>
  </r>
  <r>
    <n v="106789"/>
    <x v="797"/>
    <x v="6"/>
    <x v="4"/>
    <x v="9"/>
    <x v="6"/>
    <x v="1"/>
    <n v="53.02"/>
    <n v="12"/>
    <n v="636.24"/>
    <x v="9"/>
    <x v="1"/>
  </r>
  <r>
    <n v="101691"/>
    <x v="688"/>
    <x v="3"/>
    <x v="2"/>
    <x v="5"/>
    <x v="3"/>
    <x v="1"/>
    <n v="21.9"/>
    <n v="6"/>
    <n v="131.39999999999998"/>
    <x v="6"/>
    <x v="0"/>
  </r>
  <r>
    <n v="107519"/>
    <x v="161"/>
    <x v="4"/>
    <x v="1"/>
    <x v="15"/>
    <x v="2"/>
    <x v="2"/>
    <n v="31.63"/>
    <n v="44"/>
    <n v="1391.72"/>
    <x v="5"/>
    <x v="0"/>
  </r>
  <r>
    <n v="101009"/>
    <x v="391"/>
    <x v="5"/>
    <x v="4"/>
    <x v="12"/>
    <x v="6"/>
    <x v="2"/>
    <n v="67.680000000000007"/>
    <n v="72"/>
    <n v="4872.9600000000009"/>
    <x v="1"/>
    <x v="2"/>
  </r>
  <r>
    <n v="102736"/>
    <x v="299"/>
    <x v="7"/>
    <x v="4"/>
    <x v="17"/>
    <x v="6"/>
    <x v="0"/>
    <n v="76.209999999999994"/>
    <n v="15"/>
    <n v="1143.1499999999999"/>
    <x v="8"/>
    <x v="0"/>
  </r>
  <r>
    <n v="102100"/>
    <x v="97"/>
    <x v="5"/>
    <x v="0"/>
    <x v="7"/>
    <x v="5"/>
    <x v="1"/>
    <n v="57.01"/>
    <n v="24"/>
    <n v="1368.24"/>
    <x v="4"/>
    <x v="1"/>
  </r>
  <r>
    <n v="108097"/>
    <x v="946"/>
    <x v="2"/>
    <x v="1"/>
    <x v="4"/>
    <x v="4"/>
    <x v="1"/>
    <n v="31.18"/>
    <n v="43"/>
    <n v="1340.74"/>
    <x v="4"/>
    <x v="2"/>
  </r>
  <r>
    <n v="104269"/>
    <x v="69"/>
    <x v="5"/>
    <x v="2"/>
    <x v="2"/>
    <x v="5"/>
    <x v="2"/>
    <n v="48.45"/>
    <n v="32"/>
    <n v="1550.4"/>
    <x v="7"/>
    <x v="0"/>
  </r>
  <r>
    <n v="107622"/>
    <x v="216"/>
    <x v="3"/>
    <x v="2"/>
    <x v="2"/>
    <x v="3"/>
    <x v="2"/>
    <n v="90.24"/>
    <n v="53"/>
    <n v="4782.7199999999993"/>
    <x v="6"/>
    <x v="2"/>
  </r>
  <r>
    <n v="103165"/>
    <x v="627"/>
    <x v="0"/>
    <x v="1"/>
    <x v="1"/>
    <x v="5"/>
    <x v="0"/>
    <n v="82.28"/>
    <n v="21"/>
    <n v="1727.88"/>
    <x v="2"/>
    <x v="1"/>
  </r>
  <r>
    <n v="106366"/>
    <x v="1013"/>
    <x v="1"/>
    <x v="3"/>
    <x v="19"/>
    <x v="3"/>
    <x v="0"/>
    <n v="88.37"/>
    <n v="50"/>
    <n v="4418.5"/>
    <x v="10"/>
    <x v="0"/>
  </r>
  <r>
    <n v="102271"/>
    <x v="1002"/>
    <x v="1"/>
    <x v="0"/>
    <x v="0"/>
    <x v="6"/>
    <x v="1"/>
    <n v="0"/>
    <n v="45"/>
    <n v="0"/>
    <x v="9"/>
    <x v="1"/>
  </r>
  <r>
    <n v="100686"/>
    <x v="632"/>
    <x v="3"/>
    <x v="3"/>
    <x v="19"/>
    <x v="10"/>
    <x v="0"/>
    <n v="35.06"/>
    <n v="39"/>
    <n v="1367.3400000000001"/>
    <x v="8"/>
    <x v="2"/>
  </r>
  <r>
    <n v="106198"/>
    <x v="498"/>
    <x v="0"/>
    <x v="3"/>
    <x v="3"/>
    <x v="1"/>
    <x v="1"/>
    <n v="58.79"/>
    <n v="37"/>
    <n v="2175.23"/>
    <x v="1"/>
    <x v="1"/>
  </r>
  <r>
    <n v="104800"/>
    <x v="174"/>
    <x v="4"/>
    <x v="4"/>
    <x v="13"/>
    <x v="3"/>
    <x v="1"/>
    <n v="67.77"/>
    <n v="1"/>
    <n v="67.77"/>
    <x v="1"/>
    <x v="2"/>
  </r>
  <r>
    <n v="107074"/>
    <x v="99"/>
    <x v="1"/>
    <x v="2"/>
    <x v="16"/>
    <x v="1"/>
    <x v="2"/>
    <n v="44.84"/>
    <n v="47"/>
    <n v="2107.48"/>
    <x v="6"/>
    <x v="0"/>
  </r>
  <r>
    <n v="100202"/>
    <x v="674"/>
    <x v="4"/>
    <x v="4"/>
    <x v="12"/>
    <x v="13"/>
    <x v="0"/>
    <n v="26.37"/>
    <n v="43"/>
    <n v="1133.9100000000001"/>
    <x v="6"/>
    <x v="0"/>
  </r>
  <r>
    <n v="104512"/>
    <x v="391"/>
    <x v="6"/>
    <x v="1"/>
    <x v="4"/>
    <x v="10"/>
    <x v="0"/>
    <n v="0"/>
    <n v="0"/>
    <n v="0"/>
    <x v="1"/>
    <x v="2"/>
  </r>
  <r>
    <n v="105182"/>
    <x v="770"/>
    <x v="1"/>
    <x v="4"/>
    <x v="12"/>
    <x v="3"/>
    <x v="2"/>
    <n v="0"/>
    <n v="13"/>
    <n v="0"/>
    <x v="2"/>
    <x v="1"/>
  </r>
  <r>
    <n v="105936"/>
    <x v="414"/>
    <x v="5"/>
    <x v="4"/>
    <x v="12"/>
    <x v="3"/>
    <x v="0"/>
    <n v="27.61"/>
    <n v="66"/>
    <n v="1822.26"/>
    <x v="4"/>
    <x v="2"/>
  </r>
  <r>
    <n v="100552"/>
    <x v="512"/>
    <x v="2"/>
    <x v="2"/>
    <x v="14"/>
    <x v="9"/>
    <x v="0"/>
    <n v="50.61"/>
    <n v="1"/>
    <n v="50.61"/>
    <x v="10"/>
    <x v="2"/>
  </r>
  <r>
    <n v="108161"/>
    <x v="192"/>
    <x v="2"/>
    <x v="3"/>
    <x v="6"/>
    <x v="9"/>
    <x v="2"/>
    <n v="69.599999999999994"/>
    <n v="32"/>
    <n v="2227.1999999999998"/>
    <x v="5"/>
    <x v="1"/>
  </r>
  <r>
    <n v="106596"/>
    <x v="1011"/>
    <x v="7"/>
    <x v="0"/>
    <x v="10"/>
    <x v="9"/>
    <x v="0"/>
    <n v="72.650000000000006"/>
    <n v="22"/>
    <n v="1598.3000000000002"/>
    <x v="8"/>
    <x v="0"/>
  </r>
  <r>
    <n v="106092"/>
    <x v="385"/>
    <x v="3"/>
    <x v="3"/>
    <x v="8"/>
    <x v="5"/>
    <x v="2"/>
    <n v="76.540000000000006"/>
    <n v="17"/>
    <n v="1301.18"/>
    <x v="10"/>
    <x v="0"/>
  </r>
  <r>
    <n v="106278"/>
    <x v="794"/>
    <x v="4"/>
    <x v="4"/>
    <x v="17"/>
    <x v="9"/>
    <x v="0"/>
    <n v="57.09"/>
    <n v="48"/>
    <n v="2740.32"/>
    <x v="6"/>
    <x v="2"/>
  </r>
  <r>
    <n v="107411"/>
    <x v="1081"/>
    <x v="2"/>
    <x v="2"/>
    <x v="5"/>
    <x v="3"/>
    <x v="0"/>
    <n v="44.19"/>
    <n v="33"/>
    <n v="1458.27"/>
    <x v="8"/>
    <x v="2"/>
  </r>
  <r>
    <n v="107091"/>
    <x v="113"/>
    <x v="5"/>
    <x v="4"/>
    <x v="9"/>
    <x v="14"/>
    <x v="1"/>
    <n v="68.28"/>
    <n v="0"/>
    <n v="0"/>
    <x v="4"/>
    <x v="1"/>
  </r>
  <r>
    <n v="105425"/>
    <x v="96"/>
    <x v="3"/>
    <x v="2"/>
    <x v="16"/>
    <x v="10"/>
    <x v="1"/>
    <n v="0"/>
    <n v="37"/>
    <n v="0"/>
    <x v="9"/>
    <x v="1"/>
  </r>
  <r>
    <n v="106919"/>
    <x v="267"/>
    <x v="1"/>
    <x v="0"/>
    <x v="0"/>
    <x v="11"/>
    <x v="2"/>
    <n v="18.920000000000002"/>
    <n v="24"/>
    <n v="454.08000000000004"/>
    <x v="7"/>
    <x v="2"/>
  </r>
  <r>
    <n v="103685"/>
    <x v="109"/>
    <x v="6"/>
    <x v="1"/>
    <x v="11"/>
    <x v="5"/>
    <x v="2"/>
    <n v="36.79"/>
    <n v="0"/>
    <n v="0"/>
    <x v="0"/>
    <x v="2"/>
  </r>
  <r>
    <n v="104213"/>
    <x v="113"/>
    <x v="4"/>
    <x v="0"/>
    <x v="7"/>
    <x v="1"/>
    <x v="2"/>
    <n v="0"/>
    <n v="37"/>
    <n v="0"/>
    <x v="4"/>
    <x v="1"/>
  </r>
  <r>
    <n v="106777"/>
    <x v="39"/>
    <x v="4"/>
    <x v="4"/>
    <x v="9"/>
    <x v="1"/>
    <x v="1"/>
    <n v="21.04"/>
    <n v="26"/>
    <n v="547.04"/>
    <x v="4"/>
    <x v="0"/>
  </r>
  <r>
    <n v="109624"/>
    <x v="133"/>
    <x v="1"/>
    <x v="4"/>
    <x v="9"/>
    <x v="1"/>
    <x v="2"/>
    <n v="43.9"/>
    <n v="29"/>
    <n v="1273.0999999999999"/>
    <x v="2"/>
    <x v="1"/>
  </r>
  <r>
    <n v="105232"/>
    <x v="245"/>
    <x v="3"/>
    <x v="0"/>
    <x v="10"/>
    <x v="5"/>
    <x v="1"/>
    <n v="33.950000000000003"/>
    <n v="25"/>
    <n v="848.75000000000011"/>
    <x v="4"/>
    <x v="0"/>
  </r>
  <r>
    <n v="107789"/>
    <x v="565"/>
    <x v="4"/>
    <x v="0"/>
    <x v="18"/>
    <x v="8"/>
    <x v="2"/>
    <n v="32.369999999999997"/>
    <n v="57"/>
    <n v="1845.09"/>
    <x v="4"/>
    <x v="2"/>
  </r>
  <r>
    <n v="105141"/>
    <x v="344"/>
    <x v="2"/>
    <x v="0"/>
    <x v="0"/>
    <x v="2"/>
    <x v="2"/>
    <n v="38.159999999999997"/>
    <n v="33"/>
    <n v="1259.28"/>
    <x v="4"/>
    <x v="2"/>
  </r>
  <r>
    <n v="100567"/>
    <x v="13"/>
    <x v="6"/>
    <x v="0"/>
    <x v="7"/>
    <x v="1"/>
    <x v="2"/>
    <n v="44.93"/>
    <n v="40"/>
    <n v="1797.2"/>
    <x v="2"/>
    <x v="1"/>
  </r>
  <r>
    <n v="108401"/>
    <x v="716"/>
    <x v="0"/>
    <x v="3"/>
    <x v="8"/>
    <x v="9"/>
    <x v="2"/>
    <n v="0"/>
    <n v="42"/>
    <n v="0"/>
    <x v="10"/>
    <x v="0"/>
  </r>
  <r>
    <n v="101763"/>
    <x v="373"/>
    <x v="3"/>
    <x v="1"/>
    <x v="4"/>
    <x v="0"/>
    <x v="2"/>
    <n v="72.08"/>
    <n v="38"/>
    <n v="2739.04"/>
    <x v="6"/>
    <x v="0"/>
  </r>
  <r>
    <n v="104844"/>
    <x v="505"/>
    <x v="6"/>
    <x v="0"/>
    <x v="18"/>
    <x v="6"/>
    <x v="1"/>
    <n v="53.89"/>
    <n v="33"/>
    <n v="1778.3700000000001"/>
    <x v="3"/>
    <x v="2"/>
  </r>
  <r>
    <n v="102632"/>
    <x v="490"/>
    <x v="7"/>
    <x v="0"/>
    <x v="0"/>
    <x v="10"/>
    <x v="0"/>
    <n v="53.89"/>
    <n v="48"/>
    <n v="2586.7200000000003"/>
    <x v="4"/>
    <x v="0"/>
  </r>
  <r>
    <n v="103045"/>
    <x v="147"/>
    <x v="5"/>
    <x v="0"/>
    <x v="7"/>
    <x v="8"/>
    <x v="1"/>
    <n v="69.41"/>
    <n v="49"/>
    <n v="3401.0899999999997"/>
    <x v="1"/>
    <x v="2"/>
  </r>
  <r>
    <n v="108305"/>
    <x v="681"/>
    <x v="0"/>
    <x v="4"/>
    <x v="12"/>
    <x v="2"/>
    <x v="1"/>
    <n v="67.010000000000005"/>
    <n v="51"/>
    <n v="3417.51"/>
    <x v="6"/>
    <x v="1"/>
  </r>
  <r>
    <n v="100519"/>
    <x v="48"/>
    <x v="3"/>
    <x v="1"/>
    <x v="11"/>
    <x v="0"/>
    <x v="1"/>
    <n v="63.51"/>
    <n v="13"/>
    <n v="825.63"/>
    <x v="10"/>
    <x v="2"/>
  </r>
  <r>
    <n v="107956"/>
    <x v="1054"/>
    <x v="7"/>
    <x v="1"/>
    <x v="4"/>
    <x v="6"/>
    <x v="2"/>
    <n v="47.34"/>
    <n v="55"/>
    <n v="2603.7000000000003"/>
    <x v="4"/>
    <x v="1"/>
  </r>
  <r>
    <n v="108807"/>
    <x v="451"/>
    <x v="1"/>
    <x v="4"/>
    <x v="17"/>
    <x v="9"/>
    <x v="2"/>
    <n v="0"/>
    <n v="35"/>
    <n v="0"/>
    <x v="11"/>
    <x v="1"/>
  </r>
  <r>
    <n v="106184"/>
    <x v="915"/>
    <x v="2"/>
    <x v="0"/>
    <x v="10"/>
    <x v="0"/>
    <x v="1"/>
    <n v="77.11"/>
    <n v="40"/>
    <n v="3084.4"/>
    <x v="8"/>
    <x v="0"/>
  </r>
  <r>
    <n v="108465"/>
    <x v="779"/>
    <x v="1"/>
    <x v="0"/>
    <x v="10"/>
    <x v="3"/>
    <x v="2"/>
    <n v="87.94"/>
    <n v="1"/>
    <n v="87.94"/>
    <x v="7"/>
    <x v="0"/>
  </r>
  <r>
    <n v="100576"/>
    <x v="682"/>
    <x v="1"/>
    <x v="1"/>
    <x v="11"/>
    <x v="1"/>
    <x v="2"/>
    <n v="60.27"/>
    <n v="32"/>
    <n v="1928.64"/>
    <x v="4"/>
    <x v="1"/>
  </r>
  <r>
    <n v="100956"/>
    <x v="60"/>
    <x v="4"/>
    <x v="4"/>
    <x v="9"/>
    <x v="12"/>
    <x v="1"/>
    <n v="20.05"/>
    <n v="35"/>
    <n v="701.75"/>
    <x v="5"/>
    <x v="1"/>
  </r>
  <r>
    <n v="100349"/>
    <x v="787"/>
    <x v="3"/>
    <x v="1"/>
    <x v="4"/>
    <x v="2"/>
    <x v="1"/>
    <n v="60.37"/>
    <n v="3"/>
    <n v="181.10999999999999"/>
    <x v="10"/>
    <x v="1"/>
  </r>
  <r>
    <n v="103281"/>
    <x v="239"/>
    <x v="4"/>
    <x v="2"/>
    <x v="5"/>
    <x v="6"/>
    <x v="0"/>
    <n v="77.66"/>
    <n v="48"/>
    <n v="3727.68"/>
    <x v="9"/>
    <x v="0"/>
  </r>
  <r>
    <n v="102170"/>
    <x v="977"/>
    <x v="4"/>
    <x v="1"/>
    <x v="11"/>
    <x v="1"/>
    <x v="1"/>
    <n v="75.89"/>
    <n v="20"/>
    <n v="1517.8"/>
    <x v="8"/>
    <x v="1"/>
  </r>
  <r>
    <n v="105276"/>
    <x v="1081"/>
    <x v="7"/>
    <x v="1"/>
    <x v="1"/>
    <x v="9"/>
    <x v="1"/>
    <n v="57.63"/>
    <n v="17"/>
    <n v="979.71"/>
    <x v="8"/>
    <x v="2"/>
  </r>
  <r>
    <n v="101550"/>
    <x v="310"/>
    <x v="6"/>
    <x v="0"/>
    <x v="10"/>
    <x v="9"/>
    <x v="1"/>
    <n v="80.86"/>
    <n v="13"/>
    <n v="1051.18"/>
    <x v="7"/>
    <x v="2"/>
  </r>
  <r>
    <n v="107555"/>
    <x v="223"/>
    <x v="1"/>
    <x v="2"/>
    <x v="14"/>
    <x v="9"/>
    <x v="0"/>
    <n v="0"/>
    <n v="49"/>
    <n v="0"/>
    <x v="3"/>
    <x v="2"/>
  </r>
  <r>
    <n v="104803"/>
    <x v="473"/>
    <x v="6"/>
    <x v="4"/>
    <x v="9"/>
    <x v="4"/>
    <x v="0"/>
    <n v="52.42"/>
    <n v="37"/>
    <n v="1939.54"/>
    <x v="5"/>
    <x v="1"/>
  </r>
  <r>
    <n v="102693"/>
    <x v="92"/>
    <x v="1"/>
    <x v="2"/>
    <x v="5"/>
    <x v="9"/>
    <x v="0"/>
    <n v="89.88"/>
    <n v="35"/>
    <n v="3145.7999999999997"/>
    <x v="6"/>
    <x v="0"/>
  </r>
  <r>
    <n v="100018"/>
    <x v="390"/>
    <x v="2"/>
    <x v="1"/>
    <x v="11"/>
    <x v="4"/>
    <x v="1"/>
    <n v="13.71"/>
    <n v="21"/>
    <n v="287.91000000000003"/>
    <x v="7"/>
    <x v="0"/>
  </r>
  <r>
    <n v="107725"/>
    <x v="914"/>
    <x v="2"/>
    <x v="3"/>
    <x v="19"/>
    <x v="10"/>
    <x v="1"/>
    <n v="44.25"/>
    <n v="21"/>
    <n v="929.25"/>
    <x v="1"/>
    <x v="1"/>
  </r>
  <r>
    <n v="108980"/>
    <x v="929"/>
    <x v="4"/>
    <x v="1"/>
    <x v="4"/>
    <x v="0"/>
    <x v="1"/>
    <n v="75.16"/>
    <n v="79"/>
    <n v="5937.6399999999994"/>
    <x v="3"/>
    <x v="2"/>
  </r>
  <r>
    <n v="100927"/>
    <x v="976"/>
    <x v="1"/>
    <x v="0"/>
    <x v="18"/>
    <x v="3"/>
    <x v="1"/>
    <n v="78.38"/>
    <n v="17"/>
    <n v="1332.46"/>
    <x v="11"/>
    <x v="1"/>
  </r>
  <r>
    <n v="105059"/>
    <x v="709"/>
    <x v="6"/>
    <x v="3"/>
    <x v="8"/>
    <x v="2"/>
    <x v="2"/>
    <n v="63.99"/>
    <n v="16"/>
    <n v="1023.84"/>
    <x v="9"/>
    <x v="1"/>
  </r>
  <r>
    <n v="101469"/>
    <x v="365"/>
    <x v="7"/>
    <x v="2"/>
    <x v="5"/>
    <x v="10"/>
    <x v="1"/>
    <n v="53.98"/>
    <n v="1"/>
    <n v="53.98"/>
    <x v="3"/>
    <x v="0"/>
  </r>
  <r>
    <n v="101387"/>
    <x v="984"/>
    <x v="5"/>
    <x v="0"/>
    <x v="7"/>
    <x v="3"/>
    <x v="1"/>
    <n v="38.75"/>
    <n v="48"/>
    <n v="1860"/>
    <x v="3"/>
    <x v="0"/>
  </r>
  <r>
    <n v="109080"/>
    <x v="177"/>
    <x v="1"/>
    <x v="2"/>
    <x v="16"/>
    <x v="8"/>
    <x v="0"/>
    <n v="65.72"/>
    <n v="46"/>
    <n v="3023.12"/>
    <x v="4"/>
    <x v="1"/>
  </r>
  <r>
    <n v="102706"/>
    <x v="608"/>
    <x v="1"/>
    <x v="4"/>
    <x v="9"/>
    <x v="10"/>
    <x v="0"/>
    <n v="8"/>
    <n v="11"/>
    <n v="88"/>
    <x v="1"/>
    <x v="2"/>
  </r>
  <r>
    <n v="106393"/>
    <x v="765"/>
    <x v="3"/>
    <x v="1"/>
    <x v="11"/>
    <x v="1"/>
    <x v="0"/>
    <n v="66.84"/>
    <n v="76"/>
    <n v="5079.84"/>
    <x v="11"/>
    <x v="1"/>
  </r>
  <r>
    <n v="102517"/>
    <x v="1094"/>
    <x v="6"/>
    <x v="0"/>
    <x v="0"/>
    <x v="8"/>
    <x v="1"/>
    <n v="17.260000000000002"/>
    <n v="65"/>
    <n v="1121.9000000000001"/>
    <x v="10"/>
    <x v="1"/>
  </r>
  <r>
    <n v="109540"/>
    <x v="527"/>
    <x v="1"/>
    <x v="4"/>
    <x v="12"/>
    <x v="5"/>
    <x v="0"/>
    <n v="103.83"/>
    <n v="17"/>
    <n v="1765.11"/>
    <x v="0"/>
    <x v="0"/>
  </r>
  <r>
    <n v="108885"/>
    <x v="271"/>
    <x v="5"/>
    <x v="1"/>
    <x v="11"/>
    <x v="6"/>
    <x v="2"/>
    <n v="74.489999999999995"/>
    <n v="12"/>
    <n v="893.87999999999988"/>
    <x v="9"/>
    <x v="1"/>
  </r>
  <r>
    <n v="105793"/>
    <x v="1089"/>
    <x v="5"/>
    <x v="4"/>
    <x v="13"/>
    <x v="0"/>
    <x v="2"/>
    <n v="0"/>
    <n v="47"/>
    <n v="0"/>
    <x v="0"/>
    <x v="1"/>
  </r>
  <r>
    <n v="109384"/>
    <x v="582"/>
    <x v="1"/>
    <x v="0"/>
    <x v="7"/>
    <x v="1"/>
    <x v="0"/>
    <n v="51.02"/>
    <n v="31"/>
    <n v="1581.6200000000001"/>
    <x v="2"/>
    <x v="2"/>
  </r>
  <r>
    <n v="101768"/>
    <x v="677"/>
    <x v="3"/>
    <x v="2"/>
    <x v="5"/>
    <x v="9"/>
    <x v="1"/>
    <n v="53.49"/>
    <n v="46"/>
    <n v="2460.54"/>
    <x v="2"/>
    <x v="2"/>
  </r>
  <r>
    <n v="101339"/>
    <x v="1050"/>
    <x v="6"/>
    <x v="2"/>
    <x v="5"/>
    <x v="10"/>
    <x v="0"/>
    <n v="57.09"/>
    <n v="57"/>
    <n v="3254.13"/>
    <x v="10"/>
    <x v="0"/>
  </r>
  <r>
    <n v="103322"/>
    <x v="197"/>
    <x v="1"/>
    <x v="3"/>
    <x v="19"/>
    <x v="1"/>
    <x v="0"/>
    <n v="49.02"/>
    <n v="32"/>
    <n v="1568.64"/>
    <x v="5"/>
    <x v="1"/>
  </r>
  <r>
    <n v="108329"/>
    <x v="928"/>
    <x v="1"/>
    <x v="4"/>
    <x v="13"/>
    <x v="3"/>
    <x v="2"/>
    <n v="84.75"/>
    <n v="81"/>
    <n v="6864.75"/>
    <x v="11"/>
    <x v="1"/>
  </r>
  <r>
    <n v="106599"/>
    <x v="816"/>
    <x v="0"/>
    <x v="2"/>
    <x v="14"/>
    <x v="3"/>
    <x v="1"/>
    <n v="38.909999999999997"/>
    <n v="1"/>
    <n v="38.909999999999997"/>
    <x v="1"/>
    <x v="2"/>
  </r>
  <r>
    <n v="103676"/>
    <x v="513"/>
    <x v="5"/>
    <x v="0"/>
    <x v="18"/>
    <x v="10"/>
    <x v="0"/>
    <n v="23.07"/>
    <n v="50"/>
    <n v="1153.5"/>
    <x v="1"/>
    <x v="0"/>
  </r>
  <r>
    <n v="103149"/>
    <x v="238"/>
    <x v="7"/>
    <x v="0"/>
    <x v="7"/>
    <x v="3"/>
    <x v="1"/>
    <n v="71.900000000000006"/>
    <n v="31"/>
    <n v="2228.9"/>
    <x v="1"/>
    <x v="0"/>
  </r>
  <r>
    <n v="108569"/>
    <x v="298"/>
    <x v="0"/>
    <x v="3"/>
    <x v="6"/>
    <x v="0"/>
    <x v="0"/>
    <n v="59.69"/>
    <n v="63"/>
    <n v="3760.47"/>
    <x v="5"/>
    <x v="0"/>
  </r>
  <r>
    <n v="100257"/>
    <x v="600"/>
    <x v="5"/>
    <x v="0"/>
    <x v="0"/>
    <x v="9"/>
    <x v="2"/>
    <n v="29.36"/>
    <n v="1"/>
    <n v="29.36"/>
    <x v="3"/>
    <x v="0"/>
  </r>
  <r>
    <n v="103083"/>
    <x v="963"/>
    <x v="7"/>
    <x v="1"/>
    <x v="11"/>
    <x v="3"/>
    <x v="0"/>
    <n v="54.09"/>
    <n v="11"/>
    <n v="594.99"/>
    <x v="9"/>
    <x v="1"/>
  </r>
  <r>
    <n v="106395"/>
    <x v="244"/>
    <x v="3"/>
    <x v="0"/>
    <x v="18"/>
    <x v="6"/>
    <x v="2"/>
    <n v="46.9"/>
    <n v="47"/>
    <n v="2204.2999999999997"/>
    <x v="11"/>
    <x v="2"/>
  </r>
  <r>
    <n v="107664"/>
    <x v="34"/>
    <x v="0"/>
    <x v="3"/>
    <x v="8"/>
    <x v="2"/>
    <x v="1"/>
    <n v="70.14"/>
    <n v="7"/>
    <n v="490.98"/>
    <x v="10"/>
    <x v="0"/>
  </r>
  <r>
    <n v="101151"/>
    <x v="134"/>
    <x v="6"/>
    <x v="4"/>
    <x v="13"/>
    <x v="8"/>
    <x v="1"/>
    <n v="56.19"/>
    <n v="28"/>
    <n v="1573.32"/>
    <x v="10"/>
    <x v="2"/>
  </r>
  <r>
    <n v="106992"/>
    <x v="222"/>
    <x v="2"/>
    <x v="0"/>
    <x v="10"/>
    <x v="10"/>
    <x v="1"/>
    <n v="63.93"/>
    <n v="74"/>
    <n v="4730.82"/>
    <x v="5"/>
    <x v="2"/>
  </r>
  <r>
    <n v="107215"/>
    <x v="135"/>
    <x v="2"/>
    <x v="1"/>
    <x v="15"/>
    <x v="15"/>
    <x v="0"/>
    <n v="69.52"/>
    <n v="37"/>
    <n v="2572.2399999999998"/>
    <x v="10"/>
    <x v="2"/>
  </r>
  <r>
    <n v="105731"/>
    <x v="578"/>
    <x v="2"/>
    <x v="2"/>
    <x v="4"/>
    <x v="4"/>
    <x v="2"/>
    <n v="58.94"/>
    <n v="67"/>
    <n v="3948.98"/>
    <x v="5"/>
    <x v="2"/>
  </r>
  <r>
    <n v="102782"/>
    <x v="534"/>
    <x v="6"/>
    <x v="0"/>
    <x v="4"/>
    <x v="2"/>
    <x v="1"/>
    <n v="63.7"/>
    <n v="36"/>
    <n v="2293.2000000000003"/>
    <x v="9"/>
    <x v="1"/>
  </r>
  <r>
    <n v="107966"/>
    <x v="313"/>
    <x v="5"/>
    <x v="0"/>
    <x v="18"/>
    <x v="3"/>
    <x v="0"/>
    <n v="60.78"/>
    <n v="45"/>
    <n v="2735.1"/>
    <x v="9"/>
    <x v="2"/>
  </r>
  <r>
    <n v="105391"/>
    <x v="961"/>
    <x v="0"/>
    <x v="3"/>
    <x v="6"/>
    <x v="9"/>
    <x v="0"/>
    <n v="17.88"/>
    <n v="51"/>
    <n v="911.88"/>
    <x v="2"/>
    <x v="2"/>
  </r>
  <r>
    <n v="106485"/>
    <x v="646"/>
    <x v="7"/>
    <x v="3"/>
    <x v="3"/>
    <x v="6"/>
    <x v="1"/>
    <n v="42.38"/>
    <n v="18"/>
    <n v="762.84"/>
    <x v="0"/>
    <x v="2"/>
  </r>
  <r>
    <n v="104922"/>
    <x v="839"/>
    <x v="1"/>
    <x v="4"/>
    <x v="12"/>
    <x v="4"/>
    <x v="2"/>
    <n v="50.68"/>
    <n v="30"/>
    <n v="1520.4"/>
    <x v="11"/>
    <x v="2"/>
  </r>
  <r>
    <n v="101050"/>
    <x v="719"/>
    <x v="6"/>
    <x v="0"/>
    <x v="0"/>
    <x v="2"/>
    <x v="0"/>
    <n v="56.27"/>
    <n v="38"/>
    <n v="2138.2600000000002"/>
    <x v="2"/>
    <x v="1"/>
  </r>
  <r>
    <n v="102220"/>
    <x v="596"/>
    <x v="4"/>
    <x v="0"/>
    <x v="10"/>
    <x v="3"/>
    <x v="0"/>
    <n v="20.05"/>
    <n v="3"/>
    <n v="60.150000000000006"/>
    <x v="11"/>
    <x v="0"/>
  </r>
  <r>
    <n v="100180"/>
    <x v="490"/>
    <x v="4"/>
    <x v="1"/>
    <x v="15"/>
    <x v="3"/>
    <x v="1"/>
    <n v="51"/>
    <n v="0"/>
    <n v="0"/>
    <x v="4"/>
    <x v="0"/>
  </r>
  <r>
    <n v="100854"/>
    <x v="792"/>
    <x v="5"/>
    <x v="0"/>
    <x v="10"/>
    <x v="4"/>
    <x v="0"/>
    <n v="52.47"/>
    <n v="55"/>
    <n v="2885.85"/>
    <x v="10"/>
    <x v="0"/>
  </r>
  <r>
    <n v="101855"/>
    <x v="11"/>
    <x v="2"/>
    <x v="4"/>
    <x v="12"/>
    <x v="5"/>
    <x v="2"/>
    <n v="61.71"/>
    <n v="74"/>
    <n v="4566.54"/>
    <x v="5"/>
    <x v="0"/>
  </r>
  <r>
    <n v="100945"/>
    <x v="185"/>
    <x v="3"/>
    <x v="2"/>
    <x v="16"/>
    <x v="5"/>
    <x v="2"/>
    <n v="63.82"/>
    <n v="50"/>
    <n v="3191"/>
    <x v="4"/>
    <x v="1"/>
  </r>
  <r>
    <n v="104297"/>
    <x v="85"/>
    <x v="0"/>
    <x v="0"/>
    <x v="7"/>
    <x v="1"/>
    <x v="0"/>
    <n v="34.200000000000003"/>
    <n v="36"/>
    <n v="1231.2"/>
    <x v="2"/>
    <x v="0"/>
  </r>
  <r>
    <n v="106583"/>
    <x v="978"/>
    <x v="0"/>
    <x v="2"/>
    <x v="14"/>
    <x v="8"/>
    <x v="2"/>
    <n v="52.75"/>
    <n v="67"/>
    <n v="3534.25"/>
    <x v="6"/>
    <x v="2"/>
  </r>
  <r>
    <n v="105209"/>
    <x v="923"/>
    <x v="6"/>
    <x v="3"/>
    <x v="3"/>
    <x v="10"/>
    <x v="2"/>
    <n v="42.5"/>
    <n v="17"/>
    <n v="722.5"/>
    <x v="2"/>
    <x v="1"/>
  </r>
  <r>
    <n v="103925"/>
    <x v="14"/>
    <x v="6"/>
    <x v="4"/>
    <x v="13"/>
    <x v="8"/>
    <x v="1"/>
    <n v="70.25"/>
    <n v="6"/>
    <n v="421.5"/>
    <x v="6"/>
    <x v="1"/>
  </r>
  <r>
    <n v="100761"/>
    <x v="284"/>
    <x v="3"/>
    <x v="0"/>
    <x v="10"/>
    <x v="2"/>
    <x v="2"/>
    <n v="33.44"/>
    <n v="29"/>
    <n v="969.76"/>
    <x v="9"/>
    <x v="0"/>
  </r>
  <r>
    <n v="107172"/>
    <x v="365"/>
    <x v="0"/>
    <x v="4"/>
    <x v="17"/>
    <x v="3"/>
    <x v="1"/>
    <n v="62.17"/>
    <n v="0"/>
    <n v="0"/>
    <x v="3"/>
    <x v="0"/>
  </r>
  <r>
    <n v="103624"/>
    <x v="572"/>
    <x v="2"/>
    <x v="2"/>
    <x v="5"/>
    <x v="6"/>
    <x v="1"/>
    <n v="85.64"/>
    <n v="43"/>
    <n v="3682.52"/>
    <x v="4"/>
    <x v="1"/>
  </r>
  <r>
    <n v="105949"/>
    <x v="339"/>
    <x v="5"/>
    <x v="4"/>
    <x v="12"/>
    <x v="6"/>
    <x v="2"/>
    <n v="63.67"/>
    <n v="38"/>
    <n v="2419.46"/>
    <x v="5"/>
    <x v="0"/>
  </r>
  <r>
    <n v="106969"/>
    <x v="939"/>
    <x v="1"/>
    <x v="2"/>
    <x v="2"/>
    <x v="3"/>
    <x v="2"/>
    <n v="72.400000000000006"/>
    <n v="19"/>
    <n v="1375.6000000000001"/>
    <x v="4"/>
    <x v="0"/>
  </r>
  <r>
    <n v="109423"/>
    <x v="94"/>
    <x v="4"/>
    <x v="1"/>
    <x v="1"/>
    <x v="4"/>
    <x v="2"/>
    <n v="82.76"/>
    <n v="19"/>
    <n v="1572.44"/>
    <x v="0"/>
    <x v="2"/>
  </r>
  <r>
    <n v="105347"/>
    <x v="154"/>
    <x v="3"/>
    <x v="2"/>
    <x v="5"/>
    <x v="2"/>
    <x v="0"/>
    <n v="58.91"/>
    <n v="62"/>
    <n v="3652.4199999999996"/>
    <x v="3"/>
    <x v="1"/>
  </r>
  <r>
    <n v="105557"/>
    <x v="502"/>
    <x v="2"/>
    <x v="3"/>
    <x v="6"/>
    <x v="5"/>
    <x v="1"/>
    <n v="42.56"/>
    <n v="56"/>
    <n v="2383.36"/>
    <x v="1"/>
    <x v="2"/>
  </r>
  <r>
    <n v="103812"/>
    <x v="1064"/>
    <x v="5"/>
    <x v="1"/>
    <x v="11"/>
    <x v="1"/>
    <x v="0"/>
    <n v="60.16"/>
    <n v="22"/>
    <n v="1323.52"/>
    <x v="9"/>
    <x v="0"/>
  </r>
  <r>
    <n v="109580"/>
    <x v="746"/>
    <x v="7"/>
    <x v="2"/>
    <x v="16"/>
    <x v="1"/>
    <x v="1"/>
    <n v="76.83"/>
    <n v="39"/>
    <n v="2996.37"/>
    <x v="10"/>
    <x v="1"/>
  </r>
  <r>
    <n v="107592"/>
    <x v="1029"/>
    <x v="1"/>
    <x v="4"/>
    <x v="9"/>
    <x v="10"/>
    <x v="2"/>
    <n v="46.57"/>
    <n v="71"/>
    <n v="3306.47"/>
    <x v="8"/>
    <x v="2"/>
  </r>
  <r>
    <n v="101772"/>
    <x v="658"/>
    <x v="5"/>
    <x v="4"/>
    <x v="12"/>
    <x v="6"/>
    <x v="1"/>
    <n v="65.8"/>
    <n v="29"/>
    <n v="1908.1999999999998"/>
    <x v="9"/>
    <x v="0"/>
  </r>
  <r>
    <n v="108251"/>
    <x v="141"/>
    <x v="0"/>
    <x v="3"/>
    <x v="3"/>
    <x v="2"/>
    <x v="0"/>
    <n v="77.95"/>
    <n v="1"/>
    <n v="77.95"/>
    <x v="6"/>
    <x v="1"/>
  </r>
  <r>
    <n v="100877"/>
    <x v="1087"/>
    <x v="4"/>
    <x v="1"/>
    <x v="1"/>
    <x v="11"/>
    <x v="1"/>
    <n v="52.18"/>
    <n v="8"/>
    <n v="417.44"/>
    <x v="8"/>
    <x v="1"/>
  </r>
  <r>
    <n v="106215"/>
    <x v="790"/>
    <x v="2"/>
    <x v="1"/>
    <x v="15"/>
    <x v="1"/>
    <x v="0"/>
    <n v="86.6"/>
    <n v="26"/>
    <n v="2251.6"/>
    <x v="8"/>
    <x v="1"/>
  </r>
  <r>
    <n v="100591"/>
    <x v="929"/>
    <x v="2"/>
    <x v="2"/>
    <x v="16"/>
    <x v="2"/>
    <x v="1"/>
    <n v="55.61"/>
    <n v="43"/>
    <n v="2391.23"/>
    <x v="3"/>
    <x v="2"/>
  </r>
  <r>
    <n v="102418"/>
    <x v="112"/>
    <x v="2"/>
    <x v="4"/>
    <x v="17"/>
    <x v="8"/>
    <x v="2"/>
    <n v="61.01"/>
    <n v="33"/>
    <n v="2013.33"/>
    <x v="1"/>
    <x v="1"/>
  </r>
  <r>
    <n v="109678"/>
    <x v="544"/>
    <x v="3"/>
    <x v="0"/>
    <x v="10"/>
    <x v="8"/>
    <x v="2"/>
    <n v="42.75"/>
    <n v="30"/>
    <n v="1282.5"/>
    <x v="2"/>
    <x v="2"/>
  </r>
  <r>
    <n v="108583"/>
    <x v="195"/>
    <x v="4"/>
    <x v="2"/>
    <x v="16"/>
    <x v="1"/>
    <x v="0"/>
    <n v="51.36"/>
    <n v="13"/>
    <n v="667.68"/>
    <x v="7"/>
    <x v="2"/>
  </r>
  <r>
    <n v="107885"/>
    <x v="961"/>
    <x v="3"/>
    <x v="3"/>
    <x v="3"/>
    <x v="2"/>
    <x v="1"/>
    <n v="21.84"/>
    <n v="26"/>
    <n v="567.84"/>
    <x v="2"/>
    <x v="2"/>
  </r>
  <r>
    <n v="107229"/>
    <x v="651"/>
    <x v="5"/>
    <x v="1"/>
    <x v="1"/>
    <x v="9"/>
    <x v="1"/>
    <n v="62.06"/>
    <n v="34"/>
    <n v="2110.04"/>
    <x v="3"/>
    <x v="1"/>
  </r>
  <r>
    <n v="105746"/>
    <x v="999"/>
    <x v="5"/>
    <x v="3"/>
    <x v="3"/>
    <x v="2"/>
    <x v="2"/>
    <n v="40.21"/>
    <n v="57"/>
    <n v="2291.9700000000003"/>
    <x v="11"/>
    <x v="2"/>
  </r>
  <r>
    <n v="108529"/>
    <x v="431"/>
    <x v="0"/>
    <x v="3"/>
    <x v="6"/>
    <x v="6"/>
    <x v="2"/>
    <n v="35.04"/>
    <n v="38"/>
    <n v="1331.52"/>
    <x v="4"/>
    <x v="1"/>
  </r>
  <r>
    <n v="108252"/>
    <x v="181"/>
    <x v="7"/>
    <x v="1"/>
    <x v="15"/>
    <x v="9"/>
    <x v="2"/>
    <n v="66.400000000000006"/>
    <n v="15"/>
    <n v="996.00000000000011"/>
    <x v="3"/>
    <x v="2"/>
  </r>
  <r>
    <n v="100802"/>
    <x v="753"/>
    <x v="3"/>
    <x v="4"/>
    <x v="17"/>
    <x v="6"/>
    <x v="2"/>
    <n v="60.31"/>
    <n v="43"/>
    <n v="2593.33"/>
    <x v="2"/>
    <x v="0"/>
  </r>
  <r>
    <n v="109329"/>
    <x v="1"/>
    <x v="2"/>
    <x v="4"/>
    <x v="13"/>
    <x v="6"/>
    <x v="2"/>
    <n v="69.650000000000006"/>
    <n v="29"/>
    <n v="2019.8500000000001"/>
    <x v="1"/>
    <x v="1"/>
  </r>
  <r>
    <n v="107723"/>
    <x v="115"/>
    <x v="3"/>
    <x v="1"/>
    <x v="4"/>
    <x v="6"/>
    <x v="0"/>
    <n v="50.47"/>
    <n v="44"/>
    <n v="2220.6799999999998"/>
    <x v="2"/>
    <x v="0"/>
  </r>
  <r>
    <n v="102463"/>
    <x v="736"/>
    <x v="7"/>
    <x v="3"/>
    <x v="19"/>
    <x v="1"/>
    <x v="2"/>
    <n v="66.63"/>
    <n v="21"/>
    <n v="1399.23"/>
    <x v="7"/>
    <x v="1"/>
  </r>
  <r>
    <n v="107866"/>
    <x v="723"/>
    <x v="4"/>
    <x v="3"/>
    <x v="6"/>
    <x v="2"/>
    <x v="2"/>
    <n v="51.7"/>
    <n v="59"/>
    <n v="3050.3"/>
    <x v="5"/>
    <x v="1"/>
  </r>
  <r>
    <n v="100226"/>
    <x v="469"/>
    <x v="1"/>
    <x v="4"/>
    <x v="17"/>
    <x v="1"/>
    <x v="1"/>
    <n v="42.98"/>
    <n v="15"/>
    <n v="644.69999999999993"/>
    <x v="1"/>
    <x v="0"/>
  </r>
  <r>
    <n v="100554"/>
    <x v="685"/>
    <x v="1"/>
    <x v="2"/>
    <x v="14"/>
    <x v="4"/>
    <x v="1"/>
    <n v="56.04"/>
    <n v="32"/>
    <n v="1793.28"/>
    <x v="10"/>
    <x v="2"/>
  </r>
  <r>
    <n v="109011"/>
    <x v="1037"/>
    <x v="6"/>
    <x v="2"/>
    <x v="14"/>
    <x v="1"/>
    <x v="1"/>
    <n v="19.95"/>
    <n v="18"/>
    <n v="359.09999999999997"/>
    <x v="9"/>
    <x v="1"/>
  </r>
  <r>
    <n v="106344"/>
    <x v="424"/>
    <x v="4"/>
    <x v="4"/>
    <x v="12"/>
    <x v="5"/>
    <x v="2"/>
    <n v="72.61"/>
    <n v="1"/>
    <n v="72.61"/>
    <x v="0"/>
    <x v="0"/>
  </r>
  <r>
    <n v="108285"/>
    <x v="57"/>
    <x v="1"/>
    <x v="0"/>
    <x v="0"/>
    <x v="5"/>
    <x v="0"/>
    <n v="86.34"/>
    <n v="0"/>
    <n v="0"/>
    <x v="0"/>
    <x v="0"/>
  </r>
  <r>
    <n v="100262"/>
    <x v="652"/>
    <x v="7"/>
    <x v="4"/>
    <x v="17"/>
    <x v="1"/>
    <x v="2"/>
    <n v="40.049999999999997"/>
    <n v="19"/>
    <n v="760.94999999999993"/>
    <x v="9"/>
    <x v="0"/>
  </r>
  <r>
    <n v="102504"/>
    <x v="159"/>
    <x v="2"/>
    <x v="2"/>
    <x v="16"/>
    <x v="4"/>
    <x v="1"/>
    <n v="96.88"/>
    <n v="35"/>
    <n v="3390.7999999999997"/>
    <x v="4"/>
    <x v="0"/>
  </r>
  <r>
    <n v="108505"/>
    <x v="995"/>
    <x v="3"/>
    <x v="3"/>
    <x v="3"/>
    <x v="4"/>
    <x v="0"/>
    <n v="61.75"/>
    <n v="30"/>
    <n v="1852.5"/>
    <x v="5"/>
    <x v="0"/>
  </r>
  <r>
    <n v="103121"/>
    <x v="391"/>
    <x v="7"/>
    <x v="2"/>
    <x v="5"/>
    <x v="4"/>
    <x v="1"/>
    <n v="25.44"/>
    <n v="33"/>
    <n v="839.5200000000001"/>
    <x v="1"/>
    <x v="2"/>
  </r>
  <r>
    <n v="109473"/>
    <x v="500"/>
    <x v="4"/>
    <x v="1"/>
    <x v="4"/>
    <x v="5"/>
    <x v="1"/>
    <n v="56.55"/>
    <n v="21"/>
    <n v="1187.55"/>
    <x v="8"/>
    <x v="2"/>
  </r>
  <r>
    <n v="102364"/>
    <x v="230"/>
    <x v="4"/>
    <x v="3"/>
    <x v="3"/>
    <x v="1"/>
    <x v="2"/>
    <n v="60.78"/>
    <n v="59"/>
    <n v="3586.02"/>
    <x v="6"/>
    <x v="1"/>
  </r>
  <r>
    <n v="106629"/>
    <x v="312"/>
    <x v="5"/>
    <x v="1"/>
    <x v="4"/>
    <x v="4"/>
    <x v="2"/>
    <n v="29.77"/>
    <n v="40"/>
    <n v="1190.8"/>
    <x v="6"/>
    <x v="0"/>
  </r>
  <r>
    <n v="107982"/>
    <x v="450"/>
    <x v="5"/>
    <x v="1"/>
    <x v="15"/>
    <x v="5"/>
    <x v="0"/>
    <n v="85.42"/>
    <n v="44"/>
    <n v="3758.48"/>
    <x v="2"/>
    <x v="2"/>
  </r>
  <r>
    <n v="103444"/>
    <x v="791"/>
    <x v="4"/>
    <x v="4"/>
    <x v="17"/>
    <x v="9"/>
    <x v="2"/>
    <n v="50.26"/>
    <n v="42"/>
    <n v="2110.92"/>
    <x v="7"/>
    <x v="1"/>
  </r>
  <r>
    <n v="104198"/>
    <x v="333"/>
    <x v="1"/>
    <x v="3"/>
    <x v="3"/>
    <x v="6"/>
    <x v="2"/>
    <n v="49.08"/>
    <n v="28"/>
    <n v="1374.24"/>
    <x v="11"/>
    <x v="2"/>
  </r>
  <r>
    <n v="105635"/>
    <x v="1000"/>
    <x v="1"/>
    <x v="0"/>
    <x v="18"/>
    <x v="3"/>
    <x v="0"/>
    <n v="53.86"/>
    <n v="50"/>
    <n v="2693"/>
    <x v="1"/>
    <x v="2"/>
  </r>
  <r>
    <n v="106693"/>
    <x v="824"/>
    <x v="7"/>
    <x v="0"/>
    <x v="7"/>
    <x v="9"/>
    <x v="0"/>
    <n v="41.46"/>
    <n v="70"/>
    <n v="2902.2000000000003"/>
    <x v="0"/>
    <x v="2"/>
  </r>
  <r>
    <n v="101820"/>
    <x v="327"/>
    <x v="0"/>
    <x v="0"/>
    <x v="10"/>
    <x v="0"/>
    <x v="2"/>
    <n v="48.48"/>
    <n v="26"/>
    <n v="1260.48"/>
    <x v="11"/>
    <x v="1"/>
  </r>
  <r>
    <n v="109536"/>
    <x v="987"/>
    <x v="6"/>
    <x v="2"/>
    <x v="2"/>
    <x v="3"/>
    <x v="0"/>
    <n v="38.94"/>
    <n v="33"/>
    <n v="1285.02"/>
    <x v="0"/>
    <x v="0"/>
  </r>
  <r>
    <n v="105887"/>
    <x v="320"/>
    <x v="6"/>
    <x v="1"/>
    <x v="4"/>
    <x v="10"/>
    <x v="0"/>
    <n v="25.04"/>
    <n v="51"/>
    <n v="1277.04"/>
    <x v="8"/>
    <x v="1"/>
  </r>
  <r>
    <n v="108865"/>
    <x v="881"/>
    <x v="6"/>
    <x v="3"/>
    <x v="3"/>
    <x v="9"/>
    <x v="2"/>
    <n v="91.05"/>
    <n v="33"/>
    <n v="3004.65"/>
    <x v="4"/>
    <x v="1"/>
  </r>
  <r>
    <n v="103176"/>
    <x v="967"/>
    <x v="0"/>
    <x v="1"/>
    <x v="15"/>
    <x v="10"/>
    <x v="0"/>
    <n v="58.02"/>
    <n v="23"/>
    <n v="1334.46"/>
    <x v="11"/>
    <x v="2"/>
  </r>
  <r>
    <n v="105994"/>
    <x v="245"/>
    <x v="1"/>
    <x v="0"/>
    <x v="7"/>
    <x v="4"/>
    <x v="2"/>
    <n v="28.31"/>
    <n v="33"/>
    <n v="934.2299999999999"/>
    <x v="4"/>
    <x v="0"/>
  </r>
  <r>
    <n v="102308"/>
    <x v="364"/>
    <x v="1"/>
    <x v="1"/>
    <x v="1"/>
    <x v="8"/>
    <x v="0"/>
    <n v="65.31"/>
    <n v="41"/>
    <n v="2677.71"/>
    <x v="9"/>
    <x v="1"/>
  </r>
  <r>
    <n v="107314"/>
    <x v="844"/>
    <x v="6"/>
    <x v="3"/>
    <x v="19"/>
    <x v="3"/>
    <x v="2"/>
    <n v="68.63"/>
    <n v="74"/>
    <n v="5078.62"/>
    <x v="10"/>
    <x v="0"/>
  </r>
  <r>
    <n v="107772"/>
    <x v="1083"/>
    <x v="0"/>
    <x v="0"/>
    <x v="0"/>
    <x v="1"/>
    <x v="0"/>
    <n v="60.03"/>
    <n v="7"/>
    <n v="420.21000000000004"/>
    <x v="8"/>
    <x v="2"/>
  </r>
  <r>
    <n v="107209"/>
    <x v="705"/>
    <x v="5"/>
    <x v="3"/>
    <x v="8"/>
    <x v="13"/>
    <x v="0"/>
    <n v="38.72"/>
    <n v="62"/>
    <n v="2400.64"/>
    <x v="11"/>
    <x v="1"/>
  </r>
  <r>
    <n v="103855"/>
    <x v="789"/>
    <x v="1"/>
    <x v="3"/>
    <x v="19"/>
    <x v="9"/>
    <x v="2"/>
    <n v="84.93"/>
    <n v="39"/>
    <n v="3312.2700000000004"/>
    <x v="9"/>
    <x v="0"/>
  </r>
  <r>
    <n v="107550"/>
    <x v="200"/>
    <x v="3"/>
    <x v="3"/>
    <x v="19"/>
    <x v="1"/>
    <x v="0"/>
    <n v="56.34"/>
    <n v="35"/>
    <n v="1971.9"/>
    <x v="3"/>
    <x v="1"/>
  </r>
  <r>
    <n v="107762"/>
    <x v="350"/>
    <x v="2"/>
    <x v="4"/>
    <x v="12"/>
    <x v="6"/>
    <x v="1"/>
    <n v="73.02"/>
    <n v="22"/>
    <n v="1606.4399999999998"/>
    <x v="2"/>
    <x v="0"/>
  </r>
  <r>
    <n v="102288"/>
    <x v="999"/>
    <x v="0"/>
    <x v="1"/>
    <x v="1"/>
    <x v="1"/>
    <x v="2"/>
    <n v="26.54"/>
    <n v="50"/>
    <n v="1327"/>
    <x v="11"/>
    <x v="2"/>
  </r>
  <r>
    <n v="108962"/>
    <x v="598"/>
    <x v="2"/>
    <x v="3"/>
    <x v="19"/>
    <x v="4"/>
    <x v="2"/>
    <n v="30.1"/>
    <n v="26"/>
    <n v="782.6"/>
    <x v="10"/>
    <x v="0"/>
  </r>
  <r>
    <n v="106778"/>
    <x v="633"/>
    <x v="4"/>
    <x v="0"/>
    <x v="18"/>
    <x v="5"/>
    <x v="0"/>
    <n v="70.12"/>
    <n v="65"/>
    <n v="4557.8"/>
    <x v="1"/>
    <x v="0"/>
  </r>
  <r>
    <n v="103539"/>
    <x v="431"/>
    <x v="0"/>
    <x v="4"/>
    <x v="17"/>
    <x v="5"/>
    <x v="0"/>
    <n v="60.87"/>
    <n v="42"/>
    <n v="2556.54"/>
    <x v="4"/>
    <x v="1"/>
  </r>
  <r>
    <n v="105394"/>
    <x v="495"/>
    <x v="3"/>
    <x v="4"/>
    <x v="9"/>
    <x v="0"/>
    <x v="1"/>
    <n v="57.72"/>
    <n v="55"/>
    <n v="3174.6"/>
    <x v="2"/>
    <x v="2"/>
  </r>
  <r>
    <n v="109242"/>
    <x v="918"/>
    <x v="6"/>
    <x v="0"/>
    <x v="10"/>
    <x v="9"/>
    <x v="2"/>
    <n v="67.31"/>
    <n v="21"/>
    <n v="1413.51"/>
    <x v="11"/>
    <x v="0"/>
  </r>
  <r>
    <n v="106812"/>
    <x v="1005"/>
    <x v="5"/>
    <x v="1"/>
    <x v="11"/>
    <x v="6"/>
    <x v="2"/>
    <n v="30.83"/>
    <n v="3"/>
    <n v="92.49"/>
    <x v="6"/>
    <x v="0"/>
  </r>
  <r>
    <n v="100446"/>
    <x v="595"/>
    <x v="2"/>
    <x v="3"/>
    <x v="19"/>
    <x v="1"/>
    <x v="0"/>
    <n v="47.42"/>
    <n v="21"/>
    <n v="995.82"/>
    <x v="10"/>
    <x v="1"/>
  </r>
  <r>
    <n v="102453"/>
    <x v="857"/>
    <x v="1"/>
    <x v="1"/>
    <x v="4"/>
    <x v="4"/>
    <x v="2"/>
    <n v="72.52"/>
    <n v="19"/>
    <n v="1377.8799999999999"/>
    <x v="10"/>
    <x v="0"/>
  </r>
  <r>
    <n v="109535"/>
    <x v="486"/>
    <x v="1"/>
    <x v="4"/>
    <x v="12"/>
    <x v="5"/>
    <x v="0"/>
    <n v="45.63"/>
    <n v="31"/>
    <n v="1414.53"/>
    <x v="4"/>
    <x v="2"/>
  </r>
  <r>
    <n v="105071"/>
    <x v="973"/>
    <x v="0"/>
    <x v="4"/>
    <x v="9"/>
    <x v="5"/>
    <x v="0"/>
    <n v="53.02"/>
    <n v="43"/>
    <n v="2279.86"/>
    <x v="11"/>
    <x v="1"/>
  </r>
  <r>
    <n v="109308"/>
    <x v="616"/>
    <x v="2"/>
    <x v="1"/>
    <x v="1"/>
    <x v="8"/>
    <x v="0"/>
    <n v="63.4"/>
    <n v="27"/>
    <n v="1711.8"/>
    <x v="7"/>
    <x v="0"/>
  </r>
  <r>
    <n v="107167"/>
    <x v="685"/>
    <x v="5"/>
    <x v="2"/>
    <x v="16"/>
    <x v="10"/>
    <x v="1"/>
    <n v="8"/>
    <n v="47"/>
    <n v="376"/>
    <x v="10"/>
    <x v="2"/>
  </r>
  <r>
    <n v="102834"/>
    <x v="660"/>
    <x v="5"/>
    <x v="2"/>
    <x v="2"/>
    <x v="2"/>
    <x v="2"/>
    <n v="37.119999999999997"/>
    <n v="48"/>
    <n v="1781.7599999999998"/>
    <x v="6"/>
    <x v="2"/>
  </r>
  <r>
    <n v="101442"/>
    <x v="379"/>
    <x v="2"/>
    <x v="3"/>
    <x v="8"/>
    <x v="2"/>
    <x v="2"/>
    <n v="39.93"/>
    <n v="41"/>
    <n v="1637.1299999999999"/>
    <x v="0"/>
    <x v="2"/>
  </r>
  <r>
    <n v="102659"/>
    <x v="896"/>
    <x v="2"/>
    <x v="3"/>
    <x v="8"/>
    <x v="3"/>
    <x v="1"/>
    <n v="38.729999999999997"/>
    <n v="17"/>
    <n v="658.41"/>
    <x v="8"/>
    <x v="0"/>
  </r>
  <r>
    <n v="104882"/>
    <x v="422"/>
    <x v="5"/>
    <x v="0"/>
    <x v="10"/>
    <x v="5"/>
    <x v="0"/>
    <n v="61.16"/>
    <n v="29"/>
    <n v="1773.6399999999999"/>
    <x v="8"/>
    <x v="1"/>
  </r>
  <r>
    <n v="102880"/>
    <x v="688"/>
    <x v="3"/>
    <x v="1"/>
    <x v="11"/>
    <x v="5"/>
    <x v="2"/>
    <n v="86.83"/>
    <n v="31"/>
    <n v="2691.73"/>
    <x v="6"/>
    <x v="0"/>
  </r>
  <r>
    <n v="100844"/>
    <x v="561"/>
    <x v="5"/>
    <x v="0"/>
    <x v="7"/>
    <x v="6"/>
    <x v="0"/>
    <n v="84.97"/>
    <n v="19"/>
    <n v="1614.43"/>
    <x v="4"/>
    <x v="1"/>
  </r>
  <r>
    <n v="106257"/>
    <x v="464"/>
    <x v="7"/>
    <x v="0"/>
    <x v="0"/>
    <x v="1"/>
    <x v="1"/>
    <n v="38.869999999999997"/>
    <n v="28"/>
    <n v="1088.3599999999999"/>
    <x v="10"/>
    <x v="1"/>
  </r>
  <r>
    <n v="105623"/>
    <x v="1055"/>
    <x v="2"/>
    <x v="3"/>
    <x v="6"/>
    <x v="8"/>
    <x v="0"/>
    <n v="68.73"/>
    <n v="3"/>
    <n v="206.19"/>
    <x v="4"/>
    <x v="1"/>
  </r>
  <r>
    <n v="105843"/>
    <x v="905"/>
    <x v="7"/>
    <x v="2"/>
    <x v="2"/>
    <x v="5"/>
    <x v="2"/>
    <n v="56.62"/>
    <n v="54"/>
    <n v="3057.48"/>
    <x v="1"/>
    <x v="2"/>
  </r>
  <r>
    <n v="104911"/>
    <x v="133"/>
    <x v="7"/>
    <x v="4"/>
    <x v="9"/>
    <x v="10"/>
    <x v="0"/>
    <n v="43.47"/>
    <n v="31"/>
    <n v="1347.57"/>
    <x v="2"/>
    <x v="1"/>
  </r>
  <r>
    <n v="102714"/>
    <x v="162"/>
    <x v="0"/>
    <x v="1"/>
    <x v="4"/>
    <x v="8"/>
    <x v="2"/>
    <n v="66.989999999999995"/>
    <n v="0"/>
    <n v="0"/>
    <x v="11"/>
    <x v="1"/>
  </r>
  <r>
    <n v="102800"/>
    <x v="157"/>
    <x v="4"/>
    <x v="1"/>
    <x v="11"/>
    <x v="1"/>
    <x v="1"/>
    <n v="36.22"/>
    <n v="31"/>
    <n v="1122.82"/>
    <x v="5"/>
    <x v="0"/>
  </r>
  <r>
    <n v="106381"/>
    <x v="582"/>
    <x v="3"/>
    <x v="3"/>
    <x v="3"/>
    <x v="4"/>
    <x v="1"/>
    <n v="84.85"/>
    <n v="55"/>
    <n v="4666.75"/>
    <x v="2"/>
    <x v="2"/>
  </r>
  <r>
    <n v="107304"/>
    <x v="295"/>
    <x v="1"/>
    <x v="0"/>
    <x v="7"/>
    <x v="5"/>
    <x v="2"/>
    <n v="66.400000000000006"/>
    <n v="27"/>
    <n v="1792.8000000000002"/>
    <x v="6"/>
    <x v="0"/>
  </r>
  <r>
    <n v="103863"/>
    <x v="905"/>
    <x v="6"/>
    <x v="3"/>
    <x v="3"/>
    <x v="1"/>
    <x v="0"/>
    <n v="83.2"/>
    <n v="20"/>
    <n v="1664"/>
    <x v="1"/>
    <x v="2"/>
  </r>
  <r>
    <n v="109136"/>
    <x v="1085"/>
    <x v="6"/>
    <x v="0"/>
    <x v="18"/>
    <x v="10"/>
    <x v="1"/>
    <n v="44.8"/>
    <n v="0"/>
    <n v="0"/>
    <x v="6"/>
    <x v="0"/>
  </r>
  <r>
    <n v="108829"/>
    <x v="1050"/>
    <x v="3"/>
    <x v="1"/>
    <x v="11"/>
    <x v="1"/>
    <x v="2"/>
    <n v="62.1"/>
    <n v="49"/>
    <n v="3042.9"/>
    <x v="10"/>
    <x v="0"/>
  </r>
  <r>
    <n v="102840"/>
    <x v="636"/>
    <x v="4"/>
    <x v="1"/>
    <x v="4"/>
    <x v="8"/>
    <x v="2"/>
    <n v="66.63"/>
    <n v="19"/>
    <n v="1265.9699999999998"/>
    <x v="10"/>
    <x v="0"/>
  </r>
  <r>
    <n v="103972"/>
    <x v="479"/>
    <x v="1"/>
    <x v="2"/>
    <x v="14"/>
    <x v="5"/>
    <x v="0"/>
    <n v="72.36"/>
    <n v="32"/>
    <n v="2315.52"/>
    <x v="7"/>
    <x v="2"/>
  </r>
  <r>
    <n v="107453"/>
    <x v="916"/>
    <x v="0"/>
    <x v="1"/>
    <x v="4"/>
    <x v="0"/>
    <x v="2"/>
    <n v="72.16"/>
    <n v="51"/>
    <n v="3680.16"/>
    <x v="2"/>
    <x v="1"/>
  </r>
  <r>
    <n v="102646"/>
    <x v="1030"/>
    <x v="4"/>
    <x v="0"/>
    <x v="7"/>
    <x v="3"/>
    <x v="1"/>
    <n v="51.87"/>
    <n v="28"/>
    <n v="1452.36"/>
    <x v="8"/>
    <x v="0"/>
  </r>
  <r>
    <n v="104570"/>
    <x v="704"/>
    <x v="6"/>
    <x v="1"/>
    <x v="4"/>
    <x v="2"/>
    <x v="1"/>
    <n v="60.33"/>
    <n v="8"/>
    <n v="482.64"/>
    <x v="5"/>
    <x v="0"/>
  </r>
  <r>
    <n v="106199"/>
    <x v="1006"/>
    <x v="0"/>
    <x v="3"/>
    <x v="8"/>
    <x v="6"/>
    <x v="2"/>
    <n v="52.21"/>
    <n v="57"/>
    <n v="2975.9700000000003"/>
    <x v="2"/>
    <x v="0"/>
  </r>
  <r>
    <n v="108110"/>
    <x v="759"/>
    <x v="4"/>
    <x v="2"/>
    <x v="5"/>
    <x v="8"/>
    <x v="1"/>
    <n v="46.62"/>
    <n v="48"/>
    <n v="2237.7599999999998"/>
    <x v="4"/>
    <x v="2"/>
  </r>
  <r>
    <n v="100319"/>
    <x v="60"/>
    <x v="1"/>
    <x v="1"/>
    <x v="4"/>
    <x v="5"/>
    <x v="0"/>
    <n v="43.6"/>
    <n v="7"/>
    <n v="305.2"/>
    <x v="5"/>
    <x v="1"/>
  </r>
  <r>
    <n v="105514"/>
    <x v="450"/>
    <x v="3"/>
    <x v="1"/>
    <x v="11"/>
    <x v="2"/>
    <x v="2"/>
    <n v="77.06"/>
    <n v="24"/>
    <n v="1849.44"/>
    <x v="2"/>
    <x v="2"/>
  </r>
  <r>
    <n v="106146"/>
    <x v="534"/>
    <x v="4"/>
    <x v="0"/>
    <x v="18"/>
    <x v="2"/>
    <x v="0"/>
    <n v="73.569999999999993"/>
    <n v="46"/>
    <n v="3384.22"/>
    <x v="9"/>
    <x v="1"/>
  </r>
  <r>
    <n v="109434"/>
    <x v="283"/>
    <x v="5"/>
    <x v="1"/>
    <x v="1"/>
    <x v="3"/>
    <x v="1"/>
    <n v="69.84"/>
    <n v="0"/>
    <n v="0"/>
    <x v="3"/>
    <x v="2"/>
  </r>
  <r>
    <n v="107498"/>
    <x v="953"/>
    <x v="3"/>
    <x v="3"/>
    <x v="3"/>
    <x v="1"/>
    <x v="2"/>
    <n v="62.34"/>
    <n v="1"/>
    <n v="62.34"/>
    <x v="0"/>
    <x v="1"/>
  </r>
  <r>
    <n v="102095"/>
    <x v="681"/>
    <x v="0"/>
    <x v="4"/>
    <x v="13"/>
    <x v="5"/>
    <x v="2"/>
    <n v="15.78"/>
    <n v="31"/>
    <n v="489.18"/>
    <x v="6"/>
    <x v="1"/>
  </r>
  <r>
    <n v="103599"/>
    <x v="422"/>
    <x v="2"/>
    <x v="0"/>
    <x v="18"/>
    <x v="4"/>
    <x v="1"/>
    <n v="40.159999999999997"/>
    <n v="26"/>
    <n v="1044.1599999999999"/>
    <x v="8"/>
    <x v="1"/>
  </r>
  <r>
    <n v="107175"/>
    <x v="505"/>
    <x v="6"/>
    <x v="3"/>
    <x v="19"/>
    <x v="5"/>
    <x v="0"/>
    <n v="51.59"/>
    <n v="13"/>
    <n v="670.67000000000007"/>
    <x v="3"/>
    <x v="2"/>
  </r>
  <r>
    <n v="103245"/>
    <x v="249"/>
    <x v="0"/>
    <x v="4"/>
    <x v="12"/>
    <x v="9"/>
    <x v="0"/>
    <n v="57.92"/>
    <n v="46"/>
    <n v="2664.32"/>
    <x v="2"/>
    <x v="2"/>
  </r>
  <r>
    <n v="108855"/>
    <x v="185"/>
    <x v="4"/>
    <x v="4"/>
    <x v="12"/>
    <x v="2"/>
    <x v="1"/>
    <n v="68.62"/>
    <n v="58"/>
    <n v="3979.96"/>
    <x v="4"/>
    <x v="1"/>
  </r>
  <r>
    <n v="106314"/>
    <x v="74"/>
    <x v="6"/>
    <x v="3"/>
    <x v="19"/>
    <x v="0"/>
    <x v="1"/>
    <n v="67.41"/>
    <n v="27"/>
    <n v="1820.07"/>
    <x v="10"/>
    <x v="2"/>
  </r>
  <r>
    <n v="105795"/>
    <x v="383"/>
    <x v="4"/>
    <x v="3"/>
    <x v="6"/>
    <x v="9"/>
    <x v="2"/>
    <n v="69.569999999999993"/>
    <n v="34"/>
    <n v="2365.3799999999997"/>
    <x v="5"/>
    <x v="2"/>
  </r>
  <r>
    <n v="104200"/>
    <x v="674"/>
    <x v="7"/>
    <x v="4"/>
    <x v="9"/>
    <x v="4"/>
    <x v="0"/>
    <n v="40.31"/>
    <n v="1"/>
    <n v="40.31"/>
    <x v="6"/>
    <x v="0"/>
  </r>
  <r>
    <n v="106891"/>
    <x v="141"/>
    <x v="2"/>
    <x v="4"/>
    <x v="13"/>
    <x v="9"/>
    <x v="1"/>
    <n v="40.22"/>
    <n v="57"/>
    <n v="2292.54"/>
    <x v="6"/>
    <x v="1"/>
  </r>
  <r>
    <n v="103549"/>
    <x v="629"/>
    <x v="4"/>
    <x v="3"/>
    <x v="3"/>
    <x v="10"/>
    <x v="2"/>
    <n v="29.8"/>
    <n v="35"/>
    <n v="1043"/>
    <x v="11"/>
    <x v="2"/>
  </r>
  <r>
    <n v="102945"/>
    <x v="533"/>
    <x v="2"/>
    <x v="4"/>
    <x v="9"/>
    <x v="9"/>
    <x v="1"/>
    <n v="34.950000000000003"/>
    <n v="41"/>
    <n v="1432.95"/>
    <x v="0"/>
    <x v="2"/>
  </r>
  <r>
    <n v="106410"/>
    <x v="1045"/>
    <x v="2"/>
    <x v="0"/>
    <x v="7"/>
    <x v="0"/>
    <x v="2"/>
    <n v="48.04"/>
    <n v="7"/>
    <n v="336.28"/>
    <x v="0"/>
    <x v="2"/>
  </r>
  <r>
    <n v="104108"/>
    <x v="845"/>
    <x v="5"/>
    <x v="2"/>
    <x v="14"/>
    <x v="3"/>
    <x v="2"/>
    <n v="63.25"/>
    <n v="31"/>
    <n v="1960.75"/>
    <x v="5"/>
    <x v="2"/>
  </r>
  <r>
    <n v="107737"/>
    <x v="1038"/>
    <x v="1"/>
    <x v="3"/>
    <x v="6"/>
    <x v="6"/>
    <x v="0"/>
    <n v="41.58"/>
    <n v="26"/>
    <n v="1081.08"/>
    <x v="11"/>
    <x v="2"/>
  </r>
  <r>
    <n v="102320"/>
    <x v="59"/>
    <x v="3"/>
    <x v="3"/>
    <x v="19"/>
    <x v="0"/>
    <x v="0"/>
    <n v="64.47"/>
    <n v="28"/>
    <n v="1805.1599999999999"/>
    <x v="8"/>
    <x v="1"/>
  </r>
  <r>
    <n v="101049"/>
    <x v="951"/>
    <x v="6"/>
    <x v="0"/>
    <x v="0"/>
    <x v="0"/>
    <x v="0"/>
    <n v="33.54"/>
    <n v="55"/>
    <n v="1844.7"/>
    <x v="1"/>
    <x v="0"/>
  </r>
  <r>
    <n v="106597"/>
    <x v="157"/>
    <x v="4"/>
    <x v="0"/>
    <x v="18"/>
    <x v="8"/>
    <x v="1"/>
    <n v="44.16"/>
    <n v="43"/>
    <n v="1898.8799999999999"/>
    <x v="5"/>
    <x v="0"/>
  </r>
  <r>
    <n v="104316"/>
    <x v="762"/>
    <x v="6"/>
    <x v="3"/>
    <x v="19"/>
    <x v="0"/>
    <x v="2"/>
    <n v="54.53"/>
    <n v="21"/>
    <n v="1145.1300000000001"/>
    <x v="8"/>
    <x v="0"/>
  </r>
  <r>
    <n v="102399"/>
    <x v="790"/>
    <x v="7"/>
    <x v="0"/>
    <x v="0"/>
    <x v="10"/>
    <x v="1"/>
    <n v="58.64"/>
    <n v="1"/>
    <n v="58.64"/>
    <x v="8"/>
    <x v="1"/>
  </r>
  <r>
    <n v="107512"/>
    <x v="188"/>
    <x v="7"/>
    <x v="3"/>
    <x v="19"/>
    <x v="10"/>
    <x v="0"/>
    <n v="22.16"/>
    <n v="45"/>
    <n v="997.2"/>
    <x v="3"/>
    <x v="0"/>
  </r>
  <r>
    <n v="104730"/>
    <x v="570"/>
    <x v="6"/>
    <x v="4"/>
    <x v="13"/>
    <x v="0"/>
    <x v="2"/>
    <n v="39.68"/>
    <n v="25"/>
    <n v="992"/>
    <x v="3"/>
    <x v="2"/>
  </r>
  <r>
    <n v="106861"/>
    <x v="226"/>
    <x v="0"/>
    <x v="1"/>
    <x v="15"/>
    <x v="5"/>
    <x v="0"/>
    <n v="64.86"/>
    <n v="46"/>
    <n v="2983.56"/>
    <x v="10"/>
    <x v="1"/>
  </r>
  <r>
    <n v="105644"/>
    <x v="216"/>
    <x v="6"/>
    <x v="1"/>
    <x v="11"/>
    <x v="10"/>
    <x v="2"/>
    <n v="87.78"/>
    <n v="47"/>
    <n v="4125.66"/>
    <x v="6"/>
    <x v="2"/>
  </r>
  <r>
    <n v="100768"/>
    <x v="871"/>
    <x v="0"/>
    <x v="3"/>
    <x v="6"/>
    <x v="10"/>
    <x v="1"/>
    <n v="24.59"/>
    <n v="56"/>
    <n v="1377.04"/>
    <x v="11"/>
    <x v="0"/>
  </r>
  <r>
    <n v="106954"/>
    <x v="990"/>
    <x v="6"/>
    <x v="2"/>
    <x v="16"/>
    <x v="5"/>
    <x v="0"/>
    <n v="71.78"/>
    <n v="78"/>
    <n v="5598.84"/>
    <x v="0"/>
    <x v="0"/>
  </r>
  <r>
    <n v="109339"/>
    <x v="860"/>
    <x v="4"/>
    <x v="4"/>
    <x v="17"/>
    <x v="4"/>
    <x v="0"/>
    <n v="31.83"/>
    <n v="52"/>
    <n v="1655.1599999999999"/>
    <x v="6"/>
    <x v="2"/>
  </r>
  <r>
    <n v="101788"/>
    <x v="1082"/>
    <x v="0"/>
    <x v="1"/>
    <x v="1"/>
    <x v="9"/>
    <x v="0"/>
    <n v="101.11"/>
    <n v="35"/>
    <n v="3538.85"/>
    <x v="5"/>
    <x v="0"/>
  </r>
  <r>
    <n v="103175"/>
    <x v="800"/>
    <x v="2"/>
    <x v="0"/>
    <x v="18"/>
    <x v="0"/>
    <x v="0"/>
    <n v="91.21"/>
    <n v="31"/>
    <n v="2827.5099999999998"/>
    <x v="1"/>
    <x v="1"/>
  </r>
  <r>
    <n v="102202"/>
    <x v="985"/>
    <x v="2"/>
    <x v="4"/>
    <x v="17"/>
    <x v="8"/>
    <x v="0"/>
    <n v="51.84"/>
    <n v="56"/>
    <n v="2903.04"/>
    <x v="10"/>
    <x v="0"/>
  </r>
  <r>
    <n v="105015"/>
    <x v="912"/>
    <x v="5"/>
    <x v="3"/>
    <x v="19"/>
    <x v="3"/>
    <x v="0"/>
    <n v="36.72"/>
    <n v="15"/>
    <n v="550.79999999999995"/>
    <x v="1"/>
    <x v="1"/>
  </r>
  <r>
    <n v="106543"/>
    <x v="260"/>
    <x v="3"/>
    <x v="2"/>
    <x v="5"/>
    <x v="0"/>
    <x v="0"/>
    <n v="61.15"/>
    <n v="47"/>
    <n v="2874.0499999999997"/>
    <x v="0"/>
    <x v="0"/>
  </r>
  <r>
    <n v="103896"/>
    <x v="99"/>
    <x v="2"/>
    <x v="3"/>
    <x v="19"/>
    <x v="10"/>
    <x v="0"/>
    <n v="70.97"/>
    <n v="57"/>
    <n v="4045.29"/>
    <x v="6"/>
    <x v="0"/>
  </r>
  <r>
    <n v="108942"/>
    <x v="526"/>
    <x v="7"/>
    <x v="1"/>
    <x v="1"/>
    <x v="10"/>
    <x v="2"/>
    <n v="60.12"/>
    <n v="61"/>
    <n v="3667.3199999999997"/>
    <x v="9"/>
    <x v="2"/>
  </r>
  <r>
    <n v="100802"/>
    <x v="753"/>
    <x v="3"/>
    <x v="4"/>
    <x v="17"/>
    <x v="6"/>
    <x v="2"/>
    <n v="60.31"/>
    <n v="43"/>
    <n v="2593.33"/>
    <x v="2"/>
    <x v="0"/>
  </r>
  <r>
    <n v="104451"/>
    <x v="474"/>
    <x v="6"/>
    <x v="4"/>
    <x v="17"/>
    <x v="4"/>
    <x v="0"/>
    <n v="27.14"/>
    <n v="33"/>
    <n v="895.62"/>
    <x v="8"/>
    <x v="1"/>
  </r>
  <r>
    <n v="108012"/>
    <x v="706"/>
    <x v="2"/>
    <x v="2"/>
    <x v="4"/>
    <x v="10"/>
    <x v="0"/>
    <n v="45.2"/>
    <n v="27"/>
    <n v="1220.4000000000001"/>
    <x v="10"/>
    <x v="0"/>
  </r>
  <r>
    <n v="106259"/>
    <x v="329"/>
    <x v="4"/>
    <x v="4"/>
    <x v="13"/>
    <x v="2"/>
    <x v="0"/>
    <n v="53.92"/>
    <n v="41"/>
    <n v="2210.7200000000003"/>
    <x v="5"/>
    <x v="1"/>
  </r>
  <r>
    <n v="109712"/>
    <x v="448"/>
    <x v="2"/>
    <x v="4"/>
    <x v="13"/>
    <x v="6"/>
    <x v="0"/>
    <n v="80.08"/>
    <n v="1"/>
    <n v="80.08"/>
    <x v="3"/>
    <x v="2"/>
  </r>
  <r>
    <n v="101001"/>
    <x v="208"/>
    <x v="6"/>
    <x v="3"/>
    <x v="6"/>
    <x v="2"/>
    <x v="1"/>
    <n v="53.49"/>
    <n v="45"/>
    <n v="2407.0500000000002"/>
    <x v="7"/>
    <x v="1"/>
  </r>
  <r>
    <n v="105622"/>
    <x v="130"/>
    <x v="5"/>
    <x v="2"/>
    <x v="14"/>
    <x v="8"/>
    <x v="2"/>
    <n v="75.27"/>
    <n v="38"/>
    <n v="2860.2599999999998"/>
    <x v="1"/>
    <x v="1"/>
  </r>
  <r>
    <n v="106806"/>
    <x v="606"/>
    <x v="0"/>
    <x v="4"/>
    <x v="17"/>
    <x v="0"/>
    <x v="0"/>
    <n v="69.34"/>
    <n v="64"/>
    <n v="4437.76"/>
    <x v="2"/>
    <x v="1"/>
  </r>
  <r>
    <n v="104332"/>
    <x v="468"/>
    <x v="1"/>
    <x v="3"/>
    <x v="6"/>
    <x v="5"/>
    <x v="0"/>
    <n v="63.52"/>
    <n v="55"/>
    <n v="3493.6000000000004"/>
    <x v="6"/>
    <x v="1"/>
  </r>
  <r>
    <n v="103572"/>
    <x v="764"/>
    <x v="5"/>
    <x v="3"/>
    <x v="6"/>
    <x v="2"/>
    <x v="2"/>
    <n v="61.84"/>
    <n v="95"/>
    <n v="5874.8"/>
    <x v="5"/>
    <x v="1"/>
  </r>
  <r>
    <n v="101213"/>
    <x v="1080"/>
    <x v="1"/>
    <x v="0"/>
    <x v="7"/>
    <x v="10"/>
    <x v="1"/>
    <n v="85.02"/>
    <n v="25"/>
    <n v="2125.5"/>
    <x v="0"/>
    <x v="1"/>
  </r>
  <r>
    <n v="108540"/>
    <x v="238"/>
    <x v="2"/>
    <x v="4"/>
    <x v="12"/>
    <x v="0"/>
    <x v="0"/>
    <n v="39.71"/>
    <n v="4"/>
    <n v="158.84"/>
    <x v="1"/>
    <x v="0"/>
  </r>
  <r>
    <n v="107468"/>
    <x v="257"/>
    <x v="4"/>
    <x v="1"/>
    <x v="4"/>
    <x v="3"/>
    <x v="2"/>
    <n v="41.63"/>
    <n v="36"/>
    <n v="1498.68"/>
    <x v="8"/>
    <x v="1"/>
  </r>
  <r>
    <n v="105153"/>
    <x v="52"/>
    <x v="4"/>
    <x v="1"/>
    <x v="15"/>
    <x v="2"/>
    <x v="1"/>
    <n v="0"/>
    <n v="15"/>
    <n v="0"/>
    <x v="8"/>
    <x v="0"/>
  </r>
  <r>
    <n v="105083"/>
    <x v="1032"/>
    <x v="6"/>
    <x v="2"/>
    <x v="2"/>
    <x v="4"/>
    <x v="0"/>
    <n v="33.659999999999997"/>
    <n v="10"/>
    <n v="336.59999999999997"/>
    <x v="11"/>
    <x v="1"/>
  </r>
  <r>
    <n v="106524"/>
    <x v="337"/>
    <x v="7"/>
    <x v="1"/>
    <x v="15"/>
    <x v="0"/>
    <x v="2"/>
    <n v="59.8"/>
    <n v="13"/>
    <n v="777.4"/>
    <x v="9"/>
    <x v="0"/>
  </r>
  <r>
    <n v="103563"/>
    <x v="265"/>
    <x v="2"/>
    <x v="0"/>
    <x v="7"/>
    <x v="2"/>
    <x v="0"/>
    <n v="0"/>
    <n v="45"/>
    <n v="0"/>
    <x v="5"/>
    <x v="0"/>
  </r>
  <r>
    <n v="106328"/>
    <x v="585"/>
    <x v="0"/>
    <x v="0"/>
    <x v="18"/>
    <x v="8"/>
    <x v="1"/>
    <n v="60.97"/>
    <n v="38"/>
    <n v="2316.86"/>
    <x v="6"/>
    <x v="2"/>
  </r>
  <r>
    <n v="104639"/>
    <x v="172"/>
    <x v="1"/>
    <x v="1"/>
    <x v="15"/>
    <x v="3"/>
    <x v="1"/>
    <n v="48.73"/>
    <n v="33"/>
    <n v="1608.09"/>
    <x v="9"/>
    <x v="2"/>
  </r>
  <r>
    <n v="103228"/>
    <x v="461"/>
    <x v="6"/>
    <x v="3"/>
    <x v="6"/>
    <x v="0"/>
    <x v="2"/>
    <n v="40.71"/>
    <n v="53"/>
    <n v="2157.63"/>
    <x v="8"/>
    <x v="1"/>
  </r>
  <r>
    <n v="102500"/>
    <x v="924"/>
    <x v="3"/>
    <x v="0"/>
    <x v="0"/>
    <x v="5"/>
    <x v="0"/>
    <n v="72.69"/>
    <n v="18"/>
    <n v="1308.42"/>
    <x v="11"/>
    <x v="1"/>
  </r>
  <r>
    <n v="107086"/>
    <x v="547"/>
    <x v="0"/>
    <x v="0"/>
    <x v="0"/>
    <x v="6"/>
    <x v="2"/>
    <n v="28.48"/>
    <n v="35"/>
    <n v="996.80000000000007"/>
    <x v="1"/>
    <x v="0"/>
  </r>
  <r>
    <n v="105802"/>
    <x v="868"/>
    <x v="5"/>
    <x v="4"/>
    <x v="4"/>
    <x v="2"/>
    <x v="0"/>
    <n v="52.68"/>
    <n v="48"/>
    <n v="2528.64"/>
    <x v="1"/>
    <x v="0"/>
  </r>
  <r>
    <n v="106545"/>
    <x v="357"/>
    <x v="2"/>
    <x v="3"/>
    <x v="8"/>
    <x v="8"/>
    <x v="1"/>
    <n v="68.16"/>
    <n v="49"/>
    <n v="3339.8399999999997"/>
    <x v="10"/>
    <x v="2"/>
  </r>
  <r>
    <n v="102084"/>
    <x v="341"/>
    <x v="5"/>
    <x v="3"/>
    <x v="3"/>
    <x v="0"/>
    <x v="1"/>
    <n v="52.41"/>
    <n v="29"/>
    <n v="1519.8899999999999"/>
    <x v="7"/>
    <x v="2"/>
  </r>
  <r>
    <n v="101950"/>
    <x v="854"/>
    <x v="1"/>
    <x v="0"/>
    <x v="10"/>
    <x v="4"/>
    <x v="0"/>
    <n v="49.73"/>
    <n v="1"/>
    <n v="49.73"/>
    <x v="7"/>
    <x v="0"/>
  </r>
  <r>
    <n v="105126"/>
    <x v="58"/>
    <x v="0"/>
    <x v="1"/>
    <x v="11"/>
    <x v="0"/>
    <x v="1"/>
    <n v="71.62"/>
    <n v="11"/>
    <n v="787.82"/>
    <x v="10"/>
    <x v="1"/>
  </r>
  <r>
    <n v="102193"/>
    <x v="429"/>
    <x v="4"/>
    <x v="2"/>
    <x v="14"/>
    <x v="9"/>
    <x v="2"/>
    <n v="51.87"/>
    <n v="48"/>
    <n v="2489.7599999999998"/>
    <x v="1"/>
    <x v="0"/>
  </r>
  <r>
    <n v="101867"/>
    <x v="370"/>
    <x v="0"/>
    <x v="0"/>
    <x v="10"/>
    <x v="8"/>
    <x v="0"/>
    <n v="59.68"/>
    <n v="1"/>
    <n v="59.68"/>
    <x v="1"/>
    <x v="1"/>
  </r>
  <r>
    <n v="107884"/>
    <x v="245"/>
    <x v="7"/>
    <x v="3"/>
    <x v="8"/>
    <x v="4"/>
    <x v="2"/>
    <n v="66.540000000000006"/>
    <n v="26"/>
    <n v="1730.0400000000002"/>
    <x v="4"/>
    <x v="0"/>
  </r>
  <r>
    <n v="105414"/>
    <x v="706"/>
    <x v="6"/>
    <x v="0"/>
    <x v="18"/>
    <x v="8"/>
    <x v="0"/>
    <n v="19.86"/>
    <n v="40"/>
    <n v="794.4"/>
    <x v="10"/>
    <x v="0"/>
  </r>
  <r>
    <n v="100801"/>
    <x v="109"/>
    <x v="1"/>
    <x v="1"/>
    <x v="15"/>
    <x v="6"/>
    <x v="1"/>
    <n v="57.91"/>
    <n v="42"/>
    <n v="2432.2199999999998"/>
    <x v="0"/>
    <x v="2"/>
  </r>
  <r>
    <n v="101094"/>
    <x v="317"/>
    <x v="6"/>
    <x v="2"/>
    <x v="5"/>
    <x v="9"/>
    <x v="1"/>
    <n v="39.6"/>
    <n v="7"/>
    <n v="277.2"/>
    <x v="0"/>
    <x v="2"/>
  </r>
  <r>
    <n v="109552"/>
    <x v="472"/>
    <x v="0"/>
    <x v="2"/>
    <x v="14"/>
    <x v="5"/>
    <x v="2"/>
    <n v="66.27"/>
    <n v="61"/>
    <n v="4042.47"/>
    <x v="2"/>
    <x v="2"/>
  </r>
  <r>
    <n v="100078"/>
    <x v="987"/>
    <x v="2"/>
    <x v="2"/>
    <x v="4"/>
    <x v="1"/>
    <x v="0"/>
    <n v="76.84"/>
    <n v="69"/>
    <n v="5301.96"/>
    <x v="0"/>
    <x v="0"/>
  </r>
  <r>
    <n v="103068"/>
    <x v="1000"/>
    <x v="7"/>
    <x v="1"/>
    <x v="1"/>
    <x v="4"/>
    <x v="1"/>
    <n v="38.46"/>
    <n v="5"/>
    <n v="192.3"/>
    <x v="1"/>
    <x v="2"/>
  </r>
  <r>
    <n v="108270"/>
    <x v="663"/>
    <x v="6"/>
    <x v="2"/>
    <x v="14"/>
    <x v="5"/>
    <x v="0"/>
    <n v="60.4"/>
    <n v="23"/>
    <n v="1389.2"/>
    <x v="6"/>
    <x v="2"/>
  </r>
  <r>
    <n v="107621"/>
    <x v="321"/>
    <x v="6"/>
    <x v="0"/>
    <x v="7"/>
    <x v="1"/>
    <x v="2"/>
    <n v="53.09"/>
    <n v="30"/>
    <n v="1592.7"/>
    <x v="9"/>
    <x v="1"/>
  </r>
  <r>
    <n v="101800"/>
    <x v="549"/>
    <x v="2"/>
    <x v="4"/>
    <x v="12"/>
    <x v="6"/>
    <x v="1"/>
    <n v="65.2"/>
    <n v="54"/>
    <n v="3520.8"/>
    <x v="3"/>
    <x v="1"/>
  </r>
  <r>
    <n v="102508"/>
    <x v="564"/>
    <x v="4"/>
    <x v="4"/>
    <x v="12"/>
    <x v="8"/>
    <x v="0"/>
    <n v="64.62"/>
    <n v="31"/>
    <n v="2003.2200000000003"/>
    <x v="7"/>
    <x v="2"/>
  </r>
  <r>
    <n v="103956"/>
    <x v="347"/>
    <x v="3"/>
    <x v="3"/>
    <x v="6"/>
    <x v="6"/>
    <x v="1"/>
    <n v="55.84"/>
    <n v="-39"/>
    <n v="-2177.7600000000002"/>
    <x v="4"/>
    <x v="2"/>
  </r>
  <r>
    <n v="103321"/>
    <x v="53"/>
    <x v="4"/>
    <x v="0"/>
    <x v="0"/>
    <x v="4"/>
    <x v="2"/>
    <n v="40.1"/>
    <n v="51"/>
    <n v="2045.1000000000001"/>
    <x v="7"/>
    <x v="0"/>
  </r>
  <r>
    <n v="105741"/>
    <x v="191"/>
    <x v="7"/>
    <x v="4"/>
    <x v="9"/>
    <x v="6"/>
    <x v="1"/>
    <n v="33.33"/>
    <n v="18"/>
    <n v="599.93999999999994"/>
    <x v="5"/>
    <x v="1"/>
  </r>
  <r>
    <n v="100804"/>
    <x v="335"/>
    <x v="1"/>
    <x v="4"/>
    <x v="12"/>
    <x v="1"/>
    <x v="1"/>
    <n v="113.59"/>
    <n v="57"/>
    <n v="6474.63"/>
    <x v="6"/>
    <x v="2"/>
  </r>
  <r>
    <n v="100194"/>
    <x v="689"/>
    <x v="5"/>
    <x v="1"/>
    <x v="1"/>
    <x v="10"/>
    <x v="2"/>
    <n v="53.61"/>
    <n v="31"/>
    <n v="1661.91"/>
    <x v="1"/>
    <x v="2"/>
  </r>
  <r>
    <n v="103277"/>
    <x v="1006"/>
    <x v="3"/>
    <x v="2"/>
    <x v="5"/>
    <x v="6"/>
    <x v="2"/>
    <n v="9.1"/>
    <n v="60"/>
    <n v="546"/>
    <x v="2"/>
    <x v="0"/>
  </r>
  <r>
    <n v="101247"/>
    <x v="159"/>
    <x v="0"/>
    <x v="3"/>
    <x v="8"/>
    <x v="1"/>
    <x v="2"/>
    <n v="111.08"/>
    <n v="15"/>
    <n v="1666.2"/>
    <x v="4"/>
    <x v="0"/>
  </r>
  <r>
    <n v="106723"/>
    <x v="258"/>
    <x v="2"/>
    <x v="0"/>
    <x v="18"/>
    <x v="9"/>
    <x v="1"/>
    <n v="71.41"/>
    <n v="65"/>
    <n v="4641.6499999999996"/>
    <x v="10"/>
    <x v="0"/>
  </r>
  <r>
    <n v="104891"/>
    <x v="301"/>
    <x v="2"/>
    <x v="4"/>
    <x v="4"/>
    <x v="10"/>
    <x v="1"/>
    <n v="56.32"/>
    <n v="1"/>
    <n v="56.32"/>
    <x v="3"/>
    <x v="0"/>
  </r>
  <r>
    <n v="105289"/>
    <x v="534"/>
    <x v="0"/>
    <x v="3"/>
    <x v="8"/>
    <x v="9"/>
    <x v="0"/>
    <n v="67.69"/>
    <n v="8"/>
    <n v="541.52"/>
    <x v="9"/>
    <x v="1"/>
  </r>
  <r>
    <n v="103017"/>
    <x v="54"/>
    <x v="0"/>
    <x v="3"/>
    <x v="19"/>
    <x v="6"/>
    <x v="0"/>
    <n v="38.31"/>
    <n v="20"/>
    <n v="766.2"/>
    <x v="1"/>
    <x v="1"/>
  </r>
  <r>
    <n v="103168"/>
    <x v="237"/>
    <x v="7"/>
    <x v="0"/>
    <x v="10"/>
    <x v="2"/>
    <x v="1"/>
    <n v="83.61"/>
    <n v="42"/>
    <n v="3511.62"/>
    <x v="2"/>
    <x v="0"/>
  </r>
  <r>
    <n v="106361"/>
    <x v="665"/>
    <x v="0"/>
    <x v="4"/>
    <x v="12"/>
    <x v="6"/>
    <x v="2"/>
    <n v="35.65"/>
    <n v="22"/>
    <n v="784.3"/>
    <x v="4"/>
    <x v="1"/>
  </r>
  <r>
    <n v="108740"/>
    <x v="243"/>
    <x v="7"/>
    <x v="2"/>
    <x v="16"/>
    <x v="4"/>
    <x v="1"/>
    <n v="29.02"/>
    <n v="21"/>
    <n v="609.41999999999996"/>
    <x v="3"/>
    <x v="2"/>
  </r>
  <r>
    <n v="102481"/>
    <x v="729"/>
    <x v="5"/>
    <x v="1"/>
    <x v="4"/>
    <x v="5"/>
    <x v="1"/>
    <n v="36.64"/>
    <n v="21"/>
    <n v="769.44"/>
    <x v="8"/>
    <x v="0"/>
  </r>
  <r>
    <n v="104721"/>
    <x v="24"/>
    <x v="4"/>
    <x v="1"/>
    <x v="1"/>
    <x v="3"/>
    <x v="0"/>
    <n v="60.71"/>
    <n v="49"/>
    <n v="2974.79"/>
    <x v="10"/>
    <x v="1"/>
  </r>
  <r>
    <n v="109644"/>
    <x v="456"/>
    <x v="1"/>
    <x v="0"/>
    <x v="7"/>
    <x v="5"/>
    <x v="1"/>
    <n v="30.08"/>
    <n v="53"/>
    <n v="1594.24"/>
    <x v="6"/>
    <x v="0"/>
  </r>
  <r>
    <n v="108935"/>
    <x v="1018"/>
    <x v="1"/>
    <x v="2"/>
    <x v="14"/>
    <x v="2"/>
    <x v="0"/>
    <n v="48.24"/>
    <n v="44"/>
    <n v="2122.56"/>
    <x v="9"/>
    <x v="0"/>
  </r>
  <r>
    <n v="100208"/>
    <x v="361"/>
    <x v="5"/>
    <x v="3"/>
    <x v="19"/>
    <x v="4"/>
    <x v="0"/>
    <n v="52.37"/>
    <n v="51"/>
    <n v="2670.87"/>
    <x v="8"/>
    <x v="2"/>
  </r>
  <r>
    <n v="100531"/>
    <x v="609"/>
    <x v="5"/>
    <x v="4"/>
    <x v="12"/>
    <x v="0"/>
    <x v="2"/>
    <n v="0"/>
    <n v="49"/>
    <n v="0"/>
    <x v="7"/>
    <x v="0"/>
  </r>
  <r>
    <n v="100086"/>
    <x v="532"/>
    <x v="0"/>
    <x v="0"/>
    <x v="18"/>
    <x v="4"/>
    <x v="1"/>
    <n v="38.659999999999997"/>
    <n v="38"/>
    <n v="1469.08"/>
    <x v="4"/>
    <x v="1"/>
  </r>
  <r>
    <n v="109245"/>
    <x v="1058"/>
    <x v="0"/>
    <x v="4"/>
    <x v="9"/>
    <x v="5"/>
    <x v="1"/>
    <n v="93.2"/>
    <n v="41"/>
    <n v="3821.2000000000003"/>
    <x v="2"/>
    <x v="0"/>
  </r>
  <r>
    <n v="103589"/>
    <x v="41"/>
    <x v="3"/>
    <x v="3"/>
    <x v="19"/>
    <x v="2"/>
    <x v="0"/>
    <n v="45.55"/>
    <n v="29"/>
    <n v="1320.9499999999998"/>
    <x v="10"/>
    <x v="0"/>
  </r>
  <r>
    <n v="106651"/>
    <x v="193"/>
    <x v="1"/>
    <x v="3"/>
    <x v="6"/>
    <x v="1"/>
    <x v="1"/>
    <n v="43.49"/>
    <n v="61"/>
    <n v="2652.8900000000003"/>
    <x v="3"/>
    <x v="1"/>
  </r>
  <r>
    <n v="100169"/>
    <x v="93"/>
    <x v="7"/>
    <x v="3"/>
    <x v="6"/>
    <x v="4"/>
    <x v="1"/>
    <n v="62.81"/>
    <n v="6"/>
    <n v="376.86"/>
    <x v="0"/>
    <x v="2"/>
  </r>
  <r>
    <n v="107337"/>
    <x v="704"/>
    <x v="5"/>
    <x v="1"/>
    <x v="15"/>
    <x v="9"/>
    <x v="2"/>
    <n v="18.010000000000002"/>
    <n v="11"/>
    <n v="198.11"/>
    <x v="5"/>
    <x v="0"/>
  </r>
  <r>
    <n v="102411"/>
    <x v="605"/>
    <x v="5"/>
    <x v="0"/>
    <x v="7"/>
    <x v="8"/>
    <x v="2"/>
    <n v="82.65"/>
    <n v="27"/>
    <n v="2231.5500000000002"/>
    <x v="1"/>
    <x v="0"/>
  </r>
  <r>
    <n v="107360"/>
    <x v="526"/>
    <x v="2"/>
    <x v="1"/>
    <x v="15"/>
    <x v="5"/>
    <x v="0"/>
    <n v="57.19"/>
    <n v="53"/>
    <n v="3031.0699999999997"/>
    <x v="9"/>
    <x v="2"/>
  </r>
  <r>
    <n v="106266"/>
    <x v="43"/>
    <x v="1"/>
    <x v="0"/>
    <x v="0"/>
    <x v="10"/>
    <x v="1"/>
    <n v="25.32"/>
    <n v="56"/>
    <n v="1417.92"/>
    <x v="0"/>
    <x v="2"/>
  </r>
  <r>
    <n v="107312"/>
    <x v="702"/>
    <x v="5"/>
    <x v="0"/>
    <x v="7"/>
    <x v="2"/>
    <x v="2"/>
    <n v="79.959999999999994"/>
    <n v="25"/>
    <n v="1998.9999999999998"/>
    <x v="5"/>
    <x v="0"/>
  </r>
  <r>
    <n v="101511"/>
    <x v="881"/>
    <x v="1"/>
    <x v="4"/>
    <x v="12"/>
    <x v="2"/>
    <x v="0"/>
    <n v="69.37"/>
    <n v="64"/>
    <n v="4439.68"/>
    <x v="4"/>
    <x v="1"/>
  </r>
  <r>
    <n v="108223"/>
    <x v="1045"/>
    <x v="0"/>
    <x v="3"/>
    <x v="19"/>
    <x v="3"/>
    <x v="1"/>
    <n v="62.84"/>
    <n v="30"/>
    <n v="1885.2"/>
    <x v="0"/>
    <x v="2"/>
  </r>
  <r>
    <n v="100102"/>
    <x v="427"/>
    <x v="0"/>
    <x v="3"/>
    <x v="19"/>
    <x v="6"/>
    <x v="0"/>
    <n v="26.17"/>
    <n v="8"/>
    <n v="209.36"/>
    <x v="7"/>
    <x v="0"/>
  </r>
  <r>
    <n v="104273"/>
    <x v="834"/>
    <x v="5"/>
    <x v="2"/>
    <x v="5"/>
    <x v="10"/>
    <x v="2"/>
    <n v="62.02"/>
    <n v="16"/>
    <n v="992.32"/>
    <x v="4"/>
    <x v="1"/>
  </r>
  <r>
    <n v="109566"/>
    <x v="379"/>
    <x v="4"/>
    <x v="0"/>
    <x v="7"/>
    <x v="2"/>
    <x v="0"/>
    <n v="38.35"/>
    <n v="47"/>
    <n v="1802.45"/>
    <x v="0"/>
    <x v="2"/>
  </r>
  <r>
    <n v="100888"/>
    <x v="584"/>
    <x v="2"/>
    <x v="0"/>
    <x v="0"/>
    <x v="0"/>
    <x v="2"/>
    <n v="61.11"/>
    <n v="13"/>
    <n v="794.43"/>
    <x v="8"/>
    <x v="2"/>
  </r>
  <r>
    <n v="107358"/>
    <x v="466"/>
    <x v="7"/>
    <x v="1"/>
    <x v="15"/>
    <x v="8"/>
    <x v="0"/>
    <n v="30.85"/>
    <n v="10"/>
    <n v="308.5"/>
    <x v="3"/>
    <x v="0"/>
  </r>
  <r>
    <n v="104018"/>
    <x v="81"/>
    <x v="7"/>
    <x v="4"/>
    <x v="12"/>
    <x v="0"/>
    <x v="1"/>
    <n v="37.229999999999997"/>
    <n v="46"/>
    <n v="1712.58"/>
    <x v="3"/>
    <x v="2"/>
  </r>
  <r>
    <n v="107051"/>
    <x v="818"/>
    <x v="7"/>
    <x v="3"/>
    <x v="6"/>
    <x v="2"/>
    <x v="0"/>
    <n v="75.319999999999993"/>
    <n v="30"/>
    <n v="2259.6"/>
    <x v="4"/>
    <x v="0"/>
  </r>
  <r>
    <n v="100299"/>
    <x v="280"/>
    <x v="5"/>
    <x v="1"/>
    <x v="1"/>
    <x v="6"/>
    <x v="0"/>
    <n v="66.33"/>
    <n v="41"/>
    <n v="2719.5299999999997"/>
    <x v="0"/>
    <x v="2"/>
  </r>
  <r>
    <n v="109037"/>
    <x v="576"/>
    <x v="7"/>
    <x v="2"/>
    <x v="5"/>
    <x v="0"/>
    <x v="1"/>
    <n v="39.81"/>
    <n v="59"/>
    <n v="2348.79"/>
    <x v="8"/>
    <x v="2"/>
  </r>
  <r>
    <n v="103002"/>
    <x v="991"/>
    <x v="6"/>
    <x v="4"/>
    <x v="17"/>
    <x v="4"/>
    <x v="1"/>
    <n v="39.590000000000003"/>
    <n v="22"/>
    <n v="870.98"/>
    <x v="3"/>
    <x v="2"/>
  </r>
  <r>
    <n v="100313"/>
    <x v="44"/>
    <x v="2"/>
    <x v="4"/>
    <x v="13"/>
    <x v="5"/>
    <x v="1"/>
    <n v="66.180000000000007"/>
    <n v="48"/>
    <n v="3176.6400000000003"/>
    <x v="9"/>
    <x v="2"/>
  </r>
  <r>
    <n v="103554"/>
    <x v="54"/>
    <x v="0"/>
    <x v="4"/>
    <x v="12"/>
    <x v="0"/>
    <x v="2"/>
    <n v="50.37"/>
    <n v="21"/>
    <n v="1057.77"/>
    <x v="1"/>
    <x v="1"/>
  </r>
  <r>
    <n v="108900"/>
    <x v="300"/>
    <x v="1"/>
    <x v="4"/>
    <x v="12"/>
    <x v="8"/>
    <x v="2"/>
    <n v="66.14"/>
    <n v="50"/>
    <n v="3307"/>
    <x v="0"/>
    <x v="2"/>
  </r>
  <r>
    <n v="104904"/>
    <x v="247"/>
    <x v="6"/>
    <x v="0"/>
    <x v="0"/>
    <x v="2"/>
    <x v="0"/>
    <n v="53.72"/>
    <n v="21"/>
    <n v="1128.1199999999999"/>
    <x v="5"/>
    <x v="1"/>
  </r>
  <r>
    <n v="109323"/>
    <x v="502"/>
    <x v="7"/>
    <x v="2"/>
    <x v="2"/>
    <x v="0"/>
    <x v="0"/>
    <n v="47.87"/>
    <n v="52"/>
    <n v="2489.2399999999998"/>
    <x v="1"/>
    <x v="2"/>
  </r>
  <r>
    <n v="108040"/>
    <x v="564"/>
    <x v="2"/>
    <x v="0"/>
    <x v="7"/>
    <x v="3"/>
    <x v="0"/>
    <n v="47.57"/>
    <n v="47"/>
    <n v="2235.79"/>
    <x v="7"/>
    <x v="2"/>
  </r>
  <r>
    <n v="107612"/>
    <x v="108"/>
    <x v="7"/>
    <x v="1"/>
    <x v="15"/>
    <x v="10"/>
    <x v="0"/>
    <n v="48.31"/>
    <n v="17"/>
    <n v="821.27"/>
    <x v="6"/>
    <x v="0"/>
  </r>
  <r>
    <n v="105595"/>
    <x v="55"/>
    <x v="1"/>
    <x v="1"/>
    <x v="11"/>
    <x v="2"/>
    <x v="1"/>
    <n v="80.37"/>
    <n v="32"/>
    <n v="2571.84"/>
    <x v="8"/>
    <x v="2"/>
  </r>
  <r>
    <n v="104172"/>
    <x v="692"/>
    <x v="1"/>
    <x v="0"/>
    <x v="0"/>
    <x v="8"/>
    <x v="0"/>
    <n v="0"/>
    <n v="33"/>
    <n v="0"/>
    <x v="0"/>
    <x v="0"/>
  </r>
  <r>
    <n v="108128"/>
    <x v="883"/>
    <x v="7"/>
    <x v="4"/>
    <x v="4"/>
    <x v="3"/>
    <x v="0"/>
    <n v="21.62"/>
    <n v="1"/>
    <n v="21.62"/>
    <x v="5"/>
    <x v="2"/>
  </r>
  <r>
    <n v="100121"/>
    <x v="873"/>
    <x v="1"/>
    <x v="0"/>
    <x v="18"/>
    <x v="0"/>
    <x v="2"/>
    <n v="52.34"/>
    <n v="1"/>
    <n v="52.34"/>
    <x v="6"/>
    <x v="1"/>
  </r>
  <r>
    <n v="101295"/>
    <x v="305"/>
    <x v="6"/>
    <x v="4"/>
    <x v="12"/>
    <x v="0"/>
    <x v="2"/>
    <n v="77.84"/>
    <n v="48"/>
    <n v="3736.32"/>
    <x v="7"/>
    <x v="0"/>
  </r>
  <r>
    <n v="104867"/>
    <x v="14"/>
    <x v="3"/>
    <x v="1"/>
    <x v="4"/>
    <x v="5"/>
    <x v="0"/>
    <n v="61.6"/>
    <n v="34"/>
    <n v="2094.4"/>
    <x v="6"/>
    <x v="1"/>
  </r>
  <r>
    <n v="101119"/>
    <x v="136"/>
    <x v="0"/>
    <x v="3"/>
    <x v="3"/>
    <x v="5"/>
    <x v="2"/>
    <n v="67.260000000000005"/>
    <n v="63"/>
    <n v="4237.38"/>
    <x v="4"/>
    <x v="2"/>
  </r>
  <r>
    <n v="100876"/>
    <x v="580"/>
    <x v="5"/>
    <x v="3"/>
    <x v="3"/>
    <x v="4"/>
    <x v="0"/>
    <n v="81.72"/>
    <n v="-1"/>
    <n v="-81.72"/>
    <x v="3"/>
    <x v="0"/>
  </r>
  <r>
    <n v="104902"/>
    <x v="1001"/>
    <x v="0"/>
    <x v="2"/>
    <x v="16"/>
    <x v="1"/>
    <x v="2"/>
    <n v="44.47"/>
    <n v="18"/>
    <n v="800.46"/>
    <x v="7"/>
    <x v="1"/>
  </r>
  <r>
    <n v="109733"/>
    <x v="532"/>
    <x v="2"/>
    <x v="3"/>
    <x v="6"/>
    <x v="8"/>
    <x v="2"/>
    <n v="90.3"/>
    <n v="38"/>
    <n v="3431.4"/>
    <x v="4"/>
    <x v="1"/>
  </r>
  <r>
    <n v="109463"/>
    <x v="808"/>
    <x v="6"/>
    <x v="4"/>
    <x v="9"/>
    <x v="10"/>
    <x v="0"/>
    <n v="77.3"/>
    <n v="62"/>
    <n v="4792.5999999999995"/>
    <x v="10"/>
    <x v="1"/>
  </r>
  <r>
    <n v="108362"/>
    <x v="475"/>
    <x v="6"/>
    <x v="0"/>
    <x v="18"/>
    <x v="1"/>
    <x v="0"/>
    <n v="44.23"/>
    <n v="12"/>
    <n v="530.76"/>
    <x v="7"/>
    <x v="1"/>
  </r>
  <r>
    <n v="100175"/>
    <x v="443"/>
    <x v="3"/>
    <x v="3"/>
    <x v="8"/>
    <x v="1"/>
    <x v="0"/>
    <n v="88.19"/>
    <n v="20"/>
    <n v="1763.8"/>
    <x v="11"/>
    <x v="1"/>
  </r>
  <r>
    <n v="101579"/>
    <x v="1012"/>
    <x v="6"/>
    <x v="0"/>
    <x v="7"/>
    <x v="5"/>
    <x v="0"/>
    <n v="75.290000000000006"/>
    <n v="45"/>
    <n v="3388.05"/>
    <x v="0"/>
    <x v="2"/>
  </r>
  <r>
    <n v="103540"/>
    <x v="47"/>
    <x v="3"/>
    <x v="0"/>
    <x v="0"/>
    <x v="8"/>
    <x v="0"/>
    <n v="51.85"/>
    <n v="28"/>
    <n v="1451.8"/>
    <x v="3"/>
    <x v="0"/>
  </r>
  <r>
    <n v="104492"/>
    <x v="364"/>
    <x v="6"/>
    <x v="3"/>
    <x v="8"/>
    <x v="0"/>
    <x v="1"/>
    <n v="47.45"/>
    <n v="40"/>
    <n v="1898"/>
    <x v="9"/>
    <x v="1"/>
  </r>
  <r>
    <n v="107700"/>
    <x v="810"/>
    <x v="0"/>
    <x v="0"/>
    <x v="0"/>
    <x v="0"/>
    <x v="0"/>
    <n v="74.52"/>
    <n v="38"/>
    <n v="2831.7599999999998"/>
    <x v="11"/>
    <x v="0"/>
  </r>
  <r>
    <n v="103573"/>
    <x v="157"/>
    <x v="5"/>
    <x v="0"/>
    <x v="7"/>
    <x v="2"/>
    <x v="1"/>
    <n v="54.86"/>
    <n v="12"/>
    <n v="658.31999999999994"/>
    <x v="5"/>
    <x v="0"/>
  </r>
  <r>
    <n v="107577"/>
    <x v="539"/>
    <x v="7"/>
    <x v="1"/>
    <x v="1"/>
    <x v="10"/>
    <x v="1"/>
    <n v="72.11"/>
    <n v="37"/>
    <n v="2668.07"/>
    <x v="6"/>
    <x v="2"/>
  </r>
  <r>
    <n v="106828"/>
    <x v="262"/>
    <x v="1"/>
    <x v="2"/>
    <x v="2"/>
    <x v="3"/>
    <x v="1"/>
    <n v="53.1"/>
    <n v="62"/>
    <n v="3292.2000000000003"/>
    <x v="8"/>
    <x v="1"/>
  </r>
  <r>
    <n v="105807"/>
    <x v="414"/>
    <x v="2"/>
    <x v="0"/>
    <x v="10"/>
    <x v="2"/>
    <x v="2"/>
    <n v="40.75"/>
    <n v="78"/>
    <n v="3178.5"/>
    <x v="4"/>
    <x v="2"/>
  </r>
  <r>
    <n v="102908"/>
    <x v="180"/>
    <x v="3"/>
    <x v="1"/>
    <x v="11"/>
    <x v="5"/>
    <x v="0"/>
    <n v="75.19"/>
    <n v="70"/>
    <n v="5263.3"/>
    <x v="9"/>
    <x v="1"/>
  </r>
  <r>
    <n v="101089"/>
    <x v="102"/>
    <x v="6"/>
    <x v="3"/>
    <x v="4"/>
    <x v="10"/>
    <x v="1"/>
    <n v="49"/>
    <n v="26"/>
    <n v="1274"/>
    <x v="2"/>
    <x v="0"/>
  </r>
  <r>
    <n v="105594"/>
    <x v="1061"/>
    <x v="2"/>
    <x v="4"/>
    <x v="13"/>
    <x v="3"/>
    <x v="0"/>
    <n v="20.9"/>
    <n v="33"/>
    <n v="689.69999999999993"/>
    <x v="7"/>
    <x v="1"/>
  </r>
  <r>
    <n v="108559"/>
    <x v="825"/>
    <x v="2"/>
    <x v="2"/>
    <x v="16"/>
    <x v="9"/>
    <x v="0"/>
    <n v="76.89"/>
    <n v="73"/>
    <n v="5612.97"/>
    <x v="10"/>
    <x v="1"/>
  </r>
  <r>
    <n v="103170"/>
    <x v="175"/>
    <x v="1"/>
    <x v="0"/>
    <x v="18"/>
    <x v="5"/>
    <x v="2"/>
    <n v="17.64"/>
    <n v="0"/>
    <n v="0"/>
    <x v="4"/>
    <x v="2"/>
  </r>
  <r>
    <n v="104087"/>
    <x v="571"/>
    <x v="0"/>
    <x v="1"/>
    <x v="15"/>
    <x v="10"/>
    <x v="2"/>
    <n v="70.739999999999995"/>
    <n v="22"/>
    <n v="1556.28"/>
    <x v="5"/>
    <x v="0"/>
  </r>
  <r>
    <n v="109632"/>
    <x v="323"/>
    <x v="1"/>
    <x v="1"/>
    <x v="11"/>
    <x v="3"/>
    <x v="2"/>
    <n v="64.459999999999994"/>
    <n v="39"/>
    <n v="2513.9399999999996"/>
    <x v="9"/>
    <x v="0"/>
  </r>
  <r>
    <n v="102374"/>
    <x v="1088"/>
    <x v="2"/>
    <x v="4"/>
    <x v="9"/>
    <x v="0"/>
    <x v="1"/>
    <n v="54.74"/>
    <n v="1"/>
    <n v="54.74"/>
    <x v="0"/>
    <x v="1"/>
  </r>
  <r>
    <n v="102612"/>
    <x v="284"/>
    <x v="2"/>
    <x v="2"/>
    <x v="2"/>
    <x v="5"/>
    <x v="1"/>
    <n v="46.16"/>
    <n v="62"/>
    <n v="2861.9199999999996"/>
    <x v="9"/>
    <x v="0"/>
  </r>
  <r>
    <n v="109481"/>
    <x v="160"/>
    <x v="3"/>
    <x v="2"/>
    <x v="4"/>
    <x v="3"/>
    <x v="2"/>
    <n v="88.36"/>
    <n v="37"/>
    <n v="3269.32"/>
    <x v="5"/>
    <x v="1"/>
  </r>
  <r>
    <n v="104654"/>
    <x v="817"/>
    <x v="6"/>
    <x v="1"/>
    <x v="4"/>
    <x v="3"/>
    <x v="0"/>
    <n v="81.010000000000005"/>
    <n v="65"/>
    <n v="5265.6500000000005"/>
    <x v="3"/>
    <x v="0"/>
  </r>
  <r>
    <n v="102494"/>
    <x v="1068"/>
    <x v="0"/>
    <x v="3"/>
    <x v="3"/>
    <x v="6"/>
    <x v="1"/>
    <n v="49.47"/>
    <n v="33"/>
    <n v="1632.51"/>
    <x v="11"/>
    <x v="0"/>
  </r>
  <r>
    <n v="101545"/>
    <x v="528"/>
    <x v="1"/>
    <x v="2"/>
    <x v="2"/>
    <x v="2"/>
    <x v="2"/>
    <n v="63.7"/>
    <n v="51"/>
    <n v="3248.7000000000003"/>
    <x v="4"/>
    <x v="2"/>
  </r>
  <r>
    <n v="105722"/>
    <x v="682"/>
    <x v="0"/>
    <x v="4"/>
    <x v="12"/>
    <x v="2"/>
    <x v="1"/>
    <n v="33.24"/>
    <n v="44"/>
    <n v="1462.5600000000002"/>
    <x v="4"/>
    <x v="1"/>
  </r>
  <r>
    <n v="104115"/>
    <x v="243"/>
    <x v="2"/>
    <x v="3"/>
    <x v="3"/>
    <x v="3"/>
    <x v="2"/>
    <n v="67.260000000000005"/>
    <n v="62"/>
    <n v="4170.12"/>
    <x v="3"/>
    <x v="2"/>
  </r>
  <r>
    <n v="105845"/>
    <x v="498"/>
    <x v="6"/>
    <x v="3"/>
    <x v="19"/>
    <x v="4"/>
    <x v="2"/>
    <n v="67.19"/>
    <n v="53"/>
    <n v="3561.0699999999997"/>
    <x v="1"/>
    <x v="1"/>
  </r>
  <r>
    <n v="104622"/>
    <x v="44"/>
    <x v="2"/>
    <x v="2"/>
    <x v="16"/>
    <x v="5"/>
    <x v="2"/>
    <n v="67.2"/>
    <n v="39"/>
    <n v="2620.8000000000002"/>
    <x v="9"/>
    <x v="2"/>
  </r>
  <r>
    <n v="103915"/>
    <x v="400"/>
    <x v="6"/>
    <x v="0"/>
    <x v="7"/>
    <x v="9"/>
    <x v="1"/>
    <n v="44.67"/>
    <n v="44"/>
    <n v="1965.48"/>
    <x v="7"/>
    <x v="1"/>
  </r>
  <r>
    <n v="100497"/>
    <x v="653"/>
    <x v="3"/>
    <x v="1"/>
    <x v="11"/>
    <x v="0"/>
    <x v="2"/>
    <n v="79.989999999999995"/>
    <n v="68"/>
    <n v="5439.32"/>
    <x v="8"/>
    <x v="0"/>
  </r>
  <r>
    <n v="109221"/>
    <x v="127"/>
    <x v="5"/>
    <x v="4"/>
    <x v="9"/>
    <x v="4"/>
    <x v="2"/>
    <n v="24.07"/>
    <n v="42"/>
    <n v="1010.94"/>
    <x v="10"/>
    <x v="2"/>
  </r>
  <r>
    <n v="102049"/>
    <x v="266"/>
    <x v="2"/>
    <x v="0"/>
    <x v="18"/>
    <x v="10"/>
    <x v="2"/>
    <n v="8"/>
    <n v="39"/>
    <n v="312"/>
    <x v="11"/>
    <x v="0"/>
  </r>
  <r>
    <n v="105806"/>
    <x v="882"/>
    <x v="1"/>
    <x v="0"/>
    <x v="10"/>
    <x v="2"/>
    <x v="2"/>
    <n v="8"/>
    <n v="19"/>
    <n v="152"/>
    <x v="6"/>
    <x v="2"/>
  </r>
  <r>
    <n v="107780"/>
    <x v="59"/>
    <x v="4"/>
    <x v="2"/>
    <x v="16"/>
    <x v="4"/>
    <x v="2"/>
    <n v="0"/>
    <n v="11"/>
    <n v="0"/>
    <x v="8"/>
    <x v="1"/>
  </r>
  <r>
    <n v="105847"/>
    <x v="375"/>
    <x v="0"/>
    <x v="4"/>
    <x v="13"/>
    <x v="0"/>
    <x v="1"/>
    <n v="71.569999999999993"/>
    <n v="1"/>
    <n v="71.569999999999993"/>
    <x v="2"/>
    <x v="1"/>
  </r>
  <r>
    <n v="105250"/>
    <x v="612"/>
    <x v="3"/>
    <x v="0"/>
    <x v="0"/>
    <x v="8"/>
    <x v="2"/>
    <n v="61.62"/>
    <n v="64"/>
    <n v="3943.68"/>
    <x v="3"/>
    <x v="0"/>
  </r>
  <r>
    <n v="106042"/>
    <x v="177"/>
    <x v="3"/>
    <x v="0"/>
    <x v="18"/>
    <x v="1"/>
    <x v="0"/>
    <n v="51.54"/>
    <n v="0"/>
    <n v="0"/>
    <x v="4"/>
    <x v="1"/>
  </r>
  <r>
    <n v="106511"/>
    <x v="417"/>
    <x v="2"/>
    <x v="1"/>
    <x v="4"/>
    <x v="8"/>
    <x v="2"/>
    <n v="42.6"/>
    <n v="39"/>
    <n v="1661.4"/>
    <x v="1"/>
    <x v="2"/>
  </r>
  <r>
    <n v="106403"/>
    <x v="550"/>
    <x v="3"/>
    <x v="4"/>
    <x v="17"/>
    <x v="2"/>
    <x v="2"/>
    <n v="19.5"/>
    <n v="47"/>
    <n v="916.5"/>
    <x v="7"/>
    <x v="2"/>
  </r>
  <r>
    <n v="106579"/>
    <x v="510"/>
    <x v="3"/>
    <x v="1"/>
    <x v="1"/>
    <x v="3"/>
    <x v="0"/>
    <n v="10.33"/>
    <n v="27"/>
    <n v="278.91000000000003"/>
    <x v="6"/>
    <x v="0"/>
  </r>
  <r>
    <n v="107892"/>
    <x v="484"/>
    <x v="5"/>
    <x v="4"/>
    <x v="12"/>
    <x v="10"/>
    <x v="0"/>
    <n v="50.42"/>
    <n v="0"/>
    <n v="0"/>
    <x v="5"/>
    <x v="0"/>
  </r>
  <r>
    <n v="103139"/>
    <x v="655"/>
    <x v="4"/>
    <x v="4"/>
    <x v="13"/>
    <x v="10"/>
    <x v="2"/>
    <n v="41.07"/>
    <n v="8"/>
    <n v="328.56"/>
    <x v="8"/>
    <x v="2"/>
  </r>
  <r>
    <n v="104704"/>
    <x v="458"/>
    <x v="3"/>
    <x v="2"/>
    <x v="2"/>
    <x v="6"/>
    <x v="0"/>
    <n v="57.14"/>
    <n v="15"/>
    <n v="857.1"/>
    <x v="8"/>
    <x v="0"/>
  </r>
  <r>
    <n v="106978"/>
    <x v="103"/>
    <x v="3"/>
    <x v="2"/>
    <x v="2"/>
    <x v="2"/>
    <x v="1"/>
    <n v="0"/>
    <n v="35"/>
    <n v="0"/>
    <x v="3"/>
    <x v="1"/>
  </r>
  <r>
    <n v="104849"/>
    <x v="667"/>
    <x v="0"/>
    <x v="4"/>
    <x v="17"/>
    <x v="5"/>
    <x v="2"/>
    <n v="86.93"/>
    <n v="32"/>
    <n v="2781.76"/>
    <x v="8"/>
    <x v="2"/>
  </r>
  <r>
    <n v="104453"/>
    <x v="320"/>
    <x v="0"/>
    <x v="4"/>
    <x v="12"/>
    <x v="1"/>
    <x v="2"/>
    <n v="35.4"/>
    <n v="26"/>
    <n v="920.4"/>
    <x v="8"/>
    <x v="1"/>
  </r>
  <r>
    <n v="102670"/>
    <x v="889"/>
    <x v="7"/>
    <x v="1"/>
    <x v="1"/>
    <x v="9"/>
    <x v="2"/>
    <n v="66.02"/>
    <n v="56"/>
    <n v="3697.12"/>
    <x v="7"/>
    <x v="0"/>
  </r>
  <r>
    <n v="108027"/>
    <x v="160"/>
    <x v="6"/>
    <x v="2"/>
    <x v="16"/>
    <x v="0"/>
    <x v="1"/>
    <n v="47.05"/>
    <n v="8"/>
    <n v="376.4"/>
    <x v="5"/>
    <x v="1"/>
  </r>
  <r>
    <n v="105776"/>
    <x v="688"/>
    <x v="2"/>
    <x v="3"/>
    <x v="3"/>
    <x v="0"/>
    <x v="2"/>
    <n v="0"/>
    <n v="0"/>
    <n v="0"/>
    <x v="6"/>
    <x v="0"/>
  </r>
  <r>
    <n v="105345"/>
    <x v="938"/>
    <x v="0"/>
    <x v="3"/>
    <x v="3"/>
    <x v="6"/>
    <x v="0"/>
    <n v="20.81"/>
    <n v="48"/>
    <n v="998.87999999999988"/>
    <x v="6"/>
    <x v="2"/>
  </r>
  <r>
    <n v="102756"/>
    <x v="822"/>
    <x v="0"/>
    <x v="4"/>
    <x v="13"/>
    <x v="8"/>
    <x v="0"/>
    <n v="0"/>
    <n v="44"/>
    <n v="0"/>
    <x v="0"/>
    <x v="1"/>
  </r>
  <r>
    <n v="103528"/>
    <x v="474"/>
    <x v="1"/>
    <x v="1"/>
    <x v="4"/>
    <x v="9"/>
    <x v="1"/>
    <n v="39.85"/>
    <n v="23"/>
    <n v="916.55000000000007"/>
    <x v="8"/>
    <x v="1"/>
  </r>
  <r>
    <n v="105278"/>
    <x v="428"/>
    <x v="4"/>
    <x v="2"/>
    <x v="4"/>
    <x v="10"/>
    <x v="1"/>
    <n v="27.44"/>
    <n v="10"/>
    <n v="274.40000000000003"/>
    <x v="9"/>
    <x v="1"/>
  </r>
  <r>
    <n v="108602"/>
    <x v="988"/>
    <x v="5"/>
    <x v="3"/>
    <x v="19"/>
    <x v="4"/>
    <x v="2"/>
    <n v="61.36"/>
    <n v="28"/>
    <n v="1718.08"/>
    <x v="6"/>
    <x v="2"/>
  </r>
  <r>
    <n v="100250"/>
    <x v="766"/>
    <x v="0"/>
    <x v="3"/>
    <x v="3"/>
    <x v="3"/>
    <x v="0"/>
    <n v="29.27"/>
    <n v="40"/>
    <n v="1170.8"/>
    <x v="1"/>
    <x v="1"/>
  </r>
  <r>
    <n v="106899"/>
    <x v="698"/>
    <x v="6"/>
    <x v="1"/>
    <x v="15"/>
    <x v="9"/>
    <x v="2"/>
    <n v="59.32"/>
    <n v="54"/>
    <n v="3203.28"/>
    <x v="4"/>
    <x v="2"/>
  </r>
  <r>
    <n v="105861"/>
    <x v="379"/>
    <x v="3"/>
    <x v="2"/>
    <x v="5"/>
    <x v="1"/>
    <x v="0"/>
    <n v="64.790000000000006"/>
    <n v="73"/>
    <n v="4729.67"/>
    <x v="0"/>
    <x v="2"/>
  </r>
  <r>
    <n v="102257"/>
    <x v="216"/>
    <x v="4"/>
    <x v="0"/>
    <x v="7"/>
    <x v="8"/>
    <x v="1"/>
    <n v="83.41"/>
    <n v="72"/>
    <n v="6005.5199999999995"/>
    <x v="6"/>
    <x v="2"/>
  </r>
  <r>
    <n v="104084"/>
    <x v="754"/>
    <x v="5"/>
    <x v="1"/>
    <x v="4"/>
    <x v="6"/>
    <x v="0"/>
    <n v="60.06"/>
    <n v="46"/>
    <n v="2762.76"/>
    <x v="8"/>
    <x v="2"/>
  </r>
  <r>
    <n v="106322"/>
    <x v="544"/>
    <x v="2"/>
    <x v="0"/>
    <x v="10"/>
    <x v="10"/>
    <x v="2"/>
    <n v="87.48"/>
    <n v="55"/>
    <n v="4811.4000000000005"/>
    <x v="2"/>
    <x v="2"/>
  </r>
  <r>
    <n v="101591"/>
    <x v="562"/>
    <x v="6"/>
    <x v="4"/>
    <x v="9"/>
    <x v="2"/>
    <x v="0"/>
    <n v="47.76"/>
    <n v="7"/>
    <n v="334.32"/>
    <x v="1"/>
    <x v="0"/>
  </r>
  <r>
    <n v="107350"/>
    <x v="309"/>
    <x v="0"/>
    <x v="0"/>
    <x v="7"/>
    <x v="2"/>
    <x v="0"/>
    <n v="76.53"/>
    <n v="51"/>
    <n v="3903.03"/>
    <x v="6"/>
    <x v="1"/>
  </r>
  <r>
    <n v="109031"/>
    <x v="264"/>
    <x v="3"/>
    <x v="1"/>
    <x v="11"/>
    <x v="6"/>
    <x v="0"/>
    <n v="84.31"/>
    <n v="-27"/>
    <n v="-2276.37"/>
    <x v="5"/>
    <x v="0"/>
  </r>
  <r>
    <n v="103871"/>
    <x v="265"/>
    <x v="0"/>
    <x v="4"/>
    <x v="13"/>
    <x v="9"/>
    <x v="2"/>
    <n v="0"/>
    <n v="33"/>
    <n v="0"/>
    <x v="5"/>
    <x v="0"/>
  </r>
  <r>
    <n v="109024"/>
    <x v="187"/>
    <x v="6"/>
    <x v="4"/>
    <x v="9"/>
    <x v="3"/>
    <x v="2"/>
    <n v="40.619999999999997"/>
    <n v="8"/>
    <n v="324.95999999999998"/>
    <x v="5"/>
    <x v="0"/>
  </r>
  <r>
    <n v="106716"/>
    <x v="1084"/>
    <x v="2"/>
    <x v="3"/>
    <x v="3"/>
    <x v="4"/>
    <x v="0"/>
    <n v="63.09"/>
    <n v="38"/>
    <n v="2397.42"/>
    <x v="4"/>
    <x v="0"/>
  </r>
  <r>
    <n v="107499"/>
    <x v="769"/>
    <x v="4"/>
    <x v="2"/>
    <x v="14"/>
    <x v="2"/>
    <x v="2"/>
    <n v="84.58"/>
    <n v="37"/>
    <n v="3129.46"/>
    <x v="9"/>
    <x v="2"/>
  </r>
  <r>
    <n v="101527"/>
    <x v="703"/>
    <x v="5"/>
    <x v="1"/>
    <x v="4"/>
    <x v="2"/>
    <x v="2"/>
    <n v="0"/>
    <n v="36"/>
    <n v="0"/>
    <x v="8"/>
    <x v="0"/>
  </r>
  <r>
    <n v="109626"/>
    <x v="544"/>
    <x v="6"/>
    <x v="3"/>
    <x v="6"/>
    <x v="2"/>
    <x v="2"/>
    <n v="50.76"/>
    <n v="65"/>
    <n v="3299.4"/>
    <x v="2"/>
    <x v="2"/>
  </r>
  <r>
    <n v="101422"/>
    <x v="4"/>
    <x v="6"/>
    <x v="1"/>
    <x v="15"/>
    <x v="8"/>
    <x v="0"/>
    <n v="53.03"/>
    <n v="5"/>
    <n v="265.14999999999998"/>
    <x v="4"/>
    <x v="2"/>
  </r>
  <r>
    <n v="109611"/>
    <x v="625"/>
    <x v="6"/>
    <x v="0"/>
    <x v="18"/>
    <x v="5"/>
    <x v="2"/>
    <n v="69.08"/>
    <n v="52"/>
    <n v="3592.16"/>
    <x v="7"/>
    <x v="2"/>
  </r>
  <r>
    <n v="106456"/>
    <x v="526"/>
    <x v="5"/>
    <x v="2"/>
    <x v="16"/>
    <x v="8"/>
    <x v="2"/>
    <n v="37.380000000000003"/>
    <n v="0"/>
    <n v="0"/>
    <x v="9"/>
    <x v="2"/>
  </r>
  <r>
    <n v="108676"/>
    <x v="890"/>
    <x v="4"/>
    <x v="2"/>
    <x v="16"/>
    <x v="6"/>
    <x v="1"/>
    <n v="86.02"/>
    <n v="18"/>
    <n v="1548.36"/>
    <x v="7"/>
    <x v="1"/>
  </r>
  <r>
    <n v="100834"/>
    <x v="118"/>
    <x v="2"/>
    <x v="2"/>
    <x v="5"/>
    <x v="9"/>
    <x v="1"/>
    <n v="71.7"/>
    <n v="34"/>
    <n v="2437.8000000000002"/>
    <x v="8"/>
    <x v="2"/>
  </r>
  <r>
    <n v="109110"/>
    <x v="767"/>
    <x v="7"/>
    <x v="4"/>
    <x v="17"/>
    <x v="0"/>
    <x v="2"/>
    <n v="47.84"/>
    <n v="39"/>
    <n v="1865.7600000000002"/>
    <x v="0"/>
    <x v="0"/>
  </r>
  <r>
    <n v="107970"/>
    <x v="73"/>
    <x v="3"/>
    <x v="3"/>
    <x v="6"/>
    <x v="2"/>
    <x v="2"/>
    <n v="51.85"/>
    <n v="29"/>
    <n v="1503.65"/>
    <x v="2"/>
    <x v="0"/>
  </r>
  <r>
    <n v="102442"/>
    <x v="222"/>
    <x v="5"/>
    <x v="4"/>
    <x v="12"/>
    <x v="1"/>
    <x v="1"/>
    <n v="87.62"/>
    <n v="70"/>
    <n v="6133.4000000000005"/>
    <x v="5"/>
    <x v="2"/>
  </r>
  <r>
    <n v="100977"/>
    <x v="682"/>
    <x v="0"/>
    <x v="4"/>
    <x v="17"/>
    <x v="4"/>
    <x v="2"/>
    <n v="53.28"/>
    <n v="27"/>
    <n v="1438.56"/>
    <x v="4"/>
    <x v="1"/>
  </r>
  <r>
    <n v="106095"/>
    <x v="931"/>
    <x v="5"/>
    <x v="0"/>
    <x v="18"/>
    <x v="9"/>
    <x v="2"/>
    <n v="45.05"/>
    <n v="24"/>
    <n v="1081.1999999999998"/>
    <x v="1"/>
    <x v="0"/>
  </r>
  <r>
    <n v="101665"/>
    <x v="128"/>
    <x v="2"/>
    <x v="1"/>
    <x v="11"/>
    <x v="6"/>
    <x v="2"/>
    <n v="69.03"/>
    <n v="30"/>
    <n v="2070.9"/>
    <x v="2"/>
    <x v="2"/>
  </r>
  <r>
    <n v="105642"/>
    <x v="674"/>
    <x v="7"/>
    <x v="1"/>
    <x v="11"/>
    <x v="3"/>
    <x v="1"/>
    <n v="53.54"/>
    <n v="41"/>
    <n v="2195.14"/>
    <x v="6"/>
    <x v="0"/>
  </r>
  <r>
    <n v="106414"/>
    <x v="173"/>
    <x v="7"/>
    <x v="0"/>
    <x v="18"/>
    <x v="4"/>
    <x v="1"/>
    <n v="50.64"/>
    <n v="30"/>
    <n v="1519.2"/>
    <x v="11"/>
    <x v="2"/>
  </r>
  <r>
    <n v="107629"/>
    <x v="611"/>
    <x v="7"/>
    <x v="0"/>
    <x v="10"/>
    <x v="6"/>
    <x v="2"/>
    <n v="35.93"/>
    <n v="50"/>
    <n v="1796.5"/>
    <x v="4"/>
    <x v="0"/>
  </r>
  <r>
    <n v="106420"/>
    <x v="2"/>
    <x v="7"/>
    <x v="1"/>
    <x v="1"/>
    <x v="9"/>
    <x v="2"/>
    <n v="0"/>
    <n v="61"/>
    <n v="0"/>
    <x v="2"/>
    <x v="0"/>
  </r>
  <r>
    <n v="108913"/>
    <x v="901"/>
    <x v="1"/>
    <x v="4"/>
    <x v="9"/>
    <x v="2"/>
    <x v="2"/>
    <n v="42"/>
    <n v="47"/>
    <n v="1974"/>
    <x v="3"/>
    <x v="2"/>
  </r>
  <r>
    <n v="102476"/>
    <x v="214"/>
    <x v="1"/>
    <x v="0"/>
    <x v="0"/>
    <x v="9"/>
    <x v="0"/>
    <n v="48.4"/>
    <n v="58"/>
    <n v="2807.2"/>
    <x v="6"/>
    <x v="2"/>
  </r>
  <r>
    <n v="102075"/>
    <x v="275"/>
    <x v="1"/>
    <x v="4"/>
    <x v="17"/>
    <x v="6"/>
    <x v="2"/>
    <n v="18.52"/>
    <n v="24"/>
    <n v="444.48"/>
    <x v="7"/>
    <x v="1"/>
  </r>
  <r>
    <n v="105813"/>
    <x v="837"/>
    <x v="4"/>
    <x v="0"/>
    <x v="7"/>
    <x v="3"/>
    <x v="1"/>
    <n v="40.270000000000003"/>
    <n v="64"/>
    <n v="2577.2800000000002"/>
    <x v="5"/>
    <x v="2"/>
  </r>
  <r>
    <n v="100865"/>
    <x v="709"/>
    <x v="4"/>
    <x v="4"/>
    <x v="13"/>
    <x v="2"/>
    <x v="2"/>
    <n v="53.53"/>
    <n v="59"/>
    <n v="3158.27"/>
    <x v="9"/>
    <x v="1"/>
  </r>
  <r>
    <n v="104335"/>
    <x v="877"/>
    <x v="3"/>
    <x v="0"/>
    <x v="7"/>
    <x v="3"/>
    <x v="1"/>
    <n v="42.61"/>
    <n v="28"/>
    <n v="1193.08"/>
    <x v="3"/>
    <x v="0"/>
  </r>
  <r>
    <n v="106270"/>
    <x v="648"/>
    <x v="0"/>
    <x v="1"/>
    <x v="4"/>
    <x v="8"/>
    <x v="0"/>
    <n v="36.74"/>
    <n v="34"/>
    <n v="1249.1600000000001"/>
    <x v="11"/>
    <x v="2"/>
  </r>
  <r>
    <n v="102402"/>
    <x v="972"/>
    <x v="5"/>
    <x v="1"/>
    <x v="4"/>
    <x v="10"/>
    <x v="2"/>
    <n v="8"/>
    <n v="65"/>
    <n v="520"/>
    <x v="0"/>
    <x v="0"/>
  </r>
  <r>
    <n v="103660"/>
    <x v="886"/>
    <x v="0"/>
    <x v="2"/>
    <x v="16"/>
    <x v="8"/>
    <x v="2"/>
    <n v="47.13"/>
    <n v="20"/>
    <n v="942.6"/>
    <x v="5"/>
    <x v="0"/>
  </r>
  <r>
    <n v="106643"/>
    <x v="402"/>
    <x v="7"/>
    <x v="4"/>
    <x v="17"/>
    <x v="1"/>
    <x v="2"/>
    <n v="84.51"/>
    <n v="32"/>
    <n v="2704.32"/>
    <x v="5"/>
    <x v="2"/>
  </r>
  <r>
    <n v="106692"/>
    <x v="1087"/>
    <x v="0"/>
    <x v="3"/>
    <x v="8"/>
    <x v="1"/>
    <x v="2"/>
    <n v="47.53"/>
    <n v="36"/>
    <n v="1711.08"/>
    <x v="8"/>
    <x v="1"/>
  </r>
  <r>
    <n v="102029"/>
    <x v="925"/>
    <x v="5"/>
    <x v="4"/>
    <x v="12"/>
    <x v="6"/>
    <x v="1"/>
    <n v="70.5"/>
    <n v="31"/>
    <n v="2185.5"/>
    <x v="1"/>
    <x v="2"/>
  </r>
  <r>
    <n v="104358"/>
    <x v="114"/>
    <x v="1"/>
    <x v="4"/>
    <x v="12"/>
    <x v="8"/>
    <x v="0"/>
    <n v="76.430000000000007"/>
    <n v="63"/>
    <n v="4815.09"/>
    <x v="2"/>
    <x v="0"/>
  </r>
  <r>
    <n v="102233"/>
    <x v="1054"/>
    <x v="7"/>
    <x v="0"/>
    <x v="18"/>
    <x v="8"/>
    <x v="1"/>
    <n v="86.3"/>
    <n v="37"/>
    <n v="3193.1"/>
    <x v="4"/>
    <x v="1"/>
  </r>
  <r>
    <n v="107226"/>
    <x v="849"/>
    <x v="6"/>
    <x v="1"/>
    <x v="15"/>
    <x v="8"/>
    <x v="2"/>
    <n v="43.03"/>
    <n v="50"/>
    <n v="2151.5"/>
    <x v="10"/>
    <x v="0"/>
  </r>
  <r>
    <n v="100618"/>
    <x v="944"/>
    <x v="4"/>
    <x v="4"/>
    <x v="9"/>
    <x v="6"/>
    <x v="0"/>
    <n v="56.7"/>
    <n v="72"/>
    <n v="4082.4"/>
    <x v="1"/>
    <x v="1"/>
  </r>
  <r>
    <n v="105708"/>
    <x v="64"/>
    <x v="6"/>
    <x v="4"/>
    <x v="12"/>
    <x v="8"/>
    <x v="1"/>
    <n v="29.18"/>
    <n v="1"/>
    <n v="29.18"/>
    <x v="5"/>
    <x v="2"/>
  </r>
  <r>
    <n v="101098"/>
    <x v="143"/>
    <x v="3"/>
    <x v="4"/>
    <x v="12"/>
    <x v="3"/>
    <x v="0"/>
    <n v="39.43"/>
    <n v="35"/>
    <n v="1380.05"/>
    <x v="4"/>
    <x v="0"/>
  </r>
  <r>
    <n v="104023"/>
    <x v="587"/>
    <x v="6"/>
    <x v="4"/>
    <x v="4"/>
    <x v="9"/>
    <x v="2"/>
    <n v="67.28"/>
    <n v="36"/>
    <n v="2422.08"/>
    <x v="6"/>
    <x v="1"/>
  </r>
  <r>
    <n v="105823"/>
    <x v="136"/>
    <x v="2"/>
    <x v="1"/>
    <x v="4"/>
    <x v="10"/>
    <x v="2"/>
    <n v="17.68"/>
    <n v="1"/>
    <n v="17.68"/>
    <x v="4"/>
    <x v="2"/>
  </r>
  <r>
    <n v="101577"/>
    <x v="293"/>
    <x v="2"/>
    <x v="4"/>
    <x v="9"/>
    <x v="4"/>
    <x v="1"/>
    <n v="62.01"/>
    <n v="40"/>
    <n v="2480.4"/>
    <x v="10"/>
    <x v="1"/>
  </r>
  <r>
    <n v="109062"/>
    <x v="227"/>
    <x v="6"/>
    <x v="4"/>
    <x v="12"/>
    <x v="9"/>
    <x v="1"/>
    <n v="55.61"/>
    <n v="22"/>
    <n v="1223.42"/>
    <x v="2"/>
    <x v="0"/>
  </r>
  <r>
    <n v="102830"/>
    <x v="393"/>
    <x v="7"/>
    <x v="1"/>
    <x v="1"/>
    <x v="2"/>
    <x v="0"/>
    <n v="35.619999999999997"/>
    <n v="34"/>
    <n v="1211.08"/>
    <x v="6"/>
    <x v="1"/>
  </r>
  <r>
    <n v="102217"/>
    <x v="331"/>
    <x v="2"/>
    <x v="2"/>
    <x v="5"/>
    <x v="2"/>
    <x v="2"/>
    <n v="81.59"/>
    <n v="33"/>
    <n v="2692.4700000000003"/>
    <x v="3"/>
    <x v="2"/>
  </r>
  <r>
    <n v="104826"/>
    <x v="347"/>
    <x v="7"/>
    <x v="1"/>
    <x v="1"/>
    <x v="8"/>
    <x v="1"/>
    <n v="37.5"/>
    <n v="1"/>
    <n v="37.5"/>
    <x v="4"/>
    <x v="2"/>
  </r>
  <r>
    <n v="103146"/>
    <x v="727"/>
    <x v="2"/>
    <x v="1"/>
    <x v="4"/>
    <x v="4"/>
    <x v="2"/>
    <n v="53.1"/>
    <n v="41"/>
    <n v="2177.1"/>
    <x v="8"/>
    <x v="1"/>
  </r>
  <r>
    <n v="106737"/>
    <x v="809"/>
    <x v="4"/>
    <x v="3"/>
    <x v="3"/>
    <x v="6"/>
    <x v="1"/>
    <n v="37.07"/>
    <n v="37"/>
    <n v="1371.59"/>
    <x v="3"/>
    <x v="0"/>
  </r>
  <r>
    <n v="104278"/>
    <x v="295"/>
    <x v="2"/>
    <x v="2"/>
    <x v="16"/>
    <x v="10"/>
    <x v="2"/>
    <n v="36.93"/>
    <n v="42"/>
    <n v="1551.06"/>
    <x v="6"/>
    <x v="0"/>
  </r>
  <r>
    <n v="100995"/>
    <x v="894"/>
    <x v="7"/>
    <x v="4"/>
    <x v="9"/>
    <x v="5"/>
    <x v="1"/>
    <n v="74.91"/>
    <n v="3"/>
    <n v="224.73"/>
    <x v="2"/>
    <x v="2"/>
  </r>
  <r>
    <n v="105026"/>
    <x v="185"/>
    <x v="7"/>
    <x v="4"/>
    <x v="9"/>
    <x v="4"/>
    <x v="0"/>
    <n v="65.78"/>
    <n v="40"/>
    <n v="2631.2"/>
    <x v="4"/>
    <x v="1"/>
  </r>
  <r>
    <n v="109021"/>
    <x v="906"/>
    <x v="7"/>
    <x v="0"/>
    <x v="10"/>
    <x v="10"/>
    <x v="2"/>
    <n v="49.59"/>
    <n v="23"/>
    <n v="1140.5700000000002"/>
    <x v="1"/>
    <x v="0"/>
  </r>
  <r>
    <n v="103783"/>
    <x v="143"/>
    <x v="4"/>
    <x v="2"/>
    <x v="2"/>
    <x v="5"/>
    <x v="0"/>
    <n v="73.33"/>
    <n v="48"/>
    <n v="3519.84"/>
    <x v="4"/>
    <x v="0"/>
  </r>
  <r>
    <n v="109305"/>
    <x v="252"/>
    <x v="7"/>
    <x v="1"/>
    <x v="4"/>
    <x v="5"/>
    <x v="2"/>
    <n v="43.59"/>
    <n v="24"/>
    <n v="1046.1600000000001"/>
    <x v="6"/>
    <x v="0"/>
  </r>
  <r>
    <n v="106976"/>
    <x v="283"/>
    <x v="6"/>
    <x v="1"/>
    <x v="11"/>
    <x v="2"/>
    <x v="1"/>
    <n v="79.650000000000006"/>
    <n v="4"/>
    <n v="318.60000000000002"/>
    <x v="3"/>
    <x v="2"/>
  </r>
  <r>
    <n v="104128"/>
    <x v="910"/>
    <x v="6"/>
    <x v="2"/>
    <x v="2"/>
    <x v="0"/>
    <x v="0"/>
    <n v="62.13"/>
    <n v="41"/>
    <n v="2547.33"/>
    <x v="4"/>
    <x v="2"/>
  </r>
  <r>
    <n v="105783"/>
    <x v="298"/>
    <x v="4"/>
    <x v="4"/>
    <x v="12"/>
    <x v="0"/>
    <x v="0"/>
    <n v="51.22"/>
    <n v="12"/>
    <n v="614.64"/>
    <x v="5"/>
    <x v="0"/>
  </r>
  <r>
    <n v="101465"/>
    <x v="756"/>
    <x v="7"/>
    <x v="1"/>
    <x v="1"/>
    <x v="2"/>
    <x v="1"/>
    <n v="59.98"/>
    <n v="25"/>
    <n v="1499.5"/>
    <x v="4"/>
    <x v="0"/>
  </r>
  <r>
    <n v="105347"/>
    <x v="335"/>
    <x v="6"/>
    <x v="4"/>
    <x v="17"/>
    <x v="8"/>
    <x v="2"/>
    <n v="38.46"/>
    <n v="38"/>
    <n v="1461.48"/>
    <x v="6"/>
    <x v="2"/>
  </r>
  <r>
    <n v="102252"/>
    <x v="708"/>
    <x v="4"/>
    <x v="1"/>
    <x v="4"/>
    <x v="1"/>
    <x v="2"/>
    <n v="27.69"/>
    <n v="23"/>
    <n v="636.87"/>
    <x v="9"/>
    <x v="1"/>
  </r>
  <r>
    <n v="104517"/>
    <x v="726"/>
    <x v="1"/>
    <x v="1"/>
    <x v="1"/>
    <x v="0"/>
    <x v="1"/>
    <n v="69"/>
    <n v="48"/>
    <n v="3312"/>
    <x v="5"/>
    <x v="1"/>
  </r>
  <r>
    <n v="107880"/>
    <x v="306"/>
    <x v="6"/>
    <x v="0"/>
    <x v="10"/>
    <x v="0"/>
    <x v="2"/>
    <n v="66.87"/>
    <n v="38"/>
    <n v="2541.0600000000004"/>
    <x v="10"/>
    <x v="1"/>
  </r>
  <r>
    <n v="100771"/>
    <x v="471"/>
    <x v="1"/>
    <x v="1"/>
    <x v="11"/>
    <x v="9"/>
    <x v="0"/>
    <n v="43.66"/>
    <n v="15"/>
    <n v="654.9"/>
    <x v="6"/>
    <x v="1"/>
  </r>
  <r>
    <n v="109690"/>
    <x v="300"/>
    <x v="4"/>
    <x v="0"/>
    <x v="10"/>
    <x v="4"/>
    <x v="0"/>
    <n v="48.05"/>
    <n v="61"/>
    <n v="2931.0499999999997"/>
    <x v="0"/>
    <x v="2"/>
  </r>
  <r>
    <n v="102270"/>
    <x v="527"/>
    <x v="5"/>
    <x v="4"/>
    <x v="17"/>
    <x v="6"/>
    <x v="1"/>
    <n v="54.74"/>
    <n v="1"/>
    <n v="54.74"/>
    <x v="0"/>
    <x v="0"/>
  </r>
  <r>
    <n v="104127"/>
    <x v="588"/>
    <x v="1"/>
    <x v="0"/>
    <x v="18"/>
    <x v="1"/>
    <x v="1"/>
    <n v="0"/>
    <n v="41"/>
    <n v="0"/>
    <x v="7"/>
    <x v="1"/>
  </r>
  <r>
    <n v="104196"/>
    <x v="344"/>
    <x v="3"/>
    <x v="2"/>
    <x v="16"/>
    <x v="5"/>
    <x v="0"/>
    <n v="54.39"/>
    <n v="45"/>
    <n v="2447.5500000000002"/>
    <x v="4"/>
    <x v="2"/>
  </r>
  <r>
    <n v="107856"/>
    <x v="1075"/>
    <x v="5"/>
    <x v="2"/>
    <x v="5"/>
    <x v="6"/>
    <x v="0"/>
    <n v="67.319999999999993"/>
    <n v="38"/>
    <n v="2558.16"/>
    <x v="7"/>
    <x v="2"/>
  </r>
  <r>
    <n v="103934"/>
    <x v="619"/>
    <x v="0"/>
    <x v="0"/>
    <x v="18"/>
    <x v="10"/>
    <x v="1"/>
    <n v="72.53"/>
    <n v="73"/>
    <n v="5294.6900000000005"/>
    <x v="8"/>
    <x v="0"/>
  </r>
  <r>
    <n v="107123"/>
    <x v="939"/>
    <x v="6"/>
    <x v="4"/>
    <x v="12"/>
    <x v="8"/>
    <x v="1"/>
    <n v="50.58"/>
    <n v="37"/>
    <n v="1871.46"/>
    <x v="4"/>
    <x v="0"/>
  </r>
  <r>
    <n v="105180"/>
    <x v="552"/>
    <x v="2"/>
    <x v="0"/>
    <x v="18"/>
    <x v="1"/>
    <x v="2"/>
    <n v="0"/>
    <n v="0"/>
    <n v="0"/>
    <x v="9"/>
    <x v="0"/>
  </r>
  <r>
    <n v="103813"/>
    <x v="16"/>
    <x v="6"/>
    <x v="2"/>
    <x v="2"/>
    <x v="9"/>
    <x v="1"/>
    <n v="34.71"/>
    <n v="26"/>
    <n v="902.46"/>
    <x v="2"/>
    <x v="1"/>
  </r>
  <r>
    <n v="103138"/>
    <x v="125"/>
    <x v="5"/>
    <x v="1"/>
    <x v="4"/>
    <x v="6"/>
    <x v="2"/>
    <n v="70.2"/>
    <n v="68"/>
    <n v="4773.6000000000004"/>
    <x v="1"/>
    <x v="1"/>
  </r>
  <r>
    <n v="105885"/>
    <x v="938"/>
    <x v="4"/>
    <x v="1"/>
    <x v="15"/>
    <x v="15"/>
    <x v="0"/>
    <n v="65.09"/>
    <n v="20"/>
    <n v="1301.8000000000002"/>
    <x v="6"/>
    <x v="2"/>
  </r>
  <r>
    <n v="104952"/>
    <x v="662"/>
    <x v="1"/>
    <x v="0"/>
    <x v="18"/>
    <x v="10"/>
    <x v="2"/>
    <n v="64.94"/>
    <n v="21"/>
    <n v="1363.74"/>
    <x v="2"/>
    <x v="0"/>
  </r>
  <r>
    <n v="102486"/>
    <x v="18"/>
    <x v="3"/>
    <x v="4"/>
    <x v="9"/>
    <x v="4"/>
    <x v="1"/>
    <n v="62.63"/>
    <n v="36"/>
    <n v="2254.6800000000003"/>
    <x v="8"/>
    <x v="0"/>
  </r>
  <r>
    <n v="100621"/>
    <x v="119"/>
    <x v="4"/>
    <x v="1"/>
    <x v="1"/>
    <x v="4"/>
    <x v="1"/>
    <n v="77.81"/>
    <n v="38"/>
    <n v="2956.78"/>
    <x v="10"/>
    <x v="1"/>
  </r>
  <r>
    <n v="106074"/>
    <x v="901"/>
    <x v="0"/>
    <x v="3"/>
    <x v="19"/>
    <x v="0"/>
    <x v="0"/>
    <n v="69.849999999999994"/>
    <n v="15"/>
    <n v="1047.75"/>
    <x v="3"/>
    <x v="2"/>
  </r>
  <r>
    <n v="105424"/>
    <x v="366"/>
    <x v="4"/>
    <x v="1"/>
    <x v="4"/>
    <x v="5"/>
    <x v="0"/>
    <n v="65.760000000000005"/>
    <n v="24"/>
    <n v="1578.2400000000002"/>
    <x v="9"/>
    <x v="1"/>
  </r>
  <r>
    <n v="105163"/>
    <x v="955"/>
    <x v="0"/>
    <x v="1"/>
    <x v="11"/>
    <x v="10"/>
    <x v="2"/>
    <n v="56.14"/>
    <n v="33"/>
    <n v="1852.6200000000001"/>
    <x v="9"/>
    <x v="2"/>
  </r>
  <r>
    <n v="105492"/>
    <x v="598"/>
    <x v="7"/>
    <x v="0"/>
    <x v="10"/>
    <x v="8"/>
    <x v="2"/>
    <n v="43.73"/>
    <n v="34"/>
    <n v="1486.82"/>
    <x v="10"/>
    <x v="0"/>
  </r>
  <r>
    <n v="101808"/>
    <x v="653"/>
    <x v="2"/>
    <x v="1"/>
    <x v="1"/>
    <x v="3"/>
    <x v="1"/>
    <n v="61.05"/>
    <n v="1"/>
    <n v="61.05"/>
    <x v="8"/>
    <x v="0"/>
  </r>
  <r>
    <n v="105064"/>
    <x v="429"/>
    <x v="7"/>
    <x v="3"/>
    <x v="6"/>
    <x v="2"/>
    <x v="0"/>
    <n v="48.35"/>
    <n v="49"/>
    <n v="2369.15"/>
    <x v="1"/>
    <x v="0"/>
  </r>
  <r>
    <n v="101525"/>
    <x v="188"/>
    <x v="6"/>
    <x v="3"/>
    <x v="8"/>
    <x v="9"/>
    <x v="2"/>
    <n v="41.94"/>
    <n v="50"/>
    <n v="2097"/>
    <x v="3"/>
    <x v="0"/>
  </r>
  <r>
    <n v="104941"/>
    <x v="347"/>
    <x v="2"/>
    <x v="0"/>
    <x v="0"/>
    <x v="1"/>
    <x v="2"/>
    <n v="58.6"/>
    <n v="42"/>
    <n v="2461.2000000000003"/>
    <x v="4"/>
    <x v="2"/>
  </r>
  <r>
    <n v="101746"/>
    <x v="288"/>
    <x v="6"/>
    <x v="4"/>
    <x v="12"/>
    <x v="4"/>
    <x v="1"/>
    <n v="53.78"/>
    <n v="36"/>
    <n v="1936.08"/>
    <x v="6"/>
    <x v="2"/>
  </r>
  <r>
    <n v="105821"/>
    <x v="276"/>
    <x v="7"/>
    <x v="4"/>
    <x v="13"/>
    <x v="3"/>
    <x v="0"/>
    <n v="39.4"/>
    <n v="39"/>
    <n v="1536.6"/>
    <x v="1"/>
    <x v="2"/>
  </r>
  <r>
    <n v="106574"/>
    <x v="518"/>
    <x v="6"/>
    <x v="3"/>
    <x v="8"/>
    <x v="9"/>
    <x v="1"/>
    <n v="113.16"/>
    <n v="31"/>
    <n v="3507.96"/>
    <x v="5"/>
    <x v="1"/>
  </r>
  <r>
    <n v="102876"/>
    <x v="173"/>
    <x v="5"/>
    <x v="0"/>
    <x v="7"/>
    <x v="10"/>
    <x v="1"/>
    <n v="43.86"/>
    <n v="50"/>
    <n v="2193"/>
    <x v="11"/>
    <x v="2"/>
  </r>
  <r>
    <n v="109060"/>
    <x v="1029"/>
    <x v="6"/>
    <x v="0"/>
    <x v="18"/>
    <x v="0"/>
    <x v="1"/>
    <n v="60.78"/>
    <n v="64"/>
    <n v="3889.92"/>
    <x v="8"/>
    <x v="2"/>
  </r>
  <r>
    <n v="107114"/>
    <x v="969"/>
    <x v="5"/>
    <x v="0"/>
    <x v="10"/>
    <x v="6"/>
    <x v="1"/>
    <n v="67.69"/>
    <n v="45"/>
    <n v="3046.0499999999997"/>
    <x v="8"/>
    <x v="1"/>
  </r>
  <r>
    <n v="107641"/>
    <x v="1083"/>
    <x v="0"/>
    <x v="0"/>
    <x v="18"/>
    <x v="3"/>
    <x v="1"/>
    <n v="67.489999999999995"/>
    <n v="7"/>
    <n v="472.42999999999995"/>
    <x v="8"/>
    <x v="2"/>
  </r>
  <r>
    <n v="106167"/>
    <x v="389"/>
    <x v="5"/>
    <x v="2"/>
    <x v="4"/>
    <x v="9"/>
    <x v="0"/>
    <n v="43.39"/>
    <n v="15"/>
    <n v="650.85"/>
    <x v="5"/>
    <x v="2"/>
  </r>
  <r>
    <n v="104796"/>
    <x v="782"/>
    <x v="4"/>
    <x v="3"/>
    <x v="8"/>
    <x v="8"/>
    <x v="0"/>
    <n v="25.71"/>
    <n v="40"/>
    <n v="1028.4000000000001"/>
    <x v="3"/>
    <x v="1"/>
  </r>
  <r>
    <n v="102058"/>
    <x v="894"/>
    <x v="5"/>
    <x v="1"/>
    <x v="4"/>
    <x v="2"/>
    <x v="2"/>
    <n v="36.69"/>
    <n v="12"/>
    <n v="440.28"/>
    <x v="2"/>
    <x v="2"/>
  </r>
  <r>
    <n v="105240"/>
    <x v="844"/>
    <x v="2"/>
    <x v="2"/>
    <x v="16"/>
    <x v="5"/>
    <x v="0"/>
    <n v="45.48"/>
    <n v="40"/>
    <n v="1819.1999999999998"/>
    <x v="10"/>
    <x v="0"/>
  </r>
  <r>
    <n v="101223"/>
    <x v="174"/>
    <x v="4"/>
    <x v="4"/>
    <x v="12"/>
    <x v="2"/>
    <x v="2"/>
    <n v="67.13"/>
    <n v="26"/>
    <n v="1745.3799999999999"/>
    <x v="1"/>
    <x v="2"/>
  </r>
  <r>
    <n v="105484"/>
    <x v="437"/>
    <x v="3"/>
    <x v="3"/>
    <x v="19"/>
    <x v="5"/>
    <x v="2"/>
    <n v="52.57"/>
    <n v="44"/>
    <n v="2313.08"/>
    <x v="11"/>
    <x v="0"/>
  </r>
  <r>
    <n v="102836"/>
    <x v="0"/>
    <x v="1"/>
    <x v="1"/>
    <x v="1"/>
    <x v="0"/>
    <x v="0"/>
    <n v="57.91"/>
    <n v="0"/>
    <n v="0"/>
    <x v="0"/>
    <x v="0"/>
  </r>
  <r>
    <n v="105687"/>
    <x v="112"/>
    <x v="4"/>
    <x v="0"/>
    <x v="10"/>
    <x v="6"/>
    <x v="2"/>
    <n v="64.75"/>
    <n v="1"/>
    <n v="64.75"/>
    <x v="1"/>
    <x v="1"/>
  </r>
  <r>
    <n v="103757"/>
    <x v="282"/>
    <x v="0"/>
    <x v="4"/>
    <x v="13"/>
    <x v="0"/>
    <x v="2"/>
    <n v="88.25"/>
    <n v="53"/>
    <n v="4677.25"/>
    <x v="8"/>
    <x v="2"/>
  </r>
  <r>
    <n v="102822"/>
    <x v="340"/>
    <x v="3"/>
    <x v="3"/>
    <x v="3"/>
    <x v="8"/>
    <x v="2"/>
    <n v="62.24"/>
    <n v="49"/>
    <n v="3049.76"/>
    <x v="0"/>
    <x v="2"/>
  </r>
  <r>
    <n v="101006"/>
    <x v="147"/>
    <x v="0"/>
    <x v="4"/>
    <x v="9"/>
    <x v="6"/>
    <x v="2"/>
    <n v="20.14"/>
    <n v="27"/>
    <n v="543.78"/>
    <x v="1"/>
    <x v="2"/>
  </r>
  <r>
    <n v="109198"/>
    <x v="1015"/>
    <x v="6"/>
    <x v="1"/>
    <x v="1"/>
    <x v="6"/>
    <x v="1"/>
    <n v="25.83"/>
    <n v="31"/>
    <n v="800.7299999999999"/>
    <x v="10"/>
    <x v="2"/>
  </r>
  <r>
    <n v="107712"/>
    <x v="890"/>
    <x v="1"/>
    <x v="1"/>
    <x v="1"/>
    <x v="3"/>
    <x v="1"/>
    <n v="41.02"/>
    <n v="64"/>
    <n v="2625.28"/>
    <x v="7"/>
    <x v="1"/>
  </r>
  <r>
    <n v="104056"/>
    <x v="533"/>
    <x v="2"/>
    <x v="3"/>
    <x v="19"/>
    <x v="5"/>
    <x v="2"/>
    <n v="39.340000000000003"/>
    <n v="47"/>
    <n v="1848.9800000000002"/>
    <x v="0"/>
    <x v="2"/>
  </r>
  <r>
    <n v="101794"/>
    <x v="654"/>
    <x v="6"/>
    <x v="1"/>
    <x v="15"/>
    <x v="6"/>
    <x v="1"/>
    <n v="57.6"/>
    <n v="27"/>
    <n v="1555.2"/>
    <x v="3"/>
    <x v="2"/>
  </r>
  <r>
    <n v="103943"/>
    <x v="60"/>
    <x v="1"/>
    <x v="0"/>
    <x v="7"/>
    <x v="6"/>
    <x v="0"/>
    <n v="58.49"/>
    <n v="38"/>
    <n v="2222.62"/>
    <x v="5"/>
    <x v="1"/>
  </r>
  <r>
    <n v="100065"/>
    <x v="604"/>
    <x v="4"/>
    <x v="1"/>
    <x v="15"/>
    <x v="6"/>
    <x v="1"/>
    <n v="74.28"/>
    <n v="40"/>
    <n v="2971.2"/>
    <x v="9"/>
    <x v="1"/>
  </r>
  <r>
    <n v="106686"/>
    <x v="704"/>
    <x v="2"/>
    <x v="1"/>
    <x v="1"/>
    <x v="1"/>
    <x v="0"/>
    <n v="48.7"/>
    <n v="35"/>
    <n v="1704.5"/>
    <x v="5"/>
    <x v="0"/>
  </r>
  <r>
    <n v="100278"/>
    <x v="306"/>
    <x v="7"/>
    <x v="0"/>
    <x v="7"/>
    <x v="10"/>
    <x v="0"/>
    <n v="32.4"/>
    <n v="47"/>
    <n v="1522.8"/>
    <x v="10"/>
    <x v="1"/>
  </r>
  <r>
    <n v="102325"/>
    <x v="1060"/>
    <x v="1"/>
    <x v="2"/>
    <x v="16"/>
    <x v="6"/>
    <x v="0"/>
    <n v="75.540000000000006"/>
    <n v="0"/>
    <n v="0"/>
    <x v="4"/>
    <x v="0"/>
  </r>
  <r>
    <n v="108821"/>
    <x v="313"/>
    <x v="3"/>
    <x v="3"/>
    <x v="19"/>
    <x v="3"/>
    <x v="0"/>
    <n v="49.89"/>
    <n v="66"/>
    <n v="3292.7400000000002"/>
    <x v="9"/>
    <x v="2"/>
  </r>
  <r>
    <n v="109420"/>
    <x v="234"/>
    <x v="7"/>
    <x v="3"/>
    <x v="3"/>
    <x v="3"/>
    <x v="1"/>
    <n v="50.78"/>
    <n v="9"/>
    <n v="457.02"/>
    <x v="9"/>
    <x v="0"/>
  </r>
  <r>
    <n v="106820"/>
    <x v="913"/>
    <x v="7"/>
    <x v="3"/>
    <x v="6"/>
    <x v="8"/>
    <x v="2"/>
    <n v="41.98"/>
    <n v="91"/>
    <n v="3820.18"/>
    <x v="2"/>
    <x v="2"/>
  </r>
  <r>
    <n v="100637"/>
    <x v="527"/>
    <x v="1"/>
    <x v="0"/>
    <x v="10"/>
    <x v="2"/>
    <x v="0"/>
    <n v="67.010000000000005"/>
    <n v="1"/>
    <n v="67.010000000000005"/>
    <x v="0"/>
    <x v="0"/>
  </r>
  <r>
    <n v="101936"/>
    <x v="892"/>
    <x v="7"/>
    <x v="1"/>
    <x v="4"/>
    <x v="3"/>
    <x v="0"/>
    <n v="43.85"/>
    <n v="49"/>
    <n v="2148.65"/>
    <x v="11"/>
    <x v="2"/>
  </r>
  <r>
    <n v="107020"/>
    <x v="765"/>
    <x v="5"/>
    <x v="2"/>
    <x v="5"/>
    <x v="4"/>
    <x v="0"/>
    <n v="47.7"/>
    <n v="39"/>
    <n v="1860.3000000000002"/>
    <x v="11"/>
    <x v="1"/>
  </r>
  <r>
    <n v="105679"/>
    <x v="543"/>
    <x v="3"/>
    <x v="2"/>
    <x v="5"/>
    <x v="6"/>
    <x v="0"/>
    <n v="53.99"/>
    <n v="28"/>
    <n v="1511.72"/>
    <x v="4"/>
    <x v="0"/>
  </r>
  <r>
    <n v="102339"/>
    <x v="223"/>
    <x v="2"/>
    <x v="3"/>
    <x v="6"/>
    <x v="4"/>
    <x v="1"/>
    <n v="94.54"/>
    <n v="0"/>
    <n v="0"/>
    <x v="3"/>
    <x v="2"/>
  </r>
  <r>
    <n v="105205"/>
    <x v="316"/>
    <x v="5"/>
    <x v="2"/>
    <x v="14"/>
    <x v="5"/>
    <x v="1"/>
    <n v="62.52"/>
    <n v="23"/>
    <n v="1437.96"/>
    <x v="10"/>
    <x v="1"/>
  </r>
  <r>
    <n v="109671"/>
    <x v="624"/>
    <x v="3"/>
    <x v="1"/>
    <x v="4"/>
    <x v="6"/>
    <x v="1"/>
    <n v="37.65"/>
    <n v="34"/>
    <n v="1280.0999999999999"/>
    <x v="3"/>
    <x v="0"/>
  </r>
  <r>
    <n v="102302"/>
    <x v="497"/>
    <x v="3"/>
    <x v="3"/>
    <x v="3"/>
    <x v="10"/>
    <x v="2"/>
    <n v="82.09"/>
    <n v="4"/>
    <n v="328.36"/>
    <x v="11"/>
    <x v="0"/>
  </r>
  <r>
    <n v="104662"/>
    <x v="131"/>
    <x v="3"/>
    <x v="0"/>
    <x v="0"/>
    <x v="5"/>
    <x v="0"/>
    <n v="68.400000000000006"/>
    <n v="0"/>
    <n v="0"/>
    <x v="11"/>
    <x v="1"/>
  </r>
  <r>
    <n v="106802"/>
    <x v="798"/>
    <x v="3"/>
    <x v="0"/>
    <x v="0"/>
    <x v="0"/>
    <x v="0"/>
    <n v="64.61"/>
    <n v="19"/>
    <n v="1227.5899999999999"/>
    <x v="10"/>
    <x v="2"/>
  </r>
  <r>
    <n v="102719"/>
    <x v="48"/>
    <x v="5"/>
    <x v="2"/>
    <x v="16"/>
    <x v="3"/>
    <x v="2"/>
    <n v="22.71"/>
    <n v="12"/>
    <n v="272.52"/>
    <x v="10"/>
    <x v="2"/>
  </r>
  <r>
    <n v="101719"/>
    <x v="156"/>
    <x v="6"/>
    <x v="3"/>
    <x v="8"/>
    <x v="3"/>
    <x v="0"/>
    <n v="67.23"/>
    <n v="55"/>
    <n v="3697.65"/>
    <x v="9"/>
    <x v="0"/>
  </r>
  <r>
    <n v="109719"/>
    <x v="1012"/>
    <x v="7"/>
    <x v="2"/>
    <x v="14"/>
    <x v="0"/>
    <x v="1"/>
    <n v="69.62"/>
    <n v="19"/>
    <n v="1322.7800000000002"/>
    <x v="0"/>
    <x v="2"/>
  </r>
  <r>
    <n v="104241"/>
    <x v="31"/>
    <x v="2"/>
    <x v="2"/>
    <x v="5"/>
    <x v="8"/>
    <x v="2"/>
    <n v="44.4"/>
    <n v="44"/>
    <n v="1953.6"/>
    <x v="5"/>
    <x v="1"/>
  </r>
  <r>
    <n v="102380"/>
    <x v="342"/>
    <x v="6"/>
    <x v="2"/>
    <x v="16"/>
    <x v="4"/>
    <x v="2"/>
    <n v="83.92"/>
    <n v="30"/>
    <n v="2517.6"/>
    <x v="10"/>
    <x v="0"/>
  </r>
  <r>
    <n v="101885"/>
    <x v="962"/>
    <x v="4"/>
    <x v="1"/>
    <x v="15"/>
    <x v="9"/>
    <x v="2"/>
    <n v="49.47"/>
    <n v="77"/>
    <n v="3809.19"/>
    <x v="2"/>
    <x v="2"/>
  </r>
  <r>
    <n v="101775"/>
    <x v="776"/>
    <x v="7"/>
    <x v="0"/>
    <x v="10"/>
    <x v="8"/>
    <x v="1"/>
    <n v="54.55"/>
    <n v="31"/>
    <n v="1691.05"/>
    <x v="3"/>
    <x v="0"/>
  </r>
  <r>
    <n v="108944"/>
    <x v="238"/>
    <x v="0"/>
    <x v="1"/>
    <x v="11"/>
    <x v="4"/>
    <x v="0"/>
    <n v="57.25"/>
    <n v="44"/>
    <n v="2519"/>
    <x v="1"/>
    <x v="0"/>
  </r>
  <r>
    <n v="108530"/>
    <x v="1022"/>
    <x v="6"/>
    <x v="2"/>
    <x v="5"/>
    <x v="9"/>
    <x v="0"/>
    <n v="72.45"/>
    <n v="28"/>
    <n v="2028.6000000000001"/>
    <x v="11"/>
    <x v="1"/>
  </r>
  <r>
    <n v="109358"/>
    <x v="587"/>
    <x v="6"/>
    <x v="3"/>
    <x v="19"/>
    <x v="1"/>
    <x v="1"/>
    <n v="55.12"/>
    <n v="36"/>
    <n v="1984.32"/>
    <x v="6"/>
    <x v="1"/>
  </r>
  <r>
    <n v="101711"/>
    <x v="465"/>
    <x v="4"/>
    <x v="2"/>
    <x v="5"/>
    <x v="5"/>
    <x v="1"/>
    <n v="88.75"/>
    <n v="42"/>
    <n v="3727.5"/>
    <x v="6"/>
    <x v="1"/>
  </r>
  <r>
    <n v="101738"/>
    <x v="699"/>
    <x v="3"/>
    <x v="4"/>
    <x v="12"/>
    <x v="5"/>
    <x v="2"/>
    <n v="51.46"/>
    <n v="27"/>
    <n v="1389.42"/>
    <x v="6"/>
    <x v="0"/>
  </r>
  <r>
    <n v="102808"/>
    <x v="915"/>
    <x v="5"/>
    <x v="1"/>
    <x v="4"/>
    <x v="8"/>
    <x v="2"/>
    <n v="78.7"/>
    <n v="37"/>
    <n v="2911.9"/>
    <x v="8"/>
    <x v="0"/>
  </r>
  <r>
    <n v="107492"/>
    <x v="1003"/>
    <x v="6"/>
    <x v="2"/>
    <x v="5"/>
    <x v="4"/>
    <x v="1"/>
    <n v="76.45"/>
    <n v="0"/>
    <n v="0"/>
    <x v="3"/>
    <x v="2"/>
  </r>
  <r>
    <n v="107118"/>
    <x v="276"/>
    <x v="0"/>
    <x v="1"/>
    <x v="4"/>
    <x v="2"/>
    <x v="1"/>
    <n v="56.65"/>
    <n v="28"/>
    <n v="1586.2"/>
    <x v="1"/>
    <x v="2"/>
  </r>
  <r>
    <n v="105210"/>
    <x v="126"/>
    <x v="5"/>
    <x v="3"/>
    <x v="19"/>
    <x v="4"/>
    <x v="1"/>
    <n v="67.63"/>
    <n v="32"/>
    <n v="2164.16"/>
    <x v="9"/>
    <x v="1"/>
  </r>
  <r>
    <n v="106747"/>
    <x v="682"/>
    <x v="6"/>
    <x v="4"/>
    <x v="9"/>
    <x v="9"/>
    <x v="2"/>
    <n v="43.62"/>
    <n v="20"/>
    <n v="872.4"/>
    <x v="4"/>
    <x v="1"/>
  </r>
  <r>
    <n v="109692"/>
    <x v="321"/>
    <x v="0"/>
    <x v="4"/>
    <x v="13"/>
    <x v="8"/>
    <x v="1"/>
    <n v="62.32"/>
    <n v="42"/>
    <n v="2617.44"/>
    <x v="9"/>
    <x v="1"/>
  </r>
  <r>
    <n v="104189"/>
    <x v="509"/>
    <x v="2"/>
    <x v="1"/>
    <x v="15"/>
    <x v="2"/>
    <x v="0"/>
    <n v="61.71"/>
    <n v="14"/>
    <n v="863.94"/>
    <x v="11"/>
    <x v="1"/>
  </r>
  <r>
    <n v="100859"/>
    <x v="441"/>
    <x v="7"/>
    <x v="4"/>
    <x v="13"/>
    <x v="3"/>
    <x v="0"/>
    <n v="32.590000000000003"/>
    <n v="1"/>
    <n v="32.590000000000003"/>
    <x v="7"/>
    <x v="1"/>
  </r>
  <r>
    <n v="109330"/>
    <x v="593"/>
    <x v="1"/>
    <x v="2"/>
    <x v="16"/>
    <x v="11"/>
    <x v="1"/>
    <n v="68.010000000000005"/>
    <n v="25"/>
    <n v="1700.2500000000002"/>
    <x v="11"/>
    <x v="2"/>
  </r>
  <r>
    <n v="106614"/>
    <x v="760"/>
    <x v="3"/>
    <x v="3"/>
    <x v="3"/>
    <x v="5"/>
    <x v="1"/>
    <n v="78.16"/>
    <n v="37"/>
    <n v="2891.92"/>
    <x v="0"/>
    <x v="0"/>
  </r>
  <r>
    <n v="109455"/>
    <x v="81"/>
    <x v="3"/>
    <x v="2"/>
    <x v="4"/>
    <x v="5"/>
    <x v="1"/>
    <n v="37.53"/>
    <n v="18"/>
    <n v="675.54"/>
    <x v="3"/>
    <x v="2"/>
  </r>
  <r>
    <n v="100225"/>
    <x v="955"/>
    <x v="7"/>
    <x v="1"/>
    <x v="11"/>
    <x v="3"/>
    <x v="2"/>
    <n v="76.2"/>
    <n v="1"/>
    <n v="76.2"/>
    <x v="9"/>
    <x v="2"/>
  </r>
  <r>
    <n v="104870"/>
    <x v="16"/>
    <x v="5"/>
    <x v="0"/>
    <x v="18"/>
    <x v="5"/>
    <x v="2"/>
    <n v="59.41"/>
    <n v="15"/>
    <n v="891.15"/>
    <x v="2"/>
    <x v="1"/>
  </r>
  <r>
    <n v="102918"/>
    <x v="308"/>
    <x v="7"/>
    <x v="2"/>
    <x v="2"/>
    <x v="8"/>
    <x v="2"/>
    <n v="67.260000000000005"/>
    <n v="49"/>
    <n v="3295.7400000000002"/>
    <x v="10"/>
    <x v="0"/>
  </r>
  <r>
    <n v="105089"/>
    <x v="979"/>
    <x v="0"/>
    <x v="2"/>
    <x v="5"/>
    <x v="9"/>
    <x v="0"/>
    <n v="53.04"/>
    <n v="54"/>
    <n v="2864.16"/>
    <x v="4"/>
    <x v="1"/>
  </r>
  <r>
    <n v="106337"/>
    <x v="263"/>
    <x v="4"/>
    <x v="1"/>
    <x v="15"/>
    <x v="6"/>
    <x v="1"/>
    <n v="56.4"/>
    <n v="1"/>
    <n v="56.4"/>
    <x v="1"/>
    <x v="2"/>
  </r>
  <r>
    <n v="103124"/>
    <x v="1032"/>
    <x v="4"/>
    <x v="2"/>
    <x v="14"/>
    <x v="1"/>
    <x v="1"/>
    <n v="64.16"/>
    <n v="25"/>
    <n v="1604"/>
    <x v="11"/>
    <x v="1"/>
  </r>
  <r>
    <n v="108623"/>
    <x v="303"/>
    <x v="0"/>
    <x v="1"/>
    <x v="1"/>
    <x v="6"/>
    <x v="0"/>
    <n v="88.88"/>
    <n v="0"/>
    <n v="0"/>
    <x v="2"/>
    <x v="0"/>
  </r>
  <r>
    <n v="108999"/>
    <x v="389"/>
    <x v="6"/>
    <x v="4"/>
    <x v="12"/>
    <x v="0"/>
    <x v="2"/>
    <n v="46.09"/>
    <n v="58"/>
    <n v="2673.2200000000003"/>
    <x v="5"/>
    <x v="2"/>
  </r>
  <r>
    <n v="105629"/>
    <x v="574"/>
    <x v="7"/>
    <x v="2"/>
    <x v="16"/>
    <x v="1"/>
    <x v="1"/>
    <n v="44.37"/>
    <n v="50"/>
    <n v="2218.5"/>
    <x v="10"/>
    <x v="1"/>
  </r>
  <r>
    <n v="103026"/>
    <x v="114"/>
    <x v="7"/>
    <x v="4"/>
    <x v="17"/>
    <x v="1"/>
    <x v="0"/>
    <n v="57.07"/>
    <n v="46"/>
    <n v="2625.22"/>
    <x v="2"/>
    <x v="0"/>
  </r>
  <r>
    <n v="105895"/>
    <x v="23"/>
    <x v="6"/>
    <x v="2"/>
    <x v="14"/>
    <x v="6"/>
    <x v="0"/>
    <n v="50.42"/>
    <n v="68"/>
    <n v="3428.56"/>
    <x v="1"/>
    <x v="2"/>
  </r>
  <r>
    <n v="105662"/>
    <x v="320"/>
    <x v="6"/>
    <x v="4"/>
    <x v="12"/>
    <x v="8"/>
    <x v="1"/>
    <n v="59.91"/>
    <n v="28"/>
    <n v="1677.48"/>
    <x v="8"/>
    <x v="1"/>
  </r>
  <r>
    <n v="106213"/>
    <x v="816"/>
    <x v="7"/>
    <x v="2"/>
    <x v="2"/>
    <x v="6"/>
    <x v="0"/>
    <n v="78.52"/>
    <n v="34"/>
    <n v="2669.68"/>
    <x v="1"/>
    <x v="2"/>
  </r>
  <r>
    <n v="101409"/>
    <x v="891"/>
    <x v="4"/>
    <x v="0"/>
    <x v="10"/>
    <x v="1"/>
    <x v="0"/>
    <n v="80.75"/>
    <n v="22"/>
    <n v="1776.5"/>
    <x v="2"/>
    <x v="2"/>
  </r>
  <r>
    <n v="102398"/>
    <x v="501"/>
    <x v="1"/>
    <x v="4"/>
    <x v="12"/>
    <x v="8"/>
    <x v="0"/>
    <n v="63.76"/>
    <n v="-23"/>
    <n v="-1466.48"/>
    <x v="4"/>
    <x v="1"/>
  </r>
  <r>
    <n v="100974"/>
    <x v="458"/>
    <x v="5"/>
    <x v="2"/>
    <x v="16"/>
    <x v="9"/>
    <x v="2"/>
    <n v="71.27"/>
    <n v="53"/>
    <n v="3777.31"/>
    <x v="8"/>
    <x v="0"/>
  </r>
  <r>
    <n v="109142"/>
    <x v="118"/>
    <x v="0"/>
    <x v="0"/>
    <x v="7"/>
    <x v="4"/>
    <x v="0"/>
    <n v="59.47"/>
    <n v="70"/>
    <n v="4162.8999999999996"/>
    <x v="8"/>
    <x v="2"/>
  </r>
  <r>
    <n v="103394"/>
    <x v="697"/>
    <x v="2"/>
    <x v="1"/>
    <x v="15"/>
    <x v="10"/>
    <x v="0"/>
    <n v="79.75"/>
    <n v="7"/>
    <n v="558.25"/>
    <x v="0"/>
    <x v="1"/>
  </r>
  <r>
    <n v="106025"/>
    <x v="1086"/>
    <x v="0"/>
    <x v="1"/>
    <x v="4"/>
    <x v="9"/>
    <x v="1"/>
    <n v="64.47"/>
    <n v="50"/>
    <n v="3223.5"/>
    <x v="3"/>
    <x v="1"/>
  </r>
  <r>
    <n v="108834"/>
    <x v="847"/>
    <x v="6"/>
    <x v="0"/>
    <x v="18"/>
    <x v="5"/>
    <x v="0"/>
    <n v="73.349999999999994"/>
    <n v="36"/>
    <n v="2640.6"/>
    <x v="10"/>
    <x v="2"/>
  </r>
  <r>
    <n v="109470"/>
    <x v="865"/>
    <x v="0"/>
    <x v="1"/>
    <x v="15"/>
    <x v="8"/>
    <x v="1"/>
    <n v="48.71"/>
    <n v="34"/>
    <n v="1656.14"/>
    <x v="7"/>
    <x v="1"/>
  </r>
  <r>
    <n v="100416"/>
    <x v="203"/>
    <x v="0"/>
    <x v="2"/>
    <x v="5"/>
    <x v="3"/>
    <x v="0"/>
    <n v="40.42"/>
    <n v="37"/>
    <n v="1495.54"/>
    <x v="4"/>
    <x v="2"/>
  </r>
  <r>
    <n v="104204"/>
    <x v="652"/>
    <x v="6"/>
    <x v="4"/>
    <x v="17"/>
    <x v="6"/>
    <x v="1"/>
    <n v="43.35"/>
    <n v="76"/>
    <n v="3294.6"/>
    <x v="9"/>
    <x v="0"/>
  </r>
  <r>
    <n v="103756"/>
    <x v="357"/>
    <x v="7"/>
    <x v="3"/>
    <x v="19"/>
    <x v="8"/>
    <x v="1"/>
    <n v="56.72"/>
    <n v="66"/>
    <n v="3743.52"/>
    <x v="10"/>
    <x v="2"/>
  </r>
  <r>
    <n v="106788"/>
    <x v="378"/>
    <x v="2"/>
    <x v="2"/>
    <x v="16"/>
    <x v="5"/>
    <x v="1"/>
    <n v="45.76"/>
    <n v="12"/>
    <n v="549.12"/>
    <x v="8"/>
    <x v="1"/>
  </r>
  <r>
    <n v="109366"/>
    <x v="45"/>
    <x v="7"/>
    <x v="2"/>
    <x v="14"/>
    <x v="4"/>
    <x v="0"/>
    <n v="35.21"/>
    <n v="17"/>
    <n v="598.57000000000005"/>
    <x v="0"/>
    <x v="1"/>
  </r>
  <r>
    <n v="105967"/>
    <x v="632"/>
    <x v="1"/>
    <x v="3"/>
    <x v="6"/>
    <x v="9"/>
    <x v="0"/>
    <n v="69.489999999999995"/>
    <n v="28"/>
    <n v="1945.7199999999998"/>
    <x v="8"/>
    <x v="2"/>
  </r>
  <r>
    <n v="103404"/>
    <x v="934"/>
    <x v="4"/>
    <x v="2"/>
    <x v="2"/>
    <x v="0"/>
    <x v="2"/>
    <n v="58.43"/>
    <n v="34"/>
    <n v="1986.62"/>
    <x v="6"/>
    <x v="2"/>
  </r>
  <r>
    <n v="103845"/>
    <x v="997"/>
    <x v="1"/>
    <x v="0"/>
    <x v="18"/>
    <x v="2"/>
    <x v="2"/>
    <n v="50.27"/>
    <n v="43"/>
    <n v="2161.61"/>
    <x v="3"/>
    <x v="2"/>
  </r>
  <r>
    <n v="107541"/>
    <x v="1017"/>
    <x v="0"/>
    <x v="0"/>
    <x v="18"/>
    <x v="0"/>
    <x v="2"/>
    <n v="71.23"/>
    <n v="8"/>
    <n v="569.84"/>
    <x v="2"/>
    <x v="2"/>
  </r>
  <r>
    <n v="102558"/>
    <x v="1054"/>
    <x v="4"/>
    <x v="4"/>
    <x v="17"/>
    <x v="4"/>
    <x v="0"/>
    <n v="29.41"/>
    <n v="38"/>
    <n v="1117.58"/>
    <x v="4"/>
    <x v="1"/>
  </r>
  <r>
    <n v="100161"/>
    <x v="894"/>
    <x v="7"/>
    <x v="2"/>
    <x v="5"/>
    <x v="2"/>
    <x v="1"/>
    <n v="67.77"/>
    <n v="39"/>
    <n v="2643.0299999999997"/>
    <x v="2"/>
    <x v="2"/>
  </r>
  <r>
    <n v="103310"/>
    <x v="582"/>
    <x v="3"/>
    <x v="3"/>
    <x v="8"/>
    <x v="10"/>
    <x v="1"/>
    <n v="57.09"/>
    <n v="26"/>
    <n v="1484.3400000000001"/>
    <x v="2"/>
    <x v="2"/>
  </r>
  <r>
    <n v="104538"/>
    <x v="1044"/>
    <x v="2"/>
    <x v="4"/>
    <x v="17"/>
    <x v="1"/>
    <x v="2"/>
    <n v="91.21"/>
    <n v="45"/>
    <n v="4104.45"/>
    <x v="9"/>
    <x v="2"/>
  </r>
  <r>
    <n v="104715"/>
    <x v="110"/>
    <x v="6"/>
    <x v="4"/>
    <x v="13"/>
    <x v="6"/>
    <x v="0"/>
    <n v="68.81"/>
    <n v="43"/>
    <n v="2958.83"/>
    <x v="2"/>
    <x v="0"/>
  </r>
  <r>
    <n v="105103"/>
    <x v="1066"/>
    <x v="0"/>
    <x v="0"/>
    <x v="18"/>
    <x v="9"/>
    <x v="1"/>
    <n v="54.73"/>
    <n v="53"/>
    <n v="2900.69"/>
    <x v="8"/>
    <x v="1"/>
  </r>
  <r>
    <n v="103821"/>
    <x v="875"/>
    <x v="3"/>
    <x v="4"/>
    <x v="13"/>
    <x v="8"/>
    <x v="2"/>
    <n v="53.66"/>
    <n v="66"/>
    <n v="3541.56"/>
    <x v="7"/>
    <x v="0"/>
  </r>
  <r>
    <n v="101886"/>
    <x v="25"/>
    <x v="0"/>
    <x v="1"/>
    <x v="11"/>
    <x v="2"/>
    <x v="1"/>
    <n v="52.19"/>
    <n v="42"/>
    <n v="2191.98"/>
    <x v="1"/>
    <x v="2"/>
  </r>
  <r>
    <n v="104199"/>
    <x v="416"/>
    <x v="5"/>
    <x v="2"/>
    <x v="16"/>
    <x v="3"/>
    <x v="0"/>
    <n v="66.790000000000006"/>
    <n v="51"/>
    <n v="3406.2900000000004"/>
    <x v="1"/>
    <x v="0"/>
  </r>
  <r>
    <n v="103630"/>
    <x v="607"/>
    <x v="7"/>
    <x v="1"/>
    <x v="15"/>
    <x v="0"/>
    <x v="2"/>
    <n v="62.1"/>
    <n v="48"/>
    <n v="2980.8"/>
    <x v="8"/>
    <x v="2"/>
  </r>
  <r>
    <n v="103810"/>
    <x v="148"/>
    <x v="2"/>
    <x v="3"/>
    <x v="8"/>
    <x v="5"/>
    <x v="2"/>
    <n v="48.72"/>
    <n v="22"/>
    <n v="1071.8399999999999"/>
    <x v="4"/>
    <x v="1"/>
  </r>
  <r>
    <n v="104407"/>
    <x v="459"/>
    <x v="3"/>
    <x v="1"/>
    <x v="4"/>
    <x v="8"/>
    <x v="1"/>
    <n v="32.6"/>
    <n v="4"/>
    <n v="130.4"/>
    <x v="0"/>
    <x v="1"/>
  </r>
  <r>
    <n v="108088"/>
    <x v="695"/>
    <x v="3"/>
    <x v="0"/>
    <x v="7"/>
    <x v="6"/>
    <x v="1"/>
    <n v="0"/>
    <n v="19"/>
    <n v="0"/>
    <x v="4"/>
    <x v="0"/>
  </r>
  <r>
    <n v="107573"/>
    <x v="345"/>
    <x v="3"/>
    <x v="0"/>
    <x v="0"/>
    <x v="10"/>
    <x v="0"/>
    <n v="66.739999999999995"/>
    <n v="2"/>
    <n v="133.47999999999999"/>
    <x v="6"/>
    <x v="0"/>
  </r>
  <r>
    <n v="103448"/>
    <x v="789"/>
    <x v="6"/>
    <x v="2"/>
    <x v="16"/>
    <x v="1"/>
    <x v="0"/>
    <n v="87.52"/>
    <n v="38"/>
    <n v="3325.7599999999998"/>
    <x v="9"/>
    <x v="0"/>
  </r>
  <r>
    <n v="108226"/>
    <x v="1091"/>
    <x v="2"/>
    <x v="0"/>
    <x v="10"/>
    <x v="6"/>
    <x v="2"/>
    <n v="68.680000000000007"/>
    <n v="24"/>
    <n v="1648.3200000000002"/>
    <x v="5"/>
    <x v="0"/>
  </r>
  <r>
    <n v="109145"/>
    <x v="459"/>
    <x v="3"/>
    <x v="0"/>
    <x v="0"/>
    <x v="8"/>
    <x v="1"/>
    <n v="54.88"/>
    <n v="51"/>
    <n v="2798.88"/>
    <x v="0"/>
    <x v="1"/>
  </r>
  <r>
    <n v="100166"/>
    <x v="497"/>
    <x v="4"/>
    <x v="2"/>
    <x v="2"/>
    <x v="4"/>
    <x v="0"/>
    <n v="49.79"/>
    <n v="39"/>
    <n v="1941.81"/>
    <x v="11"/>
    <x v="0"/>
  </r>
  <r>
    <n v="104047"/>
    <x v="243"/>
    <x v="1"/>
    <x v="3"/>
    <x v="19"/>
    <x v="8"/>
    <x v="0"/>
    <n v="36.31"/>
    <n v="0"/>
    <n v="0"/>
    <x v="3"/>
    <x v="2"/>
  </r>
  <r>
    <n v="107096"/>
    <x v="560"/>
    <x v="6"/>
    <x v="2"/>
    <x v="16"/>
    <x v="2"/>
    <x v="2"/>
    <n v="75.63"/>
    <n v="0"/>
    <n v="0"/>
    <x v="7"/>
    <x v="2"/>
  </r>
  <r>
    <n v="106864"/>
    <x v="394"/>
    <x v="4"/>
    <x v="0"/>
    <x v="10"/>
    <x v="2"/>
    <x v="2"/>
    <n v="46.08"/>
    <n v="54"/>
    <n v="2488.3199999999997"/>
    <x v="10"/>
    <x v="1"/>
  </r>
  <r>
    <n v="103283"/>
    <x v="210"/>
    <x v="1"/>
    <x v="4"/>
    <x v="17"/>
    <x v="6"/>
    <x v="1"/>
    <n v="38.47"/>
    <n v="50"/>
    <n v="1923.5"/>
    <x v="11"/>
    <x v="2"/>
  </r>
  <r>
    <n v="107636"/>
    <x v="149"/>
    <x v="0"/>
    <x v="4"/>
    <x v="9"/>
    <x v="0"/>
    <x v="2"/>
    <n v="63.07"/>
    <n v="41"/>
    <n v="2585.87"/>
    <x v="7"/>
    <x v="1"/>
  </r>
  <r>
    <n v="107448"/>
    <x v="295"/>
    <x v="5"/>
    <x v="4"/>
    <x v="9"/>
    <x v="5"/>
    <x v="2"/>
    <n v="42.27"/>
    <n v="8"/>
    <n v="338.16"/>
    <x v="6"/>
    <x v="0"/>
  </r>
  <r>
    <n v="108143"/>
    <x v="767"/>
    <x v="2"/>
    <x v="1"/>
    <x v="4"/>
    <x v="0"/>
    <x v="2"/>
    <n v="22.05"/>
    <n v="51"/>
    <n v="1124.55"/>
    <x v="0"/>
    <x v="0"/>
  </r>
  <r>
    <n v="107097"/>
    <x v="314"/>
    <x v="6"/>
    <x v="1"/>
    <x v="15"/>
    <x v="0"/>
    <x v="1"/>
    <n v="50.32"/>
    <n v="0"/>
    <n v="0"/>
    <x v="6"/>
    <x v="0"/>
  </r>
  <r>
    <n v="106900"/>
    <x v="301"/>
    <x v="6"/>
    <x v="4"/>
    <x v="9"/>
    <x v="0"/>
    <x v="0"/>
    <n v="66.150000000000006"/>
    <n v="43"/>
    <n v="2844.4500000000003"/>
    <x v="3"/>
    <x v="0"/>
  </r>
  <r>
    <n v="104432"/>
    <x v="801"/>
    <x v="7"/>
    <x v="1"/>
    <x v="4"/>
    <x v="2"/>
    <x v="0"/>
    <n v="22.96"/>
    <n v="10"/>
    <n v="229.60000000000002"/>
    <x v="11"/>
    <x v="0"/>
  </r>
  <r>
    <n v="108440"/>
    <x v="572"/>
    <x v="2"/>
    <x v="0"/>
    <x v="0"/>
    <x v="10"/>
    <x v="0"/>
    <n v="63.79"/>
    <n v="51"/>
    <n v="3253.29"/>
    <x v="4"/>
    <x v="1"/>
  </r>
  <r>
    <n v="104989"/>
    <x v="761"/>
    <x v="3"/>
    <x v="0"/>
    <x v="18"/>
    <x v="10"/>
    <x v="2"/>
    <n v="47.66"/>
    <n v="43"/>
    <n v="2049.3799999999997"/>
    <x v="8"/>
    <x v="2"/>
  </r>
  <r>
    <n v="102521"/>
    <x v="840"/>
    <x v="5"/>
    <x v="4"/>
    <x v="12"/>
    <x v="10"/>
    <x v="1"/>
    <n v="30.49"/>
    <n v="9"/>
    <n v="274.40999999999997"/>
    <x v="7"/>
    <x v="2"/>
  </r>
  <r>
    <n v="100160"/>
    <x v="348"/>
    <x v="6"/>
    <x v="3"/>
    <x v="3"/>
    <x v="0"/>
    <x v="2"/>
    <n v="39.76"/>
    <n v="41"/>
    <n v="1630.1599999999999"/>
    <x v="0"/>
    <x v="1"/>
  </r>
  <r>
    <n v="103526"/>
    <x v="304"/>
    <x v="1"/>
    <x v="3"/>
    <x v="3"/>
    <x v="0"/>
    <x v="2"/>
    <n v="43.37"/>
    <n v="1"/>
    <n v="43.37"/>
    <x v="10"/>
    <x v="2"/>
  </r>
  <r>
    <n v="106149"/>
    <x v="450"/>
    <x v="6"/>
    <x v="0"/>
    <x v="0"/>
    <x v="3"/>
    <x v="0"/>
    <n v="60.22"/>
    <n v="46"/>
    <n v="2770.12"/>
    <x v="2"/>
    <x v="2"/>
  </r>
  <r>
    <n v="105727"/>
    <x v="250"/>
    <x v="7"/>
    <x v="0"/>
    <x v="4"/>
    <x v="8"/>
    <x v="1"/>
    <n v="71.099999999999994"/>
    <n v="14"/>
    <n v="995.39999999999986"/>
    <x v="6"/>
    <x v="0"/>
  </r>
  <r>
    <n v="107335"/>
    <x v="267"/>
    <x v="0"/>
    <x v="0"/>
    <x v="7"/>
    <x v="2"/>
    <x v="2"/>
    <n v="72.87"/>
    <n v="-48"/>
    <n v="-3497.76"/>
    <x v="7"/>
    <x v="2"/>
  </r>
  <r>
    <n v="104433"/>
    <x v="789"/>
    <x v="6"/>
    <x v="4"/>
    <x v="9"/>
    <x v="0"/>
    <x v="2"/>
    <n v="46.62"/>
    <n v="49"/>
    <n v="2284.3799999999997"/>
    <x v="9"/>
    <x v="0"/>
  </r>
  <r>
    <n v="102708"/>
    <x v="413"/>
    <x v="3"/>
    <x v="2"/>
    <x v="14"/>
    <x v="6"/>
    <x v="1"/>
    <n v="47.88"/>
    <n v="20"/>
    <n v="957.6"/>
    <x v="11"/>
    <x v="0"/>
  </r>
  <r>
    <n v="107553"/>
    <x v="76"/>
    <x v="5"/>
    <x v="1"/>
    <x v="4"/>
    <x v="9"/>
    <x v="0"/>
    <n v="51.41"/>
    <n v="44"/>
    <n v="2262.04"/>
    <x v="10"/>
    <x v="2"/>
  </r>
  <r>
    <n v="103030"/>
    <x v="369"/>
    <x v="7"/>
    <x v="3"/>
    <x v="8"/>
    <x v="5"/>
    <x v="1"/>
    <n v="34.96"/>
    <n v="63"/>
    <n v="2202.48"/>
    <x v="7"/>
    <x v="0"/>
  </r>
  <r>
    <n v="102904"/>
    <x v="999"/>
    <x v="7"/>
    <x v="4"/>
    <x v="13"/>
    <x v="8"/>
    <x v="2"/>
    <n v="35.06"/>
    <n v="44"/>
    <n v="1542.64"/>
    <x v="11"/>
    <x v="2"/>
  </r>
  <r>
    <n v="100103"/>
    <x v="606"/>
    <x v="2"/>
    <x v="1"/>
    <x v="4"/>
    <x v="5"/>
    <x v="2"/>
    <n v="47.77"/>
    <n v="50"/>
    <n v="2388.5"/>
    <x v="2"/>
    <x v="1"/>
  </r>
  <r>
    <n v="104262"/>
    <x v="851"/>
    <x v="7"/>
    <x v="4"/>
    <x v="13"/>
    <x v="1"/>
    <x v="2"/>
    <n v="69.680000000000007"/>
    <n v="26"/>
    <n v="1811.6800000000003"/>
    <x v="1"/>
    <x v="2"/>
  </r>
  <r>
    <n v="107218"/>
    <x v="11"/>
    <x v="2"/>
    <x v="2"/>
    <x v="2"/>
    <x v="12"/>
    <x v="2"/>
    <n v="48.66"/>
    <n v="45"/>
    <n v="2189.6999999999998"/>
    <x v="5"/>
    <x v="0"/>
  </r>
  <r>
    <n v="101981"/>
    <x v="31"/>
    <x v="1"/>
    <x v="4"/>
    <x v="13"/>
    <x v="6"/>
    <x v="0"/>
    <n v="59.58"/>
    <n v="44"/>
    <n v="2621.52"/>
    <x v="5"/>
    <x v="1"/>
  </r>
  <r>
    <n v="109625"/>
    <x v="293"/>
    <x v="2"/>
    <x v="3"/>
    <x v="8"/>
    <x v="1"/>
    <x v="0"/>
    <n v="39.32"/>
    <n v="58"/>
    <n v="2280.56"/>
    <x v="10"/>
    <x v="1"/>
  </r>
  <r>
    <n v="102705"/>
    <x v="432"/>
    <x v="1"/>
    <x v="2"/>
    <x v="4"/>
    <x v="9"/>
    <x v="2"/>
    <n v="57.08"/>
    <n v="74"/>
    <n v="4223.92"/>
    <x v="2"/>
    <x v="0"/>
  </r>
  <r>
    <n v="101832"/>
    <x v="536"/>
    <x v="0"/>
    <x v="3"/>
    <x v="3"/>
    <x v="2"/>
    <x v="0"/>
    <n v="73.08"/>
    <n v="10"/>
    <n v="730.8"/>
    <x v="10"/>
    <x v="0"/>
  </r>
  <r>
    <n v="108856"/>
    <x v="629"/>
    <x v="5"/>
    <x v="4"/>
    <x v="13"/>
    <x v="3"/>
    <x v="1"/>
    <n v="102.52"/>
    <n v="37"/>
    <n v="3793.24"/>
    <x v="11"/>
    <x v="2"/>
  </r>
  <r>
    <n v="105475"/>
    <x v="698"/>
    <x v="6"/>
    <x v="3"/>
    <x v="6"/>
    <x v="2"/>
    <x v="2"/>
    <n v="12.17"/>
    <n v="4"/>
    <n v="48.68"/>
    <x v="4"/>
    <x v="2"/>
  </r>
  <r>
    <n v="101381"/>
    <x v="749"/>
    <x v="5"/>
    <x v="3"/>
    <x v="3"/>
    <x v="8"/>
    <x v="1"/>
    <n v="46.3"/>
    <n v="8"/>
    <n v="370.4"/>
    <x v="7"/>
    <x v="1"/>
  </r>
  <r>
    <n v="101703"/>
    <x v="212"/>
    <x v="3"/>
    <x v="2"/>
    <x v="5"/>
    <x v="9"/>
    <x v="0"/>
    <n v="0"/>
    <n v="53"/>
    <n v="0"/>
    <x v="2"/>
    <x v="0"/>
  </r>
  <r>
    <n v="102989"/>
    <x v="1056"/>
    <x v="2"/>
    <x v="3"/>
    <x v="6"/>
    <x v="9"/>
    <x v="1"/>
    <n v="58.97"/>
    <n v="65"/>
    <n v="3833.0499999999997"/>
    <x v="10"/>
    <x v="1"/>
  </r>
  <r>
    <n v="108582"/>
    <x v="729"/>
    <x v="1"/>
    <x v="4"/>
    <x v="13"/>
    <x v="9"/>
    <x v="1"/>
    <n v="32.229999999999997"/>
    <n v="0"/>
    <n v="0"/>
    <x v="8"/>
    <x v="0"/>
  </r>
  <r>
    <n v="103618"/>
    <x v="535"/>
    <x v="3"/>
    <x v="0"/>
    <x v="0"/>
    <x v="0"/>
    <x v="2"/>
    <n v="40.92"/>
    <n v="28"/>
    <n v="1145.76"/>
    <x v="9"/>
    <x v="2"/>
  </r>
  <r>
    <n v="103600"/>
    <x v="1011"/>
    <x v="4"/>
    <x v="2"/>
    <x v="5"/>
    <x v="6"/>
    <x v="2"/>
    <n v="56.26"/>
    <n v="55"/>
    <n v="3094.2999999999997"/>
    <x v="8"/>
    <x v="0"/>
  </r>
  <r>
    <n v="103968"/>
    <x v="424"/>
    <x v="7"/>
    <x v="1"/>
    <x v="1"/>
    <x v="8"/>
    <x v="2"/>
    <n v="32.81"/>
    <n v="37"/>
    <n v="1213.97"/>
    <x v="0"/>
    <x v="0"/>
  </r>
  <r>
    <n v="106319"/>
    <x v="1033"/>
    <x v="2"/>
    <x v="3"/>
    <x v="3"/>
    <x v="6"/>
    <x v="2"/>
    <n v="49.14"/>
    <n v="4"/>
    <n v="196.56"/>
    <x v="9"/>
    <x v="1"/>
  </r>
  <r>
    <n v="106492"/>
    <x v="604"/>
    <x v="2"/>
    <x v="1"/>
    <x v="4"/>
    <x v="8"/>
    <x v="2"/>
    <n v="71.42"/>
    <n v="1"/>
    <n v="71.42"/>
    <x v="9"/>
    <x v="1"/>
  </r>
  <r>
    <n v="100302"/>
    <x v="835"/>
    <x v="0"/>
    <x v="1"/>
    <x v="15"/>
    <x v="8"/>
    <x v="1"/>
    <n v="64.260000000000005"/>
    <n v="11"/>
    <n v="706.86"/>
    <x v="8"/>
    <x v="0"/>
  </r>
  <r>
    <n v="107935"/>
    <x v="1007"/>
    <x v="3"/>
    <x v="1"/>
    <x v="1"/>
    <x v="8"/>
    <x v="2"/>
    <n v="8"/>
    <n v="40"/>
    <n v="320"/>
    <x v="9"/>
    <x v="0"/>
  </r>
  <r>
    <n v="107224"/>
    <x v="488"/>
    <x v="5"/>
    <x v="0"/>
    <x v="0"/>
    <x v="5"/>
    <x v="0"/>
    <n v="73.599999999999994"/>
    <n v="28"/>
    <n v="2060.7999999999997"/>
    <x v="4"/>
    <x v="2"/>
  </r>
  <r>
    <n v="107089"/>
    <x v="626"/>
    <x v="5"/>
    <x v="3"/>
    <x v="19"/>
    <x v="4"/>
    <x v="0"/>
    <n v="69.510000000000005"/>
    <n v="73"/>
    <n v="5074.2300000000005"/>
    <x v="9"/>
    <x v="0"/>
  </r>
  <r>
    <n v="105355"/>
    <x v="543"/>
    <x v="7"/>
    <x v="2"/>
    <x v="5"/>
    <x v="0"/>
    <x v="0"/>
    <n v="32.450000000000003"/>
    <n v="30"/>
    <n v="973.50000000000011"/>
    <x v="4"/>
    <x v="0"/>
  </r>
  <r>
    <n v="105781"/>
    <x v="10"/>
    <x v="3"/>
    <x v="0"/>
    <x v="7"/>
    <x v="10"/>
    <x v="2"/>
    <n v="36"/>
    <n v="31"/>
    <n v="1116"/>
    <x v="0"/>
    <x v="1"/>
  </r>
  <r>
    <n v="103641"/>
    <x v="751"/>
    <x v="5"/>
    <x v="0"/>
    <x v="0"/>
    <x v="3"/>
    <x v="2"/>
    <n v="60.35"/>
    <n v="1"/>
    <n v="60.35"/>
    <x v="1"/>
    <x v="2"/>
  </r>
  <r>
    <n v="100632"/>
    <x v="36"/>
    <x v="6"/>
    <x v="0"/>
    <x v="7"/>
    <x v="3"/>
    <x v="1"/>
    <n v="57.96"/>
    <n v="46"/>
    <n v="2666.16"/>
    <x v="2"/>
    <x v="1"/>
  </r>
  <r>
    <n v="104493"/>
    <x v="928"/>
    <x v="4"/>
    <x v="4"/>
    <x v="12"/>
    <x v="9"/>
    <x v="0"/>
    <n v="57.67"/>
    <n v="39"/>
    <n v="2249.13"/>
    <x v="11"/>
    <x v="1"/>
  </r>
  <r>
    <n v="106325"/>
    <x v="356"/>
    <x v="5"/>
    <x v="4"/>
    <x v="4"/>
    <x v="3"/>
    <x v="1"/>
    <n v="12.7"/>
    <n v="35"/>
    <n v="444.5"/>
    <x v="2"/>
    <x v="1"/>
  </r>
  <r>
    <n v="102229"/>
    <x v="269"/>
    <x v="2"/>
    <x v="3"/>
    <x v="6"/>
    <x v="2"/>
    <x v="2"/>
    <n v="8"/>
    <n v="1"/>
    <n v="8"/>
    <x v="7"/>
    <x v="0"/>
  </r>
  <r>
    <n v="104505"/>
    <x v="613"/>
    <x v="6"/>
    <x v="3"/>
    <x v="19"/>
    <x v="3"/>
    <x v="1"/>
    <n v="67.47"/>
    <n v="1"/>
    <n v="67.47"/>
    <x v="8"/>
    <x v="1"/>
  </r>
  <r>
    <n v="106988"/>
    <x v="509"/>
    <x v="6"/>
    <x v="1"/>
    <x v="1"/>
    <x v="4"/>
    <x v="2"/>
    <n v="67.52"/>
    <n v="23"/>
    <n v="1552.9599999999998"/>
    <x v="11"/>
    <x v="1"/>
  </r>
  <r>
    <n v="105969"/>
    <x v="814"/>
    <x v="1"/>
    <x v="0"/>
    <x v="18"/>
    <x v="1"/>
    <x v="2"/>
    <n v="73.06"/>
    <n v="31"/>
    <n v="2264.86"/>
    <x v="3"/>
    <x v="1"/>
  </r>
  <r>
    <n v="108009"/>
    <x v="156"/>
    <x v="1"/>
    <x v="3"/>
    <x v="3"/>
    <x v="10"/>
    <x v="0"/>
    <n v="33.9"/>
    <n v="17"/>
    <n v="576.29999999999995"/>
    <x v="9"/>
    <x v="0"/>
  </r>
  <r>
    <n v="105755"/>
    <x v="56"/>
    <x v="5"/>
    <x v="3"/>
    <x v="6"/>
    <x v="8"/>
    <x v="1"/>
    <n v="62.71"/>
    <n v="27"/>
    <n v="1693.17"/>
    <x v="11"/>
    <x v="2"/>
  </r>
  <r>
    <n v="107390"/>
    <x v="801"/>
    <x v="0"/>
    <x v="0"/>
    <x v="7"/>
    <x v="0"/>
    <x v="0"/>
    <n v="72.95"/>
    <n v="38"/>
    <n v="2772.1"/>
    <x v="11"/>
    <x v="0"/>
  </r>
  <r>
    <n v="101538"/>
    <x v="65"/>
    <x v="3"/>
    <x v="0"/>
    <x v="7"/>
    <x v="5"/>
    <x v="1"/>
    <n v="72.86"/>
    <n v="32"/>
    <n v="2331.52"/>
    <x v="10"/>
    <x v="2"/>
  </r>
  <r>
    <n v="101863"/>
    <x v="1017"/>
    <x v="2"/>
    <x v="1"/>
    <x v="11"/>
    <x v="8"/>
    <x v="2"/>
    <n v="49.16"/>
    <n v="57"/>
    <n v="2802.12"/>
    <x v="2"/>
    <x v="2"/>
  </r>
  <r>
    <n v="100210"/>
    <x v="833"/>
    <x v="3"/>
    <x v="0"/>
    <x v="0"/>
    <x v="4"/>
    <x v="2"/>
    <n v="64.77"/>
    <n v="1"/>
    <n v="64.77"/>
    <x v="1"/>
    <x v="0"/>
  </r>
  <r>
    <n v="106877"/>
    <x v="322"/>
    <x v="5"/>
    <x v="2"/>
    <x v="16"/>
    <x v="8"/>
    <x v="0"/>
    <n v="66.73"/>
    <n v="27"/>
    <n v="1801.71"/>
    <x v="10"/>
    <x v="1"/>
  </r>
  <r>
    <n v="102882"/>
    <x v="838"/>
    <x v="2"/>
    <x v="4"/>
    <x v="12"/>
    <x v="8"/>
    <x v="1"/>
    <n v="8"/>
    <n v="1"/>
    <n v="8"/>
    <x v="5"/>
    <x v="1"/>
  </r>
  <r>
    <n v="103905"/>
    <x v="268"/>
    <x v="4"/>
    <x v="3"/>
    <x v="6"/>
    <x v="1"/>
    <x v="0"/>
    <n v="53.52"/>
    <n v="28"/>
    <n v="1498.5600000000002"/>
    <x v="9"/>
    <x v="1"/>
  </r>
  <r>
    <n v="102845"/>
    <x v="876"/>
    <x v="2"/>
    <x v="2"/>
    <x v="5"/>
    <x v="10"/>
    <x v="2"/>
    <n v="31.04"/>
    <n v="49"/>
    <n v="1520.96"/>
    <x v="2"/>
    <x v="2"/>
  </r>
  <r>
    <n v="107718"/>
    <x v="927"/>
    <x v="7"/>
    <x v="1"/>
    <x v="4"/>
    <x v="0"/>
    <x v="0"/>
    <n v="53.4"/>
    <n v="28"/>
    <n v="1495.2"/>
    <x v="9"/>
    <x v="2"/>
  </r>
  <r>
    <n v="102986"/>
    <x v="516"/>
    <x v="3"/>
    <x v="2"/>
    <x v="2"/>
    <x v="9"/>
    <x v="1"/>
    <n v="60.37"/>
    <n v="31"/>
    <n v="1871.47"/>
    <x v="11"/>
    <x v="0"/>
  </r>
  <r>
    <n v="106142"/>
    <x v="887"/>
    <x v="0"/>
    <x v="0"/>
    <x v="10"/>
    <x v="5"/>
    <x v="0"/>
    <n v="58.57"/>
    <n v="14"/>
    <n v="819.98"/>
    <x v="10"/>
    <x v="1"/>
  </r>
  <r>
    <n v="103917"/>
    <x v="491"/>
    <x v="7"/>
    <x v="4"/>
    <x v="17"/>
    <x v="6"/>
    <x v="0"/>
    <n v="59.72"/>
    <n v="47"/>
    <n v="2806.84"/>
    <x v="10"/>
    <x v="1"/>
  </r>
  <r>
    <n v="109477"/>
    <x v="313"/>
    <x v="4"/>
    <x v="3"/>
    <x v="3"/>
    <x v="0"/>
    <x v="2"/>
    <n v="25"/>
    <n v="80"/>
    <n v="2000"/>
    <x v="9"/>
    <x v="2"/>
  </r>
  <r>
    <n v="101289"/>
    <x v="504"/>
    <x v="7"/>
    <x v="3"/>
    <x v="8"/>
    <x v="4"/>
    <x v="0"/>
    <n v="37.39"/>
    <n v="43"/>
    <n v="1607.77"/>
    <x v="9"/>
    <x v="2"/>
  </r>
  <r>
    <n v="104677"/>
    <x v="727"/>
    <x v="5"/>
    <x v="2"/>
    <x v="14"/>
    <x v="9"/>
    <x v="2"/>
    <n v="42.02"/>
    <n v="59"/>
    <n v="2479.1800000000003"/>
    <x v="8"/>
    <x v="1"/>
  </r>
  <r>
    <n v="104131"/>
    <x v="1005"/>
    <x v="7"/>
    <x v="3"/>
    <x v="6"/>
    <x v="6"/>
    <x v="2"/>
    <n v="31.52"/>
    <n v="1"/>
    <n v="31.52"/>
    <x v="6"/>
    <x v="0"/>
  </r>
  <r>
    <n v="103682"/>
    <x v="805"/>
    <x v="5"/>
    <x v="2"/>
    <x v="2"/>
    <x v="1"/>
    <x v="1"/>
    <n v="29"/>
    <n v="-13"/>
    <n v="-377"/>
    <x v="7"/>
    <x v="1"/>
  </r>
  <r>
    <n v="105530"/>
    <x v="900"/>
    <x v="2"/>
    <x v="3"/>
    <x v="8"/>
    <x v="2"/>
    <x v="1"/>
    <n v="42.91"/>
    <n v="14"/>
    <n v="600.74"/>
    <x v="2"/>
    <x v="2"/>
  </r>
  <r>
    <n v="105177"/>
    <x v="247"/>
    <x v="3"/>
    <x v="2"/>
    <x v="16"/>
    <x v="1"/>
    <x v="2"/>
    <n v="94.61"/>
    <n v="23"/>
    <n v="2176.0300000000002"/>
    <x v="5"/>
    <x v="1"/>
  </r>
  <r>
    <n v="104326"/>
    <x v="478"/>
    <x v="7"/>
    <x v="3"/>
    <x v="19"/>
    <x v="6"/>
    <x v="0"/>
    <n v="33.85"/>
    <n v="44"/>
    <n v="1489.4"/>
    <x v="4"/>
    <x v="2"/>
  </r>
  <r>
    <n v="100201"/>
    <x v="801"/>
    <x v="6"/>
    <x v="0"/>
    <x v="0"/>
    <x v="4"/>
    <x v="1"/>
    <n v="53.8"/>
    <n v="50"/>
    <n v="2690"/>
    <x v="11"/>
    <x v="0"/>
  </r>
  <r>
    <n v="105419"/>
    <x v="559"/>
    <x v="1"/>
    <x v="1"/>
    <x v="11"/>
    <x v="10"/>
    <x v="0"/>
    <n v="52.8"/>
    <n v="39"/>
    <n v="2059.1999999999998"/>
    <x v="11"/>
    <x v="1"/>
  </r>
  <r>
    <n v="109057"/>
    <x v="214"/>
    <x v="6"/>
    <x v="4"/>
    <x v="9"/>
    <x v="3"/>
    <x v="2"/>
    <n v="0"/>
    <n v="30"/>
    <n v="0"/>
    <x v="6"/>
    <x v="2"/>
  </r>
  <r>
    <n v="106319"/>
    <x v="1033"/>
    <x v="2"/>
    <x v="3"/>
    <x v="3"/>
    <x v="6"/>
    <x v="2"/>
    <n v="49.14"/>
    <n v="4"/>
    <n v="196.56"/>
    <x v="9"/>
    <x v="1"/>
  </r>
  <r>
    <n v="105139"/>
    <x v="476"/>
    <x v="4"/>
    <x v="0"/>
    <x v="0"/>
    <x v="9"/>
    <x v="1"/>
    <n v="43.94"/>
    <n v="27"/>
    <n v="1186.3799999999999"/>
    <x v="7"/>
    <x v="2"/>
  </r>
  <r>
    <n v="105951"/>
    <x v="343"/>
    <x v="1"/>
    <x v="0"/>
    <x v="0"/>
    <x v="3"/>
    <x v="0"/>
    <n v="45.73"/>
    <n v="13"/>
    <n v="594.49"/>
    <x v="6"/>
    <x v="0"/>
  </r>
  <r>
    <n v="100504"/>
    <x v="604"/>
    <x v="6"/>
    <x v="1"/>
    <x v="4"/>
    <x v="1"/>
    <x v="2"/>
    <n v="41.62"/>
    <n v="18"/>
    <n v="749.16"/>
    <x v="9"/>
    <x v="1"/>
  </r>
  <r>
    <n v="101789"/>
    <x v="702"/>
    <x v="6"/>
    <x v="2"/>
    <x v="2"/>
    <x v="5"/>
    <x v="2"/>
    <n v="95.11"/>
    <n v="0"/>
    <n v="0"/>
    <x v="5"/>
    <x v="0"/>
  </r>
  <r>
    <n v="106914"/>
    <x v="335"/>
    <x v="7"/>
    <x v="3"/>
    <x v="4"/>
    <x v="1"/>
    <x v="1"/>
    <n v="70.37"/>
    <n v="66"/>
    <n v="4644.42"/>
    <x v="6"/>
    <x v="2"/>
  </r>
  <r>
    <n v="102762"/>
    <x v="113"/>
    <x v="1"/>
    <x v="0"/>
    <x v="7"/>
    <x v="6"/>
    <x v="1"/>
    <n v="81.540000000000006"/>
    <n v="66"/>
    <n v="5381.64"/>
    <x v="4"/>
    <x v="1"/>
  </r>
  <r>
    <n v="105612"/>
    <x v="806"/>
    <x v="6"/>
    <x v="0"/>
    <x v="18"/>
    <x v="5"/>
    <x v="0"/>
    <n v="65.040000000000006"/>
    <n v="30"/>
    <n v="1951.2000000000003"/>
    <x v="11"/>
    <x v="1"/>
  </r>
  <r>
    <n v="100434"/>
    <x v="706"/>
    <x v="5"/>
    <x v="2"/>
    <x v="5"/>
    <x v="8"/>
    <x v="0"/>
    <n v="26.22"/>
    <n v="11"/>
    <n v="288.41999999999996"/>
    <x v="10"/>
    <x v="0"/>
  </r>
  <r>
    <n v="105891"/>
    <x v="374"/>
    <x v="4"/>
    <x v="2"/>
    <x v="16"/>
    <x v="0"/>
    <x v="0"/>
    <n v="0"/>
    <n v="14"/>
    <n v="0"/>
    <x v="11"/>
    <x v="0"/>
  </r>
  <r>
    <n v="100068"/>
    <x v="354"/>
    <x v="6"/>
    <x v="1"/>
    <x v="4"/>
    <x v="0"/>
    <x v="1"/>
    <n v="33.44"/>
    <n v="1"/>
    <n v="33.44"/>
    <x v="6"/>
    <x v="0"/>
  </r>
  <r>
    <n v="104471"/>
    <x v="808"/>
    <x v="4"/>
    <x v="1"/>
    <x v="1"/>
    <x v="2"/>
    <x v="2"/>
    <n v="63.63"/>
    <n v="55"/>
    <n v="3499.65"/>
    <x v="10"/>
    <x v="1"/>
  </r>
  <r>
    <n v="104416"/>
    <x v="72"/>
    <x v="3"/>
    <x v="1"/>
    <x v="15"/>
    <x v="5"/>
    <x v="1"/>
    <n v="57.59"/>
    <n v="32"/>
    <n v="1842.88"/>
    <x v="7"/>
    <x v="1"/>
  </r>
  <r>
    <n v="100176"/>
    <x v="55"/>
    <x v="3"/>
    <x v="2"/>
    <x v="5"/>
    <x v="0"/>
    <x v="2"/>
    <n v="0"/>
    <n v="74"/>
    <n v="0"/>
    <x v="8"/>
    <x v="2"/>
  </r>
  <r>
    <n v="108863"/>
    <x v="333"/>
    <x v="6"/>
    <x v="0"/>
    <x v="0"/>
    <x v="3"/>
    <x v="1"/>
    <n v="36.17"/>
    <n v="39"/>
    <n v="1410.63"/>
    <x v="11"/>
    <x v="2"/>
  </r>
  <r>
    <n v="101694"/>
    <x v="923"/>
    <x v="2"/>
    <x v="3"/>
    <x v="6"/>
    <x v="9"/>
    <x v="1"/>
    <n v="74.86"/>
    <n v="27"/>
    <n v="2021.22"/>
    <x v="2"/>
    <x v="1"/>
  </r>
  <r>
    <n v="105809"/>
    <x v="318"/>
    <x v="4"/>
    <x v="0"/>
    <x v="7"/>
    <x v="6"/>
    <x v="0"/>
    <n v="84.92"/>
    <n v="25"/>
    <n v="2123"/>
    <x v="3"/>
    <x v="2"/>
  </r>
  <r>
    <n v="101168"/>
    <x v="665"/>
    <x v="5"/>
    <x v="1"/>
    <x v="4"/>
    <x v="9"/>
    <x v="2"/>
    <n v="52.63"/>
    <n v="24"/>
    <n v="1263.1200000000001"/>
    <x v="4"/>
    <x v="1"/>
  </r>
  <r>
    <n v="104288"/>
    <x v="352"/>
    <x v="3"/>
    <x v="0"/>
    <x v="7"/>
    <x v="6"/>
    <x v="0"/>
    <n v="41.83"/>
    <n v="39"/>
    <n v="1631.37"/>
    <x v="0"/>
    <x v="1"/>
  </r>
  <r>
    <n v="100007"/>
    <x v="541"/>
    <x v="5"/>
    <x v="4"/>
    <x v="9"/>
    <x v="5"/>
    <x v="2"/>
    <n v="65.11"/>
    <n v="29"/>
    <n v="1888.19"/>
    <x v="7"/>
    <x v="1"/>
  </r>
  <r>
    <n v="107320"/>
    <x v="767"/>
    <x v="5"/>
    <x v="3"/>
    <x v="3"/>
    <x v="1"/>
    <x v="1"/>
    <n v="62.12"/>
    <n v="3"/>
    <n v="186.35999999999999"/>
    <x v="0"/>
    <x v="0"/>
  </r>
  <r>
    <n v="103037"/>
    <x v="899"/>
    <x v="3"/>
    <x v="1"/>
    <x v="15"/>
    <x v="10"/>
    <x v="2"/>
    <n v="26.39"/>
    <n v="10"/>
    <n v="263.89999999999998"/>
    <x v="1"/>
    <x v="1"/>
  </r>
  <r>
    <n v="102784"/>
    <x v="961"/>
    <x v="1"/>
    <x v="1"/>
    <x v="1"/>
    <x v="8"/>
    <x v="1"/>
    <n v="35.86"/>
    <n v="55"/>
    <n v="1972.3"/>
    <x v="2"/>
    <x v="2"/>
  </r>
  <r>
    <n v="105859"/>
    <x v="476"/>
    <x v="7"/>
    <x v="2"/>
    <x v="14"/>
    <x v="9"/>
    <x v="1"/>
    <n v="48.29"/>
    <n v="35"/>
    <n v="1690.1499999999999"/>
    <x v="7"/>
    <x v="2"/>
  </r>
  <r>
    <n v="106374"/>
    <x v="837"/>
    <x v="7"/>
    <x v="1"/>
    <x v="1"/>
    <x v="0"/>
    <x v="2"/>
    <n v="69.89"/>
    <n v="32"/>
    <n v="2236.48"/>
    <x v="5"/>
    <x v="2"/>
  </r>
  <r>
    <n v="100714"/>
    <x v="27"/>
    <x v="2"/>
    <x v="3"/>
    <x v="8"/>
    <x v="4"/>
    <x v="1"/>
    <n v="15.77"/>
    <n v="17"/>
    <n v="268.08999999999997"/>
    <x v="8"/>
    <x v="2"/>
  </r>
  <r>
    <n v="100968"/>
    <x v="680"/>
    <x v="6"/>
    <x v="2"/>
    <x v="14"/>
    <x v="1"/>
    <x v="2"/>
    <n v="31.38"/>
    <n v="15"/>
    <n v="470.7"/>
    <x v="3"/>
    <x v="1"/>
  </r>
  <r>
    <n v="109088"/>
    <x v="556"/>
    <x v="4"/>
    <x v="4"/>
    <x v="13"/>
    <x v="0"/>
    <x v="1"/>
    <n v="57.05"/>
    <n v="1"/>
    <n v="57.05"/>
    <x v="10"/>
    <x v="0"/>
  </r>
  <r>
    <n v="107284"/>
    <x v="723"/>
    <x v="3"/>
    <x v="0"/>
    <x v="4"/>
    <x v="9"/>
    <x v="0"/>
    <n v="57.1"/>
    <n v="18"/>
    <n v="1027.8"/>
    <x v="5"/>
    <x v="1"/>
  </r>
  <r>
    <n v="102106"/>
    <x v="162"/>
    <x v="3"/>
    <x v="1"/>
    <x v="4"/>
    <x v="5"/>
    <x v="2"/>
    <n v="43.42"/>
    <n v="54"/>
    <n v="2344.6800000000003"/>
    <x v="11"/>
    <x v="1"/>
  </r>
  <r>
    <n v="104667"/>
    <x v="429"/>
    <x v="4"/>
    <x v="0"/>
    <x v="10"/>
    <x v="9"/>
    <x v="0"/>
    <n v="62.43"/>
    <n v="73"/>
    <n v="4557.3900000000003"/>
    <x v="1"/>
    <x v="0"/>
  </r>
  <r>
    <n v="105134"/>
    <x v="1046"/>
    <x v="4"/>
    <x v="0"/>
    <x v="10"/>
    <x v="0"/>
    <x v="0"/>
    <n v="54.63"/>
    <n v="1"/>
    <n v="54.63"/>
    <x v="8"/>
    <x v="0"/>
  </r>
  <r>
    <n v="109399"/>
    <x v="732"/>
    <x v="3"/>
    <x v="3"/>
    <x v="3"/>
    <x v="0"/>
    <x v="2"/>
    <n v="8"/>
    <n v="43"/>
    <n v="344"/>
    <x v="10"/>
    <x v="1"/>
  </r>
  <r>
    <n v="108997"/>
    <x v="564"/>
    <x v="3"/>
    <x v="3"/>
    <x v="8"/>
    <x v="3"/>
    <x v="2"/>
    <n v="46.83"/>
    <n v="4"/>
    <n v="187.32"/>
    <x v="7"/>
    <x v="2"/>
  </r>
  <r>
    <n v="103199"/>
    <x v="184"/>
    <x v="4"/>
    <x v="1"/>
    <x v="11"/>
    <x v="2"/>
    <x v="2"/>
    <n v="73.099999999999994"/>
    <n v="39"/>
    <n v="2850.8999999999996"/>
    <x v="7"/>
    <x v="0"/>
  </r>
  <r>
    <n v="101072"/>
    <x v="173"/>
    <x v="7"/>
    <x v="0"/>
    <x v="0"/>
    <x v="2"/>
    <x v="0"/>
    <n v="71.17"/>
    <n v="45"/>
    <n v="3202.65"/>
    <x v="11"/>
    <x v="2"/>
  </r>
  <r>
    <n v="107500"/>
    <x v="803"/>
    <x v="4"/>
    <x v="4"/>
    <x v="9"/>
    <x v="8"/>
    <x v="1"/>
    <n v="33.69"/>
    <n v="25"/>
    <n v="842.25"/>
    <x v="0"/>
    <x v="1"/>
  </r>
  <r>
    <n v="103331"/>
    <x v="524"/>
    <x v="1"/>
    <x v="2"/>
    <x v="14"/>
    <x v="4"/>
    <x v="2"/>
    <n v="34.979999999999997"/>
    <n v="16"/>
    <n v="559.67999999999995"/>
    <x v="5"/>
    <x v="0"/>
  </r>
  <r>
    <n v="108627"/>
    <x v="1080"/>
    <x v="5"/>
    <x v="2"/>
    <x v="2"/>
    <x v="4"/>
    <x v="0"/>
    <n v="45.94"/>
    <n v="5"/>
    <n v="229.7"/>
    <x v="0"/>
    <x v="1"/>
  </r>
  <r>
    <n v="103158"/>
    <x v="216"/>
    <x v="1"/>
    <x v="4"/>
    <x v="9"/>
    <x v="0"/>
    <x v="1"/>
    <n v="32.270000000000003"/>
    <n v="68"/>
    <n v="2194.36"/>
    <x v="6"/>
    <x v="2"/>
  </r>
  <r>
    <n v="106157"/>
    <x v="497"/>
    <x v="1"/>
    <x v="0"/>
    <x v="7"/>
    <x v="5"/>
    <x v="1"/>
    <n v="43.65"/>
    <n v="13"/>
    <n v="567.44999999999993"/>
    <x v="11"/>
    <x v="0"/>
  </r>
  <r>
    <n v="109065"/>
    <x v="706"/>
    <x v="4"/>
    <x v="2"/>
    <x v="5"/>
    <x v="10"/>
    <x v="1"/>
    <n v="37.76"/>
    <n v="54"/>
    <n v="2039.04"/>
    <x v="10"/>
    <x v="0"/>
  </r>
  <r>
    <n v="109615"/>
    <x v="960"/>
    <x v="0"/>
    <x v="2"/>
    <x v="14"/>
    <x v="5"/>
    <x v="2"/>
    <n v="25.12"/>
    <n v="46"/>
    <n v="1155.52"/>
    <x v="2"/>
    <x v="0"/>
  </r>
  <r>
    <n v="107040"/>
    <x v="104"/>
    <x v="1"/>
    <x v="4"/>
    <x v="12"/>
    <x v="2"/>
    <x v="2"/>
    <n v="62.62"/>
    <n v="37"/>
    <n v="2316.94"/>
    <x v="0"/>
    <x v="2"/>
  </r>
  <r>
    <n v="102305"/>
    <x v="691"/>
    <x v="0"/>
    <x v="4"/>
    <x v="12"/>
    <x v="8"/>
    <x v="0"/>
    <n v="38.14"/>
    <n v="29"/>
    <n v="1106.06"/>
    <x v="3"/>
    <x v="1"/>
  </r>
  <r>
    <n v="102357"/>
    <x v="507"/>
    <x v="0"/>
    <x v="2"/>
    <x v="2"/>
    <x v="3"/>
    <x v="2"/>
    <n v="0"/>
    <n v="0"/>
    <n v="0"/>
    <x v="0"/>
    <x v="0"/>
  </r>
  <r>
    <n v="109082"/>
    <x v="726"/>
    <x v="5"/>
    <x v="1"/>
    <x v="11"/>
    <x v="5"/>
    <x v="0"/>
    <n v="84.99"/>
    <n v="1"/>
    <n v="84.99"/>
    <x v="5"/>
    <x v="1"/>
  </r>
  <r>
    <n v="109482"/>
    <x v="195"/>
    <x v="1"/>
    <x v="4"/>
    <x v="13"/>
    <x v="4"/>
    <x v="2"/>
    <n v="83.56"/>
    <n v="28"/>
    <n v="2339.6800000000003"/>
    <x v="7"/>
    <x v="2"/>
  </r>
  <r>
    <n v="101393"/>
    <x v="1082"/>
    <x v="0"/>
    <x v="1"/>
    <x v="11"/>
    <x v="9"/>
    <x v="2"/>
    <n v="71.900000000000006"/>
    <n v="0"/>
    <n v="0"/>
    <x v="5"/>
    <x v="0"/>
  </r>
  <r>
    <n v="107554"/>
    <x v="195"/>
    <x v="6"/>
    <x v="1"/>
    <x v="1"/>
    <x v="3"/>
    <x v="2"/>
    <n v="81.36"/>
    <n v="9"/>
    <n v="732.24"/>
    <x v="7"/>
    <x v="2"/>
  </r>
  <r>
    <n v="107160"/>
    <x v="421"/>
    <x v="7"/>
    <x v="2"/>
    <x v="14"/>
    <x v="2"/>
    <x v="1"/>
    <n v="58.72"/>
    <n v="19"/>
    <n v="1115.68"/>
    <x v="9"/>
    <x v="2"/>
  </r>
  <r>
    <n v="102847"/>
    <x v="914"/>
    <x v="2"/>
    <x v="2"/>
    <x v="5"/>
    <x v="9"/>
    <x v="2"/>
    <n v="45.81"/>
    <n v="52"/>
    <n v="2382.12"/>
    <x v="1"/>
    <x v="1"/>
  </r>
  <r>
    <n v="108204"/>
    <x v="830"/>
    <x v="4"/>
    <x v="2"/>
    <x v="2"/>
    <x v="2"/>
    <x v="1"/>
    <n v="23.96"/>
    <n v="42"/>
    <n v="1006.32"/>
    <x v="2"/>
    <x v="0"/>
  </r>
  <r>
    <n v="103732"/>
    <x v="1"/>
    <x v="2"/>
    <x v="3"/>
    <x v="4"/>
    <x v="9"/>
    <x v="2"/>
    <n v="64.94"/>
    <n v="45"/>
    <n v="2922.2999999999997"/>
    <x v="1"/>
    <x v="1"/>
  </r>
  <r>
    <n v="108590"/>
    <x v="95"/>
    <x v="1"/>
    <x v="4"/>
    <x v="13"/>
    <x v="2"/>
    <x v="2"/>
    <n v="43.3"/>
    <n v="20"/>
    <n v="866"/>
    <x v="3"/>
    <x v="1"/>
  </r>
  <r>
    <n v="102757"/>
    <x v="970"/>
    <x v="4"/>
    <x v="0"/>
    <x v="10"/>
    <x v="8"/>
    <x v="2"/>
    <n v="71.25"/>
    <n v="23"/>
    <n v="1638.75"/>
    <x v="2"/>
    <x v="2"/>
  </r>
  <r>
    <n v="104811"/>
    <x v="138"/>
    <x v="4"/>
    <x v="2"/>
    <x v="2"/>
    <x v="3"/>
    <x v="1"/>
    <n v="57.29"/>
    <n v="24"/>
    <n v="1374.96"/>
    <x v="11"/>
    <x v="2"/>
  </r>
  <r>
    <n v="102312"/>
    <x v="999"/>
    <x v="0"/>
    <x v="2"/>
    <x v="14"/>
    <x v="8"/>
    <x v="2"/>
    <n v="33.869999999999997"/>
    <n v="16"/>
    <n v="541.91999999999996"/>
    <x v="11"/>
    <x v="2"/>
  </r>
  <r>
    <n v="106073"/>
    <x v="357"/>
    <x v="0"/>
    <x v="1"/>
    <x v="15"/>
    <x v="5"/>
    <x v="2"/>
    <n v="83.65"/>
    <n v="20"/>
    <n v="1673"/>
    <x v="10"/>
    <x v="2"/>
  </r>
  <r>
    <n v="107496"/>
    <x v="575"/>
    <x v="7"/>
    <x v="1"/>
    <x v="11"/>
    <x v="8"/>
    <x v="1"/>
    <n v="0"/>
    <n v="36"/>
    <n v="0"/>
    <x v="1"/>
    <x v="0"/>
  </r>
  <r>
    <n v="103016"/>
    <x v="522"/>
    <x v="3"/>
    <x v="3"/>
    <x v="8"/>
    <x v="2"/>
    <x v="1"/>
    <n v="44.44"/>
    <n v="49"/>
    <n v="2177.56"/>
    <x v="6"/>
    <x v="2"/>
  </r>
  <r>
    <n v="108390"/>
    <x v="136"/>
    <x v="6"/>
    <x v="4"/>
    <x v="9"/>
    <x v="3"/>
    <x v="0"/>
    <n v="51.06"/>
    <n v="55"/>
    <n v="2808.3"/>
    <x v="4"/>
    <x v="2"/>
  </r>
  <r>
    <n v="101888"/>
    <x v="775"/>
    <x v="3"/>
    <x v="4"/>
    <x v="17"/>
    <x v="10"/>
    <x v="0"/>
    <n v="37.83"/>
    <n v="21"/>
    <n v="794.43"/>
    <x v="9"/>
    <x v="2"/>
  </r>
  <r>
    <n v="108051"/>
    <x v="617"/>
    <x v="3"/>
    <x v="3"/>
    <x v="6"/>
    <x v="4"/>
    <x v="1"/>
    <n v="70.209999999999994"/>
    <n v="20"/>
    <n v="1404.1999999999998"/>
    <x v="1"/>
    <x v="2"/>
  </r>
  <r>
    <n v="105296"/>
    <x v="716"/>
    <x v="3"/>
    <x v="4"/>
    <x v="13"/>
    <x v="5"/>
    <x v="0"/>
    <n v="27.72"/>
    <n v="35"/>
    <n v="970.19999999999993"/>
    <x v="10"/>
    <x v="0"/>
  </r>
  <r>
    <n v="109284"/>
    <x v="841"/>
    <x v="4"/>
    <x v="1"/>
    <x v="11"/>
    <x v="10"/>
    <x v="2"/>
    <n v="63.82"/>
    <n v="27"/>
    <n v="1723.14"/>
    <x v="11"/>
    <x v="0"/>
  </r>
  <r>
    <n v="106183"/>
    <x v="561"/>
    <x v="7"/>
    <x v="1"/>
    <x v="15"/>
    <x v="2"/>
    <x v="2"/>
    <n v="8"/>
    <n v="19"/>
    <n v="152"/>
    <x v="4"/>
    <x v="1"/>
  </r>
  <r>
    <n v="109336"/>
    <x v="779"/>
    <x v="7"/>
    <x v="0"/>
    <x v="7"/>
    <x v="3"/>
    <x v="0"/>
    <n v="42.22"/>
    <n v="41"/>
    <n v="1731.02"/>
    <x v="7"/>
    <x v="0"/>
  </r>
  <r>
    <n v="107045"/>
    <x v="495"/>
    <x v="1"/>
    <x v="0"/>
    <x v="7"/>
    <x v="1"/>
    <x v="0"/>
    <n v="103.96"/>
    <n v="52"/>
    <n v="5405.92"/>
    <x v="2"/>
    <x v="2"/>
  </r>
  <r>
    <n v="101569"/>
    <x v="404"/>
    <x v="2"/>
    <x v="0"/>
    <x v="4"/>
    <x v="9"/>
    <x v="1"/>
    <n v="54.86"/>
    <n v="1"/>
    <n v="54.86"/>
    <x v="9"/>
    <x v="1"/>
  </r>
  <r>
    <n v="108925"/>
    <x v="37"/>
    <x v="2"/>
    <x v="1"/>
    <x v="4"/>
    <x v="6"/>
    <x v="1"/>
    <n v="77.41"/>
    <n v="19"/>
    <n v="1470.79"/>
    <x v="0"/>
    <x v="1"/>
  </r>
  <r>
    <n v="108859"/>
    <x v="186"/>
    <x v="1"/>
    <x v="1"/>
    <x v="11"/>
    <x v="4"/>
    <x v="2"/>
    <n v="37.47"/>
    <n v="37"/>
    <n v="1386.3899999999999"/>
    <x v="10"/>
    <x v="0"/>
  </r>
  <r>
    <n v="106122"/>
    <x v="762"/>
    <x v="7"/>
    <x v="2"/>
    <x v="14"/>
    <x v="0"/>
    <x v="1"/>
    <n v="57.59"/>
    <n v="7"/>
    <n v="403.13"/>
    <x v="8"/>
    <x v="0"/>
  </r>
  <r>
    <n v="109031"/>
    <x v="264"/>
    <x v="3"/>
    <x v="1"/>
    <x v="11"/>
    <x v="6"/>
    <x v="0"/>
    <n v="84.31"/>
    <n v="-27"/>
    <n v="-2276.37"/>
    <x v="5"/>
    <x v="0"/>
  </r>
  <r>
    <n v="105509"/>
    <x v="416"/>
    <x v="6"/>
    <x v="2"/>
    <x v="14"/>
    <x v="3"/>
    <x v="2"/>
    <n v="68.239999999999995"/>
    <n v="57"/>
    <n v="3889.68"/>
    <x v="1"/>
    <x v="0"/>
  </r>
  <r>
    <n v="109071"/>
    <x v="505"/>
    <x v="6"/>
    <x v="3"/>
    <x v="3"/>
    <x v="10"/>
    <x v="1"/>
    <n v="75.47"/>
    <n v="40"/>
    <n v="3018.8"/>
    <x v="3"/>
    <x v="2"/>
  </r>
  <r>
    <n v="104219"/>
    <x v="559"/>
    <x v="4"/>
    <x v="2"/>
    <x v="14"/>
    <x v="4"/>
    <x v="0"/>
    <n v="0"/>
    <n v="8"/>
    <n v="0"/>
    <x v="11"/>
    <x v="1"/>
  </r>
  <r>
    <n v="102761"/>
    <x v="354"/>
    <x v="3"/>
    <x v="1"/>
    <x v="11"/>
    <x v="1"/>
    <x v="0"/>
    <n v="0"/>
    <n v="32"/>
    <n v="0"/>
    <x v="6"/>
    <x v="0"/>
  </r>
  <r>
    <n v="102554"/>
    <x v="187"/>
    <x v="6"/>
    <x v="3"/>
    <x v="19"/>
    <x v="6"/>
    <x v="1"/>
    <n v="40.840000000000003"/>
    <n v="25"/>
    <n v="1021.0000000000001"/>
    <x v="5"/>
    <x v="0"/>
  </r>
  <r>
    <n v="109480"/>
    <x v="812"/>
    <x v="2"/>
    <x v="3"/>
    <x v="19"/>
    <x v="13"/>
    <x v="0"/>
    <n v="77.739999999999995"/>
    <n v="1"/>
    <n v="77.739999999999995"/>
    <x v="0"/>
    <x v="2"/>
  </r>
  <r>
    <n v="101934"/>
    <x v="391"/>
    <x v="2"/>
    <x v="1"/>
    <x v="4"/>
    <x v="13"/>
    <x v="0"/>
    <n v="34.049999999999997"/>
    <n v="27"/>
    <n v="919.34999999999991"/>
    <x v="1"/>
    <x v="2"/>
  </r>
  <r>
    <n v="103944"/>
    <x v="376"/>
    <x v="4"/>
    <x v="1"/>
    <x v="15"/>
    <x v="5"/>
    <x v="1"/>
    <n v="59.59"/>
    <n v="35"/>
    <n v="2085.65"/>
    <x v="9"/>
    <x v="1"/>
  </r>
  <r>
    <n v="104824"/>
    <x v="135"/>
    <x v="3"/>
    <x v="2"/>
    <x v="14"/>
    <x v="6"/>
    <x v="2"/>
    <n v="44.92"/>
    <n v="56"/>
    <n v="2515.52"/>
    <x v="10"/>
    <x v="2"/>
  </r>
  <r>
    <n v="105504"/>
    <x v="277"/>
    <x v="1"/>
    <x v="3"/>
    <x v="19"/>
    <x v="0"/>
    <x v="1"/>
    <n v="29.71"/>
    <n v="56"/>
    <n v="1663.76"/>
    <x v="8"/>
    <x v="2"/>
  </r>
  <r>
    <n v="102192"/>
    <x v="39"/>
    <x v="4"/>
    <x v="0"/>
    <x v="4"/>
    <x v="4"/>
    <x v="1"/>
    <n v="72.599999999999994"/>
    <n v="45"/>
    <n v="3266.9999999999995"/>
    <x v="4"/>
    <x v="0"/>
  </r>
  <r>
    <n v="107378"/>
    <x v="598"/>
    <x v="7"/>
    <x v="4"/>
    <x v="17"/>
    <x v="4"/>
    <x v="2"/>
    <n v="53.57"/>
    <n v="32"/>
    <n v="1714.24"/>
    <x v="10"/>
    <x v="0"/>
  </r>
  <r>
    <n v="103083"/>
    <x v="62"/>
    <x v="5"/>
    <x v="2"/>
    <x v="14"/>
    <x v="3"/>
    <x v="2"/>
    <n v="55.97"/>
    <n v="41"/>
    <n v="2294.77"/>
    <x v="7"/>
    <x v="1"/>
  </r>
  <r>
    <n v="100928"/>
    <x v="915"/>
    <x v="7"/>
    <x v="1"/>
    <x v="1"/>
    <x v="5"/>
    <x v="2"/>
    <n v="20.46"/>
    <n v="5"/>
    <n v="102.30000000000001"/>
    <x v="8"/>
    <x v="0"/>
  </r>
  <r>
    <n v="109702"/>
    <x v="182"/>
    <x v="5"/>
    <x v="0"/>
    <x v="7"/>
    <x v="8"/>
    <x v="2"/>
    <n v="66.900000000000006"/>
    <n v="19"/>
    <n v="1271.1000000000001"/>
    <x v="0"/>
    <x v="0"/>
  </r>
  <r>
    <n v="102034"/>
    <x v="1039"/>
    <x v="7"/>
    <x v="2"/>
    <x v="5"/>
    <x v="6"/>
    <x v="0"/>
    <n v="60.54"/>
    <n v="23"/>
    <n v="1392.42"/>
    <x v="6"/>
    <x v="0"/>
  </r>
  <r>
    <n v="100438"/>
    <x v="584"/>
    <x v="3"/>
    <x v="1"/>
    <x v="4"/>
    <x v="4"/>
    <x v="0"/>
    <n v="36.44"/>
    <n v="28"/>
    <n v="1020.3199999999999"/>
    <x v="8"/>
    <x v="2"/>
  </r>
  <r>
    <n v="107470"/>
    <x v="647"/>
    <x v="5"/>
    <x v="2"/>
    <x v="5"/>
    <x v="5"/>
    <x v="1"/>
    <n v="63.44"/>
    <n v="32"/>
    <n v="2030.08"/>
    <x v="6"/>
    <x v="1"/>
  </r>
  <r>
    <n v="101676"/>
    <x v="355"/>
    <x v="0"/>
    <x v="1"/>
    <x v="1"/>
    <x v="1"/>
    <x v="1"/>
    <n v="25.9"/>
    <n v="31"/>
    <n v="802.9"/>
    <x v="6"/>
    <x v="0"/>
  </r>
  <r>
    <n v="109255"/>
    <x v="859"/>
    <x v="3"/>
    <x v="0"/>
    <x v="0"/>
    <x v="10"/>
    <x v="2"/>
    <n v="51.92"/>
    <n v="53"/>
    <n v="2751.76"/>
    <x v="4"/>
    <x v="0"/>
  </r>
  <r>
    <n v="104030"/>
    <x v="1069"/>
    <x v="5"/>
    <x v="4"/>
    <x v="13"/>
    <x v="0"/>
    <x v="1"/>
    <n v="54.8"/>
    <n v="58"/>
    <n v="3178.3999999999996"/>
    <x v="5"/>
    <x v="2"/>
  </r>
  <r>
    <n v="106193"/>
    <x v="750"/>
    <x v="4"/>
    <x v="0"/>
    <x v="0"/>
    <x v="0"/>
    <x v="2"/>
    <n v="40.119999999999997"/>
    <n v="1"/>
    <n v="40.119999999999997"/>
    <x v="3"/>
    <x v="0"/>
  </r>
  <r>
    <n v="108698"/>
    <x v="467"/>
    <x v="4"/>
    <x v="3"/>
    <x v="3"/>
    <x v="8"/>
    <x v="1"/>
    <n v="57.68"/>
    <n v="43"/>
    <n v="2480.2399999999998"/>
    <x v="4"/>
    <x v="2"/>
  </r>
  <r>
    <n v="105220"/>
    <x v="431"/>
    <x v="6"/>
    <x v="4"/>
    <x v="9"/>
    <x v="4"/>
    <x v="2"/>
    <n v="30.56"/>
    <n v="41"/>
    <n v="1252.96"/>
    <x v="4"/>
    <x v="1"/>
  </r>
  <r>
    <n v="102566"/>
    <x v="163"/>
    <x v="5"/>
    <x v="1"/>
    <x v="4"/>
    <x v="0"/>
    <x v="2"/>
    <n v="61.46"/>
    <n v="31"/>
    <n v="1905.26"/>
    <x v="3"/>
    <x v="0"/>
  </r>
  <r>
    <n v="108767"/>
    <x v="514"/>
    <x v="2"/>
    <x v="4"/>
    <x v="12"/>
    <x v="10"/>
    <x v="2"/>
    <n v="77"/>
    <n v="21"/>
    <n v="1617"/>
    <x v="0"/>
    <x v="2"/>
  </r>
  <r>
    <n v="104301"/>
    <x v="965"/>
    <x v="0"/>
    <x v="1"/>
    <x v="4"/>
    <x v="6"/>
    <x v="1"/>
    <n v="26.01"/>
    <n v="44"/>
    <n v="1144.44"/>
    <x v="0"/>
    <x v="0"/>
  </r>
  <r>
    <n v="103289"/>
    <x v="357"/>
    <x v="3"/>
    <x v="2"/>
    <x v="2"/>
    <x v="3"/>
    <x v="2"/>
    <n v="105.31"/>
    <n v="65"/>
    <n v="6845.1500000000005"/>
    <x v="10"/>
    <x v="2"/>
  </r>
  <r>
    <n v="100542"/>
    <x v="36"/>
    <x v="0"/>
    <x v="0"/>
    <x v="7"/>
    <x v="1"/>
    <x v="1"/>
    <n v="29.99"/>
    <n v="15"/>
    <n v="449.84999999999997"/>
    <x v="2"/>
    <x v="1"/>
  </r>
  <r>
    <n v="108228"/>
    <x v="607"/>
    <x v="4"/>
    <x v="3"/>
    <x v="6"/>
    <x v="5"/>
    <x v="2"/>
    <n v="17.78"/>
    <n v="43"/>
    <n v="764.54000000000008"/>
    <x v="8"/>
    <x v="2"/>
  </r>
  <r>
    <n v="100489"/>
    <x v="402"/>
    <x v="1"/>
    <x v="0"/>
    <x v="0"/>
    <x v="2"/>
    <x v="0"/>
    <n v="36.03"/>
    <n v="35"/>
    <n v="1261.05"/>
    <x v="5"/>
    <x v="2"/>
  </r>
  <r>
    <n v="105140"/>
    <x v="299"/>
    <x v="3"/>
    <x v="2"/>
    <x v="5"/>
    <x v="0"/>
    <x v="0"/>
    <n v="34.590000000000003"/>
    <n v="41"/>
    <n v="1418.19"/>
    <x v="8"/>
    <x v="0"/>
  </r>
  <r>
    <n v="102654"/>
    <x v="369"/>
    <x v="6"/>
    <x v="1"/>
    <x v="15"/>
    <x v="0"/>
    <x v="2"/>
    <n v="64.95"/>
    <n v="50"/>
    <n v="3247.5"/>
    <x v="7"/>
    <x v="0"/>
  </r>
  <r>
    <n v="109585"/>
    <x v="329"/>
    <x v="4"/>
    <x v="0"/>
    <x v="18"/>
    <x v="4"/>
    <x v="1"/>
    <n v="63.76"/>
    <n v="47"/>
    <n v="2996.72"/>
    <x v="5"/>
    <x v="1"/>
  </r>
  <r>
    <n v="104480"/>
    <x v="876"/>
    <x v="6"/>
    <x v="4"/>
    <x v="17"/>
    <x v="1"/>
    <x v="0"/>
    <n v="65.650000000000006"/>
    <n v="29"/>
    <n v="1903.8500000000001"/>
    <x v="2"/>
    <x v="2"/>
  </r>
  <r>
    <n v="108479"/>
    <x v="1021"/>
    <x v="4"/>
    <x v="2"/>
    <x v="16"/>
    <x v="9"/>
    <x v="1"/>
    <n v="57.85"/>
    <n v="20"/>
    <n v="1157"/>
    <x v="8"/>
    <x v="1"/>
  </r>
  <r>
    <n v="105953"/>
    <x v="186"/>
    <x v="5"/>
    <x v="4"/>
    <x v="12"/>
    <x v="0"/>
    <x v="2"/>
    <n v="40.369999999999997"/>
    <n v="38"/>
    <n v="1534.06"/>
    <x v="10"/>
    <x v="0"/>
  </r>
  <r>
    <n v="104533"/>
    <x v="924"/>
    <x v="0"/>
    <x v="4"/>
    <x v="9"/>
    <x v="6"/>
    <x v="0"/>
    <n v="31.89"/>
    <n v="21"/>
    <n v="669.69"/>
    <x v="11"/>
    <x v="1"/>
  </r>
  <r>
    <n v="100640"/>
    <x v="258"/>
    <x v="2"/>
    <x v="1"/>
    <x v="11"/>
    <x v="10"/>
    <x v="0"/>
    <n v="77.19"/>
    <n v="41"/>
    <n v="3164.79"/>
    <x v="10"/>
    <x v="0"/>
  </r>
  <r>
    <n v="109002"/>
    <x v="1065"/>
    <x v="5"/>
    <x v="1"/>
    <x v="1"/>
    <x v="0"/>
    <x v="0"/>
    <n v="69.12"/>
    <n v="21"/>
    <n v="1451.52"/>
    <x v="5"/>
    <x v="2"/>
  </r>
  <r>
    <n v="107678"/>
    <x v="455"/>
    <x v="6"/>
    <x v="1"/>
    <x v="11"/>
    <x v="3"/>
    <x v="0"/>
    <n v="42.53"/>
    <n v="50"/>
    <n v="2126.5"/>
    <x v="11"/>
    <x v="2"/>
  </r>
  <r>
    <n v="104226"/>
    <x v="110"/>
    <x v="0"/>
    <x v="3"/>
    <x v="6"/>
    <x v="0"/>
    <x v="0"/>
    <n v="64.400000000000006"/>
    <n v="12"/>
    <n v="772.80000000000007"/>
    <x v="2"/>
    <x v="0"/>
  </r>
  <r>
    <n v="100538"/>
    <x v="903"/>
    <x v="4"/>
    <x v="2"/>
    <x v="5"/>
    <x v="9"/>
    <x v="0"/>
    <n v="78.33"/>
    <n v="35"/>
    <n v="2741.5499999999997"/>
    <x v="9"/>
    <x v="2"/>
  </r>
  <r>
    <n v="107017"/>
    <x v="650"/>
    <x v="4"/>
    <x v="1"/>
    <x v="15"/>
    <x v="1"/>
    <x v="1"/>
    <n v="0"/>
    <n v="58"/>
    <n v="0"/>
    <x v="11"/>
    <x v="1"/>
  </r>
  <r>
    <n v="109622"/>
    <x v="843"/>
    <x v="3"/>
    <x v="4"/>
    <x v="17"/>
    <x v="8"/>
    <x v="0"/>
    <n v="64.819999999999993"/>
    <n v="54"/>
    <n v="3500.2799999999997"/>
    <x v="5"/>
    <x v="1"/>
  </r>
  <r>
    <n v="101121"/>
    <x v="677"/>
    <x v="4"/>
    <x v="2"/>
    <x v="14"/>
    <x v="0"/>
    <x v="1"/>
    <n v="74.95"/>
    <n v="62"/>
    <n v="4646.9000000000005"/>
    <x v="2"/>
    <x v="2"/>
  </r>
  <r>
    <n v="106944"/>
    <x v="554"/>
    <x v="0"/>
    <x v="3"/>
    <x v="19"/>
    <x v="3"/>
    <x v="2"/>
    <n v="44.17"/>
    <n v="24"/>
    <n v="1060.08"/>
    <x v="8"/>
    <x v="2"/>
  </r>
  <r>
    <n v="106870"/>
    <x v="916"/>
    <x v="5"/>
    <x v="2"/>
    <x v="2"/>
    <x v="3"/>
    <x v="2"/>
    <n v="63.77"/>
    <n v="37"/>
    <n v="2359.4900000000002"/>
    <x v="2"/>
    <x v="1"/>
  </r>
  <r>
    <n v="105609"/>
    <x v="887"/>
    <x v="0"/>
    <x v="3"/>
    <x v="3"/>
    <x v="2"/>
    <x v="2"/>
    <n v="55.1"/>
    <n v="66"/>
    <n v="3636.6"/>
    <x v="10"/>
    <x v="1"/>
  </r>
  <r>
    <n v="104923"/>
    <x v="139"/>
    <x v="0"/>
    <x v="2"/>
    <x v="14"/>
    <x v="8"/>
    <x v="2"/>
    <n v="74.739999999999995"/>
    <n v="22"/>
    <n v="1644.28"/>
    <x v="2"/>
    <x v="2"/>
  </r>
  <r>
    <n v="102018"/>
    <x v="999"/>
    <x v="3"/>
    <x v="1"/>
    <x v="4"/>
    <x v="5"/>
    <x v="1"/>
    <n v="51.33"/>
    <n v="40"/>
    <n v="2053.1999999999998"/>
    <x v="11"/>
    <x v="2"/>
  </r>
  <r>
    <n v="105290"/>
    <x v="1051"/>
    <x v="6"/>
    <x v="2"/>
    <x v="2"/>
    <x v="4"/>
    <x v="2"/>
    <n v="61.39"/>
    <n v="70"/>
    <n v="4297.3"/>
    <x v="8"/>
    <x v="0"/>
  </r>
  <r>
    <n v="109403"/>
    <x v="319"/>
    <x v="6"/>
    <x v="2"/>
    <x v="14"/>
    <x v="1"/>
    <x v="0"/>
    <n v="42.14"/>
    <n v="32"/>
    <n v="1348.48"/>
    <x v="10"/>
    <x v="2"/>
  </r>
  <r>
    <n v="109133"/>
    <x v="1058"/>
    <x v="1"/>
    <x v="2"/>
    <x v="2"/>
    <x v="9"/>
    <x v="1"/>
    <n v="67.319999999999993"/>
    <n v="55"/>
    <n v="3702.5999999999995"/>
    <x v="2"/>
    <x v="0"/>
  </r>
  <r>
    <n v="101887"/>
    <x v="230"/>
    <x v="6"/>
    <x v="1"/>
    <x v="1"/>
    <x v="4"/>
    <x v="1"/>
    <n v="34.89"/>
    <n v="61"/>
    <n v="2128.29"/>
    <x v="6"/>
    <x v="1"/>
  </r>
  <r>
    <n v="104674"/>
    <x v="267"/>
    <x v="2"/>
    <x v="4"/>
    <x v="13"/>
    <x v="3"/>
    <x v="1"/>
    <n v="57.62"/>
    <n v="35"/>
    <n v="2016.6999999999998"/>
    <x v="7"/>
    <x v="2"/>
  </r>
  <r>
    <n v="101765"/>
    <x v="644"/>
    <x v="2"/>
    <x v="2"/>
    <x v="14"/>
    <x v="3"/>
    <x v="1"/>
    <n v="31.67"/>
    <n v="27"/>
    <n v="855.09"/>
    <x v="11"/>
    <x v="1"/>
  </r>
  <r>
    <n v="108581"/>
    <x v="857"/>
    <x v="1"/>
    <x v="4"/>
    <x v="17"/>
    <x v="3"/>
    <x v="1"/>
    <n v="29.67"/>
    <n v="52"/>
    <n v="1542.8400000000001"/>
    <x v="10"/>
    <x v="0"/>
  </r>
  <r>
    <n v="104503"/>
    <x v="1067"/>
    <x v="3"/>
    <x v="4"/>
    <x v="9"/>
    <x v="2"/>
    <x v="2"/>
    <n v="46.7"/>
    <n v="38"/>
    <n v="1774.6000000000001"/>
    <x v="6"/>
    <x v="2"/>
  </r>
  <r>
    <n v="104581"/>
    <x v="913"/>
    <x v="2"/>
    <x v="1"/>
    <x v="15"/>
    <x v="5"/>
    <x v="2"/>
    <n v="41.71"/>
    <n v="2"/>
    <n v="83.42"/>
    <x v="2"/>
    <x v="2"/>
  </r>
  <r>
    <n v="106667"/>
    <x v="93"/>
    <x v="7"/>
    <x v="1"/>
    <x v="15"/>
    <x v="0"/>
    <x v="0"/>
    <n v="85.74"/>
    <n v="46"/>
    <n v="3944.04"/>
    <x v="0"/>
    <x v="2"/>
  </r>
  <r>
    <n v="102590"/>
    <x v="989"/>
    <x v="2"/>
    <x v="4"/>
    <x v="13"/>
    <x v="4"/>
    <x v="0"/>
    <n v="33.94"/>
    <n v="22"/>
    <n v="746.68"/>
    <x v="1"/>
    <x v="1"/>
  </r>
  <r>
    <n v="109130"/>
    <x v="280"/>
    <x v="4"/>
    <x v="4"/>
    <x v="17"/>
    <x v="4"/>
    <x v="1"/>
    <n v="63.39"/>
    <n v="10"/>
    <n v="633.9"/>
    <x v="0"/>
    <x v="2"/>
  </r>
  <r>
    <n v="103864"/>
    <x v="224"/>
    <x v="4"/>
    <x v="0"/>
    <x v="0"/>
    <x v="8"/>
    <x v="1"/>
    <n v="73.7"/>
    <n v="0"/>
    <n v="0"/>
    <x v="11"/>
    <x v="0"/>
  </r>
  <r>
    <n v="107479"/>
    <x v="458"/>
    <x v="2"/>
    <x v="0"/>
    <x v="10"/>
    <x v="10"/>
    <x v="2"/>
    <n v="69.75"/>
    <n v="54"/>
    <n v="3766.5"/>
    <x v="8"/>
    <x v="0"/>
  </r>
  <r>
    <n v="101161"/>
    <x v="433"/>
    <x v="4"/>
    <x v="4"/>
    <x v="17"/>
    <x v="8"/>
    <x v="2"/>
    <n v="41.7"/>
    <n v="77"/>
    <n v="3210.9"/>
    <x v="3"/>
    <x v="2"/>
  </r>
  <r>
    <n v="104058"/>
    <x v="146"/>
    <x v="1"/>
    <x v="0"/>
    <x v="0"/>
    <x v="6"/>
    <x v="2"/>
    <n v="44.01"/>
    <n v="24"/>
    <n v="1056.24"/>
    <x v="10"/>
    <x v="0"/>
  </r>
  <r>
    <n v="104164"/>
    <x v="591"/>
    <x v="6"/>
    <x v="2"/>
    <x v="2"/>
    <x v="8"/>
    <x v="2"/>
    <n v="56.14"/>
    <n v="16"/>
    <n v="898.24"/>
    <x v="7"/>
    <x v="0"/>
  </r>
  <r>
    <n v="106922"/>
    <x v="792"/>
    <x v="2"/>
    <x v="0"/>
    <x v="0"/>
    <x v="5"/>
    <x v="2"/>
    <n v="81.760000000000005"/>
    <n v="31"/>
    <n v="2534.56"/>
    <x v="10"/>
    <x v="0"/>
  </r>
  <r>
    <n v="108742"/>
    <x v="1048"/>
    <x v="7"/>
    <x v="1"/>
    <x v="1"/>
    <x v="2"/>
    <x v="0"/>
    <n v="73.88"/>
    <n v="11"/>
    <n v="812.68"/>
    <x v="11"/>
    <x v="1"/>
  </r>
  <r>
    <n v="107155"/>
    <x v="766"/>
    <x v="7"/>
    <x v="0"/>
    <x v="7"/>
    <x v="4"/>
    <x v="1"/>
    <n v="87.35"/>
    <n v="31"/>
    <n v="2707.85"/>
    <x v="1"/>
    <x v="1"/>
  </r>
  <r>
    <n v="106332"/>
    <x v="244"/>
    <x v="5"/>
    <x v="3"/>
    <x v="6"/>
    <x v="5"/>
    <x v="1"/>
    <n v="35.11"/>
    <n v="9"/>
    <n v="315.99"/>
    <x v="11"/>
    <x v="2"/>
  </r>
  <r>
    <n v="104895"/>
    <x v="6"/>
    <x v="7"/>
    <x v="0"/>
    <x v="7"/>
    <x v="10"/>
    <x v="1"/>
    <n v="34.51"/>
    <n v="15"/>
    <n v="517.65"/>
    <x v="1"/>
    <x v="0"/>
  </r>
  <r>
    <n v="109215"/>
    <x v="556"/>
    <x v="7"/>
    <x v="1"/>
    <x v="11"/>
    <x v="9"/>
    <x v="2"/>
    <n v="46.96"/>
    <n v="25"/>
    <n v="1174"/>
    <x v="10"/>
    <x v="0"/>
  </r>
  <r>
    <n v="107016"/>
    <x v="853"/>
    <x v="2"/>
    <x v="4"/>
    <x v="4"/>
    <x v="6"/>
    <x v="1"/>
    <n v="40.53"/>
    <n v="51"/>
    <n v="2067.0300000000002"/>
    <x v="1"/>
    <x v="0"/>
  </r>
  <r>
    <n v="102767"/>
    <x v="241"/>
    <x v="3"/>
    <x v="1"/>
    <x v="15"/>
    <x v="4"/>
    <x v="0"/>
    <n v="69.3"/>
    <n v="40"/>
    <n v="2772"/>
    <x v="9"/>
    <x v="0"/>
  </r>
  <r>
    <n v="107511"/>
    <x v="992"/>
    <x v="3"/>
    <x v="2"/>
    <x v="5"/>
    <x v="8"/>
    <x v="2"/>
    <n v="63.86"/>
    <n v="35"/>
    <n v="2235.1"/>
    <x v="3"/>
    <x v="2"/>
  </r>
  <r>
    <n v="101552"/>
    <x v="708"/>
    <x v="4"/>
    <x v="2"/>
    <x v="5"/>
    <x v="10"/>
    <x v="1"/>
    <n v="38.590000000000003"/>
    <n v="41"/>
    <n v="1582.19"/>
    <x v="9"/>
    <x v="1"/>
  </r>
  <r>
    <n v="108477"/>
    <x v="161"/>
    <x v="3"/>
    <x v="3"/>
    <x v="3"/>
    <x v="4"/>
    <x v="0"/>
    <n v="68.66"/>
    <n v="90"/>
    <n v="6179.4"/>
    <x v="5"/>
    <x v="0"/>
  </r>
  <r>
    <n v="106419"/>
    <x v="855"/>
    <x v="4"/>
    <x v="2"/>
    <x v="14"/>
    <x v="9"/>
    <x v="1"/>
    <n v="67.13"/>
    <n v="29"/>
    <n v="1946.77"/>
    <x v="6"/>
    <x v="1"/>
  </r>
  <r>
    <n v="108539"/>
    <x v="211"/>
    <x v="4"/>
    <x v="4"/>
    <x v="12"/>
    <x v="10"/>
    <x v="2"/>
    <n v="56.74"/>
    <n v="37"/>
    <n v="2099.38"/>
    <x v="3"/>
    <x v="2"/>
  </r>
  <r>
    <n v="105786"/>
    <x v="1032"/>
    <x v="4"/>
    <x v="2"/>
    <x v="14"/>
    <x v="5"/>
    <x v="1"/>
    <n v="95.74"/>
    <n v="26"/>
    <n v="2489.2399999999998"/>
    <x v="11"/>
    <x v="1"/>
  </r>
  <r>
    <n v="109183"/>
    <x v="726"/>
    <x v="1"/>
    <x v="2"/>
    <x v="14"/>
    <x v="1"/>
    <x v="2"/>
    <n v="61.15"/>
    <n v="57"/>
    <n v="3485.5499999999997"/>
    <x v="5"/>
    <x v="1"/>
  </r>
  <r>
    <n v="108538"/>
    <x v="451"/>
    <x v="1"/>
    <x v="3"/>
    <x v="19"/>
    <x v="1"/>
    <x v="1"/>
    <n v="63.31"/>
    <n v="27"/>
    <n v="1709.3700000000001"/>
    <x v="11"/>
    <x v="1"/>
  </r>
  <r>
    <n v="104574"/>
    <x v="510"/>
    <x v="7"/>
    <x v="1"/>
    <x v="4"/>
    <x v="2"/>
    <x v="0"/>
    <n v="70.89"/>
    <n v="23"/>
    <n v="1630.47"/>
    <x v="6"/>
    <x v="0"/>
  </r>
  <r>
    <n v="108816"/>
    <x v="199"/>
    <x v="0"/>
    <x v="0"/>
    <x v="18"/>
    <x v="2"/>
    <x v="2"/>
    <n v="87.15"/>
    <n v="26"/>
    <n v="2265.9"/>
    <x v="3"/>
    <x v="0"/>
  </r>
  <r>
    <n v="107654"/>
    <x v="561"/>
    <x v="2"/>
    <x v="2"/>
    <x v="16"/>
    <x v="9"/>
    <x v="2"/>
    <n v="48.46"/>
    <n v="30"/>
    <n v="1453.8"/>
    <x v="4"/>
    <x v="1"/>
  </r>
  <r>
    <n v="105231"/>
    <x v="463"/>
    <x v="5"/>
    <x v="3"/>
    <x v="8"/>
    <x v="3"/>
    <x v="0"/>
    <n v="17.43"/>
    <n v="33"/>
    <n v="575.18999999999994"/>
    <x v="10"/>
    <x v="2"/>
  </r>
  <r>
    <n v="107979"/>
    <x v="712"/>
    <x v="3"/>
    <x v="0"/>
    <x v="7"/>
    <x v="2"/>
    <x v="2"/>
    <n v="45.91"/>
    <n v="48"/>
    <n v="2203.6799999999998"/>
    <x v="11"/>
    <x v="2"/>
  </r>
  <r>
    <n v="100045"/>
    <x v="927"/>
    <x v="1"/>
    <x v="2"/>
    <x v="16"/>
    <x v="9"/>
    <x v="2"/>
    <n v="85.59"/>
    <n v="48"/>
    <n v="4108.32"/>
    <x v="9"/>
    <x v="2"/>
  </r>
  <r>
    <n v="105380"/>
    <x v="943"/>
    <x v="1"/>
    <x v="3"/>
    <x v="4"/>
    <x v="6"/>
    <x v="0"/>
    <n v="43.53"/>
    <n v="31"/>
    <n v="1349.43"/>
    <x v="8"/>
    <x v="2"/>
  </r>
  <r>
    <n v="100136"/>
    <x v="132"/>
    <x v="2"/>
    <x v="4"/>
    <x v="13"/>
    <x v="10"/>
    <x v="2"/>
    <n v="54.74"/>
    <n v="62"/>
    <n v="3393.88"/>
    <x v="4"/>
    <x v="2"/>
  </r>
  <r>
    <n v="101584"/>
    <x v="447"/>
    <x v="7"/>
    <x v="3"/>
    <x v="8"/>
    <x v="9"/>
    <x v="2"/>
    <n v="66.05"/>
    <n v="72"/>
    <n v="4755.5999999999995"/>
    <x v="1"/>
    <x v="0"/>
  </r>
  <r>
    <n v="104403"/>
    <x v="348"/>
    <x v="5"/>
    <x v="2"/>
    <x v="5"/>
    <x v="6"/>
    <x v="0"/>
    <n v="48.82"/>
    <n v="62"/>
    <n v="3026.84"/>
    <x v="0"/>
    <x v="1"/>
  </r>
  <r>
    <n v="108412"/>
    <x v="421"/>
    <x v="7"/>
    <x v="1"/>
    <x v="15"/>
    <x v="5"/>
    <x v="0"/>
    <n v="62.5"/>
    <n v="30"/>
    <n v="1875"/>
    <x v="9"/>
    <x v="2"/>
  </r>
  <r>
    <n v="106904"/>
    <x v="75"/>
    <x v="4"/>
    <x v="3"/>
    <x v="6"/>
    <x v="8"/>
    <x v="1"/>
    <n v="46.29"/>
    <n v="26"/>
    <n v="1203.54"/>
    <x v="3"/>
    <x v="1"/>
  </r>
  <r>
    <n v="107152"/>
    <x v="942"/>
    <x v="2"/>
    <x v="3"/>
    <x v="6"/>
    <x v="1"/>
    <x v="1"/>
    <n v="29.01"/>
    <n v="14"/>
    <n v="406.14000000000004"/>
    <x v="1"/>
    <x v="2"/>
  </r>
  <r>
    <n v="109100"/>
    <x v="603"/>
    <x v="5"/>
    <x v="3"/>
    <x v="3"/>
    <x v="6"/>
    <x v="1"/>
    <n v="30.69"/>
    <n v="77"/>
    <n v="2363.13"/>
    <x v="11"/>
    <x v="2"/>
  </r>
  <r>
    <n v="104530"/>
    <x v="511"/>
    <x v="4"/>
    <x v="2"/>
    <x v="5"/>
    <x v="5"/>
    <x v="1"/>
    <n v="47.78"/>
    <n v="33"/>
    <n v="1576.74"/>
    <x v="2"/>
    <x v="2"/>
  </r>
  <r>
    <n v="108860"/>
    <x v="603"/>
    <x v="1"/>
    <x v="3"/>
    <x v="3"/>
    <x v="2"/>
    <x v="1"/>
    <n v="39.17"/>
    <n v="11"/>
    <n v="430.87"/>
    <x v="11"/>
    <x v="2"/>
  </r>
  <r>
    <n v="101010"/>
    <x v="741"/>
    <x v="4"/>
    <x v="2"/>
    <x v="5"/>
    <x v="6"/>
    <x v="1"/>
    <n v="49.4"/>
    <n v="40"/>
    <n v="1976"/>
    <x v="10"/>
    <x v="2"/>
  </r>
  <r>
    <n v="106364"/>
    <x v="661"/>
    <x v="2"/>
    <x v="3"/>
    <x v="6"/>
    <x v="9"/>
    <x v="0"/>
    <n v="50.01"/>
    <n v="0"/>
    <n v="0"/>
    <x v="11"/>
    <x v="0"/>
  </r>
  <r>
    <n v="101283"/>
    <x v="680"/>
    <x v="0"/>
    <x v="3"/>
    <x v="6"/>
    <x v="4"/>
    <x v="0"/>
    <n v="33.75"/>
    <n v="83"/>
    <n v="2801.25"/>
    <x v="3"/>
    <x v="1"/>
  </r>
  <r>
    <n v="101784"/>
    <x v="340"/>
    <x v="3"/>
    <x v="3"/>
    <x v="19"/>
    <x v="1"/>
    <x v="2"/>
    <n v="36.82"/>
    <n v="28"/>
    <n v="1030.96"/>
    <x v="0"/>
    <x v="2"/>
  </r>
  <r>
    <n v="105638"/>
    <x v="552"/>
    <x v="2"/>
    <x v="2"/>
    <x v="5"/>
    <x v="2"/>
    <x v="0"/>
    <n v="83.03"/>
    <n v="24"/>
    <n v="1992.72"/>
    <x v="9"/>
    <x v="0"/>
  </r>
  <r>
    <n v="108616"/>
    <x v="69"/>
    <x v="7"/>
    <x v="0"/>
    <x v="7"/>
    <x v="8"/>
    <x v="0"/>
    <n v="45.47"/>
    <n v="28"/>
    <n v="1273.1599999999999"/>
    <x v="7"/>
    <x v="0"/>
  </r>
  <r>
    <n v="100156"/>
    <x v="400"/>
    <x v="4"/>
    <x v="3"/>
    <x v="3"/>
    <x v="4"/>
    <x v="1"/>
    <n v="41.92"/>
    <n v="11"/>
    <n v="461.12"/>
    <x v="7"/>
    <x v="1"/>
  </r>
  <r>
    <n v="101842"/>
    <x v="463"/>
    <x v="1"/>
    <x v="0"/>
    <x v="18"/>
    <x v="3"/>
    <x v="0"/>
    <n v="70.45"/>
    <n v="39"/>
    <n v="2747.55"/>
    <x v="10"/>
    <x v="2"/>
  </r>
  <r>
    <n v="102567"/>
    <x v="622"/>
    <x v="0"/>
    <x v="0"/>
    <x v="10"/>
    <x v="5"/>
    <x v="1"/>
    <n v="26.85"/>
    <n v="23"/>
    <n v="617.55000000000007"/>
    <x v="7"/>
    <x v="2"/>
  </r>
  <r>
    <n v="100427"/>
    <x v="130"/>
    <x v="0"/>
    <x v="0"/>
    <x v="0"/>
    <x v="8"/>
    <x v="1"/>
    <n v="85.14"/>
    <n v="25"/>
    <n v="2128.5"/>
    <x v="1"/>
    <x v="1"/>
  </r>
  <r>
    <n v="103161"/>
    <x v="1066"/>
    <x v="7"/>
    <x v="2"/>
    <x v="16"/>
    <x v="3"/>
    <x v="2"/>
    <n v="69.13"/>
    <n v="0"/>
    <n v="0"/>
    <x v="8"/>
    <x v="1"/>
  </r>
  <r>
    <n v="105838"/>
    <x v="460"/>
    <x v="6"/>
    <x v="3"/>
    <x v="19"/>
    <x v="6"/>
    <x v="2"/>
    <n v="40.21"/>
    <n v="77"/>
    <n v="3096.17"/>
    <x v="5"/>
    <x v="1"/>
  </r>
  <r>
    <n v="107189"/>
    <x v="816"/>
    <x v="4"/>
    <x v="0"/>
    <x v="10"/>
    <x v="6"/>
    <x v="1"/>
    <n v="66.22"/>
    <n v="72"/>
    <n v="4767.84"/>
    <x v="1"/>
    <x v="2"/>
  </r>
  <r>
    <n v="103838"/>
    <x v="390"/>
    <x v="4"/>
    <x v="1"/>
    <x v="1"/>
    <x v="10"/>
    <x v="0"/>
    <n v="56.46"/>
    <n v="59"/>
    <n v="3331.14"/>
    <x v="7"/>
    <x v="0"/>
  </r>
  <r>
    <n v="105480"/>
    <x v="714"/>
    <x v="1"/>
    <x v="0"/>
    <x v="10"/>
    <x v="2"/>
    <x v="0"/>
    <n v="50.64"/>
    <n v="60"/>
    <n v="3038.4"/>
    <x v="11"/>
    <x v="0"/>
  </r>
  <r>
    <n v="106958"/>
    <x v="946"/>
    <x v="2"/>
    <x v="0"/>
    <x v="7"/>
    <x v="0"/>
    <x v="1"/>
    <n v="66.489999999999995"/>
    <n v="59"/>
    <n v="3922.91"/>
    <x v="4"/>
    <x v="2"/>
  </r>
  <r>
    <n v="106317"/>
    <x v="39"/>
    <x v="4"/>
    <x v="1"/>
    <x v="4"/>
    <x v="1"/>
    <x v="0"/>
    <n v="54.11"/>
    <n v="1"/>
    <n v="54.11"/>
    <x v="4"/>
    <x v="0"/>
  </r>
  <r>
    <n v="105106"/>
    <x v="99"/>
    <x v="6"/>
    <x v="0"/>
    <x v="7"/>
    <x v="0"/>
    <x v="2"/>
    <n v="71.349999999999994"/>
    <n v="29"/>
    <n v="2069.1499999999996"/>
    <x v="6"/>
    <x v="0"/>
  </r>
  <r>
    <n v="108668"/>
    <x v="506"/>
    <x v="4"/>
    <x v="4"/>
    <x v="12"/>
    <x v="6"/>
    <x v="2"/>
    <n v="61.02"/>
    <n v="72"/>
    <n v="4393.4400000000005"/>
    <x v="3"/>
    <x v="1"/>
  </r>
  <r>
    <n v="106315"/>
    <x v="1078"/>
    <x v="1"/>
    <x v="0"/>
    <x v="0"/>
    <x v="4"/>
    <x v="0"/>
    <n v="94.39"/>
    <n v="47"/>
    <n v="4436.33"/>
    <x v="5"/>
    <x v="1"/>
  </r>
  <r>
    <n v="103248"/>
    <x v="334"/>
    <x v="2"/>
    <x v="4"/>
    <x v="17"/>
    <x v="1"/>
    <x v="0"/>
    <n v="51.13"/>
    <n v="36"/>
    <n v="1840.68"/>
    <x v="5"/>
    <x v="2"/>
  </r>
  <r>
    <n v="108007"/>
    <x v="642"/>
    <x v="5"/>
    <x v="1"/>
    <x v="4"/>
    <x v="4"/>
    <x v="2"/>
    <n v="34.409999999999997"/>
    <n v="46"/>
    <n v="1582.86"/>
    <x v="5"/>
    <x v="2"/>
  </r>
  <r>
    <n v="108156"/>
    <x v="406"/>
    <x v="6"/>
    <x v="0"/>
    <x v="7"/>
    <x v="9"/>
    <x v="1"/>
    <n v="61.01"/>
    <n v="48"/>
    <n v="2928.48"/>
    <x v="7"/>
    <x v="1"/>
  </r>
  <r>
    <n v="109272"/>
    <x v="278"/>
    <x v="6"/>
    <x v="4"/>
    <x v="12"/>
    <x v="9"/>
    <x v="1"/>
    <n v="75.7"/>
    <n v="40"/>
    <n v="3028"/>
    <x v="11"/>
    <x v="2"/>
  </r>
  <r>
    <n v="106038"/>
    <x v="198"/>
    <x v="7"/>
    <x v="4"/>
    <x v="12"/>
    <x v="3"/>
    <x v="1"/>
    <n v="41.63"/>
    <n v="0"/>
    <n v="0"/>
    <x v="6"/>
    <x v="0"/>
  </r>
  <r>
    <n v="107291"/>
    <x v="289"/>
    <x v="5"/>
    <x v="2"/>
    <x v="2"/>
    <x v="5"/>
    <x v="2"/>
    <n v="83.21"/>
    <n v="49"/>
    <n v="4077.2899999999995"/>
    <x v="4"/>
    <x v="0"/>
  </r>
  <r>
    <n v="106823"/>
    <x v="615"/>
    <x v="1"/>
    <x v="4"/>
    <x v="9"/>
    <x v="3"/>
    <x v="0"/>
    <n v="68.260000000000005"/>
    <n v="4"/>
    <n v="273.04000000000002"/>
    <x v="5"/>
    <x v="0"/>
  </r>
  <r>
    <n v="109404"/>
    <x v="71"/>
    <x v="6"/>
    <x v="4"/>
    <x v="13"/>
    <x v="5"/>
    <x v="0"/>
    <n v="55.87"/>
    <n v="31"/>
    <n v="1731.97"/>
    <x v="3"/>
    <x v="2"/>
  </r>
  <r>
    <n v="108158"/>
    <x v="188"/>
    <x v="1"/>
    <x v="2"/>
    <x v="5"/>
    <x v="10"/>
    <x v="1"/>
    <n v="34.43"/>
    <n v="33"/>
    <n v="1136.19"/>
    <x v="3"/>
    <x v="0"/>
  </r>
  <r>
    <n v="108146"/>
    <x v="756"/>
    <x v="5"/>
    <x v="3"/>
    <x v="3"/>
    <x v="5"/>
    <x v="0"/>
    <n v="42.76"/>
    <n v="0"/>
    <n v="0"/>
    <x v="4"/>
    <x v="0"/>
  </r>
  <r>
    <n v="106495"/>
    <x v="48"/>
    <x v="6"/>
    <x v="0"/>
    <x v="7"/>
    <x v="5"/>
    <x v="0"/>
    <n v="74.569999999999993"/>
    <n v="1"/>
    <n v="74.569999999999993"/>
    <x v="10"/>
    <x v="2"/>
  </r>
  <r>
    <n v="107905"/>
    <x v="679"/>
    <x v="5"/>
    <x v="1"/>
    <x v="1"/>
    <x v="0"/>
    <x v="1"/>
    <n v="70.84"/>
    <n v="38"/>
    <n v="2691.92"/>
    <x v="1"/>
    <x v="1"/>
  </r>
  <r>
    <n v="106500"/>
    <x v="716"/>
    <x v="5"/>
    <x v="1"/>
    <x v="11"/>
    <x v="10"/>
    <x v="1"/>
    <n v="37.22"/>
    <n v="51"/>
    <n v="1898.22"/>
    <x v="10"/>
    <x v="0"/>
  </r>
  <r>
    <n v="106308"/>
    <x v="117"/>
    <x v="4"/>
    <x v="0"/>
    <x v="0"/>
    <x v="5"/>
    <x v="2"/>
    <n v="52.94"/>
    <n v="0"/>
    <n v="0"/>
    <x v="11"/>
    <x v="1"/>
  </r>
  <r>
    <n v="102725"/>
    <x v="1039"/>
    <x v="1"/>
    <x v="2"/>
    <x v="5"/>
    <x v="4"/>
    <x v="2"/>
    <n v="81.650000000000006"/>
    <n v="27"/>
    <n v="2204.5500000000002"/>
    <x v="6"/>
    <x v="0"/>
  </r>
  <r>
    <n v="109170"/>
    <x v="1004"/>
    <x v="5"/>
    <x v="1"/>
    <x v="15"/>
    <x v="8"/>
    <x v="2"/>
    <n v="63.55"/>
    <n v="47"/>
    <n v="2986.85"/>
    <x v="3"/>
    <x v="2"/>
  </r>
  <r>
    <n v="102207"/>
    <x v="29"/>
    <x v="6"/>
    <x v="1"/>
    <x v="1"/>
    <x v="10"/>
    <x v="0"/>
    <n v="59.09"/>
    <n v="2"/>
    <n v="118.18"/>
    <x v="5"/>
    <x v="1"/>
  </r>
  <r>
    <n v="102707"/>
    <x v="565"/>
    <x v="7"/>
    <x v="2"/>
    <x v="2"/>
    <x v="3"/>
    <x v="1"/>
    <n v="44.95"/>
    <n v="45"/>
    <n v="2022.7500000000002"/>
    <x v="4"/>
    <x v="2"/>
  </r>
  <r>
    <n v="104716"/>
    <x v="724"/>
    <x v="2"/>
    <x v="1"/>
    <x v="15"/>
    <x v="10"/>
    <x v="1"/>
    <n v="71.209999999999994"/>
    <n v="5"/>
    <n v="356.04999999999995"/>
    <x v="6"/>
    <x v="1"/>
  </r>
  <r>
    <n v="100545"/>
    <x v="460"/>
    <x v="2"/>
    <x v="3"/>
    <x v="6"/>
    <x v="0"/>
    <x v="0"/>
    <n v="51.37"/>
    <n v="54"/>
    <n v="2773.98"/>
    <x v="5"/>
    <x v="1"/>
  </r>
  <r>
    <n v="106801"/>
    <x v="793"/>
    <x v="1"/>
    <x v="0"/>
    <x v="0"/>
    <x v="10"/>
    <x v="2"/>
    <n v="38.24"/>
    <n v="11"/>
    <n v="420.64000000000004"/>
    <x v="7"/>
    <x v="2"/>
  </r>
  <r>
    <n v="101921"/>
    <x v="771"/>
    <x v="6"/>
    <x v="2"/>
    <x v="2"/>
    <x v="6"/>
    <x v="0"/>
    <n v="52.44"/>
    <n v="9"/>
    <n v="471.96"/>
    <x v="4"/>
    <x v="0"/>
  </r>
  <r>
    <n v="104042"/>
    <x v="19"/>
    <x v="3"/>
    <x v="3"/>
    <x v="8"/>
    <x v="4"/>
    <x v="1"/>
    <n v="45.06"/>
    <n v="21"/>
    <n v="946.26"/>
    <x v="9"/>
    <x v="1"/>
  </r>
  <r>
    <n v="105795"/>
    <x v="207"/>
    <x v="3"/>
    <x v="0"/>
    <x v="10"/>
    <x v="4"/>
    <x v="0"/>
    <n v="50.09"/>
    <n v="39"/>
    <n v="1953.5100000000002"/>
    <x v="11"/>
    <x v="2"/>
  </r>
  <r>
    <n v="105634"/>
    <x v="106"/>
    <x v="3"/>
    <x v="3"/>
    <x v="8"/>
    <x v="9"/>
    <x v="0"/>
    <n v="51.59"/>
    <n v="15"/>
    <n v="773.85"/>
    <x v="1"/>
    <x v="1"/>
  </r>
  <r>
    <n v="107969"/>
    <x v="684"/>
    <x v="5"/>
    <x v="0"/>
    <x v="10"/>
    <x v="9"/>
    <x v="1"/>
    <n v="37.130000000000003"/>
    <n v="29"/>
    <n v="1076.77"/>
    <x v="6"/>
    <x v="0"/>
  </r>
  <r>
    <n v="104903"/>
    <x v="425"/>
    <x v="7"/>
    <x v="3"/>
    <x v="6"/>
    <x v="1"/>
    <x v="0"/>
    <n v="34.51"/>
    <n v="23"/>
    <n v="793.7299999999999"/>
    <x v="6"/>
    <x v="2"/>
  </r>
  <r>
    <n v="101055"/>
    <x v="555"/>
    <x v="0"/>
    <x v="0"/>
    <x v="10"/>
    <x v="2"/>
    <x v="0"/>
    <n v="46.64"/>
    <n v="84"/>
    <n v="3917.76"/>
    <x v="10"/>
    <x v="0"/>
  </r>
  <r>
    <n v="103461"/>
    <x v="232"/>
    <x v="7"/>
    <x v="1"/>
    <x v="4"/>
    <x v="10"/>
    <x v="0"/>
    <n v="72.34"/>
    <n v="16"/>
    <n v="1157.44"/>
    <x v="1"/>
    <x v="2"/>
  </r>
  <r>
    <n v="103702"/>
    <x v="857"/>
    <x v="2"/>
    <x v="3"/>
    <x v="6"/>
    <x v="9"/>
    <x v="0"/>
    <n v="55.44"/>
    <n v="39"/>
    <n v="2162.16"/>
    <x v="10"/>
    <x v="0"/>
  </r>
  <r>
    <n v="101225"/>
    <x v="14"/>
    <x v="7"/>
    <x v="0"/>
    <x v="7"/>
    <x v="0"/>
    <x v="1"/>
    <n v="46.35"/>
    <n v="55"/>
    <n v="2549.25"/>
    <x v="6"/>
    <x v="1"/>
  </r>
  <r>
    <n v="108694"/>
    <x v="1057"/>
    <x v="7"/>
    <x v="4"/>
    <x v="12"/>
    <x v="3"/>
    <x v="2"/>
    <n v="70.17"/>
    <n v="68"/>
    <n v="4771.5600000000004"/>
    <x v="7"/>
    <x v="2"/>
  </r>
  <r>
    <n v="103401"/>
    <x v="724"/>
    <x v="3"/>
    <x v="0"/>
    <x v="7"/>
    <x v="2"/>
    <x v="2"/>
    <n v="73.69"/>
    <n v="49"/>
    <n v="3610.81"/>
    <x v="6"/>
    <x v="1"/>
  </r>
  <r>
    <n v="108800"/>
    <x v="510"/>
    <x v="4"/>
    <x v="2"/>
    <x v="14"/>
    <x v="9"/>
    <x v="0"/>
    <n v="29.04"/>
    <n v="17"/>
    <n v="493.68"/>
    <x v="6"/>
    <x v="0"/>
  </r>
  <r>
    <n v="109519"/>
    <x v="979"/>
    <x v="7"/>
    <x v="1"/>
    <x v="15"/>
    <x v="6"/>
    <x v="1"/>
    <n v="35.21"/>
    <n v="34"/>
    <n v="1197.1400000000001"/>
    <x v="4"/>
    <x v="1"/>
  </r>
  <r>
    <n v="101716"/>
    <x v="961"/>
    <x v="0"/>
    <x v="4"/>
    <x v="9"/>
    <x v="0"/>
    <x v="0"/>
    <n v="51.22"/>
    <n v="54"/>
    <n v="2765.88"/>
    <x v="2"/>
    <x v="2"/>
  </r>
  <r>
    <n v="107950"/>
    <x v="443"/>
    <x v="5"/>
    <x v="0"/>
    <x v="0"/>
    <x v="4"/>
    <x v="0"/>
    <n v="0"/>
    <n v="58"/>
    <n v="0"/>
    <x v="11"/>
    <x v="1"/>
  </r>
  <r>
    <n v="101616"/>
    <x v="132"/>
    <x v="0"/>
    <x v="0"/>
    <x v="18"/>
    <x v="9"/>
    <x v="1"/>
    <n v="89.9"/>
    <n v="28"/>
    <n v="2517.2000000000003"/>
    <x v="4"/>
    <x v="2"/>
  </r>
  <r>
    <n v="108866"/>
    <x v="1092"/>
    <x v="6"/>
    <x v="4"/>
    <x v="13"/>
    <x v="10"/>
    <x v="1"/>
    <n v="47.67"/>
    <n v="39"/>
    <n v="1859.13"/>
    <x v="7"/>
    <x v="2"/>
  </r>
  <r>
    <n v="108619"/>
    <x v="540"/>
    <x v="1"/>
    <x v="0"/>
    <x v="7"/>
    <x v="2"/>
    <x v="0"/>
    <n v="55.37"/>
    <n v="6"/>
    <n v="332.21999999999997"/>
    <x v="5"/>
    <x v="2"/>
  </r>
  <r>
    <n v="108763"/>
    <x v="1019"/>
    <x v="1"/>
    <x v="4"/>
    <x v="12"/>
    <x v="1"/>
    <x v="1"/>
    <n v="30.55"/>
    <n v="89"/>
    <n v="2718.9500000000003"/>
    <x v="4"/>
    <x v="2"/>
  </r>
  <r>
    <n v="109448"/>
    <x v="19"/>
    <x v="0"/>
    <x v="2"/>
    <x v="5"/>
    <x v="3"/>
    <x v="2"/>
    <n v="67.040000000000006"/>
    <n v="32"/>
    <n v="2145.2800000000002"/>
    <x v="9"/>
    <x v="1"/>
  </r>
  <r>
    <n v="107263"/>
    <x v="946"/>
    <x v="5"/>
    <x v="2"/>
    <x v="16"/>
    <x v="3"/>
    <x v="0"/>
    <n v="30.42"/>
    <n v="33"/>
    <n v="1003.86"/>
    <x v="4"/>
    <x v="2"/>
  </r>
  <r>
    <n v="107995"/>
    <x v="128"/>
    <x v="5"/>
    <x v="2"/>
    <x v="5"/>
    <x v="5"/>
    <x v="1"/>
    <n v="68.37"/>
    <n v="28"/>
    <n v="1914.3600000000001"/>
    <x v="2"/>
    <x v="2"/>
  </r>
  <r>
    <n v="105524"/>
    <x v="847"/>
    <x v="3"/>
    <x v="3"/>
    <x v="19"/>
    <x v="10"/>
    <x v="0"/>
    <n v="78.33"/>
    <n v="44"/>
    <n v="3446.52"/>
    <x v="10"/>
    <x v="2"/>
  </r>
  <r>
    <n v="102477"/>
    <x v="100"/>
    <x v="0"/>
    <x v="2"/>
    <x v="5"/>
    <x v="3"/>
    <x v="1"/>
    <n v="50"/>
    <n v="34"/>
    <n v="1700"/>
    <x v="11"/>
    <x v="1"/>
  </r>
  <r>
    <n v="105457"/>
    <x v="125"/>
    <x v="2"/>
    <x v="2"/>
    <x v="14"/>
    <x v="9"/>
    <x v="1"/>
    <n v="75.260000000000005"/>
    <n v="49"/>
    <n v="3687.7400000000002"/>
    <x v="1"/>
    <x v="1"/>
  </r>
  <r>
    <n v="107069"/>
    <x v="1077"/>
    <x v="0"/>
    <x v="2"/>
    <x v="16"/>
    <x v="8"/>
    <x v="0"/>
    <n v="47.78"/>
    <n v="61"/>
    <n v="2914.58"/>
    <x v="3"/>
    <x v="1"/>
  </r>
  <r>
    <n v="103097"/>
    <x v="1060"/>
    <x v="3"/>
    <x v="0"/>
    <x v="18"/>
    <x v="1"/>
    <x v="0"/>
    <n v="71.58"/>
    <n v="29"/>
    <n v="2075.8200000000002"/>
    <x v="4"/>
    <x v="0"/>
  </r>
  <r>
    <n v="107259"/>
    <x v="1049"/>
    <x v="4"/>
    <x v="3"/>
    <x v="3"/>
    <x v="4"/>
    <x v="2"/>
    <n v="51.74"/>
    <n v="40"/>
    <n v="2069.6"/>
    <x v="1"/>
    <x v="2"/>
  </r>
  <r>
    <n v="100746"/>
    <x v="908"/>
    <x v="0"/>
    <x v="4"/>
    <x v="9"/>
    <x v="1"/>
    <x v="1"/>
    <n v="43.82"/>
    <n v="21"/>
    <n v="920.22"/>
    <x v="11"/>
    <x v="1"/>
  </r>
  <r>
    <n v="101177"/>
    <x v="1038"/>
    <x v="1"/>
    <x v="3"/>
    <x v="8"/>
    <x v="0"/>
    <x v="2"/>
    <n v="56.27"/>
    <n v="49"/>
    <n v="2757.23"/>
    <x v="11"/>
    <x v="2"/>
  </r>
  <r>
    <n v="103224"/>
    <x v="395"/>
    <x v="4"/>
    <x v="0"/>
    <x v="7"/>
    <x v="5"/>
    <x v="1"/>
    <n v="46.02"/>
    <n v="10"/>
    <n v="460.20000000000005"/>
    <x v="5"/>
    <x v="2"/>
  </r>
  <r>
    <n v="105359"/>
    <x v="245"/>
    <x v="6"/>
    <x v="2"/>
    <x v="14"/>
    <x v="0"/>
    <x v="2"/>
    <n v="67.67"/>
    <n v="0"/>
    <n v="0"/>
    <x v="4"/>
    <x v="0"/>
  </r>
  <r>
    <n v="105856"/>
    <x v="653"/>
    <x v="1"/>
    <x v="2"/>
    <x v="2"/>
    <x v="5"/>
    <x v="0"/>
    <n v="60.39"/>
    <n v="44"/>
    <n v="2657.16"/>
    <x v="8"/>
    <x v="0"/>
  </r>
  <r>
    <n v="101929"/>
    <x v="836"/>
    <x v="1"/>
    <x v="3"/>
    <x v="3"/>
    <x v="2"/>
    <x v="0"/>
    <n v="45.16"/>
    <n v="27"/>
    <n v="1219.32"/>
    <x v="2"/>
    <x v="0"/>
  </r>
  <r>
    <n v="105902"/>
    <x v="938"/>
    <x v="4"/>
    <x v="3"/>
    <x v="6"/>
    <x v="6"/>
    <x v="0"/>
    <n v="79.430000000000007"/>
    <n v="63"/>
    <n v="5004.09"/>
    <x v="6"/>
    <x v="2"/>
  </r>
  <r>
    <n v="107455"/>
    <x v="38"/>
    <x v="2"/>
    <x v="4"/>
    <x v="9"/>
    <x v="4"/>
    <x v="0"/>
    <n v="43.85"/>
    <n v="51"/>
    <n v="2236.35"/>
    <x v="1"/>
    <x v="1"/>
  </r>
  <r>
    <n v="103099"/>
    <x v="756"/>
    <x v="2"/>
    <x v="3"/>
    <x v="8"/>
    <x v="6"/>
    <x v="1"/>
    <n v="71.34"/>
    <n v="45"/>
    <n v="3210.3"/>
    <x v="4"/>
    <x v="0"/>
  </r>
  <r>
    <n v="108454"/>
    <x v="1077"/>
    <x v="2"/>
    <x v="2"/>
    <x v="2"/>
    <x v="0"/>
    <x v="1"/>
    <n v="53.82"/>
    <n v="52"/>
    <n v="2798.64"/>
    <x v="3"/>
    <x v="1"/>
  </r>
  <r>
    <n v="107754"/>
    <x v="381"/>
    <x v="5"/>
    <x v="3"/>
    <x v="3"/>
    <x v="6"/>
    <x v="1"/>
    <n v="50.3"/>
    <n v="41"/>
    <n v="2062.2999999999997"/>
    <x v="6"/>
    <x v="1"/>
  </r>
  <r>
    <n v="100401"/>
    <x v="560"/>
    <x v="6"/>
    <x v="2"/>
    <x v="14"/>
    <x v="8"/>
    <x v="2"/>
    <n v="56.93"/>
    <n v="25"/>
    <n v="1423.25"/>
    <x v="7"/>
    <x v="2"/>
  </r>
  <r>
    <n v="102868"/>
    <x v="321"/>
    <x v="4"/>
    <x v="3"/>
    <x v="6"/>
    <x v="9"/>
    <x v="1"/>
    <n v="68.760000000000005"/>
    <n v="35"/>
    <n v="2406.6000000000004"/>
    <x v="9"/>
    <x v="1"/>
  </r>
  <r>
    <n v="107804"/>
    <x v="126"/>
    <x v="3"/>
    <x v="4"/>
    <x v="13"/>
    <x v="0"/>
    <x v="0"/>
    <n v="49.65"/>
    <n v="52"/>
    <n v="2581.7999999999997"/>
    <x v="9"/>
    <x v="1"/>
  </r>
  <r>
    <n v="109612"/>
    <x v="274"/>
    <x v="0"/>
    <x v="2"/>
    <x v="14"/>
    <x v="3"/>
    <x v="0"/>
    <n v="54.39"/>
    <n v="20"/>
    <n v="1087.8"/>
    <x v="9"/>
    <x v="2"/>
  </r>
  <r>
    <n v="102687"/>
    <x v="672"/>
    <x v="0"/>
    <x v="0"/>
    <x v="0"/>
    <x v="10"/>
    <x v="2"/>
    <n v="45.01"/>
    <n v="49"/>
    <n v="2205.4899999999998"/>
    <x v="2"/>
    <x v="1"/>
  </r>
  <r>
    <n v="101732"/>
    <x v="833"/>
    <x v="7"/>
    <x v="2"/>
    <x v="5"/>
    <x v="2"/>
    <x v="0"/>
    <n v="41.92"/>
    <n v="42"/>
    <n v="1760.64"/>
    <x v="1"/>
    <x v="0"/>
  </r>
  <r>
    <n v="109289"/>
    <x v="254"/>
    <x v="3"/>
    <x v="1"/>
    <x v="1"/>
    <x v="1"/>
    <x v="0"/>
    <n v="70.19"/>
    <n v="27"/>
    <n v="1895.1299999999999"/>
    <x v="6"/>
    <x v="2"/>
  </r>
  <r>
    <n v="100158"/>
    <x v="565"/>
    <x v="7"/>
    <x v="1"/>
    <x v="15"/>
    <x v="10"/>
    <x v="1"/>
    <n v="0"/>
    <n v="22"/>
    <n v="0"/>
    <x v="4"/>
    <x v="2"/>
  </r>
  <r>
    <n v="107531"/>
    <x v="644"/>
    <x v="2"/>
    <x v="4"/>
    <x v="9"/>
    <x v="1"/>
    <x v="1"/>
    <n v="12.41"/>
    <n v="34"/>
    <n v="421.94"/>
    <x v="11"/>
    <x v="1"/>
  </r>
  <r>
    <n v="108966"/>
    <x v="1008"/>
    <x v="5"/>
    <x v="0"/>
    <x v="18"/>
    <x v="2"/>
    <x v="0"/>
    <n v="61.42"/>
    <n v="35"/>
    <n v="2149.7000000000003"/>
    <x v="7"/>
    <x v="0"/>
  </r>
  <r>
    <n v="103303"/>
    <x v="39"/>
    <x v="3"/>
    <x v="3"/>
    <x v="3"/>
    <x v="6"/>
    <x v="0"/>
    <n v="69.319999999999993"/>
    <n v="87"/>
    <n v="6030.8399999999992"/>
    <x v="4"/>
    <x v="0"/>
  </r>
  <r>
    <n v="104256"/>
    <x v="1015"/>
    <x v="5"/>
    <x v="3"/>
    <x v="3"/>
    <x v="8"/>
    <x v="2"/>
    <n v="40.35"/>
    <n v="42"/>
    <n v="1694.7"/>
    <x v="10"/>
    <x v="2"/>
  </r>
  <r>
    <n v="106623"/>
    <x v="321"/>
    <x v="1"/>
    <x v="3"/>
    <x v="8"/>
    <x v="4"/>
    <x v="2"/>
    <n v="64.569999999999993"/>
    <n v="70"/>
    <n v="4519.8999999999996"/>
    <x v="9"/>
    <x v="1"/>
  </r>
  <r>
    <n v="102953"/>
    <x v="211"/>
    <x v="2"/>
    <x v="2"/>
    <x v="2"/>
    <x v="3"/>
    <x v="0"/>
    <n v="35.6"/>
    <n v="69"/>
    <n v="2456.4"/>
    <x v="3"/>
    <x v="2"/>
  </r>
  <r>
    <n v="101824"/>
    <x v="216"/>
    <x v="3"/>
    <x v="2"/>
    <x v="16"/>
    <x v="5"/>
    <x v="2"/>
    <n v="8"/>
    <n v="5"/>
    <n v="40"/>
    <x v="6"/>
    <x v="2"/>
  </r>
  <r>
    <n v="106297"/>
    <x v="735"/>
    <x v="2"/>
    <x v="1"/>
    <x v="15"/>
    <x v="9"/>
    <x v="2"/>
    <n v="67.62"/>
    <n v="1"/>
    <n v="67.62"/>
    <x v="4"/>
    <x v="1"/>
  </r>
  <r>
    <n v="104834"/>
    <x v="785"/>
    <x v="4"/>
    <x v="1"/>
    <x v="4"/>
    <x v="8"/>
    <x v="1"/>
    <n v="88.28"/>
    <n v="12"/>
    <n v="1059.3600000000001"/>
    <x v="4"/>
    <x v="1"/>
  </r>
  <r>
    <n v="102658"/>
    <x v="803"/>
    <x v="1"/>
    <x v="3"/>
    <x v="6"/>
    <x v="1"/>
    <x v="0"/>
    <n v="69.89"/>
    <n v="38"/>
    <n v="2655.82"/>
    <x v="0"/>
    <x v="1"/>
  </r>
  <r>
    <n v="107695"/>
    <x v="300"/>
    <x v="0"/>
    <x v="2"/>
    <x v="5"/>
    <x v="4"/>
    <x v="2"/>
    <n v="52.88"/>
    <n v="50"/>
    <n v="2644"/>
    <x v="0"/>
    <x v="2"/>
  </r>
  <r>
    <n v="107047"/>
    <x v="721"/>
    <x v="4"/>
    <x v="3"/>
    <x v="3"/>
    <x v="6"/>
    <x v="0"/>
    <n v="47.09"/>
    <n v="3"/>
    <n v="141.27000000000001"/>
    <x v="4"/>
    <x v="2"/>
  </r>
  <r>
    <n v="100222"/>
    <x v="161"/>
    <x v="0"/>
    <x v="0"/>
    <x v="18"/>
    <x v="8"/>
    <x v="2"/>
    <n v="98.64"/>
    <n v="18"/>
    <n v="1775.52"/>
    <x v="5"/>
    <x v="0"/>
  </r>
  <r>
    <n v="108311"/>
    <x v="450"/>
    <x v="5"/>
    <x v="0"/>
    <x v="18"/>
    <x v="1"/>
    <x v="2"/>
    <n v="43.4"/>
    <n v="53"/>
    <n v="2300.1999999999998"/>
    <x v="2"/>
    <x v="2"/>
  </r>
  <r>
    <n v="109559"/>
    <x v="266"/>
    <x v="2"/>
    <x v="2"/>
    <x v="2"/>
    <x v="9"/>
    <x v="2"/>
    <n v="28.5"/>
    <n v="19"/>
    <n v="541.5"/>
    <x v="11"/>
    <x v="0"/>
  </r>
  <r>
    <n v="106553"/>
    <x v="498"/>
    <x v="6"/>
    <x v="2"/>
    <x v="14"/>
    <x v="8"/>
    <x v="2"/>
    <n v="74.459999999999994"/>
    <n v="12"/>
    <n v="893.52"/>
    <x v="1"/>
    <x v="1"/>
  </r>
  <r>
    <n v="106755"/>
    <x v="774"/>
    <x v="5"/>
    <x v="2"/>
    <x v="2"/>
    <x v="9"/>
    <x v="1"/>
    <n v="64.989999999999995"/>
    <n v="19"/>
    <n v="1234.81"/>
    <x v="2"/>
    <x v="0"/>
  </r>
  <r>
    <n v="103522"/>
    <x v="684"/>
    <x v="4"/>
    <x v="3"/>
    <x v="3"/>
    <x v="9"/>
    <x v="0"/>
    <n v="85.19"/>
    <n v="22"/>
    <n v="1874.1799999999998"/>
    <x v="6"/>
    <x v="0"/>
  </r>
  <r>
    <n v="107063"/>
    <x v="880"/>
    <x v="5"/>
    <x v="3"/>
    <x v="8"/>
    <x v="10"/>
    <x v="1"/>
    <n v="64.930000000000007"/>
    <n v="5"/>
    <n v="324.65000000000003"/>
    <x v="4"/>
    <x v="2"/>
  </r>
  <r>
    <n v="100259"/>
    <x v="902"/>
    <x v="2"/>
    <x v="0"/>
    <x v="18"/>
    <x v="3"/>
    <x v="1"/>
    <n v="34.1"/>
    <n v="9"/>
    <n v="306.90000000000003"/>
    <x v="4"/>
    <x v="1"/>
  </r>
  <r>
    <n v="104820"/>
    <x v="1026"/>
    <x v="5"/>
    <x v="1"/>
    <x v="15"/>
    <x v="2"/>
    <x v="0"/>
    <n v="47.61"/>
    <n v="1"/>
    <n v="47.61"/>
    <x v="4"/>
    <x v="0"/>
  </r>
  <r>
    <n v="109743"/>
    <x v="1002"/>
    <x v="0"/>
    <x v="3"/>
    <x v="6"/>
    <x v="2"/>
    <x v="1"/>
    <n v="63.38"/>
    <n v="62"/>
    <n v="3929.56"/>
    <x v="9"/>
    <x v="1"/>
  </r>
  <r>
    <n v="108704"/>
    <x v="50"/>
    <x v="1"/>
    <x v="0"/>
    <x v="10"/>
    <x v="5"/>
    <x v="2"/>
    <n v="49.58"/>
    <n v="58"/>
    <n v="2875.64"/>
    <x v="3"/>
    <x v="1"/>
  </r>
  <r>
    <n v="106143"/>
    <x v="10"/>
    <x v="4"/>
    <x v="1"/>
    <x v="11"/>
    <x v="3"/>
    <x v="2"/>
    <n v="50.85"/>
    <n v="29"/>
    <n v="1474.65"/>
    <x v="0"/>
    <x v="1"/>
  </r>
  <r>
    <n v="105986"/>
    <x v="980"/>
    <x v="3"/>
    <x v="4"/>
    <x v="17"/>
    <x v="1"/>
    <x v="2"/>
    <n v="57.29"/>
    <n v="12"/>
    <n v="687.48"/>
    <x v="8"/>
    <x v="2"/>
  </r>
  <r>
    <n v="104765"/>
    <x v="666"/>
    <x v="4"/>
    <x v="0"/>
    <x v="0"/>
    <x v="8"/>
    <x v="2"/>
    <n v="55.28"/>
    <n v="29"/>
    <n v="1603.1200000000001"/>
    <x v="10"/>
    <x v="1"/>
  </r>
  <r>
    <n v="108105"/>
    <x v="919"/>
    <x v="1"/>
    <x v="1"/>
    <x v="11"/>
    <x v="8"/>
    <x v="1"/>
    <n v="59.42"/>
    <n v="43"/>
    <n v="2555.06"/>
    <x v="4"/>
    <x v="2"/>
  </r>
  <r>
    <n v="107879"/>
    <x v="427"/>
    <x v="0"/>
    <x v="4"/>
    <x v="13"/>
    <x v="10"/>
    <x v="0"/>
    <n v="56.02"/>
    <n v="28"/>
    <n v="1568.5600000000002"/>
    <x v="7"/>
    <x v="0"/>
  </r>
  <r>
    <n v="100590"/>
    <x v="624"/>
    <x v="4"/>
    <x v="4"/>
    <x v="9"/>
    <x v="4"/>
    <x v="0"/>
    <n v="95.57"/>
    <n v="43"/>
    <n v="4109.5099999999993"/>
    <x v="3"/>
    <x v="0"/>
  </r>
  <r>
    <n v="103567"/>
    <x v="64"/>
    <x v="0"/>
    <x v="4"/>
    <x v="12"/>
    <x v="0"/>
    <x v="0"/>
    <n v="44.62"/>
    <n v="0"/>
    <n v="0"/>
    <x v="5"/>
    <x v="2"/>
  </r>
  <r>
    <n v="106974"/>
    <x v="512"/>
    <x v="1"/>
    <x v="3"/>
    <x v="3"/>
    <x v="3"/>
    <x v="2"/>
    <n v="0"/>
    <n v="49"/>
    <n v="0"/>
    <x v="10"/>
    <x v="2"/>
  </r>
  <r>
    <n v="104117"/>
    <x v="733"/>
    <x v="7"/>
    <x v="2"/>
    <x v="5"/>
    <x v="1"/>
    <x v="2"/>
    <n v="67.53"/>
    <n v="24"/>
    <n v="1620.72"/>
    <x v="0"/>
    <x v="1"/>
  </r>
  <r>
    <n v="101450"/>
    <x v="830"/>
    <x v="2"/>
    <x v="1"/>
    <x v="4"/>
    <x v="5"/>
    <x v="1"/>
    <n v="59.38"/>
    <n v="11"/>
    <n v="653.18000000000006"/>
    <x v="2"/>
    <x v="0"/>
  </r>
  <r>
    <n v="108095"/>
    <x v="735"/>
    <x v="5"/>
    <x v="0"/>
    <x v="18"/>
    <x v="1"/>
    <x v="2"/>
    <n v="49.64"/>
    <n v="21"/>
    <n v="1042.44"/>
    <x v="4"/>
    <x v="1"/>
  </r>
  <r>
    <n v="107400"/>
    <x v="368"/>
    <x v="1"/>
    <x v="0"/>
    <x v="0"/>
    <x v="9"/>
    <x v="0"/>
    <n v="46.26"/>
    <n v="-42"/>
    <n v="-1942.9199999999998"/>
    <x v="0"/>
    <x v="0"/>
  </r>
  <r>
    <n v="103302"/>
    <x v="774"/>
    <x v="0"/>
    <x v="3"/>
    <x v="19"/>
    <x v="10"/>
    <x v="1"/>
    <n v="53"/>
    <n v="17"/>
    <n v="901"/>
    <x v="2"/>
    <x v="0"/>
  </r>
  <r>
    <n v="103482"/>
    <x v="1003"/>
    <x v="3"/>
    <x v="1"/>
    <x v="4"/>
    <x v="10"/>
    <x v="2"/>
    <n v="82.03"/>
    <n v="14"/>
    <n v="1148.42"/>
    <x v="3"/>
    <x v="2"/>
  </r>
  <r>
    <n v="106062"/>
    <x v="77"/>
    <x v="1"/>
    <x v="4"/>
    <x v="12"/>
    <x v="2"/>
    <x v="1"/>
    <n v="10.02"/>
    <n v="39"/>
    <n v="390.78"/>
    <x v="4"/>
    <x v="1"/>
  </r>
  <r>
    <n v="105706"/>
    <x v="783"/>
    <x v="1"/>
    <x v="1"/>
    <x v="11"/>
    <x v="6"/>
    <x v="1"/>
    <n v="60.83"/>
    <n v="83"/>
    <n v="5048.8899999999994"/>
    <x v="8"/>
    <x v="0"/>
  </r>
  <r>
    <n v="106931"/>
    <x v="427"/>
    <x v="5"/>
    <x v="3"/>
    <x v="8"/>
    <x v="3"/>
    <x v="2"/>
    <n v="73.64"/>
    <n v="48"/>
    <n v="3534.7200000000003"/>
    <x v="7"/>
    <x v="0"/>
  </r>
  <r>
    <n v="107680"/>
    <x v="715"/>
    <x v="5"/>
    <x v="3"/>
    <x v="4"/>
    <x v="9"/>
    <x v="2"/>
    <n v="77.540000000000006"/>
    <n v="1"/>
    <n v="77.540000000000006"/>
    <x v="8"/>
    <x v="1"/>
  </r>
  <r>
    <n v="108023"/>
    <x v="672"/>
    <x v="0"/>
    <x v="4"/>
    <x v="9"/>
    <x v="2"/>
    <x v="1"/>
    <n v="68.13"/>
    <n v="56"/>
    <n v="3815.2799999999997"/>
    <x v="2"/>
    <x v="1"/>
  </r>
  <r>
    <n v="100365"/>
    <x v="196"/>
    <x v="4"/>
    <x v="2"/>
    <x v="16"/>
    <x v="2"/>
    <x v="1"/>
    <n v="53.23"/>
    <n v="10"/>
    <n v="532.29999999999995"/>
    <x v="4"/>
    <x v="1"/>
  </r>
  <r>
    <n v="109643"/>
    <x v="969"/>
    <x v="3"/>
    <x v="2"/>
    <x v="5"/>
    <x v="2"/>
    <x v="1"/>
    <n v="64.28"/>
    <n v="20"/>
    <n v="1285.5999999999999"/>
    <x v="8"/>
    <x v="1"/>
  </r>
  <r>
    <n v="104276"/>
    <x v="926"/>
    <x v="5"/>
    <x v="4"/>
    <x v="13"/>
    <x v="3"/>
    <x v="1"/>
    <n v="46.28"/>
    <n v="61"/>
    <n v="2823.08"/>
    <x v="10"/>
    <x v="2"/>
  </r>
  <r>
    <n v="109681"/>
    <x v="412"/>
    <x v="3"/>
    <x v="3"/>
    <x v="3"/>
    <x v="6"/>
    <x v="1"/>
    <n v="0"/>
    <n v="37"/>
    <n v="0"/>
    <x v="9"/>
    <x v="0"/>
  </r>
  <r>
    <n v="108455"/>
    <x v="582"/>
    <x v="7"/>
    <x v="2"/>
    <x v="14"/>
    <x v="2"/>
    <x v="2"/>
    <n v="75.78"/>
    <n v="48"/>
    <n v="3637.44"/>
    <x v="2"/>
    <x v="2"/>
  </r>
  <r>
    <n v="106745"/>
    <x v="147"/>
    <x v="0"/>
    <x v="1"/>
    <x v="1"/>
    <x v="1"/>
    <x v="1"/>
    <n v="24.44"/>
    <n v="41"/>
    <n v="1002.0400000000001"/>
    <x v="1"/>
    <x v="2"/>
  </r>
  <r>
    <n v="105605"/>
    <x v="933"/>
    <x v="1"/>
    <x v="4"/>
    <x v="12"/>
    <x v="6"/>
    <x v="2"/>
    <n v="56.66"/>
    <n v="12"/>
    <n v="679.92"/>
    <x v="8"/>
    <x v="2"/>
  </r>
  <r>
    <n v="100464"/>
    <x v="373"/>
    <x v="7"/>
    <x v="4"/>
    <x v="17"/>
    <x v="9"/>
    <x v="1"/>
    <n v="35.44"/>
    <n v="35"/>
    <n v="1240.3999999999999"/>
    <x v="6"/>
    <x v="0"/>
  </r>
  <r>
    <n v="103063"/>
    <x v="800"/>
    <x v="2"/>
    <x v="1"/>
    <x v="4"/>
    <x v="5"/>
    <x v="2"/>
    <n v="86.56"/>
    <n v="52"/>
    <n v="4501.12"/>
    <x v="1"/>
    <x v="1"/>
  </r>
  <r>
    <n v="100380"/>
    <x v="724"/>
    <x v="6"/>
    <x v="0"/>
    <x v="0"/>
    <x v="3"/>
    <x v="1"/>
    <n v="44.8"/>
    <n v="66"/>
    <n v="2956.7999999999997"/>
    <x v="6"/>
    <x v="1"/>
  </r>
  <r>
    <n v="104221"/>
    <x v="303"/>
    <x v="2"/>
    <x v="1"/>
    <x v="1"/>
    <x v="5"/>
    <x v="1"/>
    <n v="35.26"/>
    <n v="11"/>
    <n v="387.85999999999996"/>
    <x v="2"/>
    <x v="0"/>
  </r>
  <r>
    <n v="104501"/>
    <x v="735"/>
    <x v="0"/>
    <x v="0"/>
    <x v="4"/>
    <x v="2"/>
    <x v="1"/>
    <n v="0"/>
    <n v="37"/>
    <n v="0"/>
    <x v="4"/>
    <x v="1"/>
  </r>
  <r>
    <n v="106126"/>
    <x v="476"/>
    <x v="7"/>
    <x v="3"/>
    <x v="3"/>
    <x v="10"/>
    <x v="2"/>
    <n v="55.94"/>
    <n v="20"/>
    <n v="1118.8"/>
    <x v="7"/>
    <x v="2"/>
  </r>
  <r>
    <n v="103107"/>
    <x v="110"/>
    <x v="1"/>
    <x v="4"/>
    <x v="17"/>
    <x v="6"/>
    <x v="0"/>
    <n v="53.69"/>
    <n v="23"/>
    <n v="1234.8699999999999"/>
    <x v="2"/>
    <x v="0"/>
  </r>
  <r>
    <n v="106378"/>
    <x v="133"/>
    <x v="1"/>
    <x v="4"/>
    <x v="9"/>
    <x v="6"/>
    <x v="2"/>
    <n v="63.42"/>
    <n v="84"/>
    <n v="5327.28"/>
    <x v="2"/>
    <x v="1"/>
  </r>
  <r>
    <n v="108754"/>
    <x v="644"/>
    <x v="6"/>
    <x v="1"/>
    <x v="1"/>
    <x v="10"/>
    <x v="0"/>
    <n v="74.31"/>
    <n v="12"/>
    <n v="891.72"/>
    <x v="11"/>
    <x v="1"/>
  </r>
  <r>
    <n v="104869"/>
    <x v="704"/>
    <x v="3"/>
    <x v="2"/>
    <x v="5"/>
    <x v="5"/>
    <x v="0"/>
    <n v="53.73"/>
    <n v="59"/>
    <n v="3170.0699999999997"/>
    <x v="5"/>
    <x v="0"/>
  </r>
  <r>
    <n v="102748"/>
    <x v="201"/>
    <x v="1"/>
    <x v="0"/>
    <x v="18"/>
    <x v="5"/>
    <x v="2"/>
    <n v="8"/>
    <n v="34"/>
    <n v="272"/>
    <x v="6"/>
    <x v="1"/>
  </r>
  <r>
    <n v="103930"/>
    <x v="472"/>
    <x v="7"/>
    <x v="1"/>
    <x v="4"/>
    <x v="8"/>
    <x v="0"/>
    <n v="65.48"/>
    <n v="71"/>
    <n v="4649.08"/>
    <x v="2"/>
    <x v="2"/>
  </r>
  <r>
    <n v="109609"/>
    <x v="795"/>
    <x v="2"/>
    <x v="2"/>
    <x v="16"/>
    <x v="8"/>
    <x v="1"/>
    <n v="44.06"/>
    <n v="55"/>
    <n v="2423.3000000000002"/>
    <x v="8"/>
    <x v="0"/>
  </r>
  <r>
    <n v="104888"/>
    <x v="1080"/>
    <x v="6"/>
    <x v="2"/>
    <x v="16"/>
    <x v="0"/>
    <x v="1"/>
    <n v="38.29"/>
    <n v="50"/>
    <n v="1914.5"/>
    <x v="0"/>
    <x v="1"/>
  </r>
  <r>
    <n v="109652"/>
    <x v="786"/>
    <x v="2"/>
    <x v="4"/>
    <x v="13"/>
    <x v="2"/>
    <x v="0"/>
    <n v="37.840000000000003"/>
    <n v="21"/>
    <n v="794.6400000000001"/>
    <x v="9"/>
    <x v="0"/>
  </r>
  <r>
    <n v="106239"/>
    <x v="545"/>
    <x v="5"/>
    <x v="4"/>
    <x v="12"/>
    <x v="4"/>
    <x v="1"/>
    <n v="61.73"/>
    <n v="10"/>
    <n v="617.29999999999995"/>
    <x v="9"/>
    <x v="0"/>
  </r>
  <r>
    <n v="101752"/>
    <x v="126"/>
    <x v="3"/>
    <x v="3"/>
    <x v="19"/>
    <x v="10"/>
    <x v="0"/>
    <n v="104.14"/>
    <n v="41"/>
    <n v="4269.74"/>
    <x v="9"/>
    <x v="1"/>
  </r>
  <r>
    <n v="107790"/>
    <x v="732"/>
    <x v="5"/>
    <x v="3"/>
    <x v="19"/>
    <x v="11"/>
    <x v="2"/>
    <n v="59.34"/>
    <n v="3"/>
    <n v="178.02"/>
    <x v="10"/>
    <x v="1"/>
  </r>
  <r>
    <n v="105241"/>
    <x v="922"/>
    <x v="3"/>
    <x v="2"/>
    <x v="14"/>
    <x v="9"/>
    <x v="1"/>
    <n v="44.59"/>
    <n v="57"/>
    <n v="2541.63"/>
    <x v="10"/>
    <x v="1"/>
  </r>
  <r>
    <n v="103459"/>
    <x v="785"/>
    <x v="2"/>
    <x v="4"/>
    <x v="9"/>
    <x v="1"/>
    <x v="2"/>
    <n v="46.6"/>
    <n v="47"/>
    <n v="2190.2000000000003"/>
    <x v="4"/>
    <x v="1"/>
  </r>
  <r>
    <n v="101779"/>
    <x v="861"/>
    <x v="2"/>
    <x v="4"/>
    <x v="12"/>
    <x v="10"/>
    <x v="1"/>
    <n v="65.41"/>
    <n v="40"/>
    <n v="2616.3999999999996"/>
    <x v="7"/>
    <x v="0"/>
  </r>
  <r>
    <n v="108605"/>
    <x v="222"/>
    <x v="2"/>
    <x v="2"/>
    <x v="2"/>
    <x v="10"/>
    <x v="1"/>
    <n v="67.84"/>
    <n v="9"/>
    <n v="610.56000000000006"/>
    <x v="5"/>
    <x v="2"/>
  </r>
  <r>
    <n v="103265"/>
    <x v="975"/>
    <x v="5"/>
    <x v="2"/>
    <x v="2"/>
    <x v="4"/>
    <x v="2"/>
    <n v="48.4"/>
    <n v="29"/>
    <n v="1403.6"/>
    <x v="6"/>
    <x v="0"/>
  </r>
  <r>
    <n v="105992"/>
    <x v="448"/>
    <x v="1"/>
    <x v="2"/>
    <x v="16"/>
    <x v="10"/>
    <x v="0"/>
    <n v="43.55"/>
    <n v="8"/>
    <n v="348.4"/>
    <x v="3"/>
    <x v="2"/>
  </r>
  <r>
    <n v="102070"/>
    <x v="803"/>
    <x v="6"/>
    <x v="3"/>
    <x v="8"/>
    <x v="9"/>
    <x v="1"/>
    <n v="56.08"/>
    <n v="31"/>
    <n v="1738.48"/>
    <x v="0"/>
    <x v="1"/>
  </r>
  <r>
    <n v="101481"/>
    <x v="874"/>
    <x v="6"/>
    <x v="4"/>
    <x v="17"/>
    <x v="6"/>
    <x v="1"/>
    <n v="57.51"/>
    <n v="21"/>
    <n v="1207.71"/>
    <x v="4"/>
    <x v="1"/>
  </r>
  <r>
    <n v="103717"/>
    <x v="811"/>
    <x v="1"/>
    <x v="2"/>
    <x v="16"/>
    <x v="6"/>
    <x v="0"/>
    <n v="67.73"/>
    <n v="22"/>
    <n v="1490.0600000000002"/>
    <x v="8"/>
    <x v="0"/>
  </r>
  <r>
    <n v="105866"/>
    <x v="660"/>
    <x v="3"/>
    <x v="3"/>
    <x v="19"/>
    <x v="8"/>
    <x v="1"/>
    <n v="60.64"/>
    <n v="10"/>
    <n v="606.4"/>
    <x v="6"/>
    <x v="2"/>
  </r>
  <r>
    <n v="103429"/>
    <x v="30"/>
    <x v="2"/>
    <x v="3"/>
    <x v="19"/>
    <x v="8"/>
    <x v="1"/>
    <n v="24.32"/>
    <n v="59"/>
    <n v="1434.88"/>
    <x v="10"/>
    <x v="0"/>
  </r>
  <r>
    <n v="108189"/>
    <x v="1073"/>
    <x v="7"/>
    <x v="3"/>
    <x v="6"/>
    <x v="2"/>
    <x v="2"/>
    <n v="58.62"/>
    <n v="31"/>
    <n v="1817.22"/>
    <x v="6"/>
    <x v="2"/>
  </r>
  <r>
    <n v="108638"/>
    <x v="170"/>
    <x v="6"/>
    <x v="3"/>
    <x v="8"/>
    <x v="3"/>
    <x v="2"/>
    <n v="63.57"/>
    <n v="50"/>
    <n v="3178.5"/>
    <x v="6"/>
    <x v="2"/>
  </r>
  <r>
    <n v="108492"/>
    <x v="1053"/>
    <x v="0"/>
    <x v="0"/>
    <x v="0"/>
    <x v="13"/>
    <x v="2"/>
    <n v="48.66"/>
    <n v="55"/>
    <n v="2676.2999999999997"/>
    <x v="5"/>
    <x v="2"/>
  </r>
  <r>
    <n v="104036"/>
    <x v="416"/>
    <x v="6"/>
    <x v="3"/>
    <x v="3"/>
    <x v="2"/>
    <x v="2"/>
    <n v="36.4"/>
    <n v="1"/>
    <n v="36.4"/>
    <x v="1"/>
    <x v="0"/>
  </r>
  <r>
    <n v="100694"/>
    <x v="578"/>
    <x v="3"/>
    <x v="0"/>
    <x v="0"/>
    <x v="2"/>
    <x v="0"/>
    <n v="70.52"/>
    <n v="48"/>
    <n v="3384.96"/>
    <x v="5"/>
    <x v="2"/>
  </r>
  <r>
    <n v="103771"/>
    <x v="535"/>
    <x v="2"/>
    <x v="1"/>
    <x v="1"/>
    <x v="1"/>
    <x v="2"/>
    <n v="31.3"/>
    <n v="39"/>
    <n v="1220.7"/>
    <x v="9"/>
    <x v="2"/>
  </r>
  <r>
    <n v="100470"/>
    <x v="65"/>
    <x v="1"/>
    <x v="0"/>
    <x v="7"/>
    <x v="2"/>
    <x v="2"/>
    <n v="43.27"/>
    <n v="35"/>
    <n v="1514.45"/>
    <x v="10"/>
    <x v="2"/>
  </r>
  <r>
    <n v="106384"/>
    <x v="187"/>
    <x v="6"/>
    <x v="2"/>
    <x v="16"/>
    <x v="2"/>
    <x v="2"/>
    <n v="46.44"/>
    <n v="15"/>
    <n v="696.59999999999991"/>
    <x v="5"/>
    <x v="0"/>
  </r>
  <r>
    <n v="106512"/>
    <x v="33"/>
    <x v="3"/>
    <x v="4"/>
    <x v="13"/>
    <x v="5"/>
    <x v="1"/>
    <n v="68.83"/>
    <n v="1"/>
    <n v="68.83"/>
    <x v="3"/>
    <x v="2"/>
  </r>
  <r>
    <n v="103798"/>
    <x v="578"/>
    <x v="3"/>
    <x v="1"/>
    <x v="1"/>
    <x v="2"/>
    <x v="1"/>
    <n v="20.010000000000002"/>
    <n v="54"/>
    <n v="1080.5400000000002"/>
    <x v="5"/>
    <x v="2"/>
  </r>
  <r>
    <n v="107365"/>
    <x v="887"/>
    <x v="7"/>
    <x v="0"/>
    <x v="7"/>
    <x v="8"/>
    <x v="0"/>
    <n v="69.58"/>
    <n v="40"/>
    <n v="2783.2"/>
    <x v="10"/>
    <x v="1"/>
  </r>
  <r>
    <n v="106794"/>
    <x v="993"/>
    <x v="5"/>
    <x v="3"/>
    <x v="6"/>
    <x v="3"/>
    <x v="0"/>
    <n v="54.73"/>
    <n v="37"/>
    <n v="2025.01"/>
    <x v="4"/>
    <x v="0"/>
  </r>
  <r>
    <n v="102169"/>
    <x v="577"/>
    <x v="2"/>
    <x v="3"/>
    <x v="3"/>
    <x v="9"/>
    <x v="1"/>
    <n v="65.55"/>
    <n v="11"/>
    <n v="721.05"/>
    <x v="5"/>
    <x v="0"/>
  </r>
  <r>
    <n v="100536"/>
    <x v="41"/>
    <x v="1"/>
    <x v="2"/>
    <x v="2"/>
    <x v="4"/>
    <x v="2"/>
    <n v="85.56"/>
    <n v="26"/>
    <n v="2224.56"/>
    <x v="10"/>
    <x v="0"/>
  </r>
  <r>
    <n v="104845"/>
    <x v="471"/>
    <x v="7"/>
    <x v="4"/>
    <x v="13"/>
    <x v="10"/>
    <x v="2"/>
    <n v="34.700000000000003"/>
    <n v="38"/>
    <n v="1318.6000000000001"/>
    <x v="6"/>
    <x v="1"/>
  </r>
  <r>
    <n v="101320"/>
    <x v="947"/>
    <x v="5"/>
    <x v="1"/>
    <x v="15"/>
    <x v="10"/>
    <x v="0"/>
    <n v="58.66"/>
    <n v="68"/>
    <n v="3988.8799999999997"/>
    <x v="4"/>
    <x v="1"/>
  </r>
  <r>
    <n v="105928"/>
    <x v="364"/>
    <x v="5"/>
    <x v="2"/>
    <x v="2"/>
    <x v="9"/>
    <x v="1"/>
    <n v="29.26"/>
    <n v="31"/>
    <n v="907.06000000000006"/>
    <x v="9"/>
    <x v="1"/>
  </r>
  <r>
    <n v="108624"/>
    <x v="424"/>
    <x v="1"/>
    <x v="0"/>
    <x v="7"/>
    <x v="10"/>
    <x v="2"/>
    <n v="73.849999999999994"/>
    <n v="30"/>
    <n v="2215.5"/>
    <x v="0"/>
    <x v="0"/>
  </r>
  <r>
    <n v="103610"/>
    <x v="428"/>
    <x v="2"/>
    <x v="2"/>
    <x v="2"/>
    <x v="9"/>
    <x v="0"/>
    <n v="15.41"/>
    <n v="13"/>
    <n v="200.33"/>
    <x v="9"/>
    <x v="1"/>
  </r>
  <r>
    <n v="104149"/>
    <x v="626"/>
    <x v="4"/>
    <x v="0"/>
    <x v="0"/>
    <x v="8"/>
    <x v="1"/>
    <n v="0"/>
    <n v="13"/>
    <n v="0"/>
    <x v="9"/>
    <x v="0"/>
  </r>
  <r>
    <n v="106516"/>
    <x v="837"/>
    <x v="1"/>
    <x v="1"/>
    <x v="15"/>
    <x v="5"/>
    <x v="0"/>
    <n v="23.25"/>
    <n v="52"/>
    <n v="1209"/>
    <x v="5"/>
    <x v="2"/>
  </r>
  <r>
    <n v="103735"/>
    <x v="872"/>
    <x v="0"/>
    <x v="4"/>
    <x v="13"/>
    <x v="10"/>
    <x v="2"/>
    <n v="29.87"/>
    <n v="29"/>
    <n v="866.23"/>
    <x v="4"/>
    <x v="1"/>
  </r>
  <r>
    <n v="100445"/>
    <x v="516"/>
    <x v="7"/>
    <x v="3"/>
    <x v="8"/>
    <x v="3"/>
    <x v="2"/>
    <n v="20.190000000000001"/>
    <n v="44"/>
    <n v="888.36"/>
    <x v="11"/>
    <x v="0"/>
  </r>
  <r>
    <n v="100691"/>
    <x v="582"/>
    <x v="3"/>
    <x v="0"/>
    <x v="7"/>
    <x v="3"/>
    <x v="2"/>
    <n v="42.26"/>
    <n v="1"/>
    <n v="42.26"/>
    <x v="2"/>
    <x v="2"/>
  </r>
  <r>
    <n v="105318"/>
    <x v="305"/>
    <x v="4"/>
    <x v="0"/>
    <x v="18"/>
    <x v="2"/>
    <x v="0"/>
    <n v="51.82"/>
    <n v="25"/>
    <n v="1295.5"/>
    <x v="7"/>
    <x v="0"/>
  </r>
  <r>
    <n v="105979"/>
    <x v="929"/>
    <x v="2"/>
    <x v="1"/>
    <x v="4"/>
    <x v="9"/>
    <x v="2"/>
    <n v="60.49"/>
    <n v="1"/>
    <n v="60.49"/>
    <x v="3"/>
    <x v="2"/>
  </r>
  <r>
    <n v="108764"/>
    <x v="160"/>
    <x v="5"/>
    <x v="2"/>
    <x v="14"/>
    <x v="2"/>
    <x v="1"/>
    <n v="20.12"/>
    <n v="29"/>
    <n v="583.48"/>
    <x v="5"/>
    <x v="1"/>
  </r>
  <r>
    <n v="101016"/>
    <x v="882"/>
    <x v="5"/>
    <x v="3"/>
    <x v="19"/>
    <x v="1"/>
    <x v="2"/>
    <n v="59.92"/>
    <n v="36"/>
    <n v="2157.12"/>
    <x v="6"/>
    <x v="2"/>
  </r>
  <r>
    <n v="108899"/>
    <x v="948"/>
    <x v="1"/>
    <x v="2"/>
    <x v="16"/>
    <x v="2"/>
    <x v="2"/>
    <n v="41.81"/>
    <n v="28"/>
    <n v="1170.68"/>
    <x v="7"/>
    <x v="0"/>
  </r>
  <r>
    <n v="108459"/>
    <x v="542"/>
    <x v="1"/>
    <x v="0"/>
    <x v="7"/>
    <x v="5"/>
    <x v="2"/>
    <n v="48.19"/>
    <n v="55"/>
    <n v="2650.45"/>
    <x v="8"/>
    <x v="0"/>
  </r>
  <r>
    <n v="108461"/>
    <x v="1054"/>
    <x v="2"/>
    <x v="4"/>
    <x v="9"/>
    <x v="2"/>
    <x v="1"/>
    <n v="40.47"/>
    <n v="55"/>
    <n v="2225.85"/>
    <x v="4"/>
    <x v="1"/>
  </r>
  <r>
    <n v="103728"/>
    <x v="978"/>
    <x v="2"/>
    <x v="3"/>
    <x v="3"/>
    <x v="10"/>
    <x v="0"/>
    <n v="60.15"/>
    <n v="2"/>
    <n v="120.3"/>
    <x v="6"/>
    <x v="2"/>
  </r>
  <r>
    <n v="108503"/>
    <x v="736"/>
    <x v="5"/>
    <x v="3"/>
    <x v="3"/>
    <x v="1"/>
    <x v="2"/>
    <n v="71.3"/>
    <n v="36"/>
    <n v="2566.7999999999997"/>
    <x v="7"/>
    <x v="1"/>
  </r>
  <r>
    <n v="107346"/>
    <x v="981"/>
    <x v="2"/>
    <x v="1"/>
    <x v="1"/>
    <x v="3"/>
    <x v="1"/>
    <n v="8"/>
    <n v="0"/>
    <n v="0"/>
    <x v="0"/>
    <x v="0"/>
  </r>
  <r>
    <n v="109398"/>
    <x v="145"/>
    <x v="5"/>
    <x v="0"/>
    <x v="18"/>
    <x v="9"/>
    <x v="1"/>
    <n v="67.84"/>
    <n v="6"/>
    <n v="407.04"/>
    <x v="10"/>
    <x v="0"/>
  </r>
  <r>
    <n v="101619"/>
    <x v="1007"/>
    <x v="7"/>
    <x v="2"/>
    <x v="2"/>
    <x v="2"/>
    <x v="2"/>
    <n v="62.61"/>
    <n v="34"/>
    <n v="2128.7399999999998"/>
    <x v="9"/>
    <x v="0"/>
  </r>
  <r>
    <n v="106303"/>
    <x v="537"/>
    <x v="6"/>
    <x v="1"/>
    <x v="1"/>
    <x v="6"/>
    <x v="1"/>
    <n v="65.599999999999994"/>
    <n v="22"/>
    <n v="1443.1999999999998"/>
    <x v="10"/>
    <x v="0"/>
  </r>
  <r>
    <n v="106841"/>
    <x v="603"/>
    <x v="6"/>
    <x v="4"/>
    <x v="12"/>
    <x v="2"/>
    <x v="2"/>
    <n v="48.37"/>
    <n v="36"/>
    <n v="1741.32"/>
    <x v="11"/>
    <x v="2"/>
  </r>
  <r>
    <n v="100451"/>
    <x v="499"/>
    <x v="2"/>
    <x v="0"/>
    <x v="7"/>
    <x v="5"/>
    <x v="1"/>
    <n v="47.65"/>
    <n v="24"/>
    <n v="1143.5999999999999"/>
    <x v="0"/>
    <x v="2"/>
  </r>
  <r>
    <n v="101184"/>
    <x v="5"/>
    <x v="2"/>
    <x v="4"/>
    <x v="9"/>
    <x v="10"/>
    <x v="2"/>
    <n v="35.15"/>
    <n v="63"/>
    <n v="2214.4499999999998"/>
    <x v="2"/>
    <x v="1"/>
  </r>
  <r>
    <n v="105603"/>
    <x v="785"/>
    <x v="0"/>
    <x v="0"/>
    <x v="7"/>
    <x v="5"/>
    <x v="1"/>
    <n v="71.44"/>
    <n v="0"/>
    <n v="0"/>
    <x v="4"/>
    <x v="1"/>
  </r>
  <r>
    <n v="104836"/>
    <x v="792"/>
    <x v="4"/>
    <x v="2"/>
    <x v="14"/>
    <x v="6"/>
    <x v="0"/>
    <n v="71.36"/>
    <n v="59"/>
    <n v="4210.24"/>
    <x v="10"/>
    <x v="0"/>
  </r>
  <r>
    <n v="106464"/>
    <x v="563"/>
    <x v="6"/>
    <x v="4"/>
    <x v="17"/>
    <x v="0"/>
    <x v="2"/>
    <n v="70.760000000000005"/>
    <n v="50"/>
    <n v="3538.0000000000005"/>
    <x v="5"/>
    <x v="1"/>
  </r>
  <r>
    <n v="106631"/>
    <x v="881"/>
    <x v="5"/>
    <x v="1"/>
    <x v="4"/>
    <x v="9"/>
    <x v="1"/>
    <n v="79.489999999999995"/>
    <n v="25"/>
    <n v="1987.2499999999998"/>
    <x v="4"/>
    <x v="1"/>
  </r>
  <r>
    <n v="100717"/>
    <x v="27"/>
    <x v="4"/>
    <x v="0"/>
    <x v="10"/>
    <x v="6"/>
    <x v="2"/>
    <n v="24.62"/>
    <n v="13"/>
    <n v="320.06"/>
    <x v="8"/>
    <x v="2"/>
  </r>
  <r>
    <n v="109267"/>
    <x v="840"/>
    <x v="1"/>
    <x v="4"/>
    <x v="13"/>
    <x v="5"/>
    <x v="1"/>
    <n v="50.8"/>
    <n v="49"/>
    <n v="2489.1999999999998"/>
    <x v="7"/>
    <x v="2"/>
  </r>
  <r>
    <n v="104353"/>
    <x v="423"/>
    <x v="7"/>
    <x v="4"/>
    <x v="12"/>
    <x v="0"/>
    <x v="2"/>
    <n v="61.55"/>
    <n v="67"/>
    <n v="4123.8499999999995"/>
    <x v="3"/>
    <x v="0"/>
  </r>
  <r>
    <n v="102616"/>
    <x v="862"/>
    <x v="6"/>
    <x v="4"/>
    <x v="4"/>
    <x v="5"/>
    <x v="2"/>
    <n v="0"/>
    <n v="42"/>
    <n v="0"/>
    <x v="0"/>
    <x v="1"/>
  </r>
  <r>
    <n v="108350"/>
    <x v="19"/>
    <x v="3"/>
    <x v="2"/>
    <x v="5"/>
    <x v="6"/>
    <x v="2"/>
    <n v="49.84"/>
    <n v="12"/>
    <n v="598.08000000000004"/>
    <x v="9"/>
    <x v="1"/>
  </r>
  <r>
    <n v="104377"/>
    <x v="963"/>
    <x v="3"/>
    <x v="3"/>
    <x v="3"/>
    <x v="6"/>
    <x v="2"/>
    <n v="45.16"/>
    <n v="38"/>
    <n v="1716.08"/>
    <x v="9"/>
    <x v="1"/>
  </r>
  <r>
    <n v="100835"/>
    <x v="216"/>
    <x v="1"/>
    <x v="3"/>
    <x v="3"/>
    <x v="5"/>
    <x v="2"/>
    <n v="0"/>
    <n v="42"/>
    <n v="0"/>
    <x v="6"/>
    <x v="2"/>
  </r>
  <r>
    <n v="109334"/>
    <x v="840"/>
    <x v="4"/>
    <x v="1"/>
    <x v="4"/>
    <x v="1"/>
    <x v="2"/>
    <n v="27.85"/>
    <n v="53"/>
    <n v="1476.0500000000002"/>
    <x v="7"/>
    <x v="2"/>
  </r>
  <r>
    <n v="108237"/>
    <x v="802"/>
    <x v="1"/>
    <x v="2"/>
    <x v="5"/>
    <x v="6"/>
    <x v="0"/>
    <n v="0"/>
    <n v="12"/>
    <n v="0"/>
    <x v="5"/>
    <x v="0"/>
  </r>
  <r>
    <n v="105919"/>
    <x v="310"/>
    <x v="5"/>
    <x v="2"/>
    <x v="16"/>
    <x v="0"/>
    <x v="2"/>
    <n v="48.51"/>
    <n v="63"/>
    <n v="3056.1299999999997"/>
    <x v="7"/>
    <x v="2"/>
  </r>
  <r>
    <n v="103410"/>
    <x v="279"/>
    <x v="4"/>
    <x v="1"/>
    <x v="1"/>
    <x v="9"/>
    <x v="2"/>
    <n v="33.97"/>
    <n v="52"/>
    <n v="1766.44"/>
    <x v="4"/>
    <x v="0"/>
  </r>
  <r>
    <n v="103496"/>
    <x v="1058"/>
    <x v="3"/>
    <x v="3"/>
    <x v="6"/>
    <x v="1"/>
    <x v="2"/>
    <n v="36.28"/>
    <n v="55"/>
    <n v="1995.4"/>
    <x v="2"/>
    <x v="0"/>
  </r>
  <r>
    <n v="106986"/>
    <x v="743"/>
    <x v="0"/>
    <x v="0"/>
    <x v="18"/>
    <x v="1"/>
    <x v="1"/>
    <n v="83.22"/>
    <n v="48"/>
    <n v="3994.56"/>
    <x v="3"/>
    <x v="2"/>
  </r>
  <r>
    <n v="100670"/>
    <x v="427"/>
    <x v="0"/>
    <x v="3"/>
    <x v="6"/>
    <x v="4"/>
    <x v="1"/>
    <n v="35.92"/>
    <n v="11"/>
    <n v="395.12"/>
    <x v="7"/>
    <x v="0"/>
  </r>
  <r>
    <n v="105365"/>
    <x v="666"/>
    <x v="6"/>
    <x v="1"/>
    <x v="11"/>
    <x v="6"/>
    <x v="0"/>
    <n v="24.12"/>
    <n v="21"/>
    <n v="506.52000000000004"/>
    <x v="10"/>
    <x v="1"/>
  </r>
  <r>
    <n v="108276"/>
    <x v="629"/>
    <x v="5"/>
    <x v="1"/>
    <x v="11"/>
    <x v="10"/>
    <x v="1"/>
    <n v="56.31"/>
    <n v="5"/>
    <n v="281.55"/>
    <x v="11"/>
    <x v="2"/>
  </r>
  <r>
    <n v="109230"/>
    <x v="414"/>
    <x v="2"/>
    <x v="4"/>
    <x v="17"/>
    <x v="1"/>
    <x v="2"/>
    <n v="53.11"/>
    <n v="44"/>
    <n v="2336.84"/>
    <x v="4"/>
    <x v="2"/>
  </r>
  <r>
    <n v="106853"/>
    <x v="909"/>
    <x v="5"/>
    <x v="4"/>
    <x v="12"/>
    <x v="0"/>
    <x v="0"/>
    <n v="77.09"/>
    <n v="48"/>
    <n v="3700.32"/>
    <x v="9"/>
    <x v="2"/>
  </r>
  <r>
    <n v="103723"/>
    <x v="160"/>
    <x v="1"/>
    <x v="3"/>
    <x v="8"/>
    <x v="2"/>
    <x v="2"/>
    <n v="12.79"/>
    <n v="10"/>
    <n v="127.89999999999999"/>
    <x v="5"/>
    <x v="1"/>
  </r>
  <r>
    <n v="109197"/>
    <x v="48"/>
    <x v="7"/>
    <x v="3"/>
    <x v="6"/>
    <x v="1"/>
    <x v="1"/>
    <n v="20.92"/>
    <n v="52"/>
    <n v="1087.8400000000001"/>
    <x v="10"/>
    <x v="2"/>
  </r>
  <r>
    <n v="102515"/>
    <x v="68"/>
    <x v="6"/>
    <x v="0"/>
    <x v="18"/>
    <x v="9"/>
    <x v="0"/>
    <n v="60.44"/>
    <n v="45"/>
    <n v="2719.7999999999997"/>
    <x v="3"/>
    <x v="2"/>
  </r>
  <r>
    <n v="105592"/>
    <x v="942"/>
    <x v="0"/>
    <x v="1"/>
    <x v="4"/>
    <x v="1"/>
    <x v="0"/>
    <n v="67.48"/>
    <n v="46"/>
    <n v="3104.0800000000004"/>
    <x v="1"/>
    <x v="2"/>
  </r>
  <r>
    <n v="107174"/>
    <x v="1038"/>
    <x v="7"/>
    <x v="2"/>
    <x v="16"/>
    <x v="10"/>
    <x v="0"/>
    <n v="50.55"/>
    <n v="41"/>
    <n v="2072.5499999999997"/>
    <x v="11"/>
    <x v="2"/>
  </r>
  <r>
    <n v="105768"/>
    <x v="403"/>
    <x v="3"/>
    <x v="2"/>
    <x v="14"/>
    <x v="10"/>
    <x v="1"/>
    <n v="76.31"/>
    <n v="22"/>
    <n v="1678.8200000000002"/>
    <x v="5"/>
    <x v="1"/>
  </r>
  <r>
    <n v="109067"/>
    <x v="765"/>
    <x v="6"/>
    <x v="1"/>
    <x v="4"/>
    <x v="0"/>
    <x v="2"/>
    <n v="48.99"/>
    <n v="42"/>
    <n v="2057.58"/>
    <x v="11"/>
    <x v="1"/>
  </r>
  <r>
    <n v="101136"/>
    <x v="773"/>
    <x v="7"/>
    <x v="3"/>
    <x v="8"/>
    <x v="8"/>
    <x v="0"/>
    <n v="31.47"/>
    <n v="15"/>
    <n v="472.04999999999995"/>
    <x v="11"/>
    <x v="0"/>
  </r>
  <r>
    <n v="104560"/>
    <x v="637"/>
    <x v="4"/>
    <x v="0"/>
    <x v="7"/>
    <x v="3"/>
    <x v="1"/>
    <n v="77.73"/>
    <n v="23"/>
    <n v="1787.7900000000002"/>
    <x v="11"/>
    <x v="0"/>
  </r>
  <r>
    <n v="101449"/>
    <x v="899"/>
    <x v="6"/>
    <x v="1"/>
    <x v="11"/>
    <x v="5"/>
    <x v="1"/>
    <n v="19.55"/>
    <n v="42"/>
    <n v="821.1"/>
    <x v="1"/>
    <x v="1"/>
  </r>
  <r>
    <n v="101998"/>
    <x v="913"/>
    <x v="4"/>
    <x v="3"/>
    <x v="6"/>
    <x v="2"/>
    <x v="2"/>
    <n v="50.86"/>
    <n v="43"/>
    <n v="2186.98"/>
    <x v="2"/>
    <x v="2"/>
  </r>
  <r>
    <n v="109531"/>
    <x v="188"/>
    <x v="4"/>
    <x v="0"/>
    <x v="18"/>
    <x v="0"/>
    <x v="0"/>
    <n v="63.79"/>
    <n v="58"/>
    <n v="3699.82"/>
    <x v="3"/>
    <x v="0"/>
  </r>
  <r>
    <n v="109750"/>
    <x v="995"/>
    <x v="7"/>
    <x v="2"/>
    <x v="14"/>
    <x v="10"/>
    <x v="1"/>
    <n v="28.07"/>
    <n v="18"/>
    <n v="505.26"/>
    <x v="5"/>
    <x v="0"/>
  </r>
  <r>
    <n v="101879"/>
    <x v="177"/>
    <x v="7"/>
    <x v="0"/>
    <x v="0"/>
    <x v="9"/>
    <x v="1"/>
    <n v="68.36"/>
    <n v="24"/>
    <n v="1640.6399999999999"/>
    <x v="4"/>
    <x v="1"/>
  </r>
  <r>
    <n v="101847"/>
    <x v="891"/>
    <x v="2"/>
    <x v="3"/>
    <x v="3"/>
    <x v="2"/>
    <x v="2"/>
    <n v="48.08"/>
    <n v="44"/>
    <n v="2115.52"/>
    <x v="2"/>
    <x v="2"/>
  </r>
  <r>
    <n v="102135"/>
    <x v="961"/>
    <x v="7"/>
    <x v="3"/>
    <x v="6"/>
    <x v="0"/>
    <x v="1"/>
    <n v="16.7"/>
    <n v="1"/>
    <n v="16.7"/>
    <x v="2"/>
    <x v="2"/>
  </r>
  <r>
    <n v="105772"/>
    <x v="980"/>
    <x v="6"/>
    <x v="2"/>
    <x v="14"/>
    <x v="6"/>
    <x v="2"/>
    <n v="42.49"/>
    <n v="9"/>
    <n v="382.41"/>
    <x v="8"/>
    <x v="2"/>
  </r>
  <r>
    <n v="103881"/>
    <x v="505"/>
    <x v="2"/>
    <x v="0"/>
    <x v="18"/>
    <x v="9"/>
    <x v="0"/>
    <n v="86.05"/>
    <n v="57"/>
    <n v="4904.8499999999995"/>
    <x v="3"/>
    <x v="2"/>
  </r>
  <r>
    <n v="101651"/>
    <x v="430"/>
    <x v="6"/>
    <x v="4"/>
    <x v="17"/>
    <x v="2"/>
    <x v="2"/>
    <n v="0"/>
    <n v="1"/>
    <n v="0"/>
    <x v="4"/>
    <x v="2"/>
  </r>
  <r>
    <n v="106854"/>
    <x v="126"/>
    <x v="3"/>
    <x v="4"/>
    <x v="9"/>
    <x v="1"/>
    <x v="1"/>
    <n v="81.27"/>
    <n v="19"/>
    <n v="1544.1299999999999"/>
    <x v="9"/>
    <x v="1"/>
  </r>
  <r>
    <n v="108049"/>
    <x v="934"/>
    <x v="4"/>
    <x v="2"/>
    <x v="5"/>
    <x v="5"/>
    <x v="1"/>
    <n v="58.04"/>
    <n v="5"/>
    <n v="290.2"/>
    <x v="6"/>
    <x v="2"/>
  </r>
  <r>
    <n v="108057"/>
    <x v="853"/>
    <x v="2"/>
    <x v="4"/>
    <x v="13"/>
    <x v="0"/>
    <x v="1"/>
    <n v="63.39"/>
    <n v="52"/>
    <n v="3296.28"/>
    <x v="1"/>
    <x v="0"/>
  </r>
  <r>
    <n v="105123"/>
    <x v="138"/>
    <x v="5"/>
    <x v="4"/>
    <x v="12"/>
    <x v="6"/>
    <x v="0"/>
    <n v="28.59"/>
    <n v="1"/>
    <n v="28.59"/>
    <x v="11"/>
    <x v="2"/>
  </r>
  <r>
    <n v="101713"/>
    <x v="927"/>
    <x v="1"/>
    <x v="0"/>
    <x v="7"/>
    <x v="1"/>
    <x v="2"/>
    <n v="0"/>
    <n v="1"/>
    <n v="0"/>
    <x v="9"/>
    <x v="2"/>
  </r>
  <r>
    <n v="104865"/>
    <x v="114"/>
    <x v="7"/>
    <x v="2"/>
    <x v="5"/>
    <x v="9"/>
    <x v="0"/>
    <n v="54.39"/>
    <n v="57"/>
    <n v="3100.23"/>
    <x v="2"/>
    <x v="0"/>
  </r>
  <r>
    <n v="109282"/>
    <x v="103"/>
    <x v="6"/>
    <x v="4"/>
    <x v="12"/>
    <x v="6"/>
    <x v="1"/>
    <n v="69.28"/>
    <n v="57"/>
    <n v="3948.96"/>
    <x v="3"/>
    <x v="1"/>
  </r>
  <r>
    <n v="108914"/>
    <x v="913"/>
    <x v="2"/>
    <x v="4"/>
    <x v="12"/>
    <x v="4"/>
    <x v="0"/>
    <n v="55.66"/>
    <n v="40"/>
    <n v="2226.3999999999996"/>
    <x v="2"/>
    <x v="2"/>
  </r>
  <r>
    <n v="108688"/>
    <x v="626"/>
    <x v="6"/>
    <x v="2"/>
    <x v="4"/>
    <x v="5"/>
    <x v="0"/>
    <n v="80.31"/>
    <n v="0"/>
    <n v="0"/>
    <x v="9"/>
    <x v="0"/>
  </r>
  <r>
    <n v="105294"/>
    <x v="938"/>
    <x v="2"/>
    <x v="3"/>
    <x v="8"/>
    <x v="1"/>
    <x v="1"/>
    <n v="64.98"/>
    <n v="45"/>
    <n v="2924.1000000000004"/>
    <x v="6"/>
    <x v="2"/>
  </r>
  <r>
    <n v="109328"/>
    <x v="276"/>
    <x v="4"/>
    <x v="2"/>
    <x v="14"/>
    <x v="2"/>
    <x v="1"/>
    <n v="69.88"/>
    <n v="8"/>
    <n v="559.04"/>
    <x v="1"/>
    <x v="2"/>
  </r>
  <r>
    <n v="104666"/>
    <x v="653"/>
    <x v="2"/>
    <x v="0"/>
    <x v="10"/>
    <x v="6"/>
    <x v="1"/>
    <n v="15.1"/>
    <n v="33"/>
    <n v="498.3"/>
    <x v="8"/>
    <x v="0"/>
  </r>
  <r>
    <n v="104576"/>
    <x v="502"/>
    <x v="7"/>
    <x v="2"/>
    <x v="16"/>
    <x v="1"/>
    <x v="0"/>
    <n v="54.17"/>
    <n v="21"/>
    <n v="1137.57"/>
    <x v="1"/>
    <x v="2"/>
  </r>
  <r>
    <n v="100661"/>
    <x v="279"/>
    <x v="0"/>
    <x v="3"/>
    <x v="3"/>
    <x v="10"/>
    <x v="2"/>
    <n v="37.159999999999997"/>
    <n v="41"/>
    <n v="1523.56"/>
    <x v="4"/>
    <x v="0"/>
  </r>
  <r>
    <n v="100117"/>
    <x v="741"/>
    <x v="7"/>
    <x v="3"/>
    <x v="3"/>
    <x v="1"/>
    <x v="0"/>
    <n v="74.459999999999994"/>
    <n v="36"/>
    <n v="2680.56"/>
    <x v="10"/>
    <x v="2"/>
  </r>
  <r>
    <n v="106855"/>
    <x v="395"/>
    <x v="3"/>
    <x v="0"/>
    <x v="18"/>
    <x v="1"/>
    <x v="0"/>
    <n v="82.61"/>
    <n v="26"/>
    <n v="2147.86"/>
    <x v="5"/>
    <x v="2"/>
  </r>
  <r>
    <n v="107753"/>
    <x v="195"/>
    <x v="3"/>
    <x v="1"/>
    <x v="15"/>
    <x v="3"/>
    <x v="1"/>
    <n v="0"/>
    <n v="35"/>
    <n v="0"/>
    <x v="7"/>
    <x v="2"/>
  </r>
  <r>
    <n v="101939"/>
    <x v="295"/>
    <x v="1"/>
    <x v="2"/>
    <x v="5"/>
    <x v="5"/>
    <x v="0"/>
    <n v="33.520000000000003"/>
    <n v="54"/>
    <n v="1810.0800000000002"/>
    <x v="6"/>
    <x v="0"/>
  </r>
  <r>
    <n v="105903"/>
    <x v="739"/>
    <x v="4"/>
    <x v="3"/>
    <x v="6"/>
    <x v="5"/>
    <x v="1"/>
    <n v="82.19"/>
    <n v="59"/>
    <n v="4849.21"/>
    <x v="10"/>
    <x v="1"/>
  </r>
  <r>
    <n v="100677"/>
    <x v="391"/>
    <x v="0"/>
    <x v="3"/>
    <x v="3"/>
    <x v="4"/>
    <x v="1"/>
    <n v="0"/>
    <n v="35"/>
    <n v="0"/>
    <x v="1"/>
    <x v="2"/>
  </r>
  <r>
    <n v="101751"/>
    <x v="413"/>
    <x v="4"/>
    <x v="1"/>
    <x v="11"/>
    <x v="6"/>
    <x v="1"/>
    <n v="60.61"/>
    <n v="63"/>
    <n v="3818.43"/>
    <x v="11"/>
    <x v="0"/>
  </r>
  <r>
    <n v="101017"/>
    <x v="893"/>
    <x v="6"/>
    <x v="3"/>
    <x v="3"/>
    <x v="0"/>
    <x v="1"/>
    <n v="36.24"/>
    <n v="49"/>
    <n v="1775.76"/>
    <x v="8"/>
    <x v="2"/>
  </r>
  <r>
    <n v="106698"/>
    <x v="179"/>
    <x v="0"/>
    <x v="0"/>
    <x v="4"/>
    <x v="8"/>
    <x v="2"/>
    <n v="43.57"/>
    <n v="43"/>
    <n v="1873.51"/>
    <x v="1"/>
    <x v="2"/>
  </r>
  <r>
    <n v="101028"/>
    <x v="299"/>
    <x v="3"/>
    <x v="2"/>
    <x v="14"/>
    <x v="3"/>
    <x v="0"/>
    <n v="51.82"/>
    <n v="36"/>
    <n v="1865.52"/>
    <x v="8"/>
    <x v="0"/>
  </r>
  <r>
    <n v="108003"/>
    <x v="310"/>
    <x v="0"/>
    <x v="3"/>
    <x v="19"/>
    <x v="9"/>
    <x v="0"/>
    <n v="62.34"/>
    <n v="27"/>
    <n v="1683.18"/>
    <x v="7"/>
    <x v="2"/>
  </r>
  <r>
    <n v="100672"/>
    <x v="664"/>
    <x v="5"/>
    <x v="1"/>
    <x v="1"/>
    <x v="3"/>
    <x v="0"/>
    <n v="63.99"/>
    <n v="46"/>
    <n v="2943.54"/>
    <x v="1"/>
    <x v="1"/>
  </r>
  <r>
    <n v="107056"/>
    <x v="979"/>
    <x v="1"/>
    <x v="1"/>
    <x v="4"/>
    <x v="3"/>
    <x v="1"/>
    <n v="67.819999999999993"/>
    <n v="32"/>
    <n v="2170.2399999999998"/>
    <x v="4"/>
    <x v="1"/>
  </r>
  <r>
    <n v="102818"/>
    <x v="256"/>
    <x v="1"/>
    <x v="1"/>
    <x v="4"/>
    <x v="5"/>
    <x v="1"/>
    <n v="18.61"/>
    <n v="49"/>
    <n v="911.89"/>
    <x v="10"/>
    <x v="2"/>
  </r>
  <r>
    <n v="108453"/>
    <x v="322"/>
    <x v="4"/>
    <x v="3"/>
    <x v="19"/>
    <x v="10"/>
    <x v="2"/>
    <n v="78.489999999999995"/>
    <n v="66"/>
    <n v="5180.3399999999992"/>
    <x v="10"/>
    <x v="1"/>
  </r>
  <r>
    <n v="108969"/>
    <x v="213"/>
    <x v="6"/>
    <x v="0"/>
    <x v="7"/>
    <x v="2"/>
    <x v="0"/>
    <n v="88.23"/>
    <n v="46"/>
    <n v="4058.5800000000004"/>
    <x v="3"/>
    <x v="1"/>
  </r>
  <r>
    <n v="106741"/>
    <x v="1042"/>
    <x v="1"/>
    <x v="4"/>
    <x v="17"/>
    <x v="5"/>
    <x v="0"/>
    <n v="69.53"/>
    <n v="25"/>
    <n v="1738.25"/>
    <x v="1"/>
    <x v="1"/>
  </r>
  <r>
    <n v="106272"/>
    <x v="295"/>
    <x v="1"/>
    <x v="4"/>
    <x v="12"/>
    <x v="4"/>
    <x v="0"/>
    <n v="69.3"/>
    <n v="21"/>
    <n v="1455.3"/>
    <x v="6"/>
    <x v="0"/>
  </r>
  <r>
    <n v="102802"/>
    <x v="965"/>
    <x v="7"/>
    <x v="4"/>
    <x v="4"/>
    <x v="9"/>
    <x v="2"/>
    <n v="12.97"/>
    <n v="17"/>
    <n v="220.49"/>
    <x v="0"/>
    <x v="0"/>
  </r>
  <r>
    <n v="104338"/>
    <x v="18"/>
    <x v="4"/>
    <x v="3"/>
    <x v="8"/>
    <x v="1"/>
    <x v="0"/>
    <n v="73.61"/>
    <n v="0"/>
    <n v="0"/>
    <x v="8"/>
    <x v="0"/>
  </r>
  <r>
    <n v="102779"/>
    <x v="702"/>
    <x v="0"/>
    <x v="4"/>
    <x v="9"/>
    <x v="4"/>
    <x v="0"/>
    <n v="48.98"/>
    <n v="14"/>
    <n v="685.71999999999991"/>
    <x v="5"/>
    <x v="0"/>
  </r>
  <r>
    <n v="105147"/>
    <x v="244"/>
    <x v="0"/>
    <x v="3"/>
    <x v="6"/>
    <x v="2"/>
    <x v="1"/>
    <n v="83.99"/>
    <n v="35"/>
    <n v="2939.6499999999996"/>
    <x v="11"/>
    <x v="2"/>
  </r>
  <r>
    <n v="100822"/>
    <x v="906"/>
    <x v="2"/>
    <x v="2"/>
    <x v="14"/>
    <x v="3"/>
    <x v="1"/>
    <n v="62.56"/>
    <n v="7"/>
    <n v="437.92"/>
    <x v="1"/>
    <x v="0"/>
  </r>
  <r>
    <n v="103049"/>
    <x v="486"/>
    <x v="5"/>
    <x v="0"/>
    <x v="18"/>
    <x v="9"/>
    <x v="0"/>
    <n v="48.18"/>
    <n v="48"/>
    <n v="2312.64"/>
    <x v="4"/>
    <x v="2"/>
  </r>
  <r>
    <n v="100087"/>
    <x v="857"/>
    <x v="7"/>
    <x v="1"/>
    <x v="11"/>
    <x v="8"/>
    <x v="0"/>
    <n v="53.18"/>
    <n v="54"/>
    <n v="2871.72"/>
    <x v="10"/>
    <x v="0"/>
  </r>
  <r>
    <n v="106838"/>
    <x v="411"/>
    <x v="0"/>
    <x v="0"/>
    <x v="18"/>
    <x v="9"/>
    <x v="1"/>
    <n v="36.14"/>
    <n v="26"/>
    <n v="939.64"/>
    <x v="4"/>
    <x v="0"/>
  </r>
  <r>
    <n v="109119"/>
    <x v="1022"/>
    <x v="1"/>
    <x v="3"/>
    <x v="6"/>
    <x v="9"/>
    <x v="1"/>
    <n v="85.19"/>
    <n v="20"/>
    <n v="1703.8"/>
    <x v="11"/>
    <x v="1"/>
  </r>
  <r>
    <n v="100706"/>
    <x v="721"/>
    <x v="5"/>
    <x v="1"/>
    <x v="1"/>
    <x v="3"/>
    <x v="0"/>
    <n v="106.62"/>
    <n v="39"/>
    <n v="4158.18"/>
    <x v="4"/>
    <x v="2"/>
  </r>
  <r>
    <n v="106970"/>
    <x v="34"/>
    <x v="6"/>
    <x v="4"/>
    <x v="13"/>
    <x v="5"/>
    <x v="1"/>
    <n v="88.51"/>
    <n v="5"/>
    <n v="442.55"/>
    <x v="10"/>
    <x v="0"/>
  </r>
  <r>
    <n v="102642"/>
    <x v="609"/>
    <x v="4"/>
    <x v="0"/>
    <x v="0"/>
    <x v="4"/>
    <x v="2"/>
    <n v="48.57"/>
    <n v="37"/>
    <n v="1797.09"/>
    <x v="7"/>
    <x v="0"/>
  </r>
  <r>
    <n v="109430"/>
    <x v="1059"/>
    <x v="7"/>
    <x v="4"/>
    <x v="17"/>
    <x v="9"/>
    <x v="2"/>
    <n v="64.83"/>
    <n v="55"/>
    <n v="3565.65"/>
    <x v="5"/>
    <x v="1"/>
  </r>
  <r>
    <n v="105983"/>
    <x v="1054"/>
    <x v="2"/>
    <x v="0"/>
    <x v="0"/>
    <x v="2"/>
    <x v="0"/>
    <n v="64.489999999999995"/>
    <n v="40"/>
    <n v="2579.6"/>
    <x v="4"/>
    <x v="1"/>
  </r>
  <r>
    <n v="109497"/>
    <x v="938"/>
    <x v="5"/>
    <x v="1"/>
    <x v="15"/>
    <x v="6"/>
    <x v="1"/>
    <n v="74.599999999999994"/>
    <n v="69"/>
    <n v="5147.3999999999996"/>
    <x v="6"/>
    <x v="2"/>
  </r>
  <r>
    <n v="103514"/>
    <x v="81"/>
    <x v="2"/>
    <x v="2"/>
    <x v="2"/>
    <x v="3"/>
    <x v="1"/>
    <n v="0"/>
    <n v="1"/>
    <n v="0"/>
    <x v="3"/>
    <x v="2"/>
  </r>
  <r>
    <n v="103926"/>
    <x v="708"/>
    <x v="2"/>
    <x v="0"/>
    <x v="10"/>
    <x v="2"/>
    <x v="1"/>
    <n v="68.27"/>
    <n v="59"/>
    <n v="4027.93"/>
    <x v="9"/>
    <x v="1"/>
  </r>
  <r>
    <n v="107178"/>
    <x v="380"/>
    <x v="6"/>
    <x v="4"/>
    <x v="17"/>
    <x v="1"/>
    <x v="0"/>
    <n v="74.78"/>
    <n v="1"/>
    <n v="74.78"/>
    <x v="7"/>
    <x v="2"/>
  </r>
  <r>
    <n v="102280"/>
    <x v="744"/>
    <x v="6"/>
    <x v="2"/>
    <x v="16"/>
    <x v="8"/>
    <x v="1"/>
    <n v="29.52"/>
    <n v="20"/>
    <n v="590.4"/>
    <x v="6"/>
    <x v="1"/>
  </r>
  <r>
    <n v="101232"/>
    <x v="321"/>
    <x v="1"/>
    <x v="2"/>
    <x v="14"/>
    <x v="1"/>
    <x v="0"/>
    <n v="89.17"/>
    <n v="72"/>
    <n v="6420.24"/>
    <x v="9"/>
    <x v="1"/>
  </r>
  <r>
    <n v="106422"/>
    <x v="469"/>
    <x v="0"/>
    <x v="3"/>
    <x v="8"/>
    <x v="5"/>
    <x v="2"/>
    <n v="10.72"/>
    <n v="57"/>
    <n v="611.04000000000008"/>
    <x v="1"/>
    <x v="0"/>
  </r>
  <r>
    <n v="108680"/>
    <x v="1008"/>
    <x v="4"/>
    <x v="3"/>
    <x v="6"/>
    <x v="4"/>
    <x v="1"/>
    <n v="57.67"/>
    <n v="12"/>
    <n v="692.04"/>
    <x v="7"/>
    <x v="0"/>
  </r>
  <r>
    <n v="105486"/>
    <x v="290"/>
    <x v="2"/>
    <x v="1"/>
    <x v="1"/>
    <x v="5"/>
    <x v="0"/>
    <n v="32.94"/>
    <n v="0"/>
    <n v="0"/>
    <x v="6"/>
    <x v="0"/>
  </r>
  <r>
    <n v="100206"/>
    <x v="331"/>
    <x v="1"/>
    <x v="3"/>
    <x v="19"/>
    <x v="4"/>
    <x v="1"/>
    <n v="74.87"/>
    <n v="61"/>
    <n v="4567.0700000000006"/>
    <x v="3"/>
    <x v="2"/>
  </r>
  <r>
    <n v="103994"/>
    <x v="606"/>
    <x v="2"/>
    <x v="4"/>
    <x v="17"/>
    <x v="6"/>
    <x v="0"/>
    <n v="66.25"/>
    <n v="20"/>
    <n v="1325"/>
    <x v="2"/>
    <x v="1"/>
  </r>
  <r>
    <n v="104459"/>
    <x v="96"/>
    <x v="5"/>
    <x v="1"/>
    <x v="1"/>
    <x v="2"/>
    <x v="1"/>
    <n v="78.45"/>
    <n v="46"/>
    <n v="3608.7000000000003"/>
    <x v="9"/>
    <x v="1"/>
  </r>
  <r>
    <n v="100570"/>
    <x v="776"/>
    <x v="1"/>
    <x v="0"/>
    <x v="7"/>
    <x v="6"/>
    <x v="2"/>
    <n v="42.28"/>
    <n v="29"/>
    <n v="1226.1200000000001"/>
    <x v="3"/>
    <x v="0"/>
  </r>
  <r>
    <n v="104913"/>
    <x v="22"/>
    <x v="2"/>
    <x v="2"/>
    <x v="2"/>
    <x v="4"/>
    <x v="0"/>
    <n v="54.14"/>
    <n v="46"/>
    <n v="2490.44"/>
    <x v="0"/>
    <x v="2"/>
  </r>
  <r>
    <n v="109516"/>
    <x v="81"/>
    <x v="0"/>
    <x v="0"/>
    <x v="10"/>
    <x v="2"/>
    <x v="0"/>
    <n v="66.2"/>
    <n v="1"/>
    <n v="66.2"/>
    <x v="3"/>
    <x v="2"/>
  </r>
  <r>
    <n v="108008"/>
    <x v="343"/>
    <x v="3"/>
    <x v="1"/>
    <x v="11"/>
    <x v="1"/>
    <x v="1"/>
    <n v="46.98"/>
    <n v="0"/>
    <n v="0"/>
    <x v="6"/>
    <x v="0"/>
  </r>
  <r>
    <n v="107650"/>
    <x v="873"/>
    <x v="0"/>
    <x v="0"/>
    <x v="10"/>
    <x v="2"/>
    <x v="0"/>
    <n v="74.45"/>
    <n v="33"/>
    <n v="2456.85"/>
    <x v="6"/>
    <x v="1"/>
  </r>
  <r>
    <n v="101133"/>
    <x v="692"/>
    <x v="1"/>
    <x v="0"/>
    <x v="18"/>
    <x v="9"/>
    <x v="2"/>
    <n v="63.3"/>
    <n v="3"/>
    <n v="189.89999999999998"/>
    <x v="0"/>
    <x v="0"/>
  </r>
  <r>
    <n v="101947"/>
    <x v="299"/>
    <x v="6"/>
    <x v="0"/>
    <x v="0"/>
    <x v="2"/>
    <x v="1"/>
    <n v="66.55"/>
    <n v="47"/>
    <n v="3127.85"/>
    <x v="8"/>
    <x v="0"/>
  </r>
  <r>
    <n v="101377"/>
    <x v="366"/>
    <x v="3"/>
    <x v="3"/>
    <x v="6"/>
    <x v="4"/>
    <x v="1"/>
    <n v="69"/>
    <n v="60"/>
    <n v="4140"/>
    <x v="9"/>
    <x v="1"/>
  </r>
  <r>
    <n v="106243"/>
    <x v="97"/>
    <x v="2"/>
    <x v="2"/>
    <x v="5"/>
    <x v="8"/>
    <x v="1"/>
    <n v="71.209999999999994"/>
    <n v="19"/>
    <n v="1352.9899999999998"/>
    <x v="4"/>
    <x v="1"/>
  </r>
  <r>
    <n v="103620"/>
    <x v="138"/>
    <x v="4"/>
    <x v="2"/>
    <x v="2"/>
    <x v="6"/>
    <x v="0"/>
    <n v="58.02"/>
    <n v="26"/>
    <n v="1508.52"/>
    <x v="11"/>
    <x v="2"/>
  </r>
  <r>
    <n v="102503"/>
    <x v="809"/>
    <x v="1"/>
    <x v="4"/>
    <x v="17"/>
    <x v="5"/>
    <x v="1"/>
    <n v="55.09"/>
    <n v="46"/>
    <n v="2534.1400000000003"/>
    <x v="3"/>
    <x v="0"/>
  </r>
  <r>
    <n v="103839"/>
    <x v="877"/>
    <x v="6"/>
    <x v="0"/>
    <x v="10"/>
    <x v="6"/>
    <x v="0"/>
    <n v="69.48"/>
    <n v="1"/>
    <n v="69.48"/>
    <x v="3"/>
    <x v="0"/>
  </r>
  <r>
    <n v="106268"/>
    <x v="212"/>
    <x v="3"/>
    <x v="4"/>
    <x v="4"/>
    <x v="2"/>
    <x v="2"/>
    <n v="35.299999999999997"/>
    <n v="47"/>
    <n v="1659.1"/>
    <x v="2"/>
    <x v="0"/>
  </r>
  <r>
    <n v="100282"/>
    <x v="383"/>
    <x v="5"/>
    <x v="1"/>
    <x v="11"/>
    <x v="2"/>
    <x v="0"/>
    <n v="51.32"/>
    <n v="6"/>
    <n v="307.92"/>
    <x v="5"/>
    <x v="2"/>
  </r>
  <r>
    <n v="107704"/>
    <x v="1028"/>
    <x v="1"/>
    <x v="1"/>
    <x v="15"/>
    <x v="3"/>
    <x v="1"/>
    <n v="55.02"/>
    <n v="17"/>
    <n v="935.34"/>
    <x v="5"/>
    <x v="0"/>
  </r>
  <r>
    <n v="108622"/>
    <x v="983"/>
    <x v="4"/>
    <x v="4"/>
    <x v="17"/>
    <x v="5"/>
    <x v="0"/>
    <n v="82.93"/>
    <n v="1"/>
    <n v="82.93"/>
    <x v="8"/>
    <x v="0"/>
  </r>
  <r>
    <n v="101536"/>
    <x v="373"/>
    <x v="4"/>
    <x v="2"/>
    <x v="4"/>
    <x v="1"/>
    <x v="1"/>
    <n v="51.66"/>
    <n v="36"/>
    <n v="1859.7599999999998"/>
    <x v="6"/>
    <x v="0"/>
  </r>
  <r>
    <n v="106190"/>
    <x v="836"/>
    <x v="7"/>
    <x v="2"/>
    <x v="16"/>
    <x v="1"/>
    <x v="2"/>
    <n v="82.81"/>
    <n v="60"/>
    <n v="4968.6000000000004"/>
    <x v="2"/>
    <x v="0"/>
  </r>
  <r>
    <n v="104318"/>
    <x v="692"/>
    <x v="7"/>
    <x v="2"/>
    <x v="14"/>
    <x v="4"/>
    <x v="2"/>
    <n v="64.430000000000007"/>
    <n v="35"/>
    <n v="2255.0500000000002"/>
    <x v="0"/>
    <x v="0"/>
  </r>
  <r>
    <n v="105917"/>
    <x v="81"/>
    <x v="3"/>
    <x v="3"/>
    <x v="8"/>
    <x v="8"/>
    <x v="1"/>
    <n v="70.28"/>
    <n v="22"/>
    <n v="1546.16"/>
    <x v="3"/>
    <x v="2"/>
  </r>
  <r>
    <n v="100403"/>
    <x v="1090"/>
    <x v="5"/>
    <x v="1"/>
    <x v="15"/>
    <x v="2"/>
    <x v="2"/>
    <n v="59.77"/>
    <n v="36"/>
    <n v="2151.7200000000003"/>
    <x v="5"/>
    <x v="0"/>
  </r>
  <r>
    <n v="107858"/>
    <x v="206"/>
    <x v="5"/>
    <x v="4"/>
    <x v="9"/>
    <x v="2"/>
    <x v="1"/>
    <n v="63.42"/>
    <n v="50"/>
    <n v="3171"/>
    <x v="9"/>
    <x v="1"/>
  </r>
  <r>
    <n v="107926"/>
    <x v="955"/>
    <x v="5"/>
    <x v="4"/>
    <x v="9"/>
    <x v="7"/>
    <x v="0"/>
    <n v="32.94"/>
    <n v="22"/>
    <n v="724.68"/>
    <x v="9"/>
    <x v="2"/>
  </r>
  <r>
    <n v="102694"/>
    <x v="142"/>
    <x v="3"/>
    <x v="0"/>
    <x v="7"/>
    <x v="3"/>
    <x v="0"/>
    <n v="80.33"/>
    <n v="11"/>
    <n v="883.63"/>
    <x v="7"/>
    <x v="2"/>
  </r>
  <r>
    <n v="102686"/>
    <x v="753"/>
    <x v="4"/>
    <x v="2"/>
    <x v="16"/>
    <x v="8"/>
    <x v="0"/>
    <n v="72.81"/>
    <n v="53"/>
    <n v="3858.9300000000003"/>
    <x v="2"/>
    <x v="0"/>
  </r>
  <r>
    <n v="107786"/>
    <x v="607"/>
    <x v="5"/>
    <x v="0"/>
    <x v="0"/>
    <x v="0"/>
    <x v="0"/>
    <n v="55.52"/>
    <n v="30"/>
    <n v="1665.6000000000001"/>
    <x v="8"/>
    <x v="2"/>
  </r>
  <r>
    <n v="108279"/>
    <x v="182"/>
    <x v="1"/>
    <x v="3"/>
    <x v="3"/>
    <x v="0"/>
    <x v="0"/>
    <n v="58.66"/>
    <n v="31"/>
    <n v="1818.4599999999998"/>
    <x v="0"/>
    <x v="0"/>
  </r>
  <r>
    <n v="100040"/>
    <x v="1035"/>
    <x v="2"/>
    <x v="0"/>
    <x v="18"/>
    <x v="10"/>
    <x v="1"/>
    <n v="51.14"/>
    <n v="1"/>
    <n v="51.14"/>
    <x v="0"/>
    <x v="0"/>
  </r>
  <r>
    <n v="101280"/>
    <x v="488"/>
    <x v="7"/>
    <x v="2"/>
    <x v="2"/>
    <x v="3"/>
    <x v="1"/>
    <n v="35.869999999999997"/>
    <n v="68"/>
    <n v="2439.16"/>
    <x v="4"/>
    <x v="2"/>
  </r>
  <r>
    <n v="106452"/>
    <x v="304"/>
    <x v="4"/>
    <x v="3"/>
    <x v="6"/>
    <x v="10"/>
    <x v="0"/>
    <n v="0"/>
    <n v="34"/>
    <n v="0"/>
    <x v="10"/>
    <x v="2"/>
  </r>
  <r>
    <n v="103670"/>
    <x v="650"/>
    <x v="3"/>
    <x v="0"/>
    <x v="7"/>
    <x v="2"/>
    <x v="1"/>
    <n v="20.81"/>
    <n v="46"/>
    <n v="957.26"/>
    <x v="11"/>
    <x v="1"/>
  </r>
  <r>
    <n v="103106"/>
    <x v="687"/>
    <x v="5"/>
    <x v="2"/>
    <x v="14"/>
    <x v="9"/>
    <x v="1"/>
    <n v="49.93"/>
    <n v="40"/>
    <n v="1997.2"/>
    <x v="8"/>
    <x v="0"/>
  </r>
  <r>
    <n v="101290"/>
    <x v="269"/>
    <x v="5"/>
    <x v="1"/>
    <x v="4"/>
    <x v="8"/>
    <x v="0"/>
    <n v="58.16"/>
    <n v="42"/>
    <n v="2442.7199999999998"/>
    <x v="7"/>
    <x v="0"/>
  </r>
  <r>
    <n v="106461"/>
    <x v="444"/>
    <x v="4"/>
    <x v="1"/>
    <x v="1"/>
    <x v="4"/>
    <x v="1"/>
    <n v="36.07"/>
    <n v="23"/>
    <n v="829.61"/>
    <x v="0"/>
    <x v="2"/>
  </r>
  <r>
    <n v="108723"/>
    <x v="207"/>
    <x v="4"/>
    <x v="1"/>
    <x v="4"/>
    <x v="8"/>
    <x v="1"/>
    <n v="42.05"/>
    <n v="33"/>
    <n v="1387.6499999999999"/>
    <x v="11"/>
    <x v="2"/>
  </r>
  <r>
    <n v="109617"/>
    <x v="956"/>
    <x v="7"/>
    <x v="0"/>
    <x v="10"/>
    <x v="1"/>
    <x v="2"/>
    <n v="28.61"/>
    <n v="47"/>
    <n v="1344.67"/>
    <x v="9"/>
    <x v="0"/>
  </r>
  <r>
    <n v="101053"/>
    <x v="832"/>
    <x v="1"/>
    <x v="4"/>
    <x v="9"/>
    <x v="4"/>
    <x v="2"/>
    <n v="68.239999999999995"/>
    <n v="51"/>
    <n v="3480.24"/>
    <x v="4"/>
    <x v="2"/>
  </r>
  <r>
    <n v="106916"/>
    <x v="136"/>
    <x v="5"/>
    <x v="4"/>
    <x v="13"/>
    <x v="5"/>
    <x v="2"/>
    <n v="82.04"/>
    <n v="45"/>
    <n v="3691.8"/>
    <x v="4"/>
    <x v="2"/>
  </r>
  <r>
    <n v="105047"/>
    <x v="504"/>
    <x v="1"/>
    <x v="4"/>
    <x v="13"/>
    <x v="5"/>
    <x v="2"/>
    <n v="0"/>
    <n v="50"/>
    <n v="0"/>
    <x v="9"/>
    <x v="2"/>
  </r>
  <r>
    <n v="107710"/>
    <x v="1022"/>
    <x v="7"/>
    <x v="0"/>
    <x v="0"/>
    <x v="4"/>
    <x v="2"/>
    <n v="56.77"/>
    <n v="1"/>
    <n v="56.77"/>
    <x v="11"/>
    <x v="1"/>
  </r>
  <r>
    <n v="103067"/>
    <x v="570"/>
    <x v="7"/>
    <x v="4"/>
    <x v="17"/>
    <x v="1"/>
    <x v="1"/>
    <n v="59.96"/>
    <n v="26"/>
    <n v="1558.96"/>
    <x v="3"/>
    <x v="2"/>
  </r>
  <r>
    <n v="104602"/>
    <x v="681"/>
    <x v="5"/>
    <x v="0"/>
    <x v="10"/>
    <x v="5"/>
    <x v="0"/>
    <n v="75.3"/>
    <n v="35"/>
    <n v="2635.5"/>
    <x v="6"/>
    <x v="1"/>
  </r>
  <r>
    <n v="100867"/>
    <x v="760"/>
    <x v="1"/>
    <x v="0"/>
    <x v="0"/>
    <x v="3"/>
    <x v="0"/>
    <n v="14.4"/>
    <n v="45"/>
    <n v="648"/>
    <x v="0"/>
    <x v="0"/>
  </r>
  <r>
    <n v="104186"/>
    <x v="825"/>
    <x v="0"/>
    <x v="2"/>
    <x v="14"/>
    <x v="0"/>
    <x v="2"/>
    <n v="64.290000000000006"/>
    <n v="37"/>
    <n v="2378.73"/>
    <x v="10"/>
    <x v="1"/>
  </r>
  <r>
    <n v="108405"/>
    <x v="1006"/>
    <x v="6"/>
    <x v="4"/>
    <x v="17"/>
    <x v="2"/>
    <x v="2"/>
    <n v="58.02"/>
    <n v="42"/>
    <n v="2436.84"/>
    <x v="2"/>
    <x v="0"/>
  </r>
  <r>
    <n v="104940"/>
    <x v="280"/>
    <x v="4"/>
    <x v="2"/>
    <x v="2"/>
    <x v="4"/>
    <x v="2"/>
    <n v="38.72"/>
    <n v="46"/>
    <n v="1781.12"/>
    <x v="0"/>
    <x v="2"/>
  </r>
  <r>
    <n v="106932"/>
    <x v="174"/>
    <x v="5"/>
    <x v="4"/>
    <x v="17"/>
    <x v="0"/>
    <x v="1"/>
    <n v="50.71"/>
    <n v="32"/>
    <n v="1622.72"/>
    <x v="1"/>
    <x v="2"/>
  </r>
  <r>
    <n v="100436"/>
    <x v="463"/>
    <x v="7"/>
    <x v="2"/>
    <x v="5"/>
    <x v="4"/>
    <x v="0"/>
    <n v="54.62"/>
    <n v="22"/>
    <n v="1201.6399999999999"/>
    <x v="10"/>
    <x v="2"/>
  </r>
  <r>
    <n v="108812"/>
    <x v="392"/>
    <x v="7"/>
    <x v="1"/>
    <x v="15"/>
    <x v="2"/>
    <x v="1"/>
    <n v="8"/>
    <n v="43"/>
    <n v="344"/>
    <x v="0"/>
    <x v="1"/>
  </r>
  <r>
    <n v="104996"/>
    <x v="660"/>
    <x v="2"/>
    <x v="2"/>
    <x v="14"/>
    <x v="10"/>
    <x v="2"/>
    <n v="67.77"/>
    <n v="57"/>
    <n v="3862.89"/>
    <x v="6"/>
    <x v="2"/>
  </r>
  <r>
    <n v="105759"/>
    <x v="258"/>
    <x v="4"/>
    <x v="1"/>
    <x v="15"/>
    <x v="9"/>
    <x v="0"/>
    <n v="52.48"/>
    <n v="53"/>
    <n v="2781.44"/>
    <x v="10"/>
    <x v="0"/>
  </r>
  <r>
    <n v="101370"/>
    <x v="91"/>
    <x v="7"/>
    <x v="2"/>
    <x v="16"/>
    <x v="6"/>
    <x v="2"/>
    <n v="71.709999999999994"/>
    <n v="26"/>
    <n v="1864.4599999999998"/>
    <x v="4"/>
    <x v="1"/>
  </r>
  <r>
    <n v="105454"/>
    <x v="473"/>
    <x v="2"/>
    <x v="1"/>
    <x v="15"/>
    <x v="6"/>
    <x v="0"/>
    <n v="42.51"/>
    <n v="39"/>
    <n v="1657.8899999999999"/>
    <x v="5"/>
    <x v="1"/>
  </r>
  <r>
    <n v="100449"/>
    <x v="572"/>
    <x v="7"/>
    <x v="4"/>
    <x v="12"/>
    <x v="8"/>
    <x v="2"/>
    <n v="80.11"/>
    <n v="14"/>
    <n v="1121.54"/>
    <x v="4"/>
    <x v="1"/>
  </r>
  <r>
    <n v="103005"/>
    <x v="5"/>
    <x v="6"/>
    <x v="0"/>
    <x v="18"/>
    <x v="3"/>
    <x v="1"/>
    <n v="33.21"/>
    <n v="59"/>
    <n v="1959.39"/>
    <x v="2"/>
    <x v="1"/>
  </r>
  <r>
    <n v="100019"/>
    <x v="1067"/>
    <x v="6"/>
    <x v="1"/>
    <x v="1"/>
    <x v="5"/>
    <x v="1"/>
    <n v="0"/>
    <n v="64"/>
    <n v="0"/>
    <x v="6"/>
    <x v="2"/>
  </r>
  <r>
    <n v="107516"/>
    <x v="360"/>
    <x v="1"/>
    <x v="2"/>
    <x v="16"/>
    <x v="10"/>
    <x v="2"/>
    <n v="35.68"/>
    <n v="10"/>
    <n v="356.8"/>
    <x v="6"/>
    <x v="1"/>
  </r>
  <r>
    <n v="100934"/>
    <x v="459"/>
    <x v="1"/>
    <x v="1"/>
    <x v="11"/>
    <x v="2"/>
    <x v="1"/>
    <n v="38.82"/>
    <n v="48"/>
    <n v="1863.3600000000001"/>
    <x v="0"/>
    <x v="1"/>
  </r>
  <r>
    <n v="107497"/>
    <x v="124"/>
    <x v="2"/>
    <x v="1"/>
    <x v="4"/>
    <x v="5"/>
    <x v="0"/>
    <n v="43.11"/>
    <n v="13"/>
    <n v="560.42999999999995"/>
    <x v="5"/>
    <x v="1"/>
  </r>
  <r>
    <n v="105072"/>
    <x v="202"/>
    <x v="7"/>
    <x v="3"/>
    <x v="8"/>
    <x v="0"/>
    <x v="0"/>
    <n v="39.24"/>
    <n v="26"/>
    <n v="1020.24"/>
    <x v="3"/>
    <x v="2"/>
  </r>
  <r>
    <n v="101453"/>
    <x v="339"/>
    <x v="6"/>
    <x v="4"/>
    <x v="17"/>
    <x v="0"/>
    <x v="1"/>
    <n v="0"/>
    <n v="37"/>
    <n v="0"/>
    <x v="5"/>
    <x v="0"/>
  </r>
  <r>
    <n v="107689"/>
    <x v="447"/>
    <x v="7"/>
    <x v="0"/>
    <x v="7"/>
    <x v="10"/>
    <x v="2"/>
    <n v="62.73"/>
    <n v="84"/>
    <n v="5269.32"/>
    <x v="1"/>
    <x v="0"/>
  </r>
  <r>
    <n v="106620"/>
    <x v="638"/>
    <x v="6"/>
    <x v="4"/>
    <x v="12"/>
    <x v="2"/>
    <x v="1"/>
    <n v="93.07"/>
    <n v="15"/>
    <n v="1396.05"/>
    <x v="0"/>
    <x v="0"/>
  </r>
  <r>
    <n v="103669"/>
    <x v="800"/>
    <x v="4"/>
    <x v="3"/>
    <x v="19"/>
    <x v="2"/>
    <x v="2"/>
    <n v="48.88"/>
    <n v="24"/>
    <n v="1173.1200000000001"/>
    <x v="1"/>
    <x v="1"/>
  </r>
  <r>
    <n v="106018"/>
    <x v="415"/>
    <x v="3"/>
    <x v="1"/>
    <x v="1"/>
    <x v="1"/>
    <x v="0"/>
    <n v="33.25"/>
    <n v="0"/>
    <n v="0"/>
    <x v="4"/>
    <x v="2"/>
  </r>
  <r>
    <n v="108814"/>
    <x v="486"/>
    <x v="4"/>
    <x v="0"/>
    <x v="18"/>
    <x v="4"/>
    <x v="0"/>
    <n v="72.78"/>
    <n v="17"/>
    <n v="1237.26"/>
    <x v="4"/>
    <x v="2"/>
  </r>
  <r>
    <n v="102744"/>
    <x v="99"/>
    <x v="5"/>
    <x v="3"/>
    <x v="3"/>
    <x v="5"/>
    <x v="0"/>
    <n v="50.74"/>
    <n v="33"/>
    <n v="1674.42"/>
    <x v="6"/>
    <x v="0"/>
  </r>
  <r>
    <n v="101524"/>
    <x v="1076"/>
    <x v="4"/>
    <x v="2"/>
    <x v="2"/>
    <x v="10"/>
    <x v="0"/>
    <n v="8"/>
    <n v="41"/>
    <n v="328"/>
    <x v="9"/>
    <x v="0"/>
  </r>
  <r>
    <n v="105868"/>
    <x v="155"/>
    <x v="1"/>
    <x v="0"/>
    <x v="7"/>
    <x v="10"/>
    <x v="2"/>
    <n v="62.26"/>
    <n v="56"/>
    <n v="3486.56"/>
    <x v="4"/>
    <x v="0"/>
  </r>
  <r>
    <n v="103274"/>
    <x v="562"/>
    <x v="0"/>
    <x v="0"/>
    <x v="7"/>
    <x v="1"/>
    <x v="1"/>
    <n v="14.58"/>
    <n v="35"/>
    <n v="510.3"/>
    <x v="1"/>
    <x v="0"/>
  </r>
  <r>
    <n v="107239"/>
    <x v="507"/>
    <x v="1"/>
    <x v="0"/>
    <x v="10"/>
    <x v="3"/>
    <x v="1"/>
    <n v="64.98"/>
    <n v="31"/>
    <n v="2014.38"/>
    <x v="0"/>
    <x v="0"/>
  </r>
  <r>
    <n v="108781"/>
    <x v="87"/>
    <x v="7"/>
    <x v="0"/>
    <x v="18"/>
    <x v="3"/>
    <x v="1"/>
    <n v="65.400000000000006"/>
    <n v="79"/>
    <n v="5166.6000000000004"/>
    <x v="9"/>
    <x v="2"/>
  </r>
  <r>
    <n v="102922"/>
    <x v="431"/>
    <x v="3"/>
    <x v="4"/>
    <x v="13"/>
    <x v="1"/>
    <x v="2"/>
    <n v="37.93"/>
    <n v="5"/>
    <n v="189.65"/>
    <x v="4"/>
    <x v="1"/>
  </r>
  <r>
    <n v="106555"/>
    <x v="1013"/>
    <x v="4"/>
    <x v="0"/>
    <x v="0"/>
    <x v="5"/>
    <x v="2"/>
    <n v="64.44"/>
    <n v="48"/>
    <n v="3093.12"/>
    <x v="10"/>
    <x v="0"/>
  </r>
  <r>
    <n v="104593"/>
    <x v="234"/>
    <x v="3"/>
    <x v="3"/>
    <x v="8"/>
    <x v="9"/>
    <x v="0"/>
    <n v="49.47"/>
    <n v="23"/>
    <n v="1137.81"/>
    <x v="9"/>
    <x v="0"/>
  </r>
  <r>
    <n v="102742"/>
    <x v="488"/>
    <x v="2"/>
    <x v="2"/>
    <x v="16"/>
    <x v="1"/>
    <x v="0"/>
    <n v="74.91"/>
    <n v="50"/>
    <n v="3745.5"/>
    <x v="4"/>
    <x v="2"/>
  </r>
  <r>
    <n v="104848"/>
    <x v="985"/>
    <x v="2"/>
    <x v="1"/>
    <x v="4"/>
    <x v="4"/>
    <x v="0"/>
    <n v="93.13"/>
    <n v="54"/>
    <n v="5029.0199999999995"/>
    <x v="10"/>
    <x v="0"/>
  </r>
  <r>
    <n v="108836"/>
    <x v="913"/>
    <x v="4"/>
    <x v="4"/>
    <x v="13"/>
    <x v="6"/>
    <x v="1"/>
    <n v="63.76"/>
    <n v="14"/>
    <n v="892.64"/>
    <x v="2"/>
    <x v="2"/>
  </r>
  <r>
    <n v="108918"/>
    <x v="106"/>
    <x v="0"/>
    <x v="3"/>
    <x v="8"/>
    <x v="5"/>
    <x v="1"/>
    <n v="77.47"/>
    <n v="55"/>
    <n v="4260.8500000000004"/>
    <x v="1"/>
    <x v="1"/>
  </r>
  <r>
    <n v="100527"/>
    <x v="363"/>
    <x v="4"/>
    <x v="0"/>
    <x v="0"/>
    <x v="3"/>
    <x v="0"/>
    <n v="35.229999999999997"/>
    <n v="50"/>
    <n v="1761.4999999999998"/>
    <x v="7"/>
    <x v="1"/>
  </r>
  <r>
    <n v="102785"/>
    <x v="596"/>
    <x v="4"/>
    <x v="2"/>
    <x v="14"/>
    <x v="4"/>
    <x v="1"/>
    <n v="50.81"/>
    <n v="65"/>
    <n v="3302.65"/>
    <x v="11"/>
    <x v="0"/>
  </r>
  <r>
    <n v="100205"/>
    <x v="99"/>
    <x v="7"/>
    <x v="0"/>
    <x v="0"/>
    <x v="2"/>
    <x v="2"/>
    <n v="68.66"/>
    <n v="26"/>
    <n v="1785.1599999999999"/>
    <x v="6"/>
    <x v="0"/>
  </r>
  <r>
    <n v="106878"/>
    <x v="59"/>
    <x v="4"/>
    <x v="2"/>
    <x v="5"/>
    <x v="5"/>
    <x v="0"/>
    <n v="46.21"/>
    <n v="32"/>
    <n v="1478.72"/>
    <x v="8"/>
    <x v="1"/>
  </r>
  <r>
    <n v="103160"/>
    <x v="134"/>
    <x v="3"/>
    <x v="4"/>
    <x v="13"/>
    <x v="3"/>
    <x v="0"/>
    <n v="74.64"/>
    <n v="43"/>
    <n v="3209.52"/>
    <x v="10"/>
    <x v="2"/>
  </r>
  <r>
    <n v="100159"/>
    <x v="237"/>
    <x v="4"/>
    <x v="0"/>
    <x v="18"/>
    <x v="2"/>
    <x v="2"/>
    <n v="112.22"/>
    <n v="22"/>
    <n v="2468.84"/>
    <x v="2"/>
    <x v="0"/>
  </r>
  <r>
    <n v="107090"/>
    <x v="836"/>
    <x v="0"/>
    <x v="1"/>
    <x v="4"/>
    <x v="6"/>
    <x v="0"/>
    <n v="93.3"/>
    <n v="41"/>
    <n v="3825.2999999999997"/>
    <x v="2"/>
    <x v="0"/>
  </r>
  <r>
    <n v="104978"/>
    <x v="670"/>
    <x v="7"/>
    <x v="3"/>
    <x v="8"/>
    <x v="4"/>
    <x v="0"/>
    <n v="61.29"/>
    <n v="1"/>
    <n v="61.29"/>
    <x v="5"/>
    <x v="0"/>
  </r>
  <r>
    <n v="101566"/>
    <x v="907"/>
    <x v="1"/>
    <x v="3"/>
    <x v="3"/>
    <x v="1"/>
    <x v="1"/>
    <n v="34.17"/>
    <n v="40"/>
    <n v="1366.8000000000002"/>
    <x v="6"/>
    <x v="1"/>
  </r>
  <r>
    <n v="106585"/>
    <x v="1051"/>
    <x v="0"/>
    <x v="3"/>
    <x v="6"/>
    <x v="8"/>
    <x v="0"/>
    <n v="91.94"/>
    <n v="39"/>
    <n v="3585.66"/>
    <x v="8"/>
    <x v="0"/>
  </r>
  <r>
    <n v="101342"/>
    <x v="297"/>
    <x v="5"/>
    <x v="3"/>
    <x v="6"/>
    <x v="8"/>
    <x v="2"/>
    <n v="31.12"/>
    <n v="41"/>
    <n v="1275.92"/>
    <x v="3"/>
    <x v="0"/>
  </r>
  <r>
    <n v="100831"/>
    <x v="365"/>
    <x v="5"/>
    <x v="1"/>
    <x v="1"/>
    <x v="9"/>
    <x v="2"/>
    <n v="58.58"/>
    <n v="35"/>
    <n v="2050.2999999999997"/>
    <x v="3"/>
    <x v="0"/>
  </r>
  <r>
    <n v="101091"/>
    <x v="749"/>
    <x v="2"/>
    <x v="2"/>
    <x v="16"/>
    <x v="4"/>
    <x v="0"/>
    <n v="76.900000000000006"/>
    <n v="38"/>
    <n v="2922.2000000000003"/>
    <x v="7"/>
    <x v="1"/>
  </r>
  <r>
    <n v="103952"/>
    <x v="1037"/>
    <x v="3"/>
    <x v="3"/>
    <x v="19"/>
    <x v="4"/>
    <x v="1"/>
    <n v="57.19"/>
    <n v="22"/>
    <n v="1258.1799999999998"/>
    <x v="9"/>
    <x v="1"/>
  </r>
  <r>
    <n v="103626"/>
    <x v="993"/>
    <x v="0"/>
    <x v="4"/>
    <x v="9"/>
    <x v="1"/>
    <x v="0"/>
    <n v="55.99"/>
    <n v="1"/>
    <n v="55.99"/>
    <x v="4"/>
    <x v="0"/>
  </r>
  <r>
    <n v="102154"/>
    <x v="424"/>
    <x v="4"/>
    <x v="4"/>
    <x v="12"/>
    <x v="6"/>
    <x v="1"/>
    <n v="63.85"/>
    <n v="26"/>
    <n v="1660.1000000000001"/>
    <x v="0"/>
    <x v="0"/>
  </r>
  <r>
    <n v="108073"/>
    <x v="139"/>
    <x v="1"/>
    <x v="1"/>
    <x v="4"/>
    <x v="3"/>
    <x v="0"/>
    <n v="85.55"/>
    <n v="17"/>
    <n v="1454.35"/>
    <x v="2"/>
    <x v="2"/>
  </r>
  <r>
    <n v="102114"/>
    <x v="846"/>
    <x v="7"/>
    <x v="4"/>
    <x v="9"/>
    <x v="2"/>
    <x v="2"/>
    <n v="50.52"/>
    <n v="47"/>
    <n v="2374.44"/>
    <x v="7"/>
    <x v="2"/>
  </r>
  <r>
    <n v="107758"/>
    <x v="473"/>
    <x v="4"/>
    <x v="3"/>
    <x v="8"/>
    <x v="6"/>
    <x v="2"/>
    <n v="83.17"/>
    <n v="36"/>
    <n v="2994.12"/>
    <x v="5"/>
    <x v="1"/>
  </r>
  <r>
    <n v="102856"/>
    <x v="188"/>
    <x v="4"/>
    <x v="1"/>
    <x v="11"/>
    <x v="8"/>
    <x v="2"/>
    <n v="41.55"/>
    <n v="31"/>
    <n v="1288.05"/>
    <x v="3"/>
    <x v="0"/>
  </r>
  <r>
    <n v="102353"/>
    <x v="824"/>
    <x v="5"/>
    <x v="0"/>
    <x v="18"/>
    <x v="6"/>
    <x v="0"/>
    <n v="52.01"/>
    <n v="50"/>
    <n v="2600.5"/>
    <x v="0"/>
    <x v="2"/>
  </r>
  <r>
    <n v="104753"/>
    <x v="269"/>
    <x v="7"/>
    <x v="0"/>
    <x v="18"/>
    <x v="3"/>
    <x v="0"/>
    <n v="75.989999999999995"/>
    <n v="36"/>
    <n v="2735.64"/>
    <x v="7"/>
    <x v="0"/>
  </r>
  <r>
    <n v="106844"/>
    <x v="362"/>
    <x v="0"/>
    <x v="1"/>
    <x v="1"/>
    <x v="4"/>
    <x v="0"/>
    <n v="88.48"/>
    <n v="25"/>
    <n v="2212"/>
    <x v="9"/>
    <x v="1"/>
  </r>
  <r>
    <n v="107188"/>
    <x v="262"/>
    <x v="6"/>
    <x v="4"/>
    <x v="9"/>
    <x v="9"/>
    <x v="2"/>
    <n v="17.170000000000002"/>
    <n v="0"/>
    <n v="0"/>
    <x v="8"/>
    <x v="1"/>
  </r>
  <r>
    <n v="108718"/>
    <x v="675"/>
    <x v="3"/>
    <x v="0"/>
    <x v="18"/>
    <x v="2"/>
    <x v="1"/>
    <n v="50.35"/>
    <n v="31"/>
    <n v="1560.8500000000001"/>
    <x v="10"/>
    <x v="0"/>
  </r>
  <r>
    <n v="100310"/>
    <x v="480"/>
    <x v="3"/>
    <x v="1"/>
    <x v="11"/>
    <x v="3"/>
    <x v="2"/>
    <n v="67.63"/>
    <n v="38"/>
    <n v="2569.9399999999996"/>
    <x v="0"/>
    <x v="1"/>
  </r>
  <r>
    <n v="108487"/>
    <x v="512"/>
    <x v="5"/>
    <x v="3"/>
    <x v="6"/>
    <x v="10"/>
    <x v="2"/>
    <n v="0"/>
    <n v="5"/>
    <n v="0"/>
    <x v="10"/>
    <x v="2"/>
  </r>
  <r>
    <n v="100270"/>
    <x v="978"/>
    <x v="5"/>
    <x v="0"/>
    <x v="0"/>
    <x v="5"/>
    <x v="2"/>
    <n v="34.479999999999997"/>
    <n v="28"/>
    <n v="965.43999999999994"/>
    <x v="6"/>
    <x v="2"/>
  </r>
  <r>
    <n v="102843"/>
    <x v="717"/>
    <x v="7"/>
    <x v="3"/>
    <x v="6"/>
    <x v="3"/>
    <x v="2"/>
    <n v="29.29"/>
    <n v="45"/>
    <n v="1318.05"/>
    <x v="8"/>
    <x v="2"/>
  </r>
  <r>
    <n v="100777"/>
    <x v="384"/>
    <x v="0"/>
    <x v="1"/>
    <x v="4"/>
    <x v="4"/>
    <x v="0"/>
    <n v="0"/>
    <n v="39"/>
    <n v="0"/>
    <x v="11"/>
    <x v="2"/>
  </r>
  <r>
    <n v="109304"/>
    <x v="621"/>
    <x v="0"/>
    <x v="4"/>
    <x v="17"/>
    <x v="1"/>
    <x v="1"/>
    <n v="27.91"/>
    <n v="28"/>
    <n v="781.48"/>
    <x v="3"/>
    <x v="0"/>
  </r>
  <r>
    <n v="103998"/>
    <x v="1089"/>
    <x v="0"/>
    <x v="1"/>
    <x v="15"/>
    <x v="8"/>
    <x v="0"/>
    <n v="0"/>
    <n v="47"/>
    <n v="0"/>
    <x v="0"/>
    <x v="1"/>
  </r>
  <r>
    <n v="105608"/>
    <x v="15"/>
    <x v="1"/>
    <x v="1"/>
    <x v="4"/>
    <x v="10"/>
    <x v="0"/>
    <n v="42.08"/>
    <n v="40"/>
    <n v="1683.1999999999998"/>
    <x v="0"/>
    <x v="2"/>
  </r>
  <r>
    <n v="101983"/>
    <x v="78"/>
    <x v="6"/>
    <x v="0"/>
    <x v="10"/>
    <x v="2"/>
    <x v="1"/>
    <n v="78.84"/>
    <n v="106"/>
    <n v="8357.0400000000009"/>
    <x v="9"/>
    <x v="2"/>
  </r>
  <r>
    <n v="108996"/>
    <x v="750"/>
    <x v="5"/>
    <x v="0"/>
    <x v="10"/>
    <x v="4"/>
    <x v="0"/>
    <n v="0"/>
    <n v="31"/>
    <n v="0"/>
    <x v="3"/>
    <x v="0"/>
  </r>
  <r>
    <n v="103622"/>
    <x v="228"/>
    <x v="0"/>
    <x v="3"/>
    <x v="6"/>
    <x v="0"/>
    <x v="2"/>
    <n v="45.35"/>
    <n v="11"/>
    <n v="498.85"/>
    <x v="4"/>
    <x v="0"/>
  </r>
  <r>
    <n v="100795"/>
    <x v="496"/>
    <x v="0"/>
    <x v="3"/>
    <x v="6"/>
    <x v="6"/>
    <x v="1"/>
    <n v="74.67"/>
    <n v="49"/>
    <n v="3658.83"/>
    <x v="10"/>
    <x v="2"/>
  </r>
  <r>
    <n v="102930"/>
    <x v="845"/>
    <x v="7"/>
    <x v="2"/>
    <x v="14"/>
    <x v="6"/>
    <x v="2"/>
    <n v="42"/>
    <n v="52"/>
    <n v="2184"/>
    <x v="5"/>
    <x v="2"/>
  </r>
  <r>
    <n v="106763"/>
    <x v="287"/>
    <x v="0"/>
    <x v="2"/>
    <x v="2"/>
    <x v="0"/>
    <x v="2"/>
    <n v="59.95"/>
    <n v="31"/>
    <n v="1858.45"/>
    <x v="0"/>
    <x v="1"/>
  </r>
  <r>
    <n v="108048"/>
    <x v="253"/>
    <x v="1"/>
    <x v="4"/>
    <x v="12"/>
    <x v="6"/>
    <x v="0"/>
    <n v="83.14"/>
    <n v="73"/>
    <n v="6069.22"/>
    <x v="9"/>
    <x v="2"/>
  </r>
  <r>
    <n v="101104"/>
    <x v="127"/>
    <x v="7"/>
    <x v="1"/>
    <x v="4"/>
    <x v="1"/>
    <x v="0"/>
    <n v="11.36"/>
    <n v="1"/>
    <n v="11.36"/>
    <x v="10"/>
    <x v="2"/>
  </r>
  <r>
    <n v="101683"/>
    <x v="540"/>
    <x v="3"/>
    <x v="2"/>
    <x v="16"/>
    <x v="5"/>
    <x v="1"/>
    <n v="55.18"/>
    <n v="51"/>
    <n v="2814.18"/>
    <x v="5"/>
    <x v="2"/>
  </r>
  <r>
    <n v="103088"/>
    <x v="982"/>
    <x v="5"/>
    <x v="4"/>
    <x v="12"/>
    <x v="3"/>
    <x v="0"/>
    <n v="28.46"/>
    <n v="48"/>
    <n v="1366.08"/>
    <x v="4"/>
    <x v="1"/>
  </r>
  <r>
    <n v="100234"/>
    <x v="268"/>
    <x v="1"/>
    <x v="2"/>
    <x v="5"/>
    <x v="8"/>
    <x v="1"/>
    <n v="56.93"/>
    <n v="18"/>
    <n v="1024.74"/>
    <x v="9"/>
    <x v="1"/>
  </r>
  <r>
    <n v="105966"/>
    <x v="423"/>
    <x v="6"/>
    <x v="1"/>
    <x v="11"/>
    <x v="6"/>
    <x v="0"/>
    <n v="85.89"/>
    <n v="0"/>
    <n v="0"/>
    <x v="3"/>
    <x v="0"/>
  </r>
  <r>
    <n v="108335"/>
    <x v="1094"/>
    <x v="0"/>
    <x v="4"/>
    <x v="17"/>
    <x v="10"/>
    <x v="1"/>
    <n v="52.47"/>
    <n v="23"/>
    <n v="1206.81"/>
    <x v="10"/>
    <x v="1"/>
  </r>
  <r>
    <n v="102265"/>
    <x v="187"/>
    <x v="1"/>
    <x v="2"/>
    <x v="5"/>
    <x v="0"/>
    <x v="0"/>
    <n v="80.47"/>
    <n v="12"/>
    <n v="965.64"/>
    <x v="5"/>
    <x v="0"/>
  </r>
  <r>
    <n v="108895"/>
    <x v="430"/>
    <x v="6"/>
    <x v="4"/>
    <x v="9"/>
    <x v="8"/>
    <x v="2"/>
    <n v="61.82"/>
    <n v="40"/>
    <n v="2472.8000000000002"/>
    <x v="4"/>
    <x v="2"/>
  </r>
  <r>
    <n v="101967"/>
    <x v="158"/>
    <x v="2"/>
    <x v="3"/>
    <x v="6"/>
    <x v="10"/>
    <x v="2"/>
    <n v="64.16"/>
    <n v="15"/>
    <n v="962.4"/>
    <x v="8"/>
    <x v="1"/>
  </r>
  <r>
    <n v="106826"/>
    <x v="878"/>
    <x v="2"/>
    <x v="4"/>
    <x v="17"/>
    <x v="0"/>
    <x v="2"/>
    <n v="58.37"/>
    <n v="18"/>
    <n v="1050.6599999999999"/>
    <x v="0"/>
    <x v="0"/>
  </r>
  <r>
    <n v="109591"/>
    <x v="1089"/>
    <x v="6"/>
    <x v="0"/>
    <x v="7"/>
    <x v="0"/>
    <x v="0"/>
    <n v="51.62"/>
    <n v="2"/>
    <n v="103.24"/>
    <x v="0"/>
    <x v="1"/>
  </r>
  <r>
    <n v="106203"/>
    <x v="417"/>
    <x v="0"/>
    <x v="3"/>
    <x v="6"/>
    <x v="6"/>
    <x v="1"/>
    <n v="76.849999999999994"/>
    <n v="16"/>
    <n v="1229.5999999999999"/>
    <x v="1"/>
    <x v="2"/>
  </r>
  <r>
    <n v="105701"/>
    <x v="530"/>
    <x v="7"/>
    <x v="0"/>
    <x v="18"/>
    <x v="1"/>
    <x v="0"/>
    <n v="98.73"/>
    <n v="13"/>
    <n v="1283.49"/>
    <x v="6"/>
    <x v="2"/>
  </r>
  <r>
    <n v="104313"/>
    <x v="166"/>
    <x v="2"/>
    <x v="1"/>
    <x v="1"/>
    <x v="5"/>
    <x v="2"/>
    <n v="22.78"/>
    <n v="76"/>
    <n v="1731.2800000000002"/>
    <x v="7"/>
    <x v="1"/>
  </r>
  <r>
    <n v="104892"/>
    <x v="355"/>
    <x v="3"/>
    <x v="4"/>
    <x v="9"/>
    <x v="3"/>
    <x v="1"/>
    <n v="58.02"/>
    <n v="34"/>
    <n v="1972.68"/>
    <x v="6"/>
    <x v="0"/>
  </r>
  <r>
    <n v="105256"/>
    <x v="615"/>
    <x v="3"/>
    <x v="3"/>
    <x v="8"/>
    <x v="10"/>
    <x v="0"/>
    <n v="65.97"/>
    <n v="30"/>
    <n v="1979.1"/>
    <x v="5"/>
    <x v="0"/>
  </r>
  <r>
    <n v="104500"/>
    <x v="865"/>
    <x v="4"/>
    <x v="2"/>
    <x v="2"/>
    <x v="9"/>
    <x v="2"/>
    <n v="61.39"/>
    <n v="35"/>
    <n v="2148.65"/>
    <x v="7"/>
    <x v="1"/>
  </r>
  <r>
    <n v="109528"/>
    <x v="58"/>
    <x v="4"/>
    <x v="4"/>
    <x v="17"/>
    <x v="8"/>
    <x v="0"/>
    <n v="36.74"/>
    <n v="30"/>
    <n v="1102.2"/>
    <x v="10"/>
    <x v="1"/>
  </r>
  <r>
    <n v="100162"/>
    <x v="39"/>
    <x v="6"/>
    <x v="4"/>
    <x v="13"/>
    <x v="6"/>
    <x v="2"/>
    <n v="36.83"/>
    <n v="11"/>
    <n v="405.13"/>
    <x v="4"/>
    <x v="0"/>
  </r>
  <r>
    <n v="101980"/>
    <x v="715"/>
    <x v="5"/>
    <x v="2"/>
    <x v="16"/>
    <x v="1"/>
    <x v="0"/>
    <n v="39.299999999999997"/>
    <n v="54"/>
    <n v="2122.1999999999998"/>
    <x v="8"/>
    <x v="1"/>
  </r>
  <r>
    <n v="101184"/>
    <x v="5"/>
    <x v="2"/>
    <x v="4"/>
    <x v="9"/>
    <x v="10"/>
    <x v="2"/>
    <n v="35.15"/>
    <n v="63"/>
    <n v="2214.4499999999998"/>
    <x v="2"/>
    <x v="1"/>
  </r>
  <r>
    <n v="108992"/>
    <x v="986"/>
    <x v="5"/>
    <x v="4"/>
    <x v="9"/>
    <x v="6"/>
    <x v="2"/>
    <n v="97.32"/>
    <n v="1"/>
    <n v="97.32"/>
    <x v="9"/>
    <x v="0"/>
  </r>
  <r>
    <n v="102301"/>
    <x v="384"/>
    <x v="2"/>
    <x v="3"/>
    <x v="3"/>
    <x v="10"/>
    <x v="1"/>
    <n v="21.11"/>
    <n v="22"/>
    <n v="464.41999999999996"/>
    <x v="11"/>
    <x v="2"/>
  </r>
  <r>
    <n v="102788"/>
    <x v="599"/>
    <x v="6"/>
    <x v="2"/>
    <x v="14"/>
    <x v="3"/>
    <x v="2"/>
    <n v="39.07"/>
    <n v="60"/>
    <n v="2344.1999999999998"/>
    <x v="3"/>
    <x v="1"/>
  </r>
  <r>
    <n v="105307"/>
    <x v="815"/>
    <x v="3"/>
    <x v="2"/>
    <x v="2"/>
    <x v="2"/>
    <x v="2"/>
    <n v="51.16"/>
    <n v="15"/>
    <n v="767.4"/>
    <x v="3"/>
    <x v="2"/>
  </r>
  <r>
    <n v="100363"/>
    <x v="949"/>
    <x v="1"/>
    <x v="0"/>
    <x v="7"/>
    <x v="2"/>
    <x v="1"/>
    <n v="72.48"/>
    <n v="10"/>
    <n v="724.80000000000007"/>
    <x v="2"/>
    <x v="2"/>
  </r>
  <r>
    <n v="105086"/>
    <x v="854"/>
    <x v="7"/>
    <x v="2"/>
    <x v="16"/>
    <x v="3"/>
    <x v="0"/>
    <n v="56.35"/>
    <n v="54"/>
    <n v="3042.9"/>
    <x v="7"/>
    <x v="0"/>
  </r>
  <r>
    <n v="104266"/>
    <x v="333"/>
    <x v="0"/>
    <x v="4"/>
    <x v="13"/>
    <x v="1"/>
    <x v="0"/>
    <n v="50.9"/>
    <n v="43"/>
    <n v="2188.6999999999998"/>
    <x v="11"/>
    <x v="2"/>
  </r>
  <r>
    <n v="108052"/>
    <x v="208"/>
    <x v="3"/>
    <x v="3"/>
    <x v="8"/>
    <x v="8"/>
    <x v="2"/>
    <n v="66.36"/>
    <n v="42"/>
    <n v="2787.12"/>
    <x v="7"/>
    <x v="1"/>
  </r>
  <r>
    <n v="100382"/>
    <x v="22"/>
    <x v="2"/>
    <x v="3"/>
    <x v="19"/>
    <x v="0"/>
    <x v="2"/>
    <n v="60.32"/>
    <n v="39"/>
    <n v="2352.48"/>
    <x v="0"/>
    <x v="2"/>
  </r>
  <r>
    <n v="100265"/>
    <x v="751"/>
    <x v="1"/>
    <x v="0"/>
    <x v="0"/>
    <x v="5"/>
    <x v="0"/>
    <n v="60.11"/>
    <n v="37"/>
    <n v="2224.0700000000002"/>
    <x v="1"/>
    <x v="2"/>
  </r>
  <r>
    <n v="104510"/>
    <x v="1081"/>
    <x v="5"/>
    <x v="2"/>
    <x v="16"/>
    <x v="2"/>
    <x v="0"/>
    <n v="80.97"/>
    <n v="31"/>
    <n v="2510.0700000000002"/>
    <x v="8"/>
    <x v="2"/>
  </r>
  <r>
    <n v="107041"/>
    <x v="907"/>
    <x v="3"/>
    <x v="1"/>
    <x v="11"/>
    <x v="9"/>
    <x v="0"/>
    <n v="50.81"/>
    <n v="62"/>
    <n v="3150.2200000000003"/>
    <x v="6"/>
    <x v="1"/>
  </r>
  <r>
    <n v="107868"/>
    <x v="1030"/>
    <x v="4"/>
    <x v="2"/>
    <x v="14"/>
    <x v="8"/>
    <x v="2"/>
    <n v="50.99"/>
    <n v="4"/>
    <n v="203.96"/>
    <x v="8"/>
    <x v="0"/>
  </r>
  <r>
    <n v="107113"/>
    <x v="774"/>
    <x v="0"/>
    <x v="1"/>
    <x v="1"/>
    <x v="8"/>
    <x v="2"/>
    <n v="72.040000000000006"/>
    <n v="30"/>
    <n v="2161.2000000000003"/>
    <x v="2"/>
    <x v="0"/>
  </r>
  <r>
    <n v="103102"/>
    <x v="562"/>
    <x v="3"/>
    <x v="3"/>
    <x v="6"/>
    <x v="3"/>
    <x v="0"/>
    <n v="46.77"/>
    <n v="30"/>
    <n v="1403.1000000000001"/>
    <x v="1"/>
    <x v="0"/>
  </r>
  <r>
    <n v="101413"/>
    <x v="874"/>
    <x v="2"/>
    <x v="1"/>
    <x v="4"/>
    <x v="1"/>
    <x v="1"/>
    <n v="76.94"/>
    <n v="26"/>
    <n v="2000.44"/>
    <x v="4"/>
    <x v="1"/>
  </r>
  <r>
    <n v="105184"/>
    <x v="438"/>
    <x v="0"/>
    <x v="2"/>
    <x v="5"/>
    <x v="11"/>
    <x v="0"/>
    <n v="20.29"/>
    <n v="1"/>
    <n v="20.29"/>
    <x v="9"/>
    <x v="0"/>
  </r>
  <r>
    <n v="102168"/>
    <x v="146"/>
    <x v="4"/>
    <x v="2"/>
    <x v="16"/>
    <x v="9"/>
    <x v="0"/>
    <n v="58.8"/>
    <n v="47"/>
    <n v="2763.6"/>
    <x v="10"/>
    <x v="0"/>
  </r>
  <r>
    <n v="108922"/>
    <x v="745"/>
    <x v="3"/>
    <x v="1"/>
    <x v="4"/>
    <x v="2"/>
    <x v="0"/>
    <n v="20.23"/>
    <n v="48"/>
    <n v="971.04"/>
    <x v="3"/>
    <x v="0"/>
  </r>
  <r>
    <n v="105773"/>
    <x v="791"/>
    <x v="2"/>
    <x v="3"/>
    <x v="8"/>
    <x v="9"/>
    <x v="2"/>
    <n v="31.95"/>
    <n v="42"/>
    <n v="1341.8999999999999"/>
    <x v="7"/>
    <x v="1"/>
  </r>
  <r>
    <n v="104953"/>
    <x v="37"/>
    <x v="1"/>
    <x v="2"/>
    <x v="2"/>
    <x v="6"/>
    <x v="0"/>
    <n v="56.12"/>
    <n v="27"/>
    <n v="1515.24"/>
    <x v="0"/>
    <x v="1"/>
  </r>
  <r>
    <n v="102994"/>
    <x v="680"/>
    <x v="1"/>
    <x v="0"/>
    <x v="7"/>
    <x v="2"/>
    <x v="1"/>
    <n v="0"/>
    <n v="32"/>
    <n v="0"/>
    <x v="3"/>
    <x v="1"/>
  </r>
  <r>
    <n v="103555"/>
    <x v="384"/>
    <x v="6"/>
    <x v="2"/>
    <x v="2"/>
    <x v="6"/>
    <x v="2"/>
    <n v="0"/>
    <n v="28"/>
    <n v="0"/>
    <x v="11"/>
    <x v="2"/>
  </r>
  <r>
    <n v="101109"/>
    <x v="617"/>
    <x v="7"/>
    <x v="2"/>
    <x v="2"/>
    <x v="5"/>
    <x v="1"/>
    <n v="89.43"/>
    <n v="54"/>
    <n v="4829.22"/>
    <x v="1"/>
    <x v="2"/>
  </r>
  <r>
    <n v="102750"/>
    <x v="342"/>
    <x v="5"/>
    <x v="0"/>
    <x v="0"/>
    <x v="1"/>
    <x v="0"/>
    <n v="69.739999999999995"/>
    <n v="22"/>
    <n v="1534.28"/>
    <x v="10"/>
    <x v="0"/>
  </r>
  <r>
    <n v="107454"/>
    <x v="143"/>
    <x v="2"/>
    <x v="4"/>
    <x v="13"/>
    <x v="6"/>
    <x v="1"/>
    <n v="35.369999999999997"/>
    <n v="54"/>
    <n v="1909.9799999999998"/>
    <x v="4"/>
    <x v="0"/>
  </r>
  <r>
    <n v="102345"/>
    <x v="302"/>
    <x v="6"/>
    <x v="3"/>
    <x v="8"/>
    <x v="9"/>
    <x v="1"/>
    <n v="41.22"/>
    <n v="28"/>
    <n v="1154.1599999999999"/>
    <x v="1"/>
    <x v="2"/>
  </r>
  <r>
    <n v="103795"/>
    <x v="177"/>
    <x v="5"/>
    <x v="0"/>
    <x v="18"/>
    <x v="10"/>
    <x v="2"/>
    <n v="57.52"/>
    <n v="32"/>
    <n v="1840.64"/>
    <x v="4"/>
    <x v="1"/>
  </r>
  <r>
    <n v="108245"/>
    <x v="964"/>
    <x v="6"/>
    <x v="0"/>
    <x v="0"/>
    <x v="0"/>
    <x v="0"/>
    <n v="34.03"/>
    <n v="35"/>
    <n v="1191.05"/>
    <x v="11"/>
    <x v="0"/>
  </r>
  <r>
    <n v="106001"/>
    <x v="826"/>
    <x v="3"/>
    <x v="1"/>
    <x v="1"/>
    <x v="3"/>
    <x v="1"/>
    <n v="20.67"/>
    <n v="44"/>
    <n v="909.48"/>
    <x v="4"/>
    <x v="2"/>
  </r>
  <r>
    <n v="107103"/>
    <x v="461"/>
    <x v="4"/>
    <x v="3"/>
    <x v="8"/>
    <x v="4"/>
    <x v="0"/>
    <n v="65.12"/>
    <n v="17"/>
    <n v="1107.04"/>
    <x v="8"/>
    <x v="1"/>
  </r>
  <r>
    <n v="107989"/>
    <x v="290"/>
    <x v="4"/>
    <x v="0"/>
    <x v="18"/>
    <x v="5"/>
    <x v="2"/>
    <n v="73.040000000000006"/>
    <n v="74"/>
    <n v="5404.96"/>
    <x v="6"/>
    <x v="0"/>
  </r>
  <r>
    <n v="106329"/>
    <x v="826"/>
    <x v="7"/>
    <x v="1"/>
    <x v="4"/>
    <x v="8"/>
    <x v="2"/>
    <n v="67.81"/>
    <n v="27"/>
    <n v="1830.8700000000001"/>
    <x v="4"/>
    <x v="2"/>
  </r>
  <r>
    <n v="104885"/>
    <x v="914"/>
    <x v="5"/>
    <x v="1"/>
    <x v="4"/>
    <x v="1"/>
    <x v="1"/>
    <n v="52.23"/>
    <n v="36"/>
    <n v="1880.28"/>
    <x v="1"/>
    <x v="1"/>
  </r>
  <r>
    <n v="102142"/>
    <x v="83"/>
    <x v="0"/>
    <x v="0"/>
    <x v="7"/>
    <x v="8"/>
    <x v="2"/>
    <n v="57.29"/>
    <n v="40"/>
    <n v="2291.6"/>
    <x v="8"/>
    <x v="0"/>
  </r>
  <r>
    <n v="101489"/>
    <x v="487"/>
    <x v="6"/>
    <x v="2"/>
    <x v="5"/>
    <x v="6"/>
    <x v="0"/>
    <n v="0"/>
    <n v="17"/>
    <n v="0"/>
    <x v="9"/>
    <x v="0"/>
  </r>
  <r>
    <n v="101102"/>
    <x v="179"/>
    <x v="7"/>
    <x v="0"/>
    <x v="10"/>
    <x v="5"/>
    <x v="1"/>
    <n v="53.61"/>
    <n v="3"/>
    <n v="160.82999999999998"/>
    <x v="1"/>
    <x v="2"/>
  </r>
  <r>
    <n v="106506"/>
    <x v="1032"/>
    <x v="4"/>
    <x v="3"/>
    <x v="8"/>
    <x v="4"/>
    <x v="2"/>
    <n v="28.73"/>
    <n v="15"/>
    <n v="430.95"/>
    <x v="11"/>
    <x v="1"/>
  </r>
  <r>
    <n v="109243"/>
    <x v="3"/>
    <x v="1"/>
    <x v="0"/>
    <x v="7"/>
    <x v="8"/>
    <x v="2"/>
    <n v="48.91"/>
    <n v="62"/>
    <n v="3032.4199999999996"/>
    <x v="3"/>
    <x v="1"/>
  </r>
  <r>
    <n v="104687"/>
    <x v="592"/>
    <x v="1"/>
    <x v="4"/>
    <x v="13"/>
    <x v="1"/>
    <x v="2"/>
    <n v="47.41"/>
    <n v="43"/>
    <n v="2038.6299999999999"/>
    <x v="3"/>
    <x v="1"/>
  </r>
  <r>
    <n v="106526"/>
    <x v="1082"/>
    <x v="4"/>
    <x v="4"/>
    <x v="9"/>
    <x v="10"/>
    <x v="0"/>
    <n v="58.01"/>
    <n v="16"/>
    <n v="928.16"/>
    <x v="5"/>
    <x v="0"/>
  </r>
  <r>
    <n v="103090"/>
    <x v="391"/>
    <x v="5"/>
    <x v="2"/>
    <x v="5"/>
    <x v="3"/>
    <x v="0"/>
    <n v="54.85"/>
    <n v="84"/>
    <n v="4607.4000000000005"/>
    <x v="1"/>
    <x v="2"/>
  </r>
  <r>
    <n v="106573"/>
    <x v="434"/>
    <x v="4"/>
    <x v="3"/>
    <x v="6"/>
    <x v="2"/>
    <x v="2"/>
    <n v="54.9"/>
    <n v="53"/>
    <n v="2909.7"/>
    <x v="9"/>
    <x v="1"/>
  </r>
  <r>
    <n v="105438"/>
    <x v="12"/>
    <x v="2"/>
    <x v="2"/>
    <x v="2"/>
    <x v="9"/>
    <x v="0"/>
    <n v="20.05"/>
    <n v="13"/>
    <n v="260.65000000000003"/>
    <x v="0"/>
    <x v="0"/>
  </r>
  <r>
    <n v="107884"/>
    <x v="245"/>
    <x v="7"/>
    <x v="3"/>
    <x v="8"/>
    <x v="4"/>
    <x v="2"/>
    <n v="66.540000000000006"/>
    <n v="26"/>
    <n v="1730.0400000000002"/>
    <x v="4"/>
    <x v="0"/>
  </r>
  <r>
    <n v="100631"/>
    <x v="139"/>
    <x v="2"/>
    <x v="1"/>
    <x v="11"/>
    <x v="5"/>
    <x v="1"/>
    <n v="70.84"/>
    <n v="70"/>
    <n v="4958.8"/>
    <x v="2"/>
    <x v="2"/>
  </r>
  <r>
    <n v="102844"/>
    <x v="510"/>
    <x v="7"/>
    <x v="3"/>
    <x v="6"/>
    <x v="3"/>
    <x v="0"/>
    <n v="59.07"/>
    <n v="47"/>
    <n v="2776.29"/>
    <x v="6"/>
    <x v="0"/>
  </r>
  <r>
    <n v="108169"/>
    <x v="623"/>
    <x v="2"/>
    <x v="0"/>
    <x v="18"/>
    <x v="6"/>
    <x v="2"/>
    <n v="79.459999999999994"/>
    <n v="1"/>
    <n v="79.459999999999994"/>
    <x v="11"/>
    <x v="2"/>
  </r>
  <r>
    <n v="106885"/>
    <x v="104"/>
    <x v="2"/>
    <x v="2"/>
    <x v="14"/>
    <x v="2"/>
    <x v="0"/>
    <n v="47.18"/>
    <n v="1"/>
    <n v="47.18"/>
    <x v="0"/>
    <x v="2"/>
  </r>
  <r>
    <n v="108004"/>
    <x v="704"/>
    <x v="4"/>
    <x v="2"/>
    <x v="14"/>
    <x v="0"/>
    <x v="2"/>
    <n v="21.61"/>
    <n v="18"/>
    <n v="388.98"/>
    <x v="5"/>
    <x v="0"/>
  </r>
  <r>
    <n v="104997"/>
    <x v="80"/>
    <x v="3"/>
    <x v="1"/>
    <x v="4"/>
    <x v="4"/>
    <x v="1"/>
    <n v="47.99"/>
    <n v="29"/>
    <n v="1391.71"/>
    <x v="2"/>
    <x v="0"/>
  </r>
  <r>
    <n v="105922"/>
    <x v="327"/>
    <x v="0"/>
    <x v="1"/>
    <x v="4"/>
    <x v="2"/>
    <x v="2"/>
    <n v="0"/>
    <n v="69"/>
    <n v="0"/>
    <x v="11"/>
    <x v="1"/>
  </r>
  <r>
    <n v="104968"/>
    <x v="310"/>
    <x v="5"/>
    <x v="3"/>
    <x v="3"/>
    <x v="9"/>
    <x v="1"/>
    <n v="65.5"/>
    <n v="1"/>
    <n v="65.5"/>
    <x v="7"/>
    <x v="2"/>
  </r>
  <r>
    <n v="103585"/>
    <x v="1037"/>
    <x v="7"/>
    <x v="4"/>
    <x v="9"/>
    <x v="10"/>
    <x v="0"/>
    <n v="21.28"/>
    <n v="49"/>
    <n v="1042.72"/>
    <x v="9"/>
    <x v="1"/>
  </r>
  <r>
    <n v="108963"/>
    <x v="269"/>
    <x v="6"/>
    <x v="4"/>
    <x v="9"/>
    <x v="10"/>
    <x v="0"/>
    <n v="82.39"/>
    <n v="61"/>
    <n v="5025.79"/>
    <x v="7"/>
    <x v="0"/>
  </r>
  <r>
    <n v="102243"/>
    <x v="621"/>
    <x v="7"/>
    <x v="2"/>
    <x v="2"/>
    <x v="10"/>
    <x v="0"/>
    <n v="70.67"/>
    <n v="38"/>
    <n v="2685.46"/>
    <x v="3"/>
    <x v="0"/>
  </r>
  <r>
    <n v="103055"/>
    <x v="729"/>
    <x v="0"/>
    <x v="3"/>
    <x v="19"/>
    <x v="0"/>
    <x v="0"/>
    <n v="66.3"/>
    <n v="14"/>
    <n v="928.19999999999993"/>
    <x v="8"/>
    <x v="0"/>
  </r>
  <r>
    <n v="109326"/>
    <x v="424"/>
    <x v="1"/>
    <x v="3"/>
    <x v="19"/>
    <x v="10"/>
    <x v="2"/>
    <n v="57.22"/>
    <n v="43"/>
    <n v="2460.46"/>
    <x v="0"/>
    <x v="0"/>
  </r>
  <r>
    <n v="108977"/>
    <x v="545"/>
    <x v="6"/>
    <x v="4"/>
    <x v="13"/>
    <x v="6"/>
    <x v="2"/>
    <n v="69.67"/>
    <n v="54"/>
    <n v="3762.1800000000003"/>
    <x v="9"/>
    <x v="0"/>
  </r>
  <r>
    <n v="105748"/>
    <x v="681"/>
    <x v="4"/>
    <x v="1"/>
    <x v="1"/>
    <x v="4"/>
    <x v="2"/>
    <n v="47.8"/>
    <n v="21"/>
    <n v="1003.8"/>
    <x v="6"/>
    <x v="1"/>
  </r>
  <r>
    <n v="109015"/>
    <x v="832"/>
    <x v="5"/>
    <x v="3"/>
    <x v="6"/>
    <x v="4"/>
    <x v="1"/>
    <n v="40.64"/>
    <n v="28"/>
    <n v="1137.92"/>
    <x v="4"/>
    <x v="2"/>
  </r>
  <r>
    <n v="103122"/>
    <x v="565"/>
    <x v="0"/>
    <x v="3"/>
    <x v="8"/>
    <x v="1"/>
    <x v="0"/>
    <n v="32.409999999999997"/>
    <n v="11"/>
    <n v="356.51"/>
    <x v="4"/>
    <x v="2"/>
  </r>
  <r>
    <n v="106240"/>
    <x v="913"/>
    <x v="4"/>
    <x v="1"/>
    <x v="4"/>
    <x v="1"/>
    <x v="2"/>
    <n v="38.130000000000003"/>
    <n v="8"/>
    <n v="305.04000000000002"/>
    <x v="2"/>
    <x v="2"/>
  </r>
  <r>
    <n v="102472"/>
    <x v="254"/>
    <x v="7"/>
    <x v="2"/>
    <x v="5"/>
    <x v="8"/>
    <x v="0"/>
    <n v="71.58"/>
    <n v="22"/>
    <n v="1574.76"/>
    <x v="6"/>
    <x v="2"/>
  </r>
  <r>
    <n v="101989"/>
    <x v="793"/>
    <x v="7"/>
    <x v="1"/>
    <x v="4"/>
    <x v="11"/>
    <x v="2"/>
    <n v="29.69"/>
    <n v="71"/>
    <n v="2107.9900000000002"/>
    <x v="7"/>
    <x v="2"/>
  </r>
  <r>
    <n v="106333"/>
    <x v="31"/>
    <x v="6"/>
    <x v="3"/>
    <x v="3"/>
    <x v="3"/>
    <x v="2"/>
    <n v="0"/>
    <n v="34"/>
    <n v="0"/>
    <x v="5"/>
    <x v="1"/>
  </r>
  <r>
    <n v="105652"/>
    <x v="212"/>
    <x v="6"/>
    <x v="3"/>
    <x v="3"/>
    <x v="5"/>
    <x v="1"/>
    <n v="92.53"/>
    <n v="19"/>
    <n v="1758.07"/>
    <x v="2"/>
    <x v="0"/>
  </r>
  <r>
    <n v="100964"/>
    <x v="201"/>
    <x v="5"/>
    <x v="2"/>
    <x v="16"/>
    <x v="2"/>
    <x v="0"/>
    <n v="78.319999999999993"/>
    <n v="22"/>
    <n v="1723.04"/>
    <x v="6"/>
    <x v="1"/>
  </r>
  <r>
    <n v="101946"/>
    <x v="114"/>
    <x v="3"/>
    <x v="1"/>
    <x v="4"/>
    <x v="2"/>
    <x v="0"/>
    <n v="59.12"/>
    <n v="1"/>
    <n v="59.12"/>
    <x v="2"/>
    <x v="0"/>
  </r>
  <r>
    <n v="107515"/>
    <x v="470"/>
    <x v="6"/>
    <x v="2"/>
    <x v="14"/>
    <x v="8"/>
    <x v="0"/>
    <n v="87.39"/>
    <n v="40"/>
    <n v="3495.6"/>
    <x v="10"/>
    <x v="2"/>
  </r>
  <r>
    <n v="105174"/>
    <x v="204"/>
    <x v="2"/>
    <x v="0"/>
    <x v="18"/>
    <x v="8"/>
    <x v="2"/>
    <n v="85.08"/>
    <n v="28"/>
    <n v="2382.2399999999998"/>
    <x v="8"/>
    <x v="1"/>
  </r>
  <r>
    <n v="105977"/>
    <x v="205"/>
    <x v="6"/>
    <x v="2"/>
    <x v="14"/>
    <x v="1"/>
    <x v="1"/>
    <n v="45.44"/>
    <n v="23"/>
    <n v="1045.1199999999999"/>
    <x v="2"/>
    <x v="1"/>
  </r>
  <r>
    <n v="105812"/>
    <x v="1093"/>
    <x v="2"/>
    <x v="2"/>
    <x v="2"/>
    <x v="5"/>
    <x v="0"/>
    <n v="57.17"/>
    <n v="23"/>
    <n v="1314.91"/>
    <x v="1"/>
    <x v="0"/>
  </r>
  <r>
    <n v="101567"/>
    <x v="532"/>
    <x v="1"/>
    <x v="0"/>
    <x v="7"/>
    <x v="5"/>
    <x v="2"/>
    <n v="56.14"/>
    <n v="44"/>
    <n v="2470.16"/>
    <x v="4"/>
    <x v="1"/>
  </r>
  <r>
    <n v="103919"/>
    <x v="1022"/>
    <x v="7"/>
    <x v="4"/>
    <x v="12"/>
    <x v="6"/>
    <x v="1"/>
    <n v="0"/>
    <n v="51"/>
    <n v="0"/>
    <x v="11"/>
    <x v="1"/>
  </r>
  <r>
    <n v="107319"/>
    <x v="538"/>
    <x v="1"/>
    <x v="3"/>
    <x v="3"/>
    <x v="2"/>
    <x v="0"/>
    <n v="42.6"/>
    <n v="27"/>
    <n v="1150.2"/>
    <x v="9"/>
    <x v="1"/>
  </r>
  <r>
    <n v="103731"/>
    <x v="128"/>
    <x v="1"/>
    <x v="1"/>
    <x v="1"/>
    <x v="9"/>
    <x v="1"/>
    <n v="51.18"/>
    <n v="49"/>
    <n v="2507.8200000000002"/>
    <x v="2"/>
    <x v="2"/>
  </r>
  <r>
    <n v="101015"/>
    <x v="973"/>
    <x v="4"/>
    <x v="2"/>
    <x v="16"/>
    <x v="4"/>
    <x v="0"/>
    <n v="54.23"/>
    <n v="39"/>
    <n v="2114.9699999999998"/>
    <x v="11"/>
    <x v="1"/>
  </r>
  <r>
    <n v="109253"/>
    <x v="204"/>
    <x v="5"/>
    <x v="4"/>
    <x v="17"/>
    <x v="6"/>
    <x v="2"/>
    <n v="0"/>
    <n v="16"/>
    <n v="0"/>
    <x v="8"/>
    <x v="1"/>
  </r>
  <r>
    <n v="106202"/>
    <x v="244"/>
    <x v="3"/>
    <x v="2"/>
    <x v="4"/>
    <x v="5"/>
    <x v="0"/>
    <n v="16.16"/>
    <n v="50"/>
    <n v="808"/>
    <x v="11"/>
    <x v="2"/>
  </r>
  <r>
    <n v="108220"/>
    <x v="937"/>
    <x v="7"/>
    <x v="4"/>
    <x v="13"/>
    <x v="6"/>
    <x v="1"/>
    <n v="95.4"/>
    <n v="27"/>
    <n v="2575.8000000000002"/>
    <x v="5"/>
    <x v="1"/>
  </r>
  <r>
    <n v="106748"/>
    <x v="812"/>
    <x v="5"/>
    <x v="3"/>
    <x v="3"/>
    <x v="6"/>
    <x v="2"/>
    <n v="36.979999999999997"/>
    <n v="9"/>
    <n v="332.82"/>
    <x v="0"/>
    <x v="2"/>
  </r>
  <r>
    <n v="105324"/>
    <x v="25"/>
    <x v="4"/>
    <x v="4"/>
    <x v="12"/>
    <x v="1"/>
    <x v="1"/>
    <n v="15.89"/>
    <n v="40"/>
    <n v="635.6"/>
    <x v="1"/>
    <x v="2"/>
  </r>
  <r>
    <n v="106345"/>
    <x v="457"/>
    <x v="1"/>
    <x v="3"/>
    <x v="8"/>
    <x v="5"/>
    <x v="0"/>
    <n v="66.760000000000005"/>
    <n v="2"/>
    <n v="133.52000000000001"/>
    <x v="2"/>
    <x v="1"/>
  </r>
  <r>
    <n v="109350"/>
    <x v="479"/>
    <x v="4"/>
    <x v="3"/>
    <x v="8"/>
    <x v="5"/>
    <x v="2"/>
    <n v="75.56"/>
    <n v="50"/>
    <n v="3778"/>
    <x v="7"/>
    <x v="2"/>
  </r>
  <r>
    <n v="106804"/>
    <x v="174"/>
    <x v="0"/>
    <x v="0"/>
    <x v="10"/>
    <x v="5"/>
    <x v="0"/>
    <n v="62.9"/>
    <n v="30"/>
    <n v="1887"/>
    <x v="1"/>
    <x v="2"/>
  </r>
  <r>
    <n v="107851"/>
    <x v="125"/>
    <x v="4"/>
    <x v="3"/>
    <x v="3"/>
    <x v="5"/>
    <x v="1"/>
    <n v="0"/>
    <n v="33"/>
    <n v="0"/>
    <x v="1"/>
    <x v="1"/>
  </r>
  <r>
    <n v="109164"/>
    <x v="356"/>
    <x v="2"/>
    <x v="2"/>
    <x v="14"/>
    <x v="6"/>
    <x v="1"/>
    <n v="67.69"/>
    <n v="1"/>
    <n v="67.69"/>
    <x v="2"/>
    <x v="1"/>
  </r>
  <r>
    <n v="103651"/>
    <x v="582"/>
    <x v="7"/>
    <x v="4"/>
    <x v="9"/>
    <x v="0"/>
    <x v="1"/>
    <n v="73"/>
    <n v="54"/>
    <n v="3942"/>
    <x v="2"/>
    <x v="2"/>
  </r>
  <r>
    <n v="106010"/>
    <x v="78"/>
    <x v="6"/>
    <x v="0"/>
    <x v="0"/>
    <x v="2"/>
    <x v="2"/>
    <n v="34.9"/>
    <n v="0"/>
    <n v="0"/>
    <x v="9"/>
    <x v="2"/>
  </r>
  <r>
    <n v="102083"/>
    <x v="510"/>
    <x v="0"/>
    <x v="4"/>
    <x v="9"/>
    <x v="4"/>
    <x v="2"/>
    <n v="38.44"/>
    <n v="62"/>
    <n v="2383.2799999999997"/>
    <x v="6"/>
    <x v="0"/>
  </r>
  <r>
    <n v="106071"/>
    <x v="777"/>
    <x v="5"/>
    <x v="0"/>
    <x v="18"/>
    <x v="8"/>
    <x v="2"/>
    <n v="0"/>
    <n v="2"/>
    <n v="0"/>
    <x v="2"/>
    <x v="1"/>
  </r>
  <r>
    <n v="101702"/>
    <x v="693"/>
    <x v="0"/>
    <x v="3"/>
    <x v="3"/>
    <x v="6"/>
    <x v="2"/>
    <n v="61.18"/>
    <n v="28"/>
    <n v="1713.04"/>
    <x v="2"/>
    <x v="1"/>
  </r>
  <r>
    <n v="109674"/>
    <x v="821"/>
    <x v="4"/>
    <x v="2"/>
    <x v="16"/>
    <x v="0"/>
    <x v="2"/>
    <n v="78.34"/>
    <n v="28"/>
    <n v="2193.52"/>
    <x v="6"/>
    <x v="2"/>
  </r>
  <r>
    <n v="103182"/>
    <x v="827"/>
    <x v="5"/>
    <x v="0"/>
    <x v="10"/>
    <x v="3"/>
    <x v="2"/>
    <n v="46.52"/>
    <n v="71"/>
    <n v="3302.92"/>
    <x v="2"/>
    <x v="1"/>
  </r>
  <r>
    <n v="107031"/>
    <x v="268"/>
    <x v="7"/>
    <x v="1"/>
    <x v="15"/>
    <x v="2"/>
    <x v="1"/>
    <n v="44.12"/>
    <n v="58"/>
    <n v="2558.96"/>
    <x v="9"/>
    <x v="1"/>
  </r>
  <r>
    <n v="107524"/>
    <x v="50"/>
    <x v="7"/>
    <x v="1"/>
    <x v="15"/>
    <x v="2"/>
    <x v="1"/>
    <n v="67.290000000000006"/>
    <n v="63"/>
    <n v="4239.2700000000004"/>
    <x v="3"/>
    <x v="1"/>
  </r>
  <r>
    <n v="109152"/>
    <x v="949"/>
    <x v="2"/>
    <x v="0"/>
    <x v="18"/>
    <x v="6"/>
    <x v="2"/>
    <n v="38.61"/>
    <n v="99"/>
    <n v="3822.39"/>
    <x v="2"/>
    <x v="2"/>
  </r>
  <r>
    <n v="105206"/>
    <x v="466"/>
    <x v="0"/>
    <x v="0"/>
    <x v="10"/>
    <x v="1"/>
    <x v="1"/>
    <n v="34.36"/>
    <n v="54"/>
    <n v="1855.44"/>
    <x v="3"/>
    <x v="0"/>
  </r>
  <r>
    <n v="104616"/>
    <x v="105"/>
    <x v="3"/>
    <x v="2"/>
    <x v="5"/>
    <x v="9"/>
    <x v="1"/>
    <n v="0"/>
    <n v="36"/>
    <n v="0"/>
    <x v="7"/>
    <x v="2"/>
  </r>
  <r>
    <n v="105855"/>
    <x v="267"/>
    <x v="7"/>
    <x v="0"/>
    <x v="10"/>
    <x v="6"/>
    <x v="1"/>
    <n v="26.89"/>
    <n v="38"/>
    <n v="1021.82"/>
    <x v="7"/>
    <x v="2"/>
  </r>
  <r>
    <n v="108063"/>
    <x v="92"/>
    <x v="0"/>
    <x v="0"/>
    <x v="10"/>
    <x v="13"/>
    <x v="2"/>
    <n v="46.78"/>
    <n v="38"/>
    <n v="1777.64"/>
    <x v="6"/>
    <x v="0"/>
  </r>
  <r>
    <n v="107999"/>
    <x v="708"/>
    <x v="5"/>
    <x v="3"/>
    <x v="19"/>
    <x v="8"/>
    <x v="0"/>
    <n v="83.88"/>
    <n v="67"/>
    <n v="5619.96"/>
    <x v="9"/>
    <x v="1"/>
  </r>
  <r>
    <n v="108743"/>
    <x v="170"/>
    <x v="2"/>
    <x v="4"/>
    <x v="13"/>
    <x v="10"/>
    <x v="0"/>
    <n v="34.56"/>
    <n v="40"/>
    <n v="1382.4"/>
    <x v="6"/>
    <x v="2"/>
  </r>
  <r>
    <n v="103238"/>
    <x v="1057"/>
    <x v="4"/>
    <x v="2"/>
    <x v="14"/>
    <x v="2"/>
    <x v="2"/>
    <n v="75.23"/>
    <n v="35"/>
    <n v="2633.05"/>
    <x v="7"/>
    <x v="2"/>
  </r>
  <r>
    <n v="105469"/>
    <x v="891"/>
    <x v="2"/>
    <x v="2"/>
    <x v="16"/>
    <x v="2"/>
    <x v="1"/>
    <n v="53.5"/>
    <n v="10"/>
    <n v="535"/>
    <x v="2"/>
    <x v="2"/>
  </r>
  <r>
    <n v="104900"/>
    <x v="540"/>
    <x v="5"/>
    <x v="4"/>
    <x v="12"/>
    <x v="4"/>
    <x v="1"/>
    <n v="60.62"/>
    <n v="36"/>
    <n v="2182.3199999999997"/>
    <x v="5"/>
    <x v="2"/>
  </r>
  <r>
    <n v="105030"/>
    <x v="719"/>
    <x v="6"/>
    <x v="2"/>
    <x v="2"/>
    <x v="6"/>
    <x v="1"/>
    <n v="0"/>
    <n v="7"/>
    <n v="0"/>
    <x v="2"/>
    <x v="1"/>
  </r>
  <r>
    <n v="107434"/>
    <x v="662"/>
    <x v="0"/>
    <x v="4"/>
    <x v="9"/>
    <x v="4"/>
    <x v="2"/>
    <n v="45.17"/>
    <n v="23"/>
    <n v="1038.9100000000001"/>
    <x v="2"/>
    <x v="0"/>
  </r>
  <r>
    <n v="104043"/>
    <x v="799"/>
    <x v="6"/>
    <x v="0"/>
    <x v="7"/>
    <x v="6"/>
    <x v="2"/>
    <n v="54.21"/>
    <n v="5"/>
    <n v="271.05"/>
    <x v="9"/>
    <x v="1"/>
  </r>
  <r>
    <n v="108867"/>
    <x v="1065"/>
    <x v="4"/>
    <x v="0"/>
    <x v="18"/>
    <x v="5"/>
    <x v="0"/>
    <n v="44.38"/>
    <n v="7"/>
    <n v="310.66000000000003"/>
    <x v="5"/>
    <x v="2"/>
  </r>
  <r>
    <n v="105028"/>
    <x v="846"/>
    <x v="6"/>
    <x v="2"/>
    <x v="5"/>
    <x v="9"/>
    <x v="1"/>
    <n v="12.23"/>
    <n v="-52"/>
    <n v="-635.96"/>
    <x v="7"/>
    <x v="2"/>
  </r>
  <r>
    <n v="107962"/>
    <x v="832"/>
    <x v="1"/>
    <x v="4"/>
    <x v="13"/>
    <x v="5"/>
    <x v="0"/>
    <n v="70.2"/>
    <n v="13"/>
    <n v="912.6"/>
    <x v="4"/>
    <x v="2"/>
  </r>
  <r>
    <n v="107315"/>
    <x v="1014"/>
    <x v="5"/>
    <x v="4"/>
    <x v="13"/>
    <x v="1"/>
    <x v="0"/>
    <n v="38.11"/>
    <n v="10"/>
    <n v="381.1"/>
    <x v="1"/>
    <x v="2"/>
  </r>
  <r>
    <n v="107750"/>
    <x v="105"/>
    <x v="6"/>
    <x v="3"/>
    <x v="8"/>
    <x v="0"/>
    <x v="0"/>
    <n v="45.34"/>
    <n v="45"/>
    <n v="2040.3000000000002"/>
    <x v="7"/>
    <x v="2"/>
  </r>
  <r>
    <n v="105350"/>
    <x v="45"/>
    <x v="5"/>
    <x v="2"/>
    <x v="14"/>
    <x v="2"/>
    <x v="2"/>
    <n v="74.599999999999994"/>
    <n v="33"/>
    <n v="2461.7999999999997"/>
    <x v="0"/>
    <x v="1"/>
  </r>
  <r>
    <n v="108260"/>
    <x v="124"/>
    <x v="3"/>
    <x v="1"/>
    <x v="4"/>
    <x v="1"/>
    <x v="1"/>
    <n v="28.86"/>
    <n v="57"/>
    <n v="1645.02"/>
    <x v="5"/>
    <x v="1"/>
  </r>
  <r>
    <n v="105149"/>
    <x v="534"/>
    <x v="5"/>
    <x v="3"/>
    <x v="3"/>
    <x v="8"/>
    <x v="2"/>
    <n v="21.02"/>
    <n v="13"/>
    <n v="273.26"/>
    <x v="9"/>
    <x v="1"/>
  </r>
  <r>
    <n v="108929"/>
    <x v="923"/>
    <x v="7"/>
    <x v="1"/>
    <x v="15"/>
    <x v="5"/>
    <x v="2"/>
    <n v="34.04"/>
    <n v="18"/>
    <n v="612.72"/>
    <x v="2"/>
    <x v="1"/>
  </r>
  <r>
    <n v="102559"/>
    <x v="818"/>
    <x v="6"/>
    <x v="2"/>
    <x v="5"/>
    <x v="0"/>
    <x v="0"/>
    <n v="22.55"/>
    <n v="41"/>
    <n v="924.55000000000007"/>
    <x v="4"/>
    <x v="0"/>
  </r>
  <r>
    <n v="105717"/>
    <x v="856"/>
    <x v="4"/>
    <x v="2"/>
    <x v="14"/>
    <x v="2"/>
    <x v="0"/>
    <n v="31.69"/>
    <n v="67"/>
    <n v="2123.23"/>
    <x v="2"/>
    <x v="1"/>
  </r>
  <r>
    <n v="108265"/>
    <x v="618"/>
    <x v="5"/>
    <x v="4"/>
    <x v="9"/>
    <x v="0"/>
    <x v="0"/>
    <n v="44.64"/>
    <n v="64"/>
    <n v="2856.96"/>
    <x v="5"/>
    <x v="2"/>
  </r>
  <r>
    <n v="103646"/>
    <x v="212"/>
    <x v="3"/>
    <x v="0"/>
    <x v="18"/>
    <x v="0"/>
    <x v="0"/>
    <n v="25.64"/>
    <n v="28"/>
    <n v="717.92000000000007"/>
    <x v="2"/>
    <x v="0"/>
  </r>
  <r>
    <n v="100116"/>
    <x v="716"/>
    <x v="7"/>
    <x v="0"/>
    <x v="10"/>
    <x v="0"/>
    <x v="0"/>
    <n v="52.46"/>
    <n v="24"/>
    <n v="1259.04"/>
    <x v="10"/>
    <x v="0"/>
  </r>
  <r>
    <n v="100521"/>
    <x v="209"/>
    <x v="6"/>
    <x v="2"/>
    <x v="16"/>
    <x v="2"/>
    <x v="2"/>
    <n v="0"/>
    <n v="8"/>
    <n v="0"/>
    <x v="6"/>
    <x v="2"/>
  </r>
  <r>
    <n v="100391"/>
    <x v="991"/>
    <x v="0"/>
    <x v="2"/>
    <x v="14"/>
    <x v="10"/>
    <x v="2"/>
    <n v="56.07"/>
    <n v="17"/>
    <n v="953.19"/>
    <x v="3"/>
    <x v="2"/>
  </r>
  <r>
    <n v="105852"/>
    <x v="686"/>
    <x v="7"/>
    <x v="2"/>
    <x v="5"/>
    <x v="10"/>
    <x v="2"/>
    <n v="42.87"/>
    <n v="45"/>
    <n v="1929.1499999999999"/>
    <x v="3"/>
    <x v="1"/>
  </r>
  <r>
    <n v="109307"/>
    <x v="958"/>
    <x v="3"/>
    <x v="3"/>
    <x v="8"/>
    <x v="3"/>
    <x v="1"/>
    <n v="17.18"/>
    <n v="56"/>
    <n v="962.07999999999993"/>
    <x v="5"/>
    <x v="2"/>
  </r>
  <r>
    <n v="107899"/>
    <x v="198"/>
    <x v="1"/>
    <x v="3"/>
    <x v="3"/>
    <x v="4"/>
    <x v="1"/>
    <n v="64.430000000000007"/>
    <n v="54"/>
    <n v="3479.2200000000003"/>
    <x v="6"/>
    <x v="0"/>
  </r>
  <r>
    <n v="108731"/>
    <x v="571"/>
    <x v="2"/>
    <x v="2"/>
    <x v="2"/>
    <x v="10"/>
    <x v="1"/>
    <n v="59.7"/>
    <n v="40"/>
    <n v="2388"/>
    <x v="5"/>
    <x v="0"/>
  </r>
  <r>
    <n v="102462"/>
    <x v="569"/>
    <x v="3"/>
    <x v="1"/>
    <x v="4"/>
    <x v="10"/>
    <x v="0"/>
    <n v="67.650000000000006"/>
    <n v="7"/>
    <n v="473.55000000000007"/>
    <x v="10"/>
    <x v="2"/>
  </r>
  <r>
    <n v="101864"/>
    <x v="202"/>
    <x v="3"/>
    <x v="1"/>
    <x v="15"/>
    <x v="4"/>
    <x v="0"/>
    <n v="60.94"/>
    <n v="52"/>
    <n v="3168.88"/>
    <x v="3"/>
    <x v="2"/>
  </r>
  <r>
    <n v="101827"/>
    <x v="901"/>
    <x v="5"/>
    <x v="4"/>
    <x v="12"/>
    <x v="0"/>
    <x v="2"/>
    <n v="48.08"/>
    <n v="26"/>
    <n v="1250.08"/>
    <x v="3"/>
    <x v="2"/>
  </r>
  <r>
    <n v="102330"/>
    <x v="136"/>
    <x v="0"/>
    <x v="1"/>
    <x v="4"/>
    <x v="3"/>
    <x v="2"/>
    <n v="46.39"/>
    <n v="16"/>
    <n v="742.24"/>
    <x v="4"/>
    <x v="2"/>
  </r>
  <r>
    <n v="108072"/>
    <x v="390"/>
    <x v="6"/>
    <x v="3"/>
    <x v="19"/>
    <x v="10"/>
    <x v="2"/>
    <n v="55.85"/>
    <n v="72"/>
    <n v="4021.2000000000003"/>
    <x v="7"/>
    <x v="0"/>
  </r>
  <r>
    <n v="103079"/>
    <x v="669"/>
    <x v="4"/>
    <x v="1"/>
    <x v="15"/>
    <x v="10"/>
    <x v="2"/>
    <n v="65.17"/>
    <n v="36"/>
    <n v="2346.12"/>
    <x v="11"/>
    <x v="0"/>
  </r>
  <r>
    <n v="102507"/>
    <x v="462"/>
    <x v="1"/>
    <x v="2"/>
    <x v="2"/>
    <x v="10"/>
    <x v="2"/>
    <n v="74.39"/>
    <n v="1"/>
    <n v="74.39"/>
    <x v="0"/>
    <x v="1"/>
  </r>
  <r>
    <n v="108056"/>
    <x v="897"/>
    <x v="0"/>
    <x v="3"/>
    <x v="19"/>
    <x v="10"/>
    <x v="0"/>
    <n v="56.44"/>
    <n v="36"/>
    <n v="2031.84"/>
    <x v="11"/>
    <x v="1"/>
  </r>
  <r>
    <n v="104611"/>
    <x v="211"/>
    <x v="2"/>
    <x v="0"/>
    <x v="4"/>
    <x v="3"/>
    <x v="2"/>
    <n v="60.38"/>
    <n v="2"/>
    <n v="120.76"/>
    <x v="3"/>
    <x v="2"/>
  </r>
  <r>
    <n v="108430"/>
    <x v="1093"/>
    <x v="1"/>
    <x v="3"/>
    <x v="3"/>
    <x v="4"/>
    <x v="1"/>
    <n v="47.8"/>
    <n v="49"/>
    <n v="2342.1999999999998"/>
    <x v="1"/>
    <x v="0"/>
  </r>
  <r>
    <n v="101534"/>
    <x v="1085"/>
    <x v="2"/>
    <x v="4"/>
    <x v="9"/>
    <x v="0"/>
    <x v="0"/>
    <n v="0"/>
    <n v="42"/>
    <n v="0"/>
    <x v="6"/>
    <x v="0"/>
  </r>
  <r>
    <n v="109343"/>
    <x v="785"/>
    <x v="2"/>
    <x v="3"/>
    <x v="19"/>
    <x v="3"/>
    <x v="2"/>
    <n v="63.46"/>
    <n v="19"/>
    <n v="1205.74"/>
    <x v="4"/>
    <x v="1"/>
  </r>
  <r>
    <n v="107116"/>
    <x v="1042"/>
    <x v="6"/>
    <x v="3"/>
    <x v="6"/>
    <x v="3"/>
    <x v="1"/>
    <n v="27.96"/>
    <n v="49"/>
    <n v="1370.04"/>
    <x v="1"/>
    <x v="1"/>
  </r>
  <r>
    <n v="106943"/>
    <x v="757"/>
    <x v="6"/>
    <x v="4"/>
    <x v="17"/>
    <x v="4"/>
    <x v="2"/>
    <n v="33.01"/>
    <n v="33"/>
    <n v="1089.33"/>
    <x v="11"/>
    <x v="0"/>
  </r>
  <r>
    <n v="108322"/>
    <x v="484"/>
    <x v="7"/>
    <x v="1"/>
    <x v="11"/>
    <x v="2"/>
    <x v="1"/>
    <n v="37.82"/>
    <n v="1"/>
    <n v="37.82"/>
    <x v="5"/>
    <x v="0"/>
  </r>
  <r>
    <n v="108299"/>
    <x v="699"/>
    <x v="2"/>
    <x v="1"/>
    <x v="4"/>
    <x v="0"/>
    <x v="2"/>
    <n v="38.119999999999997"/>
    <n v="29"/>
    <n v="1105.48"/>
    <x v="6"/>
    <x v="0"/>
  </r>
  <r>
    <n v="104158"/>
    <x v="396"/>
    <x v="2"/>
    <x v="1"/>
    <x v="15"/>
    <x v="1"/>
    <x v="2"/>
    <n v="42.55"/>
    <n v="60"/>
    <n v="2553"/>
    <x v="1"/>
    <x v="0"/>
  </r>
  <r>
    <n v="104910"/>
    <x v="979"/>
    <x v="7"/>
    <x v="2"/>
    <x v="5"/>
    <x v="8"/>
    <x v="1"/>
    <n v="64.05"/>
    <n v="33"/>
    <n v="2113.65"/>
    <x v="4"/>
    <x v="1"/>
  </r>
  <r>
    <n v="102530"/>
    <x v="695"/>
    <x v="2"/>
    <x v="4"/>
    <x v="9"/>
    <x v="1"/>
    <x v="2"/>
    <n v="62.39"/>
    <n v="57"/>
    <n v="3556.23"/>
    <x v="4"/>
    <x v="0"/>
  </r>
  <r>
    <n v="105059"/>
    <x v="709"/>
    <x v="6"/>
    <x v="3"/>
    <x v="8"/>
    <x v="2"/>
    <x v="2"/>
    <n v="63.99"/>
    <n v="16"/>
    <n v="1023.84"/>
    <x v="9"/>
    <x v="1"/>
  </r>
  <r>
    <n v="101392"/>
    <x v="1055"/>
    <x v="0"/>
    <x v="4"/>
    <x v="13"/>
    <x v="4"/>
    <x v="2"/>
    <n v="78.069999999999993"/>
    <n v="1"/>
    <n v="78.069999999999993"/>
    <x v="4"/>
    <x v="1"/>
  </r>
  <r>
    <n v="106860"/>
    <x v="343"/>
    <x v="4"/>
    <x v="2"/>
    <x v="5"/>
    <x v="9"/>
    <x v="2"/>
    <n v="43.09"/>
    <n v="58"/>
    <n v="2499.2200000000003"/>
    <x v="6"/>
    <x v="0"/>
  </r>
  <r>
    <n v="101708"/>
    <x v="649"/>
    <x v="3"/>
    <x v="0"/>
    <x v="0"/>
    <x v="2"/>
    <x v="2"/>
    <n v="56.75"/>
    <n v="1"/>
    <n v="56.75"/>
    <x v="6"/>
    <x v="0"/>
  </r>
  <r>
    <n v="102870"/>
    <x v="321"/>
    <x v="4"/>
    <x v="0"/>
    <x v="10"/>
    <x v="5"/>
    <x v="0"/>
    <n v="50.21"/>
    <n v="12"/>
    <n v="602.52"/>
    <x v="9"/>
    <x v="1"/>
  </r>
  <r>
    <n v="102730"/>
    <x v="1037"/>
    <x v="3"/>
    <x v="3"/>
    <x v="19"/>
    <x v="6"/>
    <x v="0"/>
    <n v="0"/>
    <n v="36"/>
    <n v="0"/>
    <x v="9"/>
    <x v="1"/>
  </r>
  <r>
    <n v="107521"/>
    <x v="795"/>
    <x v="5"/>
    <x v="1"/>
    <x v="15"/>
    <x v="0"/>
    <x v="0"/>
    <n v="84.35"/>
    <n v="27"/>
    <n v="2277.4499999999998"/>
    <x v="8"/>
    <x v="0"/>
  </r>
  <r>
    <n v="109619"/>
    <x v="810"/>
    <x v="0"/>
    <x v="1"/>
    <x v="11"/>
    <x v="1"/>
    <x v="2"/>
    <n v="68.239999999999995"/>
    <n v="53"/>
    <n v="3616.72"/>
    <x v="11"/>
    <x v="0"/>
  </r>
  <r>
    <n v="107647"/>
    <x v="127"/>
    <x v="3"/>
    <x v="2"/>
    <x v="16"/>
    <x v="2"/>
    <x v="0"/>
    <n v="27.43"/>
    <n v="30"/>
    <n v="822.9"/>
    <x v="10"/>
    <x v="2"/>
  </r>
  <r>
    <n v="101256"/>
    <x v="107"/>
    <x v="7"/>
    <x v="0"/>
    <x v="10"/>
    <x v="0"/>
    <x v="1"/>
    <n v="70.92"/>
    <n v="20"/>
    <n v="1418.4"/>
    <x v="1"/>
    <x v="2"/>
  </r>
  <r>
    <n v="103673"/>
    <x v="70"/>
    <x v="1"/>
    <x v="0"/>
    <x v="7"/>
    <x v="8"/>
    <x v="0"/>
    <n v="0"/>
    <n v="22"/>
    <n v="0"/>
    <x v="2"/>
    <x v="0"/>
  </r>
  <r>
    <n v="100856"/>
    <x v="125"/>
    <x v="5"/>
    <x v="3"/>
    <x v="6"/>
    <x v="6"/>
    <x v="1"/>
    <n v="61.57"/>
    <n v="19"/>
    <n v="1169.83"/>
    <x v="1"/>
    <x v="1"/>
  </r>
  <r>
    <n v="103530"/>
    <x v="229"/>
    <x v="7"/>
    <x v="3"/>
    <x v="8"/>
    <x v="1"/>
    <x v="0"/>
    <n v="63.51"/>
    <n v="28"/>
    <n v="1778.28"/>
    <x v="7"/>
    <x v="1"/>
  </r>
  <r>
    <n v="109327"/>
    <x v="644"/>
    <x v="2"/>
    <x v="0"/>
    <x v="0"/>
    <x v="5"/>
    <x v="0"/>
    <n v="73.930000000000007"/>
    <n v="2"/>
    <n v="147.86000000000001"/>
    <x v="11"/>
    <x v="1"/>
  </r>
  <r>
    <n v="102978"/>
    <x v="726"/>
    <x v="0"/>
    <x v="3"/>
    <x v="8"/>
    <x v="3"/>
    <x v="2"/>
    <n v="62.41"/>
    <n v="22"/>
    <n v="1373.02"/>
    <x v="5"/>
    <x v="1"/>
  </r>
  <r>
    <n v="102652"/>
    <x v="248"/>
    <x v="0"/>
    <x v="2"/>
    <x v="14"/>
    <x v="6"/>
    <x v="2"/>
    <n v="70.88"/>
    <n v="77"/>
    <n v="5457.7599999999993"/>
    <x v="6"/>
    <x v="1"/>
  </r>
  <r>
    <n v="102990"/>
    <x v="376"/>
    <x v="6"/>
    <x v="1"/>
    <x v="11"/>
    <x v="1"/>
    <x v="1"/>
    <n v="38.67"/>
    <n v="39"/>
    <n v="1508.13"/>
    <x v="9"/>
    <x v="1"/>
  </r>
  <r>
    <n v="100251"/>
    <x v="435"/>
    <x v="5"/>
    <x v="1"/>
    <x v="11"/>
    <x v="1"/>
    <x v="0"/>
    <n v="85.49"/>
    <n v="1"/>
    <n v="85.49"/>
    <x v="1"/>
    <x v="0"/>
  </r>
  <r>
    <n v="102011"/>
    <x v="134"/>
    <x v="7"/>
    <x v="1"/>
    <x v="4"/>
    <x v="2"/>
    <x v="0"/>
    <n v="27.69"/>
    <n v="32"/>
    <n v="886.08"/>
    <x v="10"/>
    <x v="2"/>
  </r>
  <r>
    <n v="100838"/>
    <x v="154"/>
    <x v="3"/>
    <x v="4"/>
    <x v="9"/>
    <x v="2"/>
    <x v="1"/>
    <n v="28.29"/>
    <n v="0"/>
    <n v="0"/>
    <x v="3"/>
    <x v="1"/>
  </r>
  <r>
    <n v="104223"/>
    <x v="602"/>
    <x v="3"/>
    <x v="2"/>
    <x v="5"/>
    <x v="9"/>
    <x v="1"/>
    <n v="8"/>
    <n v="68"/>
    <n v="544"/>
    <x v="8"/>
    <x v="2"/>
  </r>
  <r>
    <n v="106606"/>
    <x v="268"/>
    <x v="0"/>
    <x v="3"/>
    <x v="8"/>
    <x v="2"/>
    <x v="2"/>
    <n v="76.48"/>
    <n v="14"/>
    <n v="1070.72"/>
    <x v="9"/>
    <x v="1"/>
  </r>
  <r>
    <n v="107830"/>
    <x v="328"/>
    <x v="6"/>
    <x v="1"/>
    <x v="11"/>
    <x v="4"/>
    <x v="2"/>
    <n v="69.430000000000007"/>
    <n v="39"/>
    <n v="2707.7700000000004"/>
    <x v="2"/>
    <x v="1"/>
  </r>
  <r>
    <n v="104839"/>
    <x v="288"/>
    <x v="1"/>
    <x v="1"/>
    <x v="4"/>
    <x v="10"/>
    <x v="1"/>
    <n v="38.729999999999997"/>
    <n v="12"/>
    <n v="464.76"/>
    <x v="6"/>
    <x v="2"/>
  </r>
  <r>
    <n v="103273"/>
    <x v="797"/>
    <x v="6"/>
    <x v="4"/>
    <x v="9"/>
    <x v="0"/>
    <x v="2"/>
    <n v="67.459999999999994"/>
    <n v="0"/>
    <n v="0"/>
    <x v="9"/>
    <x v="1"/>
  </r>
  <r>
    <n v="105130"/>
    <x v="581"/>
    <x v="2"/>
    <x v="3"/>
    <x v="6"/>
    <x v="6"/>
    <x v="1"/>
    <n v="57.99"/>
    <n v="44"/>
    <n v="2551.56"/>
    <x v="4"/>
    <x v="0"/>
  </r>
  <r>
    <n v="108684"/>
    <x v="616"/>
    <x v="3"/>
    <x v="4"/>
    <x v="9"/>
    <x v="4"/>
    <x v="2"/>
    <n v="52.77"/>
    <n v="21"/>
    <n v="1108.17"/>
    <x v="7"/>
    <x v="0"/>
  </r>
  <r>
    <n v="104321"/>
    <x v="724"/>
    <x v="4"/>
    <x v="0"/>
    <x v="7"/>
    <x v="2"/>
    <x v="0"/>
    <n v="43.9"/>
    <n v="11"/>
    <n v="482.9"/>
    <x v="6"/>
    <x v="1"/>
  </r>
  <r>
    <n v="102914"/>
    <x v="363"/>
    <x v="2"/>
    <x v="2"/>
    <x v="5"/>
    <x v="2"/>
    <x v="2"/>
    <n v="17.989999999999998"/>
    <n v="62"/>
    <n v="1115.3799999999999"/>
    <x v="7"/>
    <x v="1"/>
  </r>
  <r>
    <n v="106894"/>
    <x v="1044"/>
    <x v="6"/>
    <x v="4"/>
    <x v="13"/>
    <x v="2"/>
    <x v="2"/>
    <n v="58.34"/>
    <n v="27"/>
    <n v="1575.18"/>
    <x v="9"/>
    <x v="2"/>
  </r>
  <r>
    <n v="109193"/>
    <x v="123"/>
    <x v="7"/>
    <x v="0"/>
    <x v="18"/>
    <x v="0"/>
    <x v="2"/>
    <n v="67.95"/>
    <n v="28"/>
    <n v="1902.6000000000001"/>
    <x v="7"/>
    <x v="2"/>
  </r>
  <r>
    <n v="102935"/>
    <x v="1083"/>
    <x v="7"/>
    <x v="4"/>
    <x v="13"/>
    <x v="5"/>
    <x v="1"/>
    <n v="81.02"/>
    <n v="40"/>
    <n v="3240.7999999999997"/>
    <x v="8"/>
    <x v="2"/>
  </r>
  <r>
    <n v="100843"/>
    <x v="547"/>
    <x v="0"/>
    <x v="3"/>
    <x v="6"/>
    <x v="9"/>
    <x v="1"/>
    <n v="95.05"/>
    <n v="50"/>
    <n v="4752.5"/>
    <x v="1"/>
    <x v="0"/>
  </r>
  <r>
    <n v="101953"/>
    <x v="270"/>
    <x v="4"/>
    <x v="0"/>
    <x v="10"/>
    <x v="5"/>
    <x v="1"/>
    <n v="42.6"/>
    <n v="26"/>
    <n v="1107.6000000000001"/>
    <x v="11"/>
    <x v="2"/>
  </r>
  <r>
    <n v="102649"/>
    <x v="106"/>
    <x v="3"/>
    <x v="3"/>
    <x v="8"/>
    <x v="5"/>
    <x v="2"/>
    <n v="66.78"/>
    <n v="51"/>
    <n v="3405.78"/>
    <x v="1"/>
    <x v="1"/>
  </r>
  <r>
    <n v="103631"/>
    <x v="659"/>
    <x v="6"/>
    <x v="3"/>
    <x v="8"/>
    <x v="6"/>
    <x v="1"/>
    <n v="43.14"/>
    <n v="70"/>
    <n v="3019.8"/>
    <x v="0"/>
    <x v="0"/>
  </r>
  <r>
    <n v="103221"/>
    <x v="695"/>
    <x v="6"/>
    <x v="3"/>
    <x v="3"/>
    <x v="10"/>
    <x v="2"/>
    <n v="68.75"/>
    <n v="25"/>
    <n v="1718.75"/>
    <x v="4"/>
    <x v="0"/>
  </r>
  <r>
    <n v="105489"/>
    <x v="710"/>
    <x v="1"/>
    <x v="4"/>
    <x v="13"/>
    <x v="4"/>
    <x v="2"/>
    <n v="74.430000000000007"/>
    <n v="7"/>
    <n v="521.01"/>
    <x v="3"/>
    <x v="0"/>
  </r>
  <r>
    <n v="102144"/>
    <x v="138"/>
    <x v="2"/>
    <x v="3"/>
    <x v="6"/>
    <x v="13"/>
    <x v="0"/>
    <n v="83.39"/>
    <n v="56"/>
    <n v="4669.84"/>
    <x v="11"/>
    <x v="2"/>
  </r>
  <r>
    <n v="107354"/>
    <x v="485"/>
    <x v="4"/>
    <x v="2"/>
    <x v="5"/>
    <x v="0"/>
    <x v="1"/>
    <n v="97.59"/>
    <n v="8"/>
    <n v="780.72"/>
    <x v="4"/>
    <x v="0"/>
  </r>
  <r>
    <n v="101549"/>
    <x v="663"/>
    <x v="6"/>
    <x v="1"/>
    <x v="11"/>
    <x v="1"/>
    <x v="1"/>
    <n v="35.4"/>
    <n v="45"/>
    <n v="1593"/>
    <x v="6"/>
    <x v="2"/>
  </r>
  <r>
    <n v="100209"/>
    <x v="391"/>
    <x v="5"/>
    <x v="2"/>
    <x v="5"/>
    <x v="0"/>
    <x v="1"/>
    <n v="47.57"/>
    <n v="22"/>
    <n v="1046.54"/>
    <x v="1"/>
    <x v="2"/>
  </r>
  <r>
    <n v="107881"/>
    <x v="163"/>
    <x v="7"/>
    <x v="0"/>
    <x v="0"/>
    <x v="0"/>
    <x v="0"/>
    <n v="42.96"/>
    <n v="26"/>
    <n v="1116.96"/>
    <x v="3"/>
    <x v="0"/>
  </r>
  <r>
    <n v="108011"/>
    <x v="13"/>
    <x v="0"/>
    <x v="0"/>
    <x v="4"/>
    <x v="9"/>
    <x v="1"/>
    <n v="46.88"/>
    <n v="35"/>
    <n v="1640.8000000000002"/>
    <x v="2"/>
    <x v="1"/>
  </r>
  <r>
    <n v="104532"/>
    <x v="88"/>
    <x v="2"/>
    <x v="4"/>
    <x v="12"/>
    <x v="3"/>
    <x v="2"/>
    <n v="0"/>
    <n v="57"/>
    <n v="0"/>
    <x v="9"/>
    <x v="2"/>
  </r>
  <r>
    <n v="102143"/>
    <x v="367"/>
    <x v="4"/>
    <x v="2"/>
    <x v="14"/>
    <x v="0"/>
    <x v="1"/>
    <n v="19.920000000000002"/>
    <n v="19"/>
    <n v="378.48"/>
    <x v="8"/>
    <x v="2"/>
  </r>
  <r>
    <n v="104812"/>
    <x v="763"/>
    <x v="3"/>
    <x v="1"/>
    <x v="15"/>
    <x v="4"/>
    <x v="2"/>
    <n v="33.49"/>
    <n v="9"/>
    <n v="301.41000000000003"/>
    <x v="11"/>
    <x v="1"/>
  </r>
  <r>
    <n v="108380"/>
    <x v="995"/>
    <x v="4"/>
    <x v="1"/>
    <x v="11"/>
    <x v="0"/>
    <x v="0"/>
    <n v="76.56"/>
    <n v="0"/>
    <n v="0"/>
    <x v="5"/>
    <x v="0"/>
  </r>
  <r>
    <n v="106124"/>
    <x v="209"/>
    <x v="5"/>
    <x v="3"/>
    <x v="6"/>
    <x v="6"/>
    <x v="0"/>
    <n v="60.44"/>
    <n v="58"/>
    <n v="3505.52"/>
    <x v="6"/>
    <x v="2"/>
  </r>
  <r>
    <n v="109258"/>
    <x v="1009"/>
    <x v="7"/>
    <x v="3"/>
    <x v="3"/>
    <x v="10"/>
    <x v="2"/>
    <n v="87.18"/>
    <n v="40"/>
    <n v="3487.2000000000003"/>
    <x v="11"/>
    <x v="0"/>
  </r>
  <r>
    <n v="101877"/>
    <x v="566"/>
    <x v="7"/>
    <x v="3"/>
    <x v="8"/>
    <x v="6"/>
    <x v="0"/>
    <n v="91"/>
    <n v="63"/>
    <n v="5733"/>
    <x v="6"/>
    <x v="0"/>
  </r>
  <r>
    <n v="109005"/>
    <x v="697"/>
    <x v="7"/>
    <x v="1"/>
    <x v="1"/>
    <x v="0"/>
    <x v="1"/>
    <n v="31.5"/>
    <n v="32"/>
    <n v="1008"/>
    <x v="0"/>
    <x v="1"/>
  </r>
  <r>
    <n v="103297"/>
    <x v="76"/>
    <x v="6"/>
    <x v="3"/>
    <x v="3"/>
    <x v="10"/>
    <x v="0"/>
    <n v="39.119999999999997"/>
    <n v="16"/>
    <n v="625.91999999999996"/>
    <x v="10"/>
    <x v="2"/>
  </r>
  <r>
    <n v="108289"/>
    <x v="945"/>
    <x v="5"/>
    <x v="1"/>
    <x v="11"/>
    <x v="10"/>
    <x v="1"/>
    <n v="55.32"/>
    <n v="0"/>
    <n v="0"/>
    <x v="8"/>
    <x v="1"/>
  </r>
  <r>
    <n v="109280"/>
    <x v="821"/>
    <x v="7"/>
    <x v="0"/>
    <x v="7"/>
    <x v="4"/>
    <x v="2"/>
    <n v="88.87"/>
    <n v="37"/>
    <n v="3288.19"/>
    <x v="6"/>
    <x v="2"/>
  </r>
  <r>
    <n v="105538"/>
    <x v="915"/>
    <x v="1"/>
    <x v="2"/>
    <x v="5"/>
    <x v="5"/>
    <x v="0"/>
    <n v="77.02"/>
    <n v="50"/>
    <n v="3851"/>
    <x v="8"/>
    <x v="0"/>
  </r>
  <r>
    <n v="108164"/>
    <x v="321"/>
    <x v="2"/>
    <x v="2"/>
    <x v="2"/>
    <x v="3"/>
    <x v="0"/>
    <n v="100.46"/>
    <n v="23"/>
    <n v="2310.58"/>
    <x v="9"/>
    <x v="1"/>
  </r>
  <r>
    <n v="105779"/>
    <x v="4"/>
    <x v="2"/>
    <x v="4"/>
    <x v="17"/>
    <x v="4"/>
    <x v="1"/>
    <n v="74.22"/>
    <n v="49"/>
    <n v="3636.7799999999997"/>
    <x v="4"/>
    <x v="2"/>
  </r>
  <r>
    <n v="101030"/>
    <x v="73"/>
    <x v="2"/>
    <x v="0"/>
    <x v="18"/>
    <x v="1"/>
    <x v="1"/>
    <n v="37.76"/>
    <n v="1"/>
    <n v="37.76"/>
    <x v="2"/>
    <x v="0"/>
  </r>
  <r>
    <n v="100244"/>
    <x v="637"/>
    <x v="6"/>
    <x v="4"/>
    <x v="12"/>
    <x v="8"/>
    <x v="2"/>
    <n v="43.63"/>
    <n v="32"/>
    <n v="1396.16"/>
    <x v="11"/>
    <x v="0"/>
  </r>
  <r>
    <n v="103582"/>
    <x v="325"/>
    <x v="0"/>
    <x v="0"/>
    <x v="0"/>
    <x v="4"/>
    <x v="0"/>
    <n v="77.06"/>
    <n v="51"/>
    <n v="3930.06"/>
    <x v="1"/>
    <x v="0"/>
  </r>
  <r>
    <n v="108029"/>
    <x v="290"/>
    <x v="0"/>
    <x v="4"/>
    <x v="9"/>
    <x v="6"/>
    <x v="2"/>
    <n v="63.24"/>
    <n v="33"/>
    <n v="2086.92"/>
    <x v="6"/>
    <x v="0"/>
  </r>
  <r>
    <n v="106086"/>
    <x v="839"/>
    <x v="2"/>
    <x v="0"/>
    <x v="10"/>
    <x v="0"/>
    <x v="1"/>
    <n v="63.05"/>
    <n v="3"/>
    <n v="189.14999999999998"/>
    <x v="11"/>
    <x v="2"/>
  </r>
  <r>
    <n v="101495"/>
    <x v="636"/>
    <x v="0"/>
    <x v="0"/>
    <x v="0"/>
    <x v="10"/>
    <x v="1"/>
    <n v="48.04"/>
    <n v="31"/>
    <n v="1489.24"/>
    <x v="10"/>
    <x v="0"/>
  </r>
  <r>
    <n v="107216"/>
    <x v="913"/>
    <x v="5"/>
    <x v="2"/>
    <x v="2"/>
    <x v="3"/>
    <x v="0"/>
    <n v="76.28"/>
    <n v="34"/>
    <n v="2593.52"/>
    <x v="2"/>
    <x v="2"/>
  </r>
  <r>
    <n v="102888"/>
    <x v="1033"/>
    <x v="2"/>
    <x v="1"/>
    <x v="11"/>
    <x v="6"/>
    <x v="1"/>
    <n v="88.71"/>
    <n v="1"/>
    <n v="88.71"/>
    <x v="9"/>
    <x v="1"/>
  </r>
  <r>
    <n v="100749"/>
    <x v="735"/>
    <x v="0"/>
    <x v="4"/>
    <x v="17"/>
    <x v="11"/>
    <x v="1"/>
    <n v="68.849999999999994"/>
    <n v="47"/>
    <n v="3235.95"/>
    <x v="4"/>
    <x v="1"/>
  </r>
  <r>
    <n v="102791"/>
    <x v="54"/>
    <x v="3"/>
    <x v="0"/>
    <x v="10"/>
    <x v="0"/>
    <x v="0"/>
    <n v="53.97"/>
    <n v="73"/>
    <n v="3939.81"/>
    <x v="1"/>
    <x v="1"/>
  </r>
  <r>
    <n v="101328"/>
    <x v="243"/>
    <x v="1"/>
    <x v="0"/>
    <x v="10"/>
    <x v="9"/>
    <x v="2"/>
    <n v="95.74"/>
    <n v="22"/>
    <n v="2106.2799999999997"/>
    <x v="3"/>
    <x v="2"/>
  </r>
  <r>
    <n v="102664"/>
    <x v="809"/>
    <x v="3"/>
    <x v="1"/>
    <x v="4"/>
    <x v="3"/>
    <x v="2"/>
    <n v="66.040000000000006"/>
    <n v="40"/>
    <n v="2641.6000000000004"/>
    <x v="3"/>
    <x v="0"/>
  </r>
  <r>
    <n v="100379"/>
    <x v="12"/>
    <x v="0"/>
    <x v="4"/>
    <x v="13"/>
    <x v="3"/>
    <x v="1"/>
    <n v="49.59"/>
    <n v="24"/>
    <n v="1190.1600000000001"/>
    <x v="0"/>
    <x v="0"/>
  </r>
  <r>
    <n v="105265"/>
    <x v="686"/>
    <x v="5"/>
    <x v="4"/>
    <x v="12"/>
    <x v="4"/>
    <x v="1"/>
    <n v="8"/>
    <n v="39"/>
    <n v="312"/>
    <x v="3"/>
    <x v="1"/>
  </r>
  <r>
    <n v="102384"/>
    <x v="322"/>
    <x v="4"/>
    <x v="3"/>
    <x v="19"/>
    <x v="6"/>
    <x v="2"/>
    <n v="8"/>
    <n v="36"/>
    <n v="288"/>
    <x v="10"/>
    <x v="1"/>
  </r>
  <r>
    <n v="103880"/>
    <x v="883"/>
    <x v="2"/>
    <x v="2"/>
    <x v="2"/>
    <x v="3"/>
    <x v="0"/>
    <n v="28.79"/>
    <n v="4"/>
    <n v="115.16"/>
    <x v="5"/>
    <x v="2"/>
  </r>
  <r>
    <n v="100119"/>
    <x v="1073"/>
    <x v="6"/>
    <x v="4"/>
    <x v="9"/>
    <x v="6"/>
    <x v="1"/>
    <n v="77.91"/>
    <n v="28"/>
    <n v="2181.48"/>
    <x v="6"/>
    <x v="2"/>
  </r>
  <r>
    <n v="103650"/>
    <x v="716"/>
    <x v="7"/>
    <x v="2"/>
    <x v="16"/>
    <x v="3"/>
    <x v="0"/>
    <n v="62.39"/>
    <n v="6"/>
    <n v="374.34000000000003"/>
    <x v="10"/>
    <x v="0"/>
  </r>
  <r>
    <n v="107241"/>
    <x v="730"/>
    <x v="1"/>
    <x v="0"/>
    <x v="10"/>
    <x v="3"/>
    <x v="0"/>
    <n v="8"/>
    <n v="43"/>
    <n v="344"/>
    <x v="2"/>
    <x v="1"/>
  </r>
  <r>
    <n v="100485"/>
    <x v="614"/>
    <x v="5"/>
    <x v="1"/>
    <x v="4"/>
    <x v="0"/>
    <x v="1"/>
    <n v="67.87"/>
    <n v="48"/>
    <n v="3257.76"/>
    <x v="8"/>
    <x v="2"/>
  </r>
  <r>
    <n v="103760"/>
    <x v="68"/>
    <x v="5"/>
    <x v="2"/>
    <x v="14"/>
    <x v="0"/>
    <x v="2"/>
    <n v="61.48"/>
    <n v="62"/>
    <n v="3811.7599999999998"/>
    <x v="3"/>
    <x v="2"/>
  </r>
  <r>
    <n v="100348"/>
    <x v="1087"/>
    <x v="2"/>
    <x v="0"/>
    <x v="10"/>
    <x v="2"/>
    <x v="2"/>
    <n v="52.74"/>
    <n v="16"/>
    <n v="843.84"/>
    <x v="8"/>
    <x v="1"/>
  </r>
  <r>
    <n v="101562"/>
    <x v="514"/>
    <x v="1"/>
    <x v="0"/>
    <x v="10"/>
    <x v="1"/>
    <x v="0"/>
    <n v="73.61"/>
    <n v="23"/>
    <n v="1693.03"/>
    <x v="0"/>
    <x v="2"/>
  </r>
  <r>
    <n v="108321"/>
    <x v="919"/>
    <x v="7"/>
    <x v="1"/>
    <x v="1"/>
    <x v="8"/>
    <x v="1"/>
    <n v="52.42"/>
    <n v="46"/>
    <n v="2411.3200000000002"/>
    <x v="4"/>
    <x v="2"/>
  </r>
  <r>
    <n v="108500"/>
    <x v="186"/>
    <x v="7"/>
    <x v="0"/>
    <x v="0"/>
    <x v="5"/>
    <x v="2"/>
    <n v="54.61"/>
    <n v="26"/>
    <n v="1419.86"/>
    <x v="10"/>
    <x v="0"/>
  </r>
  <r>
    <n v="102803"/>
    <x v="764"/>
    <x v="3"/>
    <x v="3"/>
    <x v="8"/>
    <x v="8"/>
    <x v="2"/>
    <n v="64.44"/>
    <n v="68"/>
    <n v="4381.92"/>
    <x v="5"/>
    <x v="1"/>
  </r>
  <r>
    <n v="108983"/>
    <x v="998"/>
    <x v="2"/>
    <x v="1"/>
    <x v="11"/>
    <x v="5"/>
    <x v="1"/>
    <n v="64.33"/>
    <n v="16"/>
    <n v="1029.28"/>
    <x v="7"/>
    <x v="0"/>
  </r>
  <r>
    <n v="102185"/>
    <x v="613"/>
    <x v="1"/>
    <x v="4"/>
    <x v="13"/>
    <x v="5"/>
    <x v="2"/>
    <n v="85.93"/>
    <n v="22"/>
    <n v="1890.46"/>
    <x v="8"/>
    <x v="1"/>
  </r>
  <r>
    <n v="103566"/>
    <x v="406"/>
    <x v="2"/>
    <x v="0"/>
    <x v="18"/>
    <x v="6"/>
    <x v="2"/>
    <n v="41.02"/>
    <n v="36"/>
    <n v="1476.72"/>
    <x v="7"/>
    <x v="1"/>
  </r>
  <r>
    <n v="108342"/>
    <x v="158"/>
    <x v="7"/>
    <x v="1"/>
    <x v="1"/>
    <x v="6"/>
    <x v="2"/>
    <n v="38.090000000000003"/>
    <n v="31"/>
    <n v="1180.7900000000002"/>
    <x v="8"/>
    <x v="1"/>
  </r>
  <r>
    <n v="105669"/>
    <x v="493"/>
    <x v="2"/>
    <x v="2"/>
    <x v="14"/>
    <x v="2"/>
    <x v="1"/>
    <n v="62.93"/>
    <n v="21"/>
    <n v="1321.53"/>
    <x v="0"/>
    <x v="2"/>
  </r>
  <r>
    <n v="104217"/>
    <x v="1024"/>
    <x v="0"/>
    <x v="0"/>
    <x v="7"/>
    <x v="3"/>
    <x v="1"/>
    <n v="64.180000000000007"/>
    <n v="11"/>
    <n v="705.98"/>
    <x v="3"/>
    <x v="0"/>
  </r>
  <r>
    <n v="107972"/>
    <x v="121"/>
    <x v="4"/>
    <x v="3"/>
    <x v="8"/>
    <x v="1"/>
    <x v="1"/>
    <n v="83.77"/>
    <n v="48"/>
    <n v="4020.96"/>
    <x v="7"/>
    <x v="0"/>
  </r>
  <r>
    <n v="107534"/>
    <x v="775"/>
    <x v="3"/>
    <x v="2"/>
    <x v="5"/>
    <x v="3"/>
    <x v="0"/>
    <n v="81.209999999999994"/>
    <n v="20"/>
    <n v="1624.1999999999998"/>
    <x v="9"/>
    <x v="2"/>
  </r>
  <r>
    <n v="103015"/>
    <x v="351"/>
    <x v="4"/>
    <x v="0"/>
    <x v="7"/>
    <x v="5"/>
    <x v="1"/>
    <n v="25.24"/>
    <n v="68"/>
    <n v="1716.32"/>
    <x v="1"/>
    <x v="2"/>
  </r>
  <r>
    <n v="109066"/>
    <x v="892"/>
    <x v="5"/>
    <x v="0"/>
    <x v="10"/>
    <x v="5"/>
    <x v="1"/>
    <n v="30.12"/>
    <n v="34"/>
    <n v="1024.08"/>
    <x v="11"/>
    <x v="2"/>
  </r>
  <r>
    <n v="103515"/>
    <x v="553"/>
    <x v="0"/>
    <x v="1"/>
    <x v="15"/>
    <x v="4"/>
    <x v="1"/>
    <n v="40.58"/>
    <n v="50"/>
    <n v="2029"/>
    <x v="1"/>
    <x v="1"/>
  </r>
  <r>
    <n v="101124"/>
    <x v="579"/>
    <x v="0"/>
    <x v="2"/>
    <x v="2"/>
    <x v="4"/>
    <x v="2"/>
    <n v="45.04"/>
    <n v="40"/>
    <n v="1801.6"/>
    <x v="3"/>
    <x v="1"/>
  </r>
  <r>
    <n v="104927"/>
    <x v="199"/>
    <x v="2"/>
    <x v="0"/>
    <x v="10"/>
    <x v="4"/>
    <x v="1"/>
    <n v="83.66"/>
    <n v="68"/>
    <n v="5688.88"/>
    <x v="3"/>
    <x v="0"/>
  </r>
  <r>
    <n v="109505"/>
    <x v="116"/>
    <x v="7"/>
    <x v="3"/>
    <x v="6"/>
    <x v="3"/>
    <x v="2"/>
    <n v="0"/>
    <n v="43"/>
    <n v="0"/>
    <x v="10"/>
    <x v="2"/>
  </r>
  <r>
    <n v="106993"/>
    <x v="418"/>
    <x v="4"/>
    <x v="2"/>
    <x v="16"/>
    <x v="0"/>
    <x v="1"/>
    <n v="59.74"/>
    <n v="46"/>
    <n v="2748.04"/>
    <x v="6"/>
    <x v="2"/>
  </r>
  <r>
    <n v="108262"/>
    <x v="522"/>
    <x v="3"/>
    <x v="0"/>
    <x v="10"/>
    <x v="10"/>
    <x v="0"/>
    <n v="66.11"/>
    <n v="5"/>
    <n v="330.55"/>
    <x v="6"/>
    <x v="2"/>
  </r>
  <r>
    <n v="102326"/>
    <x v="1074"/>
    <x v="0"/>
    <x v="4"/>
    <x v="17"/>
    <x v="4"/>
    <x v="0"/>
    <n v="68.75"/>
    <n v="40"/>
    <n v="2750"/>
    <x v="5"/>
    <x v="1"/>
  </r>
  <r>
    <n v="105395"/>
    <x v="1041"/>
    <x v="2"/>
    <x v="3"/>
    <x v="8"/>
    <x v="2"/>
    <x v="0"/>
    <n v="54.54"/>
    <n v="57"/>
    <n v="3108.7799999999997"/>
    <x v="5"/>
    <x v="1"/>
  </r>
  <r>
    <n v="107963"/>
    <x v="259"/>
    <x v="5"/>
    <x v="0"/>
    <x v="0"/>
    <x v="4"/>
    <x v="0"/>
    <n v="39.06"/>
    <n v="20"/>
    <n v="781.2"/>
    <x v="1"/>
    <x v="2"/>
  </r>
  <r>
    <n v="107054"/>
    <x v="991"/>
    <x v="5"/>
    <x v="0"/>
    <x v="18"/>
    <x v="0"/>
    <x v="0"/>
    <n v="16.239999999999998"/>
    <n v="19"/>
    <n v="308.55999999999995"/>
    <x v="3"/>
    <x v="2"/>
  </r>
  <r>
    <n v="108615"/>
    <x v="487"/>
    <x v="6"/>
    <x v="2"/>
    <x v="2"/>
    <x v="10"/>
    <x v="2"/>
    <n v="58.41"/>
    <n v="37"/>
    <n v="2161.17"/>
    <x v="9"/>
    <x v="0"/>
  </r>
  <r>
    <n v="102629"/>
    <x v="838"/>
    <x v="7"/>
    <x v="1"/>
    <x v="1"/>
    <x v="8"/>
    <x v="2"/>
    <n v="24.82"/>
    <n v="2"/>
    <n v="49.64"/>
    <x v="5"/>
    <x v="1"/>
  </r>
  <r>
    <n v="102563"/>
    <x v="979"/>
    <x v="3"/>
    <x v="0"/>
    <x v="7"/>
    <x v="8"/>
    <x v="2"/>
    <n v="67.81"/>
    <n v="1"/>
    <n v="67.81"/>
    <x v="4"/>
    <x v="1"/>
  </r>
  <r>
    <n v="104565"/>
    <x v="555"/>
    <x v="1"/>
    <x v="0"/>
    <x v="18"/>
    <x v="2"/>
    <x v="1"/>
    <n v="69.02"/>
    <n v="38"/>
    <n v="2622.7599999999998"/>
    <x v="10"/>
    <x v="0"/>
  </r>
  <r>
    <n v="104709"/>
    <x v="972"/>
    <x v="0"/>
    <x v="3"/>
    <x v="19"/>
    <x v="8"/>
    <x v="0"/>
    <n v="29.48"/>
    <n v="24"/>
    <n v="707.52"/>
    <x v="0"/>
    <x v="0"/>
  </r>
  <r>
    <n v="103389"/>
    <x v="1089"/>
    <x v="6"/>
    <x v="1"/>
    <x v="15"/>
    <x v="10"/>
    <x v="1"/>
    <n v="64.28"/>
    <n v="45"/>
    <n v="2892.6"/>
    <x v="0"/>
    <x v="1"/>
  </r>
  <r>
    <n v="103561"/>
    <x v="775"/>
    <x v="3"/>
    <x v="0"/>
    <x v="10"/>
    <x v="3"/>
    <x v="0"/>
    <n v="47.86"/>
    <n v="49"/>
    <n v="2345.14"/>
    <x v="9"/>
    <x v="2"/>
  </r>
  <r>
    <n v="102334"/>
    <x v="31"/>
    <x v="5"/>
    <x v="0"/>
    <x v="7"/>
    <x v="5"/>
    <x v="2"/>
    <n v="0"/>
    <n v="1"/>
    <n v="0"/>
    <x v="5"/>
    <x v="1"/>
  </r>
  <r>
    <n v="100819"/>
    <x v="680"/>
    <x v="4"/>
    <x v="4"/>
    <x v="13"/>
    <x v="5"/>
    <x v="0"/>
    <n v="39.51"/>
    <n v="18"/>
    <n v="711.18"/>
    <x v="3"/>
    <x v="1"/>
  </r>
  <r>
    <n v="106942"/>
    <x v="403"/>
    <x v="5"/>
    <x v="2"/>
    <x v="2"/>
    <x v="5"/>
    <x v="1"/>
    <n v="58.4"/>
    <n v="23"/>
    <n v="1343.2"/>
    <x v="5"/>
    <x v="1"/>
  </r>
  <r>
    <n v="108803"/>
    <x v="422"/>
    <x v="6"/>
    <x v="0"/>
    <x v="0"/>
    <x v="8"/>
    <x v="0"/>
    <n v="59.53"/>
    <n v="29"/>
    <n v="1726.3700000000001"/>
    <x v="8"/>
    <x v="1"/>
  </r>
  <r>
    <n v="106879"/>
    <x v="817"/>
    <x v="1"/>
    <x v="1"/>
    <x v="11"/>
    <x v="4"/>
    <x v="1"/>
    <n v="64.33"/>
    <n v="43"/>
    <n v="2766.19"/>
    <x v="3"/>
    <x v="0"/>
  </r>
  <r>
    <n v="101274"/>
    <x v="348"/>
    <x v="2"/>
    <x v="3"/>
    <x v="6"/>
    <x v="9"/>
    <x v="1"/>
    <n v="59.44"/>
    <n v="52"/>
    <n v="3090.88"/>
    <x v="0"/>
    <x v="1"/>
  </r>
  <r>
    <n v="104580"/>
    <x v="708"/>
    <x v="6"/>
    <x v="2"/>
    <x v="14"/>
    <x v="0"/>
    <x v="0"/>
    <n v="39.5"/>
    <n v="11"/>
    <n v="434.5"/>
    <x v="9"/>
    <x v="1"/>
  </r>
  <r>
    <n v="100460"/>
    <x v="430"/>
    <x v="1"/>
    <x v="2"/>
    <x v="14"/>
    <x v="9"/>
    <x v="1"/>
    <n v="57.81"/>
    <n v="31"/>
    <n v="1792.1100000000001"/>
    <x v="4"/>
    <x v="2"/>
  </r>
  <r>
    <n v="104692"/>
    <x v="785"/>
    <x v="2"/>
    <x v="4"/>
    <x v="12"/>
    <x v="6"/>
    <x v="1"/>
    <n v="47.96"/>
    <n v="57"/>
    <n v="2733.7200000000003"/>
    <x v="4"/>
    <x v="1"/>
  </r>
  <r>
    <n v="101166"/>
    <x v="289"/>
    <x v="4"/>
    <x v="3"/>
    <x v="6"/>
    <x v="8"/>
    <x v="1"/>
    <n v="69.62"/>
    <n v="64"/>
    <n v="4455.68"/>
    <x v="4"/>
    <x v="0"/>
  </r>
  <r>
    <n v="109295"/>
    <x v="540"/>
    <x v="0"/>
    <x v="4"/>
    <x v="13"/>
    <x v="0"/>
    <x v="1"/>
    <n v="95.88"/>
    <n v="89"/>
    <n v="8533.32"/>
    <x v="5"/>
    <x v="2"/>
  </r>
  <r>
    <n v="100177"/>
    <x v="1004"/>
    <x v="0"/>
    <x v="0"/>
    <x v="7"/>
    <x v="1"/>
    <x v="1"/>
    <n v="50.93"/>
    <n v="1"/>
    <n v="50.93"/>
    <x v="3"/>
    <x v="2"/>
  </r>
  <r>
    <n v="104168"/>
    <x v="866"/>
    <x v="4"/>
    <x v="3"/>
    <x v="19"/>
    <x v="3"/>
    <x v="0"/>
    <n v="56.69"/>
    <n v="10"/>
    <n v="566.9"/>
    <x v="2"/>
    <x v="0"/>
  </r>
  <r>
    <n v="105195"/>
    <x v="375"/>
    <x v="7"/>
    <x v="0"/>
    <x v="0"/>
    <x v="9"/>
    <x v="0"/>
    <n v="68.02"/>
    <n v="44"/>
    <n v="2992.8799999999997"/>
    <x v="2"/>
    <x v="1"/>
  </r>
  <r>
    <n v="109017"/>
    <x v="139"/>
    <x v="0"/>
    <x v="3"/>
    <x v="19"/>
    <x v="3"/>
    <x v="1"/>
    <n v="61.77"/>
    <n v="17"/>
    <n v="1050.0900000000001"/>
    <x v="2"/>
    <x v="2"/>
  </r>
  <r>
    <n v="107313"/>
    <x v="651"/>
    <x v="4"/>
    <x v="2"/>
    <x v="2"/>
    <x v="9"/>
    <x v="2"/>
    <n v="73.86"/>
    <n v="42"/>
    <n v="3102.12"/>
    <x v="3"/>
    <x v="1"/>
  </r>
  <r>
    <n v="105037"/>
    <x v="501"/>
    <x v="7"/>
    <x v="0"/>
    <x v="10"/>
    <x v="5"/>
    <x v="2"/>
    <n v="43.59"/>
    <n v="56"/>
    <n v="2441.04"/>
    <x v="4"/>
    <x v="1"/>
  </r>
  <r>
    <n v="108303"/>
    <x v="982"/>
    <x v="6"/>
    <x v="0"/>
    <x v="10"/>
    <x v="6"/>
    <x v="2"/>
    <n v="39.82"/>
    <n v="17"/>
    <n v="676.94"/>
    <x v="4"/>
    <x v="1"/>
  </r>
  <r>
    <n v="106534"/>
    <x v="187"/>
    <x v="4"/>
    <x v="2"/>
    <x v="16"/>
    <x v="8"/>
    <x v="1"/>
    <n v="30.37"/>
    <n v="38"/>
    <n v="1154.06"/>
    <x v="5"/>
    <x v="0"/>
  </r>
  <r>
    <n v="104990"/>
    <x v="88"/>
    <x v="6"/>
    <x v="0"/>
    <x v="7"/>
    <x v="2"/>
    <x v="1"/>
    <n v="45.19"/>
    <n v="47"/>
    <n v="2123.9299999999998"/>
    <x v="9"/>
    <x v="2"/>
  </r>
  <r>
    <n v="101870"/>
    <x v="935"/>
    <x v="0"/>
    <x v="2"/>
    <x v="4"/>
    <x v="10"/>
    <x v="0"/>
    <n v="56.48"/>
    <n v="15"/>
    <n v="847.19999999999993"/>
    <x v="6"/>
    <x v="1"/>
  </r>
  <r>
    <n v="105832"/>
    <x v="686"/>
    <x v="3"/>
    <x v="1"/>
    <x v="11"/>
    <x v="0"/>
    <x v="2"/>
    <n v="37.450000000000003"/>
    <n v="-37"/>
    <n v="-1385.65"/>
    <x v="3"/>
    <x v="1"/>
  </r>
  <r>
    <n v="100606"/>
    <x v="1030"/>
    <x v="7"/>
    <x v="3"/>
    <x v="8"/>
    <x v="9"/>
    <x v="1"/>
    <n v="42.59"/>
    <n v="33"/>
    <n v="1405.47"/>
    <x v="8"/>
    <x v="0"/>
  </r>
  <r>
    <n v="104283"/>
    <x v="560"/>
    <x v="7"/>
    <x v="1"/>
    <x v="15"/>
    <x v="0"/>
    <x v="2"/>
    <n v="85.06"/>
    <n v="1"/>
    <n v="85.06"/>
    <x v="7"/>
    <x v="2"/>
  </r>
  <r>
    <n v="101353"/>
    <x v="824"/>
    <x v="1"/>
    <x v="1"/>
    <x v="4"/>
    <x v="6"/>
    <x v="0"/>
    <n v="66.61"/>
    <n v="8"/>
    <n v="532.88"/>
    <x v="0"/>
    <x v="2"/>
  </r>
  <r>
    <n v="101806"/>
    <x v="641"/>
    <x v="7"/>
    <x v="1"/>
    <x v="11"/>
    <x v="2"/>
    <x v="1"/>
    <n v="35.56"/>
    <n v="33"/>
    <n v="1173.48"/>
    <x v="6"/>
    <x v="1"/>
  </r>
  <r>
    <n v="106952"/>
    <x v="294"/>
    <x v="3"/>
    <x v="1"/>
    <x v="4"/>
    <x v="1"/>
    <x v="1"/>
    <n v="66.45"/>
    <n v="28"/>
    <n v="1860.6000000000001"/>
    <x v="9"/>
    <x v="0"/>
  </r>
  <r>
    <n v="107513"/>
    <x v="697"/>
    <x v="7"/>
    <x v="4"/>
    <x v="13"/>
    <x v="0"/>
    <x v="0"/>
    <n v="64.73"/>
    <n v="66"/>
    <n v="4272.18"/>
    <x v="0"/>
    <x v="1"/>
  </r>
  <r>
    <n v="109603"/>
    <x v="215"/>
    <x v="2"/>
    <x v="1"/>
    <x v="11"/>
    <x v="0"/>
    <x v="2"/>
    <n v="82.78"/>
    <n v="20"/>
    <n v="1655.6"/>
    <x v="9"/>
    <x v="1"/>
  </r>
  <r>
    <n v="104114"/>
    <x v="636"/>
    <x v="7"/>
    <x v="1"/>
    <x v="11"/>
    <x v="9"/>
    <x v="1"/>
    <n v="52.65"/>
    <n v="40"/>
    <n v="2106"/>
    <x v="10"/>
    <x v="0"/>
  </r>
  <r>
    <n v="103654"/>
    <x v="738"/>
    <x v="3"/>
    <x v="1"/>
    <x v="1"/>
    <x v="2"/>
    <x v="1"/>
    <n v="63.13"/>
    <n v="41"/>
    <n v="2588.33"/>
    <x v="1"/>
    <x v="1"/>
  </r>
  <r>
    <n v="107439"/>
    <x v="377"/>
    <x v="3"/>
    <x v="3"/>
    <x v="8"/>
    <x v="9"/>
    <x v="0"/>
    <n v="72.209999999999994"/>
    <n v="68"/>
    <n v="4910.28"/>
    <x v="1"/>
    <x v="0"/>
  </r>
  <r>
    <n v="102044"/>
    <x v="329"/>
    <x v="3"/>
    <x v="1"/>
    <x v="15"/>
    <x v="0"/>
    <x v="0"/>
    <n v="83.33"/>
    <n v="27"/>
    <n v="2249.91"/>
    <x v="5"/>
    <x v="1"/>
  </r>
  <r>
    <n v="101400"/>
    <x v="554"/>
    <x v="3"/>
    <x v="1"/>
    <x v="4"/>
    <x v="6"/>
    <x v="0"/>
    <n v="41.66"/>
    <n v="50"/>
    <n v="2083"/>
    <x v="8"/>
    <x v="2"/>
  </r>
  <r>
    <n v="105978"/>
    <x v="1083"/>
    <x v="5"/>
    <x v="3"/>
    <x v="6"/>
    <x v="4"/>
    <x v="0"/>
    <n v="32.49"/>
    <n v="22"/>
    <n v="714.78000000000009"/>
    <x v="8"/>
    <x v="2"/>
  </r>
  <r>
    <n v="108586"/>
    <x v="840"/>
    <x v="7"/>
    <x v="3"/>
    <x v="19"/>
    <x v="6"/>
    <x v="2"/>
    <n v="57.46"/>
    <n v="16"/>
    <n v="919.36"/>
    <x v="7"/>
    <x v="2"/>
  </r>
  <r>
    <n v="108181"/>
    <x v="685"/>
    <x v="1"/>
    <x v="0"/>
    <x v="4"/>
    <x v="5"/>
    <x v="2"/>
    <n v="32.06"/>
    <n v="59"/>
    <n v="1891.5400000000002"/>
    <x v="10"/>
    <x v="2"/>
  </r>
  <r>
    <n v="101995"/>
    <x v="1023"/>
    <x v="0"/>
    <x v="0"/>
    <x v="18"/>
    <x v="4"/>
    <x v="1"/>
    <n v="57.78"/>
    <n v="29"/>
    <n v="1675.6200000000001"/>
    <x v="11"/>
    <x v="1"/>
  </r>
  <r>
    <n v="107311"/>
    <x v="586"/>
    <x v="5"/>
    <x v="4"/>
    <x v="17"/>
    <x v="9"/>
    <x v="2"/>
    <n v="48.6"/>
    <n v="47"/>
    <n v="2284.2000000000003"/>
    <x v="9"/>
    <x v="2"/>
  </r>
  <r>
    <n v="102863"/>
    <x v="25"/>
    <x v="6"/>
    <x v="2"/>
    <x v="14"/>
    <x v="2"/>
    <x v="0"/>
    <n v="52.29"/>
    <n v="13"/>
    <n v="679.77"/>
    <x v="1"/>
    <x v="2"/>
  </r>
  <r>
    <n v="107658"/>
    <x v="78"/>
    <x v="3"/>
    <x v="0"/>
    <x v="7"/>
    <x v="6"/>
    <x v="0"/>
    <n v="63.11"/>
    <n v="54"/>
    <n v="3407.94"/>
    <x v="9"/>
    <x v="2"/>
  </r>
  <r>
    <n v="106227"/>
    <x v="762"/>
    <x v="6"/>
    <x v="0"/>
    <x v="10"/>
    <x v="2"/>
    <x v="2"/>
    <n v="52.71"/>
    <n v="42"/>
    <n v="2213.8200000000002"/>
    <x v="8"/>
    <x v="0"/>
  </r>
  <r>
    <n v="108725"/>
    <x v="10"/>
    <x v="6"/>
    <x v="3"/>
    <x v="19"/>
    <x v="0"/>
    <x v="0"/>
    <n v="0"/>
    <n v="34"/>
    <n v="0"/>
    <x v="0"/>
    <x v="1"/>
  </r>
  <r>
    <n v="107915"/>
    <x v="861"/>
    <x v="7"/>
    <x v="2"/>
    <x v="16"/>
    <x v="8"/>
    <x v="0"/>
    <n v="66.28"/>
    <n v="60"/>
    <n v="3976.8"/>
    <x v="7"/>
    <x v="0"/>
  </r>
  <r>
    <n v="101123"/>
    <x v="895"/>
    <x v="1"/>
    <x v="2"/>
    <x v="5"/>
    <x v="6"/>
    <x v="2"/>
    <n v="71.64"/>
    <n v="45"/>
    <n v="3223.8"/>
    <x v="10"/>
    <x v="1"/>
  </r>
  <r>
    <n v="103996"/>
    <x v="123"/>
    <x v="5"/>
    <x v="2"/>
    <x v="16"/>
    <x v="5"/>
    <x v="0"/>
    <n v="27.68"/>
    <n v="1"/>
    <n v="27.68"/>
    <x v="7"/>
    <x v="2"/>
  </r>
  <r>
    <n v="107983"/>
    <x v="40"/>
    <x v="6"/>
    <x v="2"/>
    <x v="16"/>
    <x v="0"/>
    <x v="2"/>
    <n v="61.67"/>
    <n v="57"/>
    <n v="3515.19"/>
    <x v="4"/>
    <x v="1"/>
  </r>
  <r>
    <n v="107833"/>
    <x v="656"/>
    <x v="1"/>
    <x v="0"/>
    <x v="0"/>
    <x v="1"/>
    <x v="2"/>
    <n v="45.63"/>
    <n v="32"/>
    <n v="1460.16"/>
    <x v="6"/>
    <x v="0"/>
  </r>
  <r>
    <n v="103692"/>
    <x v="169"/>
    <x v="5"/>
    <x v="2"/>
    <x v="2"/>
    <x v="8"/>
    <x v="0"/>
    <n v="27.08"/>
    <n v="22"/>
    <n v="595.76"/>
    <x v="0"/>
    <x v="2"/>
  </r>
  <r>
    <n v="104883"/>
    <x v="889"/>
    <x v="1"/>
    <x v="3"/>
    <x v="6"/>
    <x v="5"/>
    <x v="2"/>
    <n v="87.14"/>
    <n v="18"/>
    <n v="1568.52"/>
    <x v="7"/>
    <x v="0"/>
  </r>
  <r>
    <n v="103625"/>
    <x v="780"/>
    <x v="0"/>
    <x v="4"/>
    <x v="12"/>
    <x v="10"/>
    <x v="1"/>
    <n v="65.45"/>
    <n v="46"/>
    <n v="3010.7000000000003"/>
    <x v="8"/>
    <x v="0"/>
  </r>
  <r>
    <n v="108386"/>
    <x v="492"/>
    <x v="0"/>
    <x v="4"/>
    <x v="13"/>
    <x v="0"/>
    <x v="2"/>
    <n v="95.4"/>
    <n v="28"/>
    <n v="2671.2000000000003"/>
    <x v="9"/>
    <x v="0"/>
  </r>
  <r>
    <n v="107238"/>
    <x v="750"/>
    <x v="5"/>
    <x v="4"/>
    <x v="9"/>
    <x v="2"/>
    <x v="0"/>
    <n v="40.79"/>
    <n v="10"/>
    <n v="407.9"/>
    <x v="3"/>
    <x v="0"/>
  </r>
  <r>
    <n v="109331"/>
    <x v="375"/>
    <x v="2"/>
    <x v="0"/>
    <x v="7"/>
    <x v="9"/>
    <x v="1"/>
    <n v="41.37"/>
    <n v="48"/>
    <n v="1985.7599999999998"/>
    <x v="2"/>
    <x v="1"/>
  </r>
  <r>
    <n v="105033"/>
    <x v="544"/>
    <x v="5"/>
    <x v="4"/>
    <x v="12"/>
    <x v="2"/>
    <x v="0"/>
    <n v="86.17"/>
    <n v="14"/>
    <n v="1206.3800000000001"/>
    <x v="2"/>
    <x v="2"/>
  </r>
  <r>
    <n v="100496"/>
    <x v="862"/>
    <x v="7"/>
    <x v="2"/>
    <x v="16"/>
    <x v="6"/>
    <x v="2"/>
    <n v="50.99"/>
    <n v="26"/>
    <n v="1325.74"/>
    <x v="0"/>
    <x v="1"/>
  </r>
  <r>
    <n v="101105"/>
    <x v="371"/>
    <x v="4"/>
    <x v="1"/>
    <x v="1"/>
    <x v="5"/>
    <x v="2"/>
    <n v="54.66"/>
    <n v="46"/>
    <n v="2514.3599999999997"/>
    <x v="11"/>
    <x v="1"/>
  </r>
  <r>
    <n v="102002"/>
    <x v="92"/>
    <x v="5"/>
    <x v="0"/>
    <x v="0"/>
    <x v="8"/>
    <x v="2"/>
    <n v="24.65"/>
    <n v="56"/>
    <n v="1380.3999999999999"/>
    <x v="6"/>
    <x v="0"/>
  </r>
  <r>
    <n v="103470"/>
    <x v="732"/>
    <x v="1"/>
    <x v="4"/>
    <x v="13"/>
    <x v="10"/>
    <x v="2"/>
    <n v="51.89"/>
    <n v="34"/>
    <n v="1764.26"/>
    <x v="10"/>
    <x v="1"/>
  </r>
  <r>
    <n v="106003"/>
    <x v="1006"/>
    <x v="3"/>
    <x v="1"/>
    <x v="4"/>
    <x v="8"/>
    <x v="2"/>
    <n v="59.44"/>
    <n v="62"/>
    <n v="3685.2799999999997"/>
    <x v="2"/>
    <x v="0"/>
  </r>
  <r>
    <n v="103235"/>
    <x v="623"/>
    <x v="7"/>
    <x v="2"/>
    <x v="16"/>
    <x v="9"/>
    <x v="1"/>
    <n v="56.62"/>
    <n v="28"/>
    <n v="1585.36"/>
    <x v="11"/>
    <x v="2"/>
  </r>
  <r>
    <n v="109406"/>
    <x v="640"/>
    <x v="4"/>
    <x v="1"/>
    <x v="15"/>
    <x v="3"/>
    <x v="2"/>
    <n v="76.92"/>
    <n v="15"/>
    <n v="1153.8"/>
    <x v="5"/>
    <x v="0"/>
  </r>
  <r>
    <n v="105808"/>
    <x v="480"/>
    <x v="2"/>
    <x v="4"/>
    <x v="9"/>
    <x v="1"/>
    <x v="1"/>
    <n v="40.44"/>
    <n v="45"/>
    <n v="1819.8"/>
    <x v="0"/>
    <x v="1"/>
  </r>
  <r>
    <n v="100827"/>
    <x v="968"/>
    <x v="2"/>
    <x v="1"/>
    <x v="11"/>
    <x v="6"/>
    <x v="0"/>
    <n v="59.42"/>
    <n v="20"/>
    <n v="1188.4000000000001"/>
    <x v="8"/>
    <x v="2"/>
  </r>
  <r>
    <n v="102929"/>
    <x v="703"/>
    <x v="1"/>
    <x v="0"/>
    <x v="18"/>
    <x v="6"/>
    <x v="2"/>
    <n v="78.61"/>
    <n v="50"/>
    <n v="3930.5"/>
    <x v="8"/>
    <x v="0"/>
  </r>
  <r>
    <n v="106694"/>
    <x v="1049"/>
    <x v="6"/>
    <x v="2"/>
    <x v="14"/>
    <x v="8"/>
    <x v="1"/>
    <n v="41.8"/>
    <n v="38"/>
    <n v="1588.3999999999999"/>
    <x v="1"/>
    <x v="2"/>
  </r>
  <r>
    <n v="109621"/>
    <x v="936"/>
    <x v="0"/>
    <x v="3"/>
    <x v="8"/>
    <x v="5"/>
    <x v="0"/>
    <n v="87.24"/>
    <n v="11"/>
    <n v="959.64"/>
    <x v="2"/>
    <x v="1"/>
  </r>
  <r>
    <n v="109186"/>
    <x v="202"/>
    <x v="6"/>
    <x v="1"/>
    <x v="11"/>
    <x v="6"/>
    <x v="0"/>
    <n v="91.92"/>
    <n v="46"/>
    <n v="4228.32"/>
    <x v="3"/>
    <x v="2"/>
  </r>
  <r>
    <n v="108353"/>
    <x v="121"/>
    <x v="2"/>
    <x v="1"/>
    <x v="11"/>
    <x v="3"/>
    <x v="2"/>
    <n v="29.91"/>
    <n v="42"/>
    <n v="1256.22"/>
    <x v="7"/>
    <x v="0"/>
  </r>
  <r>
    <n v="102985"/>
    <x v="136"/>
    <x v="4"/>
    <x v="3"/>
    <x v="6"/>
    <x v="6"/>
    <x v="0"/>
    <n v="51.45"/>
    <n v="43"/>
    <n v="2212.35"/>
    <x v="4"/>
    <x v="2"/>
  </r>
  <r>
    <n v="104550"/>
    <x v="524"/>
    <x v="3"/>
    <x v="2"/>
    <x v="14"/>
    <x v="5"/>
    <x v="2"/>
    <n v="50.72"/>
    <n v="33"/>
    <n v="1673.76"/>
    <x v="5"/>
    <x v="0"/>
  </r>
  <r>
    <n v="100547"/>
    <x v="138"/>
    <x v="5"/>
    <x v="4"/>
    <x v="13"/>
    <x v="10"/>
    <x v="2"/>
    <n v="67.39"/>
    <n v="52"/>
    <n v="3504.28"/>
    <x v="11"/>
    <x v="2"/>
  </r>
  <r>
    <n v="104780"/>
    <x v="1008"/>
    <x v="2"/>
    <x v="4"/>
    <x v="9"/>
    <x v="2"/>
    <x v="1"/>
    <n v="41.91"/>
    <n v="29"/>
    <n v="1215.3899999999999"/>
    <x v="7"/>
    <x v="0"/>
  </r>
  <r>
    <n v="107812"/>
    <x v="32"/>
    <x v="0"/>
    <x v="0"/>
    <x v="0"/>
    <x v="8"/>
    <x v="2"/>
    <n v="69.7"/>
    <n v="54"/>
    <n v="3763.8"/>
    <x v="7"/>
    <x v="0"/>
  </r>
  <r>
    <n v="106115"/>
    <x v="774"/>
    <x v="1"/>
    <x v="0"/>
    <x v="18"/>
    <x v="1"/>
    <x v="2"/>
    <n v="44.14"/>
    <n v="38"/>
    <n v="1677.32"/>
    <x v="2"/>
    <x v="0"/>
  </r>
  <r>
    <n v="101169"/>
    <x v="984"/>
    <x v="6"/>
    <x v="4"/>
    <x v="9"/>
    <x v="6"/>
    <x v="2"/>
    <n v="32.72"/>
    <n v="53"/>
    <n v="1734.1599999999999"/>
    <x v="3"/>
    <x v="0"/>
  </r>
  <r>
    <n v="102568"/>
    <x v="698"/>
    <x v="5"/>
    <x v="1"/>
    <x v="4"/>
    <x v="9"/>
    <x v="0"/>
    <n v="65.3"/>
    <n v="30"/>
    <n v="1959"/>
    <x v="4"/>
    <x v="2"/>
  </r>
  <r>
    <n v="100603"/>
    <x v="234"/>
    <x v="2"/>
    <x v="1"/>
    <x v="11"/>
    <x v="2"/>
    <x v="0"/>
    <n v="58.24"/>
    <n v="36"/>
    <n v="2096.64"/>
    <x v="9"/>
    <x v="0"/>
  </r>
  <r>
    <n v="100140"/>
    <x v="955"/>
    <x v="4"/>
    <x v="1"/>
    <x v="4"/>
    <x v="1"/>
    <x v="1"/>
    <n v="8.9"/>
    <n v="53"/>
    <n v="471.70000000000005"/>
    <x v="9"/>
    <x v="2"/>
  </r>
  <r>
    <n v="104586"/>
    <x v="272"/>
    <x v="7"/>
    <x v="1"/>
    <x v="1"/>
    <x v="5"/>
    <x v="1"/>
    <n v="46.36"/>
    <n v="1"/>
    <n v="46.36"/>
    <x v="8"/>
    <x v="1"/>
  </r>
  <r>
    <n v="100383"/>
    <x v="143"/>
    <x v="7"/>
    <x v="2"/>
    <x v="14"/>
    <x v="6"/>
    <x v="1"/>
    <n v="37.450000000000003"/>
    <n v="48"/>
    <n v="1797.6000000000001"/>
    <x v="4"/>
    <x v="0"/>
  </r>
  <r>
    <n v="108141"/>
    <x v="445"/>
    <x v="2"/>
    <x v="3"/>
    <x v="6"/>
    <x v="0"/>
    <x v="2"/>
    <n v="8"/>
    <n v="19"/>
    <n v="152"/>
    <x v="2"/>
    <x v="2"/>
  </r>
  <r>
    <n v="103882"/>
    <x v="132"/>
    <x v="3"/>
    <x v="2"/>
    <x v="14"/>
    <x v="3"/>
    <x v="1"/>
    <n v="58.17"/>
    <n v="3"/>
    <n v="174.51"/>
    <x v="4"/>
    <x v="2"/>
  </r>
  <r>
    <n v="108861"/>
    <x v="199"/>
    <x v="0"/>
    <x v="1"/>
    <x v="4"/>
    <x v="0"/>
    <x v="1"/>
    <n v="56.04"/>
    <n v="17"/>
    <n v="952.68"/>
    <x v="3"/>
    <x v="0"/>
  </r>
  <r>
    <n v="107711"/>
    <x v="458"/>
    <x v="0"/>
    <x v="2"/>
    <x v="5"/>
    <x v="9"/>
    <x v="0"/>
    <n v="64.75"/>
    <n v="23"/>
    <n v="1489.25"/>
    <x v="8"/>
    <x v="0"/>
  </r>
  <r>
    <n v="105900"/>
    <x v="376"/>
    <x v="2"/>
    <x v="4"/>
    <x v="17"/>
    <x v="10"/>
    <x v="2"/>
    <n v="55.5"/>
    <n v="46"/>
    <n v="2553"/>
    <x v="9"/>
    <x v="1"/>
  </r>
  <r>
    <n v="105305"/>
    <x v="428"/>
    <x v="6"/>
    <x v="3"/>
    <x v="3"/>
    <x v="0"/>
    <x v="0"/>
    <n v="45.26"/>
    <n v="24"/>
    <n v="1086.24"/>
    <x v="9"/>
    <x v="1"/>
  </r>
  <r>
    <n v="104489"/>
    <x v="1062"/>
    <x v="3"/>
    <x v="4"/>
    <x v="17"/>
    <x v="0"/>
    <x v="2"/>
    <n v="78.87"/>
    <n v="53"/>
    <n v="4180.1100000000006"/>
    <x v="10"/>
    <x v="2"/>
  </r>
  <r>
    <n v="106211"/>
    <x v="312"/>
    <x v="3"/>
    <x v="4"/>
    <x v="9"/>
    <x v="0"/>
    <x v="0"/>
    <n v="69.209999999999994"/>
    <n v="55"/>
    <n v="3806.5499999999997"/>
    <x v="6"/>
    <x v="0"/>
  </r>
  <r>
    <n v="103195"/>
    <x v="575"/>
    <x v="6"/>
    <x v="0"/>
    <x v="10"/>
    <x v="10"/>
    <x v="2"/>
    <n v="72.33"/>
    <n v="22"/>
    <n v="1591.26"/>
    <x v="1"/>
    <x v="0"/>
  </r>
  <r>
    <n v="108254"/>
    <x v="40"/>
    <x v="1"/>
    <x v="0"/>
    <x v="18"/>
    <x v="6"/>
    <x v="0"/>
    <n v="70.209999999999994"/>
    <n v="60"/>
    <n v="4212.5999999999995"/>
    <x v="4"/>
    <x v="1"/>
  </r>
  <r>
    <n v="108839"/>
    <x v="946"/>
    <x v="1"/>
    <x v="3"/>
    <x v="3"/>
    <x v="8"/>
    <x v="2"/>
    <n v="15.39"/>
    <n v="40"/>
    <n v="615.6"/>
    <x v="4"/>
    <x v="2"/>
  </r>
  <r>
    <n v="104491"/>
    <x v="327"/>
    <x v="3"/>
    <x v="4"/>
    <x v="17"/>
    <x v="1"/>
    <x v="2"/>
    <n v="32.57"/>
    <n v="56"/>
    <n v="1823.92"/>
    <x v="11"/>
    <x v="1"/>
  </r>
  <r>
    <n v="109662"/>
    <x v="644"/>
    <x v="2"/>
    <x v="3"/>
    <x v="3"/>
    <x v="3"/>
    <x v="0"/>
    <n v="51.4"/>
    <n v="10"/>
    <n v="514"/>
    <x v="11"/>
    <x v="1"/>
  </r>
  <r>
    <n v="106396"/>
    <x v="843"/>
    <x v="4"/>
    <x v="0"/>
    <x v="18"/>
    <x v="2"/>
    <x v="0"/>
    <n v="49.38"/>
    <n v="25"/>
    <n v="1234.5"/>
    <x v="5"/>
    <x v="1"/>
  </r>
  <r>
    <n v="101955"/>
    <x v="342"/>
    <x v="6"/>
    <x v="2"/>
    <x v="5"/>
    <x v="9"/>
    <x v="1"/>
    <n v="78.27"/>
    <n v="43"/>
    <n v="3365.6099999999997"/>
    <x v="10"/>
    <x v="0"/>
  </r>
  <r>
    <n v="100170"/>
    <x v="248"/>
    <x v="0"/>
    <x v="2"/>
    <x v="5"/>
    <x v="10"/>
    <x v="1"/>
    <n v="53.02"/>
    <n v="32"/>
    <n v="1696.64"/>
    <x v="6"/>
    <x v="1"/>
  </r>
  <r>
    <n v="108650"/>
    <x v="441"/>
    <x v="2"/>
    <x v="3"/>
    <x v="3"/>
    <x v="9"/>
    <x v="0"/>
    <n v="85.06"/>
    <n v="38"/>
    <n v="3232.28"/>
    <x v="7"/>
    <x v="1"/>
  </r>
  <r>
    <n v="103893"/>
    <x v="851"/>
    <x v="0"/>
    <x v="3"/>
    <x v="19"/>
    <x v="10"/>
    <x v="0"/>
    <n v="50.34"/>
    <n v="59"/>
    <n v="2970.0600000000004"/>
    <x v="1"/>
    <x v="2"/>
  </r>
  <r>
    <n v="102300"/>
    <x v="427"/>
    <x v="7"/>
    <x v="3"/>
    <x v="3"/>
    <x v="3"/>
    <x v="0"/>
    <n v="62.28"/>
    <n v="19"/>
    <n v="1183.32"/>
    <x v="7"/>
    <x v="0"/>
  </r>
  <r>
    <n v="108177"/>
    <x v="515"/>
    <x v="7"/>
    <x v="0"/>
    <x v="7"/>
    <x v="3"/>
    <x v="0"/>
    <n v="59.04"/>
    <n v="41"/>
    <n v="2420.64"/>
    <x v="8"/>
    <x v="0"/>
  </r>
  <r>
    <n v="102644"/>
    <x v="800"/>
    <x v="5"/>
    <x v="4"/>
    <x v="12"/>
    <x v="0"/>
    <x v="1"/>
    <n v="36.86"/>
    <n v="40"/>
    <n v="1474.4"/>
    <x v="1"/>
    <x v="1"/>
  </r>
  <r>
    <n v="103191"/>
    <x v="622"/>
    <x v="3"/>
    <x v="1"/>
    <x v="4"/>
    <x v="6"/>
    <x v="2"/>
    <n v="0"/>
    <n v="7"/>
    <n v="0"/>
    <x v="7"/>
    <x v="2"/>
  </r>
  <r>
    <n v="109576"/>
    <x v="368"/>
    <x v="0"/>
    <x v="4"/>
    <x v="13"/>
    <x v="9"/>
    <x v="2"/>
    <n v="13.59"/>
    <n v="15"/>
    <n v="203.85"/>
    <x v="0"/>
    <x v="0"/>
  </r>
  <r>
    <n v="101697"/>
    <x v="1091"/>
    <x v="3"/>
    <x v="4"/>
    <x v="17"/>
    <x v="2"/>
    <x v="0"/>
    <n v="82.99"/>
    <n v="14"/>
    <n v="1161.8599999999999"/>
    <x v="5"/>
    <x v="0"/>
  </r>
  <r>
    <n v="106966"/>
    <x v="619"/>
    <x v="4"/>
    <x v="3"/>
    <x v="6"/>
    <x v="4"/>
    <x v="2"/>
    <n v="62.21"/>
    <n v="41"/>
    <n v="2550.61"/>
    <x v="8"/>
    <x v="0"/>
  </r>
  <r>
    <n v="100298"/>
    <x v="884"/>
    <x v="3"/>
    <x v="1"/>
    <x v="15"/>
    <x v="4"/>
    <x v="0"/>
    <n v="40.770000000000003"/>
    <n v="15"/>
    <n v="611.55000000000007"/>
    <x v="3"/>
    <x v="0"/>
  </r>
  <r>
    <n v="109096"/>
    <x v="169"/>
    <x v="0"/>
    <x v="1"/>
    <x v="11"/>
    <x v="4"/>
    <x v="1"/>
    <n v="36.01"/>
    <n v="68"/>
    <n v="2448.6799999999998"/>
    <x v="0"/>
    <x v="2"/>
  </r>
  <r>
    <n v="109045"/>
    <x v="975"/>
    <x v="6"/>
    <x v="4"/>
    <x v="17"/>
    <x v="1"/>
    <x v="0"/>
    <n v="67.150000000000006"/>
    <n v="33"/>
    <n v="2215.9500000000003"/>
    <x v="6"/>
    <x v="0"/>
  </r>
  <r>
    <n v="103969"/>
    <x v="410"/>
    <x v="5"/>
    <x v="2"/>
    <x v="2"/>
    <x v="5"/>
    <x v="0"/>
    <n v="34.79"/>
    <n v="40"/>
    <n v="1391.6"/>
    <x v="9"/>
    <x v="2"/>
  </r>
  <r>
    <n v="107144"/>
    <x v="670"/>
    <x v="2"/>
    <x v="1"/>
    <x v="15"/>
    <x v="8"/>
    <x v="0"/>
    <n v="66.86"/>
    <n v="13"/>
    <n v="869.18"/>
    <x v="5"/>
    <x v="0"/>
  </r>
  <r>
    <n v="108989"/>
    <x v="509"/>
    <x v="4"/>
    <x v="3"/>
    <x v="8"/>
    <x v="1"/>
    <x v="1"/>
    <n v="0"/>
    <n v="29"/>
    <n v="0"/>
    <x v="11"/>
    <x v="1"/>
  </r>
  <r>
    <n v="103190"/>
    <x v="91"/>
    <x v="2"/>
    <x v="1"/>
    <x v="4"/>
    <x v="2"/>
    <x v="0"/>
    <n v="75.760000000000005"/>
    <n v="19"/>
    <n v="1439.44"/>
    <x v="4"/>
    <x v="1"/>
  </r>
  <r>
    <n v="106094"/>
    <x v="817"/>
    <x v="6"/>
    <x v="4"/>
    <x v="12"/>
    <x v="8"/>
    <x v="0"/>
    <n v="0"/>
    <n v="35"/>
    <n v="0"/>
    <x v="3"/>
    <x v="0"/>
  </r>
  <r>
    <n v="103559"/>
    <x v="664"/>
    <x v="6"/>
    <x v="1"/>
    <x v="15"/>
    <x v="10"/>
    <x v="0"/>
    <n v="56.95"/>
    <n v="5"/>
    <n v="284.75"/>
    <x v="1"/>
    <x v="1"/>
  </r>
  <r>
    <n v="106710"/>
    <x v="477"/>
    <x v="7"/>
    <x v="2"/>
    <x v="14"/>
    <x v="3"/>
    <x v="0"/>
    <n v="57.1"/>
    <n v="69"/>
    <n v="3939.9"/>
    <x v="8"/>
    <x v="0"/>
  </r>
  <r>
    <n v="108599"/>
    <x v="593"/>
    <x v="5"/>
    <x v="2"/>
    <x v="14"/>
    <x v="2"/>
    <x v="1"/>
    <n v="39.18"/>
    <n v="37"/>
    <n v="1449.66"/>
    <x v="11"/>
    <x v="2"/>
  </r>
  <r>
    <n v="107207"/>
    <x v="62"/>
    <x v="5"/>
    <x v="4"/>
    <x v="12"/>
    <x v="2"/>
    <x v="2"/>
    <n v="64.36"/>
    <n v="12"/>
    <n v="772.31999999999994"/>
    <x v="7"/>
    <x v="1"/>
  </r>
  <r>
    <n v="106563"/>
    <x v="951"/>
    <x v="1"/>
    <x v="2"/>
    <x v="2"/>
    <x v="2"/>
    <x v="1"/>
    <n v="54.85"/>
    <n v="23"/>
    <n v="1261.55"/>
    <x v="1"/>
    <x v="0"/>
  </r>
  <r>
    <n v="107044"/>
    <x v="576"/>
    <x v="5"/>
    <x v="1"/>
    <x v="15"/>
    <x v="2"/>
    <x v="2"/>
    <n v="58.56"/>
    <n v="53"/>
    <n v="3103.6800000000003"/>
    <x v="8"/>
    <x v="2"/>
  </r>
  <r>
    <n v="109217"/>
    <x v="28"/>
    <x v="3"/>
    <x v="3"/>
    <x v="19"/>
    <x v="1"/>
    <x v="2"/>
    <n v="33.450000000000003"/>
    <n v="25"/>
    <n v="836.25000000000011"/>
    <x v="6"/>
    <x v="0"/>
  </r>
  <r>
    <n v="102043"/>
    <x v="252"/>
    <x v="7"/>
    <x v="2"/>
    <x v="16"/>
    <x v="1"/>
    <x v="1"/>
    <n v="30.94"/>
    <n v="13"/>
    <n v="402.22"/>
    <x v="6"/>
    <x v="0"/>
  </r>
  <r>
    <n v="104634"/>
    <x v="590"/>
    <x v="3"/>
    <x v="1"/>
    <x v="11"/>
    <x v="4"/>
    <x v="1"/>
    <n v="50.32"/>
    <n v="50"/>
    <n v="2516"/>
    <x v="8"/>
    <x v="1"/>
  </r>
  <r>
    <n v="104605"/>
    <x v="22"/>
    <x v="4"/>
    <x v="2"/>
    <x v="14"/>
    <x v="5"/>
    <x v="0"/>
    <n v="46.31"/>
    <n v="0"/>
    <n v="0"/>
    <x v="0"/>
    <x v="2"/>
  </r>
  <r>
    <n v="105972"/>
    <x v="716"/>
    <x v="4"/>
    <x v="3"/>
    <x v="3"/>
    <x v="6"/>
    <x v="0"/>
    <n v="49.96"/>
    <n v="36"/>
    <n v="1798.56"/>
    <x v="10"/>
    <x v="0"/>
  </r>
  <r>
    <n v="108484"/>
    <x v="434"/>
    <x v="3"/>
    <x v="2"/>
    <x v="5"/>
    <x v="10"/>
    <x v="1"/>
    <n v="64.349999999999994"/>
    <n v="34"/>
    <n v="2187.8999999999996"/>
    <x v="9"/>
    <x v="1"/>
  </r>
  <r>
    <n v="100860"/>
    <x v="479"/>
    <x v="6"/>
    <x v="3"/>
    <x v="8"/>
    <x v="0"/>
    <x v="0"/>
    <n v="97.88"/>
    <n v="15"/>
    <n v="1468.1999999999998"/>
    <x v="7"/>
    <x v="2"/>
  </r>
  <r>
    <n v="100653"/>
    <x v="552"/>
    <x v="4"/>
    <x v="2"/>
    <x v="2"/>
    <x v="0"/>
    <x v="1"/>
    <n v="41.57"/>
    <n v="28"/>
    <n v="1163.96"/>
    <x v="9"/>
    <x v="0"/>
  </r>
  <r>
    <n v="100361"/>
    <x v="992"/>
    <x v="1"/>
    <x v="1"/>
    <x v="15"/>
    <x v="10"/>
    <x v="1"/>
    <n v="17.79"/>
    <n v="25"/>
    <n v="444.75"/>
    <x v="3"/>
    <x v="2"/>
  </r>
  <r>
    <n v="105820"/>
    <x v="262"/>
    <x v="1"/>
    <x v="4"/>
    <x v="13"/>
    <x v="9"/>
    <x v="1"/>
    <n v="48.58"/>
    <n v="46"/>
    <n v="2234.6799999999998"/>
    <x v="8"/>
    <x v="1"/>
  </r>
  <r>
    <n v="103680"/>
    <x v="828"/>
    <x v="2"/>
    <x v="2"/>
    <x v="14"/>
    <x v="9"/>
    <x v="2"/>
    <n v="43.82"/>
    <n v="61"/>
    <n v="2673.02"/>
    <x v="4"/>
    <x v="1"/>
  </r>
  <r>
    <n v="102419"/>
    <x v="699"/>
    <x v="1"/>
    <x v="0"/>
    <x v="7"/>
    <x v="6"/>
    <x v="0"/>
    <n v="33"/>
    <n v="47"/>
    <n v="1551"/>
    <x v="6"/>
    <x v="0"/>
  </r>
  <r>
    <n v="105765"/>
    <x v="99"/>
    <x v="5"/>
    <x v="2"/>
    <x v="2"/>
    <x v="6"/>
    <x v="2"/>
    <n v="49.17"/>
    <n v="33"/>
    <n v="1622.6100000000001"/>
    <x v="6"/>
    <x v="0"/>
  </r>
  <r>
    <n v="100503"/>
    <x v="69"/>
    <x v="0"/>
    <x v="0"/>
    <x v="7"/>
    <x v="1"/>
    <x v="2"/>
    <n v="70.03"/>
    <n v="65"/>
    <n v="4551.95"/>
    <x v="7"/>
    <x v="0"/>
  </r>
  <r>
    <n v="101071"/>
    <x v="1052"/>
    <x v="1"/>
    <x v="1"/>
    <x v="4"/>
    <x v="0"/>
    <x v="0"/>
    <n v="77.86"/>
    <n v="51"/>
    <n v="3970.86"/>
    <x v="2"/>
    <x v="2"/>
  </r>
  <r>
    <n v="102607"/>
    <x v="354"/>
    <x v="0"/>
    <x v="0"/>
    <x v="18"/>
    <x v="8"/>
    <x v="1"/>
    <n v="55.23"/>
    <n v="0"/>
    <n v="0"/>
    <x v="6"/>
    <x v="0"/>
  </r>
  <r>
    <n v="104523"/>
    <x v="32"/>
    <x v="0"/>
    <x v="3"/>
    <x v="8"/>
    <x v="4"/>
    <x v="1"/>
    <n v="91.02"/>
    <n v="28"/>
    <n v="2548.56"/>
    <x v="7"/>
    <x v="0"/>
  </r>
  <r>
    <n v="107829"/>
    <x v="976"/>
    <x v="6"/>
    <x v="4"/>
    <x v="17"/>
    <x v="1"/>
    <x v="0"/>
    <n v="84.28"/>
    <n v="50"/>
    <n v="4214"/>
    <x v="11"/>
    <x v="1"/>
  </r>
  <r>
    <n v="101059"/>
    <x v="578"/>
    <x v="4"/>
    <x v="2"/>
    <x v="5"/>
    <x v="5"/>
    <x v="1"/>
    <n v="66.290000000000006"/>
    <n v="0"/>
    <n v="0"/>
    <x v="5"/>
    <x v="2"/>
  </r>
  <r>
    <n v="100439"/>
    <x v="865"/>
    <x v="7"/>
    <x v="4"/>
    <x v="12"/>
    <x v="0"/>
    <x v="0"/>
    <n v="45.12"/>
    <n v="62"/>
    <n v="2797.44"/>
    <x v="7"/>
    <x v="1"/>
  </r>
  <r>
    <n v="102362"/>
    <x v="388"/>
    <x v="7"/>
    <x v="3"/>
    <x v="19"/>
    <x v="10"/>
    <x v="1"/>
    <n v="48.86"/>
    <n v="37"/>
    <n v="1807.82"/>
    <x v="7"/>
    <x v="0"/>
  </r>
  <r>
    <n v="101753"/>
    <x v="1017"/>
    <x v="2"/>
    <x v="0"/>
    <x v="0"/>
    <x v="9"/>
    <x v="0"/>
    <n v="81.92"/>
    <n v="58"/>
    <n v="4751.3599999999997"/>
    <x v="2"/>
    <x v="2"/>
  </r>
  <r>
    <n v="101518"/>
    <x v="422"/>
    <x v="7"/>
    <x v="2"/>
    <x v="2"/>
    <x v="3"/>
    <x v="1"/>
    <n v="56.5"/>
    <n v="39"/>
    <n v="2203.5"/>
    <x v="8"/>
    <x v="1"/>
  </r>
  <r>
    <n v="105609"/>
    <x v="887"/>
    <x v="0"/>
    <x v="3"/>
    <x v="3"/>
    <x v="2"/>
    <x v="2"/>
    <n v="55.1"/>
    <n v="66"/>
    <n v="3636.6"/>
    <x v="10"/>
    <x v="1"/>
  </r>
  <r>
    <n v="109008"/>
    <x v="736"/>
    <x v="1"/>
    <x v="3"/>
    <x v="3"/>
    <x v="8"/>
    <x v="1"/>
    <n v="88.29"/>
    <n v="30"/>
    <n v="2648.7000000000003"/>
    <x v="7"/>
    <x v="1"/>
  </r>
  <r>
    <n v="106998"/>
    <x v="529"/>
    <x v="2"/>
    <x v="1"/>
    <x v="11"/>
    <x v="1"/>
    <x v="1"/>
    <n v="74.61"/>
    <n v="11"/>
    <n v="820.71"/>
    <x v="3"/>
    <x v="0"/>
  </r>
  <r>
    <n v="107766"/>
    <x v="685"/>
    <x v="1"/>
    <x v="0"/>
    <x v="0"/>
    <x v="10"/>
    <x v="1"/>
    <n v="68.25"/>
    <n v="34"/>
    <n v="2320.5"/>
    <x v="10"/>
    <x v="2"/>
  </r>
  <r>
    <n v="100196"/>
    <x v="892"/>
    <x v="6"/>
    <x v="0"/>
    <x v="10"/>
    <x v="2"/>
    <x v="0"/>
    <n v="58.19"/>
    <n v="50"/>
    <n v="2909.5"/>
    <x v="11"/>
    <x v="2"/>
  </r>
  <r>
    <n v="103840"/>
    <x v="128"/>
    <x v="6"/>
    <x v="0"/>
    <x v="4"/>
    <x v="3"/>
    <x v="2"/>
    <n v="31.03"/>
    <n v="0"/>
    <n v="0"/>
    <x v="2"/>
    <x v="2"/>
  </r>
  <r>
    <n v="101083"/>
    <x v="628"/>
    <x v="5"/>
    <x v="2"/>
    <x v="5"/>
    <x v="0"/>
    <x v="1"/>
    <n v="72.540000000000006"/>
    <n v="38"/>
    <n v="2756.5200000000004"/>
    <x v="10"/>
    <x v="2"/>
  </r>
  <r>
    <n v="109316"/>
    <x v="44"/>
    <x v="1"/>
    <x v="4"/>
    <x v="17"/>
    <x v="5"/>
    <x v="2"/>
    <n v="48.61"/>
    <n v="61"/>
    <n v="2965.21"/>
    <x v="9"/>
    <x v="2"/>
  </r>
  <r>
    <n v="109075"/>
    <x v="190"/>
    <x v="1"/>
    <x v="2"/>
    <x v="5"/>
    <x v="6"/>
    <x v="1"/>
    <n v="34.26"/>
    <n v="17"/>
    <n v="582.41999999999996"/>
    <x v="7"/>
    <x v="2"/>
  </r>
  <r>
    <n v="108575"/>
    <x v="905"/>
    <x v="4"/>
    <x v="1"/>
    <x v="11"/>
    <x v="1"/>
    <x v="0"/>
    <n v="32.78"/>
    <n v="24"/>
    <n v="786.72"/>
    <x v="1"/>
    <x v="2"/>
  </r>
  <r>
    <n v="101287"/>
    <x v="608"/>
    <x v="4"/>
    <x v="1"/>
    <x v="4"/>
    <x v="4"/>
    <x v="2"/>
    <n v="44.86"/>
    <n v="41"/>
    <n v="1839.26"/>
    <x v="1"/>
    <x v="2"/>
  </r>
  <r>
    <n v="102704"/>
    <x v="171"/>
    <x v="3"/>
    <x v="1"/>
    <x v="1"/>
    <x v="3"/>
    <x v="0"/>
    <n v="39.5"/>
    <n v="48"/>
    <n v="1896"/>
    <x v="9"/>
    <x v="1"/>
  </r>
  <r>
    <n v="103967"/>
    <x v="939"/>
    <x v="7"/>
    <x v="0"/>
    <x v="0"/>
    <x v="9"/>
    <x v="1"/>
    <n v="46.84"/>
    <n v="26"/>
    <n v="1217.8400000000001"/>
    <x v="4"/>
    <x v="0"/>
  </r>
  <r>
    <n v="102527"/>
    <x v="215"/>
    <x v="7"/>
    <x v="3"/>
    <x v="8"/>
    <x v="12"/>
    <x v="1"/>
    <n v="103.28"/>
    <n v="16"/>
    <n v="1652.48"/>
    <x v="9"/>
    <x v="1"/>
  </r>
  <r>
    <n v="103672"/>
    <x v="230"/>
    <x v="2"/>
    <x v="4"/>
    <x v="9"/>
    <x v="1"/>
    <x v="0"/>
    <n v="109.67"/>
    <n v="50"/>
    <n v="5483.5"/>
    <x v="6"/>
    <x v="1"/>
  </r>
  <r>
    <n v="104343"/>
    <x v="882"/>
    <x v="1"/>
    <x v="2"/>
    <x v="14"/>
    <x v="1"/>
    <x v="2"/>
    <n v="46.39"/>
    <n v="61"/>
    <n v="2829.79"/>
    <x v="6"/>
    <x v="2"/>
  </r>
  <r>
    <n v="107517"/>
    <x v="648"/>
    <x v="0"/>
    <x v="2"/>
    <x v="2"/>
    <x v="2"/>
    <x v="2"/>
    <n v="42.48"/>
    <n v="41"/>
    <n v="1741.6799999999998"/>
    <x v="11"/>
    <x v="2"/>
  </r>
  <r>
    <n v="107625"/>
    <x v="1014"/>
    <x v="4"/>
    <x v="2"/>
    <x v="2"/>
    <x v="1"/>
    <x v="0"/>
    <n v="51.85"/>
    <n v="1"/>
    <n v="51.85"/>
    <x v="1"/>
    <x v="2"/>
  </r>
  <r>
    <n v="104443"/>
    <x v="573"/>
    <x v="4"/>
    <x v="4"/>
    <x v="17"/>
    <x v="3"/>
    <x v="2"/>
    <n v="112.34"/>
    <n v="65"/>
    <n v="7302.1"/>
    <x v="11"/>
    <x v="0"/>
  </r>
  <r>
    <n v="101647"/>
    <x v="879"/>
    <x v="7"/>
    <x v="2"/>
    <x v="5"/>
    <x v="6"/>
    <x v="0"/>
    <n v="88.94"/>
    <n v="41"/>
    <n v="3646.54"/>
    <x v="10"/>
    <x v="2"/>
  </r>
  <r>
    <n v="103372"/>
    <x v="372"/>
    <x v="1"/>
    <x v="4"/>
    <x v="13"/>
    <x v="10"/>
    <x v="0"/>
    <n v="20.13"/>
    <n v="1"/>
    <n v="20.13"/>
    <x v="0"/>
    <x v="1"/>
  </r>
  <r>
    <n v="104619"/>
    <x v="479"/>
    <x v="3"/>
    <x v="0"/>
    <x v="10"/>
    <x v="1"/>
    <x v="2"/>
    <n v="64.73"/>
    <n v="50"/>
    <n v="3236.5"/>
    <x v="7"/>
    <x v="2"/>
  </r>
  <r>
    <n v="107027"/>
    <x v="697"/>
    <x v="2"/>
    <x v="0"/>
    <x v="10"/>
    <x v="1"/>
    <x v="0"/>
    <n v="20.21"/>
    <n v="1"/>
    <n v="20.21"/>
    <x v="0"/>
    <x v="1"/>
  </r>
  <r>
    <n v="101271"/>
    <x v="754"/>
    <x v="1"/>
    <x v="3"/>
    <x v="19"/>
    <x v="3"/>
    <x v="0"/>
    <n v="62.11"/>
    <n v="34"/>
    <n v="2111.7399999999998"/>
    <x v="8"/>
    <x v="2"/>
  </r>
  <r>
    <n v="106757"/>
    <x v="564"/>
    <x v="2"/>
    <x v="4"/>
    <x v="17"/>
    <x v="0"/>
    <x v="0"/>
    <n v="56.58"/>
    <n v="25"/>
    <n v="1414.5"/>
    <x v="7"/>
    <x v="2"/>
  </r>
  <r>
    <n v="107605"/>
    <x v="948"/>
    <x v="0"/>
    <x v="3"/>
    <x v="6"/>
    <x v="5"/>
    <x v="1"/>
    <n v="36.979999999999997"/>
    <n v="51"/>
    <n v="1885.9799999999998"/>
    <x v="7"/>
    <x v="0"/>
  </r>
  <r>
    <n v="102493"/>
    <x v="720"/>
    <x v="0"/>
    <x v="0"/>
    <x v="10"/>
    <x v="6"/>
    <x v="2"/>
    <n v="70.790000000000006"/>
    <n v="57"/>
    <n v="4035.03"/>
    <x v="11"/>
    <x v="2"/>
  </r>
  <r>
    <n v="106867"/>
    <x v="801"/>
    <x v="5"/>
    <x v="3"/>
    <x v="3"/>
    <x v="6"/>
    <x v="1"/>
    <n v="46.7"/>
    <n v="47"/>
    <n v="2194.9"/>
    <x v="11"/>
    <x v="0"/>
  </r>
  <r>
    <n v="109593"/>
    <x v="58"/>
    <x v="7"/>
    <x v="3"/>
    <x v="19"/>
    <x v="9"/>
    <x v="2"/>
    <n v="61.14"/>
    <n v="24"/>
    <n v="1467.3600000000001"/>
    <x v="10"/>
    <x v="1"/>
  </r>
  <r>
    <n v="101810"/>
    <x v="194"/>
    <x v="4"/>
    <x v="4"/>
    <x v="9"/>
    <x v="2"/>
    <x v="2"/>
    <n v="42.81"/>
    <n v="2"/>
    <n v="85.62"/>
    <x v="6"/>
    <x v="1"/>
  </r>
  <r>
    <n v="107049"/>
    <x v="466"/>
    <x v="3"/>
    <x v="1"/>
    <x v="1"/>
    <x v="8"/>
    <x v="0"/>
    <n v="90.11"/>
    <n v="34"/>
    <n v="3063.74"/>
    <x v="3"/>
    <x v="0"/>
  </r>
  <r>
    <n v="103128"/>
    <x v="983"/>
    <x v="5"/>
    <x v="3"/>
    <x v="6"/>
    <x v="3"/>
    <x v="0"/>
    <n v="77.709999999999994"/>
    <n v="44"/>
    <n v="3419.24"/>
    <x v="8"/>
    <x v="0"/>
  </r>
  <r>
    <n v="101113"/>
    <x v="166"/>
    <x v="2"/>
    <x v="4"/>
    <x v="13"/>
    <x v="9"/>
    <x v="2"/>
    <n v="76.39"/>
    <n v="36"/>
    <n v="2750.04"/>
    <x v="7"/>
    <x v="1"/>
  </r>
  <r>
    <n v="103061"/>
    <x v="890"/>
    <x v="2"/>
    <x v="1"/>
    <x v="4"/>
    <x v="10"/>
    <x v="2"/>
    <n v="73.12"/>
    <n v="65"/>
    <n v="4752.8"/>
    <x v="7"/>
    <x v="1"/>
  </r>
  <r>
    <n v="104342"/>
    <x v="382"/>
    <x v="5"/>
    <x v="0"/>
    <x v="10"/>
    <x v="8"/>
    <x v="0"/>
    <n v="46.04"/>
    <n v="83"/>
    <n v="3821.3199999999997"/>
    <x v="5"/>
    <x v="2"/>
  </r>
  <r>
    <n v="100492"/>
    <x v="1057"/>
    <x v="0"/>
    <x v="0"/>
    <x v="7"/>
    <x v="8"/>
    <x v="2"/>
    <n v="48.24"/>
    <n v="27"/>
    <n v="1302.48"/>
    <x v="7"/>
    <x v="2"/>
  </r>
  <r>
    <n v="104832"/>
    <x v="560"/>
    <x v="2"/>
    <x v="4"/>
    <x v="9"/>
    <x v="8"/>
    <x v="1"/>
    <n v="64.150000000000006"/>
    <n v="29"/>
    <n v="1860.3500000000001"/>
    <x v="7"/>
    <x v="2"/>
  </r>
  <r>
    <n v="102488"/>
    <x v="434"/>
    <x v="7"/>
    <x v="0"/>
    <x v="10"/>
    <x v="9"/>
    <x v="2"/>
    <n v="62.12"/>
    <n v="6"/>
    <n v="372.71999999999997"/>
    <x v="9"/>
    <x v="1"/>
  </r>
  <r>
    <n v="107504"/>
    <x v="698"/>
    <x v="5"/>
    <x v="1"/>
    <x v="4"/>
    <x v="5"/>
    <x v="0"/>
    <n v="55.37"/>
    <n v="49"/>
    <n v="2713.1299999999997"/>
    <x v="4"/>
    <x v="2"/>
  </r>
  <r>
    <n v="108520"/>
    <x v="193"/>
    <x v="2"/>
    <x v="3"/>
    <x v="8"/>
    <x v="10"/>
    <x v="1"/>
    <n v="62.37"/>
    <n v="16"/>
    <n v="997.92"/>
    <x v="3"/>
    <x v="1"/>
  </r>
  <r>
    <n v="103688"/>
    <x v="680"/>
    <x v="2"/>
    <x v="0"/>
    <x v="10"/>
    <x v="1"/>
    <x v="2"/>
    <n v="8"/>
    <n v="33"/>
    <n v="264"/>
    <x v="3"/>
    <x v="1"/>
  </r>
  <r>
    <n v="109418"/>
    <x v="715"/>
    <x v="7"/>
    <x v="0"/>
    <x v="7"/>
    <x v="9"/>
    <x v="2"/>
    <n v="56.71"/>
    <n v="17"/>
    <n v="964.07"/>
    <x v="8"/>
    <x v="1"/>
  </r>
  <r>
    <n v="103576"/>
    <x v="785"/>
    <x v="7"/>
    <x v="4"/>
    <x v="4"/>
    <x v="2"/>
    <x v="0"/>
    <n v="15.6"/>
    <n v="45"/>
    <n v="702"/>
    <x v="4"/>
    <x v="1"/>
  </r>
  <r>
    <n v="105526"/>
    <x v="424"/>
    <x v="7"/>
    <x v="2"/>
    <x v="2"/>
    <x v="9"/>
    <x v="1"/>
    <n v="24.1"/>
    <n v="41"/>
    <n v="988.1"/>
    <x v="0"/>
    <x v="0"/>
  </r>
  <r>
    <n v="106871"/>
    <x v="788"/>
    <x v="0"/>
    <x v="2"/>
    <x v="5"/>
    <x v="9"/>
    <x v="2"/>
    <n v="84.19"/>
    <n v="33"/>
    <n v="2778.27"/>
    <x v="5"/>
    <x v="1"/>
  </r>
  <r>
    <n v="107444"/>
    <x v="570"/>
    <x v="3"/>
    <x v="2"/>
    <x v="14"/>
    <x v="2"/>
    <x v="2"/>
    <n v="38.08"/>
    <n v="45"/>
    <n v="1713.6"/>
    <x v="3"/>
    <x v="2"/>
  </r>
  <r>
    <n v="102565"/>
    <x v="70"/>
    <x v="6"/>
    <x v="0"/>
    <x v="7"/>
    <x v="8"/>
    <x v="2"/>
    <n v="80.180000000000007"/>
    <n v="12"/>
    <n v="962.16000000000008"/>
    <x v="2"/>
    <x v="0"/>
  </r>
  <r>
    <n v="108852"/>
    <x v="324"/>
    <x v="0"/>
    <x v="2"/>
    <x v="14"/>
    <x v="2"/>
    <x v="2"/>
    <n v="43.93"/>
    <n v="48"/>
    <n v="2108.64"/>
    <x v="10"/>
    <x v="2"/>
  </r>
  <r>
    <n v="105076"/>
    <x v="362"/>
    <x v="3"/>
    <x v="3"/>
    <x v="6"/>
    <x v="9"/>
    <x v="1"/>
    <n v="57.21"/>
    <n v="20"/>
    <n v="1144.2"/>
    <x v="9"/>
    <x v="1"/>
  </r>
  <r>
    <n v="100450"/>
    <x v="599"/>
    <x v="7"/>
    <x v="3"/>
    <x v="6"/>
    <x v="5"/>
    <x v="2"/>
    <n v="29.71"/>
    <n v="86"/>
    <n v="2555.06"/>
    <x v="3"/>
    <x v="1"/>
  </r>
  <r>
    <n v="106194"/>
    <x v="960"/>
    <x v="7"/>
    <x v="0"/>
    <x v="18"/>
    <x v="4"/>
    <x v="2"/>
    <n v="42.5"/>
    <n v="56"/>
    <n v="2380"/>
    <x v="2"/>
    <x v="0"/>
  </r>
  <r>
    <n v="108142"/>
    <x v="834"/>
    <x v="2"/>
    <x v="1"/>
    <x v="1"/>
    <x v="1"/>
    <x v="1"/>
    <n v="93.84"/>
    <n v="50"/>
    <n v="4692"/>
    <x v="4"/>
    <x v="1"/>
  </r>
  <r>
    <n v="109098"/>
    <x v="570"/>
    <x v="5"/>
    <x v="3"/>
    <x v="3"/>
    <x v="5"/>
    <x v="0"/>
    <n v="67.89"/>
    <n v="63"/>
    <n v="4277.07"/>
    <x v="3"/>
    <x v="2"/>
  </r>
  <r>
    <n v="105309"/>
    <x v="82"/>
    <x v="0"/>
    <x v="0"/>
    <x v="7"/>
    <x v="8"/>
    <x v="2"/>
    <n v="69.92"/>
    <n v="79"/>
    <n v="5523.68"/>
    <x v="3"/>
    <x v="0"/>
  </r>
  <r>
    <n v="101382"/>
    <x v="628"/>
    <x v="7"/>
    <x v="1"/>
    <x v="11"/>
    <x v="5"/>
    <x v="2"/>
    <n v="50.64"/>
    <n v="36"/>
    <n v="1823.04"/>
    <x v="10"/>
    <x v="2"/>
  </r>
  <r>
    <n v="108055"/>
    <x v="715"/>
    <x v="2"/>
    <x v="1"/>
    <x v="15"/>
    <x v="10"/>
    <x v="1"/>
    <n v="54.15"/>
    <n v="16"/>
    <n v="866.4"/>
    <x v="8"/>
    <x v="1"/>
  </r>
  <r>
    <n v="104052"/>
    <x v="28"/>
    <x v="6"/>
    <x v="4"/>
    <x v="13"/>
    <x v="4"/>
    <x v="2"/>
    <n v="63.33"/>
    <n v="53"/>
    <n v="3356.49"/>
    <x v="6"/>
    <x v="0"/>
  </r>
  <r>
    <n v="104827"/>
    <x v="641"/>
    <x v="0"/>
    <x v="0"/>
    <x v="18"/>
    <x v="5"/>
    <x v="1"/>
    <n v="85.34"/>
    <n v="30"/>
    <n v="2560.2000000000003"/>
    <x v="6"/>
    <x v="1"/>
  </r>
  <r>
    <n v="109125"/>
    <x v="1042"/>
    <x v="6"/>
    <x v="3"/>
    <x v="19"/>
    <x v="10"/>
    <x v="1"/>
    <n v="68.14"/>
    <n v="74"/>
    <n v="5042.3599999999997"/>
    <x v="1"/>
    <x v="1"/>
  </r>
  <r>
    <n v="103489"/>
    <x v="735"/>
    <x v="6"/>
    <x v="4"/>
    <x v="9"/>
    <x v="4"/>
    <x v="2"/>
    <n v="69.319999999999993"/>
    <n v="78"/>
    <n v="5406.9599999999991"/>
    <x v="4"/>
    <x v="1"/>
  </r>
  <r>
    <n v="106406"/>
    <x v="392"/>
    <x v="1"/>
    <x v="2"/>
    <x v="16"/>
    <x v="8"/>
    <x v="1"/>
    <n v="0"/>
    <n v="1"/>
    <n v="0"/>
    <x v="0"/>
    <x v="1"/>
  </r>
  <r>
    <n v="107204"/>
    <x v="971"/>
    <x v="2"/>
    <x v="3"/>
    <x v="8"/>
    <x v="2"/>
    <x v="2"/>
    <n v="67.89"/>
    <n v="39"/>
    <n v="2647.71"/>
    <x v="2"/>
    <x v="1"/>
  </r>
  <r>
    <n v="104592"/>
    <x v="573"/>
    <x v="4"/>
    <x v="0"/>
    <x v="18"/>
    <x v="9"/>
    <x v="0"/>
    <n v="57.45"/>
    <n v="48"/>
    <n v="2757.6000000000004"/>
    <x v="11"/>
    <x v="0"/>
  </r>
  <r>
    <n v="100915"/>
    <x v="402"/>
    <x v="5"/>
    <x v="4"/>
    <x v="17"/>
    <x v="6"/>
    <x v="2"/>
    <n v="37.5"/>
    <n v="23"/>
    <n v="862.5"/>
    <x v="5"/>
    <x v="2"/>
  </r>
  <r>
    <n v="100295"/>
    <x v="122"/>
    <x v="6"/>
    <x v="3"/>
    <x v="6"/>
    <x v="10"/>
    <x v="1"/>
    <n v="88.08"/>
    <n v="46"/>
    <n v="4051.68"/>
    <x v="11"/>
    <x v="1"/>
  </r>
  <r>
    <n v="108766"/>
    <x v="383"/>
    <x v="6"/>
    <x v="4"/>
    <x v="9"/>
    <x v="5"/>
    <x v="0"/>
    <n v="62.89"/>
    <n v="36"/>
    <n v="2264.04"/>
    <x v="5"/>
    <x v="2"/>
  </r>
  <r>
    <n v="107911"/>
    <x v="487"/>
    <x v="6"/>
    <x v="4"/>
    <x v="12"/>
    <x v="4"/>
    <x v="2"/>
    <n v="38.24"/>
    <n v="52"/>
    <n v="1988.48"/>
    <x v="9"/>
    <x v="0"/>
  </r>
  <r>
    <n v="107846"/>
    <x v="862"/>
    <x v="7"/>
    <x v="1"/>
    <x v="1"/>
    <x v="4"/>
    <x v="1"/>
    <n v="72.61"/>
    <n v="40"/>
    <n v="2904.4"/>
    <x v="0"/>
    <x v="1"/>
  </r>
  <r>
    <n v="107801"/>
    <x v="737"/>
    <x v="3"/>
    <x v="1"/>
    <x v="4"/>
    <x v="0"/>
    <x v="1"/>
    <n v="37.049999999999997"/>
    <n v="20"/>
    <n v="741"/>
    <x v="11"/>
    <x v="2"/>
  </r>
  <r>
    <n v="108017"/>
    <x v="914"/>
    <x v="3"/>
    <x v="0"/>
    <x v="0"/>
    <x v="1"/>
    <x v="1"/>
    <n v="20.54"/>
    <n v="60"/>
    <n v="1232.3999999999999"/>
    <x v="1"/>
    <x v="1"/>
  </r>
  <r>
    <n v="104898"/>
    <x v="270"/>
    <x v="5"/>
    <x v="1"/>
    <x v="4"/>
    <x v="4"/>
    <x v="0"/>
    <n v="73.91"/>
    <n v="73"/>
    <n v="5395.4299999999994"/>
    <x v="11"/>
    <x v="2"/>
  </r>
  <r>
    <n v="102749"/>
    <x v="458"/>
    <x v="3"/>
    <x v="0"/>
    <x v="7"/>
    <x v="9"/>
    <x v="0"/>
    <n v="59.8"/>
    <n v="58"/>
    <n v="3468.3999999999996"/>
    <x v="8"/>
    <x v="0"/>
  </r>
  <r>
    <n v="101872"/>
    <x v="226"/>
    <x v="7"/>
    <x v="3"/>
    <x v="19"/>
    <x v="5"/>
    <x v="1"/>
    <n v="55.05"/>
    <n v="26"/>
    <n v="1431.3"/>
    <x v="10"/>
    <x v="1"/>
  </r>
  <r>
    <n v="103552"/>
    <x v="737"/>
    <x v="0"/>
    <x v="1"/>
    <x v="15"/>
    <x v="5"/>
    <x v="2"/>
    <n v="56.43"/>
    <n v="21"/>
    <n v="1185.03"/>
    <x v="11"/>
    <x v="2"/>
  </r>
  <r>
    <n v="100321"/>
    <x v="870"/>
    <x v="3"/>
    <x v="3"/>
    <x v="3"/>
    <x v="9"/>
    <x v="2"/>
    <n v="59.47"/>
    <n v="52"/>
    <n v="3092.44"/>
    <x v="0"/>
    <x v="0"/>
  </r>
  <r>
    <n v="109313"/>
    <x v="765"/>
    <x v="6"/>
    <x v="2"/>
    <x v="5"/>
    <x v="4"/>
    <x v="1"/>
    <n v="63.52"/>
    <n v="87"/>
    <n v="5526.2400000000007"/>
    <x v="11"/>
    <x v="1"/>
  </r>
  <r>
    <n v="103004"/>
    <x v="964"/>
    <x v="4"/>
    <x v="4"/>
    <x v="17"/>
    <x v="3"/>
    <x v="1"/>
    <n v="63.74"/>
    <n v="50"/>
    <n v="3187"/>
    <x v="11"/>
    <x v="0"/>
  </r>
  <r>
    <n v="102404"/>
    <x v="918"/>
    <x v="0"/>
    <x v="4"/>
    <x v="13"/>
    <x v="5"/>
    <x v="0"/>
    <n v="54.18"/>
    <n v="60"/>
    <n v="3250.8"/>
    <x v="11"/>
    <x v="0"/>
  </r>
  <r>
    <n v="100480"/>
    <x v="397"/>
    <x v="0"/>
    <x v="2"/>
    <x v="14"/>
    <x v="10"/>
    <x v="0"/>
    <n v="70.150000000000006"/>
    <n v="23"/>
    <n v="1613.45"/>
    <x v="10"/>
    <x v="2"/>
  </r>
  <r>
    <n v="101894"/>
    <x v="117"/>
    <x v="0"/>
    <x v="1"/>
    <x v="4"/>
    <x v="10"/>
    <x v="2"/>
    <n v="37.369999999999997"/>
    <n v="34"/>
    <n v="1270.58"/>
    <x v="11"/>
    <x v="1"/>
  </r>
  <r>
    <n v="107793"/>
    <x v="921"/>
    <x v="4"/>
    <x v="1"/>
    <x v="15"/>
    <x v="4"/>
    <x v="2"/>
    <n v="84.56"/>
    <n v="23"/>
    <n v="1944.88"/>
    <x v="6"/>
    <x v="1"/>
  </r>
  <r>
    <n v="100478"/>
    <x v="398"/>
    <x v="4"/>
    <x v="2"/>
    <x v="14"/>
    <x v="2"/>
    <x v="2"/>
    <n v="56.61"/>
    <n v="25"/>
    <n v="1415.25"/>
    <x v="7"/>
    <x v="1"/>
  </r>
  <r>
    <n v="100462"/>
    <x v="855"/>
    <x v="3"/>
    <x v="4"/>
    <x v="12"/>
    <x v="9"/>
    <x v="2"/>
    <n v="81.430000000000007"/>
    <n v="28"/>
    <n v="2280.04"/>
    <x v="6"/>
    <x v="1"/>
  </r>
  <r>
    <n v="104002"/>
    <x v="737"/>
    <x v="7"/>
    <x v="4"/>
    <x v="17"/>
    <x v="1"/>
    <x v="2"/>
    <n v="43.37"/>
    <n v="39"/>
    <n v="1691.4299999999998"/>
    <x v="11"/>
    <x v="2"/>
  </r>
  <r>
    <n v="102251"/>
    <x v="752"/>
    <x v="4"/>
    <x v="2"/>
    <x v="14"/>
    <x v="3"/>
    <x v="2"/>
    <n v="77.64"/>
    <n v="52"/>
    <n v="4037.28"/>
    <x v="9"/>
    <x v="2"/>
  </r>
  <r>
    <n v="106114"/>
    <x v="608"/>
    <x v="2"/>
    <x v="1"/>
    <x v="4"/>
    <x v="4"/>
    <x v="2"/>
    <n v="12.7"/>
    <n v="9"/>
    <n v="114.3"/>
    <x v="1"/>
    <x v="2"/>
  </r>
  <r>
    <n v="103868"/>
    <x v="984"/>
    <x v="6"/>
    <x v="3"/>
    <x v="3"/>
    <x v="9"/>
    <x v="0"/>
    <n v="51.41"/>
    <n v="43"/>
    <n v="2210.6299999999997"/>
    <x v="3"/>
    <x v="0"/>
  </r>
  <r>
    <n v="107081"/>
    <x v="885"/>
    <x v="5"/>
    <x v="3"/>
    <x v="8"/>
    <x v="3"/>
    <x v="2"/>
    <n v="48.53"/>
    <n v="34"/>
    <n v="1650.02"/>
    <x v="11"/>
    <x v="2"/>
  </r>
  <r>
    <n v="104292"/>
    <x v="642"/>
    <x v="6"/>
    <x v="1"/>
    <x v="15"/>
    <x v="6"/>
    <x v="0"/>
    <n v="68.709999999999994"/>
    <n v="29"/>
    <n v="1992.59"/>
    <x v="5"/>
    <x v="2"/>
  </r>
  <r>
    <n v="106632"/>
    <x v="758"/>
    <x v="6"/>
    <x v="2"/>
    <x v="5"/>
    <x v="1"/>
    <x v="2"/>
    <n v="40.83"/>
    <n v="55"/>
    <n v="2245.65"/>
    <x v="1"/>
    <x v="1"/>
  </r>
  <r>
    <n v="102157"/>
    <x v="955"/>
    <x v="3"/>
    <x v="3"/>
    <x v="6"/>
    <x v="1"/>
    <x v="0"/>
    <n v="54.39"/>
    <n v="1"/>
    <n v="54.39"/>
    <x v="9"/>
    <x v="2"/>
  </r>
  <r>
    <n v="105109"/>
    <x v="820"/>
    <x v="4"/>
    <x v="4"/>
    <x v="17"/>
    <x v="8"/>
    <x v="2"/>
    <n v="8"/>
    <n v="16"/>
    <n v="128"/>
    <x v="3"/>
    <x v="2"/>
  </r>
  <r>
    <n v="104738"/>
    <x v="1010"/>
    <x v="6"/>
    <x v="0"/>
    <x v="0"/>
    <x v="4"/>
    <x v="0"/>
    <n v="49.55"/>
    <n v="56"/>
    <n v="2774.7999999999997"/>
    <x v="0"/>
    <x v="2"/>
  </r>
  <r>
    <n v="104010"/>
    <x v="153"/>
    <x v="6"/>
    <x v="3"/>
    <x v="6"/>
    <x v="8"/>
    <x v="2"/>
    <n v="40.71"/>
    <n v="32"/>
    <n v="1302.72"/>
    <x v="11"/>
    <x v="0"/>
  </r>
  <r>
    <n v="103939"/>
    <x v="360"/>
    <x v="1"/>
    <x v="1"/>
    <x v="15"/>
    <x v="0"/>
    <x v="1"/>
    <n v="61.48"/>
    <n v="20"/>
    <n v="1229.5999999999999"/>
    <x v="6"/>
    <x v="1"/>
  </r>
  <r>
    <n v="107570"/>
    <x v="650"/>
    <x v="4"/>
    <x v="3"/>
    <x v="4"/>
    <x v="10"/>
    <x v="0"/>
    <n v="0"/>
    <n v="54"/>
    <n v="0"/>
    <x v="11"/>
    <x v="1"/>
  </r>
  <r>
    <n v="102128"/>
    <x v="869"/>
    <x v="4"/>
    <x v="0"/>
    <x v="0"/>
    <x v="9"/>
    <x v="2"/>
    <n v="30.33"/>
    <n v="26"/>
    <n v="788.57999999999993"/>
    <x v="0"/>
    <x v="0"/>
  </r>
  <r>
    <n v="102717"/>
    <x v="891"/>
    <x v="2"/>
    <x v="4"/>
    <x v="13"/>
    <x v="6"/>
    <x v="0"/>
    <n v="58.72"/>
    <n v="40"/>
    <n v="2348.8000000000002"/>
    <x v="2"/>
    <x v="2"/>
  </r>
  <r>
    <n v="109635"/>
    <x v="163"/>
    <x v="4"/>
    <x v="2"/>
    <x v="16"/>
    <x v="0"/>
    <x v="0"/>
    <n v="57.12"/>
    <n v="33"/>
    <n v="1884.9599999999998"/>
    <x v="3"/>
    <x v="0"/>
  </r>
  <r>
    <n v="101201"/>
    <x v="399"/>
    <x v="7"/>
    <x v="1"/>
    <x v="15"/>
    <x v="5"/>
    <x v="1"/>
    <n v="61.82"/>
    <n v="1"/>
    <n v="61.82"/>
    <x v="7"/>
    <x v="1"/>
  </r>
  <r>
    <n v="100996"/>
    <x v="634"/>
    <x v="5"/>
    <x v="4"/>
    <x v="12"/>
    <x v="0"/>
    <x v="1"/>
    <n v="48.16"/>
    <n v="8"/>
    <n v="385.28"/>
    <x v="1"/>
    <x v="0"/>
  </r>
  <r>
    <n v="102939"/>
    <x v="939"/>
    <x v="7"/>
    <x v="1"/>
    <x v="4"/>
    <x v="10"/>
    <x v="0"/>
    <n v="54.94"/>
    <n v="9"/>
    <n v="494.46"/>
    <x v="4"/>
    <x v="0"/>
  </r>
  <r>
    <n v="100999"/>
    <x v="397"/>
    <x v="7"/>
    <x v="3"/>
    <x v="6"/>
    <x v="6"/>
    <x v="2"/>
    <n v="94.61"/>
    <n v="42"/>
    <n v="3973.62"/>
    <x v="10"/>
    <x v="2"/>
  </r>
  <r>
    <n v="107839"/>
    <x v="163"/>
    <x v="2"/>
    <x v="4"/>
    <x v="13"/>
    <x v="2"/>
    <x v="1"/>
    <n v="68.78"/>
    <n v="24"/>
    <n v="1650.72"/>
    <x v="3"/>
    <x v="0"/>
  </r>
  <r>
    <n v="109380"/>
    <x v="710"/>
    <x v="0"/>
    <x v="4"/>
    <x v="12"/>
    <x v="2"/>
    <x v="1"/>
    <n v="41.09"/>
    <n v="21"/>
    <n v="862.8900000000001"/>
    <x v="3"/>
    <x v="0"/>
  </r>
  <r>
    <n v="108721"/>
    <x v="365"/>
    <x v="5"/>
    <x v="0"/>
    <x v="7"/>
    <x v="3"/>
    <x v="0"/>
    <n v="14.08"/>
    <n v="42"/>
    <n v="591.36"/>
    <x v="3"/>
    <x v="0"/>
  </r>
  <r>
    <n v="107787"/>
    <x v="5"/>
    <x v="6"/>
    <x v="0"/>
    <x v="10"/>
    <x v="10"/>
    <x v="1"/>
    <n v="9.73"/>
    <n v="53"/>
    <n v="515.69000000000005"/>
    <x v="2"/>
    <x v="1"/>
  </r>
  <r>
    <n v="106455"/>
    <x v="856"/>
    <x v="2"/>
    <x v="4"/>
    <x v="9"/>
    <x v="2"/>
    <x v="1"/>
    <n v="29.3"/>
    <n v="28"/>
    <n v="820.4"/>
    <x v="2"/>
    <x v="1"/>
  </r>
  <r>
    <n v="103529"/>
    <x v="529"/>
    <x v="5"/>
    <x v="4"/>
    <x v="13"/>
    <x v="9"/>
    <x v="2"/>
    <n v="60.58"/>
    <n v="37"/>
    <n v="2241.46"/>
    <x v="3"/>
    <x v="0"/>
  </r>
  <r>
    <n v="103072"/>
    <x v="703"/>
    <x v="1"/>
    <x v="1"/>
    <x v="1"/>
    <x v="2"/>
    <x v="0"/>
    <n v="13.03"/>
    <n v="26"/>
    <n v="338.78"/>
    <x v="8"/>
    <x v="0"/>
  </r>
  <r>
    <n v="104563"/>
    <x v="570"/>
    <x v="4"/>
    <x v="2"/>
    <x v="5"/>
    <x v="0"/>
    <x v="2"/>
    <n v="89.5"/>
    <n v="27"/>
    <n v="2416.5"/>
    <x v="3"/>
    <x v="2"/>
  </r>
  <r>
    <n v="102413"/>
    <x v="986"/>
    <x v="6"/>
    <x v="2"/>
    <x v="5"/>
    <x v="4"/>
    <x v="0"/>
    <n v="43.62"/>
    <n v="23"/>
    <n v="1003.26"/>
    <x v="9"/>
    <x v="0"/>
  </r>
  <r>
    <n v="101047"/>
    <x v="697"/>
    <x v="5"/>
    <x v="3"/>
    <x v="8"/>
    <x v="5"/>
    <x v="0"/>
    <n v="44.24"/>
    <n v="49"/>
    <n v="2167.7600000000002"/>
    <x v="0"/>
    <x v="1"/>
  </r>
  <r>
    <n v="104649"/>
    <x v="511"/>
    <x v="1"/>
    <x v="1"/>
    <x v="15"/>
    <x v="10"/>
    <x v="0"/>
    <n v="70.319999999999993"/>
    <n v="49"/>
    <n v="3445.68"/>
    <x v="2"/>
    <x v="2"/>
  </r>
  <r>
    <n v="107867"/>
    <x v="133"/>
    <x v="1"/>
    <x v="3"/>
    <x v="8"/>
    <x v="1"/>
    <x v="0"/>
    <n v="54.75"/>
    <n v="16"/>
    <n v="876"/>
    <x v="2"/>
    <x v="1"/>
  </r>
  <r>
    <n v="102129"/>
    <x v="280"/>
    <x v="0"/>
    <x v="0"/>
    <x v="18"/>
    <x v="6"/>
    <x v="0"/>
    <n v="41.07"/>
    <n v="30"/>
    <n v="1232.0999999999999"/>
    <x v="0"/>
    <x v="2"/>
  </r>
  <r>
    <n v="109018"/>
    <x v="55"/>
    <x v="3"/>
    <x v="0"/>
    <x v="10"/>
    <x v="6"/>
    <x v="1"/>
    <n v="88.48"/>
    <n v="18"/>
    <n v="1592.64"/>
    <x v="8"/>
    <x v="2"/>
  </r>
  <r>
    <n v="104934"/>
    <x v="43"/>
    <x v="1"/>
    <x v="2"/>
    <x v="16"/>
    <x v="1"/>
    <x v="0"/>
    <n v="64.78"/>
    <n v="55"/>
    <n v="3562.9"/>
    <x v="0"/>
    <x v="2"/>
  </r>
  <r>
    <n v="101685"/>
    <x v="215"/>
    <x v="2"/>
    <x v="0"/>
    <x v="0"/>
    <x v="0"/>
    <x v="1"/>
    <n v="23.49"/>
    <n v="34"/>
    <n v="798.66"/>
    <x v="9"/>
    <x v="1"/>
  </r>
  <r>
    <n v="107440"/>
    <x v="693"/>
    <x v="2"/>
    <x v="3"/>
    <x v="19"/>
    <x v="2"/>
    <x v="1"/>
    <n v="57.49"/>
    <n v="7"/>
    <n v="402.43"/>
    <x v="2"/>
    <x v="1"/>
  </r>
  <r>
    <n v="100279"/>
    <x v="826"/>
    <x v="2"/>
    <x v="1"/>
    <x v="15"/>
    <x v="4"/>
    <x v="2"/>
    <n v="66.38"/>
    <n v="1"/>
    <n v="66.38"/>
    <x v="4"/>
    <x v="2"/>
  </r>
  <r>
    <n v="107465"/>
    <x v="705"/>
    <x v="2"/>
    <x v="0"/>
    <x v="10"/>
    <x v="10"/>
    <x v="0"/>
    <n v="60.6"/>
    <n v="1"/>
    <n v="60.6"/>
    <x v="11"/>
    <x v="1"/>
  </r>
  <r>
    <n v="109530"/>
    <x v="132"/>
    <x v="7"/>
    <x v="2"/>
    <x v="14"/>
    <x v="3"/>
    <x v="2"/>
    <n v="40.9"/>
    <n v="11"/>
    <n v="449.9"/>
    <x v="4"/>
    <x v="2"/>
  </r>
  <r>
    <n v="106133"/>
    <x v="413"/>
    <x v="5"/>
    <x v="4"/>
    <x v="13"/>
    <x v="4"/>
    <x v="1"/>
    <n v="77.05"/>
    <n v="66"/>
    <n v="5085.3"/>
    <x v="11"/>
    <x v="0"/>
  </r>
  <r>
    <n v="105362"/>
    <x v="527"/>
    <x v="0"/>
    <x v="3"/>
    <x v="6"/>
    <x v="1"/>
    <x v="2"/>
    <n v="58.24"/>
    <n v="1"/>
    <n v="58.24"/>
    <x v="0"/>
    <x v="0"/>
  </r>
  <r>
    <n v="100976"/>
    <x v="460"/>
    <x v="5"/>
    <x v="4"/>
    <x v="12"/>
    <x v="3"/>
    <x v="0"/>
    <n v="50.53"/>
    <n v="28"/>
    <n v="1414.8400000000001"/>
    <x v="5"/>
    <x v="1"/>
  </r>
  <r>
    <n v="105322"/>
    <x v="481"/>
    <x v="1"/>
    <x v="4"/>
    <x v="17"/>
    <x v="3"/>
    <x v="2"/>
    <n v="59.64"/>
    <n v="11"/>
    <n v="656.04"/>
    <x v="0"/>
    <x v="0"/>
  </r>
  <r>
    <n v="105669"/>
    <x v="969"/>
    <x v="7"/>
    <x v="1"/>
    <x v="15"/>
    <x v="1"/>
    <x v="1"/>
    <n v="45.17"/>
    <n v="64"/>
    <n v="2890.88"/>
    <x v="8"/>
    <x v="1"/>
  </r>
  <r>
    <n v="101838"/>
    <x v="637"/>
    <x v="7"/>
    <x v="2"/>
    <x v="14"/>
    <x v="2"/>
    <x v="1"/>
    <n v="25.71"/>
    <n v="28"/>
    <n v="719.88"/>
    <x v="11"/>
    <x v="0"/>
  </r>
  <r>
    <n v="102151"/>
    <x v="1021"/>
    <x v="4"/>
    <x v="0"/>
    <x v="7"/>
    <x v="0"/>
    <x v="2"/>
    <n v="46.85"/>
    <n v="49"/>
    <n v="2295.65"/>
    <x v="8"/>
    <x v="1"/>
  </r>
  <r>
    <n v="101263"/>
    <x v="732"/>
    <x v="7"/>
    <x v="4"/>
    <x v="13"/>
    <x v="2"/>
    <x v="1"/>
    <n v="81.099999999999994"/>
    <n v="20"/>
    <n v="1622"/>
    <x v="10"/>
    <x v="1"/>
  </r>
  <r>
    <n v="101152"/>
    <x v="627"/>
    <x v="7"/>
    <x v="1"/>
    <x v="11"/>
    <x v="1"/>
    <x v="1"/>
    <n v="61.1"/>
    <n v="72"/>
    <n v="4399.2"/>
    <x v="2"/>
    <x v="1"/>
  </r>
  <r>
    <n v="106558"/>
    <x v="392"/>
    <x v="5"/>
    <x v="0"/>
    <x v="0"/>
    <x v="1"/>
    <x v="1"/>
    <n v="69.62"/>
    <n v="15"/>
    <n v="1044.3000000000002"/>
    <x v="0"/>
    <x v="1"/>
  </r>
  <r>
    <n v="108670"/>
    <x v="164"/>
    <x v="7"/>
    <x v="0"/>
    <x v="7"/>
    <x v="3"/>
    <x v="0"/>
    <n v="32.54"/>
    <n v="13"/>
    <n v="423.02"/>
    <x v="7"/>
    <x v="1"/>
  </r>
  <r>
    <n v="107747"/>
    <x v="90"/>
    <x v="7"/>
    <x v="2"/>
    <x v="5"/>
    <x v="8"/>
    <x v="2"/>
    <n v="64.42"/>
    <n v="22"/>
    <n v="1417.24"/>
    <x v="0"/>
    <x v="1"/>
  </r>
  <r>
    <n v="101204"/>
    <x v="939"/>
    <x v="5"/>
    <x v="2"/>
    <x v="16"/>
    <x v="4"/>
    <x v="0"/>
    <n v="24.52"/>
    <n v="68"/>
    <n v="1667.36"/>
    <x v="4"/>
    <x v="0"/>
  </r>
  <r>
    <n v="101659"/>
    <x v="613"/>
    <x v="7"/>
    <x v="2"/>
    <x v="5"/>
    <x v="3"/>
    <x v="2"/>
    <n v="72.53"/>
    <n v="26"/>
    <n v="1885.78"/>
    <x v="8"/>
    <x v="1"/>
  </r>
  <r>
    <n v="108515"/>
    <x v="461"/>
    <x v="5"/>
    <x v="1"/>
    <x v="11"/>
    <x v="2"/>
    <x v="0"/>
    <n v="83.86"/>
    <n v="16"/>
    <n v="1341.76"/>
    <x v="8"/>
    <x v="1"/>
  </r>
  <r>
    <n v="100003"/>
    <x v="550"/>
    <x v="2"/>
    <x v="1"/>
    <x v="11"/>
    <x v="5"/>
    <x v="2"/>
    <n v="39.22"/>
    <n v="35"/>
    <n v="1372.7"/>
    <x v="7"/>
    <x v="2"/>
  </r>
  <r>
    <n v="108334"/>
    <x v="1048"/>
    <x v="3"/>
    <x v="1"/>
    <x v="11"/>
    <x v="9"/>
    <x v="0"/>
    <n v="98.7"/>
    <n v="35"/>
    <n v="3454.5"/>
    <x v="11"/>
    <x v="1"/>
  </r>
  <r>
    <n v="100215"/>
    <x v="888"/>
    <x v="2"/>
    <x v="4"/>
    <x v="12"/>
    <x v="3"/>
    <x v="2"/>
    <n v="41.35"/>
    <n v="27"/>
    <n v="1116.45"/>
    <x v="10"/>
    <x v="0"/>
  </r>
  <r>
    <n v="105778"/>
    <x v="981"/>
    <x v="0"/>
    <x v="0"/>
    <x v="18"/>
    <x v="9"/>
    <x v="0"/>
    <n v="73.099999999999994"/>
    <n v="39"/>
    <n v="2850.8999999999996"/>
    <x v="0"/>
    <x v="0"/>
  </r>
  <r>
    <n v="102675"/>
    <x v="362"/>
    <x v="6"/>
    <x v="1"/>
    <x v="1"/>
    <x v="9"/>
    <x v="0"/>
    <n v="34.83"/>
    <n v="54"/>
    <n v="1880.82"/>
    <x v="9"/>
    <x v="1"/>
  </r>
  <r>
    <n v="107105"/>
    <x v="1052"/>
    <x v="2"/>
    <x v="4"/>
    <x v="12"/>
    <x v="9"/>
    <x v="0"/>
    <n v="49.55"/>
    <n v="1"/>
    <n v="49.55"/>
    <x v="2"/>
    <x v="2"/>
  </r>
  <r>
    <n v="104021"/>
    <x v="726"/>
    <x v="2"/>
    <x v="4"/>
    <x v="17"/>
    <x v="6"/>
    <x v="1"/>
    <n v="58.4"/>
    <n v="42"/>
    <n v="2452.7999999999997"/>
    <x v="5"/>
    <x v="1"/>
  </r>
  <r>
    <n v="103259"/>
    <x v="893"/>
    <x v="7"/>
    <x v="4"/>
    <x v="12"/>
    <x v="3"/>
    <x v="2"/>
    <n v="29.62"/>
    <n v="64"/>
    <n v="1895.68"/>
    <x v="8"/>
    <x v="2"/>
  </r>
  <r>
    <n v="107258"/>
    <x v="926"/>
    <x v="2"/>
    <x v="1"/>
    <x v="4"/>
    <x v="5"/>
    <x v="0"/>
    <n v="64.7"/>
    <n v="40"/>
    <n v="2588"/>
    <x v="10"/>
    <x v="2"/>
  </r>
  <r>
    <n v="106872"/>
    <x v="1083"/>
    <x v="0"/>
    <x v="4"/>
    <x v="13"/>
    <x v="1"/>
    <x v="0"/>
    <n v="109.41"/>
    <n v="0"/>
    <n v="0"/>
    <x v="8"/>
    <x v="2"/>
  </r>
  <r>
    <n v="100610"/>
    <x v="400"/>
    <x v="7"/>
    <x v="1"/>
    <x v="1"/>
    <x v="10"/>
    <x v="1"/>
    <n v="35.69"/>
    <n v="35"/>
    <n v="1249.1499999999999"/>
    <x v="7"/>
    <x v="1"/>
  </r>
  <r>
    <n v="109428"/>
    <x v="577"/>
    <x v="3"/>
    <x v="0"/>
    <x v="7"/>
    <x v="8"/>
    <x v="2"/>
    <n v="74.790000000000006"/>
    <n v="16"/>
    <n v="1196.6400000000001"/>
    <x v="5"/>
    <x v="0"/>
  </r>
  <r>
    <n v="102443"/>
    <x v="418"/>
    <x v="7"/>
    <x v="2"/>
    <x v="16"/>
    <x v="2"/>
    <x v="1"/>
    <n v="51.51"/>
    <n v="0"/>
    <n v="0"/>
    <x v="6"/>
    <x v="2"/>
  </r>
  <r>
    <n v="104725"/>
    <x v="703"/>
    <x v="1"/>
    <x v="0"/>
    <x v="0"/>
    <x v="9"/>
    <x v="0"/>
    <n v="10.35"/>
    <n v="41"/>
    <n v="424.34999999999997"/>
    <x v="8"/>
    <x v="0"/>
  </r>
  <r>
    <n v="101719"/>
    <x v="156"/>
    <x v="6"/>
    <x v="3"/>
    <x v="8"/>
    <x v="3"/>
    <x v="0"/>
    <n v="67.23"/>
    <n v="55"/>
    <n v="3697.65"/>
    <x v="9"/>
    <x v="0"/>
  </r>
  <r>
    <n v="102817"/>
    <x v="15"/>
    <x v="7"/>
    <x v="2"/>
    <x v="16"/>
    <x v="3"/>
    <x v="0"/>
    <n v="49.02"/>
    <n v="17"/>
    <n v="833.34"/>
    <x v="0"/>
    <x v="2"/>
  </r>
  <r>
    <n v="104573"/>
    <x v="108"/>
    <x v="7"/>
    <x v="0"/>
    <x v="7"/>
    <x v="2"/>
    <x v="2"/>
    <n v="59.42"/>
    <n v="47"/>
    <n v="2792.7400000000002"/>
    <x v="6"/>
    <x v="0"/>
  </r>
  <r>
    <n v="108451"/>
    <x v="60"/>
    <x v="5"/>
    <x v="0"/>
    <x v="0"/>
    <x v="3"/>
    <x v="2"/>
    <n v="48.28"/>
    <n v="19"/>
    <n v="917.32"/>
    <x v="5"/>
    <x v="1"/>
  </r>
  <r>
    <n v="107245"/>
    <x v="152"/>
    <x v="4"/>
    <x v="4"/>
    <x v="17"/>
    <x v="6"/>
    <x v="1"/>
    <n v="27.02"/>
    <n v="1"/>
    <n v="27.02"/>
    <x v="3"/>
    <x v="1"/>
  </r>
  <r>
    <n v="102032"/>
    <x v="1068"/>
    <x v="1"/>
    <x v="2"/>
    <x v="2"/>
    <x v="6"/>
    <x v="1"/>
    <n v="45.11"/>
    <n v="1"/>
    <n v="45.11"/>
    <x v="11"/>
    <x v="0"/>
  </r>
  <r>
    <n v="109219"/>
    <x v="773"/>
    <x v="7"/>
    <x v="0"/>
    <x v="0"/>
    <x v="1"/>
    <x v="1"/>
    <n v="72.790000000000006"/>
    <n v="49"/>
    <n v="3566.7100000000005"/>
    <x v="11"/>
    <x v="0"/>
  </r>
  <r>
    <n v="101919"/>
    <x v="136"/>
    <x v="3"/>
    <x v="1"/>
    <x v="15"/>
    <x v="10"/>
    <x v="0"/>
    <n v="77.680000000000007"/>
    <n v="48"/>
    <n v="3728.6400000000003"/>
    <x v="4"/>
    <x v="2"/>
  </r>
  <r>
    <n v="103130"/>
    <x v="140"/>
    <x v="6"/>
    <x v="4"/>
    <x v="12"/>
    <x v="10"/>
    <x v="0"/>
    <n v="70.510000000000005"/>
    <n v="66"/>
    <n v="4653.6600000000008"/>
    <x v="11"/>
    <x v="1"/>
  </r>
  <r>
    <n v="100422"/>
    <x v="371"/>
    <x v="5"/>
    <x v="2"/>
    <x v="2"/>
    <x v="9"/>
    <x v="2"/>
    <n v="68.22"/>
    <n v="19"/>
    <n v="1296.18"/>
    <x v="11"/>
    <x v="1"/>
  </r>
  <r>
    <n v="107809"/>
    <x v="501"/>
    <x v="5"/>
    <x v="4"/>
    <x v="13"/>
    <x v="2"/>
    <x v="2"/>
    <n v="60.59"/>
    <n v="50"/>
    <n v="3029.5"/>
    <x v="4"/>
    <x v="1"/>
  </r>
  <r>
    <n v="107288"/>
    <x v="553"/>
    <x v="0"/>
    <x v="1"/>
    <x v="15"/>
    <x v="5"/>
    <x v="2"/>
    <n v="35.07"/>
    <n v="50"/>
    <n v="1753.5"/>
    <x v="1"/>
    <x v="1"/>
  </r>
  <r>
    <n v="105957"/>
    <x v="901"/>
    <x v="1"/>
    <x v="1"/>
    <x v="11"/>
    <x v="2"/>
    <x v="2"/>
    <n v="29.11"/>
    <n v="54"/>
    <n v="1571.94"/>
    <x v="3"/>
    <x v="2"/>
  </r>
  <r>
    <n v="102138"/>
    <x v="392"/>
    <x v="2"/>
    <x v="1"/>
    <x v="11"/>
    <x v="6"/>
    <x v="2"/>
    <n v="43.26"/>
    <n v="43"/>
    <n v="1860.1799999999998"/>
    <x v="0"/>
    <x v="1"/>
  </r>
  <r>
    <n v="105698"/>
    <x v="154"/>
    <x v="1"/>
    <x v="0"/>
    <x v="0"/>
    <x v="3"/>
    <x v="2"/>
    <n v="58.65"/>
    <n v="0"/>
    <n v="0"/>
    <x v="3"/>
    <x v="1"/>
  </r>
  <r>
    <n v="100435"/>
    <x v="210"/>
    <x v="6"/>
    <x v="1"/>
    <x v="15"/>
    <x v="5"/>
    <x v="1"/>
    <n v="14.1"/>
    <n v="47"/>
    <n v="662.69999999999993"/>
    <x v="11"/>
    <x v="2"/>
  </r>
  <r>
    <n v="100073"/>
    <x v="298"/>
    <x v="4"/>
    <x v="4"/>
    <x v="9"/>
    <x v="8"/>
    <x v="1"/>
    <n v="30.13"/>
    <n v="24"/>
    <n v="723.12"/>
    <x v="5"/>
    <x v="0"/>
  </r>
  <r>
    <n v="106320"/>
    <x v="733"/>
    <x v="0"/>
    <x v="3"/>
    <x v="3"/>
    <x v="5"/>
    <x v="2"/>
    <n v="41.52"/>
    <n v="69"/>
    <n v="2864.88"/>
    <x v="0"/>
    <x v="1"/>
  </r>
  <r>
    <n v="100776"/>
    <x v="250"/>
    <x v="6"/>
    <x v="2"/>
    <x v="2"/>
    <x v="6"/>
    <x v="2"/>
    <n v="48.54"/>
    <n v="32"/>
    <n v="1553.28"/>
    <x v="6"/>
    <x v="0"/>
  </r>
  <r>
    <n v="103299"/>
    <x v="675"/>
    <x v="3"/>
    <x v="0"/>
    <x v="10"/>
    <x v="0"/>
    <x v="2"/>
    <n v="41.41"/>
    <n v="20"/>
    <n v="828.19999999999993"/>
    <x v="10"/>
    <x v="0"/>
  </r>
  <r>
    <n v="108934"/>
    <x v="18"/>
    <x v="0"/>
    <x v="4"/>
    <x v="13"/>
    <x v="1"/>
    <x v="2"/>
    <n v="32.76"/>
    <n v="34"/>
    <n v="1113.8399999999999"/>
    <x v="8"/>
    <x v="0"/>
  </r>
  <r>
    <n v="102489"/>
    <x v="436"/>
    <x v="6"/>
    <x v="0"/>
    <x v="18"/>
    <x v="0"/>
    <x v="2"/>
    <n v="61.87"/>
    <n v="34"/>
    <n v="2103.58"/>
    <x v="7"/>
    <x v="0"/>
  </r>
  <r>
    <n v="102006"/>
    <x v="231"/>
    <x v="3"/>
    <x v="3"/>
    <x v="3"/>
    <x v="3"/>
    <x v="2"/>
    <n v="0"/>
    <n v="83"/>
    <n v="0"/>
    <x v="3"/>
    <x v="0"/>
  </r>
  <r>
    <n v="108471"/>
    <x v="895"/>
    <x v="5"/>
    <x v="4"/>
    <x v="12"/>
    <x v="6"/>
    <x v="2"/>
    <n v="80.599999999999994"/>
    <n v="8"/>
    <n v="644.79999999999995"/>
    <x v="10"/>
    <x v="1"/>
  </r>
  <r>
    <n v="104981"/>
    <x v="613"/>
    <x v="1"/>
    <x v="1"/>
    <x v="11"/>
    <x v="2"/>
    <x v="2"/>
    <n v="45.28"/>
    <n v="11"/>
    <n v="498.08000000000004"/>
    <x v="8"/>
    <x v="1"/>
  </r>
  <r>
    <n v="102734"/>
    <x v="311"/>
    <x v="7"/>
    <x v="4"/>
    <x v="9"/>
    <x v="0"/>
    <x v="1"/>
    <n v="50.17"/>
    <n v="48"/>
    <n v="2408.16"/>
    <x v="1"/>
    <x v="1"/>
  </r>
  <r>
    <n v="102087"/>
    <x v="781"/>
    <x v="6"/>
    <x v="4"/>
    <x v="13"/>
    <x v="6"/>
    <x v="0"/>
    <n v="83.44"/>
    <n v="39"/>
    <n v="3254.16"/>
    <x v="3"/>
    <x v="0"/>
  </r>
  <r>
    <n v="102932"/>
    <x v="1038"/>
    <x v="5"/>
    <x v="4"/>
    <x v="13"/>
    <x v="1"/>
    <x v="0"/>
    <n v="50.23"/>
    <n v="48"/>
    <n v="2411.04"/>
    <x v="11"/>
    <x v="2"/>
  </r>
  <r>
    <n v="102544"/>
    <x v="990"/>
    <x v="5"/>
    <x v="4"/>
    <x v="12"/>
    <x v="8"/>
    <x v="1"/>
    <n v="54.8"/>
    <n v="62"/>
    <n v="3397.6"/>
    <x v="0"/>
    <x v="0"/>
  </r>
  <r>
    <n v="104933"/>
    <x v="945"/>
    <x v="0"/>
    <x v="2"/>
    <x v="2"/>
    <x v="2"/>
    <x v="2"/>
    <n v="96.35"/>
    <n v="7"/>
    <n v="674.44999999999993"/>
    <x v="8"/>
    <x v="1"/>
  </r>
  <r>
    <n v="107329"/>
    <x v="403"/>
    <x v="7"/>
    <x v="1"/>
    <x v="1"/>
    <x v="10"/>
    <x v="2"/>
    <n v="87.06"/>
    <n v="79"/>
    <n v="6877.74"/>
    <x v="5"/>
    <x v="1"/>
  </r>
  <r>
    <n v="102310"/>
    <x v="100"/>
    <x v="6"/>
    <x v="0"/>
    <x v="0"/>
    <x v="6"/>
    <x v="0"/>
    <n v="72.31"/>
    <n v="11"/>
    <n v="795.41000000000008"/>
    <x v="11"/>
    <x v="1"/>
  </r>
  <r>
    <n v="104347"/>
    <x v="381"/>
    <x v="0"/>
    <x v="4"/>
    <x v="17"/>
    <x v="10"/>
    <x v="1"/>
    <n v="34.18"/>
    <n v="1"/>
    <n v="34.18"/>
    <x v="6"/>
    <x v="1"/>
  </r>
  <r>
    <n v="100048"/>
    <x v="39"/>
    <x v="4"/>
    <x v="3"/>
    <x v="8"/>
    <x v="6"/>
    <x v="1"/>
    <n v="41.53"/>
    <n v="33"/>
    <n v="1370.49"/>
    <x v="4"/>
    <x v="0"/>
  </r>
  <r>
    <n v="102528"/>
    <x v="427"/>
    <x v="2"/>
    <x v="1"/>
    <x v="15"/>
    <x v="0"/>
    <x v="2"/>
    <n v="32.36"/>
    <n v="2"/>
    <n v="64.72"/>
    <x v="7"/>
    <x v="0"/>
  </r>
  <r>
    <n v="105926"/>
    <x v="900"/>
    <x v="2"/>
    <x v="4"/>
    <x v="13"/>
    <x v="4"/>
    <x v="0"/>
    <n v="54.16"/>
    <n v="54"/>
    <n v="2924.64"/>
    <x v="2"/>
    <x v="2"/>
  </r>
  <r>
    <n v="107336"/>
    <x v="974"/>
    <x v="6"/>
    <x v="1"/>
    <x v="1"/>
    <x v="3"/>
    <x v="1"/>
    <n v="36.299999999999997"/>
    <n v="17"/>
    <n v="617.09999999999991"/>
    <x v="3"/>
    <x v="1"/>
  </r>
  <r>
    <n v="102865"/>
    <x v="387"/>
    <x v="3"/>
    <x v="3"/>
    <x v="19"/>
    <x v="4"/>
    <x v="2"/>
    <n v="83.7"/>
    <n v="51"/>
    <n v="4268.7"/>
    <x v="11"/>
    <x v="0"/>
  </r>
  <r>
    <n v="109717"/>
    <x v="948"/>
    <x v="5"/>
    <x v="2"/>
    <x v="16"/>
    <x v="3"/>
    <x v="1"/>
    <n v="35.03"/>
    <n v="27"/>
    <n v="945.81000000000006"/>
    <x v="7"/>
    <x v="0"/>
  </r>
  <r>
    <n v="105818"/>
    <x v="211"/>
    <x v="2"/>
    <x v="4"/>
    <x v="17"/>
    <x v="10"/>
    <x v="1"/>
    <n v="65.739999999999995"/>
    <n v="1"/>
    <n v="65.739999999999995"/>
    <x v="3"/>
    <x v="2"/>
  </r>
  <r>
    <n v="102226"/>
    <x v="217"/>
    <x v="2"/>
    <x v="2"/>
    <x v="5"/>
    <x v="5"/>
    <x v="2"/>
    <n v="60.65"/>
    <n v="1"/>
    <n v="60.65"/>
    <x v="10"/>
    <x v="2"/>
  </r>
  <r>
    <n v="109022"/>
    <x v="1005"/>
    <x v="6"/>
    <x v="3"/>
    <x v="19"/>
    <x v="6"/>
    <x v="2"/>
    <n v="32.619999999999997"/>
    <n v="34"/>
    <n v="1109.08"/>
    <x v="6"/>
    <x v="0"/>
  </r>
  <r>
    <n v="107571"/>
    <x v="162"/>
    <x v="7"/>
    <x v="0"/>
    <x v="0"/>
    <x v="5"/>
    <x v="1"/>
    <n v="66"/>
    <n v="42"/>
    <n v="2772"/>
    <x v="11"/>
    <x v="1"/>
  </r>
  <r>
    <n v="102816"/>
    <x v="675"/>
    <x v="5"/>
    <x v="1"/>
    <x v="4"/>
    <x v="6"/>
    <x v="1"/>
    <n v="51.43"/>
    <n v="56"/>
    <n v="2880.08"/>
    <x v="10"/>
    <x v="0"/>
  </r>
  <r>
    <n v="108497"/>
    <x v="310"/>
    <x v="6"/>
    <x v="2"/>
    <x v="5"/>
    <x v="1"/>
    <x v="2"/>
    <n v="38.39"/>
    <n v="67"/>
    <n v="2572.13"/>
    <x v="7"/>
    <x v="2"/>
  </r>
  <r>
    <n v="108212"/>
    <x v="345"/>
    <x v="4"/>
    <x v="2"/>
    <x v="5"/>
    <x v="0"/>
    <x v="2"/>
    <n v="61.67"/>
    <n v="25"/>
    <n v="1541.75"/>
    <x v="6"/>
    <x v="0"/>
  </r>
  <r>
    <n v="100609"/>
    <x v="195"/>
    <x v="0"/>
    <x v="1"/>
    <x v="11"/>
    <x v="9"/>
    <x v="2"/>
    <n v="56.45"/>
    <n v="5"/>
    <n v="282.25"/>
    <x v="7"/>
    <x v="2"/>
  </r>
  <r>
    <n v="106011"/>
    <x v="827"/>
    <x v="4"/>
    <x v="1"/>
    <x v="1"/>
    <x v="0"/>
    <x v="0"/>
    <n v="77.61"/>
    <n v="57"/>
    <n v="4423.7699999999995"/>
    <x v="2"/>
    <x v="1"/>
  </r>
  <r>
    <n v="103502"/>
    <x v="344"/>
    <x v="7"/>
    <x v="0"/>
    <x v="18"/>
    <x v="4"/>
    <x v="0"/>
    <n v="63.95"/>
    <n v="70"/>
    <n v="4476.5"/>
    <x v="4"/>
    <x v="2"/>
  </r>
  <r>
    <n v="103492"/>
    <x v="902"/>
    <x v="2"/>
    <x v="0"/>
    <x v="10"/>
    <x v="5"/>
    <x v="2"/>
    <n v="79.98"/>
    <n v="46"/>
    <n v="3679.0800000000004"/>
    <x v="4"/>
    <x v="1"/>
  </r>
  <r>
    <n v="100711"/>
    <x v="922"/>
    <x v="2"/>
    <x v="0"/>
    <x v="0"/>
    <x v="1"/>
    <x v="2"/>
    <n v="0"/>
    <n v="39"/>
    <n v="0"/>
    <x v="10"/>
    <x v="1"/>
  </r>
  <r>
    <n v="101999"/>
    <x v="51"/>
    <x v="5"/>
    <x v="3"/>
    <x v="8"/>
    <x v="8"/>
    <x v="2"/>
    <n v="74.349999999999994"/>
    <n v="55"/>
    <n v="4089.2499999999995"/>
    <x v="1"/>
    <x v="2"/>
  </r>
  <r>
    <n v="107539"/>
    <x v="776"/>
    <x v="5"/>
    <x v="2"/>
    <x v="14"/>
    <x v="2"/>
    <x v="2"/>
    <n v="44.72"/>
    <n v="41"/>
    <n v="1833.52"/>
    <x v="3"/>
    <x v="0"/>
  </r>
  <r>
    <n v="101627"/>
    <x v="203"/>
    <x v="2"/>
    <x v="3"/>
    <x v="19"/>
    <x v="4"/>
    <x v="0"/>
    <n v="51.88"/>
    <n v="1"/>
    <n v="51.88"/>
    <x v="4"/>
    <x v="2"/>
  </r>
  <r>
    <n v="109673"/>
    <x v="210"/>
    <x v="7"/>
    <x v="1"/>
    <x v="4"/>
    <x v="2"/>
    <x v="1"/>
    <n v="48.12"/>
    <n v="29"/>
    <n v="1395.48"/>
    <x v="11"/>
    <x v="2"/>
  </r>
  <r>
    <n v="100155"/>
    <x v="806"/>
    <x v="5"/>
    <x v="2"/>
    <x v="14"/>
    <x v="4"/>
    <x v="0"/>
    <n v="30.01"/>
    <n v="5"/>
    <n v="150.05000000000001"/>
    <x v="11"/>
    <x v="1"/>
  </r>
  <r>
    <n v="103433"/>
    <x v="872"/>
    <x v="4"/>
    <x v="3"/>
    <x v="8"/>
    <x v="9"/>
    <x v="0"/>
    <n v="59.08"/>
    <n v="35"/>
    <n v="2067.7999999999997"/>
    <x v="4"/>
    <x v="1"/>
  </r>
  <r>
    <n v="106224"/>
    <x v="843"/>
    <x v="7"/>
    <x v="3"/>
    <x v="3"/>
    <x v="4"/>
    <x v="2"/>
    <n v="42.18"/>
    <n v="32"/>
    <n v="1349.76"/>
    <x v="5"/>
    <x v="1"/>
  </r>
  <r>
    <n v="105400"/>
    <x v="807"/>
    <x v="7"/>
    <x v="3"/>
    <x v="19"/>
    <x v="2"/>
    <x v="1"/>
    <n v="37.96"/>
    <n v="28"/>
    <n v="1062.8800000000001"/>
    <x v="6"/>
    <x v="2"/>
  </r>
  <r>
    <n v="108961"/>
    <x v="54"/>
    <x v="2"/>
    <x v="2"/>
    <x v="4"/>
    <x v="10"/>
    <x v="0"/>
    <n v="90.4"/>
    <n v="1"/>
    <n v="90.4"/>
    <x v="1"/>
    <x v="1"/>
  </r>
  <r>
    <n v="102671"/>
    <x v="456"/>
    <x v="5"/>
    <x v="2"/>
    <x v="2"/>
    <x v="9"/>
    <x v="1"/>
    <n v="69.45"/>
    <n v="44"/>
    <n v="3055.8"/>
    <x v="6"/>
    <x v="0"/>
  </r>
  <r>
    <n v="109225"/>
    <x v="565"/>
    <x v="2"/>
    <x v="4"/>
    <x v="13"/>
    <x v="0"/>
    <x v="0"/>
    <n v="66.47"/>
    <n v="35"/>
    <n v="2326.4499999999998"/>
    <x v="4"/>
    <x v="2"/>
  </r>
  <r>
    <n v="100699"/>
    <x v="10"/>
    <x v="6"/>
    <x v="4"/>
    <x v="9"/>
    <x v="6"/>
    <x v="0"/>
    <n v="23.95"/>
    <n v="11"/>
    <n v="263.45"/>
    <x v="0"/>
    <x v="1"/>
  </r>
  <r>
    <n v="104120"/>
    <x v="515"/>
    <x v="0"/>
    <x v="4"/>
    <x v="13"/>
    <x v="3"/>
    <x v="2"/>
    <n v="0"/>
    <n v="0"/>
    <n v="0"/>
    <x v="8"/>
    <x v="0"/>
  </r>
  <r>
    <n v="103899"/>
    <x v="642"/>
    <x v="3"/>
    <x v="2"/>
    <x v="14"/>
    <x v="4"/>
    <x v="0"/>
    <n v="58.57"/>
    <n v="29"/>
    <n v="1698.53"/>
    <x v="5"/>
    <x v="2"/>
  </r>
  <r>
    <n v="105931"/>
    <x v="209"/>
    <x v="4"/>
    <x v="0"/>
    <x v="10"/>
    <x v="1"/>
    <x v="1"/>
    <n v="49.63"/>
    <n v="39"/>
    <n v="1935.5700000000002"/>
    <x v="6"/>
    <x v="2"/>
  </r>
  <r>
    <n v="107048"/>
    <x v="209"/>
    <x v="4"/>
    <x v="0"/>
    <x v="0"/>
    <x v="10"/>
    <x v="0"/>
    <n v="45.16"/>
    <n v="56"/>
    <n v="2528.96"/>
    <x v="6"/>
    <x v="2"/>
  </r>
  <r>
    <n v="104220"/>
    <x v="573"/>
    <x v="2"/>
    <x v="3"/>
    <x v="3"/>
    <x v="4"/>
    <x v="0"/>
    <n v="34.43"/>
    <n v="39"/>
    <n v="1342.77"/>
    <x v="11"/>
    <x v="0"/>
  </r>
  <r>
    <n v="103700"/>
    <x v="336"/>
    <x v="0"/>
    <x v="2"/>
    <x v="2"/>
    <x v="1"/>
    <x v="1"/>
    <n v="22.28"/>
    <n v="26"/>
    <n v="579.28"/>
    <x v="1"/>
    <x v="1"/>
  </r>
  <r>
    <n v="105268"/>
    <x v="172"/>
    <x v="0"/>
    <x v="1"/>
    <x v="11"/>
    <x v="6"/>
    <x v="1"/>
    <n v="25.87"/>
    <n v="41"/>
    <n v="1060.67"/>
    <x v="9"/>
    <x v="2"/>
  </r>
  <r>
    <n v="107761"/>
    <x v="509"/>
    <x v="2"/>
    <x v="2"/>
    <x v="16"/>
    <x v="2"/>
    <x v="0"/>
    <n v="73.66"/>
    <n v="56"/>
    <n v="4124.96"/>
    <x v="11"/>
    <x v="1"/>
  </r>
  <r>
    <n v="101335"/>
    <x v="846"/>
    <x v="5"/>
    <x v="1"/>
    <x v="11"/>
    <x v="2"/>
    <x v="2"/>
    <n v="62.18"/>
    <n v="44"/>
    <n v="2735.92"/>
    <x v="7"/>
    <x v="2"/>
  </r>
  <r>
    <n v="105144"/>
    <x v="227"/>
    <x v="4"/>
    <x v="4"/>
    <x v="13"/>
    <x v="6"/>
    <x v="0"/>
    <n v="28.06"/>
    <n v="9"/>
    <n v="252.54"/>
    <x v="2"/>
    <x v="0"/>
  </r>
  <r>
    <n v="105032"/>
    <x v="889"/>
    <x v="0"/>
    <x v="0"/>
    <x v="7"/>
    <x v="10"/>
    <x v="0"/>
    <n v="66.48"/>
    <n v="46"/>
    <n v="3058.0800000000004"/>
    <x v="7"/>
    <x v="0"/>
  </r>
  <r>
    <n v="107906"/>
    <x v="923"/>
    <x v="5"/>
    <x v="1"/>
    <x v="15"/>
    <x v="1"/>
    <x v="2"/>
    <n v="0"/>
    <n v="34"/>
    <n v="0"/>
    <x v="2"/>
    <x v="1"/>
  </r>
  <r>
    <n v="107466"/>
    <x v="988"/>
    <x v="3"/>
    <x v="4"/>
    <x v="13"/>
    <x v="1"/>
    <x v="1"/>
    <n v="74.3"/>
    <n v="36"/>
    <n v="2674.7999999999997"/>
    <x v="6"/>
    <x v="2"/>
  </r>
  <r>
    <n v="109396"/>
    <x v="400"/>
    <x v="5"/>
    <x v="1"/>
    <x v="15"/>
    <x v="6"/>
    <x v="0"/>
    <n v="85.51"/>
    <n v="19"/>
    <n v="1624.69"/>
    <x v="7"/>
    <x v="1"/>
  </r>
  <r>
    <n v="102519"/>
    <x v="80"/>
    <x v="3"/>
    <x v="4"/>
    <x v="17"/>
    <x v="5"/>
    <x v="0"/>
    <n v="49.54"/>
    <n v="32"/>
    <n v="1585.28"/>
    <x v="2"/>
    <x v="0"/>
  </r>
  <r>
    <n v="100305"/>
    <x v="290"/>
    <x v="6"/>
    <x v="0"/>
    <x v="18"/>
    <x v="2"/>
    <x v="1"/>
    <n v="49.29"/>
    <n v="68"/>
    <n v="3351.72"/>
    <x v="6"/>
    <x v="0"/>
  </r>
  <r>
    <n v="103105"/>
    <x v="647"/>
    <x v="2"/>
    <x v="3"/>
    <x v="19"/>
    <x v="6"/>
    <x v="0"/>
    <n v="31.65"/>
    <n v="28"/>
    <n v="886.19999999999993"/>
    <x v="6"/>
    <x v="1"/>
  </r>
  <r>
    <n v="109613"/>
    <x v="587"/>
    <x v="6"/>
    <x v="3"/>
    <x v="3"/>
    <x v="8"/>
    <x v="0"/>
    <n v="0"/>
    <n v="55"/>
    <n v="0"/>
    <x v="6"/>
    <x v="1"/>
  </r>
  <r>
    <n v="106436"/>
    <x v="751"/>
    <x v="7"/>
    <x v="4"/>
    <x v="17"/>
    <x v="0"/>
    <x v="2"/>
    <n v="50.06"/>
    <n v="11"/>
    <n v="550.66000000000008"/>
    <x v="1"/>
    <x v="2"/>
  </r>
  <r>
    <n v="104756"/>
    <x v="1016"/>
    <x v="5"/>
    <x v="1"/>
    <x v="1"/>
    <x v="3"/>
    <x v="1"/>
    <n v="69.58"/>
    <n v="71"/>
    <n v="4940.18"/>
    <x v="10"/>
    <x v="0"/>
  </r>
  <r>
    <n v="105611"/>
    <x v="724"/>
    <x v="6"/>
    <x v="2"/>
    <x v="2"/>
    <x v="9"/>
    <x v="2"/>
    <n v="26.75"/>
    <n v="33"/>
    <n v="882.75"/>
    <x v="6"/>
    <x v="1"/>
  </r>
  <r>
    <n v="107781"/>
    <x v="552"/>
    <x v="2"/>
    <x v="4"/>
    <x v="12"/>
    <x v="5"/>
    <x v="2"/>
    <n v="52.47"/>
    <n v="7"/>
    <n v="367.28999999999996"/>
    <x v="9"/>
    <x v="0"/>
  </r>
  <r>
    <n v="104426"/>
    <x v="297"/>
    <x v="6"/>
    <x v="3"/>
    <x v="6"/>
    <x v="4"/>
    <x v="2"/>
    <n v="64.52"/>
    <n v="23"/>
    <n v="1483.9599999999998"/>
    <x v="3"/>
    <x v="0"/>
  </r>
  <r>
    <n v="106530"/>
    <x v="483"/>
    <x v="0"/>
    <x v="2"/>
    <x v="16"/>
    <x v="3"/>
    <x v="2"/>
    <n v="26.97"/>
    <n v="21"/>
    <n v="566.37"/>
    <x v="6"/>
    <x v="2"/>
  </r>
  <r>
    <n v="101604"/>
    <x v="504"/>
    <x v="1"/>
    <x v="2"/>
    <x v="5"/>
    <x v="5"/>
    <x v="1"/>
    <n v="34.72"/>
    <n v="24"/>
    <n v="833.28"/>
    <x v="9"/>
    <x v="2"/>
  </r>
  <r>
    <n v="104452"/>
    <x v="678"/>
    <x v="4"/>
    <x v="0"/>
    <x v="10"/>
    <x v="5"/>
    <x v="2"/>
    <n v="42.76"/>
    <n v="55"/>
    <n v="2351.7999999999997"/>
    <x v="2"/>
    <x v="0"/>
  </r>
  <r>
    <n v="106459"/>
    <x v="531"/>
    <x v="1"/>
    <x v="2"/>
    <x v="2"/>
    <x v="9"/>
    <x v="2"/>
    <n v="0"/>
    <n v="62"/>
    <n v="0"/>
    <x v="5"/>
    <x v="2"/>
  </r>
  <r>
    <n v="101611"/>
    <x v="404"/>
    <x v="4"/>
    <x v="3"/>
    <x v="3"/>
    <x v="2"/>
    <x v="2"/>
    <n v="51.01"/>
    <n v="49"/>
    <n v="2499.4899999999998"/>
    <x v="9"/>
    <x v="1"/>
  </r>
  <r>
    <n v="109372"/>
    <x v="1045"/>
    <x v="5"/>
    <x v="0"/>
    <x v="10"/>
    <x v="0"/>
    <x v="2"/>
    <n v="85.31"/>
    <n v="33"/>
    <n v="2815.23"/>
    <x v="0"/>
    <x v="2"/>
  </r>
  <r>
    <n v="102377"/>
    <x v="141"/>
    <x v="5"/>
    <x v="3"/>
    <x v="6"/>
    <x v="5"/>
    <x v="0"/>
    <n v="28.63"/>
    <n v="35"/>
    <n v="1002.05"/>
    <x v="6"/>
    <x v="1"/>
  </r>
  <r>
    <n v="103779"/>
    <x v="897"/>
    <x v="7"/>
    <x v="2"/>
    <x v="2"/>
    <x v="4"/>
    <x v="2"/>
    <n v="59.84"/>
    <n v="14"/>
    <n v="837.76"/>
    <x v="11"/>
    <x v="1"/>
  </r>
  <r>
    <n v="104173"/>
    <x v="435"/>
    <x v="4"/>
    <x v="3"/>
    <x v="19"/>
    <x v="5"/>
    <x v="2"/>
    <n v="68.510000000000005"/>
    <n v="53"/>
    <n v="3631.03"/>
    <x v="1"/>
    <x v="0"/>
  </r>
  <r>
    <n v="107102"/>
    <x v="575"/>
    <x v="6"/>
    <x v="1"/>
    <x v="4"/>
    <x v="8"/>
    <x v="2"/>
    <n v="32.08"/>
    <n v="26"/>
    <n v="834.07999999999993"/>
    <x v="1"/>
    <x v="0"/>
  </r>
  <r>
    <n v="103538"/>
    <x v="927"/>
    <x v="7"/>
    <x v="2"/>
    <x v="5"/>
    <x v="4"/>
    <x v="1"/>
    <n v="48.19"/>
    <n v="28"/>
    <n v="1349.32"/>
    <x v="9"/>
    <x v="2"/>
  </r>
  <r>
    <n v="103062"/>
    <x v="939"/>
    <x v="4"/>
    <x v="4"/>
    <x v="12"/>
    <x v="10"/>
    <x v="1"/>
    <n v="30.27"/>
    <n v="15"/>
    <n v="454.05"/>
    <x v="4"/>
    <x v="0"/>
  </r>
  <r>
    <n v="107659"/>
    <x v="183"/>
    <x v="2"/>
    <x v="3"/>
    <x v="8"/>
    <x v="3"/>
    <x v="0"/>
    <n v="67.45"/>
    <n v="52"/>
    <n v="3507.4"/>
    <x v="6"/>
    <x v="1"/>
  </r>
  <r>
    <n v="100168"/>
    <x v="519"/>
    <x v="2"/>
    <x v="0"/>
    <x v="0"/>
    <x v="2"/>
    <x v="0"/>
    <n v="61.45"/>
    <n v="6"/>
    <n v="368.70000000000005"/>
    <x v="8"/>
    <x v="0"/>
  </r>
  <r>
    <n v="100846"/>
    <x v="974"/>
    <x v="4"/>
    <x v="4"/>
    <x v="9"/>
    <x v="5"/>
    <x v="0"/>
    <n v="66.13"/>
    <n v="30"/>
    <n v="1983.8999999999999"/>
    <x v="3"/>
    <x v="1"/>
  </r>
  <r>
    <n v="100190"/>
    <x v="84"/>
    <x v="2"/>
    <x v="1"/>
    <x v="4"/>
    <x v="8"/>
    <x v="0"/>
    <n v="54.66"/>
    <n v="45"/>
    <n v="2459.6999999999998"/>
    <x v="0"/>
    <x v="2"/>
  </r>
  <r>
    <n v="101655"/>
    <x v="672"/>
    <x v="7"/>
    <x v="1"/>
    <x v="15"/>
    <x v="5"/>
    <x v="0"/>
    <n v="26.32"/>
    <n v="34"/>
    <n v="894.88"/>
    <x v="2"/>
    <x v="1"/>
  </r>
  <r>
    <n v="107778"/>
    <x v="98"/>
    <x v="1"/>
    <x v="3"/>
    <x v="8"/>
    <x v="2"/>
    <x v="0"/>
    <n v="29.94"/>
    <n v="30"/>
    <n v="898.2"/>
    <x v="10"/>
    <x v="2"/>
  </r>
  <r>
    <n v="101539"/>
    <x v="34"/>
    <x v="7"/>
    <x v="2"/>
    <x v="5"/>
    <x v="2"/>
    <x v="2"/>
    <n v="46.5"/>
    <n v="51"/>
    <n v="2371.5"/>
    <x v="10"/>
    <x v="0"/>
  </r>
  <r>
    <n v="102126"/>
    <x v="214"/>
    <x v="0"/>
    <x v="2"/>
    <x v="14"/>
    <x v="8"/>
    <x v="1"/>
    <n v="61.43"/>
    <n v="58"/>
    <n v="3562.94"/>
    <x v="6"/>
    <x v="2"/>
  </r>
  <r>
    <n v="104596"/>
    <x v="554"/>
    <x v="0"/>
    <x v="3"/>
    <x v="8"/>
    <x v="2"/>
    <x v="2"/>
    <n v="95.87"/>
    <n v="65"/>
    <n v="6231.55"/>
    <x v="8"/>
    <x v="2"/>
  </r>
  <r>
    <n v="108364"/>
    <x v="190"/>
    <x v="7"/>
    <x v="0"/>
    <x v="18"/>
    <x v="5"/>
    <x v="0"/>
    <n v="70.040000000000006"/>
    <n v="42"/>
    <n v="2941.6800000000003"/>
    <x v="7"/>
    <x v="2"/>
  </r>
  <r>
    <n v="101196"/>
    <x v="486"/>
    <x v="1"/>
    <x v="2"/>
    <x v="5"/>
    <x v="4"/>
    <x v="2"/>
    <n v="85.25"/>
    <n v="59"/>
    <n v="5029.75"/>
    <x v="4"/>
    <x v="2"/>
  </r>
  <r>
    <n v="106846"/>
    <x v="969"/>
    <x v="4"/>
    <x v="3"/>
    <x v="3"/>
    <x v="8"/>
    <x v="1"/>
    <n v="102.22"/>
    <n v="48"/>
    <n v="4906.5599999999995"/>
    <x v="8"/>
    <x v="1"/>
  </r>
  <r>
    <n v="101892"/>
    <x v="409"/>
    <x v="6"/>
    <x v="2"/>
    <x v="2"/>
    <x v="9"/>
    <x v="2"/>
    <n v="36.39"/>
    <n v="17"/>
    <n v="618.63"/>
    <x v="7"/>
    <x v="2"/>
  </r>
  <r>
    <n v="100721"/>
    <x v="344"/>
    <x v="2"/>
    <x v="2"/>
    <x v="2"/>
    <x v="2"/>
    <x v="1"/>
    <n v="8"/>
    <n v="4"/>
    <n v="32"/>
    <x v="4"/>
    <x v="2"/>
  </r>
  <r>
    <n v="105215"/>
    <x v="247"/>
    <x v="0"/>
    <x v="4"/>
    <x v="12"/>
    <x v="3"/>
    <x v="1"/>
    <n v="39.86"/>
    <n v="64"/>
    <n v="2551.04"/>
    <x v="5"/>
    <x v="1"/>
  </r>
  <r>
    <n v="103830"/>
    <x v="138"/>
    <x v="1"/>
    <x v="0"/>
    <x v="7"/>
    <x v="4"/>
    <x v="2"/>
    <n v="33.840000000000003"/>
    <n v="1"/>
    <n v="33.840000000000003"/>
    <x v="11"/>
    <x v="2"/>
  </r>
  <r>
    <n v="104920"/>
    <x v="1029"/>
    <x v="2"/>
    <x v="2"/>
    <x v="5"/>
    <x v="15"/>
    <x v="1"/>
    <n v="50.07"/>
    <n v="48"/>
    <n v="2403.36"/>
    <x v="8"/>
    <x v="2"/>
  </r>
  <r>
    <n v="101725"/>
    <x v="358"/>
    <x v="5"/>
    <x v="2"/>
    <x v="14"/>
    <x v="6"/>
    <x v="1"/>
    <n v="66.040000000000006"/>
    <n v="14"/>
    <n v="924.56000000000006"/>
    <x v="6"/>
    <x v="0"/>
  </r>
  <r>
    <n v="109164"/>
    <x v="356"/>
    <x v="2"/>
    <x v="2"/>
    <x v="14"/>
    <x v="6"/>
    <x v="1"/>
    <n v="67.69"/>
    <n v="1"/>
    <n v="67.69"/>
    <x v="2"/>
    <x v="1"/>
  </r>
  <r>
    <n v="108403"/>
    <x v="597"/>
    <x v="0"/>
    <x v="2"/>
    <x v="2"/>
    <x v="4"/>
    <x v="2"/>
    <n v="0"/>
    <n v="22"/>
    <n v="0"/>
    <x v="1"/>
    <x v="0"/>
  </r>
  <r>
    <n v="104597"/>
    <x v="742"/>
    <x v="1"/>
    <x v="0"/>
    <x v="7"/>
    <x v="1"/>
    <x v="0"/>
    <n v="45.21"/>
    <n v="35"/>
    <n v="1582.3500000000001"/>
    <x v="9"/>
    <x v="2"/>
  </r>
  <r>
    <n v="107530"/>
    <x v="768"/>
    <x v="2"/>
    <x v="2"/>
    <x v="4"/>
    <x v="8"/>
    <x v="1"/>
    <n v="54.01"/>
    <n v="40"/>
    <n v="2160.4"/>
    <x v="4"/>
    <x v="2"/>
  </r>
  <r>
    <n v="108137"/>
    <x v="641"/>
    <x v="4"/>
    <x v="4"/>
    <x v="4"/>
    <x v="1"/>
    <x v="0"/>
    <n v="62.84"/>
    <n v="1"/>
    <n v="62.84"/>
    <x v="6"/>
    <x v="1"/>
  </r>
  <r>
    <n v="100013"/>
    <x v="591"/>
    <x v="0"/>
    <x v="1"/>
    <x v="11"/>
    <x v="6"/>
    <x v="2"/>
    <n v="0"/>
    <n v="5"/>
    <n v="0"/>
    <x v="7"/>
    <x v="0"/>
  </r>
  <r>
    <n v="107752"/>
    <x v="203"/>
    <x v="5"/>
    <x v="4"/>
    <x v="12"/>
    <x v="4"/>
    <x v="0"/>
    <n v="88.73"/>
    <n v="62"/>
    <n v="5501.26"/>
    <x v="4"/>
    <x v="2"/>
  </r>
  <r>
    <n v="108715"/>
    <x v="712"/>
    <x v="7"/>
    <x v="2"/>
    <x v="14"/>
    <x v="4"/>
    <x v="2"/>
    <n v="93.52"/>
    <n v="29"/>
    <n v="2712.08"/>
    <x v="11"/>
    <x v="2"/>
  </r>
  <r>
    <n v="106398"/>
    <x v="63"/>
    <x v="1"/>
    <x v="1"/>
    <x v="15"/>
    <x v="9"/>
    <x v="0"/>
    <n v="59.5"/>
    <n v="30"/>
    <n v="1785"/>
    <x v="11"/>
    <x v="2"/>
  </r>
  <r>
    <n v="103441"/>
    <x v="465"/>
    <x v="5"/>
    <x v="4"/>
    <x v="9"/>
    <x v="0"/>
    <x v="1"/>
    <n v="47.28"/>
    <n v="25"/>
    <n v="1182"/>
    <x v="6"/>
    <x v="1"/>
  </r>
  <r>
    <n v="107764"/>
    <x v="405"/>
    <x v="0"/>
    <x v="2"/>
    <x v="2"/>
    <x v="3"/>
    <x v="2"/>
    <n v="53.65"/>
    <n v="39"/>
    <n v="2092.35"/>
    <x v="2"/>
    <x v="0"/>
  </r>
  <r>
    <n v="105608"/>
    <x v="15"/>
    <x v="1"/>
    <x v="1"/>
    <x v="4"/>
    <x v="10"/>
    <x v="0"/>
    <n v="42.08"/>
    <n v="40"/>
    <n v="1683.1999999999998"/>
    <x v="0"/>
    <x v="2"/>
  </r>
  <r>
    <n v="106066"/>
    <x v="125"/>
    <x v="6"/>
    <x v="4"/>
    <x v="12"/>
    <x v="8"/>
    <x v="2"/>
    <n v="37.770000000000003"/>
    <n v="35"/>
    <n v="1321.95"/>
    <x v="1"/>
    <x v="1"/>
  </r>
  <r>
    <n v="101193"/>
    <x v="1"/>
    <x v="7"/>
    <x v="1"/>
    <x v="15"/>
    <x v="5"/>
    <x v="2"/>
    <n v="0"/>
    <n v="46"/>
    <n v="0"/>
    <x v="1"/>
    <x v="1"/>
  </r>
  <r>
    <n v="102881"/>
    <x v="768"/>
    <x v="6"/>
    <x v="4"/>
    <x v="13"/>
    <x v="0"/>
    <x v="1"/>
    <n v="69.069999999999993"/>
    <n v="57"/>
    <n v="3936.99"/>
    <x v="4"/>
    <x v="2"/>
  </r>
  <r>
    <n v="107883"/>
    <x v="332"/>
    <x v="5"/>
    <x v="1"/>
    <x v="4"/>
    <x v="2"/>
    <x v="2"/>
    <n v="95.14"/>
    <n v="42"/>
    <n v="3995.88"/>
    <x v="2"/>
    <x v="2"/>
  </r>
  <r>
    <n v="107870"/>
    <x v="389"/>
    <x v="0"/>
    <x v="0"/>
    <x v="7"/>
    <x v="4"/>
    <x v="0"/>
    <n v="41.95"/>
    <n v="29"/>
    <n v="1216.5500000000002"/>
    <x v="5"/>
    <x v="2"/>
  </r>
  <r>
    <n v="101004"/>
    <x v="367"/>
    <x v="4"/>
    <x v="4"/>
    <x v="9"/>
    <x v="0"/>
    <x v="1"/>
    <n v="81.040000000000006"/>
    <n v="68"/>
    <n v="5510.72"/>
    <x v="8"/>
    <x v="2"/>
  </r>
  <r>
    <n v="108657"/>
    <x v="681"/>
    <x v="2"/>
    <x v="0"/>
    <x v="7"/>
    <x v="6"/>
    <x v="2"/>
    <n v="33.75"/>
    <n v="17"/>
    <n v="573.75"/>
    <x v="6"/>
    <x v="1"/>
  </r>
  <r>
    <n v="101454"/>
    <x v="5"/>
    <x v="7"/>
    <x v="4"/>
    <x v="13"/>
    <x v="5"/>
    <x v="0"/>
    <n v="0"/>
    <n v="28"/>
    <n v="0"/>
    <x v="2"/>
    <x v="1"/>
  </r>
  <r>
    <n v="103547"/>
    <x v="321"/>
    <x v="3"/>
    <x v="4"/>
    <x v="13"/>
    <x v="10"/>
    <x v="1"/>
    <n v="52.45"/>
    <n v="79"/>
    <n v="4143.55"/>
    <x v="9"/>
    <x v="1"/>
  </r>
  <r>
    <n v="107318"/>
    <x v="199"/>
    <x v="3"/>
    <x v="0"/>
    <x v="0"/>
    <x v="2"/>
    <x v="1"/>
    <n v="61.05"/>
    <n v="35"/>
    <n v="2136.75"/>
    <x v="3"/>
    <x v="0"/>
  </r>
  <r>
    <n v="104307"/>
    <x v="567"/>
    <x v="6"/>
    <x v="2"/>
    <x v="5"/>
    <x v="8"/>
    <x v="2"/>
    <n v="61.86"/>
    <n v="59"/>
    <n v="3649.74"/>
    <x v="5"/>
    <x v="2"/>
  </r>
  <r>
    <n v="104525"/>
    <x v="761"/>
    <x v="4"/>
    <x v="1"/>
    <x v="4"/>
    <x v="4"/>
    <x v="2"/>
    <n v="63.95"/>
    <n v="51"/>
    <n v="3261.4500000000003"/>
    <x v="8"/>
    <x v="2"/>
  </r>
  <r>
    <n v="103985"/>
    <x v="400"/>
    <x v="4"/>
    <x v="3"/>
    <x v="19"/>
    <x v="1"/>
    <x v="2"/>
    <n v="78.37"/>
    <n v="30"/>
    <n v="2351.1000000000004"/>
    <x v="7"/>
    <x v="1"/>
  </r>
  <r>
    <n v="103758"/>
    <x v="775"/>
    <x v="2"/>
    <x v="4"/>
    <x v="13"/>
    <x v="8"/>
    <x v="0"/>
    <n v="43.96"/>
    <n v="42"/>
    <n v="1846.32"/>
    <x v="9"/>
    <x v="2"/>
  </r>
  <r>
    <n v="108075"/>
    <x v="605"/>
    <x v="1"/>
    <x v="3"/>
    <x v="19"/>
    <x v="4"/>
    <x v="1"/>
    <n v="103.46"/>
    <n v="27"/>
    <n v="2793.4199999999996"/>
    <x v="1"/>
    <x v="0"/>
  </r>
  <r>
    <n v="108190"/>
    <x v="153"/>
    <x v="0"/>
    <x v="0"/>
    <x v="7"/>
    <x v="1"/>
    <x v="1"/>
    <n v="65.14"/>
    <n v="57"/>
    <n v="3712.98"/>
    <x v="11"/>
    <x v="0"/>
  </r>
  <r>
    <n v="107888"/>
    <x v="204"/>
    <x v="4"/>
    <x v="4"/>
    <x v="17"/>
    <x v="5"/>
    <x v="2"/>
    <n v="67.290000000000006"/>
    <n v="19"/>
    <n v="1278.5100000000002"/>
    <x v="8"/>
    <x v="1"/>
  </r>
  <r>
    <n v="107946"/>
    <x v="792"/>
    <x v="5"/>
    <x v="3"/>
    <x v="19"/>
    <x v="1"/>
    <x v="1"/>
    <n v="0"/>
    <n v="23"/>
    <n v="0"/>
    <x v="10"/>
    <x v="0"/>
  </r>
  <r>
    <n v="104141"/>
    <x v="239"/>
    <x v="7"/>
    <x v="0"/>
    <x v="10"/>
    <x v="2"/>
    <x v="0"/>
    <n v="50.24"/>
    <n v="51"/>
    <n v="2562.2400000000002"/>
    <x v="9"/>
    <x v="0"/>
  </r>
  <r>
    <n v="102307"/>
    <x v="588"/>
    <x v="1"/>
    <x v="2"/>
    <x v="14"/>
    <x v="2"/>
    <x v="0"/>
    <n v="71.53"/>
    <n v="5"/>
    <n v="357.65"/>
    <x v="7"/>
    <x v="1"/>
  </r>
  <r>
    <n v="107025"/>
    <x v="130"/>
    <x v="0"/>
    <x v="4"/>
    <x v="12"/>
    <x v="8"/>
    <x v="2"/>
    <n v="40.54"/>
    <n v="19"/>
    <n v="770.26"/>
    <x v="1"/>
    <x v="1"/>
  </r>
  <r>
    <n v="101993"/>
    <x v="179"/>
    <x v="3"/>
    <x v="2"/>
    <x v="16"/>
    <x v="6"/>
    <x v="0"/>
    <n v="39.35"/>
    <n v="33"/>
    <n v="1298.55"/>
    <x v="1"/>
    <x v="2"/>
  </r>
  <r>
    <n v="107477"/>
    <x v="755"/>
    <x v="7"/>
    <x v="3"/>
    <x v="3"/>
    <x v="3"/>
    <x v="0"/>
    <n v="32.86"/>
    <n v="38"/>
    <n v="1248.68"/>
    <x v="9"/>
    <x v="0"/>
  </r>
  <r>
    <n v="102651"/>
    <x v="499"/>
    <x v="5"/>
    <x v="2"/>
    <x v="16"/>
    <x v="6"/>
    <x v="1"/>
    <n v="41.05"/>
    <n v="20"/>
    <n v="821"/>
    <x v="0"/>
    <x v="2"/>
  </r>
  <r>
    <n v="101355"/>
    <x v="529"/>
    <x v="3"/>
    <x v="4"/>
    <x v="13"/>
    <x v="2"/>
    <x v="0"/>
    <n v="43.53"/>
    <n v="21"/>
    <n v="914.13"/>
    <x v="3"/>
    <x v="0"/>
  </r>
  <r>
    <n v="109367"/>
    <x v="121"/>
    <x v="4"/>
    <x v="1"/>
    <x v="4"/>
    <x v="0"/>
    <x v="2"/>
    <n v="0"/>
    <n v="17"/>
    <n v="0"/>
    <x v="7"/>
    <x v="0"/>
  </r>
  <r>
    <n v="100742"/>
    <x v="777"/>
    <x v="6"/>
    <x v="1"/>
    <x v="1"/>
    <x v="5"/>
    <x v="2"/>
    <n v="51.76"/>
    <n v="1"/>
    <n v="51.76"/>
    <x v="2"/>
    <x v="1"/>
  </r>
  <r>
    <n v="105273"/>
    <x v="236"/>
    <x v="5"/>
    <x v="1"/>
    <x v="4"/>
    <x v="9"/>
    <x v="0"/>
    <n v="38.85"/>
    <n v="56"/>
    <n v="2175.6"/>
    <x v="11"/>
    <x v="0"/>
  </r>
  <r>
    <n v="102574"/>
    <x v="212"/>
    <x v="4"/>
    <x v="1"/>
    <x v="4"/>
    <x v="1"/>
    <x v="2"/>
    <n v="85.45"/>
    <n v="23"/>
    <n v="1965.3500000000001"/>
    <x v="2"/>
    <x v="0"/>
  </r>
  <r>
    <n v="106890"/>
    <x v="757"/>
    <x v="0"/>
    <x v="1"/>
    <x v="15"/>
    <x v="6"/>
    <x v="0"/>
    <n v="32.57"/>
    <n v="21"/>
    <n v="683.97"/>
    <x v="11"/>
    <x v="0"/>
  </r>
  <r>
    <n v="105352"/>
    <x v="818"/>
    <x v="3"/>
    <x v="0"/>
    <x v="18"/>
    <x v="4"/>
    <x v="1"/>
    <n v="75.08"/>
    <n v="4"/>
    <n v="300.32"/>
    <x v="4"/>
    <x v="0"/>
  </r>
  <r>
    <n v="106390"/>
    <x v="255"/>
    <x v="6"/>
    <x v="2"/>
    <x v="5"/>
    <x v="6"/>
    <x v="0"/>
    <n v="33.96"/>
    <n v="41"/>
    <n v="1392.3600000000001"/>
    <x v="7"/>
    <x v="0"/>
  </r>
  <r>
    <n v="104132"/>
    <x v="851"/>
    <x v="2"/>
    <x v="0"/>
    <x v="10"/>
    <x v="10"/>
    <x v="2"/>
    <n v="69.28"/>
    <n v="45"/>
    <n v="3117.6"/>
    <x v="1"/>
    <x v="2"/>
  </r>
  <r>
    <n v="106473"/>
    <x v="1029"/>
    <x v="5"/>
    <x v="0"/>
    <x v="0"/>
    <x v="9"/>
    <x v="1"/>
    <n v="0"/>
    <n v="1"/>
    <n v="0"/>
    <x v="8"/>
    <x v="2"/>
  </r>
  <r>
    <n v="106565"/>
    <x v="334"/>
    <x v="1"/>
    <x v="0"/>
    <x v="7"/>
    <x v="3"/>
    <x v="0"/>
    <n v="79"/>
    <n v="1"/>
    <n v="79"/>
    <x v="5"/>
    <x v="2"/>
  </r>
  <r>
    <n v="100634"/>
    <x v="1084"/>
    <x v="1"/>
    <x v="2"/>
    <x v="14"/>
    <x v="4"/>
    <x v="0"/>
    <n v="71.45"/>
    <n v="5"/>
    <n v="357.25"/>
    <x v="4"/>
    <x v="0"/>
  </r>
  <r>
    <n v="104020"/>
    <x v="183"/>
    <x v="4"/>
    <x v="0"/>
    <x v="18"/>
    <x v="1"/>
    <x v="0"/>
    <n v="66.900000000000006"/>
    <n v="33"/>
    <n v="2207.7000000000003"/>
    <x v="6"/>
    <x v="1"/>
  </r>
  <r>
    <n v="109391"/>
    <x v="463"/>
    <x v="1"/>
    <x v="4"/>
    <x v="17"/>
    <x v="1"/>
    <x v="2"/>
    <n v="95.15"/>
    <n v="5"/>
    <n v="475.75"/>
    <x v="10"/>
    <x v="2"/>
  </r>
  <r>
    <n v="102959"/>
    <x v="913"/>
    <x v="1"/>
    <x v="4"/>
    <x v="9"/>
    <x v="0"/>
    <x v="0"/>
    <n v="67.33"/>
    <n v="80"/>
    <n v="5386.4"/>
    <x v="2"/>
    <x v="2"/>
  </r>
  <r>
    <n v="103857"/>
    <x v="1023"/>
    <x v="5"/>
    <x v="2"/>
    <x v="2"/>
    <x v="1"/>
    <x v="0"/>
    <n v="69.099999999999994"/>
    <n v="16"/>
    <n v="1105.5999999999999"/>
    <x v="11"/>
    <x v="1"/>
  </r>
  <r>
    <n v="109083"/>
    <x v="1014"/>
    <x v="4"/>
    <x v="1"/>
    <x v="4"/>
    <x v="4"/>
    <x v="2"/>
    <n v="44.15"/>
    <n v="57"/>
    <n v="2516.5499999999997"/>
    <x v="1"/>
    <x v="2"/>
  </r>
  <r>
    <n v="108636"/>
    <x v="1045"/>
    <x v="6"/>
    <x v="3"/>
    <x v="3"/>
    <x v="1"/>
    <x v="0"/>
    <n v="41.47"/>
    <n v="18"/>
    <n v="746.46"/>
    <x v="0"/>
    <x v="2"/>
  </r>
  <r>
    <n v="103648"/>
    <x v="127"/>
    <x v="7"/>
    <x v="0"/>
    <x v="10"/>
    <x v="5"/>
    <x v="1"/>
    <n v="15.31"/>
    <n v="57"/>
    <n v="872.67000000000007"/>
    <x v="10"/>
    <x v="2"/>
  </r>
  <r>
    <n v="103471"/>
    <x v="733"/>
    <x v="3"/>
    <x v="3"/>
    <x v="8"/>
    <x v="10"/>
    <x v="2"/>
    <n v="32.67"/>
    <n v="47"/>
    <n v="1535.49"/>
    <x v="0"/>
    <x v="1"/>
  </r>
  <r>
    <n v="103987"/>
    <x v="945"/>
    <x v="3"/>
    <x v="3"/>
    <x v="8"/>
    <x v="0"/>
    <x v="0"/>
    <n v="20.53"/>
    <n v="1"/>
    <n v="20.53"/>
    <x v="8"/>
    <x v="1"/>
  </r>
  <r>
    <n v="104232"/>
    <x v="980"/>
    <x v="6"/>
    <x v="3"/>
    <x v="8"/>
    <x v="0"/>
    <x v="1"/>
    <n v="47.22"/>
    <n v="34"/>
    <n v="1605.48"/>
    <x v="8"/>
    <x v="2"/>
  </r>
  <r>
    <n v="106289"/>
    <x v="921"/>
    <x v="1"/>
    <x v="1"/>
    <x v="15"/>
    <x v="10"/>
    <x v="0"/>
    <n v="24.5"/>
    <n v="45"/>
    <n v="1102.5"/>
    <x v="6"/>
    <x v="1"/>
  </r>
  <r>
    <n v="100805"/>
    <x v="1000"/>
    <x v="2"/>
    <x v="4"/>
    <x v="17"/>
    <x v="8"/>
    <x v="0"/>
    <n v="67.239999999999995"/>
    <n v="42"/>
    <n v="2824.08"/>
    <x v="1"/>
    <x v="2"/>
  </r>
  <r>
    <n v="106150"/>
    <x v="516"/>
    <x v="1"/>
    <x v="4"/>
    <x v="9"/>
    <x v="4"/>
    <x v="2"/>
    <n v="29.08"/>
    <n v="43"/>
    <n v="1250.4399999999998"/>
    <x v="11"/>
    <x v="0"/>
  </r>
  <r>
    <n v="108324"/>
    <x v="134"/>
    <x v="0"/>
    <x v="0"/>
    <x v="18"/>
    <x v="2"/>
    <x v="1"/>
    <n v="77.510000000000005"/>
    <n v="34"/>
    <n v="2635.34"/>
    <x v="10"/>
    <x v="2"/>
  </r>
  <r>
    <n v="103759"/>
    <x v="985"/>
    <x v="1"/>
    <x v="3"/>
    <x v="4"/>
    <x v="8"/>
    <x v="1"/>
    <n v="35.51"/>
    <n v="64"/>
    <n v="2272.64"/>
    <x v="10"/>
    <x v="0"/>
  </r>
  <r>
    <n v="106387"/>
    <x v="189"/>
    <x v="3"/>
    <x v="3"/>
    <x v="6"/>
    <x v="10"/>
    <x v="0"/>
    <n v="58.91"/>
    <n v="70"/>
    <n v="4123.7"/>
    <x v="7"/>
    <x v="1"/>
  </r>
  <r>
    <n v="100542"/>
    <x v="36"/>
    <x v="0"/>
    <x v="0"/>
    <x v="7"/>
    <x v="1"/>
    <x v="1"/>
    <n v="29.99"/>
    <n v="15"/>
    <n v="449.84999999999997"/>
    <x v="2"/>
    <x v="1"/>
  </r>
  <r>
    <n v="103977"/>
    <x v="794"/>
    <x v="2"/>
    <x v="4"/>
    <x v="4"/>
    <x v="0"/>
    <x v="1"/>
    <n v="63.16"/>
    <n v="15"/>
    <n v="947.4"/>
    <x v="6"/>
    <x v="2"/>
  </r>
  <r>
    <n v="106664"/>
    <x v="641"/>
    <x v="3"/>
    <x v="4"/>
    <x v="12"/>
    <x v="1"/>
    <x v="1"/>
    <n v="41.14"/>
    <n v="25"/>
    <n v="1028.5"/>
    <x v="6"/>
    <x v="1"/>
  </r>
  <r>
    <n v="103193"/>
    <x v="1055"/>
    <x v="2"/>
    <x v="1"/>
    <x v="15"/>
    <x v="0"/>
    <x v="0"/>
    <n v="56.33"/>
    <n v="1"/>
    <n v="56.33"/>
    <x v="4"/>
    <x v="1"/>
  </r>
  <r>
    <n v="101823"/>
    <x v="107"/>
    <x v="5"/>
    <x v="1"/>
    <x v="4"/>
    <x v="3"/>
    <x v="1"/>
    <n v="70.58"/>
    <n v="33"/>
    <n v="2329.14"/>
    <x v="1"/>
    <x v="2"/>
  </r>
  <r>
    <n v="102522"/>
    <x v="153"/>
    <x v="4"/>
    <x v="3"/>
    <x v="19"/>
    <x v="4"/>
    <x v="2"/>
    <n v="73.39"/>
    <n v="17"/>
    <n v="1247.6300000000001"/>
    <x v="11"/>
    <x v="0"/>
  </r>
  <r>
    <n v="103388"/>
    <x v="375"/>
    <x v="3"/>
    <x v="4"/>
    <x v="12"/>
    <x v="6"/>
    <x v="1"/>
    <n v="62.91"/>
    <n v="32"/>
    <n v="2013.12"/>
    <x v="2"/>
    <x v="1"/>
  </r>
  <r>
    <n v="105052"/>
    <x v="815"/>
    <x v="1"/>
    <x v="3"/>
    <x v="19"/>
    <x v="9"/>
    <x v="1"/>
    <n v="89.18"/>
    <n v="51"/>
    <n v="4548.18"/>
    <x v="3"/>
    <x v="2"/>
  </r>
  <r>
    <n v="104247"/>
    <x v="529"/>
    <x v="6"/>
    <x v="1"/>
    <x v="4"/>
    <x v="4"/>
    <x v="1"/>
    <n v="69.45"/>
    <n v="48"/>
    <n v="3333.6000000000004"/>
    <x v="3"/>
    <x v="0"/>
  </r>
  <r>
    <n v="106498"/>
    <x v="218"/>
    <x v="6"/>
    <x v="4"/>
    <x v="12"/>
    <x v="10"/>
    <x v="0"/>
    <n v="43.2"/>
    <n v="17"/>
    <n v="734.40000000000009"/>
    <x v="4"/>
    <x v="2"/>
  </r>
  <r>
    <n v="106019"/>
    <x v="921"/>
    <x v="5"/>
    <x v="1"/>
    <x v="1"/>
    <x v="9"/>
    <x v="1"/>
    <n v="63.65"/>
    <n v="48"/>
    <n v="3055.2"/>
    <x v="6"/>
    <x v="1"/>
  </r>
  <r>
    <n v="107574"/>
    <x v="905"/>
    <x v="2"/>
    <x v="3"/>
    <x v="8"/>
    <x v="2"/>
    <x v="1"/>
    <n v="52.54"/>
    <n v="41"/>
    <n v="2154.14"/>
    <x v="1"/>
    <x v="2"/>
  </r>
  <r>
    <n v="108861"/>
    <x v="199"/>
    <x v="0"/>
    <x v="1"/>
    <x v="4"/>
    <x v="0"/>
    <x v="1"/>
    <n v="56.04"/>
    <n v="17"/>
    <n v="952.68"/>
    <x v="3"/>
    <x v="0"/>
  </r>
  <r>
    <n v="109084"/>
    <x v="512"/>
    <x v="7"/>
    <x v="4"/>
    <x v="9"/>
    <x v="10"/>
    <x v="1"/>
    <n v="70.53"/>
    <n v="37"/>
    <n v="2609.61"/>
    <x v="10"/>
    <x v="2"/>
  </r>
  <r>
    <n v="100588"/>
    <x v="883"/>
    <x v="7"/>
    <x v="1"/>
    <x v="15"/>
    <x v="1"/>
    <x v="2"/>
    <n v="70.790000000000006"/>
    <n v="5"/>
    <n v="353.95000000000005"/>
    <x v="5"/>
    <x v="2"/>
  </r>
  <r>
    <n v="109209"/>
    <x v="765"/>
    <x v="3"/>
    <x v="0"/>
    <x v="18"/>
    <x v="4"/>
    <x v="0"/>
    <n v="46.31"/>
    <n v="9"/>
    <n v="416.79"/>
    <x v="11"/>
    <x v="1"/>
  </r>
  <r>
    <n v="100344"/>
    <x v="135"/>
    <x v="3"/>
    <x v="4"/>
    <x v="13"/>
    <x v="7"/>
    <x v="2"/>
    <n v="54.02"/>
    <n v="47"/>
    <n v="2538.94"/>
    <x v="10"/>
    <x v="2"/>
  </r>
  <r>
    <n v="109353"/>
    <x v="1051"/>
    <x v="4"/>
    <x v="2"/>
    <x v="16"/>
    <x v="9"/>
    <x v="1"/>
    <n v="39.54"/>
    <n v="25"/>
    <n v="988.5"/>
    <x v="8"/>
    <x v="0"/>
  </r>
  <r>
    <n v="101208"/>
    <x v="189"/>
    <x v="0"/>
    <x v="2"/>
    <x v="16"/>
    <x v="8"/>
    <x v="2"/>
    <n v="51.71"/>
    <n v="0"/>
    <n v="0"/>
    <x v="7"/>
    <x v="1"/>
  </r>
  <r>
    <n v="106663"/>
    <x v="141"/>
    <x v="7"/>
    <x v="2"/>
    <x v="14"/>
    <x v="7"/>
    <x v="0"/>
    <n v="68.52"/>
    <n v="6"/>
    <n v="411.12"/>
    <x v="6"/>
    <x v="1"/>
  </r>
  <r>
    <n v="105225"/>
    <x v="490"/>
    <x v="3"/>
    <x v="0"/>
    <x v="7"/>
    <x v="3"/>
    <x v="2"/>
    <n v="65.12"/>
    <n v="38"/>
    <n v="2474.5600000000004"/>
    <x v="4"/>
    <x v="0"/>
  </r>
  <r>
    <n v="107954"/>
    <x v="1040"/>
    <x v="3"/>
    <x v="4"/>
    <x v="12"/>
    <x v="5"/>
    <x v="1"/>
    <n v="48.33"/>
    <n v="0"/>
    <n v="0"/>
    <x v="4"/>
    <x v="0"/>
  </r>
  <r>
    <n v="104713"/>
    <x v="642"/>
    <x v="5"/>
    <x v="2"/>
    <x v="14"/>
    <x v="8"/>
    <x v="0"/>
    <n v="59.9"/>
    <n v="2"/>
    <n v="119.8"/>
    <x v="5"/>
    <x v="2"/>
  </r>
  <r>
    <n v="104271"/>
    <x v="673"/>
    <x v="2"/>
    <x v="0"/>
    <x v="18"/>
    <x v="9"/>
    <x v="1"/>
    <n v="19.260000000000002"/>
    <n v="9"/>
    <n v="173.34"/>
    <x v="9"/>
    <x v="2"/>
  </r>
  <r>
    <n v="107875"/>
    <x v="319"/>
    <x v="7"/>
    <x v="0"/>
    <x v="7"/>
    <x v="4"/>
    <x v="2"/>
    <n v="48.49"/>
    <n v="17"/>
    <n v="824.33"/>
    <x v="10"/>
    <x v="2"/>
  </r>
  <r>
    <n v="100352"/>
    <x v="964"/>
    <x v="5"/>
    <x v="1"/>
    <x v="11"/>
    <x v="2"/>
    <x v="0"/>
    <n v="77.88"/>
    <n v="1"/>
    <n v="77.88"/>
    <x v="11"/>
    <x v="0"/>
  </r>
  <r>
    <n v="108555"/>
    <x v="221"/>
    <x v="0"/>
    <x v="0"/>
    <x v="18"/>
    <x v="9"/>
    <x v="0"/>
    <n v="68.010000000000005"/>
    <n v="61"/>
    <n v="4148.6100000000006"/>
    <x v="3"/>
    <x v="1"/>
  </r>
  <r>
    <n v="107202"/>
    <x v="4"/>
    <x v="1"/>
    <x v="0"/>
    <x v="18"/>
    <x v="5"/>
    <x v="1"/>
    <n v="58.92"/>
    <n v="1"/>
    <n v="58.92"/>
    <x v="4"/>
    <x v="2"/>
  </r>
  <r>
    <n v="101634"/>
    <x v="294"/>
    <x v="4"/>
    <x v="4"/>
    <x v="12"/>
    <x v="8"/>
    <x v="1"/>
    <n v="37.590000000000003"/>
    <n v="50"/>
    <n v="1879.5000000000002"/>
    <x v="9"/>
    <x v="0"/>
  </r>
  <r>
    <n v="102451"/>
    <x v="478"/>
    <x v="5"/>
    <x v="1"/>
    <x v="1"/>
    <x v="8"/>
    <x v="1"/>
    <n v="62.03"/>
    <n v="3"/>
    <n v="186.09"/>
    <x v="4"/>
    <x v="2"/>
  </r>
  <r>
    <n v="109627"/>
    <x v="272"/>
    <x v="6"/>
    <x v="1"/>
    <x v="1"/>
    <x v="5"/>
    <x v="2"/>
    <n v="60.83"/>
    <n v="1"/>
    <n v="60.83"/>
    <x v="8"/>
    <x v="1"/>
  </r>
  <r>
    <n v="104658"/>
    <x v="1009"/>
    <x v="4"/>
    <x v="2"/>
    <x v="14"/>
    <x v="2"/>
    <x v="1"/>
    <n v="70.22"/>
    <n v="46"/>
    <n v="3230.12"/>
    <x v="11"/>
    <x v="0"/>
  </r>
  <r>
    <n v="100150"/>
    <x v="16"/>
    <x v="4"/>
    <x v="1"/>
    <x v="15"/>
    <x v="3"/>
    <x v="1"/>
    <n v="88.59"/>
    <n v="22"/>
    <n v="1948.98"/>
    <x v="2"/>
    <x v="1"/>
  </r>
  <r>
    <n v="103286"/>
    <x v="47"/>
    <x v="2"/>
    <x v="3"/>
    <x v="3"/>
    <x v="3"/>
    <x v="0"/>
    <n v="61.99"/>
    <n v="51"/>
    <n v="3161.4900000000002"/>
    <x v="3"/>
    <x v="0"/>
  </r>
  <r>
    <n v="104240"/>
    <x v="467"/>
    <x v="0"/>
    <x v="2"/>
    <x v="2"/>
    <x v="3"/>
    <x v="2"/>
    <n v="59.31"/>
    <n v="4"/>
    <n v="237.24"/>
    <x v="4"/>
    <x v="2"/>
  </r>
  <r>
    <n v="103974"/>
    <x v="498"/>
    <x v="6"/>
    <x v="2"/>
    <x v="16"/>
    <x v="2"/>
    <x v="1"/>
    <n v="70.680000000000007"/>
    <n v="26"/>
    <n v="1837.6800000000003"/>
    <x v="1"/>
    <x v="1"/>
  </r>
  <r>
    <n v="101648"/>
    <x v="972"/>
    <x v="6"/>
    <x v="4"/>
    <x v="9"/>
    <x v="3"/>
    <x v="1"/>
    <n v="73.91"/>
    <n v="75"/>
    <n v="5543.25"/>
    <x v="0"/>
    <x v="0"/>
  </r>
  <r>
    <n v="109046"/>
    <x v="420"/>
    <x v="6"/>
    <x v="2"/>
    <x v="2"/>
    <x v="0"/>
    <x v="2"/>
    <n v="27.28"/>
    <n v="0"/>
    <n v="0"/>
    <x v="8"/>
    <x v="0"/>
  </r>
  <r>
    <n v="102620"/>
    <x v="1082"/>
    <x v="6"/>
    <x v="1"/>
    <x v="4"/>
    <x v="8"/>
    <x v="0"/>
    <n v="43.56"/>
    <n v="32"/>
    <n v="1393.92"/>
    <x v="5"/>
    <x v="0"/>
  </r>
  <r>
    <n v="109442"/>
    <x v="16"/>
    <x v="4"/>
    <x v="3"/>
    <x v="8"/>
    <x v="6"/>
    <x v="2"/>
    <n v="21.25"/>
    <n v="32"/>
    <n v="680"/>
    <x v="2"/>
    <x v="1"/>
  </r>
  <r>
    <n v="102055"/>
    <x v="324"/>
    <x v="2"/>
    <x v="1"/>
    <x v="1"/>
    <x v="6"/>
    <x v="1"/>
    <n v="65.66"/>
    <n v="1"/>
    <n v="65.66"/>
    <x v="10"/>
    <x v="2"/>
  </r>
  <r>
    <n v="106352"/>
    <x v="465"/>
    <x v="1"/>
    <x v="0"/>
    <x v="18"/>
    <x v="10"/>
    <x v="0"/>
    <n v="43.03"/>
    <n v="51"/>
    <n v="2194.5300000000002"/>
    <x v="6"/>
    <x v="1"/>
  </r>
  <r>
    <n v="100421"/>
    <x v="275"/>
    <x v="2"/>
    <x v="2"/>
    <x v="5"/>
    <x v="3"/>
    <x v="1"/>
    <n v="66.09"/>
    <n v="-25"/>
    <n v="-1652.25"/>
    <x v="7"/>
    <x v="1"/>
  </r>
  <r>
    <n v="109689"/>
    <x v="343"/>
    <x v="3"/>
    <x v="2"/>
    <x v="14"/>
    <x v="0"/>
    <x v="2"/>
    <n v="33.840000000000003"/>
    <n v="64"/>
    <n v="2165.7600000000002"/>
    <x v="6"/>
    <x v="0"/>
  </r>
  <r>
    <n v="103031"/>
    <x v="82"/>
    <x v="0"/>
    <x v="3"/>
    <x v="3"/>
    <x v="8"/>
    <x v="1"/>
    <n v="66.69"/>
    <n v="15"/>
    <n v="1000.3499999999999"/>
    <x v="3"/>
    <x v="0"/>
  </r>
  <r>
    <n v="109319"/>
    <x v="186"/>
    <x v="7"/>
    <x v="2"/>
    <x v="2"/>
    <x v="10"/>
    <x v="0"/>
    <n v="24.79"/>
    <n v="52"/>
    <n v="1289.08"/>
    <x v="10"/>
    <x v="0"/>
  </r>
  <r>
    <n v="102137"/>
    <x v="674"/>
    <x v="6"/>
    <x v="4"/>
    <x v="17"/>
    <x v="8"/>
    <x v="2"/>
    <n v="89.75"/>
    <n v="49"/>
    <n v="4397.75"/>
    <x v="6"/>
    <x v="0"/>
  </r>
  <r>
    <n v="107386"/>
    <x v="517"/>
    <x v="4"/>
    <x v="3"/>
    <x v="19"/>
    <x v="1"/>
    <x v="1"/>
    <n v="33.770000000000003"/>
    <n v="14"/>
    <n v="472.78000000000003"/>
    <x v="7"/>
    <x v="2"/>
  </r>
  <r>
    <n v="104577"/>
    <x v="69"/>
    <x v="2"/>
    <x v="0"/>
    <x v="4"/>
    <x v="0"/>
    <x v="2"/>
    <n v="81.099999999999994"/>
    <n v="16"/>
    <n v="1297.5999999999999"/>
    <x v="7"/>
    <x v="0"/>
  </r>
  <r>
    <n v="103000"/>
    <x v="840"/>
    <x v="2"/>
    <x v="0"/>
    <x v="7"/>
    <x v="2"/>
    <x v="2"/>
    <n v="0"/>
    <n v="71"/>
    <n v="0"/>
    <x v="7"/>
    <x v="2"/>
  </r>
  <r>
    <n v="108897"/>
    <x v="77"/>
    <x v="6"/>
    <x v="0"/>
    <x v="0"/>
    <x v="0"/>
    <x v="2"/>
    <n v="67.2"/>
    <n v="61"/>
    <n v="4099.2"/>
    <x v="4"/>
    <x v="1"/>
  </r>
  <r>
    <n v="101135"/>
    <x v="129"/>
    <x v="5"/>
    <x v="2"/>
    <x v="5"/>
    <x v="4"/>
    <x v="0"/>
    <n v="45.6"/>
    <n v="35"/>
    <n v="1596"/>
    <x v="1"/>
    <x v="1"/>
  </r>
  <r>
    <n v="103894"/>
    <x v="107"/>
    <x v="5"/>
    <x v="1"/>
    <x v="11"/>
    <x v="10"/>
    <x v="2"/>
    <n v="66.16"/>
    <n v="32"/>
    <n v="2117.12"/>
    <x v="1"/>
    <x v="2"/>
  </r>
  <r>
    <n v="102663"/>
    <x v="1018"/>
    <x v="7"/>
    <x v="1"/>
    <x v="15"/>
    <x v="3"/>
    <x v="0"/>
    <n v="46.2"/>
    <n v="35"/>
    <n v="1617"/>
    <x v="9"/>
    <x v="0"/>
  </r>
  <r>
    <n v="109049"/>
    <x v="998"/>
    <x v="4"/>
    <x v="3"/>
    <x v="8"/>
    <x v="6"/>
    <x v="1"/>
    <n v="72.37"/>
    <n v="34"/>
    <n v="2460.58"/>
    <x v="7"/>
    <x v="0"/>
  </r>
  <r>
    <n v="104156"/>
    <x v="306"/>
    <x v="5"/>
    <x v="1"/>
    <x v="4"/>
    <x v="14"/>
    <x v="2"/>
    <n v="65.13"/>
    <n v="25"/>
    <n v="1628.25"/>
    <x v="10"/>
    <x v="1"/>
  </r>
  <r>
    <n v="102268"/>
    <x v="31"/>
    <x v="5"/>
    <x v="2"/>
    <x v="5"/>
    <x v="6"/>
    <x v="1"/>
    <n v="55.08"/>
    <n v="44"/>
    <n v="2423.52"/>
    <x v="5"/>
    <x v="1"/>
  </r>
  <r>
    <n v="106244"/>
    <x v="754"/>
    <x v="0"/>
    <x v="2"/>
    <x v="16"/>
    <x v="8"/>
    <x v="2"/>
    <n v="66.53"/>
    <n v="5"/>
    <n v="332.65"/>
    <x v="8"/>
    <x v="2"/>
  </r>
  <r>
    <n v="103895"/>
    <x v="499"/>
    <x v="3"/>
    <x v="4"/>
    <x v="13"/>
    <x v="2"/>
    <x v="2"/>
    <n v="73.650000000000006"/>
    <n v="36"/>
    <n v="2651.4"/>
    <x v="0"/>
    <x v="2"/>
  </r>
  <r>
    <n v="100555"/>
    <x v="832"/>
    <x v="0"/>
    <x v="4"/>
    <x v="9"/>
    <x v="8"/>
    <x v="2"/>
    <n v="75.66"/>
    <n v="46"/>
    <n v="3480.3599999999997"/>
    <x v="4"/>
    <x v="2"/>
  </r>
  <r>
    <n v="104970"/>
    <x v="386"/>
    <x v="1"/>
    <x v="3"/>
    <x v="6"/>
    <x v="10"/>
    <x v="1"/>
    <n v="59.23"/>
    <n v="80"/>
    <n v="4738.3999999999996"/>
    <x v="4"/>
    <x v="2"/>
  </r>
  <r>
    <n v="101696"/>
    <x v="563"/>
    <x v="1"/>
    <x v="0"/>
    <x v="10"/>
    <x v="5"/>
    <x v="0"/>
    <n v="29.42"/>
    <n v="1"/>
    <n v="29.42"/>
    <x v="5"/>
    <x v="1"/>
  </r>
  <r>
    <n v="100433"/>
    <x v="1080"/>
    <x v="2"/>
    <x v="4"/>
    <x v="9"/>
    <x v="1"/>
    <x v="1"/>
    <n v="59.04"/>
    <n v="55"/>
    <n v="3247.2"/>
    <x v="0"/>
    <x v="1"/>
  </r>
  <r>
    <n v="102977"/>
    <x v="59"/>
    <x v="5"/>
    <x v="3"/>
    <x v="19"/>
    <x v="6"/>
    <x v="0"/>
    <n v="48.23"/>
    <n v="29"/>
    <n v="1398.6699999999998"/>
    <x v="8"/>
    <x v="1"/>
  </r>
  <r>
    <n v="106917"/>
    <x v="507"/>
    <x v="0"/>
    <x v="0"/>
    <x v="7"/>
    <x v="4"/>
    <x v="1"/>
    <n v="30.32"/>
    <n v="50"/>
    <n v="1516"/>
    <x v="0"/>
    <x v="0"/>
  </r>
  <r>
    <n v="100146"/>
    <x v="136"/>
    <x v="5"/>
    <x v="4"/>
    <x v="9"/>
    <x v="1"/>
    <x v="1"/>
    <n v="64.84"/>
    <n v="34"/>
    <n v="2204.56"/>
    <x v="4"/>
    <x v="2"/>
  </r>
  <r>
    <n v="102862"/>
    <x v="624"/>
    <x v="1"/>
    <x v="0"/>
    <x v="0"/>
    <x v="2"/>
    <x v="2"/>
    <n v="52.21"/>
    <n v="39"/>
    <n v="2036.19"/>
    <x v="3"/>
    <x v="0"/>
  </r>
  <r>
    <n v="101504"/>
    <x v="514"/>
    <x v="5"/>
    <x v="3"/>
    <x v="6"/>
    <x v="4"/>
    <x v="2"/>
    <n v="46.49"/>
    <n v="34"/>
    <n v="1580.66"/>
    <x v="0"/>
    <x v="2"/>
  </r>
  <r>
    <n v="100572"/>
    <x v="1006"/>
    <x v="5"/>
    <x v="3"/>
    <x v="19"/>
    <x v="8"/>
    <x v="2"/>
    <n v="74.17"/>
    <n v="15"/>
    <n v="1112.55"/>
    <x v="2"/>
    <x v="0"/>
  </r>
  <r>
    <n v="107836"/>
    <x v="97"/>
    <x v="6"/>
    <x v="1"/>
    <x v="15"/>
    <x v="5"/>
    <x v="2"/>
    <n v="38.53"/>
    <n v="77"/>
    <n v="2966.81"/>
    <x v="4"/>
    <x v="1"/>
  </r>
  <r>
    <n v="101082"/>
    <x v="80"/>
    <x v="7"/>
    <x v="4"/>
    <x v="13"/>
    <x v="1"/>
    <x v="0"/>
    <n v="66.489999999999995"/>
    <n v="0"/>
    <n v="0"/>
    <x v="2"/>
    <x v="0"/>
  </r>
  <r>
    <n v="102829"/>
    <x v="293"/>
    <x v="0"/>
    <x v="3"/>
    <x v="8"/>
    <x v="5"/>
    <x v="0"/>
    <n v="61.67"/>
    <n v="33"/>
    <n v="2035.1100000000001"/>
    <x v="10"/>
    <x v="1"/>
  </r>
  <r>
    <n v="102828"/>
    <x v="661"/>
    <x v="4"/>
    <x v="2"/>
    <x v="14"/>
    <x v="3"/>
    <x v="1"/>
    <n v="39.049999999999997"/>
    <n v="53"/>
    <n v="2069.6499999999996"/>
    <x v="11"/>
    <x v="0"/>
  </r>
  <r>
    <n v="108554"/>
    <x v="1034"/>
    <x v="4"/>
    <x v="0"/>
    <x v="18"/>
    <x v="10"/>
    <x v="2"/>
    <n v="51.17"/>
    <n v="14"/>
    <n v="716.38"/>
    <x v="4"/>
    <x v="2"/>
  </r>
  <r>
    <n v="107213"/>
    <x v="6"/>
    <x v="0"/>
    <x v="2"/>
    <x v="5"/>
    <x v="1"/>
    <x v="2"/>
    <n v="91.38"/>
    <n v="30"/>
    <n v="2741.3999999999996"/>
    <x v="1"/>
    <x v="0"/>
  </r>
  <r>
    <n v="100936"/>
    <x v="659"/>
    <x v="6"/>
    <x v="1"/>
    <x v="11"/>
    <x v="10"/>
    <x v="1"/>
    <n v="92.64"/>
    <n v="68"/>
    <n v="6299.52"/>
    <x v="0"/>
    <x v="0"/>
  </r>
  <r>
    <n v="105208"/>
    <x v="914"/>
    <x v="1"/>
    <x v="3"/>
    <x v="6"/>
    <x v="2"/>
    <x v="0"/>
    <n v="58.62"/>
    <n v="8"/>
    <n v="468.96"/>
    <x v="1"/>
    <x v="1"/>
  </r>
  <r>
    <n v="106012"/>
    <x v="100"/>
    <x v="1"/>
    <x v="2"/>
    <x v="2"/>
    <x v="10"/>
    <x v="0"/>
    <n v="62.41"/>
    <n v="47"/>
    <n v="2933.27"/>
    <x v="11"/>
    <x v="1"/>
  </r>
  <r>
    <n v="102635"/>
    <x v="413"/>
    <x v="5"/>
    <x v="0"/>
    <x v="4"/>
    <x v="1"/>
    <x v="0"/>
    <n v="57.49"/>
    <n v="33"/>
    <n v="1897.17"/>
    <x v="11"/>
    <x v="0"/>
  </r>
  <r>
    <n v="101035"/>
    <x v="846"/>
    <x v="7"/>
    <x v="4"/>
    <x v="12"/>
    <x v="1"/>
    <x v="2"/>
    <n v="69.010000000000005"/>
    <n v="46"/>
    <n v="3174.46"/>
    <x v="7"/>
    <x v="2"/>
  </r>
  <r>
    <n v="104122"/>
    <x v="874"/>
    <x v="6"/>
    <x v="2"/>
    <x v="5"/>
    <x v="9"/>
    <x v="2"/>
    <n v="68.55"/>
    <n v="33"/>
    <n v="2262.15"/>
    <x v="4"/>
    <x v="1"/>
  </r>
  <r>
    <n v="104265"/>
    <x v="7"/>
    <x v="4"/>
    <x v="3"/>
    <x v="19"/>
    <x v="9"/>
    <x v="0"/>
    <n v="53.03"/>
    <n v="26"/>
    <n v="1378.78"/>
    <x v="0"/>
    <x v="0"/>
  </r>
  <r>
    <n v="105571"/>
    <x v="680"/>
    <x v="3"/>
    <x v="0"/>
    <x v="7"/>
    <x v="9"/>
    <x v="0"/>
    <n v="88.54"/>
    <n v="30"/>
    <n v="2656.2000000000003"/>
    <x v="3"/>
    <x v="1"/>
  </r>
  <r>
    <n v="102134"/>
    <x v="214"/>
    <x v="2"/>
    <x v="0"/>
    <x v="18"/>
    <x v="1"/>
    <x v="0"/>
    <n v="46.94"/>
    <n v="27"/>
    <n v="1267.3799999999999"/>
    <x v="6"/>
    <x v="2"/>
  </r>
  <r>
    <n v="106730"/>
    <x v="380"/>
    <x v="1"/>
    <x v="0"/>
    <x v="0"/>
    <x v="10"/>
    <x v="1"/>
    <n v="29.33"/>
    <n v="39"/>
    <n v="1143.8699999999999"/>
    <x v="7"/>
    <x v="2"/>
  </r>
  <r>
    <n v="107032"/>
    <x v="271"/>
    <x v="0"/>
    <x v="3"/>
    <x v="3"/>
    <x v="6"/>
    <x v="0"/>
    <n v="102.65"/>
    <n v="49"/>
    <n v="5029.8500000000004"/>
    <x v="9"/>
    <x v="1"/>
  </r>
  <r>
    <n v="103989"/>
    <x v="318"/>
    <x v="7"/>
    <x v="4"/>
    <x v="17"/>
    <x v="4"/>
    <x v="0"/>
    <n v="52.24"/>
    <n v="31"/>
    <n v="1619.44"/>
    <x v="3"/>
    <x v="2"/>
  </r>
  <r>
    <n v="102643"/>
    <x v="719"/>
    <x v="2"/>
    <x v="4"/>
    <x v="17"/>
    <x v="2"/>
    <x v="1"/>
    <n v="76.319999999999993"/>
    <n v="23"/>
    <n v="1755.36"/>
    <x v="2"/>
    <x v="1"/>
  </r>
  <r>
    <n v="109023"/>
    <x v="174"/>
    <x v="2"/>
    <x v="3"/>
    <x v="3"/>
    <x v="8"/>
    <x v="2"/>
    <n v="48.67"/>
    <n v="32"/>
    <n v="1557.44"/>
    <x v="1"/>
    <x v="2"/>
  </r>
  <r>
    <n v="105941"/>
    <x v="827"/>
    <x v="4"/>
    <x v="3"/>
    <x v="3"/>
    <x v="9"/>
    <x v="0"/>
    <n v="61.3"/>
    <n v="39"/>
    <n v="2390.6999999999998"/>
    <x v="2"/>
    <x v="1"/>
  </r>
  <r>
    <n v="101293"/>
    <x v="422"/>
    <x v="5"/>
    <x v="0"/>
    <x v="0"/>
    <x v="6"/>
    <x v="0"/>
    <n v="31.19"/>
    <n v="36"/>
    <n v="1122.8400000000001"/>
    <x v="8"/>
    <x v="1"/>
  </r>
  <r>
    <n v="104857"/>
    <x v="143"/>
    <x v="7"/>
    <x v="1"/>
    <x v="4"/>
    <x v="1"/>
    <x v="2"/>
    <n v="58.59"/>
    <n v="64"/>
    <n v="3749.76"/>
    <x v="4"/>
    <x v="0"/>
  </r>
  <r>
    <n v="100048"/>
    <x v="39"/>
    <x v="4"/>
    <x v="3"/>
    <x v="8"/>
    <x v="6"/>
    <x v="1"/>
    <n v="41.53"/>
    <n v="33"/>
    <n v="1370.49"/>
    <x v="4"/>
    <x v="0"/>
  </r>
  <r>
    <n v="107844"/>
    <x v="548"/>
    <x v="6"/>
    <x v="2"/>
    <x v="16"/>
    <x v="1"/>
    <x v="0"/>
    <n v="58.33"/>
    <n v="48"/>
    <n v="2799.84"/>
    <x v="5"/>
    <x v="2"/>
  </r>
  <r>
    <n v="106009"/>
    <x v="499"/>
    <x v="0"/>
    <x v="3"/>
    <x v="8"/>
    <x v="15"/>
    <x v="1"/>
    <n v="86.59"/>
    <n v="1"/>
    <n v="86.59"/>
    <x v="0"/>
    <x v="2"/>
  </r>
  <r>
    <n v="109074"/>
    <x v="420"/>
    <x v="4"/>
    <x v="2"/>
    <x v="16"/>
    <x v="3"/>
    <x v="1"/>
    <n v="63.3"/>
    <n v="5"/>
    <n v="316.5"/>
    <x v="8"/>
    <x v="0"/>
  </r>
  <r>
    <n v="105378"/>
    <x v="142"/>
    <x v="0"/>
    <x v="2"/>
    <x v="16"/>
    <x v="9"/>
    <x v="2"/>
    <n v="75.430000000000007"/>
    <n v="91"/>
    <n v="6864.130000000001"/>
    <x v="7"/>
    <x v="2"/>
  </r>
  <r>
    <n v="104205"/>
    <x v="638"/>
    <x v="2"/>
    <x v="1"/>
    <x v="11"/>
    <x v="6"/>
    <x v="0"/>
    <n v="0"/>
    <n v="28"/>
    <n v="0"/>
    <x v="0"/>
    <x v="0"/>
  </r>
  <r>
    <n v="103862"/>
    <x v="578"/>
    <x v="1"/>
    <x v="3"/>
    <x v="6"/>
    <x v="8"/>
    <x v="1"/>
    <n v="50.15"/>
    <n v="27"/>
    <n v="1354.05"/>
    <x v="5"/>
    <x v="2"/>
  </r>
  <r>
    <n v="104937"/>
    <x v="458"/>
    <x v="1"/>
    <x v="4"/>
    <x v="13"/>
    <x v="0"/>
    <x v="2"/>
    <n v="52.71"/>
    <n v="31"/>
    <n v="1634.01"/>
    <x v="8"/>
    <x v="0"/>
  </r>
  <r>
    <n v="104446"/>
    <x v="864"/>
    <x v="3"/>
    <x v="1"/>
    <x v="11"/>
    <x v="4"/>
    <x v="2"/>
    <n v="76.17"/>
    <n v="1"/>
    <n v="76.17"/>
    <x v="8"/>
    <x v="1"/>
  </r>
  <r>
    <n v="106084"/>
    <x v="773"/>
    <x v="4"/>
    <x v="3"/>
    <x v="8"/>
    <x v="0"/>
    <x v="1"/>
    <n v="35.590000000000003"/>
    <n v="28"/>
    <n v="996.5200000000001"/>
    <x v="11"/>
    <x v="0"/>
  </r>
  <r>
    <n v="105460"/>
    <x v="8"/>
    <x v="2"/>
    <x v="2"/>
    <x v="14"/>
    <x v="5"/>
    <x v="1"/>
    <n v="65.73"/>
    <n v="42"/>
    <n v="2760.6600000000003"/>
    <x v="0"/>
    <x v="1"/>
  </r>
  <r>
    <n v="109539"/>
    <x v="851"/>
    <x v="2"/>
    <x v="4"/>
    <x v="13"/>
    <x v="0"/>
    <x v="2"/>
    <n v="56.96"/>
    <n v="-3"/>
    <n v="-170.88"/>
    <x v="1"/>
    <x v="2"/>
  </r>
  <r>
    <n v="107771"/>
    <x v="131"/>
    <x v="2"/>
    <x v="3"/>
    <x v="3"/>
    <x v="1"/>
    <x v="1"/>
    <n v="57.37"/>
    <n v="37"/>
    <n v="2122.69"/>
    <x v="11"/>
    <x v="1"/>
  </r>
  <r>
    <n v="105290"/>
    <x v="1051"/>
    <x v="6"/>
    <x v="2"/>
    <x v="2"/>
    <x v="4"/>
    <x v="2"/>
    <n v="61.39"/>
    <n v="70"/>
    <n v="4297.3"/>
    <x v="8"/>
    <x v="0"/>
  </r>
  <r>
    <n v="101006"/>
    <x v="147"/>
    <x v="0"/>
    <x v="4"/>
    <x v="9"/>
    <x v="6"/>
    <x v="2"/>
    <n v="20.14"/>
    <n v="27"/>
    <n v="543.78"/>
    <x v="1"/>
    <x v="2"/>
  </r>
  <r>
    <n v="105408"/>
    <x v="461"/>
    <x v="7"/>
    <x v="3"/>
    <x v="3"/>
    <x v="6"/>
    <x v="2"/>
    <n v="32.19"/>
    <n v="33"/>
    <n v="1062.27"/>
    <x v="8"/>
    <x v="1"/>
  </r>
  <r>
    <n v="109705"/>
    <x v="1089"/>
    <x v="1"/>
    <x v="0"/>
    <x v="7"/>
    <x v="0"/>
    <x v="1"/>
    <n v="60.95"/>
    <n v="20"/>
    <n v="1219"/>
    <x v="0"/>
    <x v="1"/>
  </r>
  <r>
    <n v="108545"/>
    <x v="42"/>
    <x v="5"/>
    <x v="0"/>
    <x v="7"/>
    <x v="2"/>
    <x v="2"/>
    <n v="0"/>
    <n v="25"/>
    <n v="0"/>
    <x v="7"/>
    <x v="0"/>
  </r>
  <r>
    <n v="107586"/>
    <x v="249"/>
    <x v="3"/>
    <x v="0"/>
    <x v="10"/>
    <x v="9"/>
    <x v="2"/>
    <n v="44.66"/>
    <n v="35"/>
    <n v="1563.1"/>
    <x v="2"/>
    <x v="2"/>
  </r>
  <r>
    <n v="103374"/>
    <x v="678"/>
    <x v="6"/>
    <x v="3"/>
    <x v="6"/>
    <x v="8"/>
    <x v="0"/>
    <n v="31.57"/>
    <n v="33"/>
    <n v="1041.81"/>
    <x v="2"/>
    <x v="0"/>
  </r>
  <r>
    <n v="101351"/>
    <x v="842"/>
    <x v="5"/>
    <x v="1"/>
    <x v="11"/>
    <x v="5"/>
    <x v="2"/>
    <n v="36.08"/>
    <n v="40"/>
    <n v="1443.1999999999998"/>
    <x v="1"/>
    <x v="0"/>
  </r>
  <r>
    <n v="107891"/>
    <x v="517"/>
    <x v="5"/>
    <x v="2"/>
    <x v="16"/>
    <x v="8"/>
    <x v="2"/>
    <n v="71.61"/>
    <n v="1"/>
    <n v="71.61"/>
    <x v="7"/>
    <x v="2"/>
  </r>
  <r>
    <n v="108917"/>
    <x v="809"/>
    <x v="3"/>
    <x v="4"/>
    <x v="9"/>
    <x v="6"/>
    <x v="2"/>
    <n v="51.69"/>
    <n v="37"/>
    <n v="1912.53"/>
    <x v="3"/>
    <x v="0"/>
  </r>
  <r>
    <n v="103633"/>
    <x v="958"/>
    <x v="1"/>
    <x v="1"/>
    <x v="15"/>
    <x v="8"/>
    <x v="0"/>
    <n v="90.74"/>
    <n v="37"/>
    <n v="3357.3799999999997"/>
    <x v="5"/>
    <x v="2"/>
  </r>
  <r>
    <n v="103781"/>
    <x v="902"/>
    <x v="1"/>
    <x v="2"/>
    <x v="16"/>
    <x v="5"/>
    <x v="1"/>
    <n v="53.58"/>
    <n v="56"/>
    <n v="3000.48"/>
    <x v="4"/>
    <x v="1"/>
  </r>
  <r>
    <n v="109302"/>
    <x v="845"/>
    <x v="6"/>
    <x v="0"/>
    <x v="10"/>
    <x v="1"/>
    <x v="0"/>
    <n v="12.03"/>
    <n v="4"/>
    <n v="48.12"/>
    <x v="5"/>
    <x v="2"/>
  </r>
  <r>
    <n v="108891"/>
    <x v="64"/>
    <x v="5"/>
    <x v="2"/>
    <x v="5"/>
    <x v="1"/>
    <x v="1"/>
    <n v="73.37"/>
    <n v="50"/>
    <n v="3668.5"/>
    <x v="5"/>
    <x v="2"/>
  </r>
  <r>
    <n v="106626"/>
    <x v="524"/>
    <x v="5"/>
    <x v="2"/>
    <x v="5"/>
    <x v="6"/>
    <x v="1"/>
    <n v="22.22"/>
    <n v="1"/>
    <n v="22.22"/>
    <x v="5"/>
    <x v="0"/>
  </r>
  <r>
    <n v="109286"/>
    <x v="861"/>
    <x v="7"/>
    <x v="2"/>
    <x v="16"/>
    <x v="6"/>
    <x v="2"/>
    <n v="45.52"/>
    <n v="25"/>
    <n v="1138"/>
    <x v="7"/>
    <x v="0"/>
  </r>
  <r>
    <n v="107691"/>
    <x v="309"/>
    <x v="7"/>
    <x v="1"/>
    <x v="1"/>
    <x v="0"/>
    <x v="1"/>
    <n v="30.22"/>
    <n v="18"/>
    <n v="543.96"/>
    <x v="6"/>
    <x v="1"/>
  </r>
  <r>
    <n v="101186"/>
    <x v="643"/>
    <x v="7"/>
    <x v="0"/>
    <x v="0"/>
    <x v="0"/>
    <x v="0"/>
    <n v="41.24"/>
    <n v="35"/>
    <n v="1443.4"/>
    <x v="3"/>
    <x v="2"/>
  </r>
  <r>
    <n v="100137"/>
    <x v="1047"/>
    <x v="2"/>
    <x v="4"/>
    <x v="12"/>
    <x v="3"/>
    <x v="0"/>
    <n v="64.989999999999995"/>
    <n v="20"/>
    <n v="1299.8"/>
    <x v="4"/>
    <x v="0"/>
  </r>
  <r>
    <n v="105193"/>
    <x v="1033"/>
    <x v="1"/>
    <x v="2"/>
    <x v="5"/>
    <x v="0"/>
    <x v="0"/>
    <n v="70.19"/>
    <n v="45"/>
    <n v="3158.5499999999997"/>
    <x v="9"/>
    <x v="1"/>
  </r>
  <r>
    <n v="108589"/>
    <x v="387"/>
    <x v="6"/>
    <x v="3"/>
    <x v="6"/>
    <x v="10"/>
    <x v="2"/>
    <n v="22.52"/>
    <n v="64"/>
    <n v="1441.28"/>
    <x v="11"/>
    <x v="0"/>
  </r>
  <r>
    <n v="105501"/>
    <x v="124"/>
    <x v="4"/>
    <x v="1"/>
    <x v="11"/>
    <x v="8"/>
    <x v="2"/>
    <n v="58.73"/>
    <n v="51"/>
    <n v="2995.23"/>
    <x v="5"/>
    <x v="1"/>
  </r>
  <r>
    <n v="101093"/>
    <x v="16"/>
    <x v="7"/>
    <x v="3"/>
    <x v="8"/>
    <x v="3"/>
    <x v="1"/>
    <n v="0"/>
    <n v="41"/>
    <n v="0"/>
    <x v="2"/>
    <x v="1"/>
  </r>
  <r>
    <n v="106394"/>
    <x v="628"/>
    <x v="7"/>
    <x v="4"/>
    <x v="9"/>
    <x v="0"/>
    <x v="1"/>
    <n v="67.11"/>
    <n v="21"/>
    <n v="1409.31"/>
    <x v="10"/>
    <x v="2"/>
  </r>
  <r>
    <n v="106083"/>
    <x v="574"/>
    <x v="1"/>
    <x v="0"/>
    <x v="18"/>
    <x v="1"/>
    <x v="2"/>
    <n v="52.51"/>
    <n v="50"/>
    <n v="2625.5"/>
    <x v="10"/>
    <x v="1"/>
  </r>
  <r>
    <n v="105331"/>
    <x v="1061"/>
    <x v="0"/>
    <x v="1"/>
    <x v="11"/>
    <x v="9"/>
    <x v="0"/>
    <n v="82.31"/>
    <n v="51"/>
    <n v="4197.8100000000004"/>
    <x v="7"/>
    <x v="1"/>
  </r>
  <r>
    <n v="100636"/>
    <x v="392"/>
    <x v="1"/>
    <x v="3"/>
    <x v="19"/>
    <x v="4"/>
    <x v="1"/>
    <n v="19.82"/>
    <n v="27"/>
    <n v="535.14"/>
    <x v="0"/>
    <x v="1"/>
  </r>
  <r>
    <n v="103318"/>
    <x v="679"/>
    <x v="2"/>
    <x v="3"/>
    <x v="6"/>
    <x v="6"/>
    <x v="1"/>
    <n v="82.15"/>
    <n v="5"/>
    <n v="410.75"/>
    <x v="1"/>
    <x v="1"/>
  </r>
  <r>
    <n v="100514"/>
    <x v="122"/>
    <x v="5"/>
    <x v="4"/>
    <x v="12"/>
    <x v="9"/>
    <x v="1"/>
    <n v="47.58"/>
    <n v="38"/>
    <n v="1808.04"/>
    <x v="11"/>
    <x v="1"/>
  </r>
  <r>
    <n v="101341"/>
    <x v="440"/>
    <x v="6"/>
    <x v="0"/>
    <x v="18"/>
    <x v="2"/>
    <x v="1"/>
    <n v="29.38"/>
    <n v="29"/>
    <n v="852.02"/>
    <x v="4"/>
    <x v="0"/>
  </r>
  <r>
    <n v="102780"/>
    <x v="159"/>
    <x v="6"/>
    <x v="3"/>
    <x v="3"/>
    <x v="6"/>
    <x v="2"/>
    <n v="83.18"/>
    <n v="48"/>
    <n v="3992.6400000000003"/>
    <x v="4"/>
    <x v="0"/>
  </r>
  <r>
    <n v="100959"/>
    <x v="558"/>
    <x v="2"/>
    <x v="2"/>
    <x v="16"/>
    <x v="5"/>
    <x v="0"/>
    <n v="60.98"/>
    <n v="46"/>
    <n v="2805.08"/>
    <x v="9"/>
    <x v="2"/>
  </r>
  <r>
    <n v="103891"/>
    <x v="30"/>
    <x v="0"/>
    <x v="2"/>
    <x v="2"/>
    <x v="1"/>
    <x v="0"/>
    <n v="33.07"/>
    <n v="1"/>
    <n v="33.07"/>
    <x v="10"/>
    <x v="0"/>
  </r>
  <r>
    <n v="101040"/>
    <x v="610"/>
    <x v="6"/>
    <x v="4"/>
    <x v="12"/>
    <x v="5"/>
    <x v="0"/>
    <n v="62.68"/>
    <n v="45"/>
    <n v="2820.6"/>
    <x v="9"/>
    <x v="2"/>
  </r>
  <r>
    <n v="106249"/>
    <x v="972"/>
    <x v="1"/>
    <x v="3"/>
    <x v="3"/>
    <x v="8"/>
    <x v="1"/>
    <n v="79.77"/>
    <n v="23"/>
    <n v="1834.7099999999998"/>
    <x v="0"/>
    <x v="0"/>
  </r>
  <r>
    <n v="105459"/>
    <x v="166"/>
    <x v="0"/>
    <x v="2"/>
    <x v="4"/>
    <x v="5"/>
    <x v="0"/>
    <n v="58.57"/>
    <n v="14"/>
    <n v="819.98"/>
    <x v="7"/>
    <x v="1"/>
  </r>
  <r>
    <n v="105314"/>
    <x v="581"/>
    <x v="2"/>
    <x v="0"/>
    <x v="0"/>
    <x v="2"/>
    <x v="2"/>
    <n v="61.44"/>
    <n v="0"/>
    <n v="0"/>
    <x v="4"/>
    <x v="0"/>
  </r>
  <r>
    <n v="109370"/>
    <x v="919"/>
    <x v="0"/>
    <x v="3"/>
    <x v="3"/>
    <x v="0"/>
    <x v="2"/>
    <n v="72.52"/>
    <n v="4"/>
    <n v="290.08"/>
    <x v="4"/>
    <x v="2"/>
  </r>
  <r>
    <n v="101022"/>
    <x v="595"/>
    <x v="6"/>
    <x v="0"/>
    <x v="7"/>
    <x v="8"/>
    <x v="2"/>
    <n v="40.369999999999997"/>
    <n v="54"/>
    <n v="2179.98"/>
    <x v="10"/>
    <x v="1"/>
  </r>
  <r>
    <n v="107522"/>
    <x v="15"/>
    <x v="7"/>
    <x v="2"/>
    <x v="5"/>
    <x v="1"/>
    <x v="2"/>
    <n v="8"/>
    <n v="33"/>
    <n v="264"/>
    <x v="0"/>
    <x v="2"/>
  </r>
  <r>
    <n v="102906"/>
    <x v="170"/>
    <x v="1"/>
    <x v="0"/>
    <x v="7"/>
    <x v="10"/>
    <x v="2"/>
    <n v="70.930000000000007"/>
    <n v="38"/>
    <n v="2695.34"/>
    <x v="6"/>
    <x v="2"/>
  </r>
  <r>
    <n v="105907"/>
    <x v="192"/>
    <x v="3"/>
    <x v="1"/>
    <x v="11"/>
    <x v="8"/>
    <x v="1"/>
    <n v="74.239999999999995"/>
    <n v="20"/>
    <n v="1484.8"/>
    <x v="5"/>
    <x v="1"/>
  </r>
  <r>
    <n v="108010"/>
    <x v="662"/>
    <x v="0"/>
    <x v="4"/>
    <x v="12"/>
    <x v="15"/>
    <x v="2"/>
    <n v="71.31"/>
    <n v="37"/>
    <n v="2638.4700000000003"/>
    <x v="2"/>
    <x v="0"/>
  </r>
  <r>
    <n v="106779"/>
    <x v="965"/>
    <x v="6"/>
    <x v="1"/>
    <x v="1"/>
    <x v="4"/>
    <x v="2"/>
    <n v="41.17"/>
    <n v="31"/>
    <n v="1276.27"/>
    <x v="0"/>
    <x v="0"/>
  </r>
  <r>
    <n v="106173"/>
    <x v="407"/>
    <x v="1"/>
    <x v="4"/>
    <x v="13"/>
    <x v="5"/>
    <x v="1"/>
    <n v="59.69"/>
    <n v="27"/>
    <n v="1611.6299999999999"/>
    <x v="1"/>
    <x v="0"/>
  </r>
  <r>
    <n v="105310"/>
    <x v="670"/>
    <x v="5"/>
    <x v="1"/>
    <x v="1"/>
    <x v="6"/>
    <x v="1"/>
    <n v="60.05"/>
    <n v="28"/>
    <n v="1681.3999999999999"/>
    <x v="5"/>
    <x v="0"/>
  </r>
  <r>
    <n v="100306"/>
    <x v="501"/>
    <x v="0"/>
    <x v="4"/>
    <x v="17"/>
    <x v="8"/>
    <x v="0"/>
    <n v="0"/>
    <n v="57"/>
    <n v="0"/>
    <x v="4"/>
    <x v="1"/>
  </r>
  <r>
    <n v="105974"/>
    <x v="263"/>
    <x v="7"/>
    <x v="2"/>
    <x v="2"/>
    <x v="6"/>
    <x v="0"/>
    <n v="31.26"/>
    <n v="63"/>
    <n v="1969.38"/>
    <x v="1"/>
    <x v="2"/>
  </r>
  <r>
    <n v="109126"/>
    <x v="326"/>
    <x v="1"/>
    <x v="0"/>
    <x v="10"/>
    <x v="5"/>
    <x v="0"/>
    <n v="59.92"/>
    <n v="1"/>
    <n v="59.92"/>
    <x v="5"/>
    <x v="0"/>
  </r>
  <r>
    <n v="102211"/>
    <x v="526"/>
    <x v="6"/>
    <x v="3"/>
    <x v="3"/>
    <x v="10"/>
    <x v="1"/>
    <n v="59.19"/>
    <n v="36"/>
    <n v="2130.84"/>
    <x v="9"/>
    <x v="2"/>
  </r>
  <r>
    <n v="109177"/>
    <x v="1083"/>
    <x v="4"/>
    <x v="0"/>
    <x v="7"/>
    <x v="5"/>
    <x v="0"/>
    <n v="85.59"/>
    <n v="26"/>
    <n v="2225.34"/>
    <x v="8"/>
    <x v="2"/>
  </r>
  <r>
    <n v="103859"/>
    <x v="1090"/>
    <x v="3"/>
    <x v="3"/>
    <x v="19"/>
    <x v="9"/>
    <x v="1"/>
    <n v="92.65"/>
    <n v="52"/>
    <n v="4817.8"/>
    <x v="5"/>
    <x v="0"/>
  </r>
  <r>
    <n v="105630"/>
    <x v="241"/>
    <x v="4"/>
    <x v="0"/>
    <x v="0"/>
    <x v="4"/>
    <x v="1"/>
    <n v="0"/>
    <n v="46"/>
    <n v="0"/>
    <x v="9"/>
    <x v="0"/>
  </r>
  <r>
    <n v="105447"/>
    <x v="449"/>
    <x v="5"/>
    <x v="0"/>
    <x v="0"/>
    <x v="2"/>
    <x v="1"/>
    <n v="75.5"/>
    <n v="35"/>
    <n v="2642.5"/>
    <x v="1"/>
    <x v="0"/>
  </r>
  <r>
    <n v="108790"/>
    <x v="25"/>
    <x v="6"/>
    <x v="0"/>
    <x v="7"/>
    <x v="10"/>
    <x v="1"/>
    <n v="61.35"/>
    <n v="57"/>
    <n v="3496.9500000000003"/>
    <x v="1"/>
    <x v="2"/>
  </r>
  <r>
    <n v="102976"/>
    <x v="1049"/>
    <x v="3"/>
    <x v="4"/>
    <x v="12"/>
    <x v="2"/>
    <x v="2"/>
    <n v="51.08"/>
    <n v="51"/>
    <n v="2605.08"/>
    <x v="1"/>
    <x v="2"/>
  </r>
  <r>
    <n v="102888"/>
    <x v="1033"/>
    <x v="2"/>
    <x v="1"/>
    <x v="11"/>
    <x v="6"/>
    <x v="1"/>
    <n v="88.71"/>
    <n v="1"/>
    <n v="88.71"/>
    <x v="9"/>
    <x v="1"/>
  </r>
  <r>
    <n v="106621"/>
    <x v="474"/>
    <x v="7"/>
    <x v="0"/>
    <x v="10"/>
    <x v="3"/>
    <x v="0"/>
    <n v="31.77"/>
    <n v="1"/>
    <n v="31.77"/>
    <x v="8"/>
    <x v="1"/>
  </r>
  <r>
    <n v="100376"/>
    <x v="232"/>
    <x v="6"/>
    <x v="3"/>
    <x v="6"/>
    <x v="6"/>
    <x v="1"/>
    <n v="97.47"/>
    <n v="38"/>
    <n v="3703.86"/>
    <x v="1"/>
    <x v="2"/>
  </r>
  <r>
    <n v="100679"/>
    <x v="348"/>
    <x v="7"/>
    <x v="1"/>
    <x v="4"/>
    <x v="4"/>
    <x v="0"/>
    <n v="40.380000000000003"/>
    <n v="18"/>
    <n v="726.84"/>
    <x v="0"/>
    <x v="1"/>
  </r>
  <r>
    <n v="108197"/>
    <x v="258"/>
    <x v="5"/>
    <x v="0"/>
    <x v="10"/>
    <x v="5"/>
    <x v="2"/>
    <n v="93.61"/>
    <n v="44"/>
    <n v="4118.84"/>
    <x v="10"/>
    <x v="0"/>
  </r>
  <r>
    <n v="104167"/>
    <x v="226"/>
    <x v="1"/>
    <x v="1"/>
    <x v="11"/>
    <x v="5"/>
    <x v="0"/>
    <n v="72.150000000000006"/>
    <n v="26"/>
    <n v="1875.9"/>
    <x v="10"/>
    <x v="1"/>
  </r>
  <r>
    <n v="105016"/>
    <x v="698"/>
    <x v="4"/>
    <x v="4"/>
    <x v="9"/>
    <x v="10"/>
    <x v="1"/>
    <n v="41.2"/>
    <n v="30"/>
    <n v="1236"/>
    <x v="4"/>
    <x v="2"/>
  </r>
  <r>
    <n v="102004"/>
    <x v="72"/>
    <x v="7"/>
    <x v="3"/>
    <x v="19"/>
    <x v="6"/>
    <x v="1"/>
    <n v="55.5"/>
    <n v="27"/>
    <n v="1498.5"/>
    <x v="7"/>
    <x v="1"/>
  </r>
  <r>
    <n v="108932"/>
    <x v="83"/>
    <x v="4"/>
    <x v="2"/>
    <x v="5"/>
    <x v="6"/>
    <x v="2"/>
    <n v="93.06"/>
    <n v="67"/>
    <n v="6235.02"/>
    <x v="8"/>
    <x v="0"/>
  </r>
  <r>
    <n v="103696"/>
    <x v="954"/>
    <x v="3"/>
    <x v="2"/>
    <x v="14"/>
    <x v="2"/>
    <x v="1"/>
    <n v="63.09"/>
    <n v="61"/>
    <n v="3848.4900000000002"/>
    <x v="3"/>
    <x v="0"/>
  </r>
  <r>
    <n v="108214"/>
    <x v="445"/>
    <x v="5"/>
    <x v="3"/>
    <x v="8"/>
    <x v="8"/>
    <x v="0"/>
    <n v="52.34"/>
    <n v="53"/>
    <n v="2774.02"/>
    <x v="2"/>
    <x v="2"/>
  </r>
  <r>
    <n v="106902"/>
    <x v="537"/>
    <x v="1"/>
    <x v="4"/>
    <x v="9"/>
    <x v="2"/>
    <x v="1"/>
    <n v="41.09"/>
    <n v="43"/>
    <n v="1766.8700000000001"/>
    <x v="10"/>
    <x v="0"/>
  </r>
  <r>
    <n v="107568"/>
    <x v="870"/>
    <x v="7"/>
    <x v="2"/>
    <x v="4"/>
    <x v="2"/>
    <x v="0"/>
    <n v="78.33"/>
    <n v="36"/>
    <n v="2819.88"/>
    <x v="0"/>
    <x v="0"/>
  </r>
  <r>
    <n v="102078"/>
    <x v="929"/>
    <x v="2"/>
    <x v="1"/>
    <x v="1"/>
    <x v="8"/>
    <x v="1"/>
    <n v="44.36"/>
    <n v="2"/>
    <n v="88.72"/>
    <x v="3"/>
    <x v="2"/>
  </r>
  <r>
    <n v="105357"/>
    <x v="234"/>
    <x v="1"/>
    <x v="4"/>
    <x v="17"/>
    <x v="3"/>
    <x v="2"/>
    <n v="57.39"/>
    <n v="0"/>
    <n v="0"/>
    <x v="9"/>
    <x v="0"/>
  </r>
  <r>
    <n v="108842"/>
    <x v="754"/>
    <x v="4"/>
    <x v="4"/>
    <x v="9"/>
    <x v="3"/>
    <x v="0"/>
    <n v="63.14"/>
    <n v="47"/>
    <n v="2967.58"/>
    <x v="8"/>
    <x v="2"/>
  </r>
  <r>
    <n v="108398"/>
    <x v="929"/>
    <x v="0"/>
    <x v="2"/>
    <x v="2"/>
    <x v="4"/>
    <x v="1"/>
    <n v="31.58"/>
    <n v="38"/>
    <n v="1200.04"/>
    <x v="3"/>
    <x v="2"/>
  </r>
  <r>
    <n v="108032"/>
    <x v="656"/>
    <x v="2"/>
    <x v="4"/>
    <x v="13"/>
    <x v="9"/>
    <x v="1"/>
    <n v="39.53"/>
    <n v="5"/>
    <n v="197.65"/>
    <x v="6"/>
    <x v="0"/>
  </r>
  <r>
    <n v="103496"/>
    <x v="786"/>
    <x v="0"/>
    <x v="0"/>
    <x v="0"/>
    <x v="0"/>
    <x v="0"/>
    <n v="38.979999999999997"/>
    <n v="14"/>
    <n v="545.71999999999991"/>
    <x v="9"/>
    <x v="0"/>
  </r>
  <r>
    <n v="109151"/>
    <x v="924"/>
    <x v="5"/>
    <x v="1"/>
    <x v="1"/>
    <x v="1"/>
    <x v="0"/>
    <n v="53.4"/>
    <n v="44"/>
    <n v="2349.6"/>
    <x v="11"/>
    <x v="1"/>
  </r>
  <r>
    <n v="107126"/>
    <x v="255"/>
    <x v="7"/>
    <x v="3"/>
    <x v="3"/>
    <x v="4"/>
    <x v="1"/>
    <n v="99.66"/>
    <n v="31"/>
    <n v="3089.46"/>
    <x v="7"/>
    <x v="0"/>
  </r>
  <r>
    <n v="105811"/>
    <x v="1035"/>
    <x v="0"/>
    <x v="1"/>
    <x v="1"/>
    <x v="1"/>
    <x v="2"/>
    <n v="58.78"/>
    <n v="18"/>
    <n v="1058.04"/>
    <x v="0"/>
    <x v="0"/>
  </r>
  <r>
    <n v="101292"/>
    <x v="1091"/>
    <x v="6"/>
    <x v="0"/>
    <x v="7"/>
    <x v="6"/>
    <x v="2"/>
    <n v="75.08"/>
    <n v="52"/>
    <n v="3904.16"/>
    <x v="5"/>
    <x v="0"/>
  </r>
  <r>
    <n v="101369"/>
    <x v="333"/>
    <x v="2"/>
    <x v="2"/>
    <x v="5"/>
    <x v="10"/>
    <x v="2"/>
    <n v="0"/>
    <n v="35"/>
    <n v="0"/>
    <x v="11"/>
    <x v="2"/>
  </r>
  <r>
    <n v="100665"/>
    <x v="510"/>
    <x v="3"/>
    <x v="4"/>
    <x v="17"/>
    <x v="10"/>
    <x v="2"/>
    <n v="23.47"/>
    <n v="20"/>
    <n v="469.4"/>
    <x v="6"/>
    <x v="0"/>
  </r>
  <r>
    <n v="104855"/>
    <x v="511"/>
    <x v="5"/>
    <x v="2"/>
    <x v="5"/>
    <x v="4"/>
    <x v="1"/>
    <n v="75.78"/>
    <n v="37"/>
    <n v="2803.86"/>
    <x v="2"/>
    <x v="2"/>
  </r>
  <r>
    <n v="100654"/>
    <x v="1003"/>
    <x v="1"/>
    <x v="1"/>
    <x v="4"/>
    <x v="1"/>
    <x v="2"/>
    <n v="58.23"/>
    <n v="36"/>
    <n v="2096.2799999999997"/>
    <x v="3"/>
    <x v="2"/>
  </r>
  <r>
    <n v="103445"/>
    <x v="144"/>
    <x v="2"/>
    <x v="2"/>
    <x v="5"/>
    <x v="2"/>
    <x v="1"/>
    <n v="80.930000000000007"/>
    <n v="18"/>
    <n v="1456.7400000000002"/>
    <x v="5"/>
    <x v="2"/>
  </r>
  <r>
    <n v="102890"/>
    <x v="86"/>
    <x v="4"/>
    <x v="1"/>
    <x v="11"/>
    <x v="8"/>
    <x v="0"/>
    <n v="81.89"/>
    <n v="32"/>
    <n v="2620.48"/>
    <x v="3"/>
    <x v="1"/>
  </r>
  <r>
    <n v="103349"/>
    <x v="608"/>
    <x v="0"/>
    <x v="1"/>
    <x v="4"/>
    <x v="9"/>
    <x v="1"/>
    <n v="86.22"/>
    <n v="34"/>
    <n v="2931.48"/>
    <x v="1"/>
    <x v="2"/>
  </r>
  <r>
    <n v="102212"/>
    <x v="700"/>
    <x v="1"/>
    <x v="4"/>
    <x v="9"/>
    <x v="8"/>
    <x v="2"/>
    <n v="0"/>
    <n v="16"/>
    <n v="0"/>
    <x v="2"/>
    <x v="1"/>
  </r>
  <r>
    <n v="107301"/>
    <x v="753"/>
    <x v="7"/>
    <x v="1"/>
    <x v="4"/>
    <x v="4"/>
    <x v="2"/>
    <n v="23.26"/>
    <n v="46"/>
    <n v="1069.96"/>
    <x v="2"/>
    <x v="0"/>
  </r>
  <r>
    <n v="102457"/>
    <x v="165"/>
    <x v="5"/>
    <x v="0"/>
    <x v="10"/>
    <x v="3"/>
    <x v="1"/>
    <n v="49.46"/>
    <n v="34"/>
    <n v="1681.64"/>
    <x v="0"/>
    <x v="1"/>
  </r>
  <r>
    <n v="104896"/>
    <x v="826"/>
    <x v="6"/>
    <x v="0"/>
    <x v="0"/>
    <x v="5"/>
    <x v="2"/>
    <n v="37.82"/>
    <n v="76"/>
    <n v="2874.32"/>
    <x v="4"/>
    <x v="2"/>
  </r>
  <r>
    <n v="106810"/>
    <x v="1073"/>
    <x v="4"/>
    <x v="2"/>
    <x v="16"/>
    <x v="10"/>
    <x v="1"/>
    <n v="60.2"/>
    <n v="52"/>
    <n v="3130.4"/>
    <x v="6"/>
    <x v="2"/>
  </r>
  <r>
    <n v="101755"/>
    <x v="260"/>
    <x v="2"/>
    <x v="0"/>
    <x v="0"/>
    <x v="8"/>
    <x v="0"/>
    <n v="63.63"/>
    <n v="67"/>
    <n v="4263.21"/>
    <x v="0"/>
    <x v="0"/>
  </r>
  <r>
    <n v="106325"/>
    <x v="356"/>
    <x v="5"/>
    <x v="4"/>
    <x v="4"/>
    <x v="3"/>
    <x v="1"/>
    <n v="12.7"/>
    <n v="35"/>
    <n v="444.5"/>
    <x v="2"/>
    <x v="1"/>
  </r>
  <r>
    <n v="100173"/>
    <x v="407"/>
    <x v="1"/>
    <x v="4"/>
    <x v="12"/>
    <x v="10"/>
    <x v="2"/>
    <n v="32.53"/>
    <n v="23"/>
    <n v="748.19"/>
    <x v="1"/>
    <x v="0"/>
  </r>
  <r>
    <n v="106700"/>
    <x v="806"/>
    <x v="6"/>
    <x v="4"/>
    <x v="13"/>
    <x v="3"/>
    <x v="1"/>
    <n v="68.819999999999993"/>
    <n v="23"/>
    <n v="1582.86"/>
    <x v="11"/>
    <x v="1"/>
  </r>
  <r>
    <n v="102266"/>
    <x v="187"/>
    <x v="0"/>
    <x v="3"/>
    <x v="6"/>
    <x v="0"/>
    <x v="2"/>
    <n v="39.24"/>
    <n v="58"/>
    <n v="2275.92"/>
    <x v="5"/>
    <x v="0"/>
  </r>
  <r>
    <n v="101078"/>
    <x v="159"/>
    <x v="1"/>
    <x v="0"/>
    <x v="10"/>
    <x v="6"/>
    <x v="1"/>
    <n v="85.24"/>
    <n v="42"/>
    <n v="3580.08"/>
    <x v="4"/>
    <x v="0"/>
  </r>
  <r>
    <n v="100238"/>
    <x v="268"/>
    <x v="2"/>
    <x v="1"/>
    <x v="11"/>
    <x v="1"/>
    <x v="1"/>
    <n v="31.41"/>
    <n v="51"/>
    <n v="1601.91"/>
    <x v="9"/>
    <x v="1"/>
  </r>
  <r>
    <n v="107835"/>
    <x v="867"/>
    <x v="6"/>
    <x v="4"/>
    <x v="12"/>
    <x v="0"/>
    <x v="2"/>
    <n v="11.97"/>
    <n v="1"/>
    <n v="11.97"/>
    <x v="7"/>
    <x v="1"/>
  </r>
  <r>
    <n v="106034"/>
    <x v="595"/>
    <x v="7"/>
    <x v="3"/>
    <x v="6"/>
    <x v="9"/>
    <x v="1"/>
    <n v="97.45"/>
    <n v="20"/>
    <n v="1949"/>
    <x v="10"/>
    <x v="1"/>
  </r>
  <r>
    <n v="108140"/>
    <x v="998"/>
    <x v="4"/>
    <x v="1"/>
    <x v="4"/>
    <x v="10"/>
    <x v="1"/>
    <n v="48.58"/>
    <n v="112"/>
    <n v="5440.96"/>
    <x v="7"/>
    <x v="0"/>
  </r>
  <r>
    <n v="104140"/>
    <x v="249"/>
    <x v="1"/>
    <x v="3"/>
    <x v="3"/>
    <x v="8"/>
    <x v="2"/>
    <n v="61.37"/>
    <n v="22"/>
    <n v="1350.1399999999999"/>
    <x v="2"/>
    <x v="2"/>
  </r>
  <r>
    <n v="104144"/>
    <x v="336"/>
    <x v="3"/>
    <x v="2"/>
    <x v="2"/>
    <x v="4"/>
    <x v="1"/>
    <n v="51.59"/>
    <n v="35"/>
    <n v="1805.65"/>
    <x v="1"/>
    <x v="1"/>
  </r>
  <r>
    <n v="103027"/>
    <x v="787"/>
    <x v="2"/>
    <x v="3"/>
    <x v="8"/>
    <x v="8"/>
    <x v="1"/>
    <n v="48.9"/>
    <n v="29"/>
    <n v="1418.1"/>
    <x v="10"/>
    <x v="1"/>
  </r>
  <r>
    <n v="108437"/>
    <x v="261"/>
    <x v="2"/>
    <x v="3"/>
    <x v="6"/>
    <x v="1"/>
    <x v="2"/>
    <n v="14.64"/>
    <n v="17"/>
    <n v="248.88"/>
    <x v="5"/>
    <x v="0"/>
  </r>
  <r>
    <n v="103544"/>
    <x v="391"/>
    <x v="1"/>
    <x v="1"/>
    <x v="1"/>
    <x v="5"/>
    <x v="0"/>
    <n v="38.94"/>
    <n v="30"/>
    <n v="1168.1999999999998"/>
    <x v="1"/>
    <x v="2"/>
  </r>
  <r>
    <n v="108708"/>
    <x v="369"/>
    <x v="0"/>
    <x v="1"/>
    <x v="4"/>
    <x v="0"/>
    <x v="2"/>
    <n v="22.21"/>
    <n v="27"/>
    <n v="599.67000000000007"/>
    <x v="7"/>
    <x v="0"/>
  </r>
  <r>
    <n v="105580"/>
    <x v="238"/>
    <x v="6"/>
    <x v="2"/>
    <x v="5"/>
    <x v="2"/>
    <x v="2"/>
    <n v="33.51"/>
    <n v="40"/>
    <n v="1340.3999999999999"/>
    <x v="1"/>
    <x v="0"/>
  </r>
  <r>
    <n v="104921"/>
    <x v="986"/>
    <x v="7"/>
    <x v="2"/>
    <x v="2"/>
    <x v="4"/>
    <x v="2"/>
    <n v="29.04"/>
    <n v="40"/>
    <n v="1161.5999999999999"/>
    <x v="9"/>
    <x v="0"/>
  </r>
  <r>
    <n v="108249"/>
    <x v="856"/>
    <x v="2"/>
    <x v="4"/>
    <x v="12"/>
    <x v="0"/>
    <x v="0"/>
    <n v="80.45"/>
    <n v="58"/>
    <n v="4666.1000000000004"/>
    <x v="2"/>
    <x v="1"/>
  </r>
  <r>
    <n v="109574"/>
    <x v="12"/>
    <x v="4"/>
    <x v="4"/>
    <x v="13"/>
    <x v="9"/>
    <x v="0"/>
    <n v="61.92"/>
    <n v="41"/>
    <n v="2538.7200000000003"/>
    <x v="0"/>
    <x v="0"/>
  </r>
  <r>
    <n v="102015"/>
    <x v="394"/>
    <x v="6"/>
    <x v="4"/>
    <x v="12"/>
    <x v="4"/>
    <x v="0"/>
    <n v="76.66"/>
    <n v="36"/>
    <n v="2759.7599999999998"/>
    <x v="10"/>
    <x v="1"/>
  </r>
  <r>
    <n v="107863"/>
    <x v="539"/>
    <x v="7"/>
    <x v="0"/>
    <x v="0"/>
    <x v="1"/>
    <x v="2"/>
    <n v="32.549999999999997"/>
    <n v="47"/>
    <n v="1529.85"/>
    <x v="6"/>
    <x v="2"/>
  </r>
  <r>
    <n v="107371"/>
    <x v="209"/>
    <x v="6"/>
    <x v="1"/>
    <x v="1"/>
    <x v="6"/>
    <x v="1"/>
    <n v="59.2"/>
    <n v="13"/>
    <n v="769.6"/>
    <x v="6"/>
    <x v="2"/>
  </r>
  <r>
    <n v="109672"/>
    <x v="931"/>
    <x v="1"/>
    <x v="1"/>
    <x v="4"/>
    <x v="4"/>
    <x v="0"/>
    <n v="64.53"/>
    <n v="24"/>
    <n v="1548.72"/>
    <x v="1"/>
    <x v="0"/>
  </r>
  <r>
    <n v="102917"/>
    <x v="755"/>
    <x v="1"/>
    <x v="0"/>
    <x v="10"/>
    <x v="0"/>
    <x v="1"/>
    <n v="79.52"/>
    <n v="45"/>
    <n v="3578.3999999999996"/>
    <x v="9"/>
    <x v="0"/>
  </r>
  <r>
    <n v="103835"/>
    <x v="437"/>
    <x v="5"/>
    <x v="1"/>
    <x v="11"/>
    <x v="1"/>
    <x v="0"/>
    <n v="66.209999999999994"/>
    <n v="17"/>
    <n v="1125.57"/>
    <x v="11"/>
    <x v="0"/>
  </r>
  <r>
    <n v="101807"/>
    <x v="343"/>
    <x v="4"/>
    <x v="1"/>
    <x v="11"/>
    <x v="6"/>
    <x v="1"/>
    <n v="75.319999999999993"/>
    <n v="28"/>
    <n v="2108.96"/>
    <x v="6"/>
    <x v="0"/>
  </r>
  <r>
    <n v="108553"/>
    <x v="317"/>
    <x v="2"/>
    <x v="1"/>
    <x v="11"/>
    <x v="9"/>
    <x v="2"/>
    <n v="46.3"/>
    <n v="43"/>
    <n v="1990.8999999999999"/>
    <x v="0"/>
    <x v="2"/>
  </r>
  <r>
    <n v="100561"/>
    <x v="334"/>
    <x v="5"/>
    <x v="4"/>
    <x v="17"/>
    <x v="8"/>
    <x v="1"/>
    <n v="72.98"/>
    <n v="9"/>
    <n v="656.82"/>
    <x v="5"/>
    <x v="2"/>
  </r>
  <r>
    <n v="105188"/>
    <x v="991"/>
    <x v="0"/>
    <x v="1"/>
    <x v="4"/>
    <x v="1"/>
    <x v="2"/>
    <n v="63.12"/>
    <n v="10"/>
    <n v="631.19999999999993"/>
    <x v="3"/>
    <x v="2"/>
  </r>
  <r>
    <n v="103010"/>
    <x v="48"/>
    <x v="0"/>
    <x v="4"/>
    <x v="17"/>
    <x v="3"/>
    <x v="1"/>
    <n v="69.33"/>
    <n v="25"/>
    <n v="1733.25"/>
    <x v="10"/>
    <x v="2"/>
  </r>
  <r>
    <n v="103546"/>
    <x v="948"/>
    <x v="1"/>
    <x v="3"/>
    <x v="6"/>
    <x v="2"/>
    <x v="0"/>
    <n v="54.21"/>
    <n v="40"/>
    <n v="2168.4"/>
    <x v="7"/>
    <x v="0"/>
  </r>
  <r>
    <n v="108915"/>
    <x v="749"/>
    <x v="7"/>
    <x v="2"/>
    <x v="5"/>
    <x v="4"/>
    <x v="1"/>
    <n v="11.89"/>
    <n v="0"/>
    <n v="0"/>
    <x v="7"/>
    <x v="1"/>
  </r>
  <r>
    <n v="101197"/>
    <x v="880"/>
    <x v="3"/>
    <x v="4"/>
    <x v="17"/>
    <x v="4"/>
    <x v="2"/>
    <n v="83.93"/>
    <n v="29"/>
    <n v="2433.9700000000003"/>
    <x v="4"/>
    <x v="2"/>
  </r>
  <r>
    <n v="103481"/>
    <x v="1063"/>
    <x v="4"/>
    <x v="1"/>
    <x v="4"/>
    <x v="0"/>
    <x v="2"/>
    <n v="42.22"/>
    <n v="15"/>
    <n v="633.29999999999995"/>
    <x v="11"/>
    <x v="0"/>
  </r>
  <r>
    <n v="107484"/>
    <x v="590"/>
    <x v="2"/>
    <x v="3"/>
    <x v="6"/>
    <x v="8"/>
    <x v="1"/>
    <n v="45.51"/>
    <n v="3"/>
    <n v="136.53"/>
    <x v="8"/>
    <x v="1"/>
  </r>
  <r>
    <n v="109365"/>
    <x v="764"/>
    <x v="6"/>
    <x v="0"/>
    <x v="0"/>
    <x v="1"/>
    <x v="2"/>
    <n v="55.22"/>
    <n v="27"/>
    <n v="1490.94"/>
    <x v="5"/>
    <x v="1"/>
  </r>
  <r>
    <n v="100839"/>
    <x v="129"/>
    <x v="3"/>
    <x v="3"/>
    <x v="4"/>
    <x v="8"/>
    <x v="1"/>
    <n v="83.93"/>
    <n v="55"/>
    <n v="4616.1500000000005"/>
    <x v="1"/>
    <x v="1"/>
  </r>
  <r>
    <n v="105170"/>
    <x v="370"/>
    <x v="5"/>
    <x v="0"/>
    <x v="10"/>
    <x v="8"/>
    <x v="0"/>
    <n v="62.12"/>
    <n v="46"/>
    <n v="2857.52"/>
    <x v="1"/>
    <x v="1"/>
  </r>
  <r>
    <n v="108200"/>
    <x v="291"/>
    <x v="5"/>
    <x v="1"/>
    <x v="11"/>
    <x v="4"/>
    <x v="1"/>
    <n v="60.03"/>
    <n v="40"/>
    <n v="2401.1999999999998"/>
    <x v="9"/>
    <x v="2"/>
  </r>
  <r>
    <n v="104282"/>
    <x v="228"/>
    <x v="1"/>
    <x v="3"/>
    <x v="19"/>
    <x v="9"/>
    <x v="1"/>
    <n v="31.48"/>
    <n v="21"/>
    <n v="661.08"/>
    <x v="4"/>
    <x v="0"/>
  </r>
  <r>
    <n v="108131"/>
    <x v="62"/>
    <x v="0"/>
    <x v="2"/>
    <x v="16"/>
    <x v="4"/>
    <x v="1"/>
    <n v="71"/>
    <n v="50"/>
    <n v="3550"/>
    <x v="7"/>
    <x v="1"/>
  </r>
  <r>
    <n v="104919"/>
    <x v="409"/>
    <x v="7"/>
    <x v="0"/>
    <x v="18"/>
    <x v="10"/>
    <x v="0"/>
    <n v="34.5"/>
    <n v="43"/>
    <n v="1483.5"/>
    <x v="7"/>
    <x v="2"/>
  </r>
  <r>
    <n v="108327"/>
    <x v="369"/>
    <x v="3"/>
    <x v="1"/>
    <x v="1"/>
    <x v="3"/>
    <x v="1"/>
    <n v="59.09"/>
    <n v="59"/>
    <n v="3486.3100000000004"/>
    <x v="7"/>
    <x v="0"/>
  </r>
  <r>
    <n v="103323"/>
    <x v="964"/>
    <x v="7"/>
    <x v="0"/>
    <x v="18"/>
    <x v="0"/>
    <x v="2"/>
    <n v="65.099999999999994"/>
    <n v="26"/>
    <n v="1692.6"/>
    <x v="11"/>
    <x v="0"/>
  </r>
  <r>
    <n v="104626"/>
    <x v="805"/>
    <x v="6"/>
    <x v="1"/>
    <x v="11"/>
    <x v="6"/>
    <x v="1"/>
    <n v="57.08"/>
    <n v="20"/>
    <n v="1141.5999999999999"/>
    <x v="7"/>
    <x v="1"/>
  </r>
  <r>
    <n v="105148"/>
    <x v="289"/>
    <x v="5"/>
    <x v="0"/>
    <x v="7"/>
    <x v="6"/>
    <x v="0"/>
    <n v="49.15"/>
    <n v="48"/>
    <n v="2359.1999999999998"/>
    <x v="4"/>
    <x v="0"/>
  </r>
  <r>
    <n v="103308"/>
    <x v="453"/>
    <x v="3"/>
    <x v="1"/>
    <x v="1"/>
    <x v="8"/>
    <x v="2"/>
    <n v="63.93"/>
    <n v="15"/>
    <n v="958.95"/>
    <x v="7"/>
    <x v="2"/>
  </r>
  <r>
    <n v="101496"/>
    <x v="837"/>
    <x v="6"/>
    <x v="3"/>
    <x v="6"/>
    <x v="10"/>
    <x v="1"/>
    <n v="23.73"/>
    <n v="23"/>
    <n v="545.79"/>
    <x v="5"/>
    <x v="2"/>
  </r>
  <r>
    <n v="100263"/>
    <x v="1017"/>
    <x v="1"/>
    <x v="1"/>
    <x v="11"/>
    <x v="4"/>
    <x v="2"/>
    <n v="61.16"/>
    <n v="64"/>
    <n v="3914.24"/>
    <x v="2"/>
    <x v="2"/>
  </r>
  <r>
    <n v="104454"/>
    <x v="984"/>
    <x v="1"/>
    <x v="0"/>
    <x v="18"/>
    <x v="1"/>
    <x v="0"/>
    <n v="8"/>
    <n v="0"/>
    <n v="0"/>
    <x v="3"/>
    <x v="0"/>
  </r>
  <r>
    <n v="107388"/>
    <x v="577"/>
    <x v="5"/>
    <x v="0"/>
    <x v="10"/>
    <x v="2"/>
    <x v="0"/>
    <n v="34.19"/>
    <n v="28"/>
    <n v="957.31999999999994"/>
    <x v="5"/>
    <x v="0"/>
  </r>
  <r>
    <n v="100301"/>
    <x v="106"/>
    <x v="1"/>
    <x v="3"/>
    <x v="3"/>
    <x v="9"/>
    <x v="2"/>
    <n v="55.47"/>
    <n v="12"/>
    <n v="665.64"/>
    <x v="1"/>
    <x v="1"/>
  </r>
  <r>
    <n v="101211"/>
    <x v="48"/>
    <x v="0"/>
    <x v="1"/>
    <x v="4"/>
    <x v="8"/>
    <x v="1"/>
    <n v="23.42"/>
    <n v="55"/>
    <n v="1288.1000000000001"/>
    <x v="10"/>
    <x v="2"/>
  </r>
  <r>
    <n v="105473"/>
    <x v="1061"/>
    <x v="3"/>
    <x v="3"/>
    <x v="6"/>
    <x v="10"/>
    <x v="0"/>
    <n v="57.04"/>
    <n v="24"/>
    <n v="1368.96"/>
    <x v="7"/>
    <x v="1"/>
  </r>
  <r>
    <n v="104211"/>
    <x v="612"/>
    <x v="5"/>
    <x v="0"/>
    <x v="0"/>
    <x v="10"/>
    <x v="2"/>
    <n v="56.89"/>
    <n v="25"/>
    <n v="1422.25"/>
    <x v="3"/>
    <x v="0"/>
  </r>
  <r>
    <n v="101576"/>
    <x v="559"/>
    <x v="1"/>
    <x v="2"/>
    <x v="2"/>
    <x v="1"/>
    <x v="1"/>
    <n v="44.63"/>
    <n v="72"/>
    <n v="3213.36"/>
    <x v="11"/>
    <x v="1"/>
  </r>
  <r>
    <n v="109277"/>
    <x v="233"/>
    <x v="3"/>
    <x v="2"/>
    <x v="5"/>
    <x v="8"/>
    <x v="2"/>
    <n v="65.180000000000007"/>
    <n v="37"/>
    <n v="2411.6600000000003"/>
    <x v="0"/>
    <x v="0"/>
  </r>
  <r>
    <n v="108338"/>
    <x v="830"/>
    <x v="5"/>
    <x v="4"/>
    <x v="13"/>
    <x v="6"/>
    <x v="2"/>
    <n v="0"/>
    <n v="27"/>
    <n v="0"/>
    <x v="2"/>
    <x v="0"/>
  </r>
  <r>
    <n v="103923"/>
    <x v="134"/>
    <x v="0"/>
    <x v="4"/>
    <x v="12"/>
    <x v="1"/>
    <x v="0"/>
    <n v="49.05"/>
    <n v="34"/>
    <n v="1667.6999999999998"/>
    <x v="10"/>
    <x v="2"/>
  </r>
  <r>
    <n v="107447"/>
    <x v="698"/>
    <x v="1"/>
    <x v="2"/>
    <x v="14"/>
    <x v="5"/>
    <x v="2"/>
    <n v="37.07"/>
    <n v="16"/>
    <n v="593.12"/>
    <x v="4"/>
    <x v="2"/>
  </r>
  <r>
    <n v="101244"/>
    <x v="915"/>
    <x v="6"/>
    <x v="1"/>
    <x v="11"/>
    <x v="0"/>
    <x v="0"/>
    <n v="40.56"/>
    <n v="46"/>
    <n v="1865.7600000000002"/>
    <x v="8"/>
    <x v="0"/>
  </r>
  <r>
    <n v="103695"/>
    <x v="756"/>
    <x v="2"/>
    <x v="0"/>
    <x v="0"/>
    <x v="10"/>
    <x v="1"/>
    <n v="44.2"/>
    <n v="1"/>
    <n v="44.2"/>
    <x v="4"/>
    <x v="0"/>
  </r>
  <r>
    <n v="108170"/>
    <x v="825"/>
    <x v="2"/>
    <x v="2"/>
    <x v="2"/>
    <x v="8"/>
    <x v="1"/>
    <n v="38.53"/>
    <n v="15"/>
    <n v="577.95000000000005"/>
    <x v="10"/>
    <x v="1"/>
  </r>
  <r>
    <n v="107006"/>
    <x v="471"/>
    <x v="6"/>
    <x v="1"/>
    <x v="4"/>
    <x v="1"/>
    <x v="1"/>
    <n v="45.28"/>
    <n v="42"/>
    <n v="1901.76"/>
    <x v="6"/>
    <x v="1"/>
  </r>
  <r>
    <n v="103655"/>
    <x v="1056"/>
    <x v="7"/>
    <x v="2"/>
    <x v="16"/>
    <x v="8"/>
    <x v="1"/>
    <n v="93"/>
    <n v="60"/>
    <n v="5580"/>
    <x v="10"/>
    <x v="1"/>
  </r>
  <r>
    <n v="101709"/>
    <x v="1040"/>
    <x v="6"/>
    <x v="0"/>
    <x v="7"/>
    <x v="5"/>
    <x v="2"/>
    <n v="56.92"/>
    <n v="43"/>
    <n v="2447.56"/>
    <x v="4"/>
    <x v="0"/>
  </r>
  <r>
    <n v="102867"/>
    <x v="1094"/>
    <x v="2"/>
    <x v="1"/>
    <x v="15"/>
    <x v="10"/>
    <x v="0"/>
    <n v="68.73"/>
    <n v="52"/>
    <n v="3573.96"/>
    <x v="10"/>
    <x v="1"/>
  </r>
  <r>
    <n v="104026"/>
    <x v="916"/>
    <x v="2"/>
    <x v="4"/>
    <x v="17"/>
    <x v="0"/>
    <x v="1"/>
    <n v="55.41"/>
    <n v="48"/>
    <n v="2659.68"/>
    <x v="2"/>
    <x v="1"/>
  </r>
  <r>
    <n v="105766"/>
    <x v="1059"/>
    <x v="0"/>
    <x v="0"/>
    <x v="0"/>
    <x v="1"/>
    <x v="1"/>
    <n v="72.459999999999994"/>
    <n v="55"/>
    <n v="3985.2999999999997"/>
    <x v="5"/>
    <x v="1"/>
  </r>
  <r>
    <n v="102409"/>
    <x v="927"/>
    <x v="7"/>
    <x v="2"/>
    <x v="2"/>
    <x v="1"/>
    <x v="0"/>
    <n v="76.430000000000007"/>
    <n v="1"/>
    <n v="76.430000000000007"/>
    <x v="9"/>
    <x v="2"/>
  </r>
  <r>
    <n v="109642"/>
    <x v="1003"/>
    <x v="6"/>
    <x v="0"/>
    <x v="10"/>
    <x v="0"/>
    <x v="1"/>
    <n v="56.93"/>
    <n v="48"/>
    <n v="2732.64"/>
    <x v="3"/>
    <x v="2"/>
  </r>
  <r>
    <n v="101506"/>
    <x v="1039"/>
    <x v="6"/>
    <x v="2"/>
    <x v="2"/>
    <x v="1"/>
    <x v="0"/>
    <n v="81.239999999999995"/>
    <n v="42"/>
    <n v="3412.08"/>
    <x v="6"/>
    <x v="0"/>
  </r>
  <r>
    <n v="102349"/>
    <x v="341"/>
    <x v="2"/>
    <x v="4"/>
    <x v="17"/>
    <x v="10"/>
    <x v="2"/>
    <n v="64.25"/>
    <n v="38"/>
    <n v="2441.5"/>
    <x v="7"/>
    <x v="2"/>
  </r>
  <r>
    <n v="106625"/>
    <x v="837"/>
    <x v="5"/>
    <x v="1"/>
    <x v="15"/>
    <x v="1"/>
    <x v="1"/>
    <n v="67.19"/>
    <n v="62"/>
    <n v="4165.78"/>
    <x v="5"/>
    <x v="2"/>
  </r>
  <r>
    <n v="106117"/>
    <x v="814"/>
    <x v="6"/>
    <x v="0"/>
    <x v="18"/>
    <x v="0"/>
    <x v="2"/>
    <n v="64.06"/>
    <n v="41"/>
    <n v="2626.46"/>
    <x v="3"/>
    <x v="1"/>
  </r>
  <r>
    <n v="103320"/>
    <x v="1076"/>
    <x v="0"/>
    <x v="4"/>
    <x v="12"/>
    <x v="10"/>
    <x v="1"/>
    <n v="38.840000000000003"/>
    <n v="38"/>
    <n v="1475.92"/>
    <x v="9"/>
    <x v="0"/>
  </r>
  <r>
    <n v="100414"/>
    <x v="1023"/>
    <x v="7"/>
    <x v="2"/>
    <x v="16"/>
    <x v="10"/>
    <x v="0"/>
    <n v="72.12"/>
    <n v="34"/>
    <n v="2452.08"/>
    <x v="11"/>
    <x v="1"/>
  </r>
  <r>
    <n v="100566"/>
    <x v="889"/>
    <x v="5"/>
    <x v="3"/>
    <x v="6"/>
    <x v="8"/>
    <x v="0"/>
    <n v="61.43"/>
    <n v="79"/>
    <n v="4852.97"/>
    <x v="7"/>
    <x v="0"/>
  </r>
  <r>
    <n v="101597"/>
    <x v="626"/>
    <x v="6"/>
    <x v="0"/>
    <x v="7"/>
    <x v="8"/>
    <x v="1"/>
    <n v="52.45"/>
    <n v="50"/>
    <n v="2622.5"/>
    <x v="9"/>
    <x v="0"/>
  </r>
  <r>
    <n v="105027"/>
    <x v="408"/>
    <x v="5"/>
    <x v="4"/>
    <x v="9"/>
    <x v="2"/>
    <x v="0"/>
    <n v="39.14"/>
    <n v="45"/>
    <n v="1761.3"/>
    <x v="9"/>
    <x v="0"/>
  </r>
  <r>
    <n v="101673"/>
    <x v="848"/>
    <x v="1"/>
    <x v="3"/>
    <x v="3"/>
    <x v="8"/>
    <x v="1"/>
    <n v="46.24"/>
    <n v="61"/>
    <n v="2820.6400000000003"/>
    <x v="8"/>
    <x v="1"/>
  </r>
  <r>
    <n v="103536"/>
    <x v="970"/>
    <x v="4"/>
    <x v="4"/>
    <x v="12"/>
    <x v="2"/>
    <x v="0"/>
    <n v="76.63"/>
    <n v="51"/>
    <n v="3908.1299999999997"/>
    <x v="2"/>
    <x v="2"/>
  </r>
  <r>
    <n v="100898"/>
    <x v="785"/>
    <x v="6"/>
    <x v="0"/>
    <x v="0"/>
    <x v="8"/>
    <x v="0"/>
    <n v="69.19"/>
    <n v="-43"/>
    <n v="-2975.17"/>
    <x v="4"/>
    <x v="1"/>
  </r>
  <r>
    <n v="102991"/>
    <x v="516"/>
    <x v="7"/>
    <x v="2"/>
    <x v="16"/>
    <x v="10"/>
    <x v="2"/>
    <n v="51.85"/>
    <n v="19"/>
    <n v="985.15"/>
    <x v="11"/>
    <x v="0"/>
  </r>
  <r>
    <n v="106138"/>
    <x v="869"/>
    <x v="1"/>
    <x v="2"/>
    <x v="14"/>
    <x v="8"/>
    <x v="1"/>
    <n v="60.67"/>
    <n v="44"/>
    <n v="2669.48"/>
    <x v="0"/>
    <x v="0"/>
  </r>
  <r>
    <n v="106079"/>
    <x v="1059"/>
    <x v="4"/>
    <x v="3"/>
    <x v="3"/>
    <x v="1"/>
    <x v="2"/>
    <n v="58.38"/>
    <n v="16"/>
    <n v="934.08"/>
    <x v="5"/>
    <x v="1"/>
  </r>
  <r>
    <n v="109400"/>
    <x v="951"/>
    <x v="6"/>
    <x v="3"/>
    <x v="6"/>
    <x v="6"/>
    <x v="2"/>
    <n v="50.11"/>
    <n v="61"/>
    <n v="3056.71"/>
    <x v="1"/>
    <x v="0"/>
  </r>
  <r>
    <n v="106295"/>
    <x v="967"/>
    <x v="5"/>
    <x v="1"/>
    <x v="1"/>
    <x v="3"/>
    <x v="0"/>
    <n v="65.62"/>
    <n v="55"/>
    <n v="3609.1000000000004"/>
    <x v="11"/>
    <x v="2"/>
  </r>
  <r>
    <n v="100097"/>
    <x v="233"/>
    <x v="0"/>
    <x v="4"/>
    <x v="9"/>
    <x v="9"/>
    <x v="1"/>
    <n v="76.650000000000006"/>
    <n v="18"/>
    <n v="1379.7"/>
    <x v="0"/>
    <x v="0"/>
  </r>
  <r>
    <n v="107941"/>
    <x v="605"/>
    <x v="0"/>
    <x v="3"/>
    <x v="8"/>
    <x v="5"/>
    <x v="1"/>
    <n v="36.79"/>
    <n v="1"/>
    <n v="36.79"/>
    <x v="1"/>
    <x v="0"/>
  </r>
  <r>
    <n v="104659"/>
    <x v="1054"/>
    <x v="2"/>
    <x v="4"/>
    <x v="9"/>
    <x v="6"/>
    <x v="1"/>
    <n v="49.24"/>
    <n v="13"/>
    <n v="640.12"/>
    <x v="4"/>
    <x v="1"/>
  </r>
  <r>
    <n v="104720"/>
    <x v="927"/>
    <x v="7"/>
    <x v="0"/>
    <x v="10"/>
    <x v="8"/>
    <x v="2"/>
    <n v="18.97"/>
    <n v="41"/>
    <n v="777.77"/>
    <x v="9"/>
    <x v="2"/>
  </r>
  <r>
    <n v="104901"/>
    <x v="103"/>
    <x v="6"/>
    <x v="3"/>
    <x v="3"/>
    <x v="4"/>
    <x v="2"/>
    <n v="50.84"/>
    <n v="11"/>
    <n v="559.24"/>
    <x v="3"/>
    <x v="1"/>
  </r>
  <r>
    <n v="108566"/>
    <x v="1090"/>
    <x v="4"/>
    <x v="3"/>
    <x v="8"/>
    <x v="0"/>
    <x v="1"/>
    <n v="80.67"/>
    <n v="44"/>
    <n v="3549.48"/>
    <x v="5"/>
    <x v="0"/>
  </r>
  <r>
    <n v="109631"/>
    <x v="34"/>
    <x v="1"/>
    <x v="3"/>
    <x v="8"/>
    <x v="5"/>
    <x v="0"/>
    <n v="0"/>
    <n v="-30"/>
    <n v="0"/>
    <x v="10"/>
    <x v="0"/>
  </r>
  <r>
    <n v="108173"/>
    <x v="976"/>
    <x v="3"/>
    <x v="3"/>
    <x v="6"/>
    <x v="8"/>
    <x v="2"/>
    <n v="76.53"/>
    <n v="54"/>
    <n v="4132.62"/>
    <x v="11"/>
    <x v="1"/>
  </r>
  <r>
    <n v="102347"/>
    <x v="936"/>
    <x v="2"/>
    <x v="2"/>
    <x v="2"/>
    <x v="9"/>
    <x v="0"/>
    <n v="60.48"/>
    <n v="40"/>
    <n v="2419.1999999999998"/>
    <x v="2"/>
    <x v="1"/>
  </r>
  <r>
    <n v="106376"/>
    <x v="1056"/>
    <x v="6"/>
    <x v="2"/>
    <x v="4"/>
    <x v="1"/>
    <x v="2"/>
    <n v="58.82"/>
    <n v="75"/>
    <n v="4411.5"/>
    <x v="10"/>
    <x v="1"/>
  </r>
  <r>
    <n v="109655"/>
    <x v="948"/>
    <x v="3"/>
    <x v="2"/>
    <x v="2"/>
    <x v="0"/>
    <x v="2"/>
    <n v="65.209999999999994"/>
    <n v="33"/>
    <n v="2151.9299999999998"/>
    <x v="7"/>
    <x v="0"/>
  </r>
  <r>
    <n v="105729"/>
    <x v="71"/>
    <x v="3"/>
    <x v="4"/>
    <x v="9"/>
    <x v="9"/>
    <x v="1"/>
    <n v="51.05"/>
    <n v="11"/>
    <n v="561.54999999999995"/>
    <x v="3"/>
    <x v="2"/>
  </r>
  <r>
    <n v="107161"/>
    <x v="270"/>
    <x v="0"/>
    <x v="1"/>
    <x v="11"/>
    <x v="4"/>
    <x v="1"/>
    <n v="32.56"/>
    <n v="53"/>
    <n v="1725.68"/>
    <x v="11"/>
    <x v="2"/>
  </r>
  <r>
    <n v="107845"/>
    <x v="834"/>
    <x v="6"/>
    <x v="4"/>
    <x v="12"/>
    <x v="9"/>
    <x v="1"/>
    <n v="60.57"/>
    <n v="24"/>
    <n v="1453.68"/>
    <x v="4"/>
    <x v="1"/>
  </r>
  <r>
    <n v="104351"/>
    <x v="275"/>
    <x v="0"/>
    <x v="0"/>
    <x v="0"/>
    <x v="2"/>
    <x v="1"/>
    <n v="65.31"/>
    <n v="59"/>
    <n v="3853.29"/>
    <x v="7"/>
    <x v="1"/>
  </r>
  <r>
    <n v="101222"/>
    <x v="551"/>
    <x v="6"/>
    <x v="1"/>
    <x v="11"/>
    <x v="1"/>
    <x v="0"/>
    <n v="71.25"/>
    <n v="44"/>
    <n v="3135"/>
    <x v="9"/>
    <x v="2"/>
  </r>
  <r>
    <n v="101610"/>
    <x v="617"/>
    <x v="5"/>
    <x v="3"/>
    <x v="19"/>
    <x v="10"/>
    <x v="1"/>
    <n v="44.89"/>
    <n v="24"/>
    <n v="1077.3600000000001"/>
    <x v="1"/>
    <x v="2"/>
  </r>
  <r>
    <n v="102432"/>
    <x v="865"/>
    <x v="5"/>
    <x v="2"/>
    <x v="14"/>
    <x v="9"/>
    <x v="1"/>
    <n v="61.6"/>
    <n v="50"/>
    <n v="3080"/>
    <x v="7"/>
    <x v="1"/>
  </r>
  <r>
    <n v="100540"/>
    <x v="497"/>
    <x v="3"/>
    <x v="3"/>
    <x v="3"/>
    <x v="2"/>
    <x v="2"/>
    <n v="22.88"/>
    <n v="15"/>
    <n v="343.2"/>
    <x v="11"/>
    <x v="0"/>
  </r>
  <r>
    <n v="106204"/>
    <x v="900"/>
    <x v="2"/>
    <x v="1"/>
    <x v="15"/>
    <x v="2"/>
    <x v="1"/>
    <n v="0"/>
    <n v="20"/>
    <n v="0"/>
    <x v="2"/>
    <x v="2"/>
  </r>
  <r>
    <n v="102224"/>
    <x v="735"/>
    <x v="5"/>
    <x v="2"/>
    <x v="2"/>
    <x v="2"/>
    <x v="1"/>
    <n v="48.37"/>
    <n v="94"/>
    <n v="4546.78"/>
    <x v="4"/>
    <x v="1"/>
  </r>
  <r>
    <n v="107236"/>
    <x v="842"/>
    <x v="0"/>
    <x v="2"/>
    <x v="2"/>
    <x v="2"/>
    <x v="1"/>
    <n v="32.68"/>
    <n v="21"/>
    <n v="686.28"/>
    <x v="1"/>
    <x v="0"/>
  </r>
  <r>
    <n v="103157"/>
    <x v="771"/>
    <x v="3"/>
    <x v="2"/>
    <x v="2"/>
    <x v="2"/>
    <x v="1"/>
    <n v="50.51"/>
    <n v="32"/>
    <n v="1616.32"/>
    <x v="4"/>
    <x v="0"/>
  </r>
  <r>
    <n v="109723"/>
    <x v="349"/>
    <x v="4"/>
    <x v="3"/>
    <x v="19"/>
    <x v="5"/>
    <x v="0"/>
    <n v="58.01"/>
    <n v="1"/>
    <n v="58.01"/>
    <x v="0"/>
    <x v="1"/>
  </r>
  <r>
    <n v="108259"/>
    <x v="826"/>
    <x v="3"/>
    <x v="1"/>
    <x v="1"/>
    <x v="4"/>
    <x v="2"/>
    <n v="71.819999999999993"/>
    <n v="41"/>
    <n v="2944.62"/>
    <x v="4"/>
    <x v="2"/>
  </r>
  <r>
    <n v="103253"/>
    <x v="758"/>
    <x v="5"/>
    <x v="1"/>
    <x v="1"/>
    <x v="2"/>
    <x v="2"/>
    <n v="53.83"/>
    <n v="21"/>
    <n v="1130.43"/>
    <x v="1"/>
    <x v="1"/>
  </r>
  <r>
    <n v="105925"/>
    <x v="121"/>
    <x v="4"/>
    <x v="3"/>
    <x v="6"/>
    <x v="6"/>
    <x v="2"/>
    <n v="87.69"/>
    <n v="14"/>
    <n v="1227.6599999999999"/>
    <x v="7"/>
    <x v="0"/>
  </r>
  <r>
    <n v="100599"/>
    <x v="1065"/>
    <x v="5"/>
    <x v="2"/>
    <x v="5"/>
    <x v="6"/>
    <x v="0"/>
    <n v="44.05"/>
    <n v="31"/>
    <n v="1365.55"/>
    <x v="5"/>
    <x v="2"/>
  </r>
  <r>
    <n v="104112"/>
    <x v="710"/>
    <x v="7"/>
    <x v="0"/>
    <x v="7"/>
    <x v="9"/>
    <x v="0"/>
    <n v="64.34"/>
    <n v="0"/>
    <n v="0"/>
    <x v="3"/>
    <x v="0"/>
  </r>
  <r>
    <n v="106655"/>
    <x v="426"/>
    <x v="0"/>
    <x v="4"/>
    <x v="12"/>
    <x v="6"/>
    <x v="2"/>
    <n v="40.98"/>
    <n v="61"/>
    <n v="2499.7799999999997"/>
    <x v="5"/>
    <x v="2"/>
  </r>
  <r>
    <n v="101304"/>
    <x v="592"/>
    <x v="1"/>
    <x v="0"/>
    <x v="7"/>
    <x v="9"/>
    <x v="1"/>
    <n v="35.58"/>
    <n v="53"/>
    <n v="1885.74"/>
    <x v="3"/>
    <x v="1"/>
  </r>
  <r>
    <n v="109564"/>
    <x v="982"/>
    <x v="3"/>
    <x v="3"/>
    <x v="8"/>
    <x v="5"/>
    <x v="1"/>
    <n v="73.58"/>
    <n v="12"/>
    <n v="882.96"/>
    <x v="4"/>
    <x v="1"/>
  </r>
  <r>
    <n v="100035"/>
    <x v="3"/>
    <x v="4"/>
    <x v="3"/>
    <x v="6"/>
    <x v="6"/>
    <x v="0"/>
    <n v="49"/>
    <n v="11"/>
    <n v="539"/>
    <x v="3"/>
    <x v="1"/>
  </r>
  <r>
    <n v="108960"/>
    <x v="213"/>
    <x v="4"/>
    <x v="3"/>
    <x v="6"/>
    <x v="8"/>
    <x v="1"/>
    <n v="54.49"/>
    <n v="15"/>
    <n v="817.35"/>
    <x v="3"/>
    <x v="1"/>
  </r>
  <r>
    <n v="100732"/>
    <x v="432"/>
    <x v="3"/>
    <x v="3"/>
    <x v="4"/>
    <x v="10"/>
    <x v="1"/>
    <n v="62.52"/>
    <n v="31"/>
    <n v="1938.1200000000001"/>
    <x v="2"/>
    <x v="0"/>
  </r>
  <r>
    <n v="102484"/>
    <x v="1073"/>
    <x v="4"/>
    <x v="2"/>
    <x v="2"/>
    <x v="2"/>
    <x v="0"/>
    <n v="0"/>
    <n v="40"/>
    <n v="0"/>
    <x v="6"/>
    <x v="2"/>
  </r>
  <r>
    <n v="102388"/>
    <x v="310"/>
    <x v="6"/>
    <x v="4"/>
    <x v="12"/>
    <x v="10"/>
    <x v="1"/>
    <n v="33.9"/>
    <n v="27"/>
    <n v="915.3"/>
    <x v="7"/>
    <x v="2"/>
  </r>
  <r>
    <n v="103007"/>
    <x v="938"/>
    <x v="1"/>
    <x v="0"/>
    <x v="0"/>
    <x v="4"/>
    <x v="0"/>
    <n v="71.61"/>
    <n v="32"/>
    <n v="2291.52"/>
    <x v="6"/>
    <x v="2"/>
  </r>
  <r>
    <n v="107000"/>
    <x v="802"/>
    <x v="0"/>
    <x v="0"/>
    <x v="0"/>
    <x v="3"/>
    <x v="0"/>
    <n v="0"/>
    <n v="32"/>
    <n v="0"/>
    <x v="5"/>
    <x v="0"/>
  </r>
  <r>
    <n v="104614"/>
    <x v="53"/>
    <x v="6"/>
    <x v="3"/>
    <x v="6"/>
    <x v="5"/>
    <x v="0"/>
    <n v="46.65"/>
    <n v="21"/>
    <n v="979.65"/>
    <x v="7"/>
    <x v="0"/>
  </r>
  <r>
    <n v="104152"/>
    <x v="428"/>
    <x v="7"/>
    <x v="0"/>
    <x v="0"/>
    <x v="0"/>
    <x v="0"/>
    <n v="63.78"/>
    <n v="11"/>
    <n v="701.58"/>
    <x v="9"/>
    <x v="1"/>
  </r>
  <r>
    <n v="106608"/>
    <x v="310"/>
    <x v="3"/>
    <x v="1"/>
    <x v="15"/>
    <x v="6"/>
    <x v="1"/>
    <n v="41.02"/>
    <n v="16"/>
    <n v="656.32"/>
    <x v="7"/>
    <x v="2"/>
  </r>
  <r>
    <n v="101306"/>
    <x v="958"/>
    <x v="6"/>
    <x v="0"/>
    <x v="10"/>
    <x v="2"/>
    <x v="1"/>
    <n v="64.19"/>
    <n v="39"/>
    <n v="2503.41"/>
    <x v="5"/>
    <x v="2"/>
  </r>
  <r>
    <n v="106373"/>
    <x v="844"/>
    <x v="7"/>
    <x v="3"/>
    <x v="3"/>
    <x v="2"/>
    <x v="2"/>
    <n v="40.89"/>
    <n v="46"/>
    <n v="1880.94"/>
    <x v="10"/>
    <x v="0"/>
  </r>
  <r>
    <n v="109426"/>
    <x v="342"/>
    <x v="1"/>
    <x v="2"/>
    <x v="16"/>
    <x v="2"/>
    <x v="2"/>
    <n v="49.4"/>
    <n v="9"/>
    <n v="444.59999999999997"/>
    <x v="10"/>
    <x v="0"/>
  </r>
  <r>
    <n v="102001"/>
    <x v="38"/>
    <x v="2"/>
    <x v="1"/>
    <x v="15"/>
    <x v="10"/>
    <x v="0"/>
    <n v="63.32"/>
    <n v="29"/>
    <n v="1836.28"/>
    <x v="1"/>
    <x v="1"/>
  </r>
  <r>
    <n v="100885"/>
    <x v="78"/>
    <x v="6"/>
    <x v="1"/>
    <x v="15"/>
    <x v="3"/>
    <x v="0"/>
    <n v="53.44"/>
    <n v="41"/>
    <n v="2191.04"/>
    <x v="9"/>
    <x v="2"/>
  </r>
  <r>
    <n v="103133"/>
    <x v="140"/>
    <x v="7"/>
    <x v="1"/>
    <x v="1"/>
    <x v="1"/>
    <x v="0"/>
    <n v="69.94"/>
    <n v="38"/>
    <n v="2657.72"/>
    <x v="11"/>
    <x v="1"/>
  </r>
  <r>
    <n v="102587"/>
    <x v="67"/>
    <x v="3"/>
    <x v="3"/>
    <x v="19"/>
    <x v="3"/>
    <x v="2"/>
    <n v="62.25"/>
    <n v="35"/>
    <n v="2178.75"/>
    <x v="1"/>
    <x v="0"/>
  </r>
  <r>
    <n v="103214"/>
    <x v="335"/>
    <x v="3"/>
    <x v="2"/>
    <x v="5"/>
    <x v="3"/>
    <x v="2"/>
    <n v="44.51"/>
    <n v="15"/>
    <n v="667.65"/>
    <x v="6"/>
    <x v="2"/>
  </r>
  <r>
    <n v="108013"/>
    <x v="249"/>
    <x v="2"/>
    <x v="1"/>
    <x v="1"/>
    <x v="3"/>
    <x v="1"/>
    <n v="66.06"/>
    <n v="0"/>
    <n v="0"/>
    <x v="2"/>
    <x v="2"/>
  </r>
  <r>
    <n v="107075"/>
    <x v="682"/>
    <x v="0"/>
    <x v="2"/>
    <x v="16"/>
    <x v="8"/>
    <x v="2"/>
    <n v="43.81"/>
    <n v="25"/>
    <n v="1095.25"/>
    <x v="4"/>
    <x v="1"/>
  </r>
  <r>
    <n v="108496"/>
    <x v="734"/>
    <x v="0"/>
    <x v="4"/>
    <x v="12"/>
    <x v="5"/>
    <x v="2"/>
    <n v="35.99"/>
    <n v="35"/>
    <n v="1259.6500000000001"/>
    <x v="2"/>
    <x v="0"/>
  </r>
  <r>
    <n v="102689"/>
    <x v="507"/>
    <x v="5"/>
    <x v="3"/>
    <x v="8"/>
    <x v="0"/>
    <x v="1"/>
    <n v="54.58"/>
    <n v="26"/>
    <n v="1419.08"/>
    <x v="0"/>
    <x v="0"/>
  </r>
  <r>
    <n v="109256"/>
    <x v="729"/>
    <x v="4"/>
    <x v="2"/>
    <x v="14"/>
    <x v="6"/>
    <x v="2"/>
    <n v="43.43"/>
    <n v="35"/>
    <n v="1520.05"/>
    <x v="8"/>
    <x v="0"/>
  </r>
  <r>
    <n v="107246"/>
    <x v="1058"/>
    <x v="7"/>
    <x v="2"/>
    <x v="14"/>
    <x v="1"/>
    <x v="1"/>
    <n v="31.97"/>
    <n v="15"/>
    <n v="479.54999999999995"/>
    <x v="2"/>
    <x v="0"/>
  </r>
  <r>
    <n v="108215"/>
    <x v="307"/>
    <x v="2"/>
    <x v="1"/>
    <x v="4"/>
    <x v="2"/>
    <x v="1"/>
    <n v="67.14"/>
    <n v="34"/>
    <n v="2282.7600000000002"/>
    <x v="10"/>
    <x v="1"/>
  </r>
  <r>
    <n v="103687"/>
    <x v="253"/>
    <x v="3"/>
    <x v="4"/>
    <x v="17"/>
    <x v="1"/>
    <x v="1"/>
    <n v="49.65"/>
    <n v="3"/>
    <n v="148.94999999999999"/>
    <x v="9"/>
    <x v="2"/>
  </r>
  <r>
    <n v="106688"/>
    <x v="895"/>
    <x v="1"/>
    <x v="1"/>
    <x v="4"/>
    <x v="1"/>
    <x v="1"/>
    <n v="65.010000000000005"/>
    <n v="51"/>
    <n v="3315.51"/>
    <x v="10"/>
    <x v="1"/>
  </r>
  <r>
    <n v="101212"/>
    <x v="288"/>
    <x v="7"/>
    <x v="3"/>
    <x v="6"/>
    <x v="4"/>
    <x v="0"/>
    <n v="88.16"/>
    <n v="53"/>
    <n v="4672.4799999999996"/>
    <x v="6"/>
    <x v="2"/>
  </r>
  <r>
    <n v="104823"/>
    <x v="619"/>
    <x v="2"/>
    <x v="3"/>
    <x v="19"/>
    <x v="2"/>
    <x v="1"/>
    <n v="78.38"/>
    <n v="16"/>
    <n v="1254.08"/>
    <x v="8"/>
    <x v="0"/>
  </r>
  <r>
    <n v="107733"/>
    <x v="577"/>
    <x v="3"/>
    <x v="2"/>
    <x v="14"/>
    <x v="2"/>
    <x v="1"/>
    <n v="59.1"/>
    <n v="33"/>
    <n v="1950.3"/>
    <x v="5"/>
    <x v="0"/>
  </r>
  <r>
    <n v="102967"/>
    <x v="811"/>
    <x v="3"/>
    <x v="2"/>
    <x v="5"/>
    <x v="6"/>
    <x v="0"/>
    <n v="44.46"/>
    <n v="74"/>
    <n v="3290.04"/>
    <x v="8"/>
    <x v="0"/>
  </r>
  <r>
    <n v="100724"/>
    <x v="69"/>
    <x v="5"/>
    <x v="0"/>
    <x v="18"/>
    <x v="6"/>
    <x v="0"/>
    <n v="87.6"/>
    <n v="38"/>
    <n v="3328.7999999999997"/>
    <x v="7"/>
    <x v="0"/>
  </r>
  <r>
    <n v="109051"/>
    <x v="498"/>
    <x v="4"/>
    <x v="0"/>
    <x v="0"/>
    <x v="2"/>
    <x v="0"/>
    <n v="106.64"/>
    <n v="28"/>
    <n v="2985.92"/>
    <x v="1"/>
    <x v="1"/>
  </r>
  <r>
    <n v="100642"/>
    <x v="647"/>
    <x v="3"/>
    <x v="0"/>
    <x v="7"/>
    <x v="9"/>
    <x v="2"/>
    <n v="61.82"/>
    <n v="44"/>
    <n v="2720.08"/>
    <x v="6"/>
    <x v="1"/>
  </r>
  <r>
    <n v="105138"/>
    <x v="336"/>
    <x v="2"/>
    <x v="4"/>
    <x v="9"/>
    <x v="5"/>
    <x v="1"/>
    <n v="31.83"/>
    <n v="64"/>
    <n v="2037.12"/>
    <x v="1"/>
    <x v="1"/>
  </r>
  <r>
    <n v="100139"/>
    <x v="261"/>
    <x v="4"/>
    <x v="0"/>
    <x v="18"/>
    <x v="6"/>
    <x v="1"/>
    <n v="43.63"/>
    <n v="26"/>
    <n v="1134.3800000000001"/>
    <x v="5"/>
    <x v="0"/>
  </r>
  <r>
    <n v="101760"/>
    <x v="475"/>
    <x v="7"/>
    <x v="3"/>
    <x v="4"/>
    <x v="1"/>
    <x v="2"/>
    <n v="0"/>
    <n v="21"/>
    <n v="0"/>
    <x v="7"/>
    <x v="1"/>
  </r>
  <r>
    <n v="106091"/>
    <x v="923"/>
    <x v="6"/>
    <x v="3"/>
    <x v="4"/>
    <x v="10"/>
    <x v="2"/>
    <n v="74.489999999999995"/>
    <n v="54"/>
    <n v="4022.4599999999996"/>
    <x v="2"/>
    <x v="1"/>
  </r>
  <r>
    <n v="109089"/>
    <x v="861"/>
    <x v="5"/>
    <x v="4"/>
    <x v="9"/>
    <x v="1"/>
    <x v="0"/>
    <n v="68.81"/>
    <n v="64"/>
    <n v="4403.84"/>
    <x v="7"/>
    <x v="0"/>
  </r>
  <r>
    <n v="105844"/>
    <x v="205"/>
    <x v="3"/>
    <x v="3"/>
    <x v="6"/>
    <x v="4"/>
    <x v="1"/>
    <n v="31.06"/>
    <n v="34"/>
    <n v="1056.04"/>
    <x v="2"/>
    <x v="1"/>
  </r>
  <r>
    <n v="102790"/>
    <x v="185"/>
    <x v="4"/>
    <x v="2"/>
    <x v="16"/>
    <x v="5"/>
    <x v="2"/>
    <n v="28.2"/>
    <n v="39"/>
    <n v="1099.8"/>
    <x v="4"/>
    <x v="1"/>
  </r>
  <r>
    <n v="106847"/>
    <x v="918"/>
    <x v="4"/>
    <x v="1"/>
    <x v="15"/>
    <x v="2"/>
    <x v="2"/>
    <n v="66.67"/>
    <n v="37"/>
    <n v="2466.79"/>
    <x v="11"/>
    <x v="0"/>
  </r>
  <r>
    <n v="107623"/>
    <x v="60"/>
    <x v="2"/>
    <x v="3"/>
    <x v="6"/>
    <x v="1"/>
    <x v="2"/>
    <n v="32.39"/>
    <n v="12"/>
    <n v="388.68"/>
    <x v="5"/>
    <x v="1"/>
  </r>
  <r>
    <n v="106913"/>
    <x v="701"/>
    <x v="1"/>
    <x v="0"/>
    <x v="0"/>
    <x v="5"/>
    <x v="2"/>
    <n v="73.489999999999995"/>
    <n v="65"/>
    <n v="4776.8499999999995"/>
    <x v="3"/>
    <x v="1"/>
  </r>
  <r>
    <n v="109095"/>
    <x v="163"/>
    <x v="3"/>
    <x v="4"/>
    <x v="17"/>
    <x v="6"/>
    <x v="2"/>
    <n v="72.349999999999994"/>
    <n v="47"/>
    <n v="3400.45"/>
    <x v="3"/>
    <x v="0"/>
  </r>
  <r>
    <n v="105053"/>
    <x v="848"/>
    <x v="6"/>
    <x v="4"/>
    <x v="4"/>
    <x v="5"/>
    <x v="0"/>
    <n v="70.03"/>
    <n v="59"/>
    <n v="4131.7700000000004"/>
    <x v="8"/>
    <x v="1"/>
  </r>
  <r>
    <n v="106769"/>
    <x v="889"/>
    <x v="4"/>
    <x v="0"/>
    <x v="18"/>
    <x v="8"/>
    <x v="0"/>
    <n v="56.38"/>
    <n v="18"/>
    <n v="1014.84"/>
    <x v="7"/>
    <x v="0"/>
  </r>
  <r>
    <n v="104729"/>
    <x v="481"/>
    <x v="5"/>
    <x v="3"/>
    <x v="8"/>
    <x v="1"/>
    <x v="1"/>
    <n v="87.4"/>
    <n v="19"/>
    <n v="1660.6000000000001"/>
    <x v="0"/>
    <x v="0"/>
  </r>
  <r>
    <n v="103844"/>
    <x v="906"/>
    <x v="0"/>
    <x v="4"/>
    <x v="9"/>
    <x v="5"/>
    <x v="1"/>
    <n v="77.33"/>
    <n v="23"/>
    <n v="1778.59"/>
    <x v="1"/>
    <x v="0"/>
  </r>
  <r>
    <n v="100289"/>
    <x v="905"/>
    <x v="2"/>
    <x v="3"/>
    <x v="19"/>
    <x v="2"/>
    <x v="0"/>
    <n v="68.22"/>
    <n v="0"/>
    <n v="0"/>
    <x v="1"/>
    <x v="2"/>
  </r>
  <r>
    <n v="105591"/>
    <x v="348"/>
    <x v="4"/>
    <x v="3"/>
    <x v="3"/>
    <x v="10"/>
    <x v="1"/>
    <n v="35.67"/>
    <n v="30"/>
    <n v="1070.1000000000001"/>
    <x v="0"/>
    <x v="1"/>
  </r>
  <r>
    <n v="107210"/>
    <x v="475"/>
    <x v="2"/>
    <x v="0"/>
    <x v="10"/>
    <x v="5"/>
    <x v="2"/>
    <n v="65.5"/>
    <n v="37"/>
    <n v="2423.5"/>
    <x v="7"/>
    <x v="1"/>
  </r>
  <r>
    <n v="101734"/>
    <x v="636"/>
    <x v="3"/>
    <x v="4"/>
    <x v="13"/>
    <x v="11"/>
    <x v="0"/>
    <n v="71.47"/>
    <n v="57"/>
    <n v="4073.79"/>
    <x v="10"/>
    <x v="0"/>
  </r>
  <r>
    <n v="108351"/>
    <x v="915"/>
    <x v="4"/>
    <x v="4"/>
    <x v="9"/>
    <x v="0"/>
    <x v="1"/>
    <n v="54.39"/>
    <n v="1"/>
    <n v="54.39"/>
    <x v="8"/>
    <x v="0"/>
  </r>
  <r>
    <n v="101638"/>
    <x v="553"/>
    <x v="3"/>
    <x v="0"/>
    <x v="18"/>
    <x v="6"/>
    <x v="2"/>
    <n v="53.09"/>
    <n v="13"/>
    <n v="690.17000000000007"/>
    <x v="1"/>
    <x v="1"/>
  </r>
  <r>
    <n v="109175"/>
    <x v="274"/>
    <x v="2"/>
    <x v="3"/>
    <x v="3"/>
    <x v="8"/>
    <x v="1"/>
    <n v="49.76"/>
    <n v="19"/>
    <n v="945.43999999999994"/>
    <x v="9"/>
    <x v="2"/>
  </r>
  <r>
    <n v="109623"/>
    <x v="573"/>
    <x v="0"/>
    <x v="0"/>
    <x v="18"/>
    <x v="1"/>
    <x v="0"/>
    <n v="63.66"/>
    <n v="1"/>
    <n v="63.66"/>
    <x v="11"/>
    <x v="0"/>
  </r>
  <r>
    <n v="102542"/>
    <x v="346"/>
    <x v="4"/>
    <x v="1"/>
    <x v="11"/>
    <x v="2"/>
    <x v="0"/>
    <n v="94.89"/>
    <n v="58"/>
    <n v="5503.62"/>
    <x v="10"/>
    <x v="0"/>
  </r>
  <r>
    <n v="101132"/>
    <x v="599"/>
    <x v="5"/>
    <x v="3"/>
    <x v="3"/>
    <x v="2"/>
    <x v="2"/>
    <n v="27.61"/>
    <n v="20"/>
    <n v="552.20000000000005"/>
    <x v="3"/>
    <x v="1"/>
  </r>
  <r>
    <n v="100223"/>
    <x v="1010"/>
    <x v="2"/>
    <x v="0"/>
    <x v="10"/>
    <x v="6"/>
    <x v="2"/>
    <n v="65.69"/>
    <n v="27"/>
    <n v="1773.6299999999999"/>
    <x v="0"/>
    <x v="2"/>
  </r>
  <r>
    <n v="101149"/>
    <x v="288"/>
    <x v="2"/>
    <x v="1"/>
    <x v="15"/>
    <x v="0"/>
    <x v="2"/>
    <n v="46.92"/>
    <n v="62"/>
    <n v="2909.04"/>
    <x v="6"/>
    <x v="2"/>
  </r>
  <r>
    <n v="106234"/>
    <x v="316"/>
    <x v="7"/>
    <x v="0"/>
    <x v="0"/>
    <x v="0"/>
    <x v="2"/>
    <n v="43.81"/>
    <n v="20"/>
    <n v="876.2"/>
    <x v="10"/>
    <x v="1"/>
  </r>
  <r>
    <n v="100190"/>
    <x v="53"/>
    <x v="5"/>
    <x v="0"/>
    <x v="10"/>
    <x v="5"/>
    <x v="1"/>
    <n v="73.53"/>
    <n v="34"/>
    <n v="2500.02"/>
    <x v="7"/>
    <x v="0"/>
  </r>
  <r>
    <n v="107688"/>
    <x v="414"/>
    <x v="5"/>
    <x v="4"/>
    <x v="13"/>
    <x v="6"/>
    <x v="1"/>
    <n v="31.62"/>
    <n v="62"/>
    <n v="1960.44"/>
    <x v="4"/>
    <x v="2"/>
  </r>
  <r>
    <n v="109275"/>
    <x v="960"/>
    <x v="6"/>
    <x v="1"/>
    <x v="15"/>
    <x v="8"/>
    <x v="0"/>
    <n v="45.06"/>
    <n v="19"/>
    <n v="856.1400000000001"/>
    <x v="2"/>
    <x v="0"/>
  </r>
  <r>
    <n v="105468"/>
    <x v="659"/>
    <x v="3"/>
    <x v="3"/>
    <x v="3"/>
    <x v="2"/>
    <x v="1"/>
    <n v="0"/>
    <n v="36"/>
    <n v="0"/>
    <x v="0"/>
    <x v="0"/>
  </r>
  <r>
    <n v="106467"/>
    <x v="917"/>
    <x v="2"/>
    <x v="2"/>
    <x v="5"/>
    <x v="6"/>
    <x v="0"/>
    <n v="69.08"/>
    <n v="23"/>
    <n v="1588.84"/>
    <x v="9"/>
    <x v="1"/>
  </r>
  <r>
    <n v="105014"/>
    <x v="661"/>
    <x v="2"/>
    <x v="3"/>
    <x v="19"/>
    <x v="8"/>
    <x v="0"/>
    <n v="47.26"/>
    <n v="1"/>
    <n v="47.26"/>
    <x v="11"/>
    <x v="0"/>
  </r>
  <r>
    <n v="107200"/>
    <x v="922"/>
    <x v="0"/>
    <x v="4"/>
    <x v="12"/>
    <x v="8"/>
    <x v="2"/>
    <n v="59.95"/>
    <n v="48"/>
    <n v="2877.6000000000004"/>
    <x v="10"/>
    <x v="1"/>
  </r>
  <r>
    <n v="105003"/>
    <x v="343"/>
    <x v="1"/>
    <x v="4"/>
    <x v="12"/>
    <x v="8"/>
    <x v="0"/>
    <n v="63.35"/>
    <n v="58"/>
    <n v="3674.3"/>
    <x v="6"/>
    <x v="0"/>
  </r>
  <r>
    <n v="102024"/>
    <x v="381"/>
    <x v="6"/>
    <x v="3"/>
    <x v="3"/>
    <x v="2"/>
    <x v="1"/>
    <n v="48.58"/>
    <n v="6"/>
    <n v="291.48"/>
    <x v="6"/>
    <x v="1"/>
  </r>
  <r>
    <n v="108198"/>
    <x v="287"/>
    <x v="5"/>
    <x v="0"/>
    <x v="10"/>
    <x v="9"/>
    <x v="1"/>
    <n v="73.319999999999993"/>
    <n v="33"/>
    <n v="2419.56"/>
    <x v="0"/>
    <x v="1"/>
  </r>
  <r>
    <n v="108336"/>
    <x v="100"/>
    <x v="5"/>
    <x v="4"/>
    <x v="13"/>
    <x v="9"/>
    <x v="1"/>
    <n v="62.37"/>
    <n v="45"/>
    <n v="2806.65"/>
    <x v="11"/>
    <x v="1"/>
  </r>
  <r>
    <n v="102291"/>
    <x v="4"/>
    <x v="5"/>
    <x v="2"/>
    <x v="5"/>
    <x v="9"/>
    <x v="2"/>
    <n v="58.21"/>
    <n v="22"/>
    <n v="1280.6200000000001"/>
    <x v="4"/>
    <x v="2"/>
  </r>
  <r>
    <n v="108345"/>
    <x v="610"/>
    <x v="3"/>
    <x v="1"/>
    <x v="15"/>
    <x v="6"/>
    <x v="2"/>
    <n v="82.24"/>
    <n v="39"/>
    <n v="3207.3599999999997"/>
    <x v="9"/>
    <x v="2"/>
  </r>
  <r>
    <n v="107638"/>
    <x v="551"/>
    <x v="0"/>
    <x v="4"/>
    <x v="12"/>
    <x v="7"/>
    <x v="0"/>
    <n v="47.98"/>
    <n v="25"/>
    <n v="1199.5"/>
    <x v="9"/>
    <x v="2"/>
  </r>
  <r>
    <n v="102214"/>
    <x v="913"/>
    <x v="3"/>
    <x v="2"/>
    <x v="14"/>
    <x v="0"/>
    <x v="2"/>
    <n v="62.69"/>
    <n v="1"/>
    <n v="62.69"/>
    <x v="2"/>
    <x v="2"/>
  </r>
  <r>
    <n v="103621"/>
    <x v="907"/>
    <x v="5"/>
    <x v="2"/>
    <x v="5"/>
    <x v="5"/>
    <x v="2"/>
    <n v="77.73"/>
    <n v="5"/>
    <n v="388.65000000000003"/>
    <x v="6"/>
    <x v="1"/>
  </r>
  <r>
    <n v="104098"/>
    <x v="791"/>
    <x v="3"/>
    <x v="0"/>
    <x v="10"/>
    <x v="10"/>
    <x v="2"/>
    <n v="0"/>
    <n v="57"/>
    <n v="0"/>
    <x v="7"/>
    <x v="1"/>
  </r>
  <r>
    <n v="102254"/>
    <x v="580"/>
    <x v="1"/>
    <x v="4"/>
    <x v="12"/>
    <x v="5"/>
    <x v="2"/>
    <n v="91.3"/>
    <n v="47"/>
    <n v="4291.0999999999995"/>
    <x v="3"/>
    <x v="0"/>
  </r>
  <r>
    <n v="104107"/>
    <x v="307"/>
    <x v="3"/>
    <x v="3"/>
    <x v="8"/>
    <x v="4"/>
    <x v="1"/>
    <n v="52.28"/>
    <n v="38"/>
    <n v="1986.64"/>
    <x v="10"/>
    <x v="1"/>
  </r>
  <r>
    <n v="101707"/>
    <x v="985"/>
    <x v="5"/>
    <x v="0"/>
    <x v="7"/>
    <x v="8"/>
    <x v="0"/>
    <n v="48.99"/>
    <n v="25"/>
    <n v="1224.75"/>
    <x v="10"/>
    <x v="0"/>
  </r>
  <r>
    <n v="103046"/>
    <x v="580"/>
    <x v="0"/>
    <x v="3"/>
    <x v="6"/>
    <x v="0"/>
    <x v="2"/>
    <n v="63.4"/>
    <n v="1"/>
    <n v="63.4"/>
    <x v="3"/>
    <x v="0"/>
  </r>
  <r>
    <n v="102955"/>
    <x v="63"/>
    <x v="4"/>
    <x v="0"/>
    <x v="18"/>
    <x v="10"/>
    <x v="0"/>
    <n v="51.78"/>
    <n v="85"/>
    <n v="4401.3"/>
    <x v="11"/>
    <x v="2"/>
  </r>
  <r>
    <n v="100127"/>
    <x v="671"/>
    <x v="3"/>
    <x v="1"/>
    <x v="15"/>
    <x v="2"/>
    <x v="1"/>
    <n v="51.29"/>
    <n v="43"/>
    <n v="2205.4699999999998"/>
    <x v="7"/>
    <x v="2"/>
  </r>
  <r>
    <n v="109273"/>
    <x v="553"/>
    <x v="1"/>
    <x v="4"/>
    <x v="9"/>
    <x v="1"/>
    <x v="1"/>
    <n v="77.400000000000006"/>
    <n v="6"/>
    <n v="464.40000000000003"/>
    <x v="1"/>
    <x v="1"/>
  </r>
  <r>
    <n v="105427"/>
    <x v="722"/>
    <x v="5"/>
    <x v="1"/>
    <x v="11"/>
    <x v="2"/>
    <x v="1"/>
    <n v="46.12"/>
    <n v="33"/>
    <n v="1521.9599999999998"/>
    <x v="11"/>
    <x v="1"/>
  </r>
  <r>
    <n v="101359"/>
    <x v="1011"/>
    <x v="3"/>
    <x v="3"/>
    <x v="6"/>
    <x v="3"/>
    <x v="0"/>
    <n v="82.91"/>
    <n v="14"/>
    <n v="1160.74"/>
    <x v="8"/>
    <x v="0"/>
  </r>
  <r>
    <n v="106159"/>
    <x v="410"/>
    <x v="2"/>
    <x v="0"/>
    <x v="0"/>
    <x v="1"/>
    <x v="0"/>
    <n v="69.17"/>
    <n v="20"/>
    <n v="1383.4"/>
    <x v="9"/>
    <x v="2"/>
  </r>
  <r>
    <n v="100688"/>
    <x v="76"/>
    <x v="6"/>
    <x v="3"/>
    <x v="8"/>
    <x v="8"/>
    <x v="0"/>
    <n v="57.12"/>
    <n v="20"/>
    <n v="1142.3999999999999"/>
    <x v="10"/>
    <x v="2"/>
  </r>
  <r>
    <n v="105203"/>
    <x v="164"/>
    <x v="3"/>
    <x v="4"/>
    <x v="12"/>
    <x v="1"/>
    <x v="0"/>
    <n v="60.13"/>
    <n v="32"/>
    <n v="1924.16"/>
    <x v="7"/>
    <x v="1"/>
  </r>
  <r>
    <n v="102849"/>
    <x v="62"/>
    <x v="5"/>
    <x v="2"/>
    <x v="16"/>
    <x v="6"/>
    <x v="2"/>
    <n v="56.43"/>
    <n v="27"/>
    <n v="1523.61"/>
    <x v="7"/>
    <x v="1"/>
  </r>
  <r>
    <n v="104678"/>
    <x v="296"/>
    <x v="0"/>
    <x v="4"/>
    <x v="13"/>
    <x v="2"/>
    <x v="1"/>
    <n v="71.459999999999994"/>
    <n v="1"/>
    <n v="71.459999999999994"/>
    <x v="6"/>
    <x v="0"/>
  </r>
  <r>
    <n v="102292"/>
    <x v="319"/>
    <x v="5"/>
    <x v="3"/>
    <x v="19"/>
    <x v="0"/>
    <x v="2"/>
    <n v="59.96"/>
    <n v="46"/>
    <n v="2758.16"/>
    <x v="10"/>
    <x v="2"/>
  </r>
  <r>
    <n v="108795"/>
    <x v="78"/>
    <x v="5"/>
    <x v="0"/>
    <x v="18"/>
    <x v="4"/>
    <x v="0"/>
    <n v="75.69"/>
    <n v="30"/>
    <n v="2270.6999999999998"/>
    <x v="9"/>
    <x v="2"/>
  </r>
  <r>
    <n v="103643"/>
    <x v="298"/>
    <x v="1"/>
    <x v="0"/>
    <x v="10"/>
    <x v="9"/>
    <x v="2"/>
    <n v="71.38"/>
    <n v="19"/>
    <n v="1356.2199999999998"/>
    <x v="5"/>
    <x v="0"/>
  </r>
  <r>
    <n v="100334"/>
    <x v="792"/>
    <x v="6"/>
    <x v="4"/>
    <x v="12"/>
    <x v="5"/>
    <x v="1"/>
    <n v="62.28"/>
    <n v="37"/>
    <n v="2304.36"/>
    <x v="10"/>
    <x v="0"/>
  </r>
  <r>
    <n v="105681"/>
    <x v="371"/>
    <x v="7"/>
    <x v="1"/>
    <x v="1"/>
    <x v="3"/>
    <x v="0"/>
    <n v="21.74"/>
    <n v="44"/>
    <n v="956.56"/>
    <x v="11"/>
    <x v="1"/>
  </r>
  <r>
    <n v="104758"/>
    <x v="329"/>
    <x v="0"/>
    <x v="0"/>
    <x v="18"/>
    <x v="5"/>
    <x v="1"/>
    <n v="18.64"/>
    <n v="39"/>
    <n v="726.96"/>
    <x v="5"/>
    <x v="1"/>
  </r>
  <r>
    <n v="108307"/>
    <x v="820"/>
    <x v="2"/>
    <x v="3"/>
    <x v="3"/>
    <x v="9"/>
    <x v="2"/>
    <n v="58.47"/>
    <n v="33"/>
    <n v="1929.51"/>
    <x v="3"/>
    <x v="2"/>
  </r>
  <r>
    <n v="103797"/>
    <x v="24"/>
    <x v="3"/>
    <x v="3"/>
    <x v="6"/>
    <x v="5"/>
    <x v="1"/>
    <n v="53.68"/>
    <n v="38"/>
    <n v="2039.84"/>
    <x v="10"/>
    <x v="1"/>
  </r>
  <r>
    <n v="107053"/>
    <x v="586"/>
    <x v="1"/>
    <x v="0"/>
    <x v="18"/>
    <x v="0"/>
    <x v="0"/>
    <n v="53.48"/>
    <n v="39"/>
    <n v="2085.7199999999998"/>
    <x v="9"/>
    <x v="2"/>
  </r>
  <r>
    <n v="107505"/>
    <x v="213"/>
    <x v="1"/>
    <x v="2"/>
    <x v="2"/>
    <x v="6"/>
    <x v="0"/>
    <n v="21.54"/>
    <n v="44"/>
    <n v="947.76"/>
    <x v="3"/>
    <x v="1"/>
  </r>
  <r>
    <n v="106572"/>
    <x v="744"/>
    <x v="7"/>
    <x v="1"/>
    <x v="11"/>
    <x v="0"/>
    <x v="2"/>
    <n v="49.07"/>
    <n v="40"/>
    <n v="1962.8"/>
    <x v="6"/>
    <x v="1"/>
  </r>
  <r>
    <n v="103694"/>
    <x v="942"/>
    <x v="1"/>
    <x v="1"/>
    <x v="1"/>
    <x v="1"/>
    <x v="0"/>
    <n v="8"/>
    <n v="26"/>
    <n v="208"/>
    <x v="1"/>
    <x v="2"/>
  </r>
  <r>
    <n v="104012"/>
    <x v="377"/>
    <x v="1"/>
    <x v="4"/>
    <x v="12"/>
    <x v="8"/>
    <x v="1"/>
    <n v="50.01"/>
    <n v="49"/>
    <n v="2450.4899999999998"/>
    <x v="1"/>
    <x v="0"/>
  </r>
  <r>
    <n v="107549"/>
    <x v="425"/>
    <x v="5"/>
    <x v="3"/>
    <x v="6"/>
    <x v="5"/>
    <x v="2"/>
    <n v="0"/>
    <n v="28"/>
    <n v="0"/>
    <x v="6"/>
    <x v="2"/>
  </r>
  <r>
    <n v="102582"/>
    <x v="734"/>
    <x v="5"/>
    <x v="1"/>
    <x v="11"/>
    <x v="2"/>
    <x v="0"/>
    <n v="35.81"/>
    <n v="44"/>
    <n v="1575.64"/>
    <x v="2"/>
    <x v="0"/>
  </r>
  <r>
    <n v="104807"/>
    <x v="420"/>
    <x v="1"/>
    <x v="4"/>
    <x v="9"/>
    <x v="1"/>
    <x v="1"/>
    <n v="75.069999999999993"/>
    <n v="22"/>
    <n v="1651.54"/>
    <x v="8"/>
    <x v="0"/>
  </r>
  <r>
    <n v="100064"/>
    <x v="160"/>
    <x v="6"/>
    <x v="4"/>
    <x v="12"/>
    <x v="10"/>
    <x v="2"/>
    <n v="64.77"/>
    <n v="42"/>
    <n v="2720.3399999999997"/>
    <x v="5"/>
    <x v="1"/>
  </r>
  <r>
    <n v="102797"/>
    <x v="493"/>
    <x v="5"/>
    <x v="0"/>
    <x v="0"/>
    <x v="0"/>
    <x v="0"/>
    <n v="0"/>
    <n v="29"/>
    <n v="0"/>
    <x v="0"/>
    <x v="2"/>
  </r>
  <r>
    <n v="101457"/>
    <x v="320"/>
    <x v="1"/>
    <x v="0"/>
    <x v="18"/>
    <x v="9"/>
    <x v="2"/>
    <n v="71.400000000000006"/>
    <n v="87"/>
    <n v="6211.8"/>
    <x v="8"/>
    <x v="1"/>
  </r>
  <r>
    <n v="107585"/>
    <x v="874"/>
    <x v="3"/>
    <x v="2"/>
    <x v="14"/>
    <x v="5"/>
    <x v="2"/>
    <n v="68.599999999999994"/>
    <n v="32"/>
    <n v="2195.1999999999998"/>
    <x v="4"/>
    <x v="1"/>
  </r>
  <r>
    <n v="106619"/>
    <x v="41"/>
    <x v="6"/>
    <x v="2"/>
    <x v="14"/>
    <x v="2"/>
    <x v="0"/>
    <n v="53.23"/>
    <n v="42"/>
    <n v="2235.66"/>
    <x v="10"/>
    <x v="0"/>
  </r>
  <r>
    <n v="100481"/>
    <x v="1050"/>
    <x v="3"/>
    <x v="0"/>
    <x v="7"/>
    <x v="0"/>
    <x v="2"/>
    <n v="64.94"/>
    <n v="42"/>
    <n v="2727.48"/>
    <x v="10"/>
    <x v="0"/>
  </r>
  <r>
    <n v="109048"/>
    <x v="1051"/>
    <x v="0"/>
    <x v="3"/>
    <x v="19"/>
    <x v="5"/>
    <x v="2"/>
    <n v="69.569999999999993"/>
    <n v="53"/>
    <n v="3687.2099999999996"/>
    <x v="8"/>
    <x v="0"/>
  </r>
  <r>
    <n v="100264"/>
    <x v="1057"/>
    <x v="7"/>
    <x v="4"/>
    <x v="9"/>
    <x v="9"/>
    <x v="2"/>
    <n v="81.48"/>
    <n v="25"/>
    <n v="2037"/>
    <x v="7"/>
    <x v="2"/>
  </r>
  <r>
    <n v="101621"/>
    <x v="109"/>
    <x v="3"/>
    <x v="2"/>
    <x v="5"/>
    <x v="0"/>
    <x v="2"/>
    <n v="64.56"/>
    <n v="2"/>
    <n v="129.12"/>
    <x v="0"/>
    <x v="2"/>
  </r>
  <r>
    <n v="102189"/>
    <x v="376"/>
    <x v="4"/>
    <x v="0"/>
    <x v="18"/>
    <x v="0"/>
    <x v="1"/>
    <n v="74.66"/>
    <n v="48"/>
    <n v="3583.68"/>
    <x v="9"/>
    <x v="1"/>
  </r>
  <r>
    <n v="105303"/>
    <x v="160"/>
    <x v="4"/>
    <x v="0"/>
    <x v="18"/>
    <x v="10"/>
    <x v="1"/>
    <n v="76.849999999999994"/>
    <n v="23"/>
    <n v="1767.55"/>
    <x v="5"/>
    <x v="1"/>
  </r>
  <r>
    <n v="103463"/>
    <x v="764"/>
    <x v="5"/>
    <x v="3"/>
    <x v="8"/>
    <x v="8"/>
    <x v="1"/>
    <n v="42.41"/>
    <n v="33"/>
    <n v="1399.53"/>
    <x v="5"/>
    <x v="1"/>
  </r>
  <r>
    <n v="102165"/>
    <x v="708"/>
    <x v="3"/>
    <x v="0"/>
    <x v="10"/>
    <x v="5"/>
    <x v="1"/>
    <n v="58.59"/>
    <n v="24"/>
    <n v="1406.16"/>
    <x v="9"/>
    <x v="1"/>
  </r>
  <r>
    <n v="104961"/>
    <x v="300"/>
    <x v="3"/>
    <x v="3"/>
    <x v="19"/>
    <x v="10"/>
    <x v="2"/>
    <n v="62.28"/>
    <n v="80"/>
    <n v="4982.3999999999996"/>
    <x v="0"/>
    <x v="2"/>
  </r>
  <r>
    <n v="101501"/>
    <x v="94"/>
    <x v="4"/>
    <x v="3"/>
    <x v="6"/>
    <x v="10"/>
    <x v="0"/>
    <n v="89.41"/>
    <n v="37"/>
    <n v="3308.17"/>
    <x v="0"/>
    <x v="2"/>
  </r>
  <r>
    <n v="103422"/>
    <x v="995"/>
    <x v="2"/>
    <x v="0"/>
    <x v="18"/>
    <x v="5"/>
    <x v="1"/>
    <n v="73.5"/>
    <n v="53"/>
    <n v="3895.5"/>
    <x v="5"/>
    <x v="0"/>
  </r>
  <r>
    <n v="104405"/>
    <x v="241"/>
    <x v="6"/>
    <x v="1"/>
    <x v="11"/>
    <x v="8"/>
    <x v="2"/>
    <n v="59.94"/>
    <n v="39"/>
    <n v="2337.66"/>
    <x v="9"/>
    <x v="0"/>
  </r>
  <r>
    <n v="102199"/>
    <x v="270"/>
    <x v="6"/>
    <x v="4"/>
    <x v="9"/>
    <x v="4"/>
    <x v="1"/>
    <n v="78.48"/>
    <n v="47"/>
    <n v="3688.5600000000004"/>
    <x v="11"/>
    <x v="2"/>
  </r>
  <r>
    <n v="107235"/>
    <x v="1068"/>
    <x v="5"/>
    <x v="1"/>
    <x v="11"/>
    <x v="8"/>
    <x v="1"/>
    <n v="96.38"/>
    <n v="29"/>
    <n v="2795.02"/>
    <x v="11"/>
    <x v="0"/>
  </r>
  <r>
    <n v="107873"/>
    <x v="983"/>
    <x v="4"/>
    <x v="1"/>
    <x v="11"/>
    <x v="8"/>
    <x v="2"/>
    <n v="50.48"/>
    <n v="30"/>
    <n v="1514.3999999999999"/>
    <x v="8"/>
    <x v="0"/>
  </r>
  <r>
    <n v="100324"/>
    <x v="198"/>
    <x v="3"/>
    <x v="1"/>
    <x v="15"/>
    <x v="0"/>
    <x v="0"/>
    <n v="0"/>
    <n v="34"/>
    <n v="0"/>
    <x v="6"/>
    <x v="0"/>
  </r>
  <r>
    <n v="105450"/>
    <x v="747"/>
    <x v="4"/>
    <x v="4"/>
    <x v="9"/>
    <x v="5"/>
    <x v="0"/>
    <n v="89.67"/>
    <n v="12"/>
    <n v="1076.04"/>
    <x v="9"/>
    <x v="2"/>
  </r>
  <r>
    <n v="101291"/>
    <x v="730"/>
    <x v="2"/>
    <x v="0"/>
    <x v="7"/>
    <x v="3"/>
    <x v="0"/>
    <n v="62.08"/>
    <n v="9"/>
    <n v="558.72"/>
    <x v="2"/>
    <x v="1"/>
  </r>
  <r>
    <n v="103548"/>
    <x v="974"/>
    <x v="6"/>
    <x v="3"/>
    <x v="19"/>
    <x v="8"/>
    <x v="2"/>
    <n v="54.21"/>
    <n v="17"/>
    <n v="921.57"/>
    <x v="3"/>
    <x v="1"/>
  </r>
  <r>
    <n v="103001"/>
    <x v="838"/>
    <x v="7"/>
    <x v="1"/>
    <x v="4"/>
    <x v="4"/>
    <x v="2"/>
    <n v="35.5"/>
    <n v="11"/>
    <n v="390.5"/>
    <x v="5"/>
    <x v="1"/>
  </r>
  <r>
    <n v="106923"/>
    <x v="563"/>
    <x v="6"/>
    <x v="4"/>
    <x v="12"/>
    <x v="10"/>
    <x v="0"/>
    <n v="69.61"/>
    <n v="73"/>
    <n v="5081.53"/>
    <x v="5"/>
    <x v="1"/>
  </r>
  <r>
    <n v="105921"/>
    <x v="633"/>
    <x v="1"/>
    <x v="2"/>
    <x v="16"/>
    <x v="6"/>
    <x v="2"/>
    <n v="59.87"/>
    <n v="7"/>
    <n v="419.09"/>
    <x v="1"/>
    <x v="0"/>
  </r>
  <r>
    <n v="102191"/>
    <x v="854"/>
    <x v="3"/>
    <x v="1"/>
    <x v="4"/>
    <x v="0"/>
    <x v="0"/>
    <n v="62.48"/>
    <n v="54"/>
    <n v="3373.9199999999996"/>
    <x v="7"/>
    <x v="0"/>
  </r>
  <r>
    <n v="101564"/>
    <x v="905"/>
    <x v="7"/>
    <x v="4"/>
    <x v="17"/>
    <x v="1"/>
    <x v="0"/>
    <n v="35.96"/>
    <n v="32"/>
    <n v="1150.72"/>
    <x v="1"/>
    <x v="2"/>
  </r>
  <r>
    <n v="103200"/>
    <x v="136"/>
    <x v="2"/>
    <x v="4"/>
    <x v="4"/>
    <x v="1"/>
    <x v="2"/>
    <n v="57.14"/>
    <n v="18"/>
    <n v="1028.52"/>
    <x v="4"/>
    <x v="2"/>
  </r>
  <r>
    <n v="108549"/>
    <x v="481"/>
    <x v="1"/>
    <x v="0"/>
    <x v="0"/>
    <x v="8"/>
    <x v="0"/>
    <n v="55.49"/>
    <n v="29"/>
    <n v="1609.21"/>
    <x v="0"/>
    <x v="0"/>
  </r>
  <r>
    <n v="102117"/>
    <x v="528"/>
    <x v="7"/>
    <x v="3"/>
    <x v="8"/>
    <x v="10"/>
    <x v="1"/>
    <n v="21.19"/>
    <n v="42"/>
    <n v="889.98"/>
    <x v="4"/>
    <x v="2"/>
  </r>
  <r>
    <n v="106304"/>
    <x v="577"/>
    <x v="7"/>
    <x v="2"/>
    <x v="16"/>
    <x v="2"/>
    <x v="1"/>
    <n v="89.85"/>
    <n v="32"/>
    <n v="2875.2"/>
    <x v="5"/>
    <x v="0"/>
  </r>
  <r>
    <n v="106065"/>
    <x v="348"/>
    <x v="6"/>
    <x v="0"/>
    <x v="0"/>
    <x v="2"/>
    <x v="2"/>
    <n v="22.96"/>
    <n v="34"/>
    <n v="780.64"/>
    <x v="0"/>
    <x v="1"/>
  </r>
  <r>
    <n v="106212"/>
    <x v="383"/>
    <x v="5"/>
    <x v="1"/>
    <x v="15"/>
    <x v="2"/>
    <x v="1"/>
    <n v="84.21"/>
    <n v="64"/>
    <n v="5389.44"/>
    <x v="5"/>
    <x v="2"/>
  </r>
  <r>
    <n v="106945"/>
    <x v="944"/>
    <x v="4"/>
    <x v="2"/>
    <x v="16"/>
    <x v="10"/>
    <x v="0"/>
    <n v="69.53"/>
    <n v="39"/>
    <n v="2711.67"/>
    <x v="1"/>
    <x v="1"/>
  </r>
  <r>
    <n v="103850"/>
    <x v="521"/>
    <x v="4"/>
    <x v="2"/>
    <x v="5"/>
    <x v="1"/>
    <x v="0"/>
    <n v="85.04"/>
    <n v="1"/>
    <n v="85.04"/>
    <x v="4"/>
    <x v="0"/>
  </r>
  <r>
    <n v="104579"/>
    <x v="819"/>
    <x v="1"/>
    <x v="3"/>
    <x v="6"/>
    <x v="9"/>
    <x v="1"/>
    <n v="48.63"/>
    <n v="32"/>
    <n v="1556.16"/>
    <x v="7"/>
    <x v="1"/>
  </r>
  <r>
    <n v="104004"/>
    <x v="655"/>
    <x v="6"/>
    <x v="4"/>
    <x v="17"/>
    <x v="2"/>
    <x v="0"/>
    <n v="52.81"/>
    <n v="29"/>
    <n v="1531.49"/>
    <x v="8"/>
    <x v="2"/>
  </r>
  <r>
    <n v="100471"/>
    <x v="25"/>
    <x v="2"/>
    <x v="1"/>
    <x v="4"/>
    <x v="8"/>
    <x v="2"/>
    <n v="80.180000000000007"/>
    <n v="55"/>
    <n v="4409.9000000000005"/>
    <x v="1"/>
    <x v="2"/>
  </r>
  <r>
    <n v="106985"/>
    <x v="875"/>
    <x v="6"/>
    <x v="4"/>
    <x v="9"/>
    <x v="3"/>
    <x v="0"/>
    <n v="63.92"/>
    <n v="37"/>
    <n v="2365.04"/>
    <x v="7"/>
    <x v="0"/>
  </r>
  <r>
    <n v="108884"/>
    <x v="548"/>
    <x v="3"/>
    <x v="4"/>
    <x v="13"/>
    <x v="0"/>
    <x v="0"/>
    <n v="40.67"/>
    <n v="2"/>
    <n v="81.34"/>
    <x v="5"/>
    <x v="2"/>
  </r>
  <r>
    <n v="102524"/>
    <x v="692"/>
    <x v="2"/>
    <x v="4"/>
    <x v="17"/>
    <x v="6"/>
    <x v="0"/>
    <n v="54.26"/>
    <n v="25"/>
    <n v="1356.5"/>
    <x v="0"/>
    <x v="0"/>
  </r>
  <r>
    <n v="103147"/>
    <x v="566"/>
    <x v="3"/>
    <x v="0"/>
    <x v="0"/>
    <x v="2"/>
    <x v="1"/>
    <n v="0"/>
    <n v="102"/>
    <n v="0"/>
    <x v="6"/>
    <x v="0"/>
  </r>
  <r>
    <n v="102993"/>
    <x v="191"/>
    <x v="6"/>
    <x v="4"/>
    <x v="9"/>
    <x v="10"/>
    <x v="0"/>
    <n v="63.01"/>
    <n v="47"/>
    <n v="2961.47"/>
    <x v="5"/>
    <x v="1"/>
  </r>
  <r>
    <n v="104777"/>
    <x v="527"/>
    <x v="2"/>
    <x v="1"/>
    <x v="1"/>
    <x v="3"/>
    <x v="1"/>
    <n v="64.17"/>
    <n v="42"/>
    <n v="2695.14"/>
    <x v="0"/>
    <x v="0"/>
  </r>
  <r>
    <n v="101924"/>
    <x v="517"/>
    <x v="6"/>
    <x v="2"/>
    <x v="4"/>
    <x v="9"/>
    <x v="1"/>
    <n v="38.909999999999997"/>
    <n v="44"/>
    <n v="1712.04"/>
    <x v="7"/>
    <x v="2"/>
  </r>
  <r>
    <n v="105088"/>
    <x v="1042"/>
    <x v="4"/>
    <x v="1"/>
    <x v="1"/>
    <x v="0"/>
    <x v="1"/>
    <n v="41.63"/>
    <n v="1"/>
    <n v="41.63"/>
    <x v="1"/>
    <x v="1"/>
  </r>
  <r>
    <n v="101314"/>
    <x v="155"/>
    <x v="0"/>
    <x v="2"/>
    <x v="14"/>
    <x v="2"/>
    <x v="0"/>
    <n v="0"/>
    <n v="0"/>
    <n v="0"/>
    <x v="4"/>
    <x v="0"/>
  </r>
  <r>
    <n v="100212"/>
    <x v="96"/>
    <x v="7"/>
    <x v="3"/>
    <x v="19"/>
    <x v="6"/>
    <x v="0"/>
    <n v="60.9"/>
    <n v="20"/>
    <n v="1218"/>
    <x v="9"/>
    <x v="1"/>
  </r>
  <r>
    <n v="108874"/>
    <x v="585"/>
    <x v="4"/>
    <x v="0"/>
    <x v="0"/>
    <x v="2"/>
    <x v="0"/>
    <n v="91.48"/>
    <n v="42"/>
    <n v="3842.1600000000003"/>
    <x v="6"/>
    <x v="2"/>
  </r>
  <r>
    <n v="102005"/>
    <x v="422"/>
    <x v="3"/>
    <x v="4"/>
    <x v="9"/>
    <x v="6"/>
    <x v="2"/>
    <n v="46.43"/>
    <n v="69"/>
    <n v="3203.67"/>
    <x v="8"/>
    <x v="1"/>
  </r>
  <r>
    <n v="106556"/>
    <x v="125"/>
    <x v="3"/>
    <x v="2"/>
    <x v="2"/>
    <x v="8"/>
    <x v="2"/>
    <n v="82.69"/>
    <n v="1"/>
    <n v="82.69"/>
    <x v="1"/>
    <x v="1"/>
  </r>
  <r>
    <n v="108903"/>
    <x v="334"/>
    <x v="2"/>
    <x v="0"/>
    <x v="0"/>
    <x v="9"/>
    <x v="0"/>
    <n v="16.670000000000002"/>
    <n v="-21"/>
    <n v="-350.07000000000005"/>
    <x v="5"/>
    <x v="2"/>
  </r>
  <r>
    <n v="109462"/>
    <x v="362"/>
    <x v="0"/>
    <x v="4"/>
    <x v="17"/>
    <x v="8"/>
    <x v="0"/>
    <n v="32.840000000000003"/>
    <n v="19"/>
    <n v="623.96"/>
    <x v="9"/>
    <x v="1"/>
  </r>
  <r>
    <n v="103011"/>
    <x v="770"/>
    <x v="2"/>
    <x v="3"/>
    <x v="19"/>
    <x v="2"/>
    <x v="2"/>
    <n v="88.04"/>
    <n v="42"/>
    <n v="3697.6800000000003"/>
    <x v="2"/>
    <x v="1"/>
  </r>
  <r>
    <n v="109300"/>
    <x v="117"/>
    <x v="3"/>
    <x v="3"/>
    <x v="8"/>
    <x v="3"/>
    <x v="2"/>
    <n v="74.69"/>
    <n v="53"/>
    <n v="3958.5699999999997"/>
    <x v="11"/>
    <x v="1"/>
  </r>
  <r>
    <n v="104744"/>
    <x v="208"/>
    <x v="7"/>
    <x v="0"/>
    <x v="10"/>
    <x v="0"/>
    <x v="0"/>
    <n v="54.61"/>
    <n v="30"/>
    <n v="1638.3"/>
    <x v="7"/>
    <x v="1"/>
  </r>
  <r>
    <n v="101431"/>
    <x v="91"/>
    <x v="5"/>
    <x v="4"/>
    <x v="9"/>
    <x v="8"/>
    <x v="2"/>
    <n v="62.43"/>
    <n v="26"/>
    <n v="1623.18"/>
    <x v="4"/>
    <x v="1"/>
  </r>
  <r>
    <n v="102608"/>
    <x v="901"/>
    <x v="2"/>
    <x v="0"/>
    <x v="18"/>
    <x v="0"/>
    <x v="1"/>
    <n v="76.819999999999993"/>
    <n v="23"/>
    <n v="1766.86"/>
    <x v="3"/>
    <x v="2"/>
  </r>
  <r>
    <n v="100604"/>
    <x v="367"/>
    <x v="3"/>
    <x v="2"/>
    <x v="14"/>
    <x v="10"/>
    <x v="0"/>
    <n v="56.68"/>
    <n v="24"/>
    <n v="1360.32"/>
    <x v="8"/>
    <x v="2"/>
  </r>
  <r>
    <n v="103737"/>
    <x v="215"/>
    <x v="0"/>
    <x v="2"/>
    <x v="14"/>
    <x v="10"/>
    <x v="1"/>
    <n v="0"/>
    <n v="38"/>
    <n v="0"/>
    <x v="9"/>
    <x v="1"/>
  </r>
  <r>
    <n v="103125"/>
    <x v="940"/>
    <x v="4"/>
    <x v="0"/>
    <x v="18"/>
    <x v="10"/>
    <x v="1"/>
    <n v="35.61"/>
    <n v="1"/>
    <n v="35.61"/>
    <x v="7"/>
    <x v="2"/>
  </r>
  <r>
    <n v="105412"/>
    <x v="954"/>
    <x v="0"/>
    <x v="3"/>
    <x v="6"/>
    <x v="9"/>
    <x v="2"/>
    <n v="39.299999999999997"/>
    <n v="38"/>
    <n v="1493.3999999999999"/>
    <x v="3"/>
    <x v="0"/>
  </r>
  <r>
    <n v="109614"/>
    <x v="602"/>
    <x v="4"/>
    <x v="2"/>
    <x v="16"/>
    <x v="8"/>
    <x v="1"/>
    <n v="56.08"/>
    <n v="24"/>
    <n v="1345.92"/>
    <x v="8"/>
    <x v="2"/>
  </r>
  <r>
    <n v="106911"/>
    <x v="942"/>
    <x v="1"/>
    <x v="2"/>
    <x v="2"/>
    <x v="6"/>
    <x v="2"/>
    <n v="75.430000000000007"/>
    <n v="57"/>
    <n v="4299.51"/>
    <x v="1"/>
    <x v="2"/>
  </r>
  <r>
    <n v="109437"/>
    <x v="1028"/>
    <x v="0"/>
    <x v="2"/>
    <x v="5"/>
    <x v="10"/>
    <x v="1"/>
    <n v="48.98"/>
    <n v="1"/>
    <n v="48.98"/>
    <x v="5"/>
    <x v="0"/>
  </r>
  <r>
    <n v="101395"/>
    <x v="990"/>
    <x v="4"/>
    <x v="1"/>
    <x v="4"/>
    <x v="0"/>
    <x v="2"/>
    <n v="59.08"/>
    <n v="60"/>
    <n v="3544.7999999999997"/>
    <x v="0"/>
    <x v="0"/>
  </r>
  <r>
    <n v="103511"/>
    <x v="460"/>
    <x v="6"/>
    <x v="0"/>
    <x v="18"/>
    <x v="9"/>
    <x v="0"/>
    <n v="56.58"/>
    <n v="64"/>
    <n v="3621.12"/>
    <x v="5"/>
    <x v="1"/>
  </r>
  <r>
    <n v="105753"/>
    <x v="501"/>
    <x v="6"/>
    <x v="0"/>
    <x v="18"/>
    <x v="5"/>
    <x v="2"/>
    <n v="44.89"/>
    <n v="47"/>
    <n v="2109.83"/>
    <x v="4"/>
    <x v="1"/>
  </r>
  <r>
    <n v="107728"/>
    <x v="817"/>
    <x v="2"/>
    <x v="4"/>
    <x v="12"/>
    <x v="1"/>
    <x v="0"/>
    <n v="32.11"/>
    <n v="62"/>
    <n v="1990.82"/>
    <x v="3"/>
    <x v="0"/>
  </r>
  <r>
    <n v="103196"/>
    <x v="621"/>
    <x v="7"/>
    <x v="4"/>
    <x v="4"/>
    <x v="2"/>
    <x v="2"/>
    <n v="40.1"/>
    <n v="47"/>
    <n v="1884.7"/>
    <x v="3"/>
    <x v="0"/>
  </r>
  <r>
    <n v="109162"/>
    <x v="880"/>
    <x v="3"/>
    <x v="4"/>
    <x v="17"/>
    <x v="0"/>
    <x v="2"/>
    <n v="48.1"/>
    <n v="38"/>
    <n v="1827.8"/>
    <x v="4"/>
    <x v="2"/>
  </r>
  <r>
    <n v="102624"/>
    <x v="49"/>
    <x v="2"/>
    <x v="2"/>
    <x v="2"/>
    <x v="3"/>
    <x v="1"/>
    <n v="64.69"/>
    <n v="29"/>
    <n v="1876.01"/>
    <x v="6"/>
    <x v="1"/>
  </r>
  <r>
    <n v="100743"/>
    <x v="558"/>
    <x v="7"/>
    <x v="1"/>
    <x v="4"/>
    <x v="1"/>
    <x v="2"/>
    <n v="70.459999999999994"/>
    <n v="19"/>
    <n v="1338.7399999999998"/>
    <x v="9"/>
    <x v="2"/>
  </r>
  <r>
    <n v="106714"/>
    <x v="654"/>
    <x v="3"/>
    <x v="3"/>
    <x v="8"/>
    <x v="3"/>
    <x v="1"/>
    <n v="73.47"/>
    <n v="67"/>
    <n v="4922.49"/>
    <x v="3"/>
    <x v="2"/>
  </r>
  <r>
    <n v="104797"/>
    <x v="689"/>
    <x v="3"/>
    <x v="3"/>
    <x v="6"/>
    <x v="0"/>
    <x v="0"/>
    <n v="31.53"/>
    <n v="40"/>
    <n v="1261.2"/>
    <x v="1"/>
    <x v="2"/>
  </r>
  <r>
    <n v="105402"/>
    <x v="461"/>
    <x v="4"/>
    <x v="0"/>
    <x v="10"/>
    <x v="6"/>
    <x v="2"/>
    <n v="16.739999999999998"/>
    <n v="24"/>
    <n v="401.76"/>
    <x v="8"/>
    <x v="1"/>
  </r>
  <r>
    <n v="107233"/>
    <x v="846"/>
    <x v="7"/>
    <x v="0"/>
    <x v="10"/>
    <x v="10"/>
    <x v="2"/>
    <n v="49.66"/>
    <n v="22"/>
    <n v="1092.52"/>
    <x v="7"/>
    <x v="2"/>
  </r>
  <r>
    <n v="102438"/>
    <x v="83"/>
    <x v="7"/>
    <x v="4"/>
    <x v="13"/>
    <x v="8"/>
    <x v="0"/>
    <n v="39.770000000000003"/>
    <n v="0"/>
    <n v="0"/>
    <x v="8"/>
    <x v="0"/>
  </r>
  <r>
    <n v="106307"/>
    <x v="765"/>
    <x v="3"/>
    <x v="1"/>
    <x v="15"/>
    <x v="4"/>
    <x v="0"/>
    <n v="0"/>
    <n v="43"/>
    <n v="0"/>
    <x v="11"/>
    <x v="1"/>
  </r>
  <r>
    <n v="100360"/>
    <x v="764"/>
    <x v="4"/>
    <x v="0"/>
    <x v="18"/>
    <x v="2"/>
    <x v="2"/>
    <n v="50.48"/>
    <n v="65"/>
    <n v="3281.2"/>
    <x v="5"/>
    <x v="1"/>
  </r>
  <r>
    <n v="108460"/>
    <x v="441"/>
    <x v="4"/>
    <x v="2"/>
    <x v="14"/>
    <x v="6"/>
    <x v="2"/>
    <n v="39.549999999999997"/>
    <n v="31"/>
    <n v="1226.05"/>
    <x v="7"/>
    <x v="1"/>
  </r>
  <r>
    <n v="101700"/>
    <x v="693"/>
    <x v="1"/>
    <x v="4"/>
    <x v="9"/>
    <x v="3"/>
    <x v="1"/>
    <n v="64.87"/>
    <n v="59"/>
    <n v="3827.3300000000004"/>
    <x v="2"/>
    <x v="1"/>
  </r>
  <r>
    <n v="102239"/>
    <x v="861"/>
    <x v="7"/>
    <x v="1"/>
    <x v="1"/>
    <x v="4"/>
    <x v="0"/>
    <n v="79.77"/>
    <n v="48"/>
    <n v="3828.96"/>
    <x v="7"/>
    <x v="0"/>
  </r>
  <r>
    <n v="105736"/>
    <x v="398"/>
    <x v="3"/>
    <x v="1"/>
    <x v="1"/>
    <x v="9"/>
    <x v="2"/>
    <n v="20.41"/>
    <n v="27"/>
    <n v="551.07000000000005"/>
    <x v="7"/>
    <x v="1"/>
  </r>
  <r>
    <n v="107951"/>
    <x v="14"/>
    <x v="1"/>
    <x v="0"/>
    <x v="7"/>
    <x v="10"/>
    <x v="0"/>
    <n v="42.48"/>
    <n v="25"/>
    <n v="1062"/>
    <x v="6"/>
    <x v="1"/>
  </r>
  <r>
    <n v="100624"/>
    <x v="229"/>
    <x v="5"/>
    <x v="2"/>
    <x v="2"/>
    <x v="8"/>
    <x v="2"/>
    <n v="47.63"/>
    <n v="25"/>
    <n v="1190.75"/>
    <x v="7"/>
    <x v="1"/>
  </r>
  <r>
    <n v="107119"/>
    <x v="342"/>
    <x v="2"/>
    <x v="1"/>
    <x v="4"/>
    <x v="7"/>
    <x v="1"/>
    <n v="67.2"/>
    <n v="45"/>
    <n v="3024"/>
    <x v="10"/>
    <x v="0"/>
  </r>
  <r>
    <n v="102156"/>
    <x v="783"/>
    <x v="0"/>
    <x v="0"/>
    <x v="10"/>
    <x v="8"/>
    <x v="1"/>
    <n v="61.66"/>
    <n v="53"/>
    <n v="3267.98"/>
    <x v="8"/>
    <x v="0"/>
  </r>
  <r>
    <n v="103498"/>
    <x v="1056"/>
    <x v="3"/>
    <x v="2"/>
    <x v="5"/>
    <x v="4"/>
    <x v="1"/>
    <n v="58.47"/>
    <n v="43"/>
    <n v="2514.21"/>
    <x v="10"/>
    <x v="1"/>
  </r>
  <r>
    <n v="104714"/>
    <x v="425"/>
    <x v="2"/>
    <x v="2"/>
    <x v="16"/>
    <x v="9"/>
    <x v="1"/>
    <n v="45.99"/>
    <n v="1"/>
    <n v="45.99"/>
    <x v="6"/>
    <x v="2"/>
  </r>
  <r>
    <n v="109117"/>
    <x v="413"/>
    <x v="2"/>
    <x v="3"/>
    <x v="8"/>
    <x v="8"/>
    <x v="2"/>
    <n v="40.44"/>
    <n v="1"/>
    <n v="40.44"/>
    <x v="11"/>
    <x v="0"/>
  </r>
  <r>
    <n v="107947"/>
    <x v="627"/>
    <x v="3"/>
    <x v="2"/>
    <x v="2"/>
    <x v="5"/>
    <x v="2"/>
    <n v="83.69"/>
    <n v="26"/>
    <n v="2175.94"/>
    <x v="2"/>
    <x v="1"/>
  </r>
  <r>
    <n v="107154"/>
    <x v="776"/>
    <x v="5"/>
    <x v="4"/>
    <x v="17"/>
    <x v="8"/>
    <x v="1"/>
    <n v="56.65"/>
    <n v="66"/>
    <n v="3738.9"/>
    <x v="3"/>
    <x v="0"/>
  </r>
  <r>
    <n v="101521"/>
    <x v="18"/>
    <x v="4"/>
    <x v="3"/>
    <x v="19"/>
    <x v="8"/>
    <x v="2"/>
    <n v="66.900000000000006"/>
    <n v="58"/>
    <n v="3880.2000000000003"/>
    <x v="8"/>
    <x v="0"/>
  </r>
  <r>
    <n v="106235"/>
    <x v="811"/>
    <x v="7"/>
    <x v="2"/>
    <x v="5"/>
    <x v="8"/>
    <x v="0"/>
    <n v="52.06"/>
    <n v="1"/>
    <n v="52.06"/>
    <x v="8"/>
    <x v="0"/>
  </r>
  <r>
    <n v="107369"/>
    <x v="733"/>
    <x v="3"/>
    <x v="2"/>
    <x v="2"/>
    <x v="3"/>
    <x v="1"/>
    <n v="63.81"/>
    <n v="26"/>
    <n v="1659.06"/>
    <x v="0"/>
    <x v="1"/>
  </r>
  <r>
    <n v="103789"/>
    <x v="825"/>
    <x v="3"/>
    <x v="4"/>
    <x v="12"/>
    <x v="0"/>
    <x v="1"/>
    <n v="36.99"/>
    <n v="42"/>
    <n v="1553.5800000000002"/>
    <x v="10"/>
    <x v="1"/>
  </r>
  <r>
    <n v="103288"/>
    <x v="288"/>
    <x v="0"/>
    <x v="0"/>
    <x v="7"/>
    <x v="3"/>
    <x v="0"/>
    <n v="89.32"/>
    <n v="27"/>
    <n v="2411.64"/>
    <x v="6"/>
    <x v="2"/>
  </r>
  <r>
    <n v="100894"/>
    <x v="996"/>
    <x v="3"/>
    <x v="0"/>
    <x v="10"/>
    <x v="2"/>
    <x v="2"/>
    <n v="0"/>
    <n v="4"/>
    <n v="0"/>
    <x v="5"/>
    <x v="2"/>
  </r>
  <r>
    <n v="100978"/>
    <x v="380"/>
    <x v="3"/>
    <x v="1"/>
    <x v="15"/>
    <x v="8"/>
    <x v="1"/>
    <n v="0"/>
    <n v="39"/>
    <n v="0"/>
    <x v="7"/>
    <x v="2"/>
  </r>
  <r>
    <n v="100767"/>
    <x v="659"/>
    <x v="3"/>
    <x v="0"/>
    <x v="18"/>
    <x v="0"/>
    <x v="0"/>
    <n v="52.35"/>
    <n v="47"/>
    <n v="2460.4500000000003"/>
    <x v="0"/>
    <x v="0"/>
  </r>
  <r>
    <n v="100477"/>
    <x v="752"/>
    <x v="1"/>
    <x v="1"/>
    <x v="11"/>
    <x v="0"/>
    <x v="0"/>
    <n v="42.49"/>
    <n v="55"/>
    <n v="2336.9500000000003"/>
    <x v="9"/>
    <x v="2"/>
  </r>
  <r>
    <n v="101285"/>
    <x v="8"/>
    <x v="1"/>
    <x v="2"/>
    <x v="5"/>
    <x v="4"/>
    <x v="2"/>
    <n v="54.47"/>
    <n v="47"/>
    <n v="2560.09"/>
    <x v="0"/>
    <x v="1"/>
  </r>
  <r>
    <n v="102311"/>
    <x v="927"/>
    <x v="0"/>
    <x v="2"/>
    <x v="14"/>
    <x v="5"/>
    <x v="1"/>
    <n v="49.27"/>
    <n v="25"/>
    <n v="1231.75"/>
    <x v="9"/>
    <x v="2"/>
  </r>
  <r>
    <n v="101259"/>
    <x v="99"/>
    <x v="1"/>
    <x v="2"/>
    <x v="16"/>
    <x v="6"/>
    <x v="0"/>
    <n v="66.98"/>
    <n v="68"/>
    <n v="4554.6400000000003"/>
    <x v="6"/>
    <x v="0"/>
  </r>
  <r>
    <n v="107415"/>
    <x v="914"/>
    <x v="2"/>
    <x v="1"/>
    <x v="15"/>
    <x v="2"/>
    <x v="0"/>
    <n v="94.84"/>
    <n v="32"/>
    <n v="3034.88"/>
    <x v="1"/>
    <x v="1"/>
  </r>
  <r>
    <n v="100659"/>
    <x v="659"/>
    <x v="3"/>
    <x v="0"/>
    <x v="0"/>
    <x v="1"/>
    <x v="1"/>
    <n v="31.88"/>
    <n v="0"/>
    <n v="0"/>
    <x v="0"/>
    <x v="0"/>
  </r>
  <r>
    <n v="101726"/>
    <x v="385"/>
    <x v="7"/>
    <x v="2"/>
    <x v="2"/>
    <x v="10"/>
    <x v="2"/>
    <n v="53.15"/>
    <n v="53"/>
    <n v="2816.95"/>
    <x v="10"/>
    <x v="0"/>
  </r>
  <r>
    <n v="103556"/>
    <x v="212"/>
    <x v="0"/>
    <x v="0"/>
    <x v="0"/>
    <x v="3"/>
    <x v="2"/>
    <n v="29.9"/>
    <n v="60"/>
    <n v="1794"/>
    <x v="2"/>
    <x v="0"/>
  </r>
  <r>
    <n v="106980"/>
    <x v="212"/>
    <x v="6"/>
    <x v="4"/>
    <x v="12"/>
    <x v="10"/>
    <x v="0"/>
    <n v="72.97"/>
    <n v="54"/>
    <n v="3940.38"/>
    <x v="2"/>
    <x v="0"/>
  </r>
  <r>
    <n v="108462"/>
    <x v="147"/>
    <x v="1"/>
    <x v="1"/>
    <x v="15"/>
    <x v="3"/>
    <x v="2"/>
    <n v="42.8"/>
    <n v="8"/>
    <n v="342.4"/>
    <x v="1"/>
    <x v="2"/>
  </r>
  <r>
    <n v="106118"/>
    <x v="29"/>
    <x v="3"/>
    <x v="4"/>
    <x v="12"/>
    <x v="9"/>
    <x v="1"/>
    <n v="52.03"/>
    <n v="22"/>
    <n v="1144.6600000000001"/>
    <x v="5"/>
    <x v="1"/>
  </r>
  <r>
    <n v="105056"/>
    <x v="64"/>
    <x v="5"/>
    <x v="3"/>
    <x v="8"/>
    <x v="10"/>
    <x v="1"/>
    <n v="63.26"/>
    <n v="50"/>
    <n v="3163"/>
    <x v="5"/>
    <x v="2"/>
  </r>
  <r>
    <n v="108082"/>
    <x v="313"/>
    <x v="3"/>
    <x v="0"/>
    <x v="7"/>
    <x v="0"/>
    <x v="0"/>
    <n v="48.49"/>
    <n v="30"/>
    <n v="1454.7"/>
    <x v="9"/>
    <x v="2"/>
  </r>
  <r>
    <n v="108757"/>
    <x v="22"/>
    <x v="1"/>
    <x v="1"/>
    <x v="1"/>
    <x v="0"/>
    <x v="0"/>
    <n v="0"/>
    <n v="15"/>
    <n v="0"/>
    <x v="0"/>
    <x v="2"/>
  </r>
  <r>
    <n v="103658"/>
    <x v="412"/>
    <x v="2"/>
    <x v="4"/>
    <x v="17"/>
    <x v="4"/>
    <x v="0"/>
    <n v="54.24"/>
    <n v="26"/>
    <n v="1410.24"/>
    <x v="9"/>
    <x v="0"/>
  </r>
  <r>
    <n v="101483"/>
    <x v="809"/>
    <x v="4"/>
    <x v="0"/>
    <x v="18"/>
    <x v="10"/>
    <x v="0"/>
    <n v="66.510000000000005"/>
    <n v="66"/>
    <n v="4389.6600000000008"/>
    <x v="3"/>
    <x v="0"/>
  </r>
  <r>
    <n v="105354"/>
    <x v="553"/>
    <x v="0"/>
    <x v="1"/>
    <x v="4"/>
    <x v="3"/>
    <x v="1"/>
    <n v="56.02"/>
    <n v="30"/>
    <n v="1680.6000000000001"/>
    <x v="1"/>
    <x v="1"/>
  </r>
  <r>
    <n v="109178"/>
    <x v="1051"/>
    <x v="2"/>
    <x v="2"/>
    <x v="5"/>
    <x v="1"/>
    <x v="2"/>
    <n v="53.66"/>
    <n v="80"/>
    <n v="4292.7999999999993"/>
    <x v="8"/>
    <x v="0"/>
  </r>
  <r>
    <n v="105120"/>
    <x v="675"/>
    <x v="4"/>
    <x v="0"/>
    <x v="7"/>
    <x v="3"/>
    <x v="1"/>
    <n v="77.09"/>
    <n v="36"/>
    <n v="2775.2400000000002"/>
    <x v="10"/>
    <x v="0"/>
  </r>
  <r>
    <n v="103247"/>
    <x v="896"/>
    <x v="1"/>
    <x v="0"/>
    <x v="18"/>
    <x v="8"/>
    <x v="2"/>
    <n v="79.94"/>
    <n v="38"/>
    <n v="3037.72"/>
    <x v="8"/>
    <x v="0"/>
  </r>
  <r>
    <n v="109335"/>
    <x v="339"/>
    <x v="3"/>
    <x v="4"/>
    <x v="17"/>
    <x v="9"/>
    <x v="2"/>
    <n v="50.84"/>
    <n v="51"/>
    <n v="2592.84"/>
    <x v="5"/>
    <x v="0"/>
  </r>
  <r>
    <n v="109695"/>
    <x v="226"/>
    <x v="4"/>
    <x v="2"/>
    <x v="14"/>
    <x v="5"/>
    <x v="2"/>
    <n v="85.52"/>
    <n v="11"/>
    <n v="940.71999999999991"/>
    <x v="10"/>
    <x v="1"/>
  </r>
  <r>
    <n v="100093"/>
    <x v="978"/>
    <x v="6"/>
    <x v="4"/>
    <x v="9"/>
    <x v="4"/>
    <x v="1"/>
    <n v="57.33"/>
    <n v="1"/>
    <n v="57.33"/>
    <x v="6"/>
    <x v="2"/>
  </r>
  <r>
    <n v="105337"/>
    <x v="608"/>
    <x v="4"/>
    <x v="2"/>
    <x v="5"/>
    <x v="0"/>
    <x v="1"/>
    <n v="21.01"/>
    <n v="36"/>
    <n v="756.36"/>
    <x v="1"/>
    <x v="2"/>
  </r>
  <r>
    <n v="100332"/>
    <x v="147"/>
    <x v="5"/>
    <x v="0"/>
    <x v="7"/>
    <x v="9"/>
    <x v="2"/>
    <n v="87.4"/>
    <n v="0"/>
    <n v="0"/>
    <x v="1"/>
    <x v="2"/>
  </r>
  <r>
    <n v="105707"/>
    <x v="15"/>
    <x v="3"/>
    <x v="0"/>
    <x v="0"/>
    <x v="3"/>
    <x v="2"/>
    <n v="79.430000000000007"/>
    <n v="39"/>
    <n v="3097.7700000000004"/>
    <x v="0"/>
    <x v="2"/>
  </r>
  <r>
    <n v="109742"/>
    <x v="569"/>
    <x v="7"/>
    <x v="1"/>
    <x v="4"/>
    <x v="4"/>
    <x v="0"/>
    <n v="32.909999999999997"/>
    <n v="7"/>
    <n v="230.36999999999998"/>
    <x v="10"/>
    <x v="2"/>
  </r>
  <r>
    <n v="101833"/>
    <x v="843"/>
    <x v="5"/>
    <x v="0"/>
    <x v="0"/>
    <x v="9"/>
    <x v="2"/>
    <n v="55.13"/>
    <n v="52"/>
    <n v="2866.76"/>
    <x v="5"/>
    <x v="1"/>
  </r>
  <r>
    <n v="103453"/>
    <x v="804"/>
    <x v="5"/>
    <x v="3"/>
    <x v="19"/>
    <x v="6"/>
    <x v="1"/>
    <n v="32.17"/>
    <n v="26"/>
    <n v="836.42000000000007"/>
    <x v="9"/>
    <x v="0"/>
  </r>
  <r>
    <n v="102846"/>
    <x v="1026"/>
    <x v="2"/>
    <x v="2"/>
    <x v="16"/>
    <x v="0"/>
    <x v="1"/>
    <n v="51.36"/>
    <n v="13"/>
    <n v="667.68"/>
    <x v="4"/>
    <x v="0"/>
  </r>
  <r>
    <n v="102988"/>
    <x v="73"/>
    <x v="5"/>
    <x v="2"/>
    <x v="2"/>
    <x v="6"/>
    <x v="0"/>
    <n v="77.44"/>
    <n v="54"/>
    <n v="4181.76"/>
    <x v="2"/>
    <x v="0"/>
  </r>
  <r>
    <n v="107232"/>
    <x v="598"/>
    <x v="2"/>
    <x v="3"/>
    <x v="19"/>
    <x v="3"/>
    <x v="0"/>
    <n v="44.4"/>
    <n v="14"/>
    <n v="621.6"/>
    <x v="10"/>
    <x v="0"/>
  </r>
  <r>
    <n v="104637"/>
    <x v="756"/>
    <x v="3"/>
    <x v="0"/>
    <x v="18"/>
    <x v="4"/>
    <x v="2"/>
    <n v="73.2"/>
    <n v="51"/>
    <n v="3733.2000000000003"/>
    <x v="4"/>
    <x v="0"/>
  </r>
  <r>
    <n v="109102"/>
    <x v="106"/>
    <x v="1"/>
    <x v="3"/>
    <x v="3"/>
    <x v="8"/>
    <x v="1"/>
    <n v="64.849999999999994"/>
    <n v="19"/>
    <n v="1232.1499999999999"/>
    <x v="1"/>
    <x v="1"/>
  </r>
  <r>
    <n v="101444"/>
    <x v="159"/>
    <x v="4"/>
    <x v="0"/>
    <x v="7"/>
    <x v="4"/>
    <x v="2"/>
    <n v="79.27"/>
    <n v="23"/>
    <n v="1823.2099999999998"/>
    <x v="4"/>
    <x v="0"/>
  </r>
  <r>
    <n v="105262"/>
    <x v="891"/>
    <x v="6"/>
    <x v="1"/>
    <x v="15"/>
    <x v="8"/>
    <x v="2"/>
    <n v="63.24"/>
    <n v="10"/>
    <n v="632.4"/>
    <x v="2"/>
    <x v="2"/>
  </r>
  <r>
    <n v="100323"/>
    <x v="753"/>
    <x v="7"/>
    <x v="0"/>
    <x v="10"/>
    <x v="3"/>
    <x v="2"/>
    <n v="45.69"/>
    <n v="46"/>
    <n v="2101.7399999999998"/>
    <x v="2"/>
    <x v="0"/>
  </r>
  <r>
    <n v="100809"/>
    <x v="298"/>
    <x v="2"/>
    <x v="1"/>
    <x v="4"/>
    <x v="1"/>
    <x v="0"/>
    <n v="43.79"/>
    <n v="48"/>
    <n v="2101.92"/>
    <x v="5"/>
    <x v="0"/>
  </r>
  <r>
    <n v="109263"/>
    <x v="325"/>
    <x v="1"/>
    <x v="2"/>
    <x v="2"/>
    <x v="1"/>
    <x v="0"/>
    <n v="42.44"/>
    <n v="61"/>
    <n v="2588.8399999999997"/>
    <x v="1"/>
    <x v="0"/>
  </r>
  <r>
    <n v="101715"/>
    <x v="479"/>
    <x v="2"/>
    <x v="1"/>
    <x v="15"/>
    <x v="2"/>
    <x v="2"/>
    <n v="62"/>
    <n v="0"/>
    <n v="0"/>
    <x v="7"/>
    <x v="2"/>
  </r>
  <r>
    <n v="107267"/>
    <x v="174"/>
    <x v="3"/>
    <x v="2"/>
    <x v="16"/>
    <x v="10"/>
    <x v="2"/>
    <n v="64.72"/>
    <n v="39"/>
    <n v="2524.08"/>
    <x v="1"/>
    <x v="2"/>
  </r>
  <r>
    <n v="107990"/>
    <x v="695"/>
    <x v="0"/>
    <x v="4"/>
    <x v="17"/>
    <x v="2"/>
    <x v="2"/>
    <n v="57.33"/>
    <n v="1"/>
    <n v="57.33"/>
    <x v="4"/>
    <x v="0"/>
  </r>
  <r>
    <n v="100355"/>
    <x v="449"/>
    <x v="4"/>
    <x v="4"/>
    <x v="12"/>
    <x v="0"/>
    <x v="1"/>
    <n v="58.77"/>
    <n v="60"/>
    <n v="3526.2000000000003"/>
    <x v="1"/>
    <x v="0"/>
  </r>
  <r>
    <n v="107185"/>
    <x v="97"/>
    <x v="1"/>
    <x v="4"/>
    <x v="13"/>
    <x v="1"/>
    <x v="2"/>
    <n v="70.2"/>
    <n v="1"/>
    <n v="70.2"/>
    <x v="4"/>
    <x v="1"/>
  </r>
  <r>
    <n v="100347"/>
    <x v="784"/>
    <x v="0"/>
    <x v="3"/>
    <x v="19"/>
    <x v="0"/>
    <x v="0"/>
    <n v="71.760000000000005"/>
    <n v="11"/>
    <n v="789.36"/>
    <x v="5"/>
    <x v="2"/>
  </r>
  <r>
    <n v="101183"/>
    <x v="968"/>
    <x v="3"/>
    <x v="0"/>
    <x v="18"/>
    <x v="5"/>
    <x v="2"/>
    <n v="59.54"/>
    <n v="66"/>
    <n v="3929.64"/>
    <x v="8"/>
    <x v="2"/>
  </r>
  <r>
    <n v="102461"/>
    <x v="119"/>
    <x v="6"/>
    <x v="3"/>
    <x v="19"/>
    <x v="0"/>
    <x v="1"/>
    <n v="64.56"/>
    <n v="54"/>
    <n v="3486.2400000000002"/>
    <x v="10"/>
    <x v="1"/>
  </r>
  <r>
    <n v="109188"/>
    <x v="426"/>
    <x v="2"/>
    <x v="4"/>
    <x v="13"/>
    <x v="5"/>
    <x v="0"/>
    <n v="78.25"/>
    <n v="86"/>
    <n v="6729.5"/>
    <x v="5"/>
    <x v="2"/>
  </r>
  <r>
    <n v="102000"/>
    <x v="857"/>
    <x v="7"/>
    <x v="4"/>
    <x v="12"/>
    <x v="8"/>
    <x v="0"/>
    <n v="79.58"/>
    <n v="59"/>
    <n v="4695.22"/>
    <x v="10"/>
    <x v="0"/>
  </r>
  <r>
    <n v="103112"/>
    <x v="23"/>
    <x v="2"/>
    <x v="1"/>
    <x v="4"/>
    <x v="5"/>
    <x v="0"/>
    <n v="48.33"/>
    <n v="30"/>
    <n v="1449.8999999999999"/>
    <x v="1"/>
    <x v="2"/>
  </r>
  <r>
    <n v="101207"/>
    <x v="220"/>
    <x v="2"/>
    <x v="4"/>
    <x v="9"/>
    <x v="10"/>
    <x v="0"/>
    <n v="79.59"/>
    <n v="30"/>
    <n v="2387.7000000000003"/>
    <x v="1"/>
    <x v="2"/>
  </r>
  <r>
    <n v="103593"/>
    <x v="517"/>
    <x v="3"/>
    <x v="0"/>
    <x v="10"/>
    <x v="1"/>
    <x v="0"/>
    <n v="65.7"/>
    <n v="42"/>
    <n v="2759.4"/>
    <x v="7"/>
    <x v="2"/>
  </r>
  <r>
    <n v="101202"/>
    <x v="466"/>
    <x v="6"/>
    <x v="3"/>
    <x v="6"/>
    <x v="3"/>
    <x v="2"/>
    <n v="28.39"/>
    <n v="56"/>
    <n v="1589.8400000000001"/>
    <x v="3"/>
    <x v="0"/>
  </r>
  <r>
    <n v="109060"/>
    <x v="1029"/>
    <x v="6"/>
    <x v="0"/>
    <x v="18"/>
    <x v="0"/>
    <x v="1"/>
    <n v="60.78"/>
    <n v="64"/>
    <n v="3889.92"/>
    <x v="8"/>
    <x v="2"/>
  </r>
  <r>
    <n v="103770"/>
    <x v="650"/>
    <x v="2"/>
    <x v="1"/>
    <x v="11"/>
    <x v="8"/>
    <x v="0"/>
    <n v="36.69"/>
    <n v="40"/>
    <n v="1467.6"/>
    <x v="11"/>
    <x v="1"/>
  </r>
  <r>
    <n v="102760"/>
    <x v="12"/>
    <x v="2"/>
    <x v="3"/>
    <x v="3"/>
    <x v="4"/>
    <x v="1"/>
    <n v="75.7"/>
    <n v="30"/>
    <n v="2271"/>
    <x v="0"/>
    <x v="0"/>
  </r>
  <r>
    <n v="107927"/>
    <x v="84"/>
    <x v="3"/>
    <x v="3"/>
    <x v="8"/>
    <x v="1"/>
    <x v="0"/>
    <n v="63.89"/>
    <n v="66"/>
    <n v="4216.74"/>
    <x v="0"/>
    <x v="2"/>
  </r>
  <r>
    <n v="108101"/>
    <x v="980"/>
    <x v="7"/>
    <x v="0"/>
    <x v="7"/>
    <x v="3"/>
    <x v="2"/>
    <n v="49.3"/>
    <n v="57"/>
    <n v="2810.1"/>
    <x v="8"/>
    <x v="2"/>
  </r>
  <r>
    <n v="105353"/>
    <x v="373"/>
    <x v="3"/>
    <x v="0"/>
    <x v="4"/>
    <x v="5"/>
    <x v="0"/>
    <n v="46.07"/>
    <n v="14"/>
    <n v="644.98"/>
    <x v="6"/>
    <x v="0"/>
  </r>
  <r>
    <n v="104111"/>
    <x v="7"/>
    <x v="1"/>
    <x v="3"/>
    <x v="6"/>
    <x v="2"/>
    <x v="1"/>
    <n v="52.84"/>
    <n v="52"/>
    <n v="2747.6800000000003"/>
    <x v="0"/>
    <x v="0"/>
  </r>
  <r>
    <n v="105498"/>
    <x v="987"/>
    <x v="4"/>
    <x v="1"/>
    <x v="15"/>
    <x v="0"/>
    <x v="2"/>
    <n v="49.8"/>
    <n v="49"/>
    <n v="2440.1999999999998"/>
    <x v="0"/>
    <x v="0"/>
  </r>
  <r>
    <n v="106191"/>
    <x v="709"/>
    <x v="2"/>
    <x v="2"/>
    <x v="16"/>
    <x v="6"/>
    <x v="0"/>
    <n v="81.27"/>
    <n v="-1"/>
    <n v="-81.27"/>
    <x v="9"/>
    <x v="1"/>
  </r>
  <r>
    <n v="104379"/>
    <x v="483"/>
    <x v="7"/>
    <x v="3"/>
    <x v="3"/>
    <x v="10"/>
    <x v="2"/>
    <n v="43.71"/>
    <n v="21"/>
    <n v="917.91"/>
    <x v="6"/>
    <x v="2"/>
  </r>
  <r>
    <n v="108640"/>
    <x v="269"/>
    <x v="4"/>
    <x v="4"/>
    <x v="9"/>
    <x v="8"/>
    <x v="0"/>
    <n v="120.47"/>
    <n v="60"/>
    <n v="7228.2"/>
    <x v="7"/>
    <x v="0"/>
  </r>
  <r>
    <n v="106087"/>
    <x v="589"/>
    <x v="5"/>
    <x v="1"/>
    <x v="4"/>
    <x v="0"/>
    <x v="2"/>
    <n v="52.12"/>
    <n v="81"/>
    <n v="4221.7199999999993"/>
    <x v="11"/>
    <x v="2"/>
  </r>
  <r>
    <n v="101766"/>
    <x v="1092"/>
    <x v="7"/>
    <x v="2"/>
    <x v="2"/>
    <x v="6"/>
    <x v="2"/>
    <n v="53.99"/>
    <n v="76"/>
    <n v="4103.24"/>
    <x v="7"/>
    <x v="2"/>
  </r>
  <r>
    <n v="108994"/>
    <x v="438"/>
    <x v="4"/>
    <x v="2"/>
    <x v="5"/>
    <x v="2"/>
    <x v="1"/>
    <n v="92.97"/>
    <n v="13"/>
    <n v="1208.6099999999999"/>
    <x v="9"/>
    <x v="0"/>
  </r>
  <r>
    <n v="105665"/>
    <x v="859"/>
    <x v="7"/>
    <x v="2"/>
    <x v="16"/>
    <x v="9"/>
    <x v="0"/>
    <n v="87.95"/>
    <n v="25"/>
    <n v="2198.75"/>
    <x v="4"/>
    <x v="0"/>
  </r>
  <r>
    <n v="106727"/>
    <x v="618"/>
    <x v="7"/>
    <x v="3"/>
    <x v="19"/>
    <x v="1"/>
    <x v="1"/>
    <n v="0"/>
    <n v="1"/>
    <n v="0"/>
    <x v="5"/>
    <x v="2"/>
  </r>
  <r>
    <n v="100550"/>
    <x v="885"/>
    <x v="1"/>
    <x v="0"/>
    <x v="0"/>
    <x v="6"/>
    <x v="1"/>
    <n v="84.46"/>
    <n v="66"/>
    <n v="5574.36"/>
    <x v="11"/>
    <x v="2"/>
  </r>
  <r>
    <n v="106762"/>
    <x v="1073"/>
    <x v="1"/>
    <x v="1"/>
    <x v="11"/>
    <x v="5"/>
    <x v="0"/>
    <n v="50.23"/>
    <n v="50"/>
    <n v="2511.5"/>
    <x v="6"/>
    <x v="2"/>
  </r>
  <r>
    <n v="101423"/>
    <x v="41"/>
    <x v="6"/>
    <x v="3"/>
    <x v="6"/>
    <x v="2"/>
    <x v="2"/>
    <n v="33.97"/>
    <n v="51"/>
    <n v="1732.47"/>
    <x v="10"/>
    <x v="0"/>
  </r>
  <r>
    <n v="106242"/>
    <x v="934"/>
    <x v="6"/>
    <x v="1"/>
    <x v="1"/>
    <x v="4"/>
    <x v="2"/>
    <n v="28.63"/>
    <n v="35"/>
    <n v="1002.05"/>
    <x v="6"/>
    <x v="2"/>
  </r>
  <r>
    <n v="101070"/>
    <x v="55"/>
    <x v="6"/>
    <x v="2"/>
    <x v="14"/>
    <x v="8"/>
    <x v="2"/>
    <n v="65.33"/>
    <n v="2"/>
    <n v="130.66"/>
    <x v="8"/>
    <x v="2"/>
  </r>
  <r>
    <n v="107428"/>
    <x v="446"/>
    <x v="6"/>
    <x v="3"/>
    <x v="6"/>
    <x v="8"/>
    <x v="2"/>
    <n v="63.55"/>
    <n v="26"/>
    <n v="1652.3"/>
    <x v="6"/>
    <x v="2"/>
  </r>
  <r>
    <n v="101237"/>
    <x v="127"/>
    <x v="2"/>
    <x v="4"/>
    <x v="9"/>
    <x v="2"/>
    <x v="2"/>
    <n v="43.17"/>
    <n v="51"/>
    <n v="2201.67"/>
    <x v="10"/>
    <x v="2"/>
  </r>
  <r>
    <n v="101533"/>
    <x v="502"/>
    <x v="5"/>
    <x v="4"/>
    <x v="4"/>
    <x v="10"/>
    <x v="1"/>
    <n v="62.23"/>
    <n v="3"/>
    <n v="186.69"/>
    <x v="1"/>
    <x v="2"/>
  </r>
  <r>
    <n v="109177"/>
    <x v="1083"/>
    <x v="4"/>
    <x v="0"/>
    <x v="7"/>
    <x v="5"/>
    <x v="0"/>
    <n v="85.59"/>
    <n v="26"/>
    <n v="2225.34"/>
    <x v="8"/>
    <x v="2"/>
  </r>
  <r>
    <n v="103698"/>
    <x v="663"/>
    <x v="5"/>
    <x v="4"/>
    <x v="13"/>
    <x v="2"/>
    <x v="0"/>
    <n v="49.36"/>
    <n v="24"/>
    <n v="1184.6399999999999"/>
    <x v="6"/>
    <x v="2"/>
  </r>
  <r>
    <n v="105112"/>
    <x v="602"/>
    <x v="4"/>
    <x v="0"/>
    <x v="18"/>
    <x v="8"/>
    <x v="2"/>
    <n v="20.49"/>
    <n v="1"/>
    <n v="20.49"/>
    <x v="8"/>
    <x v="2"/>
  </r>
  <r>
    <n v="104630"/>
    <x v="894"/>
    <x v="6"/>
    <x v="1"/>
    <x v="11"/>
    <x v="5"/>
    <x v="0"/>
    <n v="41.06"/>
    <n v="30"/>
    <n v="1231.8000000000002"/>
    <x v="2"/>
    <x v="2"/>
  </r>
  <r>
    <n v="104518"/>
    <x v="812"/>
    <x v="3"/>
    <x v="3"/>
    <x v="6"/>
    <x v="5"/>
    <x v="2"/>
    <n v="37.909999999999997"/>
    <n v="8"/>
    <n v="303.27999999999997"/>
    <x v="0"/>
    <x v="2"/>
  </r>
  <r>
    <n v="108175"/>
    <x v="1033"/>
    <x v="5"/>
    <x v="1"/>
    <x v="15"/>
    <x v="9"/>
    <x v="2"/>
    <n v="29.25"/>
    <n v="40"/>
    <n v="1170"/>
    <x v="9"/>
    <x v="1"/>
  </r>
  <r>
    <n v="103596"/>
    <x v="425"/>
    <x v="3"/>
    <x v="2"/>
    <x v="16"/>
    <x v="0"/>
    <x v="0"/>
    <n v="34.94"/>
    <n v="17"/>
    <n v="593.98"/>
    <x v="6"/>
    <x v="2"/>
  </r>
  <r>
    <n v="104072"/>
    <x v="554"/>
    <x v="5"/>
    <x v="4"/>
    <x v="13"/>
    <x v="1"/>
    <x v="0"/>
    <n v="53.53"/>
    <n v="62"/>
    <n v="3318.86"/>
    <x v="8"/>
    <x v="2"/>
  </r>
  <r>
    <n v="106576"/>
    <x v="961"/>
    <x v="1"/>
    <x v="0"/>
    <x v="7"/>
    <x v="1"/>
    <x v="2"/>
    <n v="26.12"/>
    <n v="5"/>
    <n v="130.6"/>
    <x v="2"/>
    <x v="2"/>
  </r>
  <r>
    <n v="100005"/>
    <x v="858"/>
    <x v="3"/>
    <x v="4"/>
    <x v="9"/>
    <x v="6"/>
    <x v="1"/>
    <n v="75.349999999999994"/>
    <n v="47"/>
    <n v="3541.45"/>
    <x v="9"/>
    <x v="0"/>
  </r>
  <r>
    <n v="103775"/>
    <x v="22"/>
    <x v="5"/>
    <x v="1"/>
    <x v="4"/>
    <x v="8"/>
    <x v="1"/>
    <n v="40.54"/>
    <n v="8"/>
    <n v="324.32"/>
    <x v="0"/>
    <x v="2"/>
  </r>
  <r>
    <n v="106188"/>
    <x v="181"/>
    <x v="1"/>
    <x v="0"/>
    <x v="0"/>
    <x v="10"/>
    <x v="0"/>
    <n v="56.61"/>
    <n v="59"/>
    <n v="3339.99"/>
    <x v="3"/>
    <x v="2"/>
  </r>
  <r>
    <n v="103869"/>
    <x v="636"/>
    <x v="0"/>
    <x v="2"/>
    <x v="16"/>
    <x v="10"/>
    <x v="1"/>
    <n v="76.42"/>
    <n v="6"/>
    <n v="458.52"/>
    <x v="10"/>
    <x v="0"/>
  </r>
  <r>
    <n v="104250"/>
    <x v="540"/>
    <x v="1"/>
    <x v="0"/>
    <x v="10"/>
    <x v="10"/>
    <x v="2"/>
    <n v="70.53"/>
    <n v="10"/>
    <n v="705.3"/>
    <x v="5"/>
    <x v="2"/>
  </r>
  <r>
    <n v="107849"/>
    <x v="974"/>
    <x v="4"/>
    <x v="2"/>
    <x v="16"/>
    <x v="4"/>
    <x v="0"/>
    <n v="69.06"/>
    <n v="26"/>
    <n v="1795.56"/>
    <x v="3"/>
    <x v="1"/>
  </r>
  <r>
    <n v="106160"/>
    <x v="151"/>
    <x v="7"/>
    <x v="0"/>
    <x v="0"/>
    <x v="8"/>
    <x v="2"/>
    <n v="70.03"/>
    <n v="33"/>
    <n v="2310.9900000000002"/>
    <x v="7"/>
    <x v="0"/>
  </r>
  <r>
    <n v="105194"/>
    <x v="986"/>
    <x v="7"/>
    <x v="0"/>
    <x v="0"/>
    <x v="10"/>
    <x v="1"/>
    <n v="30.16"/>
    <n v="59"/>
    <n v="1779.44"/>
    <x v="9"/>
    <x v="0"/>
  </r>
  <r>
    <n v="109394"/>
    <x v="945"/>
    <x v="6"/>
    <x v="3"/>
    <x v="19"/>
    <x v="8"/>
    <x v="2"/>
    <n v="40.909999999999997"/>
    <n v="32"/>
    <n v="1309.1199999999999"/>
    <x v="8"/>
    <x v="1"/>
  </r>
  <r>
    <n v="108560"/>
    <x v="968"/>
    <x v="3"/>
    <x v="0"/>
    <x v="10"/>
    <x v="9"/>
    <x v="2"/>
    <n v="61.72"/>
    <n v="14"/>
    <n v="864.07999999999993"/>
    <x v="8"/>
    <x v="2"/>
  </r>
  <r>
    <n v="107195"/>
    <x v="647"/>
    <x v="6"/>
    <x v="0"/>
    <x v="0"/>
    <x v="10"/>
    <x v="0"/>
    <n v="42.55"/>
    <n v="60"/>
    <n v="2553"/>
    <x v="6"/>
    <x v="1"/>
  </r>
  <r>
    <n v="106447"/>
    <x v="672"/>
    <x v="5"/>
    <x v="4"/>
    <x v="17"/>
    <x v="1"/>
    <x v="2"/>
    <n v="37.93"/>
    <n v="36"/>
    <n v="1365.48"/>
    <x v="2"/>
    <x v="1"/>
  </r>
  <r>
    <n v="108782"/>
    <x v="998"/>
    <x v="1"/>
    <x v="4"/>
    <x v="13"/>
    <x v="9"/>
    <x v="2"/>
    <n v="34.26"/>
    <n v="25"/>
    <n v="856.5"/>
    <x v="7"/>
    <x v="0"/>
  </r>
  <r>
    <n v="103712"/>
    <x v="1047"/>
    <x v="6"/>
    <x v="4"/>
    <x v="9"/>
    <x v="10"/>
    <x v="1"/>
    <n v="42.38"/>
    <n v="58"/>
    <n v="2458.04"/>
    <x v="4"/>
    <x v="0"/>
  </r>
  <r>
    <n v="103208"/>
    <x v="221"/>
    <x v="6"/>
    <x v="2"/>
    <x v="16"/>
    <x v="5"/>
    <x v="0"/>
    <n v="42.91"/>
    <n v="6"/>
    <n v="257.45999999999998"/>
    <x v="3"/>
    <x v="1"/>
  </r>
  <r>
    <n v="108843"/>
    <x v="343"/>
    <x v="5"/>
    <x v="1"/>
    <x v="15"/>
    <x v="1"/>
    <x v="2"/>
    <n v="52.16"/>
    <n v="59"/>
    <n v="3077.4399999999996"/>
    <x v="6"/>
    <x v="0"/>
  </r>
  <r>
    <n v="100957"/>
    <x v="475"/>
    <x v="2"/>
    <x v="0"/>
    <x v="10"/>
    <x v="4"/>
    <x v="0"/>
    <n v="46.03"/>
    <n v="33"/>
    <n v="1518.99"/>
    <x v="7"/>
    <x v="1"/>
  </r>
  <r>
    <n v="107581"/>
    <x v="392"/>
    <x v="1"/>
    <x v="3"/>
    <x v="3"/>
    <x v="9"/>
    <x v="2"/>
    <n v="69.59"/>
    <n v="8"/>
    <n v="556.72"/>
    <x v="0"/>
    <x v="1"/>
  </r>
  <r>
    <n v="107310"/>
    <x v="321"/>
    <x v="6"/>
    <x v="2"/>
    <x v="16"/>
    <x v="6"/>
    <x v="1"/>
    <n v="47.31"/>
    <n v="64"/>
    <n v="3027.84"/>
    <x v="9"/>
    <x v="1"/>
  </r>
  <r>
    <n v="101667"/>
    <x v="855"/>
    <x v="3"/>
    <x v="3"/>
    <x v="19"/>
    <x v="9"/>
    <x v="0"/>
    <n v="66.64"/>
    <n v="26"/>
    <n v="1732.64"/>
    <x v="6"/>
    <x v="1"/>
  </r>
  <r>
    <n v="101461"/>
    <x v="782"/>
    <x v="2"/>
    <x v="4"/>
    <x v="13"/>
    <x v="13"/>
    <x v="2"/>
    <n v="73.569999999999993"/>
    <n v="18"/>
    <n v="1324.2599999999998"/>
    <x v="3"/>
    <x v="1"/>
  </r>
  <r>
    <n v="100534"/>
    <x v="539"/>
    <x v="2"/>
    <x v="0"/>
    <x v="4"/>
    <x v="8"/>
    <x v="2"/>
    <n v="78.48"/>
    <n v="1"/>
    <n v="78.48"/>
    <x v="6"/>
    <x v="2"/>
  </r>
  <r>
    <n v="103991"/>
    <x v="761"/>
    <x v="0"/>
    <x v="0"/>
    <x v="10"/>
    <x v="10"/>
    <x v="0"/>
    <n v="66.42"/>
    <n v="47"/>
    <n v="3121.7400000000002"/>
    <x v="8"/>
    <x v="2"/>
  </r>
  <r>
    <n v="109232"/>
    <x v="155"/>
    <x v="5"/>
    <x v="4"/>
    <x v="13"/>
    <x v="3"/>
    <x v="0"/>
    <n v="72.97"/>
    <n v="21"/>
    <n v="1532.37"/>
    <x v="4"/>
    <x v="0"/>
  </r>
  <r>
    <n v="101090"/>
    <x v="544"/>
    <x v="3"/>
    <x v="0"/>
    <x v="7"/>
    <x v="0"/>
    <x v="0"/>
    <n v="85.32"/>
    <n v="32"/>
    <n v="2730.24"/>
    <x v="2"/>
    <x v="2"/>
  </r>
  <r>
    <n v="108464"/>
    <x v="797"/>
    <x v="7"/>
    <x v="3"/>
    <x v="6"/>
    <x v="4"/>
    <x v="1"/>
    <n v="0"/>
    <n v="13"/>
    <n v="0"/>
    <x v="9"/>
    <x v="1"/>
  </r>
  <r>
    <n v="101418"/>
    <x v="197"/>
    <x v="1"/>
    <x v="2"/>
    <x v="16"/>
    <x v="6"/>
    <x v="2"/>
    <n v="53.85"/>
    <n v="37"/>
    <n v="1992.45"/>
    <x v="5"/>
    <x v="1"/>
  </r>
  <r>
    <n v="105804"/>
    <x v="782"/>
    <x v="2"/>
    <x v="2"/>
    <x v="2"/>
    <x v="0"/>
    <x v="1"/>
    <n v="37.68"/>
    <n v="17"/>
    <n v="640.55999999999995"/>
    <x v="3"/>
    <x v="1"/>
  </r>
  <r>
    <n v="106470"/>
    <x v="106"/>
    <x v="1"/>
    <x v="2"/>
    <x v="2"/>
    <x v="6"/>
    <x v="2"/>
    <n v="75.63"/>
    <n v="44"/>
    <n v="3327.72"/>
    <x v="1"/>
    <x v="1"/>
  </r>
  <r>
    <n v="100798"/>
    <x v="620"/>
    <x v="6"/>
    <x v="4"/>
    <x v="13"/>
    <x v="4"/>
    <x v="2"/>
    <n v="15.02"/>
    <n v="3"/>
    <n v="45.06"/>
    <x v="9"/>
    <x v="2"/>
  </r>
  <r>
    <n v="105588"/>
    <x v="790"/>
    <x v="3"/>
    <x v="1"/>
    <x v="4"/>
    <x v="6"/>
    <x v="0"/>
    <n v="64.680000000000007"/>
    <n v="48"/>
    <n v="3104.6400000000003"/>
    <x v="8"/>
    <x v="1"/>
  </r>
  <r>
    <n v="101408"/>
    <x v="534"/>
    <x v="1"/>
    <x v="4"/>
    <x v="13"/>
    <x v="10"/>
    <x v="0"/>
    <n v="55"/>
    <n v="27"/>
    <n v="1485"/>
    <x v="9"/>
    <x v="1"/>
  </r>
  <r>
    <n v="104689"/>
    <x v="163"/>
    <x v="4"/>
    <x v="0"/>
    <x v="0"/>
    <x v="5"/>
    <x v="2"/>
    <n v="60.76"/>
    <n v="21"/>
    <n v="1275.96"/>
    <x v="3"/>
    <x v="0"/>
  </r>
  <r>
    <n v="104747"/>
    <x v="670"/>
    <x v="1"/>
    <x v="1"/>
    <x v="4"/>
    <x v="10"/>
    <x v="1"/>
    <n v="46.23"/>
    <n v="48"/>
    <n v="2219.04"/>
    <x v="5"/>
    <x v="0"/>
  </r>
  <r>
    <n v="105656"/>
    <x v="819"/>
    <x v="3"/>
    <x v="4"/>
    <x v="13"/>
    <x v="5"/>
    <x v="0"/>
    <n v="91.37"/>
    <n v="29"/>
    <n v="2649.73"/>
    <x v="7"/>
    <x v="1"/>
  </r>
  <r>
    <n v="108420"/>
    <x v="670"/>
    <x v="7"/>
    <x v="2"/>
    <x v="5"/>
    <x v="5"/>
    <x v="0"/>
    <n v="99.38"/>
    <n v="26"/>
    <n v="2583.88"/>
    <x v="5"/>
    <x v="0"/>
  </r>
  <r>
    <n v="107085"/>
    <x v="357"/>
    <x v="6"/>
    <x v="0"/>
    <x v="18"/>
    <x v="10"/>
    <x v="2"/>
    <n v="87.79"/>
    <n v="57"/>
    <n v="5004.0300000000007"/>
    <x v="10"/>
    <x v="2"/>
  </r>
  <r>
    <n v="108798"/>
    <x v="429"/>
    <x v="0"/>
    <x v="1"/>
    <x v="15"/>
    <x v="9"/>
    <x v="0"/>
    <n v="73.39"/>
    <n v="9"/>
    <n v="660.51"/>
    <x v="1"/>
    <x v="0"/>
  </r>
  <r>
    <n v="107186"/>
    <x v="325"/>
    <x v="2"/>
    <x v="0"/>
    <x v="7"/>
    <x v="5"/>
    <x v="2"/>
    <n v="33.869999999999997"/>
    <n v="15"/>
    <n v="508.04999999999995"/>
    <x v="1"/>
    <x v="0"/>
  </r>
  <r>
    <n v="109223"/>
    <x v="957"/>
    <x v="7"/>
    <x v="1"/>
    <x v="4"/>
    <x v="5"/>
    <x v="0"/>
    <n v="47.23"/>
    <n v="48"/>
    <n v="2267.04"/>
    <x v="0"/>
    <x v="0"/>
  </r>
  <r>
    <n v="101478"/>
    <x v="893"/>
    <x v="3"/>
    <x v="0"/>
    <x v="18"/>
    <x v="6"/>
    <x v="2"/>
    <n v="48.73"/>
    <n v="13"/>
    <n v="633.49"/>
    <x v="8"/>
    <x v="2"/>
  </r>
  <r>
    <n v="101261"/>
    <x v="825"/>
    <x v="1"/>
    <x v="2"/>
    <x v="2"/>
    <x v="6"/>
    <x v="1"/>
    <n v="88.81"/>
    <n v="44"/>
    <n v="3907.6400000000003"/>
    <x v="10"/>
    <x v="1"/>
  </r>
  <r>
    <n v="105667"/>
    <x v="901"/>
    <x v="2"/>
    <x v="4"/>
    <x v="9"/>
    <x v="0"/>
    <x v="2"/>
    <n v="51.03"/>
    <n v="69"/>
    <n v="3521.07"/>
    <x v="3"/>
    <x v="2"/>
  </r>
  <r>
    <n v="102286"/>
    <x v="1063"/>
    <x v="3"/>
    <x v="1"/>
    <x v="11"/>
    <x v="8"/>
    <x v="1"/>
    <n v="68.13"/>
    <n v="40"/>
    <n v="2725.2"/>
    <x v="11"/>
    <x v="0"/>
  </r>
  <r>
    <n v="101737"/>
    <x v="162"/>
    <x v="1"/>
    <x v="4"/>
    <x v="4"/>
    <x v="2"/>
    <x v="1"/>
    <n v="56.06"/>
    <n v="57"/>
    <n v="3195.42"/>
    <x v="11"/>
    <x v="1"/>
  </r>
  <r>
    <n v="108632"/>
    <x v="731"/>
    <x v="5"/>
    <x v="3"/>
    <x v="4"/>
    <x v="1"/>
    <x v="1"/>
    <n v="58.92"/>
    <n v="10"/>
    <n v="589.20000000000005"/>
    <x v="1"/>
    <x v="2"/>
  </r>
  <r>
    <n v="108094"/>
    <x v="192"/>
    <x v="1"/>
    <x v="4"/>
    <x v="13"/>
    <x v="1"/>
    <x v="2"/>
    <n v="99.84"/>
    <n v="50"/>
    <n v="4992"/>
    <x v="5"/>
    <x v="1"/>
  </r>
  <r>
    <n v="105952"/>
    <x v="99"/>
    <x v="0"/>
    <x v="2"/>
    <x v="16"/>
    <x v="0"/>
    <x v="0"/>
    <n v="69.33"/>
    <n v="72"/>
    <n v="4991.76"/>
    <x v="6"/>
    <x v="0"/>
  </r>
  <r>
    <n v="107576"/>
    <x v="482"/>
    <x v="1"/>
    <x v="4"/>
    <x v="13"/>
    <x v="9"/>
    <x v="2"/>
    <n v="61.87"/>
    <n v="52"/>
    <n v="3217.24"/>
    <x v="0"/>
    <x v="1"/>
  </r>
  <r>
    <n v="106214"/>
    <x v="301"/>
    <x v="4"/>
    <x v="2"/>
    <x v="2"/>
    <x v="2"/>
    <x v="0"/>
    <n v="53.43"/>
    <n v="38"/>
    <n v="2030.34"/>
    <x v="3"/>
    <x v="0"/>
  </r>
  <r>
    <n v="103311"/>
    <x v="481"/>
    <x v="3"/>
    <x v="2"/>
    <x v="2"/>
    <x v="4"/>
    <x v="1"/>
    <n v="52.29"/>
    <n v="26"/>
    <n v="1359.54"/>
    <x v="0"/>
    <x v="0"/>
  </r>
  <r>
    <n v="109606"/>
    <x v="1090"/>
    <x v="0"/>
    <x v="0"/>
    <x v="10"/>
    <x v="2"/>
    <x v="1"/>
    <n v="0"/>
    <n v="8"/>
    <n v="0"/>
    <x v="5"/>
    <x v="0"/>
  </r>
  <r>
    <n v="103504"/>
    <x v="550"/>
    <x v="4"/>
    <x v="2"/>
    <x v="2"/>
    <x v="10"/>
    <x v="1"/>
    <n v="51.03"/>
    <n v="34"/>
    <n v="1735.02"/>
    <x v="7"/>
    <x v="2"/>
  </r>
  <r>
    <n v="105181"/>
    <x v="543"/>
    <x v="6"/>
    <x v="4"/>
    <x v="17"/>
    <x v="14"/>
    <x v="2"/>
    <n v="60.67"/>
    <n v="18"/>
    <n v="1092.06"/>
    <x v="4"/>
    <x v="0"/>
  </r>
  <r>
    <n v="107473"/>
    <x v="1061"/>
    <x v="0"/>
    <x v="3"/>
    <x v="19"/>
    <x v="1"/>
    <x v="2"/>
    <n v="0"/>
    <n v="20"/>
    <n v="0"/>
    <x v="7"/>
    <x v="1"/>
  </r>
  <r>
    <n v="104799"/>
    <x v="959"/>
    <x v="1"/>
    <x v="0"/>
    <x v="10"/>
    <x v="0"/>
    <x v="2"/>
    <n v="49.08"/>
    <n v="1"/>
    <n v="49.08"/>
    <x v="5"/>
    <x v="1"/>
  </r>
  <r>
    <n v="109157"/>
    <x v="420"/>
    <x v="1"/>
    <x v="1"/>
    <x v="1"/>
    <x v="4"/>
    <x v="1"/>
    <n v="23.53"/>
    <n v="34"/>
    <n v="800.02"/>
    <x v="8"/>
    <x v="0"/>
  </r>
  <r>
    <n v="109090"/>
    <x v="492"/>
    <x v="2"/>
    <x v="0"/>
    <x v="7"/>
    <x v="8"/>
    <x v="2"/>
    <n v="32.130000000000003"/>
    <n v="33"/>
    <n v="1060.2900000000002"/>
    <x v="9"/>
    <x v="0"/>
  </r>
  <r>
    <n v="104463"/>
    <x v="369"/>
    <x v="4"/>
    <x v="1"/>
    <x v="11"/>
    <x v="10"/>
    <x v="1"/>
    <n v="63.25"/>
    <n v="41"/>
    <n v="2593.25"/>
    <x v="7"/>
    <x v="0"/>
  </r>
  <r>
    <n v="101206"/>
    <x v="985"/>
    <x v="1"/>
    <x v="0"/>
    <x v="18"/>
    <x v="8"/>
    <x v="0"/>
    <n v="34.450000000000003"/>
    <n v="48"/>
    <n v="1653.6000000000001"/>
    <x v="10"/>
    <x v="0"/>
  </r>
  <r>
    <n v="104960"/>
    <x v="402"/>
    <x v="4"/>
    <x v="0"/>
    <x v="7"/>
    <x v="3"/>
    <x v="0"/>
    <n v="76.760000000000005"/>
    <n v="16"/>
    <n v="1228.1600000000001"/>
    <x v="5"/>
    <x v="2"/>
  </r>
  <r>
    <n v="104814"/>
    <x v="237"/>
    <x v="6"/>
    <x v="2"/>
    <x v="14"/>
    <x v="3"/>
    <x v="0"/>
    <n v="39.58"/>
    <n v="65"/>
    <n v="2572.6999999999998"/>
    <x v="2"/>
    <x v="0"/>
  </r>
  <r>
    <n v="107334"/>
    <x v="608"/>
    <x v="0"/>
    <x v="4"/>
    <x v="13"/>
    <x v="9"/>
    <x v="1"/>
    <n v="65.14"/>
    <n v="24"/>
    <n v="1563.3600000000001"/>
    <x v="1"/>
    <x v="2"/>
  </r>
  <r>
    <n v="102279"/>
    <x v="848"/>
    <x v="6"/>
    <x v="2"/>
    <x v="5"/>
    <x v="10"/>
    <x v="2"/>
    <n v="28.06"/>
    <n v="61"/>
    <n v="1711.6599999999999"/>
    <x v="8"/>
    <x v="1"/>
  </r>
  <r>
    <n v="109629"/>
    <x v="488"/>
    <x v="3"/>
    <x v="1"/>
    <x v="11"/>
    <x v="5"/>
    <x v="0"/>
    <n v="16.760000000000002"/>
    <n v="54"/>
    <n v="905.04000000000008"/>
    <x v="4"/>
    <x v="2"/>
  </r>
  <r>
    <n v="106615"/>
    <x v="736"/>
    <x v="7"/>
    <x v="0"/>
    <x v="7"/>
    <x v="5"/>
    <x v="1"/>
    <n v="0"/>
    <n v="28"/>
    <n v="0"/>
    <x v="7"/>
    <x v="1"/>
  </r>
  <r>
    <n v="100731"/>
    <x v="680"/>
    <x v="0"/>
    <x v="3"/>
    <x v="3"/>
    <x v="8"/>
    <x v="2"/>
    <n v="86.69"/>
    <n v="63"/>
    <n v="5461.47"/>
    <x v="3"/>
    <x v="1"/>
  </r>
  <r>
    <n v="104893"/>
    <x v="393"/>
    <x v="1"/>
    <x v="4"/>
    <x v="9"/>
    <x v="1"/>
    <x v="2"/>
    <n v="83.1"/>
    <n v="50"/>
    <n v="4155"/>
    <x v="6"/>
    <x v="1"/>
  </r>
  <r>
    <n v="108509"/>
    <x v="165"/>
    <x v="0"/>
    <x v="2"/>
    <x v="5"/>
    <x v="4"/>
    <x v="1"/>
    <n v="63.96"/>
    <n v="40"/>
    <n v="2558.4"/>
    <x v="0"/>
    <x v="1"/>
  </r>
  <r>
    <n v="106386"/>
    <x v="98"/>
    <x v="6"/>
    <x v="2"/>
    <x v="16"/>
    <x v="3"/>
    <x v="0"/>
    <n v="44.35"/>
    <n v="14"/>
    <n v="620.9"/>
    <x v="10"/>
    <x v="2"/>
  </r>
  <r>
    <n v="107904"/>
    <x v="574"/>
    <x v="2"/>
    <x v="4"/>
    <x v="17"/>
    <x v="5"/>
    <x v="1"/>
    <n v="65.39"/>
    <n v="53"/>
    <n v="3465.67"/>
    <x v="10"/>
    <x v="1"/>
  </r>
  <r>
    <n v="108498"/>
    <x v="125"/>
    <x v="0"/>
    <x v="4"/>
    <x v="17"/>
    <x v="4"/>
    <x v="2"/>
    <n v="46.33"/>
    <n v="9"/>
    <n v="416.96999999999997"/>
    <x v="1"/>
    <x v="1"/>
  </r>
  <r>
    <n v="104210"/>
    <x v="1073"/>
    <x v="1"/>
    <x v="1"/>
    <x v="4"/>
    <x v="3"/>
    <x v="2"/>
    <n v="38.97"/>
    <n v="23"/>
    <n v="896.31"/>
    <x v="6"/>
    <x v="2"/>
  </r>
  <r>
    <n v="107676"/>
    <x v="268"/>
    <x v="5"/>
    <x v="4"/>
    <x v="12"/>
    <x v="0"/>
    <x v="2"/>
    <n v="52.14"/>
    <n v="32"/>
    <n v="1668.48"/>
    <x v="9"/>
    <x v="1"/>
  </r>
  <r>
    <n v="102561"/>
    <x v="889"/>
    <x v="0"/>
    <x v="3"/>
    <x v="19"/>
    <x v="8"/>
    <x v="2"/>
    <n v="65.349999999999994"/>
    <n v="19"/>
    <n v="1241.6499999999999"/>
    <x v="7"/>
    <x v="0"/>
  </r>
  <r>
    <n v="103166"/>
    <x v="75"/>
    <x v="3"/>
    <x v="4"/>
    <x v="9"/>
    <x v="2"/>
    <x v="1"/>
    <n v="51.91"/>
    <n v="31"/>
    <n v="1609.2099999999998"/>
    <x v="3"/>
    <x v="1"/>
  </r>
  <r>
    <n v="101323"/>
    <x v="501"/>
    <x v="1"/>
    <x v="1"/>
    <x v="11"/>
    <x v="1"/>
    <x v="1"/>
    <n v="42.48"/>
    <n v="53"/>
    <n v="2251.44"/>
    <x v="4"/>
    <x v="1"/>
  </r>
  <r>
    <n v="102873"/>
    <x v="245"/>
    <x v="0"/>
    <x v="1"/>
    <x v="1"/>
    <x v="1"/>
    <x v="2"/>
    <n v="8"/>
    <n v="19"/>
    <n v="152"/>
    <x v="4"/>
    <x v="0"/>
  </r>
  <r>
    <n v="102960"/>
    <x v="686"/>
    <x v="5"/>
    <x v="2"/>
    <x v="5"/>
    <x v="10"/>
    <x v="2"/>
    <n v="66.98"/>
    <n v="78"/>
    <n v="5224.4400000000005"/>
    <x v="3"/>
    <x v="1"/>
  </r>
  <r>
    <n v="105709"/>
    <x v="727"/>
    <x v="5"/>
    <x v="1"/>
    <x v="11"/>
    <x v="8"/>
    <x v="0"/>
    <n v="59.2"/>
    <n v="28"/>
    <n v="1657.6000000000001"/>
    <x v="8"/>
    <x v="1"/>
  </r>
  <r>
    <n v="102662"/>
    <x v="1006"/>
    <x v="1"/>
    <x v="4"/>
    <x v="12"/>
    <x v="4"/>
    <x v="2"/>
    <n v="0"/>
    <n v="14"/>
    <n v="0"/>
    <x v="2"/>
    <x v="0"/>
  </r>
  <r>
    <n v="108926"/>
    <x v="232"/>
    <x v="2"/>
    <x v="3"/>
    <x v="3"/>
    <x v="8"/>
    <x v="2"/>
    <n v="23.81"/>
    <n v="33"/>
    <n v="785.7299999999999"/>
    <x v="1"/>
    <x v="2"/>
  </r>
  <r>
    <n v="104700"/>
    <x v="920"/>
    <x v="2"/>
    <x v="1"/>
    <x v="11"/>
    <x v="10"/>
    <x v="1"/>
    <n v="45.29"/>
    <n v="59"/>
    <n v="2672.11"/>
    <x v="6"/>
    <x v="2"/>
  </r>
  <r>
    <n v="100983"/>
    <x v="97"/>
    <x v="3"/>
    <x v="1"/>
    <x v="11"/>
    <x v="1"/>
    <x v="0"/>
    <n v="84.63"/>
    <n v="32"/>
    <n v="2708.16"/>
    <x v="4"/>
    <x v="1"/>
  </r>
  <r>
    <n v="106602"/>
    <x v="514"/>
    <x v="7"/>
    <x v="0"/>
    <x v="10"/>
    <x v="2"/>
    <x v="1"/>
    <n v="53.37"/>
    <n v="42"/>
    <n v="2241.54"/>
    <x v="0"/>
    <x v="2"/>
  </r>
  <r>
    <n v="103064"/>
    <x v="724"/>
    <x v="5"/>
    <x v="2"/>
    <x v="16"/>
    <x v="2"/>
    <x v="2"/>
    <n v="47.39"/>
    <n v="0"/>
    <n v="0"/>
    <x v="6"/>
    <x v="1"/>
  </r>
  <r>
    <n v="100407"/>
    <x v="580"/>
    <x v="6"/>
    <x v="1"/>
    <x v="1"/>
    <x v="4"/>
    <x v="2"/>
    <n v="45.64"/>
    <n v="41"/>
    <n v="1871.24"/>
    <x v="3"/>
    <x v="0"/>
  </r>
  <r>
    <n v="105668"/>
    <x v="1006"/>
    <x v="2"/>
    <x v="2"/>
    <x v="16"/>
    <x v="10"/>
    <x v="0"/>
    <n v="33.89"/>
    <n v="35"/>
    <n v="1186.1500000000001"/>
    <x v="2"/>
    <x v="0"/>
  </r>
  <r>
    <n v="101739"/>
    <x v="744"/>
    <x v="3"/>
    <x v="3"/>
    <x v="3"/>
    <x v="4"/>
    <x v="2"/>
    <n v="29.28"/>
    <n v="31"/>
    <n v="907.68000000000006"/>
    <x v="6"/>
    <x v="1"/>
  </r>
  <r>
    <n v="102294"/>
    <x v="321"/>
    <x v="5"/>
    <x v="0"/>
    <x v="18"/>
    <x v="10"/>
    <x v="0"/>
    <n v="63.51"/>
    <n v="42"/>
    <n v="2667.42"/>
    <x v="9"/>
    <x v="1"/>
  </r>
  <r>
    <n v="102003"/>
    <x v="497"/>
    <x v="1"/>
    <x v="2"/>
    <x v="5"/>
    <x v="11"/>
    <x v="1"/>
    <n v="67.47"/>
    <n v="18"/>
    <n v="1214.46"/>
    <x v="11"/>
    <x v="0"/>
  </r>
  <r>
    <n v="106684"/>
    <x v="927"/>
    <x v="4"/>
    <x v="4"/>
    <x v="17"/>
    <x v="0"/>
    <x v="2"/>
    <n v="72.489999999999995"/>
    <n v="59"/>
    <n v="4276.91"/>
    <x v="9"/>
    <x v="2"/>
  </r>
  <r>
    <n v="104606"/>
    <x v="654"/>
    <x v="4"/>
    <x v="1"/>
    <x v="1"/>
    <x v="8"/>
    <x v="1"/>
    <n v="47.03"/>
    <n v="71"/>
    <n v="3339.13"/>
    <x v="3"/>
    <x v="2"/>
  </r>
  <r>
    <n v="104328"/>
    <x v="916"/>
    <x v="0"/>
    <x v="1"/>
    <x v="15"/>
    <x v="1"/>
    <x v="0"/>
    <n v="59.94"/>
    <n v="34"/>
    <n v="2037.96"/>
    <x v="2"/>
    <x v="1"/>
  </r>
  <r>
    <n v="107140"/>
    <x v="817"/>
    <x v="4"/>
    <x v="2"/>
    <x v="14"/>
    <x v="3"/>
    <x v="1"/>
    <n v="55.8"/>
    <n v="36"/>
    <n v="2008.8"/>
    <x v="3"/>
    <x v="0"/>
  </r>
  <r>
    <n v="107424"/>
    <x v="1039"/>
    <x v="3"/>
    <x v="4"/>
    <x v="13"/>
    <x v="0"/>
    <x v="1"/>
    <n v="87.27"/>
    <n v="32"/>
    <n v="2792.64"/>
    <x v="6"/>
    <x v="0"/>
  </r>
  <r>
    <n v="105968"/>
    <x v="518"/>
    <x v="2"/>
    <x v="0"/>
    <x v="18"/>
    <x v="3"/>
    <x v="2"/>
    <n v="23.62"/>
    <n v="6"/>
    <n v="141.72"/>
    <x v="5"/>
    <x v="1"/>
  </r>
  <r>
    <n v="100592"/>
    <x v="111"/>
    <x v="1"/>
    <x v="3"/>
    <x v="8"/>
    <x v="0"/>
    <x v="1"/>
    <n v="98.85"/>
    <n v="52"/>
    <n v="5140.2"/>
    <x v="3"/>
    <x v="1"/>
  </r>
  <r>
    <n v="109362"/>
    <x v="238"/>
    <x v="7"/>
    <x v="4"/>
    <x v="17"/>
    <x v="3"/>
    <x v="2"/>
    <n v="61.32"/>
    <n v="76"/>
    <n v="4660.32"/>
    <x v="1"/>
    <x v="0"/>
  </r>
  <r>
    <n v="107896"/>
    <x v="466"/>
    <x v="2"/>
    <x v="0"/>
    <x v="18"/>
    <x v="2"/>
    <x v="0"/>
    <n v="95.08"/>
    <n v="42"/>
    <n v="3993.36"/>
    <x v="3"/>
    <x v="0"/>
  </r>
  <r>
    <n v="100614"/>
    <x v="137"/>
    <x v="3"/>
    <x v="0"/>
    <x v="18"/>
    <x v="5"/>
    <x v="0"/>
    <n v="63.48"/>
    <n v="38"/>
    <n v="2412.2399999999998"/>
    <x v="1"/>
    <x v="1"/>
  </r>
  <r>
    <n v="105948"/>
    <x v="578"/>
    <x v="0"/>
    <x v="4"/>
    <x v="9"/>
    <x v="10"/>
    <x v="2"/>
    <n v="101.06"/>
    <n v="1"/>
    <n v="101.06"/>
    <x v="5"/>
    <x v="2"/>
  </r>
  <r>
    <n v="102647"/>
    <x v="78"/>
    <x v="5"/>
    <x v="4"/>
    <x v="9"/>
    <x v="3"/>
    <x v="2"/>
    <n v="46.29"/>
    <n v="37"/>
    <n v="1712.73"/>
    <x v="9"/>
    <x v="2"/>
  </r>
  <r>
    <n v="106660"/>
    <x v="858"/>
    <x v="5"/>
    <x v="4"/>
    <x v="12"/>
    <x v="5"/>
    <x v="0"/>
    <n v="103.47"/>
    <n v="25"/>
    <n v="2586.75"/>
    <x v="9"/>
    <x v="0"/>
  </r>
  <r>
    <n v="107811"/>
    <x v="441"/>
    <x v="7"/>
    <x v="0"/>
    <x v="10"/>
    <x v="5"/>
    <x v="1"/>
    <n v="74.33"/>
    <n v="49"/>
    <n v="3642.17"/>
    <x v="7"/>
    <x v="1"/>
  </r>
  <r>
    <n v="104946"/>
    <x v="796"/>
    <x v="4"/>
    <x v="2"/>
    <x v="14"/>
    <x v="8"/>
    <x v="0"/>
    <n v="42.04"/>
    <n v="39"/>
    <n v="1639.56"/>
    <x v="3"/>
    <x v="1"/>
  </r>
  <r>
    <n v="102606"/>
    <x v="109"/>
    <x v="4"/>
    <x v="3"/>
    <x v="3"/>
    <x v="5"/>
    <x v="2"/>
    <n v="110.98"/>
    <n v="25"/>
    <n v="2774.5"/>
    <x v="0"/>
    <x v="2"/>
  </r>
  <r>
    <n v="108957"/>
    <x v="685"/>
    <x v="7"/>
    <x v="1"/>
    <x v="4"/>
    <x v="4"/>
    <x v="2"/>
    <n v="68.03"/>
    <n v="37"/>
    <n v="2517.11"/>
    <x v="10"/>
    <x v="2"/>
  </r>
  <r>
    <n v="105878"/>
    <x v="490"/>
    <x v="3"/>
    <x v="0"/>
    <x v="10"/>
    <x v="6"/>
    <x v="0"/>
    <n v="48.01"/>
    <n v="23"/>
    <n v="1104.23"/>
    <x v="4"/>
    <x v="0"/>
  </r>
  <r>
    <n v="102543"/>
    <x v="306"/>
    <x v="4"/>
    <x v="0"/>
    <x v="10"/>
    <x v="3"/>
    <x v="0"/>
    <n v="47.5"/>
    <n v="18"/>
    <n v="855"/>
    <x v="10"/>
    <x v="1"/>
  </r>
  <r>
    <n v="105082"/>
    <x v="477"/>
    <x v="0"/>
    <x v="0"/>
    <x v="7"/>
    <x v="10"/>
    <x v="2"/>
    <n v="0"/>
    <n v="44"/>
    <n v="0"/>
    <x v="8"/>
    <x v="0"/>
  </r>
  <r>
    <n v="107917"/>
    <x v="988"/>
    <x v="3"/>
    <x v="0"/>
    <x v="7"/>
    <x v="4"/>
    <x v="2"/>
    <n v="31.78"/>
    <n v="53"/>
    <n v="1684.3400000000001"/>
    <x v="6"/>
    <x v="2"/>
  </r>
  <r>
    <n v="108408"/>
    <x v="181"/>
    <x v="6"/>
    <x v="4"/>
    <x v="17"/>
    <x v="9"/>
    <x v="0"/>
    <n v="69.64"/>
    <n v="43"/>
    <n v="2994.52"/>
    <x v="3"/>
    <x v="2"/>
  </r>
  <r>
    <n v="101324"/>
    <x v="320"/>
    <x v="2"/>
    <x v="1"/>
    <x v="11"/>
    <x v="8"/>
    <x v="1"/>
    <n v="47.42"/>
    <n v="17"/>
    <n v="806.14"/>
    <x v="8"/>
    <x v="1"/>
  </r>
  <r>
    <n v="100529"/>
    <x v="704"/>
    <x v="3"/>
    <x v="2"/>
    <x v="5"/>
    <x v="6"/>
    <x v="1"/>
    <n v="0"/>
    <n v="25"/>
    <n v="0"/>
    <x v="5"/>
    <x v="0"/>
  </r>
  <r>
    <n v="104683"/>
    <x v="1033"/>
    <x v="2"/>
    <x v="1"/>
    <x v="1"/>
    <x v="10"/>
    <x v="0"/>
    <n v="19.079999999999998"/>
    <n v="55"/>
    <n v="1049.3999999999999"/>
    <x v="9"/>
    <x v="1"/>
  </r>
  <r>
    <n v="103681"/>
    <x v="252"/>
    <x v="4"/>
    <x v="3"/>
    <x v="3"/>
    <x v="0"/>
    <x v="1"/>
    <n v="39.549999999999997"/>
    <n v="63"/>
    <n v="2491.6499999999996"/>
    <x v="6"/>
    <x v="0"/>
  </r>
  <r>
    <n v="105371"/>
    <x v="309"/>
    <x v="4"/>
    <x v="2"/>
    <x v="5"/>
    <x v="8"/>
    <x v="2"/>
    <n v="52.59"/>
    <n v="51"/>
    <n v="2682.09"/>
    <x v="6"/>
    <x v="1"/>
  </r>
  <r>
    <n v="105848"/>
    <x v="547"/>
    <x v="1"/>
    <x v="1"/>
    <x v="1"/>
    <x v="2"/>
    <x v="1"/>
    <n v="75.69"/>
    <n v="1"/>
    <n v="75.69"/>
    <x v="1"/>
    <x v="0"/>
  </r>
  <r>
    <n v="104543"/>
    <x v="479"/>
    <x v="3"/>
    <x v="4"/>
    <x v="13"/>
    <x v="5"/>
    <x v="0"/>
    <n v="47.26"/>
    <n v="20"/>
    <n v="945.19999999999993"/>
    <x v="7"/>
    <x v="2"/>
  </r>
  <r>
    <n v="107545"/>
    <x v="1000"/>
    <x v="4"/>
    <x v="0"/>
    <x v="18"/>
    <x v="6"/>
    <x v="1"/>
    <n v="48.8"/>
    <n v="55"/>
    <n v="2684"/>
    <x v="1"/>
    <x v="2"/>
  </r>
  <r>
    <n v="106558"/>
    <x v="392"/>
    <x v="5"/>
    <x v="0"/>
    <x v="0"/>
    <x v="1"/>
    <x v="1"/>
    <n v="69.62"/>
    <n v="15"/>
    <n v="1044.3000000000002"/>
    <x v="0"/>
    <x v="1"/>
  </r>
  <r>
    <n v="102485"/>
    <x v="712"/>
    <x v="2"/>
    <x v="4"/>
    <x v="13"/>
    <x v="4"/>
    <x v="0"/>
    <n v="63.88"/>
    <n v="42"/>
    <n v="2682.96"/>
    <x v="11"/>
    <x v="2"/>
  </r>
  <r>
    <n v="100023"/>
    <x v="979"/>
    <x v="4"/>
    <x v="2"/>
    <x v="4"/>
    <x v="4"/>
    <x v="1"/>
    <n v="0"/>
    <n v="-1"/>
    <n v="0"/>
    <x v="4"/>
    <x v="1"/>
  </r>
  <r>
    <n v="104779"/>
    <x v="66"/>
    <x v="7"/>
    <x v="1"/>
    <x v="11"/>
    <x v="6"/>
    <x v="1"/>
    <n v="66.64"/>
    <n v="79"/>
    <n v="5264.56"/>
    <x v="11"/>
    <x v="2"/>
  </r>
  <r>
    <n v="101731"/>
    <x v="1053"/>
    <x v="0"/>
    <x v="1"/>
    <x v="15"/>
    <x v="9"/>
    <x v="1"/>
    <n v="39.76"/>
    <n v="45"/>
    <n v="1789.1999999999998"/>
    <x v="5"/>
    <x v="2"/>
  </r>
  <r>
    <n v="105406"/>
    <x v="142"/>
    <x v="3"/>
    <x v="3"/>
    <x v="4"/>
    <x v="8"/>
    <x v="1"/>
    <n v="0"/>
    <n v="38"/>
    <n v="0"/>
    <x v="7"/>
    <x v="2"/>
  </r>
  <r>
    <n v="101019"/>
    <x v="472"/>
    <x v="3"/>
    <x v="4"/>
    <x v="12"/>
    <x v="0"/>
    <x v="0"/>
    <n v="86.18"/>
    <n v="0"/>
    <n v="0"/>
    <x v="2"/>
    <x v="2"/>
  </r>
  <r>
    <n v="100395"/>
    <x v="706"/>
    <x v="5"/>
    <x v="1"/>
    <x v="4"/>
    <x v="10"/>
    <x v="2"/>
    <n v="44.62"/>
    <n v="0"/>
    <n v="0"/>
    <x v="10"/>
    <x v="0"/>
  </r>
  <r>
    <n v="102745"/>
    <x v="367"/>
    <x v="1"/>
    <x v="2"/>
    <x v="5"/>
    <x v="2"/>
    <x v="2"/>
    <n v="77.150000000000006"/>
    <n v="14"/>
    <n v="1080.1000000000001"/>
    <x v="8"/>
    <x v="2"/>
  </r>
  <r>
    <n v="106417"/>
    <x v="728"/>
    <x v="0"/>
    <x v="0"/>
    <x v="0"/>
    <x v="1"/>
    <x v="0"/>
    <n v="49.22"/>
    <n v="37"/>
    <n v="1821.1399999999999"/>
    <x v="2"/>
    <x v="2"/>
  </r>
  <r>
    <n v="109749"/>
    <x v="529"/>
    <x v="7"/>
    <x v="0"/>
    <x v="0"/>
    <x v="0"/>
    <x v="2"/>
    <n v="64.209999999999994"/>
    <n v="51"/>
    <n v="3274.7099999999996"/>
    <x v="3"/>
    <x v="0"/>
  </r>
  <r>
    <n v="101086"/>
    <x v="675"/>
    <x v="0"/>
    <x v="3"/>
    <x v="3"/>
    <x v="4"/>
    <x v="0"/>
    <n v="58.12"/>
    <n v="64"/>
    <n v="3719.68"/>
    <x v="10"/>
    <x v="0"/>
  </r>
  <r>
    <n v="100080"/>
    <x v="38"/>
    <x v="7"/>
    <x v="4"/>
    <x v="12"/>
    <x v="2"/>
    <x v="1"/>
    <n v="0"/>
    <n v="54"/>
    <n v="0"/>
    <x v="1"/>
    <x v="1"/>
  </r>
  <r>
    <n v="108736"/>
    <x v="363"/>
    <x v="4"/>
    <x v="4"/>
    <x v="12"/>
    <x v="9"/>
    <x v="2"/>
    <n v="53.65"/>
    <n v="53"/>
    <n v="2843.45"/>
    <x v="7"/>
    <x v="1"/>
  </r>
  <r>
    <n v="109476"/>
    <x v="204"/>
    <x v="7"/>
    <x v="2"/>
    <x v="16"/>
    <x v="8"/>
    <x v="2"/>
    <n v="49.62"/>
    <n v="9"/>
    <n v="446.58"/>
    <x v="8"/>
    <x v="1"/>
  </r>
  <r>
    <n v="106703"/>
    <x v="872"/>
    <x v="7"/>
    <x v="2"/>
    <x v="2"/>
    <x v="3"/>
    <x v="1"/>
    <n v="75.34"/>
    <n v="60"/>
    <n v="4520.4000000000005"/>
    <x v="4"/>
    <x v="1"/>
  </r>
  <r>
    <n v="104137"/>
    <x v="157"/>
    <x v="7"/>
    <x v="2"/>
    <x v="16"/>
    <x v="2"/>
    <x v="2"/>
    <n v="62.13"/>
    <n v="13"/>
    <n v="807.69"/>
    <x v="5"/>
    <x v="0"/>
  </r>
  <r>
    <n v="101740"/>
    <x v="1046"/>
    <x v="5"/>
    <x v="2"/>
    <x v="14"/>
    <x v="9"/>
    <x v="0"/>
    <n v="54.48"/>
    <n v="15"/>
    <n v="817.19999999999993"/>
    <x v="8"/>
    <x v="0"/>
  </r>
  <r>
    <n v="105020"/>
    <x v="980"/>
    <x v="0"/>
    <x v="3"/>
    <x v="19"/>
    <x v="0"/>
    <x v="1"/>
    <n v="57.18"/>
    <n v="34"/>
    <n v="1944.12"/>
    <x v="8"/>
    <x v="2"/>
  </r>
  <r>
    <n v="100370"/>
    <x v="185"/>
    <x v="5"/>
    <x v="4"/>
    <x v="9"/>
    <x v="9"/>
    <x v="2"/>
    <n v="70.569999999999993"/>
    <n v="37"/>
    <n v="2611.0899999999997"/>
    <x v="4"/>
    <x v="1"/>
  </r>
  <r>
    <n v="103080"/>
    <x v="975"/>
    <x v="2"/>
    <x v="2"/>
    <x v="14"/>
    <x v="3"/>
    <x v="2"/>
    <n v="62.35"/>
    <n v="1"/>
    <n v="62.35"/>
    <x v="6"/>
    <x v="0"/>
  </r>
  <r>
    <n v="108593"/>
    <x v="417"/>
    <x v="1"/>
    <x v="3"/>
    <x v="8"/>
    <x v="8"/>
    <x v="1"/>
    <n v="37.909999999999997"/>
    <n v="18"/>
    <n v="682.37999999999988"/>
    <x v="1"/>
    <x v="2"/>
  </r>
  <r>
    <n v="101509"/>
    <x v="761"/>
    <x v="6"/>
    <x v="4"/>
    <x v="13"/>
    <x v="5"/>
    <x v="1"/>
    <n v="46.54"/>
    <n v="36"/>
    <n v="1675.44"/>
    <x v="8"/>
    <x v="2"/>
  </r>
  <r>
    <n v="104251"/>
    <x v="454"/>
    <x v="4"/>
    <x v="4"/>
    <x v="13"/>
    <x v="2"/>
    <x v="2"/>
    <n v="27.64"/>
    <n v="41"/>
    <n v="1133.24"/>
    <x v="8"/>
    <x v="1"/>
  </r>
  <r>
    <n v="101969"/>
    <x v="368"/>
    <x v="3"/>
    <x v="2"/>
    <x v="2"/>
    <x v="5"/>
    <x v="1"/>
    <n v="79.52"/>
    <n v="43"/>
    <n v="3419.3599999999997"/>
    <x v="0"/>
    <x v="0"/>
  </r>
  <r>
    <n v="103298"/>
    <x v="214"/>
    <x v="6"/>
    <x v="3"/>
    <x v="3"/>
    <x v="3"/>
    <x v="1"/>
    <n v="61.11"/>
    <n v="39"/>
    <n v="2383.29"/>
    <x v="6"/>
    <x v="2"/>
  </r>
  <r>
    <n v="106432"/>
    <x v="496"/>
    <x v="5"/>
    <x v="3"/>
    <x v="19"/>
    <x v="4"/>
    <x v="1"/>
    <n v="41.89"/>
    <n v="10"/>
    <n v="418.9"/>
    <x v="10"/>
    <x v="2"/>
  </r>
  <r>
    <n v="106255"/>
    <x v="894"/>
    <x v="3"/>
    <x v="4"/>
    <x v="13"/>
    <x v="12"/>
    <x v="2"/>
    <n v="19.149999999999999"/>
    <n v="32"/>
    <n v="612.79999999999995"/>
    <x v="2"/>
    <x v="2"/>
  </r>
  <r>
    <n v="106236"/>
    <x v="1002"/>
    <x v="3"/>
    <x v="1"/>
    <x v="1"/>
    <x v="2"/>
    <x v="1"/>
    <n v="35.14"/>
    <n v="36"/>
    <n v="1265.04"/>
    <x v="9"/>
    <x v="1"/>
  </r>
  <r>
    <n v="106316"/>
    <x v="639"/>
    <x v="1"/>
    <x v="1"/>
    <x v="15"/>
    <x v="9"/>
    <x v="1"/>
    <n v="47.72"/>
    <n v="14"/>
    <n v="668.07999999999993"/>
    <x v="2"/>
    <x v="2"/>
  </r>
  <r>
    <n v="100311"/>
    <x v="44"/>
    <x v="0"/>
    <x v="1"/>
    <x v="1"/>
    <x v="5"/>
    <x v="2"/>
    <n v="53.51"/>
    <n v="49"/>
    <n v="2621.99"/>
    <x v="9"/>
    <x v="2"/>
  </r>
  <r>
    <n v="105534"/>
    <x v="120"/>
    <x v="2"/>
    <x v="3"/>
    <x v="8"/>
    <x v="2"/>
    <x v="1"/>
    <n v="69.849999999999994"/>
    <n v="48"/>
    <n v="3352.7999999999997"/>
    <x v="5"/>
    <x v="2"/>
  </r>
  <r>
    <n v="106269"/>
    <x v="515"/>
    <x v="0"/>
    <x v="1"/>
    <x v="15"/>
    <x v="8"/>
    <x v="1"/>
    <n v="32.33"/>
    <n v="55"/>
    <n v="1778.1499999999999"/>
    <x v="8"/>
    <x v="0"/>
  </r>
  <r>
    <n v="107436"/>
    <x v="375"/>
    <x v="1"/>
    <x v="3"/>
    <x v="8"/>
    <x v="10"/>
    <x v="2"/>
    <n v="82.34"/>
    <n v="29"/>
    <n v="2387.86"/>
    <x v="2"/>
    <x v="1"/>
  </r>
  <r>
    <n v="103852"/>
    <x v="969"/>
    <x v="7"/>
    <x v="2"/>
    <x v="5"/>
    <x v="10"/>
    <x v="2"/>
    <n v="32.86"/>
    <n v="31"/>
    <n v="1018.66"/>
    <x v="8"/>
    <x v="1"/>
  </r>
  <r>
    <n v="109747"/>
    <x v="765"/>
    <x v="1"/>
    <x v="2"/>
    <x v="5"/>
    <x v="0"/>
    <x v="1"/>
    <n v="54.01"/>
    <n v="15"/>
    <n v="810.15"/>
    <x v="11"/>
    <x v="1"/>
  </r>
  <r>
    <n v="101130"/>
    <x v="130"/>
    <x v="3"/>
    <x v="3"/>
    <x v="19"/>
    <x v="5"/>
    <x v="1"/>
    <n v="67.16"/>
    <n v="0"/>
    <n v="0"/>
    <x v="1"/>
    <x v="1"/>
  </r>
  <r>
    <n v="103796"/>
    <x v="960"/>
    <x v="4"/>
    <x v="2"/>
    <x v="4"/>
    <x v="1"/>
    <x v="2"/>
    <n v="51.68"/>
    <n v="18"/>
    <n v="930.24"/>
    <x v="2"/>
    <x v="0"/>
  </r>
  <r>
    <n v="105686"/>
    <x v="676"/>
    <x v="7"/>
    <x v="0"/>
    <x v="18"/>
    <x v="8"/>
    <x v="1"/>
    <n v="41.18"/>
    <n v="46"/>
    <n v="1894.28"/>
    <x v="0"/>
    <x v="2"/>
  </r>
  <r>
    <n v="102541"/>
    <x v="1063"/>
    <x v="1"/>
    <x v="0"/>
    <x v="10"/>
    <x v="0"/>
    <x v="0"/>
    <n v="20.76"/>
    <n v="56"/>
    <n v="1162.5600000000002"/>
    <x v="11"/>
    <x v="0"/>
  </r>
  <r>
    <n v="107343"/>
    <x v="796"/>
    <x v="5"/>
    <x v="0"/>
    <x v="18"/>
    <x v="8"/>
    <x v="1"/>
    <n v="55.67"/>
    <n v="18"/>
    <n v="1002.0600000000001"/>
    <x v="3"/>
    <x v="1"/>
  </r>
  <r>
    <n v="104601"/>
    <x v="457"/>
    <x v="0"/>
    <x v="2"/>
    <x v="16"/>
    <x v="0"/>
    <x v="0"/>
    <n v="54.26"/>
    <n v="22"/>
    <n v="1193.72"/>
    <x v="2"/>
    <x v="1"/>
  </r>
  <r>
    <n v="100836"/>
    <x v="1003"/>
    <x v="2"/>
    <x v="2"/>
    <x v="2"/>
    <x v="8"/>
    <x v="2"/>
    <n v="61.46"/>
    <n v="39"/>
    <n v="2396.94"/>
    <x v="3"/>
    <x v="2"/>
  </r>
  <r>
    <n v="106254"/>
    <x v="372"/>
    <x v="4"/>
    <x v="0"/>
    <x v="18"/>
    <x v="3"/>
    <x v="0"/>
    <n v="0"/>
    <n v="34"/>
    <n v="0"/>
    <x v="0"/>
    <x v="1"/>
  </r>
  <r>
    <n v="100292"/>
    <x v="337"/>
    <x v="6"/>
    <x v="0"/>
    <x v="7"/>
    <x v="9"/>
    <x v="0"/>
    <n v="92.94"/>
    <n v="52"/>
    <n v="4832.88"/>
    <x v="9"/>
    <x v="0"/>
  </r>
  <r>
    <n v="109577"/>
    <x v="298"/>
    <x v="3"/>
    <x v="2"/>
    <x v="5"/>
    <x v="4"/>
    <x v="0"/>
    <n v="38.19"/>
    <n v="40"/>
    <n v="1527.6"/>
    <x v="5"/>
    <x v="0"/>
  </r>
  <r>
    <n v="102974"/>
    <x v="55"/>
    <x v="7"/>
    <x v="2"/>
    <x v="16"/>
    <x v="10"/>
    <x v="0"/>
    <n v="38.32"/>
    <n v="23"/>
    <n v="881.36"/>
    <x v="8"/>
    <x v="2"/>
  </r>
  <r>
    <n v="107353"/>
    <x v="996"/>
    <x v="6"/>
    <x v="3"/>
    <x v="8"/>
    <x v="9"/>
    <x v="2"/>
    <n v="43.5"/>
    <n v="38"/>
    <n v="1653"/>
    <x v="5"/>
    <x v="2"/>
  </r>
  <r>
    <n v="102578"/>
    <x v="698"/>
    <x v="4"/>
    <x v="1"/>
    <x v="4"/>
    <x v="8"/>
    <x v="0"/>
    <n v="63.6"/>
    <n v="18"/>
    <n v="1144.8"/>
    <x v="4"/>
    <x v="2"/>
  </r>
  <r>
    <n v="100918"/>
    <x v="171"/>
    <x v="7"/>
    <x v="3"/>
    <x v="8"/>
    <x v="2"/>
    <x v="0"/>
    <n v="31.45"/>
    <n v="70"/>
    <n v="2201.5"/>
    <x v="9"/>
    <x v="1"/>
  </r>
  <r>
    <n v="101375"/>
    <x v="277"/>
    <x v="7"/>
    <x v="0"/>
    <x v="7"/>
    <x v="0"/>
    <x v="1"/>
    <n v="35.99"/>
    <n v="44"/>
    <n v="1583.5600000000002"/>
    <x v="8"/>
    <x v="2"/>
  </r>
  <r>
    <n v="104728"/>
    <x v="924"/>
    <x v="0"/>
    <x v="3"/>
    <x v="19"/>
    <x v="0"/>
    <x v="0"/>
    <n v="58.91"/>
    <n v="68"/>
    <n v="4005.8799999999997"/>
    <x v="11"/>
    <x v="1"/>
  </r>
  <r>
    <n v="108912"/>
    <x v="292"/>
    <x v="1"/>
    <x v="3"/>
    <x v="19"/>
    <x v="9"/>
    <x v="0"/>
    <n v="75.44"/>
    <n v="29"/>
    <n v="2187.7599999999998"/>
    <x v="2"/>
    <x v="1"/>
  </r>
  <r>
    <n v="106758"/>
    <x v="846"/>
    <x v="2"/>
    <x v="4"/>
    <x v="12"/>
    <x v="8"/>
    <x v="1"/>
    <n v="33.32"/>
    <n v="22"/>
    <n v="733.04"/>
    <x v="7"/>
    <x v="2"/>
  </r>
  <r>
    <n v="103312"/>
    <x v="570"/>
    <x v="4"/>
    <x v="1"/>
    <x v="11"/>
    <x v="9"/>
    <x v="1"/>
    <n v="60.27"/>
    <n v="0"/>
    <n v="0"/>
    <x v="3"/>
    <x v="2"/>
  </r>
  <r>
    <n v="107619"/>
    <x v="761"/>
    <x v="7"/>
    <x v="2"/>
    <x v="5"/>
    <x v="9"/>
    <x v="2"/>
    <n v="46.88"/>
    <n v="30"/>
    <n v="1406.4"/>
    <x v="8"/>
    <x v="2"/>
  </r>
  <r>
    <n v="104048"/>
    <x v="722"/>
    <x v="3"/>
    <x v="4"/>
    <x v="12"/>
    <x v="4"/>
    <x v="2"/>
    <n v="98.33"/>
    <n v="15"/>
    <n v="1474.95"/>
    <x v="11"/>
    <x v="1"/>
  </r>
  <r>
    <n v="102546"/>
    <x v="656"/>
    <x v="7"/>
    <x v="4"/>
    <x v="12"/>
    <x v="9"/>
    <x v="2"/>
    <n v="8"/>
    <n v="39"/>
    <n v="312"/>
    <x v="6"/>
    <x v="0"/>
  </r>
  <r>
    <n v="100820"/>
    <x v="346"/>
    <x v="0"/>
    <x v="0"/>
    <x v="10"/>
    <x v="6"/>
    <x v="0"/>
    <n v="57.2"/>
    <n v="68"/>
    <n v="3889.6000000000004"/>
    <x v="10"/>
    <x v="0"/>
  </r>
  <r>
    <n v="104951"/>
    <x v="519"/>
    <x v="0"/>
    <x v="3"/>
    <x v="8"/>
    <x v="6"/>
    <x v="0"/>
    <n v="56.82"/>
    <n v="0"/>
    <n v="0"/>
    <x v="8"/>
    <x v="0"/>
  </r>
  <r>
    <n v="104537"/>
    <x v="129"/>
    <x v="5"/>
    <x v="0"/>
    <x v="7"/>
    <x v="8"/>
    <x v="0"/>
    <n v="33.409999999999997"/>
    <n v="40"/>
    <n v="1336.3999999999999"/>
    <x v="1"/>
    <x v="1"/>
  </r>
  <r>
    <n v="107397"/>
    <x v="199"/>
    <x v="7"/>
    <x v="3"/>
    <x v="8"/>
    <x v="6"/>
    <x v="1"/>
    <n v="48.76"/>
    <n v="69"/>
    <n v="3364.44"/>
    <x v="3"/>
    <x v="0"/>
  </r>
  <r>
    <n v="109456"/>
    <x v="10"/>
    <x v="1"/>
    <x v="0"/>
    <x v="7"/>
    <x v="0"/>
    <x v="2"/>
    <n v="43.34"/>
    <n v="16"/>
    <n v="693.44"/>
    <x v="0"/>
    <x v="1"/>
  </r>
  <r>
    <n v="101352"/>
    <x v="807"/>
    <x v="1"/>
    <x v="3"/>
    <x v="6"/>
    <x v="5"/>
    <x v="2"/>
    <n v="67.989999999999995"/>
    <n v="23"/>
    <n v="1563.77"/>
    <x v="6"/>
    <x v="2"/>
  </r>
  <r>
    <n v="108113"/>
    <x v="404"/>
    <x v="5"/>
    <x v="2"/>
    <x v="2"/>
    <x v="6"/>
    <x v="0"/>
    <n v="43.83"/>
    <n v="46"/>
    <n v="2016.1799999999998"/>
    <x v="9"/>
    <x v="1"/>
  </r>
  <r>
    <n v="107071"/>
    <x v="640"/>
    <x v="5"/>
    <x v="0"/>
    <x v="0"/>
    <x v="6"/>
    <x v="0"/>
    <n v="72.62"/>
    <n v="38"/>
    <n v="2759.5600000000004"/>
    <x v="5"/>
    <x v="0"/>
  </r>
  <r>
    <n v="105877"/>
    <x v="395"/>
    <x v="3"/>
    <x v="0"/>
    <x v="0"/>
    <x v="5"/>
    <x v="2"/>
    <n v="79.760000000000005"/>
    <n v="54"/>
    <n v="4307.04"/>
    <x v="5"/>
    <x v="2"/>
  </r>
  <r>
    <n v="100766"/>
    <x v="505"/>
    <x v="2"/>
    <x v="3"/>
    <x v="6"/>
    <x v="0"/>
    <x v="1"/>
    <n v="36.79"/>
    <n v="38"/>
    <n v="1398.02"/>
    <x v="3"/>
    <x v="2"/>
  </r>
  <r>
    <n v="100320"/>
    <x v="182"/>
    <x v="7"/>
    <x v="1"/>
    <x v="1"/>
    <x v="10"/>
    <x v="0"/>
    <n v="50.84"/>
    <n v="55"/>
    <n v="2796.2000000000003"/>
    <x v="0"/>
    <x v="0"/>
  </r>
  <r>
    <n v="109444"/>
    <x v="1087"/>
    <x v="4"/>
    <x v="3"/>
    <x v="19"/>
    <x v="5"/>
    <x v="2"/>
    <n v="58.84"/>
    <n v="0"/>
    <n v="0"/>
    <x v="8"/>
    <x v="1"/>
  </r>
  <r>
    <n v="103033"/>
    <x v="96"/>
    <x v="5"/>
    <x v="2"/>
    <x v="5"/>
    <x v="5"/>
    <x v="0"/>
    <n v="41.31"/>
    <n v="13"/>
    <n v="537.03"/>
    <x v="9"/>
    <x v="1"/>
  </r>
  <r>
    <n v="100057"/>
    <x v="285"/>
    <x v="4"/>
    <x v="1"/>
    <x v="4"/>
    <x v="6"/>
    <x v="1"/>
    <n v="76.12"/>
    <n v="46"/>
    <n v="3501.5200000000004"/>
    <x v="7"/>
    <x v="2"/>
  </r>
  <r>
    <n v="105815"/>
    <x v="627"/>
    <x v="3"/>
    <x v="4"/>
    <x v="12"/>
    <x v="2"/>
    <x v="2"/>
    <n v="50.7"/>
    <n v="33"/>
    <n v="1673.1000000000001"/>
    <x v="2"/>
    <x v="1"/>
  </r>
  <r>
    <n v="105505"/>
    <x v="176"/>
    <x v="1"/>
    <x v="3"/>
    <x v="8"/>
    <x v="3"/>
    <x v="2"/>
    <n v="53.39"/>
    <n v="1"/>
    <n v="53.39"/>
    <x v="11"/>
    <x v="2"/>
  </r>
  <r>
    <n v="103856"/>
    <x v="260"/>
    <x v="6"/>
    <x v="4"/>
    <x v="17"/>
    <x v="8"/>
    <x v="2"/>
    <n v="70.25"/>
    <n v="45"/>
    <n v="3161.25"/>
    <x v="0"/>
    <x v="0"/>
  </r>
  <r>
    <n v="102328"/>
    <x v="221"/>
    <x v="0"/>
    <x v="2"/>
    <x v="5"/>
    <x v="1"/>
    <x v="2"/>
    <n v="37.119999999999997"/>
    <n v="23"/>
    <n v="853.76"/>
    <x v="3"/>
    <x v="1"/>
  </r>
  <r>
    <n v="102471"/>
    <x v="26"/>
    <x v="4"/>
    <x v="4"/>
    <x v="12"/>
    <x v="9"/>
    <x v="2"/>
    <n v="24.55"/>
    <n v="5"/>
    <n v="122.75"/>
    <x v="8"/>
    <x v="1"/>
  </r>
  <r>
    <n v="100587"/>
    <x v="775"/>
    <x v="6"/>
    <x v="1"/>
    <x v="15"/>
    <x v="9"/>
    <x v="1"/>
    <n v="43.13"/>
    <n v="10"/>
    <n v="431.3"/>
    <x v="9"/>
    <x v="2"/>
  </r>
  <r>
    <n v="106059"/>
    <x v="830"/>
    <x v="1"/>
    <x v="0"/>
    <x v="10"/>
    <x v="1"/>
    <x v="1"/>
    <n v="56.42"/>
    <n v="0"/>
    <n v="0"/>
    <x v="2"/>
    <x v="0"/>
  </r>
  <r>
    <n v="104801"/>
    <x v="744"/>
    <x v="6"/>
    <x v="3"/>
    <x v="8"/>
    <x v="0"/>
    <x v="2"/>
    <n v="37.409999999999997"/>
    <n v="21"/>
    <n v="785.6099999999999"/>
    <x v="6"/>
    <x v="1"/>
  </r>
  <r>
    <n v="105119"/>
    <x v="289"/>
    <x v="4"/>
    <x v="0"/>
    <x v="0"/>
    <x v="10"/>
    <x v="0"/>
    <n v="30.12"/>
    <n v="25"/>
    <n v="753"/>
    <x v="4"/>
    <x v="0"/>
  </r>
  <r>
    <n v="105761"/>
    <x v="441"/>
    <x v="2"/>
    <x v="3"/>
    <x v="6"/>
    <x v="5"/>
    <x v="2"/>
    <n v="65.86"/>
    <n v="8"/>
    <n v="526.88"/>
    <x v="7"/>
    <x v="1"/>
  </r>
  <r>
    <n v="101624"/>
    <x v="920"/>
    <x v="6"/>
    <x v="0"/>
    <x v="18"/>
    <x v="6"/>
    <x v="2"/>
    <n v="14.96"/>
    <n v="16"/>
    <n v="239.36"/>
    <x v="6"/>
    <x v="2"/>
  </r>
  <r>
    <n v="103777"/>
    <x v="766"/>
    <x v="4"/>
    <x v="1"/>
    <x v="4"/>
    <x v="6"/>
    <x v="2"/>
    <n v="85.68"/>
    <n v="0"/>
    <n v="0"/>
    <x v="1"/>
    <x v="1"/>
  </r>
  <r>
    <n v="100833"/>
    <x v="492"/>
    <x v="5"/>
    <x v="0"/>
    <x v="10"/>
    <x v="5"/>
    <x v="2"/>
    <n v="48.5"/>
    <n v="1"/>
    <n v="48.5"/>
    <x v="9"/>
    <x v="0"/>
  </r>
  <r>
    <n v="103907"/>
    <x v="462"/>
    <x v="3"/>
    <x v="2"/>
    <x v="2"/>
    <x v="6"/>
    <x v="2"/>
    <n v="78.13"/>
    <n v="1"/>
    <n v="78.13"/>
    <x v="0"/>
    <x v="1"/>
  </r>
  <r>
    <n v="105955"/>
    <x v="1091"/>
    <x v="1"/>
    <x v="0"/>
    <x v="7"/>
    <x v="1"/>
    <x v="1"/>
    <n v="16.38"/>
    <n v="53"/>
    <n v="868.14"/>
    <x v="5"/>
    <x v="0"/>
  </r>
  <r>
    <n v="109748"/>
    <x v="41"/>
    <x v="3"/>
    <x v="4"/>
    <x v="17"/>
    <x v="4"/>
    <x v="2"/>
    <n v="75.66"/>
    <n v="21"/>
    <n v="1588.86"/>
    <x v="10"/>
    <x v="0"/>
  </r>
  <r>
    <n v="106571"/>
    <x v="48"/>
    <x v="4"/>
    <x v="1"/>
    <x v="15"/>
    <x v="6"/>
    <x v="0"/>
    <n v="77.53"/>
    <n v="0"/>
    <n v="0"/>
    <x v="10"/>
    <x v="2"/>
  </r>
  <r>
    <n v="104236"/>
    <x v="313"/>
    <x v="1"/>
    <x v="0"/>
    <x v="0"/>
    <x v="1"/>
    <x v="2"/>
    <n v="46.36"/>
    <n v="20"/>
    <n v="927.2"/>
    <x v="9"/>
    <x v="2"/>
  </r>
  <r>
    <n v="101780"/>
    <x v="896"/>
    <x v="0"/>
    <x v="4"/>
    <x v="9"/>
    <x v="9"/>
    <x v="0"/>
    <n v="36.15"/>
    <n v="28"/>
    <n v="1012.1999999999999"/>
    <x v="8"/>
    <x v="0"/>
  </r>
  <r>
    <n v="102284"/>
    <x v="172"/>
    <x v="2"/>
    <x v="3"/>
    <x v="19"/>
    <x v="1"/>
    <x v="2"/>
    <n v="55.5"/>
    <n v="43"/>
    <n v="2386.5"/>
    <x v="9"/>
    <x v="2"/>
  </r>
  <r>
    <n v="103525"/>
    <x v="826"/>
    <x v="3"/>
    <x v="1"/>
    <x v="4"/>
    <x v="4"/>
    <x v="0"/>
    <n v="49.73"/>
    <n v="72"/>
    <n v="3580.56"/>
    <x v="4"/>
    <x v="2"/>
  </r>
  <r>
    <n v="107198"/>
    <x v="900"/>
    <x v="2"/>
    <x v="4"/>
    <x v="13"/>
    <x v="8"/>
    <x v="2"/>
    <n v="90.39"/>
    <n v="41"/>
    <n v="3705.9900000000002"/>
    <x v="2"/>
    <x v="2"/>
  </r>
  <r>
    <n v="106306"/>
    <x v="259"/>
    <x v="1"/>
    <x v="2"/>
    <x v="14"/>
    <x v="4"/>
    <x v="1"/>
    <n v="8"/>
    <n v="21"/>
    <n v="168"/>
    <x v="1"/>
    <x v="2"/>
  </r>
  <r>
    <n v="102369"/>
    <x v="271"/>
    <x v="0"/>
    <x v="2"/>
    <x v="2"/>
    <x v="10"/>
    <x v="1"/>
    <n v="69.010000000000005"/>
    <n v="37"/>
    <n v="2553.3700000000003"/>
    <x v="9"/>
    <x v="1"/>
  </r>
  <r>
    <n v="100333"/>
    <x v="525"/>
    <x v="2"/>
    <x v="1"/>
    <x v="4"/>
    <x v="8"/>
    <x v="0"/>
    <n v="49.75"/>
    <n v="9"/>
    <n v="447.75"/>
    <x v="5"/>
    <x v="2"/>
  </r>
  <r>
    <n v="100405"/>
    <x v="708"/>
    <x v="3"/>
    <x v="1"/>
    <x v="11"/>
    <x v="3"/>
    <x v="2"/>
    <n v="0"/>
    <n v="39"/>
    <n v="0"/>
    <x v="9"/>
    <x v="1"/>
  </r>
  <r>
    <n v="102316"/>
    <x v="268"/>
    <x v="6"/>
    <x v="0"/>
    <x v="7"/>
    <x v="6"/>
    <x v="0"/>
    <n v="77.11"/>
    <n v="7"/>
    <n v="539.77"/>
    <x v="9"/>
    <x v="1"/>
  </r>
  <r>
    <n v="104456"/>
    <x v="1005"/>
    <x v="6"/>
    <x v="4"/>
    <x v="17"/>
    <x v="8"/>
    <x v="0"/>
    <n v="58.15"/>
    <n v="44"/>
    <n v="2558.6"/>
    <x v="6"/>
    <x v="0"/>
  </r>
  <r>
    <n v="109512"/>
    <x v="430"/>
    <x v="0"/>
    <x v="3"/>
    <x v="8"/>
    <x v="3"/>
    <x v="2"/>
    <n v="62.16"/>
    <n v="29"/>
    <n v="1802.6399999999999"/>
    <x v="4"/>
    <x v="2"/>
  </r>
  <r>
    <n v="104906"/>
    <x v="747"/>
    <x v="4"/>
    <x v="4"/>
    <x v="17"/>
    <x v="10"/>
    <x v="1"/>
    <n v="70.3"/>
    <n v="14"/>
    <n v="984.19999999999993"/>
    <x v="9"/>
    <x v="2"/>
  </r>
  <r>
    <n v="104357"/>
    <x v="926"/>
    <x v="5"/>
    <x v="0"/>
    <x v="10"/>
    <x v="9"/>
    <x v="0"/>
    <n v="35.729999999999997"/>
    <n v="28"/>
    <n v="1000.4399999999999"/>
    <x v="10"/>
    <x v="2"/>
  </r>
  <r>
    <n v="102998"/>
    <x v="1031"/>
    <x v="6"/>
    <x v="2"/>
    <x v="5"/>
    <x v="8"/>
    <x v="0"/>
    <n v="0"/>
    <n v="47"/>
    <n v="0"/>
    <x v="0"/>
    <x v="1"/>
  </r>
  <r>
    <n v="105288"/>
    <x v="196"/>
    <x v="2"/>
    <x v="0"/>
    <x v="0"/>
    <x v="5"/>
    <x v="1"/>
    <n v="33.83"/>
    <n v="75"/>
    <n v="2537.25"/>
    <x v="4"/>
    <x v="1"/>
  </r>
  <r>
    <n v="108909"/>
    <x v="751"/>
    <x v="4"/>
    <x v="2"/>
    <x v="2"/>
    <x v="10"/>
    <x v="1"/>
    <n v="75.8"/>
    <n v="1"/>
    <n v="75.8"/>
    <x v="1"/>
    <x v="2"/>
  </r>
  <r>
    <n v="105512"/>
    <x v="162"/>
    <x v="7"/>
    <x v="2"/>
    <x v="5"/>
    <x v="1"/>
    <x v="1"/>
    <n v="64.400000000000006"/>
    <n v="45"/>
    <n v="2898.0000000000005"/>
    <x v="11"/>
    <x v="1"/>
  </r>
  <r>
    <n v="102405"/>
    <x v="744"/>
    <x v="7"/>
    <x v="3"/>
    <x v="3"/>
    <x v="0"/>
    <x v="1"/>
    <n v="94.17"/>
    <n v="27"/>
    <n v="2542.59"/>
    <x v="6"/>
    <x v="1"/>
  </r>
  <r>
    <n v="100252"/>
    <x v="808"/>
    <x v="7"/>
    <x v="1"/>
    <x v="4"/>
    <x v="1"/>
    <x v="0"/>
    <n v="64.56"/>
    <n v="28"/>
    <n v="1807.68"/>
    <x v="10"/>
    <x v="1"/>
  </r>
  <r>
    <n v="109147"/>
    <x v="518"/>
    <x v="5"/>
    <x v="3"/>
    <x v="3"/>
    <x v="6"/>
    <x v="2"/>
    <n v="46.76"/>
    <n v="48"/>
    <n v="2244.48"/>
    <x v="5"/>
    <x v="1"/>
  </r>
  <r>
    <n v="104472"/>
    <x v="660"/>
    <x v="4"/>
    <x v="4"/>
    <x v="17"/>
    <x v="5"/>
    <x v="1"/>
    <n v="53.08"/>
    <n v="7"/>
    <n v="371.56"/>
    <x v="6"/>
    <x v="2"/>
  </r>
  <r>
    <n v="105801"/>
    <x v="19"/>
    <x v="5"/>
    <x v="1"/>
    <x v="15"/>
    <x v="9"/>
    <x v="2"/>
    <n v="46.04"/>
    <n v="22"/>
    <n v="1012.88"/>
    <x v="9"/>
    <x v="1"/>
  </r>
  <r>
    <n v="107656"/>
    <x v="232"/>
    <x v="7"/>
    <x v="1"/>
    <x v="15"/>
    <x v="3"/>
    <x v="0"/>
    <n v="30.98"/>
    <n v="21"/>
    <n v="650.58000000000004"/>
    <x v="1"/>
    <x v="2"/>
  </r>
  <r>
    <n v="107825"/>
    <x v="41"/>
    <x v="0"/>
    <x v="2"/>
    <x v="5"/>
    <x v="0"/>
    <x v="0"/>
    <n v="65.849999999999994"/>
    <n v="24"/>
    <n v="1580.3999999999999"/>
    <x v="10"/>
    <x v="0"/>
  </r>
  <r>
    <n v="108862"/>
    <x v="6"/>
    <x v="1"/>
    <x v="3"/>
    <x v="8"/>
    <x v="10"/>
    <x v="0"/>
    <n v="31.62"/>
    <n v="29"/>
    <n v="916.98"/>
    <x v="1"/>
    <x v="0"/>
  </r>
  <r>
    <n v="105935"/>
    <x v="942"/>
    <x v="0"/>
    <x v="0"/>
    <x v="7"/>
    <x v="2"/>
    <x v="0"/>
    <n v="54.65"/>
    <n v="47"/>
    <n v="2568.5499999999997"/>
    <x v="1"/>
    <x v="2"/>
  </r>
  <r>
    <n v="100016"/>
    <x v="621"/>
    <x v="4"/>
    <x v="2"/>
    <x v="16"/>
    <x v="3"/>
    <x v="2"/>
    <n v="40.15"/>
    <n v="56"/>
    <n v="2248.4"/>
    <x v="3"/>
    <x v="0"/>
  </r>
  <r>
    <n v="101236"/>
    <x v="563"/>
    <x v="6"/>
    <x v="2"/>
    <x v="5"/>
    <x v="10"/>
    <x v="0"/>
    <n v="79.42"/>
    <n v="68"/>
    <n v="5400.56"/>
    <x v="5"/>
    <x v="1"/>
  </r>
  <r>
    <n v="102201"/>
    <x v="997"/>
    <x v="4"/>
    <x v="2"/>
    <x v="16"/>
    <x v="2"/>
    <x v="2"/>
    <n v="80.930000000000007"/>
    <n v="4"/>
    <n v="323.72000000000003"/>
    <x v="3"/>
    <x v="2"/>
  </r>
  <r>
    <n v="101091"/>
    <x v="749"/>
    <x v="2"/>
    <x v="2"/>
    <x v="16"/>
    <x v="4"/>
    <x v="0"/>
    <n v="76.900000000000006"/>
    <n v="38"/>
    <n v="2922.2000000000003"/>
    <x v="7"/>
    <x v="1"/>
  </r>
  <r>
    <n v="103786"/>
    <x v="268"/>
    <x v="2"/>
    <x v="4"/>
    <x v="4"/>
    <x v="5"/>
    <x v="2"/>
    <n v="74.900000000000006"/>
    <n v="23"/>
    <n v="1722.7"/>
    <x v="9"/>
    <x v="1"/>
  </r>
  <r>
    <n v="108931"/>
    <x v="484"/>
    <x v="1"/>
    <x v="0"/>
    <x v="0"/>
    <x v="4"/>
    <x v="1"/>
    <n v="81.94"/>
    <n v="39"/>
    <n v="3195.66"/>
    <x v="5"/>
    <x v="0"/>
  </r>
  <r>
    <n v="101187"/>
    <x v="285"/>
    <x v="7"/>
    <x v="3"/>
    <x v="8"/>
    <x v="5"/>
    <x v="0"/>
    <n v="46.87"/>
    <n v="46"/>
    <n v="2156.02"/>
    <x v="7"/>
    <x v="2"/>
  </r>
  <r>
    <n v="106309"/>
    <x v="920"/>
    <x v="4"/>
    <x v="0"/>
    <x v="7"/>
    <x v="0"/>
    <x v="0"/>
    <n v="74.12"/>
    <n v="52"/>
    <n v="3854.2400000000002"/>
    <x v="6"/>
    <x v="2"/>
  </r>
  <r>
    <n v="102067"/>
    <x v="931"/>
    <x v="5"/>
    <x v="2"/>
    <x v="14"/>
    <x v="3"/>
    <x v="0"/>
    <n v="68.12"/>
    <n v="16"/>
    <n v="1089.92"/>
    <x v="1"/>
    <x v="0"/>
  </r>
  <r>
    <n v="100883"/>
    <x v="576"/>
    <x v="3"/>
    <x v="4"/>
    <x v="4"/>
    <x v="8"/>
    <x v="1"/>
    <n v="52.65"/>
    <n v="43"/>
    <n v="2263.9499999999998"/>
    <x v="8"/>
    <x v="2"/>
  </r>
  <r>
    <n v="107143"/>
    <x v="653"/>
    <x v="4"/>
    <x v="1"/>
    <x v="15"/>
    <x v="5"/>
    <x v="1"/>
    <n v="36.21"/>
    <n v="0"/>
    <n v="0"/>
    <x v="8"/>
    <x v="0"/>
  </r>
  <r>
    <n v="105984"/>
    <x v="1089"/>
    <x v="2"/>
    <x v="2"/>
    <x v="5"/>
    <x v="1"/>
    <x v="0"/>
    <n v="48.18"/>
    <n v="28"/>
    <n v="1349.04"/>
    <x v="0"/>
    <x v="1"/>
  </r>
  <r>
    <n v="100647"/>
    <x v="976"/>
    <x v="6"/>
    <x v="2"/>
    <x v="16"/>
    <x v="14"/>
    <x v="1"/>
    <n v="23.85"/>
    <n v="64"/>
    <n v="1526.4"/>
    <x v="11"/>
    <x v="1"/>
  </r>
  <r>
    <n v="101346"/>
    <x v="771"/>
    <x v="7"/>
    <x v="3"/>
    <x v="8"/>
    <x v="6"/>
    <x v="0"/>
    <n v="66.27"/>
    <n v="50"/>
    <n v="3313.5"/>
    <x v="4"/>
    <x v="0"/>
  </r>
  <r>
    <n v="108397"/>
    <x v="589"/>
    <x v="6"/>
    <x v="0"/>
    <x v="0"/>
    <x v="3"/>
    <x v="2"/>
    <n v="69.11"/>
    <n v="29"/>
    <n v="2004.19"/>
    <x v="11"/>
    <x v="2"/>
  </r>
  <r>
    <n v="109503"/>
    <x v="1093"/>
    <x v="7"/>
    <x v="3"/>
    <x v="3"/>
    <x v="3"/>
    <x v="2"/>
    <n v="40.79"/>
    <n v="33"/>
    <n v="1346.07"/>
    <x v="1"/>
    <x v="0"/>
  </r>
  <r>
    <n v="101051"/>
    <x v="683"/>
    <x v="2"/>
    <x v="4"/>
    <x v="17"/>
    <x v="0"/>
    <x v="2"/>
    <n v="80.06"/>
    <n v="32"/>
    <n v="2561.92"/>
    <x v="2"/>
    <x v="2"/>
  </r>
  <r>
    <n v="104439"/>
    <x v="322"/>
    <x v="4"/>
    <x v="0"/>
    <x v="0"/>
    <x v="10"/>
    <x v="2"/>
    <n v="90.32"/>
    <n v="15"/>
    <n v="1354.8"/>
    <x v="10"/>
    <x v="1"/>
  </r>
  <r>
    <n v="104842"/>
    <x v="506"/>
    <x v="1"/>
    <x v="0"/>
    <x v="10"/>
    <x v="5"/>
    <x v="1"/>
    <n v="50.65"/>
    <n v="3"/>
    <n v="151.94999999999999"/>
    <x v="3"/>
    <x v="1"/>
  </r>
  <r>
    <n v="103711"/>
    <x v="864"/>
    <x v="4"/>
    <x v="4"/>
    <x v="12"/>
    <x v="2"/>
    <x v="2"/>
    <n v="45.11"/>
    <n v="3"/>
    <n v="135.32999999999998"/>
    <x v="8"/>
    <x v="1"/>
  </r>
  <r>
    <n v="103921"/>
    <x v="187"/>
    <x v="2"/>
    <x v="4"/>
    <x v="13"/>
    <x v="10"/>
    <x v="1"/>
    <n v="103.3"/>
    <n v="21"/>
    <n v="2169.2999999999997"/>
    <x v="5"/>
    <x v="0"/>
  </r>
  <r>
    <n v="100520"/>
    <x v="653"/>
    <x v="3"/>
    <x v="2"/>
    <x v="16"/>
    <x v="8"/>
    <x v="1"/>
    <n v="70.5"/>
    <n v="19"/>
    <n v="1339.5"/>
    <x v="8"/>
    <x v="0"/>
  </r>
  <r>
    <n v="104380"/>
    <x v="1077"/>
    <x v="3"/>
    <x v="0"/>
    <x v="7"/>
    <x v="9"/>
    <x v="2"/>
    <n v="23.13"/>
    <n v="17"/>
    <n v="393.21"/>
    <x v="3"/>
    <x v="1"/>
  </r>
  <r>
    <n v="107460"/>
    <x v="740"/>
    <x v="6"/>
    <x v="1"/>
    <x v="4"/>
    <x v="4"/>
    <x v="2"/>
    <n v="82.74"/>
    <n v="17"/>
    <n v="1406.58"/>
    <x v="4"/>
    <x v="1"/>
  </r>
  <r>
    <n v="102315"/>
    <x v="719"/>
    <x v="6"/>
    <x v="2"/>
    <x v="16"/>
    <x v="4"/>
    <x v="1"/>
    <n v="69.87"/>
    <n v="37"/>
    <n v="2585.19"/>
    <x v="2"/>
    <x v="1"/>
  </r>
  <r>
    <n v="100178"/>
    <x v="720"/>
    <x v="0"/>
    <x v="2"/>
    <x v="16"/>
    <x v="3"/>
    <x v="1"/>
    <n v="53.34"/>
    <n v="36"/>
    <n v="1920.2400000000002"/>
    <x v="11"/>
    <x v="2"/>
  </r>
  <r>
    <n v="102412"/>
    <x v="671"/>
    <x v="0"/>
    <x v="3"/>
    <x v="19"/>
    <x v="8"/>
    <x v="2"/>
    <n v="47.5"/>
    <n v="37"/>
    <n v="1757.5"/>
    <x v="7"/>
    <x v="2"/>
  </r>
  <r>
    <n v="100314"/>
    <x v="477"/>
    <x v="2"/>
    <x v="4"/>
    <x v="12"/>
    <x v="10"/>
    <x v="2"/>
    <n v="39.97"/>
    <n v="42"/>
    <n v="1678.74"/>
    <x v="8"/>
    <x v="0"/>
  </r>
  <r>
    <n v="107128"/>
    <x v="697"/>
    <x v="2"/>
    <x v="3"/>
    <x v="6"/>
    <x v="1"/>
    <x v="0"/>
    <n v="65.569999999999993"/>
    <n v="43"/>
    <n v="2819.5099999999998"/>
    <x v="0"/>
    <x v="1"/>
  </r>
  <r>
    <n v="103714"/>
    <x v="796"/>
    <x v="0"/>
    <x v="4"/>
    <x v="9"/>
    <x v="0"/>
    <x v="0"/>
    <n v="48.78"/>
    <n v="6"/>
    <n v="292.68"/>
    <x v="3"/>
    <x v="1"/>
  </r>
  <r>
    <n v="103060"/>
    <x v="767"/>
    <x v="4"/>
    <x v="3"/>
    <x v="3"/>
    <x v="6"/>
    <x v="2"/>
    <n v="76.73"/>
    <n v="25"/>
    <n v="1918.25"/>
    <x v="0"/>
    <x v="0"/>
  </r>
  <r>
    <n v="104947"/>
    <x v="809"/>
    <x v="1"/>
    <x v="3"/>
    <x v="6"/>
    <x v="3"/>
    <x v="0"/>
    <n v="0"/>
    <n v="35"/>
    <n v="0"/>
    <x v="3"/>
    <x v="0"/>
  </r>
  <r>
    <n v="107767"/>
    <x v="112"/>
    <x v="7"/>
    <x v="1"/>
    <x v="15"/>
    <x v="3"/>
    <x v="0"/>
    <n v="76.150000000000006"/>
    <n v="33"/>
    <n v="2512.9500000000003"/>
    <x v="1"/>
    <x v="1"/>
  </r>
  <r>
    <n v="108759"/>
    <x v="825"/>
    <x v="0"/>
    <x v="3"/>
    <x v="3"/>
    <x v="4"/>
    <x v="0"/>
    <n v="8"/>
    <n v="1"/>
    <n v="8"/>
    <x v="10"/>
    <x v="1"/>
  </r>
  <r>
    <n v="105423"/>
    <x v="752"/>
    <x v="5"/>
    <x v="0"/>
    <x v="7"/>
    <x v="1"/>
    <x v="1"/>
    <n v="67.239999999999995"/>
    <n v="86"/>
    <n v="5782.6399999999994"/>
    <x v="9"/>
    <x v="2"/>
  </r>
  <r>
    <n v="102720"/>
    <x v="158"/>
    <x v="5"/>
    <x v="2"/>
    <x v="5"/>
    <x v="6"/>
    <x v="1"/>
    <n v="72.06"/>
    <n v="37"/>
    <n v="2666.2200000000003"/>
    <x v="8"/>
    <x v="1"/>
  </r>
  <r>
    <n v="103272"/>
    <x v="210"/>
    <x v="7"/>
    <x v="4"/>
    <x v="17"/>
    <x v="4"/>
    <x v="0"/>
    <n v="21.27"/>
    <n v="6"/>
    <n v="127.62"/>
    <x v="11"/>
    <x v="2"/>
  </r>
  <r>
    <n v="105476"/>
    <x v="857"/>
    <x v="6"/>
    <x v="0"/>
    <x v="0"/>
    <x v="4"/>
    <x v="2"/>
    <n v="33.11"/>
    <n v="56"/>
    <n v="1854.1599999999999"/>
    <x v="10"/>
    <x v="0"/>
  </r>
  <r>
    <n v="102287"/>
    <x v="877"/>
    <x v="0"/>
    <x v="1"/>
    <x v="1"/>
    <x v="6"/>
    <x v="0"/>
    <n v="77.7"/>
    <n v="38"/>
    <n v="2952.6"/>
    <x v="3"/>
    <x v="0"/>
  </r>
  <r>
    <n v="107543"/>
    <x v="632"/>
    <x v="4"/>
    <x v="2"/>
    <x v="16"/>
    <x v="10"/>
    <x v="0"/>
    <n v="97.95"/>
    <n v="23"/>
    <n v="2252.85"/>
    <x v="8"/>
    <x v="2"/>
  </r>
  <r>
    <n v="107660"/>
    <x v="983"/>
    <x v="3"/>
    <x v="0"/>
    <x v="0"/>
    <x v="2"/>
    <x v="2"/>
    <n v="59.85"/>
    <n v="54"/>
    <n v="3231.9"/>
    <x v="8"/>
    <x v="0"/>
  </r>
  <r>
    <n v="107457"/>
    <x v="246"/>
    <x v="3"/>
    <x v="0"/>
    <x v="0"/>
    <x v="9"/>
    <x v="0"/>
    <n v="35.24"/>
    <n v="30"/>
    <n v="1057.2"/>
    <x v="6"/>
    <x v="1"/>
  </r>
  <r>
    <n v="107642"/>
    <x v="257"/>
    <x v="2"/>
    <x v="1"/>
    <x v="15"/>
    <x v="4"/>
    <x v="2"/>
    <n v="42.49"/>
    <n v="33"/>
    <n v="1402.17"/>
    <x v="8"/>
    <x v="1"/>
  </r>
  <r>
    <n v="102127"/>
    <x v="43"/>
    <x v="1"/>
    <x v="3"/>
    <x v="19"/>
    <x v="1"/>
    <x v="1"/>
    <n v="47.6"/>
    <n v="23"/>
    <n v="1094.8"/>
    <x v="0"/>
    <x v="2"/>
  </r>
  <r>
    <n v="102821"/>
    <x v="1016"/>
    <x v="3"/>
    <x v="2"/>
    <x v="14"/>
    <x v="0"/>
    <x v="0"/>
    <n v="42.01"/>
    <n v="48"/>
    <n v="2016.48"/>
    <x v="10"/>
    <x v="0"/>
  </r>
  <r>
    <n v="106229"/>
    <x v="694"/>
    <x v="4"/>
    <x v="0"/>
    <x v="7"/>
    <x v="2"/>
    <x v="2"/>
    <n v="0"/>
    <n v="0"/>
    <n v="0"/>
    <x v="7"/>
    <x v="1"/>
  </r>
  <r>
    <n v="106449"/>
    <x v="886"/>
    <x v="6"/>
    <x v="4"/>
    <x v="17"/>
    <x v="0"/>
    <x v="2"/>
    <n v="56.77"/>
    <n v="9"/>
    <n v="510.93"/>
    <x v="5"/>
    <x v="0"/>
  </r>
  <r>
    <n v="104225"/>
    <x v="726"/>
    <x v="5"/>
    <x v="3"/>
    <x v="4"/>
    <x v="6"/>
    <x v="1"/>
    <n v="49.9"/>
    <n v="20"/>
    <n v="998"/>
    <x v="5"/>
    <x v="1"/>
  </r>
  <r>
    <n v="104872"/>
    <x v="218"/>
    <x v="4"/>
    <x v="2"/>
    <x v="16"/>
    <x v="5"/>
    <x v="1"/>
    <n v="31.84"/>
    <n v="71"/>
    <n v="2260.64"/>
    <x v="4"/>
    <x v="2"/>
  </r>
  <r>
    <n v="107039"/>
    <x v="427"/>
    <x v="6"/>
    <x v="2"/>
    <x v="16"/>
    <x v="10"/>
    <x v="2"/>
    <n v="74.88"/>
    <n v="54"/>
    <n v="4043.5199999999995"/>
    <x v="7"/>
    <x v="0"/>
  </r>
  <r>
    <n v="104928"/>
    <x v="220"/>
    <x v="2"/>
    <x v="0"/>
    <x v="0"/>
    <x v="6"/>
    <x v="1"/>
    <n v="56.47"/>
    <n v="13"/>
    <n v="734.11"/>
    <x v="1"/>
    <x v="2"/>
  </r>
  <r>
    <n v="107799"/>
    <x v="143"/>
    <x v="7"/>
    <x v="1"/>
    <x v="11"/>
    <x v="1"/>
    <x v="1"/>
    <n v="66.209999999999994"/>
    <n v="43"/>
    <n v="2847.0299999999997"/>
    <x v="4"/>
    <x v="0"/>
  </r>
  <r>
    <n v="108286"/>
    <x v="273"/>
    <x v="1"/>
    <x v="0"/>
    <x v="7"/>
    <x v="10"/>
    <x v="1"/>
    <n v="60.34"/>
    <n v="21"/>
    <n v="1267.1400000000001"/>
    <x v="0"/>
    <x v="2"/>
  </r>
  <r>
    <n v="105551"/>
    <x v="683"/>
    <x v="0"/>
    <x v="2"/>
    <x v="14"/>
    <x v="5"/>
    <x v="1"/>
    <n v="73.11"/>
    <n v="64"/>
    <n v="4679.04"/>
    <x v="2"/>
    <x v="2"/>
  </r>
  <r>
    <n v="101587"/>
    <x v="377"/>
    <x v="1"/>
    <x v="2"/>
    <x v="2"/>
    <x v="4"/>
    <x v="2"/>
    <n v="50.56"/>
    <n v="21"/>
    <n v="1061.76"/>
    <x v="1"/>
    <x v="0"/>
  </r>
  <r>
    <n v="107409"/>
    <x v="990"/>
    <x v="2"/>
    <x v="4"/>
    <x v="9"/>
    <x v="8"/>
    <x v="0"/>
    <n v="28.64"/>
    <n v="1"/>
    <n v="28.64"/>
    <x v="0"/>
    <x v="0"/>
  </r>
  <r>
    <n v="106515"/>
    <x v="416"/>
    <x v="7"/>
    <x v="0"/>
    <x v="18"/>
    <x v="9"/>
    <x v="1"/>
    <n v="55.13"/>
    <n v="42"/>
    <n v="2315.46"/>
    <x v="1"/>
    <x v="0"/>
  </r>
  <r>
    <n v="101114"/>
    <x v="849"/>
    <x v="7"/>
    <x v="0"/>
    <x v="7"/>
    <x v="10"/>
    <x v="0"/>
    <n v="88.23"/>
    <n v="35"/>
    <n v="3088.05"/>
    <x v="10"/>
    <x v="0"/>
  </r>
  <r>
    <n v="108434"/>
    <x v="367"/>
    <x v="2"/>
    <x v="0"/>
    <x v="0"/>
    <x v="1"/>
    <x v="1"/>
    <n v="52.88"/>
    <n v="49"/>
    <n v="2591.1200000000003"/>
    <x v="8"/>
    <x v="2"/>
  </r>
  <r>
    <n v="105828"/>
    <x v="529"/>
    <x v="1"/>
    <x v="0"/>
    <x v="0"/>
    <x v="1"/>
    <x v="2"/>
    <n v="48.66"/>
    <n v="0"/>
    <n v="0"/>
    <x v="3"/>
    <x v="0"/>
  </r>
  <r>
    <n v="101861"/>
    <x v="400"/>
    <x v="7"/>
    <x v="1"/>
    <x v="1"/>
    <x v="3"/>
    <x v="2"/>
    <n v="26.92"/>
    <n v="49"/>
    <n v="1319.0800000000002"/>
    <x v="7"/>
    <x v="1"/>
  </r>
  <r>
    <n v="101546"/>
    <x v="404"/>
    <x v="3"/>
    <x v="4"/>
    <x v="17"/>
    <x v="2"/>
    <x v="1"/>
    <n v="56.43"/>
    <n v="43"/>
    <n v="2426.4899999999998"/>
    <x v="9"/>
    <x v="1"/>
  </r>
  <r>
    <n v="105814"/>
    <x v="572"/>
    <x v="6"/>
    <x v="0"/>
    <x v="10"/>
    <x v="1"/>
    <x v="0"/>
    <n v="24.84"/>
    <n v="53"/>
    <n v="1316.52"/>
    <x v="4"/>
    <x v="1"/>
  </r>
  <r>
    <n v="103109"/>
    <x v="711"/>
    <x v="4"/>
    <x v="3"/>
    <x v="8"/>
    <x v="0"/>
    <x v="0"/>
    <n v="52.13"/>
    <n v="30"/>
    <n v="1563.9"/>
    <x v="4"/>
    <x v="0"/>
  </r>
  <r>
    <n v="101777"/>
    <x v="1003"/>
    <x v="7"/>
    <x v="1"/>
    <x v="15"/>
    <x v="9"/>
    <x v="2"/>
    <n v="51.88"/>
    <n v="50"/>
    <n v="2594"/>
    <x v="3"/>
    <x v="2"/>
  </r>
  <r>
    <n v="102872"/>
    <x v="965"/>
    <x v="7"/>
    <x v="3"/>
    <x v="6"/>
    <x v="8"/>
    <x v="2"/>
    <n v="69.12"/>
    <n v="29"/>
    <n v="2004.48"/>
    <x v="0"/>
    <x v="0"/>
  </r>
  <r>
    <n v="108788"/>
    <x v="773"/>
    <x v="4"/>
    <x v="4"/>
    <x v="12"/>
    <x v="1"/>
    <x v="1"/>
    <n v="58.64"/>
    <n v="66"/>
    <n v="3870.2400000000002"/>
    <x v="11"/>
    <x v="0"/>
  </r>
  <r>
    <n v="103268"/>
    <x v="930"/>
    <x v="4"/>
    <x v="2"/>
    <x v="2"/>
    <x v="1"/>
    <x v="2"/>
    <n v="47.89"/>
    <n v="20"/>
    <n v="957.8"/>
    <x v="1"/>
    <x v="1"/>
  </r>
  <r>
    <n v="106147"/>
    <x v="408"/>
    <x v="3"/>
    <x v="1"/>
    <x v="4"/>
    <x v="1"/>
    <x v="1"/>
    <n v="65.430000000000007"/>
    <n v="2"/>
    <n v="130.86000000000001"/>
    <x v="9"/>
    <x v="0"/>
  </r>
  <r>
    <n v="104246"/>
    <x v="606"/>
    <x v="4"/>
    <x v="4"/>
    <x v="9"/>
    <x v="6"/>
    <x v="2"/>
    <n v="34.880000000000003"/>
    <n v="51"/>
    <n v="1778.88"/>
    <x v="2"/>
    <x v="1"/>
  </r>
  <r>
    <n v="107773"/>
    <x v="1042"/>
    <x v="6"/>
    <x v="4"/>
    <x v="12"/>
    <x v="9"/>
    <x v="2"/>
    <n v="59.69"/>
    <n v="17"/>
    <n v="1014.73"/>
    <x v="1"/>
    <x v="1"/>
  </r>
  <r>
    <n v="102414"/>
    <x v="575"/>
    <x v="2"/>
    <x v="1"/>
    <x v="11"/>
    <x v="0"/>
    <x v="2"/>
    <n v="41.54"/>
    <n v="21"/>
    <n v="872.34"/>
    <x v="1"/>
    <x v="0"/>
  </r>
  <r>
    <n v="106175"/>
    <x v="556"/>
    <x v="1"/>
    <x v="0"/>
    <x v="0"/>
    <x v="1"/>
    <x v="0"/>
    <n v="43.34"/>
    <n v="59"/>
    <n v="2557.0600000000004"/>
    <x v="10"/>
    <x v="0"/>
  </r>
  <r>
    <n v="104170"/>
    <x v="373"/>
    <x v="7"/>
    <x v="4"/>
    <x v="12"/>
    <x v="3"/>
    <x v="2"/>
    <n v="84.82"/>
    <n v="50"/>
    <n v="4241"/>
    <x v="6"/>
    <x v="0"/>
  </r>
  <r>
    <n v="102071"/>
    <x v="1026"/>
    <x v="0"/>
    <x v="4"/>
    <x v="17"/>
    <x v="10"/>
    <x v="2"/>
    <n v="33.200000000000003"/>
    <n v="14"/>
    <n v="464.80000000000007"/>
    <x v="4"/>
    <x v="0"/>
  </r>
  <r>
    <n v="107624"/>
    <x v="472"/>
    <x v="6"/>
    <x v="3"/>
    <x v="19"/>
    <x v="3"/>
    <x v="0"/>
    <n v="0"/>
    <n v="49"/>
    <n v="0"/>
    <x v="2"/>
    <x v="2"/>
  </r>
  <r>
    <n v="108229"/>
    <x v="186"/>
    <x v="0"/>
    <x v="2"/>
    <x v="2"/>
    <x v="4"/>
    <x v="1"/>
    <n v="63.25"/>
    <n v="19"/>
    <n v="1201.75"/>
    <x v="10"/>
    <x v="0"/>
  </r>
  <r>
    <n v="107631"/>
    <x v="787"/>
    <x v="1"/>
    <x v="2"/>
    <x v="5"/>
    <x v="10"/>
    <x v="1"/>
    <n v="62.14"/>
    <n v="46"/>
    <n v="2858.44"/>
    <x v="10"/>
    <x v="1"/>
  </r>
  <r>
    <n v="103491"/>
    <x v="352"/>
    <x v="5"/>
    <x v="4"/>
    <x v="17"/>
    <x v="6"/>
    <x v="2"/>
    <n v="38.130000000000003"/>
    <n v="1"/>
    <n v="38.130000000000003"/>
    <x v="0"/>
    <x v="1"/>
  </r>
  <r>
    <n v="104395"/>
    <x v="988"/>
    <x v="7"/>
    <x v="3"/>
    <x v="3"/>
    <x v="9"/>
    <x v="1"/>
    <n v="34.479999999999997"/>
    <n v="29"/>
    <n v="999.92"/>
    <x v="6"/>
    <x v="2"/>
  </r>
  <r>
    <n v="104352"/>
    <x v="596"/>
    <x v="1"/>
    <x v="3"/>
    <x v="3"/>
    <x v="10"/>
    <x v="2"/>
    <n v="58.28"/>
    <n v="58"/>
    <n v="3380.2400000000002"/>
    <x v="11"/>
    <x v="0"/>
  </r>
  <r>
    <n v="102927"/>
    <x v="416"/>
    <x v="4"/>
    <x v="4"/>
    <x v="9"/>
    <x v="3"/>
    <x v="0"/>
    <n v="47.71"/>
    <n v="19"/>
    <n v="906.49"/>
    <x v="1"/>
    <x v="0"/>
  </r>
  <r>
    <n v="106139"/>
    <x v="912"/>
    <x v="1"/>
    <x v="3"/>
    <x v="8"/>
    <x v="6"/>
    <x v="0"/>
    <n v="42.71"/>
    <n v="22"/>
    <n v="939.62"/>
    <x v="1"/>
    <x v="1"/>
  </r>
  <r>
    <n v="105199"/>
    <x v="755"/>
    <x v="0"/>
    <x v="2"/>
    <x v="16"/>
    <x v="10"/>
    <x v="0"/>
    <n v="68.02"/>
    <n v="22"/>
    <n v="1496.4399999999998"/>
    <x v="9"/>
    <x v="0"/>
  </r>
  <r>
    <n v="106859"/>
    <x v="258"/>
    <x v="6"/>
    <x v="4"/>
    <x v="9"/>
    <x v="0"/>
    <x v="1"/>
    <n v="62.78"/>
    <n v="73"/>
    <n v="4582.9400000000005"/>
    <x v="10"/>
    <x v="0"/>
  </r>
  <r>
    <n v="100207"/>
    <x v="451"/>
    <x v="6"/>
    <x v="4"/>
    <x v="12"/>
    <x v="6"/>
    <x v="2"/>
    <n v="38.4"/>
    <n v="4"/>
    <n v="153.6"/>
    <x v="11"/>
    <x v="1"/>
  </r>
  <r>
    <n v="104828"/>
    <x v="729"/>
    <x v="4"/>
    <x v="4"/>
    <x v="13"/>
    <x v="3"/>
    <x v="0"/>
    <n v="19.12"/>
    <n v="47"/>
    <n v="898.6400000000001"/>
    <x v="8"/>
    <x v="0"/>
  </r>
  <r>
    <n v="104860"/>
    <x v="57"/>
    <x v="4"/>
    <x v="0"/>
    <x v="10"/>
    <x v="0"/>
    <x v="2"/>
    <n v="56.94"/>
    <n v="82"/>
    <n v="4669.08"/>
    <x v="0"/>
    <x v="0"/>
  </r>
  <r>
    <n v="109236"/>
    <x v="779"/>
    <x v="1"/>
    <x v="4"/>
    <x v="9"/>
    <x v="10"/>
    <x v="0"/>
    <n v="59.32"/>
    <n v="55"/>
    <n v="3262.6"/>
    <x v="7"/>
    <x v="0"/>
  </r>
  <r>
    <n v="105420"/>
    <x v="1050"/>
    <x v="1"/>
    <x v="0"/>
    <x v="18"/>
    <x v="2"/>
    <x v="2"/>
    <n v="54.62"/>
    <n v="8"/>
    <n v="436.96"/>
    <x v="10"/>
    <x v="0"/>
  </r>
  <r>
    <n v="103500"/>
    <x v="157"/>
    <x v="3"/>
    <x v="1"/>
    <x v="1"/>
    <x v="2"/>
    <x v="0"/>
    <n v="28.98"/>
    <n v="17"/>
    <n v="492.66"/>
    <x v="5"/>
    <x v="0"/>
  </r>
  <r>
    <n v="108348"/>
    <x v="257"/>
    <x v="5"/>
    <x v="3"/>
    <x v="6"/>
    <x v="3"/>
    <x v="2"/>
    <n v="64.06"/>
    <n v="18"/>
    <n v="1153.08"/>
    <x v="8"/>
    <x v="1"/>
  </r>
  <r>
    <n v="104017"/>
    <x v="254"/>
    <x v="7"/>
    <x v="1"/>
    <x v="11"/>
    <x v="10"/>
    <x v="1"/>
    <n v="28.78"/>
    <n v="25"/>
    <n v="719.5"/>
    <x v="6"/>
    <x v="2"/>
  </r>
  <r>
    <n v="101571"/>
    <x v="912"/>
    <x v="1"/>
    <x v="2"/>
    <x v="5"/>
    <x v="3"/>
    <x v="1"/>
    <n v="65.349999999999994"/>
    <n v="15"/>
    <n v="980.24999999999989"/>
    <x v="1"/>
    <x v="1"/>
  </r>
  <r>
    <n v="108770"/>
    <x v="109"/>
    <x v="4"/>
    <x v="2"/>
    <x v="2"/>
    <x v="6"/>
    <x v="2"/>
    <n v="38.07"/>
    <n v="25"/>
    <n v="951.75"/>
    <x v="0"/>
    <x v="2"/>
  </r>
  <r>
    <n v="107782"/>
    <x v="403"/>
    <x v="7"/>
    <x v="1"/>
    <x v="11"/>
    <x v="3"/>
    <x v="2"/>
    <n v="108.05"/>
    <n v="30"/>
    <n v="3241.5"/>
    <x v="5"/>
    <x v="1"/>
  </r>
  <r>
    <n v="101404"/>
    <x v="261"/>
    <x v="0"/>
    <x v="4"/>
    <x v="9"/>
    <x v="10"/>
    <x v="0"/>
    <n v="39.75"/>
    <n v="50"/>
    <n v="1987.5"/>
    <x v="5"/>
    <x v="0"/>
  </r>
  <r>
    <n v="109059"/>
    <x v="1093"/>
    <x v="7"/>
    <x v="3"/>
    <x v="8"/>
    <x v="3"/>
    <x v="2"/>
    <n v="42.54"/>
    <n v="44"/>
    <n v="1871.76"/>
    <x v="1"/>
    <x v="0"/>
  </r>
  <r>
    <n v="105513"/>
    <x v="934"/>
    <x v="4"/>
    <x v="2"/>
    <x v="2"/>
    <x v="1"/>
    <x v="1"/>
    <n v="80.400000000000006"/>
    <n v="9"/>
    <n v="723.6"/>
    <x v="6"/>
    <x v="2"/>
  </r>
  <r>
    <n v="103879"/>
    <x v="255"/>
    <x v="4"/>
    <x v="4"/>
    <x v="17"/>
    <x v="8"/>
    <x v="1"/>
    <n v="50.09"/>
    <n v="61"/>
    <n v="3055.4900000000002"/>
    <x v="7"/>
    <x v="0"/>
  </r>
  <r>
    <n v="103506"/>
    <x v="453"/>
    <x v="0"/>
    <x v="0"/>
    <x v="7"/>
    <x v="8"/>
    <x v="2"/>
    <n v="66.31"/>
    <n v="30"/>
    <n v="1989.3000000000002"/>
    <x v="7"/>
    <x v="2"/>
  </r>
  <r>
    <n v="105531"/>
    <x v="787"/>
    <x v="5"/>
    <x v="3"/>
    <x v="3"/>
    <x v="4"/>
    <x v="0"/>
    <n v="57.41"/>
    <n v="1"/>
    <n v="57.41"/>
    <x v="10"/>
    <x v="1"/>
  </r>
  <r>
    <n v="104220"/>
    <x v="573"/>
    <x v="2"/>
    <x v="3"/>
    <x v="3"/>
    <x v="4"/>
    <x v="0"/>
    <n v="34.43"/>
    <n v="39"/>
    <n v="1342.77"/>
    <x v="11"/>
    <x v="0"/>
  </r>
  <r>
    <n v="101868"/>
    <x v="478"/>
    <x v="4"/>
    <x v="0"/>
    <x v="18"/>
    <x v="8"/>
    <x v="0"/>
    <n v="18.75"/>
    <n v="36"/>
    <n v="675"/>
    <x v="4"/>
    <x v="2"/>
  </r>
  <r>
    <n v="100517"/>
    <x v="858"/>
    <x v="1"/>
    <x v="4"/>
    <x v="12"/>
    <x v="2"/>
    <x v="2"/>
    <n v="59.8"/>
    <n v="30"/>
    <n v="1794"/>
    <x v="9"/>
    <x v="0"/>
  </r>
  <r>
    <n v="103264"/>
    <x v="181"/>
    <x v="4"/>
    <x v="2"/>
    <x v="2"/>
    <x v="8"/>
    <x v="2"/>
    <n v="64.41"/>
    <n v="27"/>
    <n v="1739.07"/>
    <x v="3"/>
    <x v="2"/>
  </r>
  <r>
    <n v="105585"/>
    <x v="549"/>
    <x v="4"/>
    <x v="2"/>
    <x v="5"/>
    <x v="9"/>
    <x v="1"/>
    <n v="58.61"/>
    <n v="0"/>
    <n v="0"/>
    <x v="3"/>
    <x v="1"/>
  </r>
  <r>
    <n v="103054"/>
    <x v="581"/>
    <x v="1"/>
    <x v="0"/>
    <x v="0"/>
    <x v="3"/>
    <x v="2"/>
    <n v="82.99"/>
    <n v="44"/>
    <n v="3651.56"/>
    <x v="4"/>
    <x v="0"/>
  </r>
  <r>
    <n v="101826"/>
    <x v="665"/>
    <x v="5"/>
    <x v="4"/>
    <x v="17"/>
    <x v="1"/>
    <x v="0"/>
    <n v="0"/>
    <n v="30"/>
    <n v="0"/>
    <x v="4"/>
    <x v="1"/>
  </r>
  <r>
    <n v="105944"/>
    <x v="173"/>
    <x v="4"/>
    <x v="3"/>
    <x v="8"/>
    <x v="1"/>
    <x v="1"/>
    <n v="52.11"/>
    <n v="20"/>
    <n v="1042.2"/>
    <x v="11"/>
    <x v="2"/>
  </r>
  <r>
    <n v="101101"/>
    <x v="361"/>
    <x v="0"/>
    <x v="4"/>
    <x v="13"/>
    <x v="4"/>
    <x v="1"/>
    <n v="21.76"/>
    <n v="28"/>
    <n v="609.28000000000009"/>
    <x v="8"/>
    <x v="2"/>
  </r>
  <r>
    <n v="109276"/>
    <x v="791"/>
    <x v="3"/>
    <x v="0"/>
    <x v="0"/>
    <x v="1"/>
    <x v="2"/>
    <n v="83.78"/>
    <n v="59"/>
    <n v="4943.0200000000004"/>
    <x v="7"/>
    <x v="1"/>
  </r>
  <r>
    <n v="105049"/>
    <x v="362"/>
    <x v="1"/>
    <x v="2"/>
    <x v="2"/>
    <x v="9"/>
    <x v="0"/>
    <n v="32.83"/>
    <n v="51"/>
    <n v="1674.33"/>
    <x v="9"/>
    <x v="1"/>
  </r>
  <r>
    <n v="107255"/>
    <x v="707"/>
    <x v="5"/>
    <x v="4"/>
    <x v="13"/>
    <x v="0"/>
    <x v="1"/>
    <n v="0"/>
    <n v="54"/>
    <n v="0"/>
    <x v="10"/>
    <x v="0"/>
  </r>
  <r>
    <n v="104708"/>
    <x v="629"/>
    <x v="6"/>
    <x v="3"/>
    <x v="19"/>
    <x v="4"/>
    <x v="1"/>
    <n v="39.74"/>
    <n v="31"/>
    <n v="1231.94"/>
    <x v="11"/>
    <x v="2"/>
  </r>
  <r>
    <n v="107662"/>
    <x v="348"/>
    <x v="5"/>
    <x v="1"/>
    <x v="15"/>
    <x v="9"/>
    <x v="1"/>
    <n v="51.79"/>
    <n v="28"/>
    <n v="1450.12"/>
    <x v="0"/>
    <x v="1"/>
  </r>
  <r>
    <n v="105095"/>
    <x v="529"/>
    <x v="6"/>
    <x v="2"/>
    <x v="5"/>
    <x v="5"/>
    <x v="1"/>
    <n v="0"/>
    <n v="71"/>
    <n v="0"/>
    <x v="3"/>
    <x v="0"/>
  </r>
  <r>
    <n v="103385"/>
    <x v="1027"/>
    <x v="5"/>
    <x v="4"/>
    <x v="12"/>
    <x v="1"/>
    <x v="1"/>
    <n v="60.66"/>
    <n v="22"/>
    <n v="1334.52"/>
    <x v="0"/>
    <x v="2"/>
  </r>
  <r>
    <n v="104420"/>
    <x v="663"/>
    <x v="0"/>
    <x v="3"/>
    <x v="3"/>
    <x v="1"/>
    <x v="1"/>
    <n v="54.21"/>
    <n v="43"/>
    <n v="2331.0300000000002"/>
    <x v="6"/>
    <x v="2"/>
  </r>
  <r>
    <n v="106511"/>
    <x v="417"/>
    <x v="2"/>
    <x v="1"/>
    <x v="4"/>
    <x v="8"/>
    <x v="2"/>
    <n v="42.6"/>
    <n v="39"/>
    <n v="1661.4"/>
    <x v="1"/>
    <x v="2"/>
  </r>
  <r>
    <n v="103903"/>
    <x v="539"/>
    <x v="3"/>
    <x v="3"/>
    <x v="19"/>
    <x v="1"/>
    <x v="0"/>
    <n v="48.2"/>
    <n v="45"/>
    <n v="2169"/>
    <x v="6"/>
    <x v="2"/>
  </r>
  <r>
    <n v="109013"/>
    <x v="200"/>
    <x v="3"/>
    <x v="2"/>
    <x v="2"/>
    <x v="8"/>
    <x v="2"/>
    <n v="32.57"/>
    <n v="43"/>
    <n v="1400.51"/>
    <x v="3"/>
    <x v="1"/>
  </r>
  <r>
    <n v="104050"/>
    <x v="1093"/>
    <x v="0"/>
    <x v="4"/>
    <x v="9"/>
    <x v="9"/>
    <x v="0"/>
    <n v="34.29"/>
    <n v="77"/>
    <n v="2640.33"/>
    <x v="1"/>
    <x v="0"/>
  </r>
  <r>
    <n v="106705"/>
    <x v="263"/>
    <x v="7"/>
    <x v="3"/>
    <x v="3"/>
    <x v="2"/>
    <x v="1"/>
    <n v="68.03"/>
    <n v="39"/>
    <n v="2653.17"/>
    <x v="1"/>
    <x v="2"/>
  </r>
  <r>
    <n v="108568"/>
    <x v="367"/>
    <x v="4"/>
    <x v="2"/>
    <x v="14"/>
    <x v="9"/>
    <x v="2"/>
    <n v="59.58"/>
    <n v="13"/>
    <n v="774.54"/>
    <x v="8"/>
    <x v="2"/>
  </r>
  <r>
    <n v="103474"/>
    <x v="139"/>
    <x v="0"/>
    <x v="0"/>
    <x v="18"/>
    <x v="0"/>
    <x v="1"/>
    <n v="59.89"/>
    <n v="42"/>
    <n v="2515.38"/>
    <x v="2"/>
    <x v="2"/>
  </r>
  <r>
    <n v="102537"/>
    <x v="1092"/>
    <x v="5"/>
    <x v="0"/>
    <x v="7"/>
    <x v="9"/>
    <x v="2"/>
    <n v="42.33"/>
    <n v="35"/>
    <n v="1481.55"/>
    <x v="7"/>
    <x v="2"/>
  </r>
  <r>
    <n v="104962"/>
    <x v="84"/>
    <x v="1"/>
    <x v="0"/>
    <x v="4"/>
    <x v="8"/>
    <x v="1"/>
    <n v="73.67"/>
    <n v="35"/>
    <n v="2578.4500000000003"/>
    <x v="0"/>
    <x v="2"/>
  </r>
  <r>
    <n v="102021"/>
    <x v="94"/>
    <x v="1"/>
    <x v="1"/>
    <x v="15"/>
    <x v="8"/>
    <x v="1"/>
    <n v="60.5"/>
    <n v="30"/>
    <n v="1815"/>
    <x v="0"/>
    <x v="2"/>
  </r>
  <r>
    <n v="102188"/>
    <x v="605"/>
    <x v="1"/>
    <x v="3"/>
    <x v="3"/>
    <x v="3"/>
    <x v="2"/>
    <n v="101.52"/>
    <n v="42"/>
    <n v="4263.84"/>
    <x v="1"/>
    <x v="0"/>
  </r>
  <r>
    <n v="100258"/>
    <x v="360"/>
    <x v="5"/>
    <x v="0"/>
    <x v="0"/>
    <x v="1"/>
    <x v="0"/>
    <n v="86.99"/>
    <n v="30"/>
    <n v="2609.6999999999998"/>
    <x v="6"/>
    <x v="1"/>
  </r>
  <r>
    <n v="106709"/>
    <x v="1032"/>
    <x v="3"/>
    <x v="3"/>
    <x v="19"/>
    <x v="3"/>
    <x v="0"/>
    <n v="86.56"/>
    <n v="33"/>
    <n v="2856.48"/>
    <x v="11"/>
    <x v="1"/>
  </r>
  <r>
    <n v="108678"/>
    <x v="238"/>
    <x v="4"/>
    <x v="0"/>
    <x v="4"/>
    <x v="10"/>
    <x v="1"/>
    <n v="88.88"/>
    <n v="60"/>
    <n v="5332.7999999999993"/>
    <x v="1"/>
    <x v="0"/>
  </r>
  <r>
    <n v="101535"/>
    <x v="979"/>
    <x v="7"/>
    <x v="2"/>
    <x v="14"/>
    <x v="2"/>
    <x v="0"/>
    <n v="42.09"/>
    <n v="-2"/>
    <n v="-84.18"/>
    <x v="4"/>
    <x v="1"/>
  </r>
  <r>
    <n v="104431"/>
    <x v="1084"/>
    <x v="1"/>
    <x v="4"/>
    <x v="12"/>
    <x v="10"/>
    <x v="1"/>
    <n v="36.590000000000003"/>
    <n v="30"/>
    <n v="1097.7"/>
    <x v="4"/>
    <x v="0"/>
  </r>
  <r>
    <n v="103594"/>
    <x v="755"/>
    <x v="4"/>
    <x v="3"/>
    <x v="8"/>
    <x v="3"/>
    <x v="2"/>
    <n v="47.56"/>
    <n v="60"/>
    <n v="2853.6000000000004"/>
    <x v="9"/>
    <x v="0"/>
  </r>
  <r>
    <n v="108125"/>
    <x v="869"/>
    <x v="2"/>
    <x v="1"/>
    <x v="1"/>
    <x v="3"/>
    <x v="1"/>
    <n v="71.8"/>
    <n v="37"/>
    <n v="2656.6"/>
    <x v="0"/>
    <x v="0"/>
  </r>
  <r>
    <n v="108797"/>
    <x v="961"/>
    <x v="2"/>
    <x v="2"/>
    <x v="4"/>
    <x v="3"/>
    <x v="0"/>
    <n v="55.17"/>
    <n v="25"/>
    <n v="1379.25"/>
    <x v="2"/>
    <x v="2"/>
  </r>
  <r>
    <n v="106607"/>
    <x v="273"/>
    <x v="4"/>
    <x v="1"/>
    <x v="1"/>
    <x v="9"/>
    <x v="1"/>
    <n v="0"/>
    <n v="42"/>
    <n v="0"/>
    <x v="0"/>
    <x v="2"/>
  </r>
  <r>
    <n v="109658"/>
    <x v="1054"/>
    <x v="7"/>
    <x v="3"/>
    <x v="3"/>
    <x v="5"/>
    <x v="1"/>
    <n v="70.12"/>
    <n v="11"/>
    <n v="771.32"/>
    <x v="4"/>
    <x v="1"/>
  </r>
  <r>
    <n v="102110"/>
    <x v="88"/>
    <x v="6"/>
    <x v="2"/>
    <x v="4"/>
    <x v="2"/>
    <x v="1"/>
    <n v="0"/>
    <n v="2"/>
    <n v="0"/>
    <x v="9"/>
    <x v="2"/>
  </r>
  <r>
    <n v="108516"/>
    <x v="760"/>
    <x v="5"/>
    <x v="0"/>
    <x v="0"/>
    <x v="4"/>
    <x v="1"/>
    <n v="27.6"/>
    <n v="11"/>
    <n v="303.60000000000002"/>
    <x v="0"/>
    <x v="0"/>
  </r>
  <r>
    <n v="101302"/>
    <x v="954"/>
    <x v="0"/>
    <x v="0"/>
    <x v="18"/>
    <x v="9"/>
    <x v="0"/>
    <n v="46.96"/>
    <n v="43"/>
    <n v="2019.28"/>
    <x v="3"/>
    <x v="0"/>
  </r>
  <r>
    <n v="104736"/>
    <x v="862"/>
    <x v="4"/>
    <x v="2"/>
    <x v="14"/>
    <x v="4"/>
    <x v="1"/>
    <n v="58.2"/>
    <n v="58"/>
    <n v="3375.6000000000004"/>
    <x v="0"/>
    <x v="1"/>
  </r>
  <r>
    <n v="101706"/>
    <x v="816"/>
    <x v="4"/>
    <x v="3"/>
    <x v="19"/>
    <x v="10"/>
    <x v="2"/>
    <n v="41.08"/>
    <n v="53"/>
    <n v="2177.2399999999998"/>
    <x v="1"/>
    <x v="2"/>
  </r>
  <r>
    <n v="106350"/>
    <x v="1008"/>
    <x v="4"/>
    <x v="1"/>
    <x v="4"/>
    <x v="8"/>
    <x v="0"/>
    <n v="48.52"/>
    <n v="46"/>
    <n v="2231.92"/>
    <x v="7"/>
    <x v="0"/>
  </r>
  <r>
    <n v="108780"/>
    <x v="135"/>
    <x v="4"/>
    <x v="2"/>
    <x v="5"/>
    <x v="2"/>
    <x v="1"/>
    <n v="54.37"/>
    <n v="16"/>
    <n v="869.92"/>
    <x v="10"/>
    <x v="2"/>
  </r>
  <r>
    <n v="102000"/>
    <x v="857"/>
    <x v="7"/>
    <x v="4"/>
    <x v="12"/>
    <x v="8"/>
    <x v="0"/>
    <n v="79.58"/>
    <n v="59"/>
    <n v="4695.22"/>
    <x v="10"/>
    <x v="0"/>
  </r>
  <r>
    <n v="105012"/>
    <x v="416"/>
    <x v="4"/>
    <x v="1"/>
    <x v="1"/>
    <x v="12"/>
    <x v="2"/>
    <n v="25.26"/>
    <n v="59"/>
    <n v="1490.3400000000001"/>
    <x v="1"/>
    <x v="0"/>
  </r>
  <r>
    <n v="107920"/>
    <x v="88"/>
    <x v="4"/>
    <x v="4"/>
    <x v="9"/>
    <x v="9"/>
    <x v="2"/>
    <n v="87.18"/>
    <n v="63"/>
    <n v="5492.34"/>
    <x v="9"/>
    <x v="2"/>
  </r>
  <r>
    <n v="102094"/>
    <x v="1045"/>
    <x v="1"/>
    <x v="2"/>
    <x v="5"/>
    <x v="3"/>
    <x v="1"/>
    <n v="80.5"/>
    <n v="5"/>
    <n v="402.5"/>
    <x v="0"/>
    <x v="2"/>
  </r>
  <r>
    <n v="104424"/>
    <x v="759"/>
    <x v="5"/>
    <x v="1"/>
    <x v="4"/>
    <x v="2"/>
    <x v="1"/>
    <n v="45.17"/>
    <n v="56"/>
    <n v="2529.52"/>
    <x v="4"/>
    <x v="2"/>
  </r>
  <r>
    <n v="103965"/>
    <x v="973"/>
    <x v="3"/>
    <x v="0"/>
    <x v="18"/>
    <x v="5"/>
    <x v="2"/>
    <n v="51.98"/>
    <n v="20"/>
    <n v="1039.5999999999999"/>
    <x v="11"/>
    <x v="1"/>
  </r>
  <r>
    <n v="108411"/>
    <x v="361"/>
    <x v="7"/>
    <x v="0"/>
    <x v="0"/>
    <x v="9"/>
    <x v="2"/>
    <n v="66.5"/>
    <n v="1"/>
    <n v="66.5"/>
    <x v="8"/>
    <x v="2"/>
  </r>
  <r>
    <n v="105110"/>
    <x v="904"/>
    <x v="0"/>
    <x v="0"/>
    <x v="7"/>
    <x v="9"/>
    <x v="2"/>
    <n v="29.92"/>
    <n v="29"/>
    <n v="867.68000000000006"/>
    <x v="6"/>
    <x v="1"/>
  </r>
  <r>
    <n v="100028"/>
    <x v="348"/>
    <x v="3"/>
    <x v="4"/>
    <x v="12"/>
    <x v="5"/>
    <x v="1"/>
    <n v="52.35"/>
    <n v="28"/>
    <n v="1465.8"/>
    <x v="0"/>
    <x v="1"/>
  </r>
  <r>
    <n v="105308"/>
    <x v="1054"/>
    <x v="5"/>
    <x v="4"/>
    <x v="13"/>
    <x v="6"/>
    <x v="0"/>
    <n v="85.17"/>
    <n v="60"/>
    <n v="5110.2"/>
    <x v="4"/>
    <x v="1"/>
  </r>
  <r>
    <n v="100778"/>
    <x v="231"/>
    <x v="6"/>
    <x v="1"/>
    <x v="4"/>
    <x v="5"/>
    <x v="0"/>
    <n v="74.14"/>
    <n v="1"/>
    <n v="74.14"/>
    <x v="3"/>
    <x v="0"/>
  </r>
  <r>
    <n v="106017"/>
    <x v="778"/>
    <x v="5"/>
    <x v="3"/>
    <x v="6"/>
    <x v="6"/>
    <x v="2"/>
    <n v="56.7"/>
    <n v="47"/>
    <n v="2664.9"/>
    <x v="5"/>
    <x v="0"/>
  </r>
  <r>
    <n v="105111"/>
    <x v="590"/>
    <x v="4"/>
    <x v="0"/>
    <x v="10"/>
    <x v="2"/>
    <x v="0"/>
    <n v="68.58"/>
    <n v="36"/>
    <n v="2468.88"/>
    <x v="8"/>
    <x v="1"/>
  </r>
  <r>
    <n v="103452"/>
    <x v="46"/>
    <x v="4"/>
    <x v="3"/>
    <x v="8"/>
    <x v="3"/>
    <x v="2"/>
    <n v="63.94"/>
    <n v="24"/>
    <n v="1534.56"/>
    <x v="0"/>
    <x v="0"/>
  </r>
  <r>
    <n v="105070"/>
    <x v="646"/>
    <x v="1"/>
    <x v="2"/>
    <x v="5"/>
    <x v="3"/>
    <x v="1"/>
    <n v="37.950000000000003"/>
    <n v="51"/>
    <n v="1935.45"/>
    <x v="0"/>
    <x v="2"/>
  </r>
  <r>
    <n v="101744"/>
    <x v="1011"/>
    <x v="1"/>
    <x v="3"/>
    <x v="3"/>
    <x v="6"/>
    <x v="0"/>
    <n v="72.23"/>
    <n v="46"/>
    <n v="3322.5800000000004"/>
    <x v="8"/>
    <x v="0"/>
  </r>
  <r>
    <n v="108772"/>
    <x v="259"/>
    <x v="3"/>
    <x v="4"/>
    <x v="9"/>
    <x v="1"/>
    <x v="1"/>
    <n v="49.92"/>
    <n v="15"/>
    <n v="748.80000000000007"/>
    <x v="1"/>
    <x v="2"/>
  </r>
  <r>
    <n v="100232"/>
    <x v="115"/>
    <x v="3"/>
    <x v="2"/>
    <x v="2"/>
    <x v="3"/>
    <x v="2"/>
    <n v="27.93"/>
    <n v="16"/>
    <n v="446.88"/>
    <x v="2"/>
    <x v="0"/>
  </r>
  <r>
    <n v="101769"/>
    <x v="778"/>
    <x v="6"/>
    <x v="2"/>
    <x v="5"/>
    <x v="1"/>
    <x v="0"/>
    <n v="28.12"/>
    <n v="36"/>
    <n v="1012.32"/>
    <x v="5"/>
    <x v="0"/>
  </r>
  <r>
    <n v="106186"/>
    <x v="476"/>
    <x v="3"/>
    <x v="4"/>
    <x v="9"/>
    <x v="0"/>
    <x v="2"/>
    <n v="51.12"/>
    <n v="56"/>
    <n v="2862.72"/>
    <x v="7"/>
    <x v="2"/>
  </r>
  <r>
    <n v="102150"/>
    <x v="975"/>
    <x v="1"/>
    <x v="3"/>
    <x v="4"/>
    <x v="2"/>
    <x v="2"/>
    <n v="47.79"/>
    <n v="26"/>
    <n v="1242.54"/>
    <x v="6"/>
    <x v="0"/>
  </r>
  <r>
    <n v="107791"/>
    <x v="318"/>
    <x v="6"/>
    <x v="3"/>
    <x v="6"/>
    <x v="4"/>
    <x v="2"/>
    <n v="30.43"/>
    <n v="28"/>
    <n v="852.04"/>
    <x v="3"/>
    <x v="2"/>
  </r>
  <r>
    <n v="107253"/>
    <x v="6"/>
    <x v="1"/>
    <x v="2"/>
    <x v="5"/>
    <x v="0"/>
    <x v="1"/>
    <n v="25.99"/>
    <n v="53"/>
    <n v="1377.47"/>
    <x v="1"/>
    <x v="0"/>
  </r>
  <r>
    <n v="107819"/>
    <x v="931"/>
    <x v="7"/>
    <x v="3"/>
    <x v="3"/>
    <x v="5"/>
    <x v="2"/>
    <n v="51.44"/>
    <n v="21"/>
    <n v="1080.24"/>
    <x v="1"/>
    <x v="0"/>
  </r>
  <r>
    <n v="100261"/>
    <x v="122"/>
    <x v="2"/>
    <x v="4"/>
    <x v="12"/>
    <x v="3"/>
    <x v="0"/>
    <n v="29.35"/>
    <n v="68"/>
    <n v="1995.8000000000002"/>
    <x v="11"/>
    <x v="1"/>
  </r>
  <r>
    <n v="104088"/>
    <x v="864"/>
    <x v="4"/>
    <x v="3"/>
    <x v="8"/>
    <x v="9"/>
    <x v="1"/>
    <n v="61.56"/>
    <n v="1"/>
    <n v="61.56"/>
    <x v="8"/>
    <x v="1"/>
  </r>
  <r>
    <n v="106689"/>
    <x v="47"/>
    <x v="6"/>
    <x v="1"/>
    <x v="4"/>
    <x v="6"/>
    <x v="1"/>
    <n v="64.459999999999994"/>
    <n v="20"/>
    <n v="1289.1999999999998"/>
    <x v="3"/>
    <x v="0"/>
  </r>
  <r>
    <n v="100472"/>
    <x v="665"/>
    <x v="4"/>
    <x v="0"/>
    <x v="7"/>
    <x v="2"/>
    <x v="2"/>
    <n v="76.36"/>
    <n v="56"/>
    <n v="4276.16"/>
    <x v="4"/>
    <x v="1"/>
  </r>
  <r>
    <n v="105787"/>
    <x v="904"/>
    <x v="1"/>
    <x v="1"/>
    <x v="15"/>
    <x v="9"/>
    <x v="0"/>
    <n v="72.86"/>
    <n v="17"/>
    <n v="1238.6199999999999"/>
    <x v="6"/>
    <x v="1"/>
  </r>
  <r>
    <n v="108046"/>
    <x v="525"/>
    <x v="2"/>
    <x v="1"/>
    <x v="11"/>
    <x v="9"/>
    <x v="1"/>
    <n v="54.76"/>
    <n v="9"/>
    <n v="492.84"/>
    <x v="5"/>
    <x v="2"/>
  </r>
  <r>
    <n v="107657"/>
    <x v="26"/>
    <x v="0"/>
    <x v="0"/>
    <x v="0"/>
    <x v="5"/>
    <x v="2"/>
    <n v="75.02"/>
    <n v="21"/>
    <n v="1575.4199999999998"/>
    <x v="8"/>
    <x v="1"/>
  </r>
  <r>
    <n v="106718"/>
    <x v="1091"/>
    <x v="3"/>
    <x v="4"/>
    <x v="9"/>
    <x v="10"/>
    <x v="2"/>
    <n v="21.59"/>
    <n v="38"/>
    <n v="820.42"/>
    <x v="5"/>
    <x v="0"/>
  </r>
  <r>
    <n v="101233"/>
    <x v="310"/>
    <x v="0"/>
    <x v="3"/>
    <x v="3"/>
    <x v="6"/>
    <x v="1"/>
    <n v="49.22"/>
    <n v="11"/>
    <n v="541.41999999999996"/>
    <x v="7"/>
    <x v="2"/>
  </r>
  <r>
    <n v="106813"/>
    <x v="694"/>
    <x v="3"/>
    <x v="2"/>
    <x v="14"/>
    <x v="0"/>
    <x v="2"/>
    <n v="36.200000000000003"/>
    <n v="42"/>
    <n v="1520.4"/>
    <x v="7"/>
    <x v="1"/>
  </r>
  <r>
    <n v="107527"/>
    <x v="760"/>
    <x v="5"/>
    <x v="4"/>
    <x v="17"/>
    <x v="1"/>
    <x v="1"/>
    <n v="71.33"/>
    <n v="31"/>
    <n v="2211.23"/>
    <x v="0"/>
    <x v="0"/>
  </r>
  <r>
    <n v="106472"/>
    <x v="150"/>
    <x v="0"/>
    <x v="2"/>
    <x v="16"/>
    <x v="10"/>
    <x v="0"/>
    <n v="58.9"/>
    <n v="65"/>
    <n v="3828.5"/>
    <x v="1"/>
    <x v="1"/>
  </r>
  <r>
    <n v="102455"/>
    <x v="1054"/>
    <x v="7"/>
    <x v="2"/>
    <x v="5"/>
    <x v="8"/>
    <x v="0"/>
    <n v="60.37"/>
    <n v="27"/>
    <n v="1629.99"/>
    <x v="4"/>
    <x v="1"/>
  </r>
  <r>
    <n v="109485"/>
    <x v="1001"/>
    <x v="6"/>
    <x v="4"/>
    <x v="17"/>
    <x v="4"/>
    <x v="2"/>
    <n v="76.099999999999994"/>
    <n v="39"/>
    <n v="2967.8999999999996"/>
    <x v="7"/>
    <x v="1"/>
  </r>
  <r>
    <n v="102668"/>
    <x v="174"/>
    <x v="1"/>
    <x v="1"/>
    <x v="15"/>
    <x v="2"/>
    <x v="2"/>
    <n v="44.21"/>
    <n v="10"/>
    <n v="442.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CE82CE-37A5-40B5-BC05-A4B846F9DE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9" firstHeaderRow="1" firstDataRow="1" firstDataCol="1"/>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showAll="0"/>
    <pivotField showAll="0"/>
    <pivotField showAll="0"/>
    <pivotField showAll="0">
      <items count="4">
        <item x="1"/>
        <item x="2"/>
        <item x="0"/>
        <item t="default"/>
      </items>
    </pivotField>
    <pivotField showAll="0"/>
    <pivotField showAll="0"/>
    <pivotField dataField="1" showAll="0"/>
    <pivotField axis="axisRow"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i>
    <i>
      <x v="1"/>
    </i>
    <i>
      <x v="4"/>
    </i>
    <i>
      <x v="6"/>
    </i>
    <i>
      <x v="7"/>
    </i>
    <i t="grand">
      <x/>
    </i>
  </rowItems>
  <colItems count="1">
    <i/>
  </colItems>
  <dataFields count="1">
    <dataField name="Sum of Total Sales" fld="9" baseField="0" baseItem="0"/>
  </dataFields>
  <formats count="1">
    <format dxfId="9">
      <pivotArea collapsedLevelsAreSubtotals="1" fieldPosition="0">
        <references count="1">
          <reference field="10" count="0"/>
        </references>
      </pivotArea>
    </format>
  </formats>
  <chartFormats count="3">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AE3E0-588B-4BC5-9700-BA51F99018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axis="axisRow" showAll="0">
      <items count="6">
        <item x="3"/>
        <item x="4"/>
        <item x="2"/>
        <item x="0"/>
        <item x="1"/>
        <item t="default"/>
      </items>
    </pivotField>
    <pivotField showAll="0"/>
    <pivotField showAll="0"/>
    <pivotField showAll="0"/>
    <pivotField showAll="0"/>
    <pivotField showAll="0"/>
    <pivotField dataField="1"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Total Sales" fld="9"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281B3-8C23-4985-8EC1-4EC82BD674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2" firstHeaderRow="1" firstDataRow="1" firstDataCol="1"/>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axis="axisRow" showAll="0">
      <items count="9">
        <item x="7"/>
        <item x="4"/>
        <item x="3"/>
        <item x="6"/>
        <item x="2"/>
        <item x="1"/>
        <item x="5"/>
        <item x="0"/>
        <item t="default"/>
      </items>
    </pivotField>
    <pivotField showAll="0"/>
    <pivotField showAll="0"/>
    <pivotField showAll="0"/>
    <pivotField showAll="0"/>
    <pivotField showAll="0"/>
    <pivotField showAll="0"/>
    <pivotField dataField="1"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Items count="1">
    <i/>
  </colItems>
  <dataFields count="1">
    <dataField name="Sum of Total Sales" fld="9"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F0D53D-15FE-46CE-A552-3D1BB23F06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0" firstHeaderRow="1" firstDataRow="1" firstDataCol="1"/>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showAll="0"/>
    <pivotField showAll="0"/>
    <pivotField axis="axisRow" showAll="0">
      <items count="17">
        <item x="6"/>
        <item x="10"/>
        <item x="3"/>
        <item x="7"/>
        <item x="4"/>
        <item x="11"/>
        <item x="5"/>
        <item x="14"/>
        <item x="8"/>
        <item x="9"/>
        <item x="12"/>
        <item x="0"/>
        <item x="15"/>
        <item x="1"/>
        <item x="13"/>
        <item x="2"/>
        <item t="default"/>
      </items>
    </pivotField>
    <pivotField showAll="0"/>
    <pivotField showAll="0"/>
    <pivotField showAll="0"/>
    <pivotField dataField="1"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Total Sales" fld="9" showDataAs="percentOfTotal" baseField="0" baseItem="0" numFmtId="10"/>
  </dataFields>
  <chartFormats count="34">
    <chartFormat chart="2" format="0"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5" count="1" selected="0">
            <x v="0"/>
          </reference>
        </references>
      </pivotArea>
    </chartFormat>
    <chartFormat chart="7" format="18">
      <pivotArea type="data" outline="0" fieldPosition="0">
        <references count="2">
          <reference field="4294967294" count="1" selected="0">
            <x v="0"/>
          </reference>
          <reference field="5" count="1" selected="0">
            <x v="1"/>
          </reference>
        </references>
      </pivotArea>
    </chartFormat>
    <chartFormat chart="7" format="19">
      <pivotArea type="data" outline="0" fieldPosition="0">
        <references count="2">
          <reference field="4294967294" count="1" selected="0">
            <x v="0"/>
          </reference>
          <reference field="5" count="1" selected="0">
            <x v="2"/>
          </reference>
        </references>
      </pivotArea>
    </chartFormat>
    <chartFormat chart="7" format="20">
      <pivotArea type="data" outline="0" fieldPosition="0">
        <references count="2">
          <reference field="4294967294" count="1" selected="0">
            <x v="0"/>
          </reference>
          <reference field="5" count="1" selected="0">
            <x v="3"/>
          </reference>
        </references>
      </pivotArea>
    </chartFormat>
    <chartFormat chart="7" format="21">
      <pivotArea type="data" outline="0" fieldPosition="0">
        <references count="2">
          <reference field="4294967294" count="1" selected="0">
            <x v="0"/>
          </reference>
          <reference field="5" count="1" selected="0">
            <x v="4"/>
          </reference>
        </references>
      </pivotArea>
    </chartFormat>
    <chartFormat chart="7" format="22">
      <pivotArea type="data" outline="0" fieldPosition="0">
        <references count="2">
          <reference field="4294967294" count="1" selected="0">
            <x v="0"/>
          </reference>
          <reference field="5" count="1" selected="0">
            <x v="5"/>
          </reference>
        </references>
      </pivotArea>
    </chartFormat>
    <chartFormat chart="7" format="23">
      <pivotArea type="data" outline="0" fieldPosition="0">
        <references count="2">
          <reference field="4294967294" count="1" selected="0">
            <x v="0"/>
          </reference>
          <reference field="5" count="1" selected="0">
            <x v="6"/>
          </reference>
        </references>
      </pivotArea>
    </chartFormat>
    <chartFormat chart="7" format="24">
      <pivotArea type="data" outline="0" fieldPosition="0">
        <references count="2">
          <reference field="4294967294" count="1" selected="0">
            <x v="0"/>
          </reference>
          <reference field="5" count="1" selected="0">
            <x v="7"/>
          </reference>
        </references>
      </pivotArea>
    </chartFormat>
    <chartFormat chart="7" format="25">
      <pivotArea type="data" outline="0" fieldPosition="0">
        <references count="2">
          <reference field="4294967294" count="1" selected="0">
            <x v="0"/>
          </reference>
          <reference field="5" count="1" selected="0">
            <x v="8"/>
          </reference>
        </references>
      </pivotArea>
    </chartFormat>
    <chartFormat chart="7" format="26">
      <pivotArea type="data" outline="0" fieldPosition="0">
        <references count="2">
          <reference field="4294967294" count="1" selected="0">
            <x v="0"/>
          </reference>
          <reference field="5" count="1" selected="0">
            <x v="9"/>
          </reference>
        </references>
      </pivotArea>
    </chartFormat>
    <chartFormat chart="7" format="27">
      <pivotArea type="data" outline="0" fieldPosition="0">
        <references count="2">
          <reference field="4294967294" count="1" selected="0">
            <x v="0"/>
          </reference>
          <reference field="5" count="1" selected="0">
            <x v="11"/>
          </reference>
        </references>
      </pivotArea>
    </chartFormat>
    <chartFormat chart="7" format="28">
      <pivotArea type="data" outline="0" fieldPosition="0">
        <references count="2">
          <reference field="4294967294" count="1" selected="0">
            <x v="0"/>
          </reference>
          <reference field="5" count="1" selected="0">
            <x v="12"/>
          </reference>
        </references>
      </pivotArea>
    </chartFormat>
    <chartFormat chart="7" format="29">
      <pivotArea type="data" outline="0" fieldPosition="0">
        <references count="2">
          <reference field="4294967294" count="1" selected="0">
            <x v="0"/>
          </reference>
          <reference field="5" count="1" selected="0">
            <x v="13"/>
          </reference>
        </references>
      </pivotArea>
    </chartFormat>
    <chartFormat chart="7" format="30">
      <pivotArea type="data" outline="0" fieldPosition="0">
        <references count="2">
          <reference field="4294967294" count="1" selected="0">
            <x v="0"/>
          </reference>
          <reference field="5" count="1" selected="0">
            <x v="15"/>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2" format="6">
      <pivotArea type="data" outline="0" fieldPosition="0">
        <references count="2">
          <reference field="4294967294" count="1" selected="0">
            <x v="0"/>
          </reference>
          <reference field="5" count="1" selected="0">
            <x v="5"/>
          </reference>
        </references>
      </pivotArea>
    </chartFormat>
    <chartFormat chart="2" format="7">
      <pivotArea type="data" outline="0" fieldPosition="0">
        <references count="2">
          <reference field="4294967294" count="1" selected="0">
            <x v="0"/>
          </reference>
          <reference field="5" count="1" selected="0">
            <x v="6"/>
          </reference>
        </references>
      </pivotArea>
    </chartFormat>
    <chartFormat chart="2" format="8">
      <pivotArea type="data" outline="0" fieldPosition="0">
        <references count="2">
          <reference field="4294967294" count="1" selected="0">
            <x v="0"/>
          </reference>
          <reference field="5" count="1" selected="0">
            <x v="7"/>
          </reference>
        </references>
      </pivotArea>
    </chartFormat>
    <chartFormat chart="2" format="9">
      <pivotArea type="data" outline="0" fieldPosition="0">
        <references count="2">
          <reference field="4294967294" count="1" selected="0">
            <x v="0"/>
          </reference>
          <reference field="5" count="1" selected="0">
            <x v="8"/>
          </reference>
        </references>
      </pivotArea>
    </chartFormat>
    <chartFormat chart="2" format="10">
      <pivotArea type="data" outline="0" fieldPosition="0">
        <references count="2">
          <reference field="4294967294" count="1" selected="0">
            <x v="0"/>
          </reference>
          <reference field="5" count="1" selected="0">
            <x v="9"/>
          </reference>
        </references>
      </pivotArea>
    </chartFormat>
    <chartFormat chart="2" format="11">
      <pivotArea type="data" outline="0" fieldPosition="0">
        <references count="2">
          <reference field="4294967294" count="1" selected="0">
            <x v="0"/>
          </reference>
          <reference field="5" count="1" selected="0">
            <x v="11"/>
          </reference>
        </references>
      </pivotArea>
    </chartFormat>
    <chartFormat chart="2" format="12">
      <pivotArea type="data" outline="0" fieldPosition="0">
        <references count="2">
          <reference field="4294967294" count="1" selected="0">
            <x v="0"/>
          </reference>
          <reference field="5" count="1" selected="0">
            <x v="12"/>
          </reference>
        </references>
      </pivotArea>
    </chartFormat>
    <chartFormat chart="2" format="13">
      <pivotArea type="data" outline="0" fieldPosition="0">
        <references count="2">
          <reference field="4294967294" count="1" selected="0">
            <x v="0"/>
          </reference>
          <reference field="5" count="1" selected="0">
            <x v="13"/>
          </reference>
        </references>
      </pivotArea>
    </chartFormat>
    <chartFormat chart="2" format="14">
      <pivotArea type="data" outline="0" fieldPosition="0">
        <references count="2">
          <reference field="4294967294" count="1" selected="0">
            <x v="0"/>
          </reference>
          <reference field="5" count="1" selected="0">
            <x v="15"/>
          </reference>
        </references>
      </pivotArea>
    </chartFormat>
    <chartFormat chart="2" format="17">
      <pivotArea type="data" outline="0" fieldPosition="0">
        <references count="2">
          <reference field="4294967294" count="1" selected="0">
            <x v="0"/>
          </reference>
          <reference field="5" count="1" selected="0">
            <x v="10"/>
          </reference>
        </references>
      </pivotArea>
    </chartFormat>
    <chartFormat chart="2" format="18">
      <pivotArea type="data" outline="0" fieldPosition="0">
        <references count="2">
          <reference field="4294967294" count="1" selected="0">
            <x v="0"/>
          </reference>
          <reference field="5" count="1" selected="0">
            <x v="14"/>
          </reference>
        </references>
      </pivotArea>
    </chartFormat>
    <chartFormat chart="7" format="33">
      <pivotArea type="data" outline="0" fieldPosition="0">
        <references count="2">
          <reference field="4294967294" count="1" selected="0">
            <x v="0"/>
          </reference>
          <reference field="5" count="1" selected="0">
            <x v="10"/>
          </reference>
        </references>
      </pivotArea>
    </chartFormat>
    <chartFormat chart="7" format="34">
      <pivotArea type="data" outline="0" fieldPosition="0">
        <references count="2">
          <reference field="4294967294" count="1" selected="0">
            <x v="0"/>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B93643-4BFE-4B86-9DD3-E3DCEBC593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showAll="0"/>
    <pivotField showAll="0"/>
    <pivotField showAll="0"/>
    <pivotField axis="axisRow" showAll="0">
      <items count="4">
        <item x="1"/>
        <item x="2"/>
        <item x="0"/>
        <item t="default"/>
      </items>
    </pivotField>
    <pivotField showAll="0"/>
    <pivotField showAll="0"/>
    <pivotField dataField="1"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4">
    <i>
      <x/>
    </i>
    <i>
      <x v="1"/>
    </i>
    <i>
      <x v="2"/>
    </i>
    <i t="grand">
      <x/>
    </i>
  </rowItems>
  <colItems count="1">
    <i/>
  </colItems>
  <dataFields count="1">
    <dataField name="Sum of Total Sales" fld="9"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4" format="7">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FB6490-78FF-475E-BF8C-437603C1F7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1:L2" firstHeaderRow="1" firstDataRow="1" firstDataCol="0"/>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showAll="0"/>
    <pivotField showAll="0">
      <items count="21">
        <item x="1"/>
        <item x="11"/>
        <item x="18"/>
        <item x="0"/>
        <item x="6"/>
        <item x="14"/>
        <item x="12"/>
        <item x="3"/>
        <item x="9"/>
        <item x="13"/>
        <item x="7"/>
        <item x="8"/>
        <item x="5"/>
        <item x="15"/>
        <item x="17"/>
        <item x="16"/>
        <item x="2"/>
        <item x="10"/>
        <item x="4"/>
        <item x="19"/>
        <item t="default"/>
      </items>
    </pivotField>
    <pivotField showAll="0"/>
    <pivotField showAll="0"/>
    <pivotField showAll="0"/>
    <pivotField dataField="1" showAll="0"/>
    <pivotField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Units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CB98A9-5C84-47F8-A2C2-A5E7F9641A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1:J2" firstHeaderRow="1" firstDataRow="1" firstDataCol="0"/>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showAll="0"/>
    <pivotField showAll="0">
      <items count="21">
        <item x="1"/>
        <item x="11"/>
        <item x="18"/>
        <item x="0"/>
        <item x="6"/>
        <item x="14"/>
        <item x="12"/>
        <item x="3"/>
        <item x="9"/>
        <item x="13"/>
        <item x="7"/>
        <item x="8"/>
        <item x="5"/>
        <item x="15"/>
        <item x="17"/>
        <item x="16"/>
        <item x="2"/>
        <item x="10"/>
        <item x="4"/>
        <item x="19"/>
        <item t="default"/>
      </items>
    </pivotField>
    <pivotField showAll="0"/>
    <pivotField showAll="0"/>
    <pivotField showAll="0"/>
    <pivotField showAll="0"/>
    <pivotField dataField="1"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Toa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2D0D3C-8D40-4D6D-832E-65782FF563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showAll="0"/>
    <pivotField axis="axisRow" showAll="0" measureFilter="1">
      <items count="21">
        <item x="1"/>
        <item x="11"/>
        <item x="18"/>
        <item x="0"/>
        <item x="6"/>
        <item x="14"/>
        <item x="12"/>
        <item x="3"/>
        <item x="9"/>
        <item x="13"/>
        <item x="7"/>
        <item x="8"/>
        <item x="5"/>
        <item x="15"/>
        <item x="17"/>
        <item x="16"/>
        <item x="2"/>
        <item x="10"/>
        <item x="4"/>
        <item x="19"/>
        <item t="default"/>
      </items>
    </pivotField>
    <pivotField showAll="0"/>
    <pivotField showAll="0"/>
    <pivotField showAll="0"/>
    <pivotField showAll="0"/>
    <pivotField dataField="1"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1">
    <field x="4"/>
  </rowFields>
  <rowItems count="6">
    <i>
      <x v="10"/>
    </i>
    <i>
      <x v="11"/>
    </i>
    <i>
      <x v="12"/>
    </i>
    <i>
      <x v="17"/>
    </i>
    <i>
      <x v="18"/>
    </i>
    <i t="grand">
      <x/>
    </i>
  </rowItems>
  <colItems count="1">
    <i/>
  </colItems>
  <dataFields count="1">
    <dataField name="Sum of Total Sales" fld="9"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3EFE6C-BC22-45CC-9A6B-DE61936DF8D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1:P2" firstHeaderRow="1" firstDataRow="1" firstDataCol="0"/>
  <pivotFields count="15">
    <pivotField dataField="1"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showAll="0"/>
    <pivotField showAll="0">
      <items count="21">
        <item x="1"/>
        <item x="11"/>
        <item x="18"/>
        <item x="0"/>
        <item x="6"/>
        <item x="14"/>
        <item x="12"/>
        <item x="3"/>
        <item x="9"/>
        <item x="13"/>
        <item x="7"/>
        <item x="8"/>
        <item x="5"/>
        <item x="15"/>
        <item x="17"/>
        <item x="16"/>
        <item x="2"/>
        <item x="10"/>
        <item x="4"/>
        <item x="19"/>
        <item t="default"/>
      </items>
    </pivotField>
    <pivotField showAll="0"/>
    <pivotField showAll="0"/>
    <pivotField showAll="0"/>
    <pivotField showAll="0"/>
    <pivotField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32E70D-F6BE-465D-B63E-75DCF8E096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1:N2" firstHeaderRow="1" firstDataRow="1" firstDataCol="0"/>
  <pivotFields count="15">
    <pivotField showAll="0"/>
    <pivotField numFmtId="22" showAll="0">
      <items count="1096">
        <item x="613"/>
        <item x="158"/>
        <item x="26"/>
        <item x="461"/>
        <item x="422"/>
        <item x="864"/>
        <item x="715"/>
        <item x="272"/>
        <item x="568"/>
        <item x="454"/>
        <item x="59"/>
        <item x="1021"/>
        <item x="1066"/>
        <item x="167"/>
        <item x="969"/>
        <item x="977"/>
        <item x="262"/>
        <item x="823"/>
        <item x="442"/>
        <item x="204"/>
        <item x="696"/>
        <item x="320"/>
        <item x="590"/>
        <item x="727"/>
        <item x="848"/>
        <item x="1087"/>
        <item x="257"/>
        <item x="790"/>
        <item x="474"/>
        <item x="945"/>
        <item x="378"/>
        <item x="937"/>
        <item x="764"/>
        <item x="1074"/>
        <item x="197"/>
        <item x="191"/>
        <item x="403"/>
        <item x="160"/>
        <item x="1059"/>
        <item x="124"/>
        <item x="563"/>
        <item x="959"/>
        <item x="60"/>
        <item x="29"/>
        <item x="788"/>
        <item x="838"/>
        <item x="508"/>
        <item x="473"/>
        <item x="329"/>
        <item x="1041"/>
        <item x="192"/>
        <item x="843"/>
        <item x="31"/>
        <item x="1078"/>
        <item x="726"/>
        <item x="460"/>
        <item x="247"/>
        <item x="723"/>
        <item x="518"/>
        <item x="1048"/>
        <item x="928"/>
        <item x="117"/>
        <item x="722"/>
        <item x="631"/>
        <item x="644"/>
        <item x="973"/>
        <item x="451"/>
        <item x="131"/>
        <item x="924"/>
        <item x="122"/>
        <item x="100"/>
        <item x="559"/>
        <item x="509"/>
        <item x="705"/>
        <item x="897"/>
        <item x="650"/>
        <item x="1025"/>
        <item x="908"/>
        <item x="443"/>
        <item x="1032"/>
        <item x="327"/>
        <item x="976"/>
        <item x="765"/>
        <item x="1023"/>
        <item x="1022"/>
        <item x="162"/>
        <item x="371"/>
        <item x="763"/>
        <item x="140"/>
        <item x="806"/>
        <item x="856"/>
        <item x="850"/>
        <item x="827"/>
        <item x="439"/>
        <item x="693"/>
        <item x="133"/>
        <item x="606"/>
        <item x="457"/>
        <item x="205"/>
        <item x="730"/>
        <item x="16"/>
        <item x="328"/>
        <item x="627"/>
        <item x="923"/>
        <item x="700"/>
        <item x="971"/>
        <item x="13"/>
        <item x="5"/>
        <item x="292"/>
        <item x="936"/>
        <item x="777"/>
        <item x="240"/>
        <item x="770"/>
        <item x="672"/>
        <item x="1043"/>
        <item x="916"/>
        <item x="36"/>
        <item x="356"/>
        <item x="375"/>
        <item x="719"/>
        <item x="819"/>
        <item x="1061"/>
        <item x="657"/>
        <item x="275"/>
        <item x="475"/>
        <item x="694"/>
        <item x="791"/>
        <item x="149"/>
        <item x="541"/>
        <item x="164"/>
        <item x="363"/>
        <item x="72"/>
        <item x="890"/>
        <item x="400"/>
        <item x="865"/>
        <item x="189"/>
        <item x="441"/>
        <item x="208"/>
        <item x="229"/>
        <item x="736"/>
        <item x="399"/>
        <item x="62"/>
        <item x="1001"/>
        <item x="805"/>
        <item x="166"/>
        <item x="489"/>
        <item x="588"/>
        <item x="398"/>
        <item x="749"/>
        <item x="406"/>
        <item x="867"/>
        <item x="54"/>
        <item x="336"/>
        <item x="800"/>
        <item x="101"/>
        <item x="130"/>
        <item x="758"/>
        <item x="494"/>
        <item x="370"/>
        <item x="930"/>
        <item x="738"/>
        <item x="125"/>
        <item x="150"/>
        <item x="989"/>
        <item x="679"/>
        <item x="914"/>
        <item x="553"/>
        <item x="112"/>
        <item x="129"/>
        <item x="311"/>
        <item x="899"/>
        <item x="1042"/>
        <item x="1"/>
        <item x="38"/>
        <item x="912"/>
        <item x="498"/>
        <item x="766"/>
        <item x="944"/>
        <item x="664"/>
        <item x="106"/>
        <item x="137"/>
        <item x="246"/>
        <item x="724"/>
        <item x="921"/>
        <item x="855"/>
        <item x="183"/>
        <item x="873"/>
        <item x="141"/>
        <item x="907"/>
        <item x="381"/>
        <item x="465"/>
        <item x="744"/>
        <item x="471"/>
        <item x="194"/>
        <item x="641"/>
        <item x="201"/>
        <item x="14"/>
        <item x="587"/>
        <item x="309"/>
        <item x="681"/>
        <item x="520"/>
        <item x="338"/>
        <item x="49"/>
        <item x="935"/>
        <item x="468"/>
        <item x="725"/>
        <item x="647"/>
        <item x="904"/>
        <item x="360"/>
        <item x="248"/>
        <item x="393"/>
        <item x="230"/>
        <item x="206"/>
        <item x="963"/>
        <item x="215"/>
        <item x="96"/>
        <item x="950"/>
        <item x="799"/>
        <item x="709"/>
        <item x="362"/>
        <item x="376"/>
        <item x="1033"/>
        <item x="917"/>
        <item x="366"/>
        <item x="434"/>
        <item x="797"/>
        <item x="180"/>
        <item x="428"/>
        <item x="538"/>
        <item x="268"/>
        <item x="404"/>
        <item x="604"/>
        <item x="19"/>
        <item x="1037"/>
        <item x="364"/>
        <item x="1036"/>
        <item x="171"/>
        <item x="534"/>
        <item x="321"/>
        <item x="271"/>
        <item x="708"/>
        <item x="126"/>
        <item x="1002"/>
        <item x="89"/>
        <item x="1094"/>
        <item x="322"/>
        <item x="464"/>
        <item x="316"/>
        <item x="787"/>
        <item x="732"/>
        <item x="58"/>
        <item x="746"/>
        <item x="825"/>
        <item x="293"/>
        <item x="739"/>
        <item x="922"/>
        <item x="306"/>
        <item x="574"/>
        <item x="887"/>
        <item x="808"/>
        <item x="994"/>
        <item x="226"/>
        <item x="895"/>
        <item x="1056"/>
        <item x="24"/>
        <item x="666"/>
        <item x="307"/>
        <item x="941"/>
        <item x="595"/>
        <item x="119"/>
        <item x="394"/>
        <item x="491"/>
        <item x="813"/>
        <item x="185"/>
        <item x="431"/>
        <item x="834"/>
        <item x="881"/>
        <item x="740"/>
        <item x="982"/>
        <item x="785"/>
        <item x="196"/>
        <item x="1055"/>
        <item x="947"/>
        <item x="872"/>
        <item x="501"/>
        <item x="1054"/>
        <item x="177"/>
        <item x="97"/>
        <item x="561"/>
        <item x="546"/>
        <item x="665"/>
        <item x="40"/>
        <item x="91"/>
        <item x="735"/>
        <item x="532"/>
        <item x="77"/>
        <item x="113"/>
        <item x="572"/>
        <item x="979"/>
        <item x="148"/>
        <item x="874"/>
        <item x="828"/>
        <item x="682"/>
        <item x="902"/>
        <item x="8"/>
        <item x="953"/>
        <item x="1089"/>
        <item x="733"/>
        <item x="287"/>
        <item x="348"/>
        <item x="392"/>
        <item x="459"/>
        <item x="352"/>
        <item x="803"/>
        <item x="37"/>
        <item x="1031"/>
        <item x="862"/>
        <item x="482"/>
        <item x="480"/>
        <item x="630"/>
        <item x="822"/>
        <item x="372"/>
        <item x="90"/>
        <item x="1088"/>
        <item x="1020"/>
        <item x="349"/>
        <item x="1080"/>
        <item x="10"/>
        <item x="359"/>
        <item x="45"/>
        <item x="697"/>
        <item x="462"/>
        <item x="594"/>
        <item x="165"/>
        <item x="103"/>
        <item x="221"/>
        <item x="95"/>
        <item x="782"/>
        <item x="583"/>
        <item x="200"/>
        <item x="974"/>
        <item x="796"/>
        <item x="3"/>
        <item x="506"/>
        <item x="686"/>
        <item x="86"/>
        <item x="549"/>
        <item x="1070"/>
        <item x="691"/>
        <item x="75"/>
        <item x="651"/>
        <item x="50"/>
        <item x="111"/>
        <item x="1086"/>
        <item x="701"/>
        <item x="814"/>
        <item x="592"/>
        <item x="154"/>
        <item x="680"/>
        <item x="579"/>
        <item x="1077"/>
        <item x="193"/>
        <item x="599"/>
        <item x="213"/>
        <item x="152"/>
        <item x="619"/>
        <item x="79"/>
        <item x="915"/>
        <item x="1046"/>
        <item x="1011"/>
        <item x="458"/>
        <item x="811"/>
        <item x="983"/>
        <item x="653"/>
        <item x="542"/>
        <item x="703"/>
        <item x="783"/>
        <item x="729"/>
        <item x="762"/>
        <item x="780"/>
        <item x="299"/>
        <item x="863"/>
        <item x="52"/>
        <item x="477"/>
        <item x="896"/>
        <item x="519"/>
        <item x="645"/>
        <item x="420"/>
        <item x="835"/>
        <item x="18"/>
        <item x="1051"/>
        <item x="795"/>
        <item x="1030"/>
        <item x="83"/>
        <item x="687"/>
        <item x="515"/>
        <item x="829"/>
        <item x="11"/>
        <item x="1028"/>
        <item x="778"/>
        <item x="886"/>
        <item x="702"/>
        <item x="615"/>
        <item x="161"/>
        <item x="577"/>
        <item x="265"/>
        <item x="339"/>
        <item x="484"/>
        <item x="704"/>
        <item x="571"/>
        <item x="264"/>
        <item x="157"/>
        <item x="187"/>
        <item x="298"/>
        <item x="1090"/>
        <item x="326"/>
        <item x="640"/>
        <item x="670"/>
        <item x="802"/>
        <item x="995"/>
        <item x="261"/>
        <item x="1082"/>
        <item x="524"/>
        <item x="1091"/>
        <item x="153"/>
        <item x="437"/>
        <item x="516"/>
        <item x="757"/>
        <item x="661"/>
        <item x="714"/>
        <item x="497"/>
        <item x="1009"/>
        <item x="952"/>
        <item x="871"/>
        <item x="387"/>
        <item x="810"/>
        <item x="286"/>
        <item x="236"/>
        <item x="413"/>
        <item x="266"/>
        <item x="1079"/>
        <item x="669"/>
        <item x="573"/>
        <item x="637"/>
        <item x="374"/>
        <item x="1068"/>
        <item x="224"/>
        <item x="596"/>
        <item x="918"/>
        <item x="1063"/>
        <item x="773"/>
        <item x="841"/>
        <item x="801"/>
        <item x="964"/>
        <item x="503"/>
        <item x="212"/>
        <item x="1058"/>
        <item x="852"/>
        <item x="960"/>
        <item x="85"/>
        <item x="866"/>
        <item x="102"/>
        <item x="227"/>
        <item x="2"/>
        <item x="303"/>
        <item x="662"/>
        <item x="432"/>
        <item x="80"/>
        <item x="774"/>
        <item x="114"/>
        <item x="734"/>
        <item x="836"/>
        <item x="110"/>
        <item x="70"/>
        <item x="73"/>
        <item x="898"/>
        <item x="405"/>
        <item x="678"/>
        <item x="115"/>
        <item x="753"/>
        <item x="1006"/>
        <item x="830"/>
        <item x="523"/>
        <item x="237"/>
        <item x="350"/>
        <item x="436"/>
        <item x="42"/>
        <item x="998"/>
        <item x="388"/>
        <item x="875"/>
        <item x="151"/>
        <item x="427"/>
        <item x="861"/>
        <item x="1071"/>
        <item x="591"/>
        <item x="779"/>
        <item x="255"/>
        <item x="419"/>
        <item x="369"/>
        <item x="235"/>
        <item x="17"/>
        <item x="854"/>
        <item x="609"/>
        <item x="32"/>
        <item x="616"/>
        <item x="53"/>
        <item x="184"/>
        <item x="390"/>
        <item x="121"/>
        <item x="305"/>
        <item x="1008"/>
        <item x="889"/>
        <item x="353"/>
        <item x="269"/>
        <item x="948"/>
        <item x="69"/>
        <item x="605"/>
        <item x="575"/>
        <item x="906"/>
        <item x="833"/>
        <item x="325"/>
        <item x="842"/>
        <item x="513"/>
        <item x="1093"/>
        <item x="6"/>
        <item x="396"/>
        <item x="168"/>
        <item x="931"/>
        <item x="238"/>
        <item x="951"/>
        <item x="429"/>
        <item x="377"/>
        <item x="407"/>
        <item x="449"/>
        <item x="597"/>
        <item x="469"/>
        <item x="447"/>
        <item x="67"/>
        <item x="547"/>
        <item x="435"/>
        <item x="562"/>
        <item x="633"/>
        <item x="868"/>
        <item x="853"/>
        <item x="416"/>
        <item x="634"/>
        <item x="290"/>
        <item x="975"/>
        <item x="198"/>
        <item x="656"/>
        <item x="1085"/>
        <item x="92"/>
        <item x="566"/>
        <item x="456"/>
        <item x="699"/>
        <item x="343"/>
        <item x="510"/>
        <item x="1005"/>
        <item x="28"/>
        <item x="688"/>
        <item x="250"/>
        <item x="314"/>
        <item x="295"/>
        <item x="674"/>
        <item x="649"/>
        <item x="1039"/>
        <item x="358"/>
        <item x="108"/>
        <item x="312"/>
        <item x="99"/>
        <item x="296"/>
        <item x="354"/>
        <item x="355"/>
        <item x="345"/>
        <item x="252"/>
        <item x="373"/>
        <item x="684"/>
        <item x="239"/>
        <item x="1018"/>
        <item x="412"/>
        <item x="552"/>
        <item x="408"/>
        <item x="487"/>
        <item x="986"/>
        <item x="626"/>
        <item x="156"/>
        <item x="804"/>
        <item x="1076"/>
        <item x="438"/>
        <item x="755"/>
        <item x="966"/>
        <item x="786"/>
        <item x="956"/>
        <item x="858"/>
        <item x="234"/>
        <item x="789"/>
        <item x="658"/>
        <item x="1064"/>
        <item x="492"/>
        <item x="20"/>
        <item x="284"/>
        <item x="294"/>
        <item x="323"/>
        <item x="545"/>
        <item x="241"/>
        <item x="1007"/>
        <item x="652"/>
        <item x="337"/>
        <item x="675"/>
        <item x="716"/>
        <item x="985"/>
        <item x="556"/>
        <item x="849"/>
        <item x="536"/>
        <item x="346"/>
        <item x="1050"/>
        <item x="888"/>
        <item x="792"/>
        <item x="844"/>
        <item x="30"/>
        <item x="258"/>
        <item x="706"/>
        <item x="537"/>
        <item x="857"/>
        <item x="342"/>
        <item x="34"/>
        <item x="1013"/>
        <item x="145"/>
        <item x="146"/>
        <item x="707"/>
        <item x="598"/>
        <item x="41"/>
        <item x="555"/>
        <item x="186"/>
        <item x="636"/>
        <item x="385"/>
        <item x="1016"/>
        <item x="308"/>
        <item x="279"/>
        <item x="490"/>
        <item x="1026"/>
        <item x="1047"/>
        <item x="859"/>
        <item x="411"/>
        <item x="440"/>
        <item x="939"/>
        <item x="1060"/>
        <item x="521"/>
        <item x="771"/>
        <item x="1072"/>
        <item x="159"/>
        <item x="543"/>
        <item x="695"/>
        <item x="818"/>
        <item x="711"/>
        <item x="611"/>
        <item x="289"/>
        <item x="1040"/>
        <item x="756"/>
        <item x="155"/>
        <item x="993"/>
        <item x="245"/>
        <item x="228"/>
        <item x="581"/>
        <item x="1084"/>
        <item x="143"/>
        <item x="485"/>
        <item x="39"/>
        <item x="9"/>
        <item x="260"/>
        <item x="987"/>
        <item x="692"/>
        <item x="12"/>
        <item x="767"/>
        <item x="878"/>
        <item x="452"/>
        <item x="965"/>
        <item x="638"/>
        <item x="869"/>
        <item x="233"/>
        <item x="870"/>
        <item x="401"/>
        <item x="527"/>
        <item x="182"/>
        <item x="981"/>
        <item x="957"/>
        <item x="972"/>
        <item x="0"/>
        <item x="368"/>
        <item x="481"/>
        <item x="659"/>
        <item x="1035"/>
        <item x="760"/>
        <item x="7"/>
        <item x="507"/>
        <item x="990"/>
        <item x="46"/>
        <item x="57"/>
        <item x="424"/>
        <item x="809"/>
        <item x="199"/>
        <item x="231"/>
        <item x="817"/>
        <item x="529"/>
        <item x="82"/>
        <item x="877"/>
        <item x="301"/>
        <item x="47"/>
        <item x="984"/>
        <item x="612"/>
        <item x="621"/>
        <item x="163"/>
        <item x="624"/>
        <item x="600"/>
        <item x="423"/>
        <item x="225"/>
        <item x="954"/>
        <item x="911"/>
        <item x="466"/>
        <item x="781"/>
        <item x="776"/>
        <item x="710"/>
        <item x="580"/>
        <item x="297"/>
        <item x="750"/>
        <item x="188"/>
        <item x="1024"/>
        <item x="884"/>
        <item x="365"/>
        <item x="745"/>
        <item x="1083"/>
        <item x="55"/>
        <item x="277"/>
        <item x="968"/>
        <item x="282"/>
        <item x="667"/>
        <item x="27"/>
        <item x="932"/>
        <item x="893"/>
        <item x="602"/>
        <item x="933"/>
        <item x="607"/>
        <item x="713"/>
        <item x="584"/>
        <item x="632"/>
        <item x="761"/>
        <item x="655"/>
        <item x="1081"/>
        <item x="554"/>
        <item x="717"/>
        <item x="980"/>
        <item x="367"/>
        <item x="219"/>
        <item x="943"/>
        <item x="614"/>
        <item x="361"/>
        <item x="118"/>
        <item x="576"/>
        <item x="1029"/>
        <item x="500"/>
        <item x="754"/>
        <item x="531"/>
        <item x="958"/>
        <item x="1053"/>
        <item x="402"/>
        <item x="120"/>
        <item x="525"/>
        <item x="251"/>
        <item x="426"/>
        <item x="382"/>
        <item x="334"/>
        <item x="144"/>
        <item x="578"/>
        <item x="395"/>
        <item x="996"/>
        <item x="883"/>
        <item x="1069"/>
        <item x="784"/>
        <item x="540"/>
        <item x="618"/>
        <item x="1065"/>
        <item x="567"/>
        <item x="845"/>
        <item x="642"/>
        <item x="222"/>
        <item x="548"/>
        <item x="837"/>
        <item x="389"/>
        <item x="383"/>
        <item x="64"/>
        <item x="885"/>
        <item x="648"/>
        <item x="278"/>
        <item x="63"/>
        <item x="455"/>
        <item x="35"/>
        <item x="999"/>
        <item x="56"/>
        <item x="210"/>
        <item x="244"/>
        <item x="173"/>
        <item x="333"/>
        <item x="629"/>
        <item x="589"/>
        <item x="1038"/>
        <item x="737"/>
        <item x="839"/>
        <item x="712"/>
        <item x="384"/>
        <item x="720"/>
        <item x="176"/>
        <item x="270"/>
        <item x="66"/>
        <item x="967"/>
        <item x="748"/>
        <item x="603"/>
        <item x="623"/>
        <item x="207"/>
        <item x="138"/>
        <item x="892"/>
        <item x="593"/>
        <item x="128"/>
        <item x="683"/>
        <item x="913"/>
        <item x="718"/>
        <item x="601"/>
        <item x="450"/>
        <item x="962"/>
        <item x="1017"/>
        <item x="891"/>
        <item x="900"/>
        <item x="1052"/>
        <item x="949"/>
        <item x="970"/>
        <item x="582"/>
        <item x="894"/>
        <item x="249"/>
        <item x="511"/>
        <item x="472"/>
        <item x="728"/>
        <item x="242"/>
        <item x="495"/>
        <item x="639"/>
        <item x="544"/>
        <item x="677"/>
        <item x="61"/>
        <item x="876"/>
        <item x="332"/>
        <item x="445"/>
        <item x="139"/>
        <item x="961"/>
        <item x="178"/>
        <item x="267"/>
        <item x="560"/>
        <item x="123"/>
        <item x="190"/>
        <item x="479"/>
        <item x="285"/>
        <item x="195"/>
        <item x="625"/>
        <item x="517"/>
        <item x="772"/>
        <item x="1057"/>
        <item x="142"/>
        <item x="793"/>
        <item x="846"/>
        <item x="476"/>
        <item x="1092"/>
        <item x="341"/>
        <item x="550"/>
        <item x="671"/>
        <item x="409"/>
        <item x="622"/>
        <item x="453"/>
        <item x="310"/>
        <item x="380"/>
        <item x="840"/>
        <item x="1075"/>
        <item x="940"/>
        <item x="690"/>
        <item x="564"/>
        <item x="105"/>
        <item x="147"/>
        <item x="23"/>
        <item x="816"/>
        <item x="751"/>
        <item x="502"/>
        <item x="276"/>
        <item x="51"/>
        <item x="1049"/>
        <item x="107"/>
        <item x="905"/>
        <item x="1014"/>
        <item x="179"/>
        <item x="351"/>
        <item x="942"/>
        <item x="263"/>
        <item x="689"/>
        <item x="608"/>
        <item x="1000"/>
        <item x="302"/>
        <item x="851"/>
        <item x="731"/>
        <item x="925"/>
        <item x="220"/>
        <item x="391"/>
        <item x="259"/>
        <item x="174"/>
        <item x="417"/>
        <item x="232"/>
        <item x="617"/>
        <item x="25"/>
        <item x="288"/>
        <item x="425"/>
        <item x="794"/>
        <item x="483"/>
        <item x="860"/>
        <item x="938"/>
        <item x="209"/>
        <item x="1067"/>
        <item x="585"/>
        <item x="635"/>
        <item x="214"/>
        <item x="446"/>
        <item x="281"/>
        <item x="882"/>
        <item x="660"/>
        <item x="1073"/>
        <item x="539"/>
        <item x="934"/>
        <item x="254"/>
        <item x="216"/>
        <item x="663"/>
        <item x="988"/>
        <item x="530"/>
        <item x="978"/>
        <item x="920"/>
        <item x="418"/>
        <item x="335"/>
        <item x="807"/>
        <item x="522"/>
        <item x="170"/>
        <item x="821"/>
        <item x="620"/>
        <item x="586"/>
        <item x="610"/>
        <item x="313"/>
        <item x="87"/>
        <item x="769"/>
        <item x="274"/>
        <item x="315"/>
        <item x="291"/>
        <item x="955"/>
        <item x="88"/>
        <item x="172"/>
        <item x="253"/>
        <item x="535"/>
        <item x="673"/>
        <item x="903"/>
        <item x="752"/>
        <item x="909"/>
        <item x="558"/>
        <item x="742"/>
        <item x="78"/>
        <item x="421"/>
        <item x="410"/>
        <item x="551"/>
        <item x="44"/>
        <item x="747"/>
        <item x="775"/>
        <item x="526"/>
        <item x="927"/>
        <item x="504"/>
        <item x="1044"/>
        <item x="685"/>
        <item x="324"/>
        <item x="926"/>
        <item x="1015"/>
        <item x="512"/>
        <item x="304"/>
        <item x="116"/>
        <item x="1062"/>
        <item x="628"/>
        <item x="127"/>
        <item x="134"/>
        <item x="217"/>
        <item x="470"/>
        <item x="798"/>
        <item x="76"/>
        <item x="741"/>
        <item x="135"/>
        <item x="496"/>
        <item x="463"/>
        <item x="98"/>
        <item x="74"/>
        <item x="569"/>
        <item x="65"/>
        <item x="48"/>
        <item x="357"/>
        <item x="256"/>
        <item x="397"/>
        <item x="319"/>
        <item x="847"/>
        <item x="879"/>
        <item x="478"/>
        <item x="826"/>
        <item x="759"/>
        <item x="1034"/>
        <item x="132"/>
        <item x="218"/>
        <item x="698"/>
        <item x="414"/>
        <item x="330"/>
        <item x="386"/>
        <item x="919"/>
        <item x="136"/>
        <item x="565"/>
        <item x="880"/>
        <item x="4"/>
        <item x="430"/>
        <item x="467"/>
        <item x="768"/>
        <item x="1019"/>
        <item x="721"/>
        <item x="486"/>
        <item x="203"/>
        <item x="347"/>
        <item x="832"/>
        <item x="946"/>
        <item x="415"/>
        <item x="488"/>
        <item x="910"/>
        <item x="175"/>
        <item x="344"/>
        <item x="528"/>
        <item x="499"/>
        <item x="646"/>
        <item x="280"/>
        <item x="1010"/>
        <item x="93"/>
        <item x="22"/>
        <item x="317"/>
        <item x="1045"/>
        <item x="104"/>
        <item x="43"/>
        <item x="94"/>
        <item x="1012"/>
        <item x="493"/>
        <item x="379"/>
        <item x="676"/>
        <item x="557"/>
        <item x="1027"/>
        <item x="340"/>
        <item x="514"/>
        <item x="109"/>
        <item x="812"/>
        <item x="169"/>
        <item x="533"/>
        <item x="300"/>
        <item x="21"/>
        <item x="84"/>
        <item x="824"/>
        <item x="444"/>
        <item x="15"/>
        <item x="273"/>
        <item x="33"/>
        <item x="815"/>
        <item x="283"/>
        <item x="433"/>
        <item x="997"/>
        <item x="68"/>
        <item x="901"/>
        <item x="668"/>
        <item x="1004"/>
        <item x="318"/>
        <item x="570"/>
        <item x="181"/>
        <item x="992"/>
        <item x="223"/>
        <item x="71"/>
        <item x="654"/>
        <item x="929"/>
        <item x="243"/>
        <item x="820"/>
        <item x="81"/>
        <item x="331"/>
        <item x="743"/>
        <item x="643"/>
        <item x="505"/>
        <item x="831"/>
        <item x="211"/>
        <item x="202"/>
        <item x="991"/>
        <item x="448"/>
        <item x="1003"/>
        <item t="default"/>
      </items>
    </pivotField>
    <pivotField showAll="0"/>
    <pivotField showAll="0"/>
    <pivotField showAll="0">
      <items count="21">
        <item x="1"/>
        <item x="11"/>
        <item x="18"/>
        <item x="0"/>
        <item x="6"/>
        <item x="14"/>
        <item x="12"/>
        <item x="3"/>
        <item x="9"/>
        <item x="13"/>
        <item x="7"/>
        <item x="8"/>
        <item x="5"/>
        <item x="15"/>
        <item x="17"/>
        <item x="16"/>
        <item x="2"/>
        <item x="10"/>
        <item x="4"/>
        <item x="19"/>
        <item t="default"/>
      </items>
    </pivotField>
    <pivotField showAll="0"/>
    <pivotField showAll="0"/>
    <pivotField dataField="1" showAll="0"/>
    <pivotField showAll="0"/>
    <pivotField showAll="0"/>
    <pivotField showAll="0">
      <items count="13">
        <item x="8"/>
        <item x="5"/>
        <item h="1" x="11"/>
        <item h="1" x="2"/>
        <item x="7"/>
        <item h="1" x="1"/>
        <item x="6"/>
        <item x="9"/>
        <item h="1" x="10"/>
        <item h="1" x="4"/>
        <item h="1" x="0"/>
        <item h="1" x="3"/>
        <item t="default"/>
      </items>
    </pivotField>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Price_per_Unit" fld="7" subtotal="average"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EA67D4-8670-4271-9565-2C7787206B36}" autoFormatId="16" applyNumberFormats="0" applyBorderFormats="0" applyFontFormats="0" applyPatternFormats="0" applyAlignmentFormats="0" applyWidthHeightFormats="0">
  <queryTableRefresh nextId="13">
    <queryTableFields count="12">
      <queryTableField id="1" name="Order_ID" tableColumnId="1"/>
      <queryTableField id="2" name="Order_Date" tableColumnId="2"/>
      <queryTableField id="3" name="Retailer" tableColumnId="3"/>
      <queryTableField id="4" name="Region" tableColumnId="4"/>
      <queryTableField id="5" name="State" tableColumnId="5"/>
      <queryTableField id="6" name="Product" tableColumnId="6"/>
      <queryTableField id="7" name="Sales_Method" tableColumnId="7"/>
      <queryTableField id="8" name="Price_per_Unit" tableColumnId="8"/>
      <queryTableField id="9" name="Units_Sold" tableColumnId="9"/>
      <queryTableField id="10" name="Toatal Sales" tableColumnId="10"/>
      <queryTableField id="11" name="Month Name" tableColumnId="11"/>
      <queryTableField id="12" name="Yea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6BA31BD5-AB4D-4500-A486-2D66FDDAC259}" sourceName="Month Name">
  <pivotTables>
    <pivotTable tabId="8" name="PivotTable6"/>
    <pivotTable tabId="3" name="PivotTable1"/>
    <pivotTable tabId="4" name="PivotTable2"/>
    <pivotTable tabId="5" name="PivotTable3"/>
    <pivotTable tabId="6" name="PivotTable4"/>
    <pivotTable tabId="7" name="PivotTable5"/>
    <pivotTable tabId="8" name="PivotTable11"/>
    <pivotTable tabId="8" name="PivotTable7"/>
    <pivotTable tabId="8" name="PivotTable8"/>
    <pivotTable tabId="8" name="PivotTable9"/>
  </pivotTables>
  <data>
    <tabular pivotCacheId="1115584623">
      <items count="12">
        <i x="8" s="1"/>
        <i x="5" s="1"/>
        <i x="11"/>
        <i x="2"/>
        <i x="7" s="1"/>
        <i x="1"/>
        <i x="6" s="1"/>
        <i x="9" s="1"/>
        <i x="10"/>
        <i x="4"/>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148EE11-84A9-4F82-8C85-0FBAE3ECC945}" sourceName="Year">
  <pivotTables>
    <pivotTable tabId="8" name="PivotTable6"/>
    <pivotTable tabId="3" name="PivotTable1"/>
    <pivotTable tabId="4" name="PivotTable2"/>
    <pivotTable tabId="5" name="PivotTable3"/>
    <pivotTable tabId="6" name="PivotTable4"/>
    <pivotTable tabId="7" name="PivotTable5"/>
    <pivotTable tabId="8" name="PivotTable11"/>
    <pivotTable tabId="8" name="PivotTable7"/>
    <pivotTable tabId="8" name="PivotTable8"/>
    <pivotTable tabId="8" name="PivotTable9"/>
  </pivotTables>
  <data>
    <tabular pivotCacheId="111558462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0103F81-24A6-4F08-874D-8685496781B1}" cache="Slicer_Month_Name1" caption="Month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689AB9D-3EAD-42AD-BCED-AC2E576FB093}"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96E44270-33B6-4959-A60C-A95249C2AFCD}" cache="Slicer_Month_Name1" caption="Month Name" rowHeight="241300"/>
  <slicer name="Year 1" xr10:uid="{4EE5A086-1B35-4581-AEC2-9368D37542D5}" cache="Slicer_Year1" caption="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F7CEDDCB-1937-4A62-85D2-D998C3DF52DE}" cache="Slicer_Month_Name1" caption="MONTH NAME" style="Slicer Style 3" rowHeight="241300"/>
  <slicer name="Year 2" xr10:uid="{FC6C5BFC-940A-44E0-BA65-5B2276D0C33A}" cache="Slicer_Year1" caption="YEAR"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5608C0-45B4-42E8-ADF1-CF4F4721160A}" name="in" displayName="in" ref="A1:L10001" tableType="queryTable" totalsRowShown="0">
  <autoFilter ref="A1:L10001" xr:uid="{D75608C0-45B4-42E8-ADF1-CF4F4721160A}"/>
  <tableColumns count="12">
    <tableColumn id="1" xr3:uid="{BBA159EE-227D-48E6-BF77-BA811446F13D}" uniqueName="1" name="Order_ID" queryTableFieldId="1"/>
    <tableColumn id="2" xr3:uid="{3FFBF6B6-E88F-4A30-86F8-ED5F42527C72}" uniqueName="2" name="Order_Date" queryTableFieldId="2" dataDxfId="7"/>
    <tableColumn id="3" xr3:uid="{16C2D827-92B6-47A5-8A8C-612AD35A4F56}" uniqueName="3" name="Retailer" queryTableFieldId="3" dataDxfId="6"/>
    <tableColumn id="4" xr3:uid="{B1C6D9EE-F225-4698-AFBF-5ACA021D55C1}" uniqueName="4" name="Region" queryTableFieldId="4" dataDxfId="5"/>
    <tableColumn id="5" xr3:uid="{4A822EE9-7E5D-4120-BA7E-0DEAB0A8D0D5}" uniqueName="5" name="State" queryTableFieldId="5" dataDxfId="4"/>
    <tableColumn id="6" xr3:uid="{42A5EEBF-F518-491C-8AAA-B29450DEFA1F}" uniqueName="6" name="Product" queryTableFieldId="6" dataDxfId="3"/>
    <tableColumn id="7" xr3:uid="{0AFAB2F0-738F-4CF2-AC4B-D40FED210641}" uniqueName="7" name="Sales_Method" queryTableFieldId="7" dataDxfId="2"/>
    <tableColumn id="8" xr3:uid="{91D9B18C-8595-40F8-A484-AFE667C52483}" uniqueName="8" name="Price_per_Unit" queryTableFieldId="8"/>
    <tableColumn id="9" xr3:uid="{A9C1C19B-5D94-4081-B10E-88728D0FDA0F}" uniqueName="9" name="Units_Sold" queryTableFieldId="9"/>
    <tableColumn id="10" xr3:uid="{66537061-88D9-466C-85B2-EDFD09B16E20}" uniqueName="10" name="Toatal Sales" queryTableFieldId="10"/>
    <tableColumn id="11" xr3:uid="{228ACC34-BB5F-477F-B6C9-1055181B0C2F}" uniqueName="11" name="Month Name" queryTableFieldId="11" dataDxfId="1"/>
    <tableColumn id="12" xr3:uid="{D5461FA0-8F7B-4959-B1A6-779EEDFD5550}" uniqueName="12" name="Year"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DF8FE4-B27F-42B4-B785-BFD2FD06E929}" name="Table1" displayName="Table1" ref="A1:J10001" totalsRowShown="0">
  <autoFilter ref="A1:J10001" xr:uid="{F7DF8FE4-B27F-42B4-B785-BFD2FD06E929}"/>
  <tableColumns count="10">
    <tableColumn id="1" xr3:uid="{B3326649-72E6-4F46-8A0F-1A92A0084722}" name="Order_ID"/>
    <tableColumn id="2" xr3:uid="{5F6C6FB3-7A95-496A-9C45-5CCDB4D067D7}" name="Order_Date" dataDxfId="0"/>
    <tableColumn id="3" xr3:uid="{3ED0C864-BA9B-4389-9612-B48FA418CD37}" name="Retailer"/>
    <tableColumn id="4" xr3:uid="{5A5D3E6A-5599-4587-803E-549120F3F22E}" name="Region"/>
    <tableColumn id="5" xr3:uid="{1A6FBCDD-F9BB-4422-A638-F20870D103A4}" name="State"/>
    <tableColumn id="6" xr3:uid="{B57E3ABD-B3DA-4134-A009-162ADA17D9FA}" name="Product"/>
    <tableColumn id="7" xr3:uid="{DBA5349E-6414-4329-86B6-7CB78D4D8126}" name="Sales_Method"/>
    <tableColumn id="8" xr3:uid="{8D50413B-66D4-4410-BAD3-0A2DE17D5EEA}" name="Price_per_Unit"/>
    <tableColumn id="9" xr3:uid="{8EB1CA20-3556-4707-A2F1-2174E5D1A418}" name="Units_Sold"/>
    <tableColumn id="10" xr3:uid="{834D53AC-9B1B-4AE9-B6DC-C372F091A59E}" name="Total_Sal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41B53-FC27-4B0B-9391-DBA32BFBEAE3}">
  <dimension ref="A3:B9"/>
  <sheetViews>
    <sheetView workbookViewId="0">
      <selection activeCell="B4" sqref="B4"/>
    </sheetView>
  </sheetViews>
  <sheetFormatPr defaultRowHeight="14.5" x14ac:dyDescent="0.35"/>
  <cols>
    <col min="1" max="1" width="12.36328125" bestFit="1" customWidth="1"/>
    <col min="2" max="2" width="16.08984375" bestFit="1" customWidth="1"/>
  </cols>
  <sheetData>
    <row r="3" spans="1:2" x14ac:dyDescent="0.35">
      <c r="A3" s="4" t="s">
        <v>1252</v>
      </c>
      <c r="B3" t="s">
        <v>1261</v>
      </c>
    </row>
    <row r="4" spans="1:2" x14ac:dyDescent="0.35">
      <c r="A4" s="5" t="s">
        <v>1248</v>
      </c>
      <c r="B4" s="7">
        <v>1515863.9299999992</v>
      </c>
    </row>
    <row r="5" spans="1:2" x14ac:dyDescent="0.35">
      <c r="A5" s="5" t="s">
        <v>1245</v>
      </c>
      <c r="B5" s="7">
        <v>1331456.0299999982</v>
      </c>
    </row>
    <row r="6" spans="1:2" x14ac:dyDescent="0.35">
      <c r="A6" s="5" t="s">
        <v>1247</v>
      </c>
      <c r="B6" s="7">
        <v>1436383.8500000015</v>
      </c>
    </row>
    <row r="7" spans="1:2" x14ac:dyDescent="0.35">
      <c r="A7" s="5" t="s">
        <v>1246</v>
      </c>
      <c r="B7" s="7">
        <v>1489107.5000000033</v>
      </c>
    </row>
    <row r="8" spans="1:2" x14ac:dyDescent="0.35">
      <c r="A8" s="5" t="s">
        <v>1249</v>
      </c>
      <c r="B8" s="7">
        <v>1557407.6500000006</v>
      </c>
    </row>
    <row r="9" spans="1:2" x14ac:dyDescent="0.35">
      <c r="A9" s="5" t="s">
        <v>1253</v>
      </c>
      <c r="B9">
        <v>7330218.9600000028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BEA7-5CA0-4543-8C81-E984758F4A04}">
  <dimension ref="A3:B9"/>
  <sheetViews>
    <sheetView workbookViewId="0">
      <selection activeCell="B3" sqref="B3"/>
    </sheetView>
  </sheetViews>
  <sheetFormatPr defaultRowHeight="14.5" x14ac:dyDescent="0.35"/>
  <cols>
    <col min="1" max="1" width="12.36328125" bestFit="1" customWidth="1"/>
    <col min="2" max="2" width="16.08984375" bestFit="1" customWidth="1"/>
  </cols>
  <sheetData>
    <row r="3" spans="1:2" x14ac:dyDescent="0.35">
      <c r="A3" s="4" t="s">
        <v>1252</v>
      </c>
      <c r="B3" t="s">
        <v>1261</v>
      </c>
    </row>
    <row r="4" spans="1:2" x14ac:dyDescent="0.35">
      <c r="A4" s="5" t="s">
        <v>26</v>
      </c>
      <c r="B4" s="6">
        <v>0.19952721985265226</v>
      </c>
    </row>
    <row r="5" spans="1:2" x14ac:dyDescent="0.35">
      <c r="A5" s="5" t="s">
        <v>50</v>
      </c>
      <c r="B5" s="6">
        <v>0.20610674636655052</v>
      </c>
    </row>
    <row r="6" spans="1:2" x14ac:dyDescent="0.35">
      <c r="A6" s="5" t="s">
        <v>21</v>
      </c>
      <c r="B6" s="6">
        <v>0.20930908181220276</v>
      </c>
    </row>
    <row r="7" spans="1:2" x14ac:dyDescent="0.35">
      <c r="A7" s="5" t="s">
        <v>12</v>
      </c>
      <c r="B7" s="6">
        <v>0.19644547016369085</v>
      </c>
    </row>
    <row r="8" spans="1:2" x14ac:dyDescent="0.35">
      <c r="A8" s="5" t="s">
        <v>18</v>
      </c>
      <c r="B8" s="6">
        <v>0.18861148180490339</v>
      </c>
    </row>
    <row r="9" spans="1:2" x14ac:dyDescent="0.35">
      <c r="A9" s="5" t="s">
        <v>1253</v>
      </c>
      <c r="B9" s="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C8E9-505C-4C38-9917-6A74FA301A4F}">
  <dimension ref="A3:B12"/>
  <sheetViews>
    <sheetView workbookViewId="0">
      <selection activeCell="B3" sqref="B3"/>
    </sheetView>
  </sheetViews>
  <sheetFormatPr defaultRowHeight="14.5" x14ac:dyDescent="0.35"/>
  <cols>
    <col min="1" max="1" width="17.36328125" bestFit="1" customWidth="1"/>
    <col min="2" max="2" width="16.08984375" bestFit="1" customWidth="1"/>
  </cols>
  <sheetData>
    <row r="3" spans="1:2" x14ac:dyDescent="0.35">
      <c r="A3" s="4" t="s">
        <v>1252</v>
      </c>
      <c r="B3" t="s">
        <v>1261</v>
      </c>
    </row>
    <row r="4" spans="1:2" x14ac:dyDescent="0.35">
      <c r="A4" s="5" t="s">
        <v>52</v>
      </c>
      <c r="B4" s="6">
        <v>0.12096154082687866</v>
      </c>
    </row>
    <row r="5" spans="1:2" x14ac:dyDescent="0.35">
      <c r="A5" s="5" t="s">
        <v>33</v>
      </c>
      <c r="B5" s="6">
        <v>0.13060975875678341</v>
      </c>
    </row>
    <row r="6" spans="1:2" x14ac:dyDescent="0.35">
      <c r="A6" s="5" t="s">
        <v>71</v>
      </c>
      <c r="B6" s="6">
        <v>0.12535307267274309</v>
      </c>
    </row>
    <row r="7" spans="1:2" x14ac:dyDescent="0.35">
      <c r="A7" s="5" t="s">
        <v>43</v>
      </c>
      <c r="B7" s="6">
        <v>0.12750227995917873</v>
      </c>
    </row>
    <row r="8" spans="1:2" x14ac:dyDescent="0.35">
      <c r="A8" s="5" t="s">
        <v>1234</v>
      </c>
      <c r="B8" s="6">
        <v>0.1166474841564623</v>
      </c>
    </row>
    <row r="9" spans="1:2" x14ac:dyDescent="0.35">
      <c r="A9" s="5" t="s">
        <v>17</v>
      </c>
      <c r="B9" s="6">
        <v>0.13345066025149133</v>
      </c>
    </row>
    <row r="10" spans="1:2" x14ac:dyDescent="0.35">
      <c r="A10" s="5" t="s">
        <v>40</v>
      </c>
      <c r="B10" s="6">
        <v>0.12804111788769826</v>
      </c>
    </row>
    <row r="11" spans="1:2" x14ac:dyDescent="0.35">
      <c r="A11" s="5" t="s">
        <v>11</v>
      </c>
      <c r="B11" s="6">
        <v>0.11743408548876426</v>
      </c>
    </row>
    <row r="12" spans="1:2" x14ac:dyDescent="0.35">
      <c r="A12" s="5" t="s">
        <v>1253</v>
      </c>
      <c r="B12" s="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A9F1A-308F-471F-8783-74BD759D22D6}">
  <dimension ref="A3:B20"/>
  <sheetViews>
    <sheetView workbookViewId="0">
      <selection activeCell="B4" sqref="B4"/>
    </sheetView>
  </sheetViews>
  <sheetFormatPr defaultRowHeight="14.5" x14ac:dyDescent="0.35"/>
  <cols>
    <col min="1" max="1" width="24.1796875" bestFit="1" customWidth="1"/>
    <col min="2" max="2" width="16.08984375" bestFit="1" customWidth="1"/>
    <col min="3" max="3" width="8.26953125" bestFit="1" customWidth="1"/>
    <col min="4" max="4" width="6.1796875" bestFit="1" customWidth="1"/>
    <col min="5" max="8" width="5.81640625" bestFit="1" customWidth="1"/>
    <col min="9" max="9" width="6.6328125" bestFit="1" customWidth="1"/>
    <col min="10" max="10" width="10" bestFit="1" customWidth="1"/>
    <col min="11" max="11" width="7.6328125" bestFit="1" customWidth="1"/>
    <col min="12" max="12" width="9.54296875" bestFit="1" customWidth="1"/>
    <col min="13" max="13" width="9.36328125" bestFit="1" customWidth="1"/>
    <col min="14" max="14" width="10.7265625" bestFit="1" customWidth="1"/>
  </cols>
  <sheetData>
    <row r="3" spans="1:2" x14ac:dyDescent="0.35">
      <c r="A3" s="4" t="s">
        <v>1252</v>
      </c>
      <c r="B3" t="s">
        <v>1261</v>
      </c>
    </row>
    <row r="4" spans="1:2" x14ac:dyDescent="0.35">
      <c r="A4" s="5" t="s">
        <v>45</v>
      </c>
      <c r="B4" s="6">
        <v>0.10610157135060536</v>
      </c>
    </row>
    <row r="5" spans="1:2" x14ac:dyDescent="0.35">
      <c r="A5" s="5" t="s">
        <v>70</v>
      </c>
      <c r="B5" s="6">
        <v>9.8803622913878175E-2</v>
      </c>
    </row>
    <row r="6" spans="1:2" x14ac:dyDescent="0.35">
      <c r="A6" s="5" t="s">
        <v>28</v>
      </c>
      <c r="B6" s="6">
        <v>8.8494700300194087E-2</v>
      </c>
    </row>
    <row r="7" spans="1:2" x14ac:dyDescent="0.35">
      <c r="A7" s="5" t="s">
        <v>49</v>
      </c>
      <c r="B7" s="6">
        <v>2.6549138717678914E-3</v>
      </c>
    </row>
    <row r="8" spans="1:2" x14ac:dyDescent="0.35">
      <c r="A8" s="5" t="s">
        <v>1235</v>
      </c>
      <c r="B8" s="6">
        <v>9.6741998277224683E-2</v>
      </c>
    </row>
    <row r="9" spans="1:2" x14ac:dyDescent="0.35">
      <c r="A9" s="5" t="s">
        <v>82</v>
      </c>
      <c r="B9" s="6">
        <v>1.5038664001927719E-3</v>
      </c>
    </row>
    <row r="10" spans="1:2" x14ac:dyDescent="0.35">
      <c r="A10" s="5" t="s">
        <v>1236</v>
      </c>
      <c r="B10" s="6">
        <v>0.1057190479887111</v>
      </c>
    </row>
    <row r="11" spans="1:2" x14ac:dyDescent="0.35">
      <c r="A11" s="5" t="s">
        <v>208</v>
      </c>
      <c r="B11" s="6">
        <v>1.2852003536876616E-3</v>
      </c>
    </row>
    <row r="12" spans="1:2" x14ac:dyDescent="0.35">
      <c r="A12" s="5" t="s">
        <v>1237</v>
      </c>
      <c r="B12" s="6">
        <v>9.8259771492555811E-2</v>
      </c>
    </row>
    <row r="13" spans="1:2" x14ac:dyDescent="0.35">
      <c r="A13" s="5" t="s">
        <v>64</v>
      </c>
      <c r="B13" s="6">
        <v>9.6858208994073491E-2</v>
      </c>
    </row>
    <row r="14" spans="1:2" x14ac:dyDescent="0.35">
      <c r="A14" s="5" t="s">
        <v>159</v>
      </c>
      <c r="B14" s="6">
        <v>1.3183521601106449E-3</v>
      </c>
    </row>
    <row r="15" spans="1:2" x14ac:dyDescent="0.35">
      <c r="A15" s="5" t="s">
        <v>1230</v>
      </c>
      <c r="B15" s="6">
        <v>0.10718475045389367</v>
      </c>
    </row>
    <row r="16" spans="1:2" x14ac:dyDescent="0.35">
      <c r="A16" s="5" t="s">
        <v>466</v>
      </c>
      <c r="B16" s="6">
        <v>1.8774104941607374E-3</v>
      </c>
    </row>
    <row r="17" spans="1:2" x14ac:dyDescent="0.35">
      <c r="A17" s="5" t="s">
        <v>1231</v>
      </c>
      <c r="B17" s="6">
        <v>9.7833278093510057E-2</v>
      </c>
    </row>
    <row r="18" spans="1:2" x14ac:dyDescent="0.35">
      <c r="A18" s="5" t="s">
        <v>181</v>
      </c>
      <c r="B18" s="6">
        <v>2.4492160599797427E-3</v>
      </c>
    </row>
    <row r="19" spans="1:2" x14ac:dyDescent="0.35">
      <c r="A19" s="5" t="s">
        <v>1232</v>
      </c>
      <c r="B19" s="6">
        <v>9.2914090795454235E-2</v>
      </c>
    </row>
    <row r="20" spans="1:2" x14ac:dyDescent="0.35">
      <c r="A20" s="5" t="s">
        <v>1253</v>
      </c>
      <c r="B20" s="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ABB27-B69F-4084-A526-35F50E3F40CB}">
  <dimension ref="A3:B7"/>
  <sheetViews>
    <sheetView workbookViewId="0">
      <selection activeCell="B4" sqref="B4"/>
    </sheetView>
  </sheetViews>
  <sheetFormatPr defaultRowHeight="14.5" x14ac:dyDescent="0.35"/>
  <cols>
    <col min="1" max="1" width="12.36328125" bestFit="1" customWidth="1"/>
    <col min="2" max="2" width="16.08984375" bestFit="1" customWidth="1"/>
    <col min="3" max="3" width="10.81640625" bestFit="1" customWidth="1"/>
  </cols>
  <sheetData>
    <row r="3" spans="1:2" x14ac:dyDescent="0.35">
      <c r="A3" s="4" t="s">
        <v>1252</v>
      </c>
      <c r="B3" t="s">
        <v>1261</v>
      </c>
    </row>
    <row r="4" spans="1:2" x14ac:dyDescent="0.35">
      <c r="A4" s="5" t="s">
        <v>1233</v>
      </c>
      <c r="B4" s="6">
        <v>0.31857970856575835</v>
      </c>
    </row>
    <row r="5" spans="1:2" x14ac:dyDescent="0.35">
      <c r="A5" s="5" t="s">
        <v>29</v>
      </c>
      <c r="B5" s="6">
        <v>0.34245495171402085</v>
      </c>
    </row>
    <row r="6" spans="1:2" x14ac:dyDescent="0.35">
      <c r="A6" s="5" t="s">
        <v>15</v>
      </c>
      <c r="B6" s="6">
        <v>0.33896533972022069</v>
      </c>
    </row>
    <row r="7" spans="1:2" x14ac:dyDescent="0.35">
      <c r="A7" s="5" t="s">
        <v>1253</v>
      </c>
      <c r="B7" s="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C041E-0C06-4359-876F-6E4E9045373A}">
  <dimension ref="A1:P9"/>
  <sheetViews>
    <sheetView workbookViewId="0">
      <selection activeCell="J10" sqref="J10"/>
    </sheetView>
  </sheetViews>
  <sheetFormatPr defaultRowHeight="14.5" x14ac:dyDescent="0.35"/>
  <cols>
    <col min="1" max="1" width="13.08984375" bestFit="1" customWidth="1"/>
    <col min="2" max="2" width="16.08984375" bestFit="1" customWidth="1"/>
    <col min="10" max="10" width="17.1796875" bestFit="1" customWidth="1"/>
    <col min="12" max="12" width="16.08984375" bestFit="1" customWidth="1"/>
    <col min="14" max="14" width="22.90625" bestFit="1" customWidth="1"/>
    <col min="16" max="16" width="16.36328125" bestFit="1" customWidth="1"/>
    <col min="17" max="17" width="14.90625" bestFit="1" customWidth="1"/>
  </cols>
  <sheetData>
    <row r="1" spans="1:16" x14ac:dyDescent="0.35">
      <c r="J1" t="s">
        <v>1254</v>
      </c>
      <c r="L1" t="s">
        <v>1256</v>
      </c>
      <c r="N1" t="s">
        <v>1259</v>
      </c>
      <c r="P1" t="s">
        <v>1260</v>
      </c>
    </row>
    <row r="2" spans="1:16" x14ac:dyDescent="0.35">
      <c r="J2">
        <v>7330218.9600000121</v>
      </c>
      <c r="L2">
        <v>138315</v>
      </c>
      <c r="N2" s="8">
        <v>52.503834604385233</v>
      </c>
      <c r="P2">
        <v>4196</v>
      </c>
    </row>
    <row r="3" spans="1:16" x14ac:dyDescent="0.35">
      <c r="A3" s="4" t="s">
        <v>1252</v>
      </c>
      <c r="B3" t="s">
        <v>1261</v>
      </c>
    </row>
    <row r="4" spans="1:16" x14ac:dyDescent="0.35">
      <c r="A4" s="5" t="s">
        <v>46</v>
      </c>
      <c r="B4" s="6">
        <v>0.19137485385678968</v>
      </c>
    </row>
    <row r="5" spans="1:16" x14ac:dyDescent="0.35">
      <c r="A5" s="5" t="s">
        <v>48</v>
      </c>
      <c r="B5" s="6">
        <v>0.19519644347236775</v>
      </c>
      <c r="J5" t="s">
        <v>1255</v>
      </c>
      <c r="L5" t="s">
        <v>1257</v>
      </c>
      <c r="N5" t="s">
        <v>1258</v>
      </c>
      <c r="P5" t="s">
        <v>1257</v>
      </c>
    </row>
    <row r="6" spans="1:16" x14ac:dyDescent="0.35">
      <c r="A6" s="5" t="s">
        <v>36</v>
      </c>
      <c r="B6" s="6">
        <v>0.19346564019367571</v>
      </c>
      <c r="J6" s="7">
        <f>GETPIVOTDATA("Toatal Sales",$J$1)</f>
        <v>7330218.9600000121</v>
      </c>
      <c r="L6">
        <f>GETPIVOTDATA("Units_Sold",$L$1)</f>
        <v>138315</v>
      </c>
      <c r="N6" s="9">
        <f>GETPIVOTDATA("Price_per_Unit",$N$1)</f>
        <v>52.503834604385233</v>
      </c>
      <c r="P6">
        <f>GETPIVOTDATA("Order_ID",$P$1)</f>
        <v>4196</v>
      </c>
    </row>
    <row r="7" spans="1:16" x14ac:dyDescent="0.35">
      <c r="A7" s="5" t="s">
        <v>53</v>
      </c>
      <c r="B7" s="6">
        <v>0.18980434329167756</v>
      </c>
    </row>
    <row r="8" spans="1:16" x14ac:dyDescent="0.35">
      <c r="A8" s="5" t="s">
        <v>35</v>
      </c>
      <c r="B8" s="6">
        <v>0.23015871918548927</v>
      </c>
    </row>
    <row r="9" spans="1:16" x14ac:dyDescent="0.35">
      <c r="A9" s="5" t="s">
        <v>1253</v>
      </c>
      <c r="B9" s="6">
        <v>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C8B4-99B2-4AD5-A968-B0A3A5FFEE77}">
  <dimension ref="A4"/>
  <sheetViews>
    <sheetView tabSelected="1" zoomScale="37" zoomScaleNormal="50" workbookViewId="0"/>
  </sheetViews>
  <sheetFormatPr defaultRowHeight="14.5" x14ac:dyDescent="0.35"/>
  <cols>
    <col min="1" max="16384" width="8.7265625" style="10"/>
  </cols>
  <sheetData>
    <row r="4" s="10" customForma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387F-F3E9-41E8-B9AA-67AF6BB951F7}">
  <dimension ref="A1:N10001"/>
  <sheetViews>
    <sheetView topLeftCell="E1" workbookViewId="0">
      <selection activeCell="N3" sqref="N3"/>
    </sheetView>
  </sheetViews>
  <sheetFormatPr defaultRowHeight="14.5" x14ac:dyDescent="0.35"/>
  <cols>
    <col min="1" max="1" width="10.81640625" bestFit="1" customWidth="1"/>
    <col min="2" max="2" width="15.1796875" bestFit="1" customWidth="1"/>
    <col min="3" max="3" width="17.36328125" bestFit="1" customWidth="1"/>
    <col min="4" max="4" width="9.08984375" bestFit="1" customWidth="1"/>
    <col min="5" max="5" width="13.1796875" bestFit="1" customWidth="1"/>
    <col min="6" max="6" width="24.1796875" bestFit="1" customWidth="1"/>
    <col min="7" max="7" width="15" bestFit="1" customWidth="1"/>
    <col min="8" max="8" width="15.6328125" bestFit="1" customWidth="1"/>
    <col min="9" max="9" width="12" bestFit="1" customWidth="1"/>
    <col min="10" max="10" width="13" bestFit="1" customWidth="1"/>
    <col min="11" max="11" width="14.1796875" bestFit="1" customWidth="1"/>
    <col min="12" max="12" width="6.81640625" bestFit="1" customWidth="1"/>
  </cols>
  <sheetData>
    <row r="1" spans="1:14" x14ac:dyDescent="0.35">
      <c r="A1" t="s">
        <v>0</v>
      </c>
      <c r="B1" t="s">
        <v>1</v>
      </c>
      <c r="C1" t="s">
        <v>2</v>
      </c>
      <c r="D1" t="s">
        <v>3</v>
      </c>
      <c r="E1" t="s">
        <v>4</v>
      </c>
      <c r="F1" t="s">
        <v>5</v>
      </c>
      <c r="G1" t="s">
        <v>6</v>
      </c>
      <c r="H1" t="s">
        <v>7</v>
      </c>
      <c r="I1" t="s">
        <v>8</v>
      </c>
      <c r="J1" t="s">
        <v>1229</v>
      </c>
      <c r="K1" t="s">
        <v>1238</v>
      </c>
      <c r="L1" t="s">
        <v>1239</v>
      </c>
    </row>
    <row r="2" spans="1:14" x14ac:dyDescent="0.35">
      <c r="A2">
        <v>105432</v>
      </c>
      <c r="B2" s="3">
        <v>45249</v>
      </c>
      <c r="C2" t="s">
        <v>11</v>
      </c>
      <c r="D2" t="s">
        <v>12</v>
      </c>
      <c r="E2" t="s">
        <v>13</v>
      </c>
      <c r="F2" t="s">
        <v>1230</v>
      </c>
      <c r="G2" t="s">
        <v>15</v>
      </c>
      <c r="H2">
        <v>19.46</v>
      </c>
      <c r="I2">
        <v>25</v>
      </c>
      <c r="J2">
        <v>486.5</v>
      </c>
      <c r="K2" t="s">
        <v>1240</v>
      </c>
      <c r="L2">
        <v>2023</v>
      </c>
    </row>
    <row r="3" spans="1:14" x14ac:dyDescent="0.35">
      <c r="A3">
        <v>104772</v>
      </c>
      <c r="B3" s="3">
        <v>44734</v>
      </c>
      <c r="C3" t="s">
        <v>17</v>
      </c>
      <c r="D3" t="s">
        <v>18</v>
      </c>
      <c r="E3" t="s">
        <v>19</v>
      </c>
      <c r="F3" t="s">
        <v>1231</v>
      </c>
      <c r="G3" t="s">
        <v>15</v>
      </c>
      <c r="H3">
        <v>37.69</v>
      </c>
      <c r="I3">
        <v>37</v>
      </c>
      <c r="J3">
        <v>1394.53</v>
      </c>
      <c r="K3" t="s">
        <v>1241</v>
      </c>
      <c r="L3">
        <v>2022</v>
      </c>
      <c r="N3" s="11" t="s">
        <v>1262</v>
      </c>
    </row>
    <row r="4" spans="1:14" x14ac:dyDescent="0.35">
      <c r="A4">
        <v>101386</v>
      </c>
      <c r="B4" s="3">
        <v>45025</v>
      </c>
      <c r="C4" t="s">
        <v>11</v>
      </c>
      <c r="D4" t="s">
        <v>21</v>
      </c>
      <c r="E4" t="s">
        <v>22</v>
      </c>
      <c r="F4" t="s">
        <v>1232</v>
      </c>
      <c r="G4" t="s">
        <v>1233</v>
      </c>
      <c r="H4">
        <v>42.2</v>
      </c>
      <c r="I4">
        <v>30</v>
      </c>
      <c r="J4">
        <v>1266</v>
      </c>
      <c r="K4" t="s">
        <v>1242</v>
      </c>
      <c r="L4">
        <v>2023</v>
      </c>
    </row>
    <row r="5" spans="1:14" x14ac:dyDescent="0.35">
      <c r="A5">
        <v>108092</v>
      </c>
      <c r="B5" s="3">
        <v>44904</v>
      </c>
      <c r="C5" t="s">
        <v>1234</v>
      </c>
      <c r="D5" t="s">
        <v>26</v>
      </c>
      <c r="E5" t="s">
        <v>27</v>
      </c>
      <c r="F5" t="s">
        <v>28</v>
      </c>
      <c r="G5" t="s">
        <v>29</v>
      </c>
      <c r="H5">
        <v>26.17</v>
      </c>
      <c r="I5">
        <v>26</v>
      </c>
      <c r="J5">
        <v>680.42000000000007</v>
      </c>
      <c r="K5" t="s">
        <v>1243</v>
      </c>
      <c r="L5">
        <v>2022</v>
      </c>
    </row>
    <row r="6" spans="1:14" x14ac:dyDescent="0.35">
      <c r="A6">
        <v>109203</v>
      </c>
      <c r="B6" s="3">
        <v>45580</v>
      </c>
      <c r="C6" t="s">
        <v>71</v>
      </c>
      <c r="D6" t="s">
        <v>18</v>
      </c>
      <c r="E6" t="s">
        <v>19</v>
      </c>
      <c r="F6" t="s">
        <v>1235</v>
      </c>
      <c r="G6" t="s">
        <v>15</v>
      </c>
      <c r="H6">
        <v>15.51</v>
      </c>
      <c r="I6">
        <v>73</v>
      </c>
      <c r="J6">
        <v>1132.23</v>
      </c>
      <c r="K6" t="s">
        <v>1244</v>
      </c>
      <c r="L6">
        <v>2024</v>
      </c>
    </row>
    <row r="7" spans="1:14" x14ac:dyDescent="0.35">
      <c r="A7">
        <v>100903</v>
      </c>
      <c r="B7" s="3">
        <v>44669</v>
      </c>
      <c r="C7" t="s">
        <v>33</v>
      </c>
      <c r="D7" t="s">
        <v>18</v>
      </c>
      <c r="E7" t="s">
        <v>35</v>
      </c>
      <c r="F7" t="s">
        <v>28</v>
      </c>
      <c r="G7" t="s">
        <v>29</v>
      </c>
      <c r="H7">
        <v>49.28</v>
      </c>
      <c r="I7">
        <v>25</v>
      </c>
      <c r="J7">
        <v>1232</v>
      </c>
      <c r="K7" t="s">
        <v>1242</v>
      </c>
      <c r="L7">
        <v>2022</v>
      </c>
    </row>
    <row r="8" spans="1:14" x14ac:dyDescent="0.35">
      <c r="A8">
        <v>102153</v>
      </c>
      <c r="B8" s="3">
        <v>45086</v>
      </c>
      <c r="C8" t="s">
        <v>33</v>
      </c>
      <c r="D8" t="s">
        <v>21</v>
      </c>
      <c r="E8" t="s">
        <v>36</v>
      </c>
      <c r="F8" t="s">
        <v>1236</v>
      </c>
      <c r="G8" t="s">
        <v>1233</v>
      </c>
      <c r="H8">
        <v>50.67</v>
      </c>
      <c r="I8">
        <v>25</v>
      </c>
      <c r="J8">
        <v>1266.75</v>
      </c>
      <c r="K8" t="s">
        <v>1241</v>
      </c>
      <c r="L8">
        <v>2023</v>
      </c>
    </row>
    <row r="9" spans="1:14" x14ac:dyDescent="0.35">
      <c r="A9">
        <v>109460</v>
      </c>
      <c r="B9" s="3">
        <v>45255</v>
      </c>
      <c r="C9" t="s">
        <v>40</v>
      </c>
      <c r="D9" t="s">
        <v>26</v>
      </c>
      <c r="E9" t="s">
        <v>41</v>
      </c>
      <c r="F9" t="s">
        <v>1231</v>
      </c>
      <c r="G9" t="s">
        <v>15</v>
      </c>
      <c r="H9">
        <v>88.42</v>
      </c>
      <c r="I9">
        <v>34</v>
      </c>
      <c r="J9">
        <v>3006.28</v>
      </c>
      <c r="K9" t="s">
        <v>1240</v>
      </c>
      <c r="L9">
        <v>2023</v>
      </c>
    </row>
    <row r="10" spans="1:14" x14ac:dyDescent="0.35">
      <c r="A10">
        <v>101329</v>
      </c>
      <c r="B10" s="3">
        <v>44866</v>
      </c>
      <c r="C10" t="s">
        <v>43</v>
      </c>
      <c r="D10" t="s">
        <v>26</v>
      </c>
      <c r="E10" t="s">
        <v>41</v>
      </c>
      <c r="F10" t="s">
        <v>45</v>
      </c>
      <c r="G10" t="s">
        <v>29</v>
      </c>
      <c r="H10">
        <v>54.71</v>
      </c>
      <c r="I10">
        <v>1</v>
      </c>
      <c r="J10">
        <v>54.71</v>
      </c>
      <c r="K10" t="s">
        <v>1240</v>
      </c>
      <c r="L10">
        <v>2022</v>
      </c>
    </row>
    <row r="11" spans="1:14" x14ac:dyDescent="0.35">
      <c r="A11">
        <v>108978</v>
      </c>
      <c r="B11" s="3">
        <v>45230</v>
      </c>
      <c r="C11" t="s">
        <v>11</v>
      </c>
      <c r="D11" t="s">
        <v>12</v>
      </c>
      <c r="E11" t="s">
        <v>46</v>
      </c>
      <c r="F11" t="s">
        <v>1236</v>
      </c>
      <c r="G11" t="s">
        <v>1233</v>
      </c>
      <c r="H11">
        <v>49.38</v>
      </c>
      <c r="I11">
        <v>48</v>
      </c>
      <c r="J11">
        <v>2370.2400000000002</v>
      </c>
      <c r="K11" t="s">
        <v>1244</v>
      </c>
      <c r="L11">
        <v>2023</v>
      </c>
    </row>
    <row r="12" spans="1:14" x14ac:dyDescent="0.35">
      <c r="A12">
        <v>109513</v>
      </c>
      <c r="B12" s="3">
        <v>44889</v>
      </c>
      <c r="C12" t="s">
        <v>71</v>
      </c>
      <c r="D12" t="s">
        <v>26</v>
      </c>
      <c r="E12" t="s">
        <v>48</v>
      </c>
      <c r="F12" t="s">
        <v>49</v>
      </c>
      <c r="G12" t="s">
        <v>1233</v>
      </c>
      <c r="H12">
        <v>44.36</v>
      </c>
      <c r="I12">
        <v>19</v>
      </c>
      <c r="J12">
        <v>842.84</v>
      </c>
      <c r="K12" t="s">
        <v>1240</v>
      </c>
      <c r="L12">
        <v>2022</v>
      </c>
    </row>
    <row r="13" spans="1:14" x14ac:dyDescent="0.35">
      <c r="A13">
        <v>108576</v>
      </c>
      <c r="B13" s="3">
        <v>44959</v>
      </c>
      <c r="C13" t="s">
        <v>40</v>
      </c>
      <c r="D13" t="s">
        <v>50</v>
      </c>
      <c r="E13" t="s">
        <v>51</v>
      </c>
      <c r="F13" t="s">
        <v>28</v>
      </c>
      <c r="G13" t="s">
        <v>15</v>
      </c>
      <c r="H13">
        <v>48.78</v>
      </c>
      <c r="I13">
        <v>57</v>
      </c>
      <c r="J13">
        <v>2780.46</v>
      </c>
      <c r="K13" t="s">
        <v>1245</v>
      </c>
      <c r="L13">
        <v>2023</v>
      </c>
    </row>
    <row r="14" spans="1:14" x14ac:dyDescent="0.35">
      <c r="A14">
        <v>102584</v>
      </c>
      <c r="B14" s="3">
        <v>45234</v>
      </c>
      <c r="C14" t="s">
        <v>52</v>
      </c>
      <c r="D14" t="s">
        <v>12</v>
      </c>
      <c r="E14" t="s">
        <v>53</v>
      </c>
      <c r="F14" t="s">
        <v>1231</v>
      </c>
      <c r="G14" t="s">
        <v>29</v>
      </c>
      <c r="H14">
        <v>60.43</v>
      </c>
      <c r="I14">
        <v>70</v>
      </c>
      <c r="J14">
        <v>4230.1000000000004</v>
      </c>
      <c r="K14" t="s">
        <v>1240</v>
      </c>
      <c r="L14">
        <v>2023</v>
      </c>
    </row>
    <row r="15" spans="1:14" x14ac:dyDescent="0.35">
      <c r="A15">
        <v>109016</v>
      </c>
      <c r="B15" s="3">
        <v>44668</v>
      </c>
      <c r="C15" t="s">
        <v>43</v>
      </c>
      <c r="D15" t="s">
        <v>12</v>
      </c>
      <c r="E15" t="s">
        <v>13</v>
      </c>
      <c r="F15" t="s">
        <v>45</v>
      </c>
      <c r="G15" t="s">
        <v>29</v>
      </c>
      <c r="H15">
        <v>63.79</v>
      </c>
      <c r="I15">
        <v>11</v>
      </c>
      <c r="J15">
        <v>701.68999999999994</v>
      </c>
      <c r="K15" t="s">
        <v>1242</v>
      </c>
      <c r="L15">
        <v>2022</v>
      </c>
    </row>
    <row r="16" spans="1:14" x14ac:dyDescent="0.35">
      <c r="A16">
        <v>107382</v>
      </c>
      <c r="B16" s="3">
        <v>44758</v>
      </c>
      <c r="C16" t="s">
        <v>33</v>
      </c>
      <c r="D16" t="s">
        <v>18</v>
      </c>
      <c r="E16" t="s">
        <v>56</v>
      </c>
      <c r="F16" t="s">
        <v>1237</v>
      </c>
      <c r="G16" t="s">
        <v>29</v>
      </c>
      <c r="H16">
        <v>100.56</v>
      </c>
      <c r="I16">
        <v>21</v>
      </c>
      <c r="J16">
        <v>2111.7600000000002</v>
      </c>
      <c r="K16" t="s">
        <v>1246</v>
      </c>
      <c r="L16">
        <v>2022</v>
      </c>
    </row>
    <row r="17" spans="1:12" x14ac:dyDescent="0.35">
      <c r="A17">
        <v>106359</v>
      </c>
      <c r="B17" s="3">
        <v>45625</v>
      </c>
      <c r="C17" t="s">
        <v>40</v>
      </c>
      <c r="D17" t="s">
        <v>26</v>
      </c>
      <c r="E17" t="s">
        <v>48</v>
      </c>
      <c r="F17" t="s">
        <v>1230</v>
      </c>
      <c r="G17" t="s">
        <v>15</v>
      </c>
      <c r="H17">
        <v>56.01</v>
      </c>
      <c r="I17">
        <v>19</v>
      </c>
      <c r="J17">
        <v>1064.19</v>
      </c>
      <c r="K17" t="s">
        <v>1240</v>
      </c>
      <c r="L17">
        <v>2024</v>
      </c>
    </row>
    <row r="18" spans="1:12" x14ac:dyDescent="0.35">
      <c r="A18">
        <v>107148</v>
      </c>
      <c r="B18" s="3">
        <v>44662</v>
      </c>
      <c r="C18" t="s">
        <v>11</v>
      </c>
      <c r="D18" t="s">
        <v>50</v>
      </c>
      <c r="E18" t="s">
        <v>59</v>
      </c>
      <c r="F18" t="s">
        <v>45</v>
      </c>
      <c r="G18" t="s">
        <v>1233</v>
      </c>
      <c r="H18">
        <v>63.27</v>
      </c>
      <c r="I18">
        <v>20</v>
      </c>
      <c r="J18">
        <v>1265.4000000000001</v>
      </c>
      <c r="K18" t="s">
        <v>1242</v>
      </c>
      <c r="L18">
        <v>2022</v>
      </c>
    </row>
    <row r="19" spans="1:12" x14ac:dyDescent="0.35">
      <c r="A19">
        <v>104068</v>
      </c>
      <c r="B19" s="3">
        <v>45062</v>
      </c>
      <c r="C19" t="s">
        <v>43</v>
      </c>
      <c r="D19" t="s">
        <v>50</v>
      </c>
      <c r="E19" t="s">
        <v>59</v>
      </c>
      <c r="F19" t="s">
        <v>1236</v>
      </c>
      <c r="G19" t="s">
        <v>1233</v>
      </c>
      <c r="H19">
        <v>71.42</v>
      </c>
      <c r="I19">
        <v>38</v>
      </c>
      <c r="J19">
        <v>2713.96</v>
      </c>
      <c r="K19" t="s">
        <v>1247</v>
      </c>
      <c r="L19">
        <v>2023</v>
      </c>
    </row>
    <row r="20" spans="1:12" x14ac:dyDescent="0.35">
      <c r="A20">
        <v>104746</v>
      </c>
      <c r="B20" s="3">
        <v>44951</v>
      </c>
      <c r="C20" t="s">
        <v>17</v>
      </c>
      <c r="D20" t="s">
        <v>50</v>
      </c>
      <c r="E20" t="s">
        <v>59</v>
      </c>
      <c r="F20" t="s">
        <v>28</v>
      </c>
      <c r="G20" t="s">
        <v>29</v>
      </c>
      <c r="H20">
        <v>13.58</v>
      </c>
      <c r="I20">
        <v>42</v>
      </c>
      <c r="J20">
        <v>570.36</v>
      </c>
      <c r="K20" t="s">
        <v>1248</v>
      </c>
      <c r="L20">
        <v>2023</v>
      </c>
    </row>
    <row r="21" spans="1:12" x14ac:dyDescent="0.35">
      <c r="A21">
        <v>106493</v>
      </c>
      <c r="B21" s="3">
        <v>44794</v>
      </c>
      <c r="C21" t="s">
        <v>33</v>
      </c>
      <c r="D21" t="s">
        <v>18</v>
      </c>
      <c r="E21" t="s">
        <v>19</v>
      </c>
      <c r="F21" t="s">
        <v>64</v>
      </c>
      <c r="G21" t="s">
        <v>15</v>
      </c>
      <c r="H21">
        <v>42.12</v>
      </c>
      <c r="I21">
        <v>20</v>
      </c>
      <c r="J21">
        <v>842.4</v>
      </c>
      <c r="K21" t="s">
        <v>1249</v>
      </c>
      <c r="L21">
        <v>2022</v>
      </c>
    </row>
    <row r="22" spans="1:12" x14ac:dyDescent="0.35">
      <c r="A22">
        <v>107290</v>
      </c>
      <c r="B22" s="3">
        <v>45161</v>
      </c>
      <c r="C22" t="s">
        <v>40</v>
      </c>
      <c r="D22" t="s">
        <v>50</v>
      </c>
      <c r="E22" t="s">
        <v>67</v>
      </c>
      <c r="F22" t="s">
        <v>1231</v>
      </c>
      <c r="G22" t="s">
        <v>29</v>
      </c>
      <c r="H22">
        <v>62.11</v>
      </c>
      <c r="I22">
        <v>36</v>
      </c>
      <c r="J22">
        <v>2235.96</v>
      </c>
      <c r="K22" t="s">
        <v>1249</v>
      </c>
      <c r="L22">
        <v>2023</v>
      </c>
    </row>
    <row r="23" spans="1:12" x14ac:dyDescent="0.35">
      <c r="A23">
        <v>107366</v>
      </c>
      <c r="B23" s="3">
        <v>45255</v>
      </c>
      <c r="C23" t="s">
        <v>43</v>
      </c>
      <c r="D23" t="s">
        <v>21</v>
      </c>
      <c r="E23" t="s">
        <v>68</v>
      </c>
      <c r="F23" t="s">
        <v>1231</v>
      </c>
      <c r="G23" t="s">
        <v>29</v>
      </c>
      <c r="H23">
        <v>54.34</v>
      </c>
      <c r="I23">
        <v>72</v>
      </c>
      <c r="J23">
        <v>3912.4800000000005</v>
      </c>
      <c r="K23" t="s">
        <v>1240</v>
      </c>
      <c r="L23">
        <v>2023</v>
      </c>
    </row>
    <row r="24" spans="1:12" x14ac:dyDescent="0.35">
      <c r="A24">
        <v>105880</v>
      </c>
      <c r="B24" s="3">
        <v>45621</v>
      </c>
      <c r="C24" t="s">
        <v>11</v>
      </c>
      <c r="D24" t="s">
        <v>21</v>
      </c>
      <c r="E24" t="s">
        <v>68</v>
      </c>
      <c r="F24" t="s">
        <v>70</v>
      </c>
      <c r="G24" t="s">
        <v>29</v>
      </c>
      <c r="H24">
        <v>72.97</v>
      </c>
      <c r="I24">
        <v>42</v>
      </c>
      <c r="J24">
        <v>3064.74</v>
      </c>
      <c r="K24" t="s">
        <v>1240</v>
      </c>
      <c r="L24">
        <v>2024</v>
      </c>
    </row>
    <row r="25" spans="1:12" x14ac:dyDescent="0.35">
      <c r="A25">
        <v>104038</v>
      </c>
      <c r="B25" s="3">
        <v>45602</v>
      </c>
      <c r="C25" t="s">
        <v>71</v>
      </c>
      <c r="D25" t="s">
        <v>18</v>
      </c>
      <c r="E25" t="s">
        <v>72</v>
      </c>
      <c r="F25" t="s">
        <v>1232</v>
      </c>
      <c r="G25" t="s">
        <v>1233</v>
      </c>
      <c r="H25">
        <v>87.88</v>
      </c>
      <c r="I25">
        <v>57</v>
      </c>
      <c r="J25">
        <v>5009.16</v>
      </c>
      <c r="K25" t="s">
        <v>1240</v>
      </c>
      <c r="L25">
        <v>2024</v>
      </c>
    </row>
    <row r="26" spans="1:12" x14ac:dyDescent="0.35">
      <c r="A26">
        <v>101961</v>
      </c>
      <c r="B26" s="3">
        <v>45445</v>
      </c>
      <c r="C26" t="s">
        <v>1234</v>
      </c>
      <c r="D26" t="s">
        <v>21</v>
      </c>
      <c r="E26" t="s">
        <v>74</v>
      </c>
      <c r="F26" t="s">
        <v>45</v>
      </c>
      <c r="G26" t="s">
        <v>1233</v>
      </c>
      <c r="H26">
        <v>30.13</v>
      </c>
      <c r="I26">
        <v>28</v>
      </c>
      <c r="J26">
        <v>843.64</v>
      </c>
      <c r="K26" t="s">
        <v>1241</v>
      </c>
      <c r="L26">
        <v>2024</v>
      </c>
    </row>
    <row r="27" spans="1:12" x14ac:dyDescent="0.35">
      <c r="A27">
        <v>108858</v>
      </c>
      <c r="B27" s="3">
        <v>44826</v>
      </c>
      <c r="C27" t="s">
        <v>40</v>
      </c>
      <c r="D27" t="s">
        <v>12</v>
      </c>
      <c r="E27" t="s">
        <v>13</v>
      </c>
      <c r="F27" t="s">
        <v>1230</v>
      </c>
      <c r="G27" t="s">
        <v>15</v>
      </c>
      <c r="H27">
        <v>40.35</v>
      </c>
      <c r="I27">
        <v>52</v>
      </c>
      <c r="J27">
        <v>2098.2000000000003</v>
      </c>
      <c r="K27" t="s">
        <v>1250</v>
      </c>
      <c r="L27">
        <v>2022</v>
      </c>
    </row>
    <row r="28" spans="1:12" x14ac:dyDescent="0.35">
      <c r="A28">
        <v>103887</v>
      </c>
      <c r="B28" s="3">
        <v>45473</v>
      </c>
      <c r="C28" t="s">
        <v>40</v>
      </c>
      <c r="D28" t="s">
        <v>12</v>
      </c>
      <c r="E28" t="s">
        <v>46</v>
      </c>
      <c r="F28" t="s">
        <v>1232</v>
      </c>
      <c r="G28" t="s">
        <v>15</v>
      </c>
      <c r="H28">
        <v>41.25</v>
      </c>
      <c r="I28">
        <v>54</v>
      </c>
      <c r="J28">
        <v>2227.5</v>
      </c>
      <c r="K28" t="s">
        <v>1241</v>
      </c>
      <c r="L28">
        <v>2024</v>
      </c>
    </row>
    <row r="29" spans="1:12" x14ac:dyDescent="0.35">
      <c r="A29">
        <v>100113</v>
      </c>
      <c r="B29" s="3">
        <v>44564</v>
      </c>
      <c r="C29" t="s">
        <v>1234</v>
      </c>
      <c r="D29" t="s">
        <v>21</v>
      </c>
      <c r="E29" t="s">
        <v>68</v>
      </c>
      <c r="F29" t="s">
        <v>1230</v>
      </c>
      <c r="G29" t="s">
        <v>15</v>
      </c>
      <c r="H29">
        <v>34.200000000000003</v>
      </c>
      <c r="I29">
        <v>35</v>
      </c>
      <c r="J29">
        <v>1197</v>
      </c>
      <c r="K29" t="s">
        <v>1248</v>
      </c>
      <c r="L29">
        <v>2022</v>
      </c>
    </row>
    <row r="30" spans="1:12" x14ac:dyDescent="0.35">
      <c r="A30">
        <v>101310</v>
      </c>
      <c r="B30" s="3">
        <v>45298</v>
      </c>
      <c r="C30" t="s">
        <v>17</v>
      </c>
      <c r="D30" t="s">
        <v>26</v>
      </c>
      <c r="E30" t="s">
        <v>48</v>
      </c>
      <c r="F30" t="s">
        <v>70</v>
      </c>
      <c r="G30" t="s">
        <v>1233</v>
      </c>
      <c r="H30">
        <v>78.02</v>
      </c>
      <c r="I30">
        <v>9</v>
      </c>
      <c r="J30">
        <v>702.18</v>
      </c>
      <c r="K30" t="s">
        <v>1248</v>
      </c>
      <c r="L30">
        <v>2024</v>
      </c>
    </row>
    <row r="31" spans="1:12" x14ac:dyDescent="0.35">
      <c r="A31">
        <v>108734</v>
      </c>
      <c r="B31" s="3">
        <v>45120</v>
      </c>
      <c r="C31" t="s">
        <v>17</v>
      </c>
      <c r="D31" t="s">
        <v>50</v>
      </c>
      <c r="E31" t="s">
        <v>78</v>
      </c>
      <c r="F31" t="s">
        <v>70</v>
      </c>
      <c r="G31" t="s">
        <v>29</v>
      </c>
      <c r="H31">
        <v>44.13</v>
      </c>
      <c r="I31">
        <v>69</v>
      </c>
      <c r="J31">
        <v>3044.9700000000003</v>
      </c>
      <c r="K31" t="s">
        <v>1246</v>
      </c>
      <c r="L31">
        <v>2023</v>
      </c>
    </row>
    <row r="32" spans="1:12" x14ac:dyDescent="0.35">
      <c r="A32">
        <v>102778</v>
      </c>
      <c r="B32" s="3">
        <v>44605</v>
      </c>
      <c r="C32" t="s">
        <v>1234</v>
      </c>
      <c r="D32" t="s">
        <v>50</v>
      </c>
      <c r="E32" t="s">
        <v>59</v>
      </c>
      <c r="F32" t="s">
        <v>1232</v>
      </c>
      <c r="G32" t="s">
        <v>29</v>
      </c>
      <c r="H32">
        <v>82.55</v>
      </c>
      <c r="I32">
        <v>58</v>
      </c>
      <c r="J32">
        <v>4787.8999999999996</v>
      </c>
      <c r="K32" t="s">
        <v>1245</v>
      </c>
      <c r="L32">
        <v>2022</v>
      </c>
    </row>
    <row r="33" spans="1:12" x14ac:dyDescent="0.35">
      <c r="A33">
        <v>101075</v>
      </c>
      <c r="B33" s="3">
        <v>45181</v>
      </c>
      <c r="C33" t="s">
        <v>40</v>
      </c>
      <c r="D33" t="s">
        <v>18</v>
      </c>
      <c r="E33" t="s">
        <v>35</v>
      </c>
      <c r="F33" t="s">
        <v>28</v>
      </c>
      <c r="G33" t="s">
        <v>1233</v>
      </c>
      <c r="H33">
        <v>51.12</v>
      </c>
      <c r="I33">
        <v>13</v>
      </c>
      <c r="J33">
        <v>664.56</v>
      </c>
      <c r="K33" t="s">
        <v>1250</v>
      </c>
      <c r="L33">
        <v>2023</v>
      </c>
    </row>
    <row r="34" spans="1:12" x14ac:dyDescent="0.35">
      <c r="A34">
        <v>106668</v>
      </c>
      <c r="B34" s="3">
        <v>44614</v>
      </c>
      <c r="C34" t="s">
        <v>52</v>
      </c>
      <c r="D34" t="s">
        <v>21</v>
      </c>
      <c r="E34" t="s">
        <v>74</v>
      </c>
      <c r="F34" t="s">
        <v>1230</v>
      </c>
      <c r="G34" t="s">
        <v>29</v>
      </c>
      <c r="H34">
        <v>36.67</v>
      </c>
      <c r="I34">
        <v>34</v>
      </c>
      <c r="J34">
        <v>1246.78</v>
      </c>
      <c r="K34" t="s">
        <v>1245</v>
      </c>
      <c r="L34">
        <v>2022</v>
      </c>
    </row>
    <row r="35" spans="1:12" x14ac:dyDescent="0.35">
      <c r="A35">
        <v>108151</v>
      </c>
      <c r="B35" s="3">
        <v>45065</v>
      </c>
      <c r="C35" t="s">
        <v>43</v>
      </c>
      <c r="D35" t="s">
        <v>50</v>
      </c>
      <c r="E35" t="s">
        <v>67</v>
      </c>
      <c r="F35" t="s">
        <v>1237</v>
      </c>
      <c r="G35" t="s">
        <v>29</v>
      </c>
      <c r="H35">
        <v>39.270000000000003</v>
      </c>
      <c r="I35">
        <v>0</v>
      </c>
      <c r="J35">
        <v>0</v>
      </c>
      <c r="K35" t="s">
        <v>1247</v>
      </c>
      <c r="L35">
        <v>2023</v>
      </c>
    </row>
    <row r="36" spans="1:12" x14ac:dyDescent="0.35">
      <c r="A36">
        <v>102931</v>
      </c>
      <c r="B36" s="3">
        <v>45628</v>
      </c>
      <c r="C36" t="s">
        <v>33</v>
      </c>
      <c r="D36" t="s">
        <v>21</v>
      </c>
      <c r="E36" t="s">
        <v>68</v>
      </c>
      <c r="F36" t="s">
        <v>1237</v>
      </c>
      <c r="G36" t="s">
        <v>1233</v>
      </c>
      <c r="H36">
        <v>53.61</v>
      </c>
      <c r="I36">
        <v>9</v>
      </c>
      <c r="J36">
        <v>482.49</v>
      </c>
      <c r="K36" t="s">
        <v>1243</v>
      </c>
      <c r="L36">
        <v>2024</v>
      </c>
    </row>
    <row r="37" spans="1:12" x14ac:dyDescent="0.35">
      <c r="A37">
        <v>104014</v>
      </c>
      <c r="B37" s="3">
        <v>45187</v>
      </c>
      <c r="C37" t="s">
        <v>43</v>
      </c>
      <c r="D37" t="s">
        <v>26</v>
      </c>
      <c r="E37" t="s">
        <v>27</v>
      </c>
      <c r="F37" t="s">
        <v>28</v>
      </c>
      <c r="G37" t="s">
        <v>1233</v>
      </c>
      <c r="H37">
        <v>45.65</v>
      </c>
      <c r="I37">
        <v>6</v>
      </c>
      <c r="J37">
        <v>273.89999999999998</v>
      </c>
      <c r="K37" t="s">
        <v>1250</v>
      </c>
      <c r="L37">
        <v>2023</v>
      </c>
    </row>
    <row r="38" spans="1:12" x14ac:dyDescent="0.35">
      <c r="A38">
        <v>103212</v>
      </c>
      <c r="B38" s="3">
        <v>45357</v>
      </c>
      <c r="C38" t="s">
        <v>43</v>
      </c>
      <c r="D38" t="s">
        <v>26</v>
      </c>
      <c r="E38" t="s">
        <v>41</v>
      </c>
      <c r="F38" t="s">
        <v>1232</v>
      </c>
      <c r="G38" t="s">
        <v>1233</v>
      </c>
      <c r="H38">
        <v>89.13</v>
      </c>
      <c r="I38">
        <v>48</v>
      </c>
      <c r="J38">
        <v>4278.24</v>
      </c>
      <c r="K38" t="s">
        <v>1251</v>
      </c>
      <c r="L38">
        <v>2024</v>
      </c>
    </row>
    <row r="39" spans="1:12" x14ac:dyDescent="0.35">
      <c r="A39">
        <v>103606</v>
      </c>
      <c r="B39" s="3">
        <v>44678</v>
      </c>
      <c r="C39" t="s">
        <v>17</v>
      </c>
      <c r="D39" t="s">
        <v>50</v>
      </c>
      <c r="E39" t="s">
        <v>67</v>
      </c>
      <c r="F39" t="s">
        <v>1237</v>
      </c>
      <c r="G39" t="s">
        <v>1233</v>
      </c>
      <c r="H39">
        <v>33.159999999999997</v>
      </c>
      <c r="I39">
        <v>20</v>
      </c>
      <c r="J39">
        <v>663.19999999999993</v>
      </c>
      <c r="K39" t="s">
        <v>1242</v>
      </c>
      <c r="L39">
        <v>2022</v>
      </c>
    </row>
    <row r="40" spans="1:12" x14ac:dyDescent="0.35">
      <c r="A40">
        <v>100656</v>
      </c>
      <c r="B40" s="3">
        <v>44876</v>
      </c>
      <c r="C40" t="s">
        <v>1234</v>
      </c>
      <c r="D40" t="s">
        <v>18</v>
      </c>
      <c r="E40" t="s">
        <v>35</v>
      </c>
      <c r="F40" t="s">
        <v>1236</v>
      </c>
      <c r="G40" t="s">
        <v>1233</v>
      </c>
      <c r="H40">
        <v>48.14</v>
      </c>
      <c r="I40">
        <v>47</v>
      </c>
      <c r="J40">
        <v>2262.58</v>
      </c>
      <c r="K40" t="s">
        <v>1240</v>
      </c>
      <c r="L40">
        <v>2022</v>
      </c>
    </row>
    <row r="41" spans="1:12" x14ac:dyDescent="0.35">
      <c r="A41">
        <v>105013</v>
      </c>
      <c r="B41" s="3">
        <v>44735</v>
      </c>
      <c r="C41" t="s">
        <v>43</v>
      </c>
      <c r="D41" t="s">
        <v>50</v>
      </c>
      <c r="E41" t="s">
        <v>78</v>
      </c>
      <c r="F41" t="s">
        <v>82</v>
      </c>
      <c r="G41" t="s">
        <v>29</v>
      </c>
      <c r="H41">
        <v>46.94</v>
      </c>
      <c r="I41">
        <v>67</v>
      </c>
      <c r="J41">
        <v>3144.98</v>
      </c>
      <c r="K41" t="s">
        <v>1241</v>
      </c>
      <c r="L41">
        <v>2022</v>
      </c>
    </row>
    <row r="42" spans="1:12" x14ac:dyDescent="0.35">
      <c r="A42">
        <v>106116</v>
      </c>
      <c r="B42" s="3">
        <v>45229</v>
      </c>
      <c r="C42" t="s">
        <v>52</v>
      </c>
      <c r="D42" t="s">
        <v>18</v>
      </c>
      <c r="E42" t="s">
        <v>56</v>
      </c>
      <c r="F42" t="s">
        <v>70</v>
      </c>
      <c r="G42" t="s">
        <v>29</v>
      </c>
      <c r="H42">
        <v>46.25</v>
      </c>
      <c r="I42">
        <v>13</v>
      </c>
      <c r="J42">
        <v>601.25</v>
      </c>
      <c r="K42" t="s">
        <v>1244</v>
      </c>
      <c r="L42">
        <v>2023</v>
      </c>
    </row>
    <row r="43" spans="1:12" x14ac:dyDescent="0.35">
      <c r="A43">
        <v>100775</v>
      </c>
      <c r="B43" s="3">
        <v>44853</v>
      </c>
      <c r="C43" t="s">
        <v>11</v>
      </c>
      <c r="D43" t="s">
        <v>50</v>
      </c>
      <c r="E43" t="s">
        <v>67</v>
      </c>
      <c r="F43" t="s">
        <v>1230</v>
      </c>
      <c r="G43" t="s">
        <v>1233</v>
      </c>
      <c r="H43">
        <v>66.84</v>
      </c>
      <c r="I43">
        <v>57</v>
      </c>
      <c r="J43">
        <v>3809.88</v>
      </c>
      <c r="K43" t="s">
        <v>1244</v>
      </c>
      <c r="L43">
        <v>2022</v>
      </c>
    </row>
    <row r="44" spans="1:12" x14ac:dyDescent="0.35">
      <c r="A44">
        <v>103285</v>
      </c>
      <c r="B44" s="3">
        <v>45193</v>
      </c>
      <c r="C44" t="s">
        <v>40</v>
      </c>
      <c r="D44" t="s">
        <v>18</v>
      </c>
      <c r="E44" t="s">
        <v>56</v>
      </c>
      <c r="F44" t="s">
        <v>1235</v>
      </c>
      <c r="G44" t="s">
        <v>29</v>
      </c>
      <c r="H44">
        <v>50.64</v>
      </c>
      <c r="I44">
        <v>23</v>
      </c>
      <c r="J44">
        <v>1164.72</v>
      </c>
      <c r="K44" t="s">
        <v>1250</v>
      </c>
      <c r="L44">
        <v>2023</v>
      </c>
    </row>
    <row r="45" spans="1:12" x14ac:dyDescent="0.35">
      <c r="A45">
        <v>106610</v>
      </c>
      <c r="B45" s="3">
        <v>45048</v>
      </c>
      <c r="C45" t="s">
        <v>33</v>
      </c>
      <c r="D45" t="s">
        <v>18</v>
      </c>
      <c r="E45" t="s">
        <v>19</v>
      </c>
      <c r="F45" t="s">
        <v>28</v>
      </c>
      <c r="G45" t="s">
        <v>29</v>
      </c>
      <c r="H45">
        <v>90.51</v>
      </c>
      <c r="I45">
        <v>20</v>
      </c>
      <c r="J45">
        <v>1810.2</v>
      </c>
      <c r="K45" t="s">
        <v>1247</v>
      </c>
      <c r="L45">
        <v>2023</v>
      </c>
    </row>
    <row r="46" spans="1:12" x14ac:dyDescent="0.35">
      <c r="A46">
        <v>104486</v>
      </c>
      <c r="B46" s="3">
        <v>45606</v>
      </c>
      <c r="C46" t="s">
        <v>52</v>
      </c>
      <c r="D46" t="s">
        <v>18</v>
      </c>
      <c r="E46" t="s">
        <v>56</v>
      </c>
      <c r="F46" t="s">
        <v>1237</v>
      </c>
      <c r="G46" t="s">
        <v>15</v>
      </c>
      <c r="H46">
        <v>55.58</v>
      </c>
      <c r="I46">
        <v>62</v>
      </c>
      <c r="J46">
        <v>3445.96</v>
      </c>
      <c r="K46" t="s">
        <v>1240</v>
      </c>
      <c r="L46">
        <v>2024</v>
      </c>
    </row>
    <row r="47" spans="1:12" x14ac:dyDescent="0.35">
      <c r="A47">
        <v>104701</v>
      </c>
      <c r="B47" s="3">
        <v>45529</v>
      </c>
      <c r="C47" t="s">
        <v>11</v>
      </c>
      <c r="D47" t="s">
        <v>18</v>
      </c>
      <c r="E47" t="s">
        <v>56</v>
      </c>
      <c r="F47" t="s">
        <v>64</v>
      </c>
      <c r="G47" t="s">
        <v>1233</v>
      </c>
      <c r="H47">
        <v>77.39</v>
      </c>
      <c r="I47">
        <v>1</v>
      </c>
      <c r="J47">
        <v>77.39</v>
      </c>
      <c r="K47" t="s">
        <v>1249</v>
      </c>
      <c r="L47">
        <v>2024</v>
      </c>
    </row>
    <row r="48" spans="1:12" x14ac:dyDescent="0.35">
      <c r="A48">
        <v>104679</v>
      </c>
      <c r="B48" s="3">
        <v>44891</v>
      </c>
      <c r="C48" t="s">
        <v>71</v>
      </c>
      <c r="D48" t="s">
        <v>21</v>
      </c>
      <c r="E48" t="s">
        <v>68</v>
      </c>
      <c r="F48" t="s">
        <v>64</v>
      </c>
      <c r="G48" t="s">
        <v>1233</v>
      </c>
      <c r="H48">
        <v>49.93</v>
      </c>
      <c r="I48">
        <v>33</v>
      </c>
      <c r="J48">
        <v>1647.69</v>
      </c>
      <c r="K48" t="s">
        <v>1240</v>
      </c>
      <c r="L48">
        <v>2022</v>
      </c>
    </row>
    <row r="49" spans="1:12" x14ac:dyDescent="0.35">
      <c r="A49">
        <v>100900</v>
      </c>
      <c r="B49" s="3">
        <v>45258</v>
      </c>
      <c r="C49" t="s">
        <v>71</v>
      </c>
      <c r="D49" t="s">
        <v>21</v>
      </c>
      <c r="E49" t="s">
        <v>74</v>
      </c>
      <c r="F49" t="s">
        <v>1236</v>
      </c>
      <c r="G49" t="s">
        <v>1233</v>
      </c>
      <c r="H49">
        <v>37.770000000000003</v>
      </c>
      <c r="I49">
        <v>0</v>
      </c>
      <c r="J49">
        <v>0</v>
      </c>
      <c r="K49" t="s">
        <v>1240</v>
      </c>
      <c r="L49">
        <v>2023</v>
      </c>
    </row>
    <row r="50" spans="1:12" x14ac:dyDescent="0.35">
      <c r="A50">
        <v>105452</v>
      </c>
      <c r="B50" s="3">
        <v>45269</v>
      </c>
      <c r="C50" t="s">
        <v>1234</v>
      </c>
      <c r="D50" t="s">
        <v>26</v>
      </c>
      <c r="E50" t="s">
        <v>41</v>
      </c>
      <c r="F50" t="s">
        <v>70</v>
      </c>
      <c r="G50" t="s">
        <v>29</v>
      </c>
      <c r="H50">
        <v>52.99</v>
      </c>
      <c r="I50">
        <v>26</v>
      </c>
      <c r="J50">
        <v>1377.74</v>
      </c>
      <c r="K50" t="s">
        <v>1243</v>
      </c>
      <c r="L50">
        <v>2023</v>
      </c>
    </row>
    <row r="51" spans="1:12" x14ac:dyDescent="0.35">
      <c r="A51">
        <v>105235</v>
      </c>
      <c r="B51" s="3">
        <v>45559</v>
      </c>
      <c r="C51" t="s">
        <v>71</v>
      </c>
      <c r="D51" t="s">
        <v>26</v>
      </c>
      <c r="E51" t="s">
        <v>48</v>
      </c>
      <c r="F51" t="s">
        <v>45</v>
      </c>
      <c r="G51" t="s">
        <v>15</v>
      </c>
      <c r="H51">
        <v>52.06</v>
      </c>
      <c r="I51">
        <v>59</v>
      </c>
      <c r="J51">
        <v>3071.54</v>
      </c>
      <c r="K51" t="s">
        <v>1250</v>
      </c>
      <c r="L51">
        <v>2024</v>
      </c>
    </row>
    <row r="52" spans="1:12" x14ac:dyDescent="0.35">
      <c r="A52">
        <v>107026</v>
      </c>
      <c r="B52" s="3">
        <v>44764</v>
      </c>
      <c r="C52" t="s">
        <v>43</v>
      </c>
      <c r="D52" t="s">
        <v>26</v>
      </c>
      <c r="E52" t="s">
        <v>41</v>
      </c>
      <c r="F52" t="s">
        <v>1231</v>
      </c>
      <c r="G52" t="s">
        <v>15</v>
      </c>
      <c r="H52">
        <v>70.13</v>
      </c>
      <c r="I52">
        <v>20</v>
      </c>
      <c r="J52">
        <v>1402.6</v>
      </c>
      <c r="K52" t="s">
        <v>1246</v>
      </c>
      <c r="L52">
        <v>2022</v>
      </c>
    </row>
    <row r="53" spans="1:12" x14ac:dyDescent="0.35">
      <c r="A53">
        <v>109028</v>
      </c>
      <c r="B53" s="3">
        <v>44913</v>
      </c>
      <c r="C53" t="s">
        <v>1234</v>
      </c>
      <c r="D53" t="s">
        <v>50</v>
      </c>
      <c r="E53" t="s">
        <v>78</v>
      </c>
      <c r="F53" t="s">
        <v>1231</v>
      </c>
      <c r="G53" t="s">
        <v>1233</v>
      </c>
      <c r="H53">
        <v>56.11</v>
      </c>
      <c r="I53">
        <v>35</v>
      </c>
      <c r="J53">
        <v>1963.85</v>
      </c>
      <c r="K53" t="s">
        <v>1243</v>
      </c>
      <c r="L53">
        <v>2022</v>
      </c>
    </row>
    <row r="54" spans="1:12" x14ac:dyDescent="0.35">
      <c r="A54">
        <v>107344</v>
      </c>
      <c r="B54" s="3">
        <v>45450</v>
      </c>
      <c r="C54" t="s">
        <v>52</v>
      </c>
      <c r="D54" t="s">
        <v>26</v>
      </c>
      <c r="E54" t="s">
        <v>27</v>
      </c>
      <c r="F54" t="s">
        <v>45</v>
      </c>
      <c r="G54" t="s">
        <v>15</v>
      </c>
      <c r="H54">
        <v>83.25</v>
      </c>
      <c r="I54">
        <v>57</v>
      </c>
      <c r="J54">
        <v>4745.25</v>
      </c>
      <c r="K54" t="s">
        <v>1241</v>
      </c>
      <c r="L54">
        <v>2024</v>
      </c>
    </row>
    <row r="55" spans="1:12" x14ac:dyDescent="0.35">
      <c r="A55">
        <v>104322</v>
      </c>
      <c r="B55" s="3">
        <v>44944</v>
      </c>
      <c r="C55" t="s">
        <v>33</v>
      </c>
      <c r="D55" t="s">
        <v>50</v>
      </c>
      <c r="E55" t="s">
        <v>67</v>
      </c>
      <c r="F55" t="s">
        <v>28</v>
      </c>
      <c r="G55" t="s">
        <v>29</v>
      </c>
      <c r="H55">
        <v>64.900000000000006</v>
      </c>
      <c r="I55">
        <v>27</v>
      </c>
      <c r="J55">
        <v>1752.3000000000002</v>
      </c>
      <c r="K55" t="s">
        <v>1248</v>
      </c>
      <c r="L55">
        <v>2023</v>
      </c>
    </row>
    <row r="56" spans="1:12" x14ac:dyDescent="0.35">
      <c r="A56">
        <v>106261</v>
      </c>
      <c r="B56" s="3">
        <v>45067</v>
      </c>
      <c r="C56" t="s">
        <v>11</v>
      </c>
      <c r="D56" t="s">
        <v>18</v>
      </c>
      <c r="E56" t="s">
        <v>35</v>
      </c>
      <c r="F56" t="s">
        <v>70</v>
      </c>
      <c r="G56" t="s">
        <v>1233</v>
      </c>
      <c r="H56">
        <v>63.69</v>
      </c>
      <c r="I56">
        <v>1</v>
      </c>
      <c r="J56">
        <v>63.69</v>
      </c>
      <c r="K56" t="s">
        <v>1247</v>
      </c>
      <c r="L56">
        <v>2023</v>
      </c>
    </row>
    <row r="57" spans="1:12" x14ac:dyDescent="0.35">
      <c r="A57">
        <v>103914</v>
      </c>
      <c r="B57" s="3">
        <v>44662</v>
      </c>
      <c r="C57" t="s">
        <v>52</v>
      </c>
      <c r="D57" t="s">
        <v>18</v>
      </c>
      <c r="E57" t="s">
        <v>56</v>
      </c>
      <c r="F57" t="s">
        <v>1232</v>
      </c>
      <c r="G57" t="s">
        <v>15</v>
      </c>
      <c r="H57">
        <v>63.16</v>
      </c>
      <c r="I57">
        <v>47</v>
      </c>
      <c r="J57">
        <v>2968.52</v>
      </c>
      <c r="K57" t="s">
        <v>1242</v>
      </c>
      <c r="L57">
        <v>2022</v>
      </c>
    </row>
    <row r="58" spans="1:12" x14ac:dyDescent="0.35">
      <c r="A58">
        <v>109058</v>
      </c>
      <c r="B58" s="3">
        <v>44713</v>
      </c>
      <c r="C58" t="s">
        <v>33</v>
      </c>
      <c r="D58" t="s">
        <v>18</v>
      </c>
      <c r="E58" t="s">
        <v>19</v>
      </c>
      <c r="F58" t="s">
        <v>1236</v>
      </c>
      <c r="G58" t="s">
        <v>15</v>
      </c>
      <c r="H58">
        <v>81.569999999999993</v>
      </c>
      <c r="I58">
        <v>58</v>
      </c>
      <c r="J58">
        <v>4731.0599999999995</v>
      </c>
      <c r="K58" t="s">
        <v>1241</v>
      </c>
      <c r="L58">
        <v>2022</v>
      </c>
    </row>
    <row r="59" spans="1:12" x14ac:dyDescent="0.35">
      <c r="A59">
        <v>101690</v>
      </c>
      <c r="B59" s="3">
        <v>45293</v>
      </c>
      <c r="C59" t="s">
        <v>43</v>
      </c>
      <c r="D59" t="s">
        <v>21</v>
      </c>
      <c r="E59" t="s">
        <v>74</v>
      </c>
      <c r="F59" t="s">
        <v>1236</v>
      </c>
      <c r="G59" t="s">
        <v>1233</v>
      </c>
      <c r="H59">
        <v>40.56</v>
      </c>
      <c r="I59">
        <v>19</v>
      </c>
      <c r="J59">
        <v>770.6400000000001</v>
      </c>
      <c r="K59" t="s">
        <v>1248</v>
      </c>
      <c r="L59">
        <v>2024</v>
      </c>
    </row>
    <row r="60" spans="1:12" x14ac:dyDescent="0.35">
      <c r="A60">
        <v>109079</v>
      </c>
      <c r="B60" s="3">
        <v>45359</v>
      </c>
      <c r="C60" t="s">
        <v>17</v>
      </c>
      <c r="D60" t="s">
        <v>12</v>
      </c>
      <c r="E60" t="s">
        <v>91</v>
      </c>
      <c r="F60" t="s">
        <v>64</v>
      </c>
      <c r="G60" t="s">
        <v>29</v>
      </c>
      <c r="H60">
        <v>0</v>
      </c>
      <c r="I60">
        <v>30</v>
      </c>
      <c r="J60">
        <v>0</v>
      </c>
      <c r="K60" t="s">
        <v>1251</v>
      </c>
      <c r="L60">
        <v>2024</v>
      </c>
    </row>
    <row r="61" spans="1:12" x14ac:dyDescent="0.35">
      <c r="A61">
        <v>103575</v>
      </c>
      <c r="B61" s="3">
        <v>45259</v>
      </c>
      <c r="C61" t="s">
        <v>11</v>
      </c>
      <c r="D61" t="s">
        <v>50</v>
      </c>
      <c r="E61" t="s">
        <v>59</v>
      </c>
      <c r="F61" t="s">
        <v>1230</v>
      </c>
      <c r="G61" t="s">
        <v>1233</v>
      </c>
      <c r="H61">
        <v>70</v>
      </c>
      <c r="I61">
        <v>18</v>
      </c>
      <c r="J61">
        <v>1260</v>
      </c>
      <c r="K61" t="s">
        <v>1240</v>
      </c>
      <c r="L61">
        <v>2023</v>
      </c>
    </row>
    <row r="62" spans="1:12" x14ac:dyDescent="0.35">
      <c r="A62">
        <v>108067</v>
      </c>
      <c r="B62" s="3">
        <v>44812</v>
      </c>
      <c r="C62" t="s">
        <v>1234</v>
      </c>
      <c r="D62" t="s">
        <v>26</v>
      </c>
      <c r="E62" t="s">
        <v>48</v>
      </c>
      <c r="F62" t="s">
        <v>1231</v>
      </c>
      <c r="G62" t="s">
        <v>1233</v>
      </c>
      <c r="H62">
        <v>64.37</v>
      </c>
      <c r="I62">
        <v>11</v>
      </c>
      <c r="J62">
        <v>708.07</v>
      </c>
      <c r="K62" t="s">
        <v>1250</v>
      </c>
      <c r="L62">
        <v>2022</v>
      </c>
    </row>
    <row r="63" spans="1:12" x14ac:dyDescent="0.35">
      <c r="A63">
        <v>103069</v>
      </c>
      <c r="B63" s="3">
        <v>44572</v>
      </c>
      <c r="C63" t="s">
        <v>71</v>
      </c>
      <c r="D63" t="s">
        <v>18</v>
      </c>
      <c r="E63" t="s">
        <v>35</v>
      </c>
      <c r="F63" t="s">
        <v>1236</v>
      </c>
      <c r="G63" t="s">
        <v>29</v>
      </c>
      <c r="H63">
        <v>36.94</v>
      </c>
      <c r="I63">
        <v>18</v>
      </c>
      <c r="J63">
        <v>664.92</v>
      </c>
      <c r="K63" t="s">
        <v>1248</v>
      </c>
      <c r="L63">
        <v>2022</v>
      </c>
    </row>
    <row r="64" spans="1:12" x14ac:dyDescent="0.35">
      <c r="A64">
        <v>108074</v>
      </c>
      <c r="B64" s="3">
        <v>44604</v>
      </c>
      <c r="C64" t="s">
        <v>33</v>
      </c>
      <c r="D64" t="s">
        <v>12</v>
      </c>
      <c r="E64" t="s">
        <v>13</v>
      </c>
      <c r="F64" t="s">
        <v>1231</v>
      </c>
      <c r="G64" t="s">
        <v>29</v>
      </c>
      <c r="H64">
        <v>71.81</v>
      </c>
      <c r="I64">
        <v>66</v>
      </c>
      <c r="J64">
        <v>4739.46</v>
      </c>
      <c r="K64" t="s">
        <v>1245</v>
      </c>
      <c r="L64">
        <v>2022</v>
      </c>
    </row>
    <row r="65" spans="1:12" x14ac:dyDescent="0.35">
      <c r="A65">
        <v>107462</v>
      </c>
      <c r="B65" s="3">
        <v>45407</v>
      </c>
      <c r="C65" t="s">
        <v>40</v>
      </c>
      <c r="D65" t="s">
        <v>21</v>
      </c>
      <c r="E65" t="s">
        <v>68</v>
      </c>
      <c r="F65" t="s">
        <v>1230</v>
      </c>
      <c r="G65" t="s">
        <v>1233</v>
      </c>
      <c r="H65">
        <v>58.7</v>
      </c>
      <c r="I65">
        <v>15</v>
      </c>
      <c r="J65">
        <v>880.5</v>
      </c>
      <c r="K65" t="s">
        <v>1242</v>
      </c>
      <c r="L65">
        <v>2024</v>
      </c>
    </row>
    <row r="66" spans="1:12" x14ac:dyDescent="0.35">
      <c r="A66">
        <v>103981</v>
      </c>
      <c r="B66" s="3">
        <v>44703</v>
      </c>
      <c r="C66" t="s">
        <v>1234</v>
      </c>
      <c r="D66" t="s">
        <v>21</v>
      </c>
      <c r="E66" t="s">
        <v>36</v>
      </c>
      <c r="F66" t="s">
        <v>1237</v>
      </c>
      <c r="G66" t="s">
        <v>1233</v>
      </c>
      <c r="H66">
        <v>57.4</v>
      </c>
      <c r="I66">
        <v>53</v>
      </c>
      <c r="J66">
        <v>3042.2</v>
      </c>
      <c r="K66" t="s">
        <v>1247</v>
      </c>
      <c r="L66">
        <v>2022</v>
      </c>
    </row>
    <row r="67" spans="1:12" x14ac:dyDescent="0.35">
      <c r="A67">
        <v>108905</v>
      </c>
      <c r="B67" s="3">
        <v>45355</v>
      </c>
      <c r="C67" t="s">
        <v>71</v>
      </c>
      <c r="D67" t="s">
        <v>50</v>
      </c>
      <c r="E67" t="s">
        <v>59</v>
      </c>
      <c r="F67" t="s">
        <v>1232</v>
      </c>
      <c r="G67" t="s">
        <v>1233</v>
      </c>
      <c r="H67">
        <v>55.9</v>
      </c>
      <c r="I67">
        <v>39</v>
      </c>
      <c r="J67">
        <v>2180.1</v>
      </c>
      <c r="K67" t="s">
        <v>1251</v>
      </c>
      <c r="L67">
        <v>2024</v>
      </c>
    </row>
    <row r="68" spans="1:12" x14ac:dyDescent="0.35">
      <c r="A68">
        <v>108682</v>
      </c>
      <c r="B68" s="3">
        <v>45351</v>
      </c>
      <c r="C68" t="s">
        <v>43</v>
      </c>
      <c r="D68" t="s">
        <v>26</v>
      </c>
      <c r="E68" t="s">
        <v>41</v>
      </c>
      <c r="F68" t="s">
        <v>64</v>
      </c>
      <c r="G68" t="s">
        <v>15</v>
      </c>
      <c r="H68">
        <v>17.829999999999998</v>
      </c>
      <c r="I68">
        <v>16</v>
      </c>
      <c r="J68">
        <v>285.27999999999997</v>
      </c>
      <c r="K68" t="s">
        <v>1245</v>
      </c>
      <c r="L68">
        <v>2024</v>
      </c>
    </row>
    <row r="69" spans="1:12" x14ac:dyDescent="0.35">
      <c r="A69">
        <v>103447</v>
      </c>
      <c r="B69" s="3">
        <v>45558</v>
      </c>
      <c r="C69" t="s">
        <v>11</v>
      </c>
      <c r="D69" t="s">
        <v>18</v>
      </c>
      <c r="E69" t="s">
        <v>72</v>
      </c>
      <c r="F69" t="s">
        <v>28</v>
      </c>
      <c r="G69" t="s">
        <v>1233</v>
      </c>
      <c r="H69">
        <v>49.11</v>
      </c>
      <c r="I69">
        <v>30</v>
      </c>
      <c r="J69">
        <v>1473.3</v>
      </c>
      <c r="K69" t="s">
        <v>1250</v>
      </c>
      <c r="L69">
        <v>2024</v>
      </c>
    </row>
    <row r="70" spans="1:12" x14ac:dyDescent="0.35">
      <c r="A70">
        <v>107083</v>
      </c>
      <c r="B70" s="3">
        <v>45374</v>
      </c>
      <c r="C70" t="s">
        <v>1234</v>
      </c>
      <c r="D70" t="s">
        <v>18</v>
      </c>
      <c r="E70" t="s">
        <v>72</v>
      </c>
      <c r="F70" t="s">
        <v>1235</v>
      </c>
      <c r="G70" t="s">
        <v>15</v>
      </c>
      <c r="H70">
        <v>70.989999999999995</v>
      </c>
      <c r="I70">
        <v>39</v>
      </c>
      <c r="J70">
        <v>2768.6099999999997</v>
      </c>
      <c r="K70" t="s">
        <v>1251</v>
      </c>
      <c r="L70">
        <v>2024</v>
      </c>
    </row>
    <row r="71" spans="1:12" x14ac:dyDescent="0.35">
      <c r="A71">
        <v>101764</v>
      </c>
      <c r="B71" s="3">
        <v>45099</v>
      </c>
      <c r="C71" t="s">
        <v>71</v>
      </c>
      <c r="D71" t="s">
        <v>12</v>
      </c>
      <c r="E71" t="s">
        <v>91</v>
      </c>
      <c r="F71" t="s">
        <v>1230</v>
      </c>
      <c r="G71" t="s">
        <v>29</v>
      </c>
      <c r="H71">
        <v>9.9600000000000009</v>
      </c>
      <c r="I71">
        <v>59</v>
      </c>
      <c r="J71">
        <v>587.6400000000001</v>
      </c>
      <c r="K71" t="s">
        <v>1241</v>
      </c>
      <c r="L71">
        <v>2023</v>
      </c>
    </row>
    <row r="72" spans="1:12" x14ac:dyDescent="0.35">
      <c r="A72">
        <v>106279</v>
      </c>
      <c r="B72" s="3">
        <v>45633</v>
      </c>
      <c r="C72" t="s">
        <v>17</v>
      </c>
      <c r="D72" t="s">
        <v>26</v>
      </c>
      <c r="E72" t="s">
        <v>27</v>
      </c>
      <c r="F72" t="s">
        <v>1231</v>
      </c>
      <c r="G72" t="s">
        <v>1233</v>
      </c>
      <c r="H72">
        <v>34.24</v>
      </c>
      <c r="I72">
        <v>36</v>
      </c>
      <c r="J72">
        <v>1232.6400000000001</v>
      </c>
      <c r="K72" t="s">
        <v>1243</v>
      </c>
      <c r="L72">
        <v>2024</v>
      </c>
    </row>
    <row r="73" spans="1:12" x14ac:dyDescent="0.35">
      <c r="A73">
        <v>103339</v>
      </c>
      <c r="B73" s="3">
        <v>45077</v>
      </c>
      <c r="C73" t="s">
        <v>52</v>
      </c>
      <c r="D73" t="s">
        <v>21</v>
      </c>
      <c r="E73" t="s">
        <v>68</v>
      </c>
      <c r="F73" t="s">
        <v>1232</v>
      </c>
      <c r="G73" t="s">
        <v>1233</v>
      </c>
      <c r="H73">
        <v>93.05</v>
      </c>
      <c r="I73">
        <v>44</v>
      </c>
      <c r="J73">
        <v>4094.2</v>
      </c>
      <c r="K73" t="s">
        <v>1247</v>
      </c>
      <c r="L73">
        <v>2023</v>
      </c>
    </row>
    <row r="74" spans="1:12" x14ac:dyDescent="0.35">
      <c r="A74">
        <v>103171</v>
      </c>
      <c r="B74" s="3">
        <v>45035</v>
      </c>
      <c r="C74" t="s">
        <v>17</v>
      </c>
      <c r="D74" t="s">
        <v>21</v>
      </c>
      <c r="E74" t="s">
        <v>68</v>
      </c>
      <c r="F74" t="s">
        <v>1230</v>
      </c>
      <c r="G74" t="s">
        <v>15</v>
      </c>
      <c r="H74">
        <v>60.97</v>
      </c>
      <c r="I74">
        <v>31</v>
      </c>
      <c r="J74">
        <v>1890.07</v>
      </c>
      <c r="K74" t="s">
        <v>1242</v>
      </c>
      <c r="L74">
        <v>2023</v>
      </c>
    </row>
    <row r="75" spans="1:12" x14ac:dyDescent="0.35">
      <c r="A75">
        <v>100739</v>
      </c>
      <c r="B75" s="3">
        <v>45359</v>
      </c>
      <c r="C75" t="s">
        <v>11</v>
      </c>
      <c r="D75" t="s">
        <v>50</v>
      </c>
      <c r="E75" t="s">
        <v>51</v>
      </c>
      <c r="F75" t="s">
        <v>1230</v>
      </c>
      <c r="G75" t="s">
        <v>15</v>
      </c>
      <c r="H75">
        <v>52.41</v>
      </c>
      <c r="I75">
        <v>46</v>
      </c>
      <c r="J75">
        <v>2410.8599999999997</v>
      </c>
      <c r="K75" t="s">
        <v>1251</v>
      </c>
      <c r="L75">
        <v>2024</v>
      </c>
    </row>
    <row r="76" spans="1:12" x14ac:dyDescent="0.35">
      <c r="A76">
        <v>106454</v>
      </c>
      <c r="B76" s="3">
        <v>45642</v>
      </c>
      <c r="C76" t="s">
        <v>43</v>
      </c>
      <c r="D76" t="s">
        <v>12</v>
      </c>
      <c r="E76" t="s">
        <v>53</v>
      </c>
      <c r="F76" t="s">
        <v>28</v>
      </c>
      <c r="G76" t="s">
        <v>15</v>
      </c>
      <c r="H76">
        <v>24.4</v>
      </c>
      <c r="I76">
        <v>44</v>
      </c>
      <c r="J76">
        <v>1073.5999999999999</v>
      </c>
      <c r="K76" t="s">
        <v>1243</v>
      </c>
      <c r="L76">
        <v>2024</v>
      </c>
    </row>
    <row r="77" spans="1:12" x14ac:dyDescent="0.35">
      <c r="A77">
        <v>103381</v>
      </c>
      <c r="B77" s="3">
        <v>44693</v>
      </c>
      <c r="C77" t="s">
        <v>43</v>
      </c>
      <c r="D77" t="s">
        <v>50</v>
      </c>
      <c r="E77" t="s">
        <v>59</v>
      </c>
      <c r="F77" t="s">
        <v>64</v>
      </c>
      <c r="G77" t="s">
        <v>29</v>
      </c>
      <c r="H77">
        <v>35.54</v>
      </c>
      <c r="I77">
        <v>26</v>
      </c>
      <c r="J77">
        <v>924.04</v>
      </c>
      <c r="K77" t="s">
        <v>1247</v>
      </c>
      <c r="L77">
        <v>2022</v>
      </c>
    </row>
    <row r="78" spans="1:12" x14ac:dyDescent="0.35">
      <c r="A78">
        <v>100248</v>
      </c>
      <c r="B78" s="3">
        <v>45036</v>
      </c>
      <c r="C78" t="s">
        <v>17</v>
      </c>
      <c r="D78" t="s">
        <v>21</v>
      </c>
      <c r="E78" t="s">
        <v>68</v>
      </c>
      <c r="F78" t="s">
        <v>1235</v>
      </c>
      <c r="G78" t="s">
        <v>1233</v>
      </c>
      <c r="H78">
        <v>26.46</v>
      </c>
      <c r="I78">
        <v>49</v>
      </c>
      <c r="J78">
        <v>1296.54</v>
      </c>
      <c r="K78" t="s">
        <v>1242</v>
      </c>
      <c r="L78">
        <v>2023</v>
      </c>
    </row>
    <row r="79" spans="1:12" x14ac:dyDescent="0.35">
      <c r="A79">
        <v>104054</v>
      </c>
      <c r="B79" s="3">
        <v>45556</v>
      </c>
      <c r="C79" t="s">
        <v>43</v>
      </c>
      <c r="D79" t="s">
        <v>26</v>
      </c>
      <c r="E79" t="s">
        <v>27</v>
      </c>
      <c r="F79" t="s">
        <v>1235</v>
      </c>
      <c r="G79" t="s">
        <v>29</v>
      </c>
      <c r="H79">
        <v>41.99</v>
      </c>
      <c r="I79">
        <v>0</v>
      </c>
      <c r="J79">
        <v>0</v>
      </c>
      <c r="K79" t="s">
        <v>1250</v>
      </c>
      <c r="L79">
        <v>2024</v>
      </c>
    </row>
    <row r="80" spans="1:12" x14ac:dyDescent="0.35">
      <c r="A80">
        <v>104907</v>
      </c>
      <c r="B80" s="3">
        <v>44911</v>
      </c>
      <c r="C80" t="s">
        <v>33</v>
      </c>
      <c r="D80" t="s">
        <v>26</v>
      </c>
      <c r="E80" t="s">
        <v>41</v>
      </c>
      <c r="F80" t="s">
        <v>64</v>
      </c>
      <c r="G80" t="s">
        <v>29</v>
      </c>
      <c r="H80">
        <v>17.649999999999999</v>
      </c>
      <c r="I80">
        <v>87</v>
      </c>
      <c r="J80">
        <v>1535.55</v>
      </c>
      <c r="K80" t="s">
        <v>1243</v>
      </c>
      <c r="L80">
        <v>2022</v>
      </c>
    </row>
    <row r="81" spans="1:12" x14ac:dyDescent="0.35">
      <c r="A81">
        <v>108881</v>
      </c>
      <c r="B81" s="3">
        <v>45550</v>
      </c>
      <c r="C81" t="s">
        <v>11</v>
      </c>
      <c r="D81" t="s">
        <v>18</v>
      </c>
      <c r="E81" t="s">
        <v>35</v>
      </c>
      <c r="F81" t="s">
        <v>64</v>
      </c>
      <c r="G81" t="s">
        <v>29</v>
      </c>
      <c r="H81">
        <v>61.49</v>
      </c>
      <c r="I81">
        <v>35</v>
      </c>
      <c r="J81">
        <v>2152.15</v>
      </c>
      <c r="K81" t="s">
        <v>1250</v>
      </c>
      <c r="L81">
        <v>2024</v>
      </c>
    </row>
    <row r="82" spans="1:12" x14ac:dyDescent="0.35">
      <c r="A82">
        <v>107841</v>
      </c>
      <c r="B82" s="3">
        <v>44857</v>
      </c>
      <c r="C82" t="s">
        <v>1234</v>
      </c>
      <c r="D82" t="s">
        <v>50</v>
      </c>
      <c r="E82" t="s">
        <v>78</v>
      </c>
      <c r="F82" t="s">
        <v>64</v>
      </c>
      <c r="G82" t="s">
        <v>1233</v>
      </c>
      <c r="H82">
        <v>35.15</v>
      </c>
      <c r="I82">
        <v>30</v>
      </c>
      <c r="J82">
        <v>1054.5</v>
      </c>
      <c r="K82" t="s">
        <v>1244</v>
      </c>
      <c r="L82">
        <v>2022</v>
      </c>
    </row>
    <row r="83" spans="1:12" x14ac:dyDescent="0.35">
      <c r="A83">
        <v>107957</v>
      </c>
      <c r="B83" s="3">
        <v>45525</v>
      </c>
      <c r="C83" t="s">
        <v>43</v>
      </c>
      <c r="D83" t="s">
        <v>18</v>
      </c>
      <c r="E83" t="s">
        <v>19</v>
      </c>
      <c r="F83" t="s">
        <v>1236</v>
      </c>
      <c r="G83" t="s">
        <v>1233</v>
      </c>
      <c r="H83">
        <v>99.41</v>
      </c>
      <c r="I83">
        <v>33</v>
      </c>
      <c r="J83">
        <v>3280.5299999999997</v>
      </c>
      <c r="K83" t="s">
        <v>1249</v>
      </c>
      <c r="L83">
        <v>2024</v>
      </c>
    </row>
    <row r="84" spans="1:12" x14ac:dyDescent="0.35">
      <c r="A84">
        <v>102139</v>
      </c>
      <c r="B84" s="3">
        <v>44928</v>
      </c>
      <c r="C84" t="s">
        <v>17</v>
      </c>
      <c r="D84" t="s">
        <v>21</v>
      </c>
      <c r="E84" t="s">
        <v>22</v>
      </c>
      <c r="F84" t="s">
        <v>1231</v>
      </c>
      <c r="G84" t="s">
        <v>15</v>
      </c>
      <c r="H84">
        <v>23.64</v>
      </c>
      <c r="I84">
        <v>31</v>
      </c>
      <c r="J84">
        <v>732.84</v>
      </c>
      <c r="K84" t="s">
        <v>1248</v>
      </c>
      <c r="L84">
        <v>2023</v>
      </c>
    </row>
    <row r="85" spans="1:12" x14ac:dyDescent="0.35">
      <c r="A85">
        <v>102314</v>
      </c>
      <c r="B85" s="3">
        <v>45029</v>
      </c>
      <c r="C85" t="s">
        <v>52</v>
      </c>
      <c r="D85" t="s">
        <v>12</v>
      </c>
      <c r="E85" t="s">
        <v>53</v>
      </c>
      <c r="F85" t="s">
        <v>45</v>
      </c>
      <c r="G85" t="s">
        <v>15</v>
      </c>
      <c r="H85">
        <v>68.77</v>
      </c>
      <c r="I85">
        <v>28</v>
      </c>
      <c r="J85">
        <v>1925.56</v>
      </c>
      <c r="K85" t="s">
        <v>1242</v>
      </c>
      <c r="L85">
        <v>2023</v>
      </c>
    </row>
    <row r="86" spans="1:12" x14ac:dyDescent="0.35">
      <c r="A86">
        <v>107936</v>
      </c>
      <c r="B86" s="3">
        <v>45647</v>
      </c>
      <c r="C86" t="s">
        <v>52</v>
      </c>
      <c r="D86" t="s">
        <v>12</v>
      </c>
      <c r="E86" t="s">
        <v>13</v>
      </c>
      <c r="F86" t="s">
        <v>1231</v>
      </c>
      <c r="G86" t="s">
        <v>1233</v>
      </c>
      <c r="H86">
        <v>86.67</v>
      </c>
      <c r="I86">
        <v>42</v>
      </c>
      <c r="J86">
        <v>3640.14</v>
      </c>
      <c r="K86" t="s">
        <v>1243</v>
      </c>
      <c r="L86">
        <v>2024</v>
      </c>
    </row>
    <row r="87" spans="1:12" x14ac:dyDescent="0.35">
      <c r="A87">
        <v>109250</v>
      </c>
      <c r="B87" s="3">
        <v>45266</v>
      </c>
      <c r="C87" t="s">
        <v>71</v>
      </c>
      <c r="D87" t="s">
        <v>18</v>
      </c>
      <c r="E87" t="s">
        <v>19</v>
      </c>
      <c r="F87" t="s">
        <v>70</v>
      </c>
      <c r="G87" t="s">
        <v>1233</v>
      </c>
      <c r="H87">
        <v>35.880000000000003</v>
      </c>
      <c r="I87">
        <v>35</v>
      </c>
      <c r="J87">
        <v>1255.8000000000002</v>
      </c>
      <c r="K87" t="s">
        <v>1243</v>
      </c>
      <c r="L87">
        <v>2023</v>
      </c>
    </row>
    <row r="88" spans="1:12" x14ac:dyDescent="0.35">
      <c r="A88">
        <v>107599</v>
      </c>
      <c r="B88" s="3">
        <v>44955</v>
      </c>
      <c r="C88" t="s">
        <v>52</v>
      </c>
      <c r="D88" t="s">
        <v>12</v>
      </c>
      <c r="E88" t="s">
        <v>13</v>
      </c>
      <c r="F88" t="s">
        <v>64</v>
      </c>
      <c r="G88" t="s">
        <v>1233</v>
      </c>
      <c r="H88">
        <v>43.85</v>
      </c>
      <c r="I88">
        <v>59</v>
      </c>
      <c r="J88">
        <v>2587.15</v>
      </c>
      <c r="K88" t="s">
        <v>1248</v>
      </c>
      <c r="L88">
        <v>2023</v>
      </c>
    </row>
    <row r="89" spans="1:12" x14ac:dyDescent="0.35">
      <c r="A89">
        <v>102878</v>
      </c>
      <c r="B89" s="3">
        <v>45622</v>
      </c>
      <c r="C89" t="s">
        <v>11</v>
      </c>
      <c r="D89" t="s">
        <v>18</v>
      </c>
      <c r="E89" t="s">
        <v>19</v>
      </c>
      <c r="F89" t="s">
        <v>1231</v>
      </c>
      <c r="G89" t="s">
        <v>29</v>
      </c>
      <c r="H89">
        <v>12.9</v>
      </c>
      <c r="I89">
        <v>45</v>
      </c>
      <c r="J89">
        <v>580.5</v>
      </c>
      <c r="K89" t="s">
        <v>1240</v>
      </c>
      <c r="L89">
        <v>2024</v>
      </c>
    </row>
    <row r="90" spans="1:12" x14ac:dyDescent="0.35">
      <c r="A90">
        <v>103885</v>
      </c>
      <c r="B90" s="3">
        <v>45021</v>
      </c>
      <c r="C90" t="s">
        <v>40</v>
      </c>
      <c r="D90" t="s">
        <v>50</v>
      </c>
      <c r="E90" t="s">
        <v>59</v>
      </c>
      <c r="F90" t="s">
        <v>1235</v>
      </c>
      <c r="G90" t="s">
        <v>29</v>
      </c>
      <c r="H90">
        <v>39.119999999999997</v>
      </c>
      <c r="I90">
        <v>44</v>
      </c>
      <c r="J90">
        <v>1721.28</v>
      </c>
      <c r="K90" t="s">
        <v>1242</v>
      </c>
      <c r="L90">
        <v>2023</v>
      </c>
    </row>
    <row r="91" spans="1:12" x14ac:dyDescent="0.35">
      <c r="A91">
        <v>103202</v>
      </c>
      <c r="B91" s="3">
        <v>44907</v>
      </c>
      <c r="C91" t="s">
        <v>11</v>
      </c>
      <c r="D91" t="s">
        <v>12</v>
      </c>
      <c r="E91" t="s">
        <v>53</v>
      </c>
      <c r="F91" t="s">
        <v>1235</v>
      </c>
      <c r="G91" t="s">
        <v>29</v>
      </c>
      <c r="H91">
        <v>77.959999999999994</v>
      </c>
      <c r="I91">
        <v>58</v>
      </c>
      <c r="J91">
        <v>4521.6799999999994</v>
      </c>
      <c r="K91" t="s">
        <v>1243</v>
      </c>
      <c r="L91">
        <v>2022</v>
      </c>
    </row>
    <row r="92" spans="1:12" x14ac:dyDescent="0.35">
      <c r="A92">
        <v>105625</v>
      </c>
      <c r="B92" s="3">
        <v>45509</v>
      </c>
      <c r="C92" t="s">
        <v>71</v>
      </c>
      <c r="D92" t="s">
        <v>26</v>
      </c>
      <c r="E92" t="s">
        <v>41</v>
      </c>
      <c r="F92" t="s">
        <v>1232</v>
      </c>
      <c r="G92" t="s">
        <v>15</v>
      </c>
      <c r="H92">
        <v>84.15</v>
      </c>
      <c r="I92">
        <v>31</v>
      </c>
      <c r="J92">
        <v>2608.65</v>
      </c>
      <c r="K92" t="s">
        <v>1249</v>
      </c>
      <c r="L92">
        <v>2024</v>
      </c>
    </row>
    <row r="93" spans="1:12" x14ac:dyDescent="0.35">
      <c r="A93">
        <v>100713</v>
      </c>
      <c r="B93" s="3">
        <v>45515</v>
      </c>
      <c r="C93" t="s">
        <v>11</v>
      </c>
      <c r="D93" t="s">
        <v>21</v>
      </c>
      <c r="E93" t="s">
        <v>68</v>
      </c>
      <c r="F93" t="s">
        <v>64</v>
      </c>
      <c r="G93" t="s">
        <v>29</v>
      </c>
      <c r="H93">
        <v>43.42</v>
      </c>
      <c r="I93">
        <v>0</v>
      </c>
      <c r="J93">
        <v>0</v>
      </c>
      <c r="K93" t="s">
        <v>1249</v>
      </c>
      <c r="L93">
        <v>2024</v>
      </c>
    </row>
    <row r="94" spans="1:12" x14ac:dyDescent="0.35">
      <c r="A94">
        <v>105803</v>
      </c>
      <c r="B94" s="3">
        <v>44805</v>
      </c>
      <c r="C94" t="s">
        <v>33</v>
      </c>
      <c r="D94" t="s">
        <v>50</v>
      </c>
      <c r="E94" t="s">
        <v>59</v>
      </c>
      <c r="F94" t="s">
        <v>70</v>
      </c>
      <c r="G94" t="s">
        <v>1233</v>
      </c>
      <c r="H94">
        <v>49.08</v>
      </c>
      <c r="I94">
        <v>2</v>
      </c>
      <c r="J94">
        <v>98.16</v>
      </c>
      <c r="K94" t="s">
        <v>1250</v>
      </c>
      <c r="L94">
        <v>2022</v>
      </c>
    </row>
    <row r="95" spans="1:12" x14ac:dyDescent="0.35">
      <c r="A95">
        <v>103100</v>
      </c>
      <c r="B95" s="3">
        <v>44884</v>
      </c>
      <c r="C95" t="s">
        <v>40</v>
      </c>
      <c r="D95" t="s">
        <v>21</v>
      </c>
      <c r="E95" t="s">
        <v>68</v>
      </c>
      <c r="F95" t="s">
        <v>45</v>
      </c>
      <c r="G95" t="s">
        <v>29</v>
      </c>
      <c r="H95">
        <v>49.96</v>
      </c>
      <c r="I95">
        <v>17</v>
      </c>
      <c r="J95">
        <v>849.32</v>
      </c>
      <c r="K95" t="s">
        <v>1240</v>
      </c>
      <c r="L95">
        <v>2022</v>
      </c>
    </row>
    <row r="96" spans="1:12" x14ac:dyDescent="0.35">
      <c r="A96">
        <v>107924</v>
      </c>
      <c r="B96" s="3">
        <v>44854</v>
      </c>
      <c r="C96" t="s">
        <v>43</v>
      </c>
      <c r="D96" t="s">
        <v>18</v>
      </c>
      <c r="E96" t="s">
        <v>19</v>
      </c>
      <c r="F96" t="s">
        <v>64</v>
      </c>
      <c r="G96" t="s">
        <v>15</v>
      </c>
      <c r="H96">
        <v>39.76</v>
      </c>
      <c r="I96">
        <v>42</v>
      </c>
      <c r="J96">
        <v>1669.9199999999998</v>
      </c>
      <c r="K96" t="s">
        <v>1244</v>
      </c>
      <c r="L96">
        <v>2022</v>
      </c>
    </row>
    <row r="97" spans="1:12" x14ac:dyDescent="0.35">
      <c r="A97">
        <v>102146</v>
      </c>
      <c r="B97" s="3">
        <v>45266</v>
      </c>
      <c r="C97" t="s">
        <v>11</v>
      </c>
      <c r="D97" t="s">
        <v>12</v>
      </c>
      <c r="E97" t="s">
        <v>53</v>
      </c>
      <c r="F97" t="s">
        <v>1231</v>
      </c>
      <c r="G97" t="s">
        <v>29</v>
      </c>
      <c r="H97">
        <v>85.92</v>
      </c>
      <c r="I97">
        <v>27</v>
      </c>
      <c r="J97">
        <v>2319.84</v>
      </c>
      <c r="K97" t="s">
        <v>1243</v>
      </c>
      <c r="L97">
        <v>2023</v>
      </c>
    </row>
    <row r="98" spans="1:12" x14ac:dyDescent="0.35">
      <c r="A98">
        <v>108597</v>
      </c>
      <c r="B98" s="3">
        <v>45113</v>
      </c>
      <c r="C98" t="s">
        <v>43</v>
      </c>
      <c r="D98" t="s">
        <v>26</v>
      </c>
      <c r="E98" t="s">
        <v>48</v>
      </c>
      <c r="F98" t="s">
        <v>70</v>
      </c>
      <c r="G98" t="s">
        <v>15</v>
      </c>
      <c r="H98">
        <v>68.64</v>
      </c>
      <c r="I98">
        <v>0</v>
      </c>
      <c r="J98">
        <v>0</v>
      </c>
      <c r="K98" t="s">
        <v>1246</v>
      </c>
      <c r="L98">
        <v>2023</v>
      </c>
    </row>
    <row r="99" spans="1:12" x14ac:dyDescent="0.35">
      <c r="A99">
        <v>101963</v>
      </c>
      <c r="B99" s="3">
        <v>44866</v>
      </c>
      <c r="C99" t="s">
        <v>52</v>
      </c>
      <c r="D99" t="s">
        <v>26</v>
      </c>
      <c r="E99" t="s">
        <v>48</v>
      </c>
      <c r="F99" t="s">
        <v>1237</v>
      </c>
      <c r="G99" t="s">
        <v>15</v>
      </c>
      <c r="H99">
        <v>19.66</v>
      </c>
      <c r="I99">
        <v>58</v>
      </c>
      <c r="J99">
        <v>1140.28</v>
      </c>
      <c r="K99" t="s">
        <v>1240</v>
      </c>
      <c r="L99">
        <v>2022</v>
      </c>
    </row>
    <row r="100" spans="1:12" x14ac:dyDescent="0.35">
      <c r="A100">
        <v>101466</v>
      </c>
      <c r="B100" s="3">
        <v>45601</v>
      </c>
      <c r="C100" t="s">
        <v>71</v>
      </c>
      <c r="D100" t="s">
        <v>21</v>
      </c>
      <c r="E100" t="s">
        <v>74</v>
      </c>
      <c r="F100" t="s">
        <v>1232</v>
      </c>
      <c r="G100" t="s">
        <v>1233</v>
      </c>
      <c r="H100">
        <v>44.84</v>
      </c>
      <c r="I100">
        <v>20</v>
      </c>
      <c r="J100">
        <v>896.80000000000007</v>
      </c>
      <c r="K100" t="s">
        <v>1240</v>
      </c>
      <c r="L100">
        <v>2024</v>
      </c>
    </row>
    <row r="101" spans="1:12" x14ac:dyDescent="0.35">
      <c r="A101">
        <v>105831</v>
      </c>
      <c r="B101" s="3">
        <v>45607</v>
      </c>
      <c r="C101" t="s">
        <v>11</v>
      </c>
      <c r="D101" t="s">
        <v>18</v>
      </c>
      <c r="E101" t="s">
        <v>19</v>
      </c>
      <c r="F101" t="s">
        <v>1232</v>
      </c>
      <c r="G101" t="s">
        <v>15</v>
      </c>
      <c r="H101">
        <v>34.1</v>
      </c>
      <c r="I101">
        <v>17</v>
      </c>
      <c r="J101">
        <v>579.70000000000005</v>
      </c>
      <c r="K101" t="s">
        <v>1240</v>
      </c>
      <c r="L101">
        <v>2024</v>
      </c>
    </row>
    <row r="102" spans="1:12" x14ac:dyDescent="0.35">
      <c r="A102">
        <v>108354</v>
      </c>
      <c r="B102" s="3">
        <v>44898</v>
      </c>
      <c r="C102" t="s">
        <v>17</v>
      </c>
      <c r="D102" t="s">
        <v>26</v>
      </c>
      <c r="E102" t="s">
        <v>108</v>
      </c>
      <c r="F102" t="s">
        <v>1230</v>
      </c>
      <c r="G102" t="s">
        <v>1233</v>
      </c>
      <c r="H102">
        <v>21.62</v>
      </c>
      <c r="I102">
        <v>24</v>
      </c>
      <c r="J102">
        <v>518.88</v>
      </c>
      <c r="K102" t="s">
        <v>1243</v>
      </c>
      <c r="L102">
        <v>2022</v>
      </c>
    </row>
    <row r="103" spans="1:12" x14ac:dyDescent="0.35">
      <c r="A103">
        <v>107414</v>
      </c>
      <c r="B103" s="3">
        <v>44777</v>
      </c>
      <c r="C103" t="s">
        <v>71</v>
      </c>
      <c r="D103" t="s">
        <v>21</v>
      </c>
      <c r="E103" t="s">
        <v>36</v>
      </c>
      <c r="F103" t="s">
        <v>64</v>
      </c>
      <c r="G103" t="s">
        <v>29</v>
      </c>
      <c r="H103">
        <v>12.18</v>
      </c>
      <c r="I103">
        <v>57</v>
      </c>
      <c r="J103">
        <v>694.26</v>
      </c>
      <c r="K103" t="s">
        <v>1249</v>
      </c>
      <c r="L103">
        <v>2022</v>
      </c>
    </row>
    <row r="104" spans="1:12" x14ac:dyDescent="0.35">
      <c r="A104">
        <v>100663</v>
      </c>
      <c r="B104" s="3">
        <v>44849</v>
      </c>
      <c r="C104" t="s">
        <v>17</v>
      </c>
      <c r="D104" t="s">
        <v>12</v>
      </c>
      <c r="E104" t="s">
        <v>13</v>
      </c>
      <c r="F104" t="s">
        <v>1232</v>
      </c>
      <c r="G104" t="s">
        <v>15</v>
      </c>
      <c r="H104">
        <v>50.78</v>
      </c>
      <c r="I104">
        <v>1</v>
      </c>
      <c r="J104">
        <v>50.78</v>
      </c>
      <c r="K104" t="s">
        <v>1244</v>
      </c>
      <c r="L104">
        <v>2022</v>
      </c>
    </row>
    <row r="105" spans="1:12" x14ac:dyDescent="0.35">
      <c r="A105">
        <v>109725</v>
      </c>
      <c r="B105" s="3">
        <v>45555</v>
      </c>
      <c r="C105" t="s">
        <v>43</v>
      </c>
      <c r="D105" t="s">
        <v>21</v>
      </c>
      <c r="E105" t="s">
        <v>22</v>
      </c>
      <c r="F105" t="s">
        <v>70</v>
      </c>
      <c r="G105" t="s">
        <v>29</v>
      </c>
      <c r="H105">
        <v>50.71</v>
      </c>
      <c r="I105">
        <v>49</v>
      </c>
      <c r="J105">
        <v>2484.79</v>
      </c>
      <c r="K105" t="s">
        <v>1250</v>
      </c>
      <c r="L105">
        <v>2024</v>
      </c>
    </row>
    <row r="106" spans="1:12" x14ac:dyDescent="0.35">
      <c r="A106">
        <v>106491</v>
      </c>
      <c r="B106" s="3">
        <v>45131</v>
      </c>
      <c r="C106" t="s">
        <v>40</v>
      </c>
      <c r="D106" t="s">
        <v>18</v>
      </c>
      <c r="E106" t="s">
        <v>72</v>
      </c>
      <c r="F106" t="s">
        <v>28</v>
      </c>
      <c r="G106" t="s">
        <v>15</v>
      </c>
      <c r="H106">
        <v>66.44</v>
      </c>
      <c r="I106">
        <v>10</v>
      </c>
      <c r="J106">
        <v>664.4</v>
      </c>
      <c r="K106" t="s">
        <v>1246</v>
      </c>
      <c r="L106">
        <v>2023</v>
      </c>
    </row>
    <row r="107" spans="1:12" x14ac:dyDescent="0.35">
      <c r="A107">
        <v>100276</v>
      </c>
      <c r="B107" s="3">
        <v>44632</v>
      </c>
      <c r="C107" t="s">
        <v>52</v>
      </c>
      <c r="D107" t="s">
        <v>18</v>
      </c>
      <c r="E107" t="s">
        <v>35</v>
      </c>
      <c r="F107" t="s">
        <v>70</v>
      </c>
      <c r="G107" t="s">
        <v>1233</v>
      </c>
      <c r="H107">
        <v>70.989999999999995</v>
      </c>
      <c r="I107">
        <v>17</v>
      </c>
      <c r="J107">
        <v>1206.83</v>
      </c>
      <c r="K107" t="s">
        <v>1251</v>
      </c>
      <c r="L107">
        <v>2022</v>
      </c>
    </row>
    <row r="108" spans="1:12" x14ac:dyDescent="0.35">
      <c r="A108">
        <v>105752</v>
      </c>
      <c r="B108" s="3">
        <v>44716</v>
      </c>
      <c r="C108" t="s">
        <v>43</v>
      </c>
      <c r="D108" t="s">
        <v>18</v>
      </c>
      <c r="E108" t="s">
        <v>19</v>
      </c>
      <c r="F108" t="s">
        <v>45</v>
      </c>
      <c r="G108" t="s">
        <v>29</v>
      </c>
      <c r="H108">
        <v>77.680000000000007</v>
      </c>
      <c r="I108">
        <v>25</v>
      </c>
      <c r="J108">
        <v>1942.0000000000002</v>
      </c>
      <c r="K108" t="s">
        <v>1241</v>
      </c>
      <c r="L108">
        <v>2022</v>
      </c>
    </row>
    <row r="109" spans="1:12" x14ac:dyDescent="0.35">
      <c r="A109">
        <v>108578</v>
      </c>
      <c r="B109" s="3">
        <v>45023</v>
      </c>
      <c r="C109" t="s">
        <v>52</v>
      </c>
      <c r="D109" t="s">
        <v>26</v>
      </c>
      <c r="E109" t="s">
        <v>48</v>
      </c>
      <c r="F109" t="s">
        <v>1237</v>
      </c>
      <c r="G109" t="s">
        <v>29</v>
      </c>
      <c r="H109">
        <v>60.12</v>
      </c>
      <c r="I109">
        <v>39</v>
      </c>
      <c r="J109">
        <v>2344.6799999999998</v>
      </c>
      <c r="K109" t="s">
        <v>1242</v>
      </c>
      <c r="L109">
        <v>2023</v>
      </c>
    </row>
    <row r="110" spans="1:12" x14ac:dyDescent="0.35">
      <c r="A110">
        <v>104914</v>
      </c>
      <c r="B110" s="3">
        <v>44896</v>
      </c>
      <c r="C110" t="s">
        <v>33</v>
      </c>
      <c r="D110" t="s">
        <v>50</v>
      </c>
      <c r="E110" t="s">
        <v>51</v>
      </c>
      <c r="F110" t="s">
        <v>28</v>
      </c>
      <c r="G110" t="s">
        <v>1233</v>
      </c>
      <c r="H110">
        <v>66.319999999999993</v>
      </c>
      <c r="I110">
        <v>12</v>
      </c>
      <c r="J110">
        <v>795.83999999999992</v>
      </c>
      <c r="K110" t="s">
        <v>1243</v>
      </c>
      <c r="L110">
        <v>2022</v>
      </c>
    </row>
    <row r="111" spans="1:12" x14ac:dyDescent="0.35">
      <c r="A111">
        <v>104660</v>
      </c>
      <c r="B111" s="3">
        <v>45605</v>
      </c>
      <c r="C111" t="s">
        <v>40</v>
      </c>
      <c r="D111" t="s">
        <v>12</v>
      </c>
      <c r="E111" t="s">
        <v>53</v>
      </c>
      <c r="F111" t="s">
        <v>1236</v>
      </c>
      <c r="G111" t="s">
        <v>29</v>
      </c>
      <c r="H111">
        <v>72.489999999999995</v>
      </c>
      <c r="I111">
        <v>17</v>
      </c>
      <c r="J111">
        <v>1232.33</v>
      </c>
      <c r="K111" t="s">
        <v>1240</v>
      </c>
      <c r="L111">
        <v>2024</v>
      </c>
    </row>
    <row r="112" spans="1:12" x14ac:dyDescent="0.35">
      <c r="A112">
        <v>104859</v>
      </c>
      <c r="B112" s="3">
        <v>45443</v>
      </c>
      <c r="C112" t="s">
        <v>33</v>
      </c>
      <c r="D112" t="s">
        <v>26</v>
      </c>
      <c r="E112" t="s">
        <v>41</v>
      </c>
      <c r="F112" t="s">
        <v>45</v>
      </c>
      <c r="G112" t="s">
        <v>15</v>
      </c>
      <c r="H112">
        <v>72.36</v>
      </c>
      <c r="I112">
        <v>11</v>
      </c>
      <c r="J112">
        <v>795.96</v>
      </c>
      <c r="K112" t="s">
        <v>1247</v>
      </c>
      <c r="L112">
        <v>2024</v>
      </c>
    </row>
    <row r="113" spans="1:12" x14ac:dyDescent="0.35">
      <c r="A113">
        <v>100364</v>
      </c>
      <c r="B113" s="3">
        <v>44741</v>
      </c>
      <c r="C113" t="s">
        <v>1234</v>
      </c>
      <c r="D113" t="s">
        <v>12</v>
      </c>
      <c r="E113" t="s">
        <v>35</v>
      </c>
      <c r="F113" t="s">
        <v>64</v>
      </c>
      <c r="G113" t="s">
        <v>1233</v>
      </c>
      <c r="H113">
        <v>46.81</v>
      </c>
      <c r="I113">
        <v>61</v>
      </c>
      <c r="J113">
        <v>2855.4100000000003</v>
      </c>
      <c r="K113" t="s">
        <v>1241</v>
      </c>
      <c r="L113">
        <v>2022</v>
      </c>
    </row>
    <row r="114" spans="1:12" x14ac:dyDescent="0.35">
      <c r="A114">
        <v>102841</v>
      </c>
      <c r="B114" s="3">
        <v>45452</v>
      </c>
      <c r="C114" t="s">
        <v>1234</v>
      </c>
      <c r="D114" t="s">
        <v>26</v>
      </c>
      <c r="E114" t="s">
        <v>27</v>
      </c>
      <c r="F114" t="s">
        <v>28</v>
      </c>
      <c r="G114" t="s">
        <v>15</v>
      </c>
      <c r="H114">
        <v>63.17</v>
      </c>
      <c r="I114">
        <v>47</v>
      </c>
      <c r="J114">
        <v>2968.9900000000002</v>
      </c>
      <c r="K114" t="s">
        <v>1241</v>
      </c>
      <c r="L114">
        <v>2024</v>
      </c>
    </row>
    <row r="115" spans="1:12" x14ac:dyDescent="0.35">
      <c r="A115">
        <v>101516</v>
      </c>
      <c r="B115" s="3">
        <v>45129</v>
      </c>
      <c r="C115" t="s">
        <v>43</v>
      </c>
      <c r="D115" t="s">
        <v>21</v>
      </c>
      <c r="E115" t="s">
        <v>36</v>
      </c>
      <c r="F115" t="s">
        <v>45</v>
      </c>
      <c r="G115" t="s">
        <v>15</v>
      </c>
      <c r="H115">
        <v>33.299999999999997</v>
      </c>
      <c r="I115">
        <v>22</v>
      </c>
      <c r="J115">
        <v>732.59999999999991</v>
      </c>
      <c r="K115" t="s">
        <v>1246</v>
      </c>
      <c r="L115">
        <v>2023</v>
      </c>
    </row>
    <row r="116" spans="1:12" x14ac:dyDescent="0.35">
      <c r="A116">
        <v>102178</v>
      </c>
      <c r="B116" s="3">
        <v>45616</v>
      </c>
      <c r="C116" t="s">
        <v>43</v>
      </c>
      <c r="D116" t="s">
        <v>26</v>
      </c>
      <c r="E116" t="s">
        <v>108</v>
      </c>
      <c r="F116" t="s">
        <v>45</v>
      </c>
      <c r="G116" t="s">
        <v>15</v>
      </c>
      <c r="H116">
        <v>55.55</v>
      </c>
      <c r="I116">
        <v>19</v>
      </c>
      <c r="J116">
        <v>1055.45</v>
      </c>
      <c r="K116" t="s">
        <v>1240</v>
      </c>
      <c r="L116">
        <v>2024</v>
      </c>
    </row>
    <row r="117" spans="1:12" x14ac:dyDescent="0.35">
      <c r="A117">
        <v>109639</v>
      </c>
      <c r="B117" s="3">
        <v>45034</v>
      </c>
      <c r="C117" t="s">
        <v>43</v>
      </c>
      <c r="D117" t="s">
        <v>21</v>
      </c>
      <c r="E117" t="s">
        <v>22</v>
      </c>
      <c r="F117" t="s">
        <v>1232</v>
      </c>
      <c r="G117" t="s">
        <v>29</v>
      </c>
      <c r="H117">
        <v>54.63</v>
      </c>
      <c r="I117">
        <v>35</v>
      </c>
      <c r="J117">
        <v>1912.0500000000002</v>
      </c>
      <c r="K117" t="s">
        <v>1242</v>
      </c>
      <c r="L117">
        <v>2023</v>
      </c>
    </row>
    <row r="118" spans="1:12" x14ac:dyDescent="0.35">
      <c r="A118">
        <v>103784</v>
      </c>
      <c r="B118" s="3">
        <v>44914</v>
      </c>
      <c r="C118" t="s">
        <v>43</v>
      </c>
      <c r="D118" t="s">
        <v>18</v>
      </c>
      <c r="E118" t="s">
        <v>19</v>
      </c>
      <c r="F118" t="s">
        <v>64</v>
      </c>
      <c r="G118" t="s">
        <v>15</v>
      </c>
      <c r="H118">
        <v>61.57</v>
      </c>
      <c r="I118">
        <v>39</v>
      </c>
      <c r="J118">
        <v>2401.23</v>
      </c>
      <c r="K118" t="s">
        <v>1243</v>
      </c>
      <c r="L118">
        <v>2022</v>
      </c>
    </row>
    <row r="119" spans="1:12" x14ac:dyDescent="0.35">
      <c r="A119">
        <v>105415</v>
      </c>
      <c r="B119" s="3">
        <v>44729</v>
      </c>
      <c r="C119" t="s">
        <v>17</v>
      </c>
      <c r="D119" t="s">
        <v>18</v>
      </c>
      <c r="E119" t="s">
        <v>72</v>
      </c>
      <c r="F119" t="s">
        <v>1232</v>
      </c>
      <c r="G119" t="s">
        <v>29</v>
      </c>
      <c r="H119">
        <v>49.27</v>
      </c>
      <c r="I119">
        <v>26</v>
      </c>
      <c r="J119">
        <v>1281.02</v>
      </c>
      <c r="K119" t="s">
        <v>1241</v>
      </c>
      <c r="L119">
        <v>2022</v>
      </c>
    </row>
    <row r="120" spans="1:12" x14ac:dyDescent="0.35">
      <c r="A120">
        <v>104718</v>
      </c>
      <c r="B120" s="3">
        <v>44858</v>
      </c>
      <c r="C120" t="s">
        <v>11</v>
      </c>
      <c r="D120" t="s">
        <v>21</v>
      </c>
      <c r="E120" t="s">
        <v>36</v>
      </c>
      <c r="F120" t="s">
        <v>1232</v>
      </c>
      <c r="G120" t="s">
        <v>29</v>
      </c>
      <c r="H120">
        <v>35.54</v>
      </c>
      <c r="I120">
        <v>11</v>
      </c>
      <c r="J120">
        <v>390.94</v>
      </c>
      <c r="K120" t="s">
        <v>1244</v>
      </c>
      <c r="L120">
        <v>2022</v>
      </c>
    </row>
    <row r="121" spans="1:12" x14ac:dyDescent="0.35">
      <c r="A121">
        <v>108117</v>
      </c>
      <c r="B121" s="3">
        <v>45031</v>
      </c>
      <c r="C121" t="s">
        <v>17</v>
      </c>
      <c r="D121" t="s">
        <v>12</v>
      </c>
      <c r="E121" t="s">
        <v>91</v>
      </c>
      <c r="F121" t="s">
        <v>1236</v>
      </c>
      <c r="G121" t="s">
        <v>15</v>
      </c>
      <c r="H121">
        <v>49.84</v>
      </c>
      <c r="I121">
        <v>44</v>
      </c>
      <c r="J121">
        <v>2192.96</v>
      </c>
      <c r="K121" t="s">
        <v>1242</v>
      </c>
      <c r="L121">
        <v>2023</v>
      </c>
    </row>
    <row r="122" spans="1:12" x14ac:dyDescent="0.35">
      <c r="A122">
        <v>109134</v>
      </c>
      <c r="B122" s="3">
        <v>45040</v>
      </c>
      <c r="C122" t="s">
        <v>33</v>
      </c>
      <c r="D122" t="s">
        <v>12</v>
      </c>
      <c r="E122" t="s">
        <v>91</v>
      </c>
      <c r="F122" t="s">
        <v>64</v>
      </c>
      <c r="G122" t="s">
        <v>15</v>
      </c>
      <c r="H122">
        <v>57.36</v>
      </c>
      <c r="I122">
        <v>35</v>
      </c>
      <c r="J122">
        <v>2007.6</v>
      </c>
      <c r="K122" t="s">
        <v>1242</v>
      </c>
      <c r="L122">
        <v>2023</v>
      </c>
    </row>
    <row r="123" spans="1:12" x14ac:dyDescent="0.35">
      <c r="A123">
        <v>108288</v>
      </c>
      <c r="B123" s="3">
        <v>45161</v>
      </c>
      <c r="C123" t="s">
        <v>17</v>
      </c>
      <c r="D123" t="s">
        <v>26</v>
      </c>
      <c r="E123" t="s">
        <v>48</v>
      </c>
      <c r="F123" t="s">
        <v>1236</v>
      </c>
      <c r="G123" t="s">
        <v>15</v>
      </c>
      <c r="H123">
        <v>44.83</v>
      </c>
      <c r="I123">
        <v>51</v>
      </c>
      <c r="J123">
        <v>2286.33</v>
      </c>
      <c r="K123" t="s">
        <v>1249</v>
      </c>
      <c r="L123">
        <v>2023</v>
      </c>
    </row>
    <row r="124" spans="1:12" x14ac:dyDescent="0.35">
      <c r="A124">
        <v>108584</v>
      </c>
      <c r="B124" s="3">
        <v>45542</v>
      </c>
      <c r="C124" t="s">
        <v>52</v>
      </c>
      <c r="D124" t="s">
        <v>21</v>
      </c>
      <c r="E124" t="s">
        <v>22</v>
      </c>
      <c r="F124" t="s">
        <v>45</v>
      </c>
      <c r="G124" t="s">
        <v>29</v>
      </c>
      <c r="H124">
        <v>26.31</v>
      </c>
      <c r="I124">
        <v>29</v>
      </c>
      <c r="J124">
        <v>762.99</v>
      </c>
      <c r="K124" t="s">
        <v>1250</v>
      </c>
      <c r="L124">
        <v>2024</v>
      </c>
    </row>
    <row r="125" spans="1:12" x14ac:dyDescent="0.35">
      <c r="A125">
        <v>102195</v>
      </c>
      <c r="B125" s="3">
        <v>44623</v>
      </c>
      <c r="C125" t="s">
        <v>17</v>
      </c>
      <c r="D125" t="s">
        <v>18</v>
      </c>
      <c r="E125" t="s">
        <v>72</v>
      </c>
      <c r="F125" t="s">
        <v>45</v>
      </c>
      <c r="G125" t="s">
        <v>1233</v>
      </c>
      <c r="H125">
        <v>13.78</v>
      </c>
      <c r="I125">
        <v>21</v>
      </c>
      <c r="J125">
        <v>289.38</v>
      </c>
      <c r="K125" t="s">
        <v>1251</v>
      </c>
      <c r="L125">
        <v>2022</v>
      </c>
    </row>
    <row r="126" spans="1:12" x14ac:dyDescent="0.35">
      <c r="A126">
        <v>104488</v>
      </c>
      <c r="B126" s="3">
        <v>45318</v>
      </c>
      <c r="C126" t="s">
        <v>40</v>
      </c>
      <c r="D126" t="s">
        <v>26</v>
      </c>
      <c r="E126" t="s">
        <v>35</v>
      </c>
      <c r="F126" t="s">
        <v>1232</v>
      </c>
      <c r="G126" t="s">
        <v>1233</v>
      </c>
      <c r="H126">
        <v>50.93</v>
      </c>
      <c r="I126">
        <v>21</v>
      </c>
      <c r="J126">
        <v>1069.53</v>
      </c>
      <c r="K126" t="s">
        <v>1248</v>
      </c>
      <c r="L126">
        <v>2024</v>
      </c>
    </row>
    <row r="127" spans="1:12" x14ac:dyDescent="0.35">
      <c r="A127">
        <v>102066</v>
      </c>
      <c r="B127" s="3">
        <v>44831</v>
      </c>
      <c r="C127" t="s">
        <v>52</v>
      </c>
      <c r="D127" t="s">
        <v>26</v>
      </c>
      <c r="E127" t="s">
        <v>108</v>
      </c>
      <c r="F127" t="s">
        <v>70</v>
      </c>
      <c r="G127" t="s">
        <v>1233</v>
      </c>
      <c r="H127">
        <v>8</v>
      </c>
      <c r="I127">
        <v>21</v>
      </c>
      <c r="J127">
        <v>168</v>
      </c>
      <c r="K127" t="s">
        <v>1250</v>
      </c>
      <c r="L127">
        <v>2022</v>
      </c>
    </row>
    <row r="128" spans="1:12" x14ac:dyDescent="0.35">
      <c r="A128">
        <v>107256</v>
      </c>
      <c r="B128" s="3">
        <v>45327</v>
      </c>
      <c r="C128" t="s">
        <v>71</v>
      </c>
      <c r="D128" t="s">
        <v>26</v>
      </c>
      <c r="E128" t="s">
        <v>41</v>
      </c>
      <c r="F128" t="s">
        <v>1235</v>
      </c>
      <c r="G128" t="s">
        <v>1233</v>
      </c>
      <c r="H128">
        <v>39.44</v>
      </c>
      <c r="I128">
        <v>20</v>
      </c>
      <c r="J128">
        <v>788.8</v>
      </c>
      <c r="K128" t="s">
        <v>1245</v>
      </c>
      <c r="L128">
        <v>2024</v>
      </c>
    </row>
    <row r="129" spans="1:12" x14ac:dyDescent="0.35">
      <c r="A129">
        <v>105958</v>
      </c>
      <c r="B129" s="3">
        <v>45070</v>
      </c>
      <c r="C129" t="s">
        <v>71</v>
      </c>
      <c r="D129" t="s">
        <v>21</v>
      </c>
      <c r="E129" t="s">
        <v>35</v>
      </c>
      <c r="F129" t="s">
        <v>70</v>
      </c>
      <c r="G129" t="s">
        <v>15</v>
      </c>
      <c r="H129">
        <v>0</v>
      </c>
      <c r="I129">
        <v>25</v>
      </c>
      <c r="J129">
        <v>0</v>
      </c>
      <c r="K129" t="s">
        <v>1247</v>
      </c>
      <c r="L129">
        <v>2023</v>
      </c>
    </row>
    <row r="130" spans="1:12" x14ac:dyDescent="0.35">
      <c r="A130">
        <v>106924</v>
      </c>
      <c r="B130" s="3">
        <v>45113</v>
      </c>
      <c r="C130" t="s">
        <v>43</v>
      </c>
      <c r="D130" t="s">
        <v>50</v>
      </c>
      <c r="E130" t="s">
        <v>67</v>
      </c>
      <c r="F130" t="s">
        <v>1236</v>
      </c>
      <c r="G130" t="s">
        <v>15</v>
      </c>
      <c r="H130">
        <v>64.31</v>
      </c>
      <c r="I130">
        <v>43</v>
      </c>
      <c r="J130">
        <v>2765.33</v>
      </c>
      <c r="K130" t="s">
        <v>1246</v>
      </c>
      <c r="L130">
        <v>2023</v>
      </c>
    </row>
    <row r="131" spans="1:12" x14ac:dyDescent="0.35">
      <c r="A131">
        <v>108793</v>
      </c>
      <c r="B131" s="3">
        <v>44631</v>
      </c>
      <c r="C131" t="s">
        <v>52</v>
      </c>
      <c r="D131" t="s">
        <v>18</v>
      </c>
      <c r="E131" t="s">
        <v>35</v>
      </c>
      <c r="F131" t="s">
        <v>1232</v>
      </c>
      <c r="G131" t="s">
        <v>1233</v>
      </c>
      <c r="H131">
        <v>46.04</v>
      </c>
      <c r="I131">
        <v>35</v>
      </c>
      <c r="J131">
        <v>1611.3999999999999</v>
      </c>
      <c r="K131" t="s">
        <v>1251</v>
      </c>
      <c r="L131">
        <v>2022</v>
      </c>
    </row>
    <row r="132" spans="1:12" x14ac:dyDescent="0.35">
      <c r="A132">
        <v>107746</v>
      </c>
      <c r="B132" s="3">
        <v>45416</v>
      </c>
      <c r="C132" t="s">
        <v>33</v>
      </c>
      <c r="D132" t="s">
        <v>12</v>
      </c>
      <c r="E132" t="s">
        <v>13</v>
      </c>
      <c r="F132" t="s">
        <v>64</v>
      </c>
      <c r="G132" t="s">
        <v>15</v>
      </c>
      <c r="H132">
        <v>40.06</v>
      </c>
      <c r="I132">
        <v>1</v>
      </c>
      <c r="J132">
        <v>40.06</v>
      </c>
      <c r="K132" t="s">
        <v>1247</v>
      </c>
      <c r="L132">
        <v>2024</v>
      </c>
    </row>
    <row r="133" spans="1:12" x14ac:dyDescent="0.35">
      <c r="A133">
        <v>103647</v>
      </c>
      <c r="B133" s="3">
        <v>44601</v>
      </c>
      <c r="C133" t="s">
        <v>1234</v>
      </c>
      <c r="D133" t="s">
        <v>26</v>
      </c>
      <c r="E133" t="s">
        <v>41</v>
      </c>
      <c r="F133" t="s">
        <v>45</v>
      </c>
      <c r="G133" t="s">
        <v>29</v>
      </c>
      <c r="H133">
        <v>66.52</v>
      </c>
      <c r="I133">
        <v>1</v>
      </c>
      <c r="J133">
        <v>66.52</v>
      </c>
      <c r="K133" t="s">
        <v>1245</v>
      </c>
      <c r="L133">
        <v>2022</v>
      </c>
    </row>
    <row r="134" spans="1:12" x14ac:dyDescent="0.35">
      <c r="A134">
        <v>107309</v>
      </c>
      <c r="B134" s="3">
        <v>44723</v>
      </c>
      <c r="C134" t="s">
        <v>1234</v>
      </c>
      <c r="D134" t="s">
        <v>21</v>
      </c>
      <c r="E134" t="s">
        <v>68</v>
      </c>
      <c r="F134" t="s">
        <v>28</v>
      </c>
      <c r="G134" t="s">
        <v>15</v>
      </c>
      <c r="H134">
        <v>62.11</v>
      </c>
      <c r="I134">
        <v>34</v>
      </c>
      <c r="J134">
        <v>2111.7399999999998</v>
      </c>
      <c r="K134" t="s">
        <v>1241</v>
      </c>
      <c r="L134">
        <v>2022</v>
      </c>
    </row>
    <row r="135" spans="1:12" x14ac:dyDescent="0.35">
      <c r="A135">
        <v>109743</v>
      </c>
      <c r="B135" s="3">
        <v>44803</v>
      </c>
      <c r="C135" t="s">
        <v>43</v>
      </c>
      <c r="D135" t="s">
        <v>21</v>
      </c>
      <c r="E135" t="s">
        <v>36</v>
      </c>
      <c r="F135" t="s">
        <v>1235</v>
      </c>
      <c r="G135" t="s">
        <v>29</v>
      </c>
      <c r="H135">
        <v>116.86</v>
      </c>
      <c r="I135">
        <v>47</v>
      </c>
      <c r="J135">
        <v>5492.42</v>
      </c>
      <c r="K135" t="s">
        <v>1249</v>
      </c>
      <c r="L135">
        <v>2022</v>
      </c>
    </row>
    <row r="136" spans="1:12" x14ac:dyDescent="0.35">
      <c r="A136">
        <v>105711</v>
      </c>
      <c r="B136" s="3">
        <v>45545</v>
      </c>
      <c r="C136" t="s">
        <v>40</v>
      </c>
      <c r="D136" t="s">
        <v>26</v>
      </c>
      <c r="E136" t="s">
        <v>48</v>
      </c>
      <c r="F136" t="s">
        <v>1232</v>
      </c>
      <c r="G136" t="s">
        <v>29</v>
      </c>
      <c r="H136">
        <v>56.7</v>
      </c>
      <c r="I136">
        <v>21</v>
      </c>
      <c r="J136">
        <v>1190.7</v>
      </c>
      <c r="K136" t="s">
        <v>1250</v>
      </c>
      <c r="L136">
        <v>2024</v>
      </c>
    </row>
    <row r="137" spans="1:12" x14ac:dyDescent="0.35">
      <c r="A137">
        <v>105587</v>
      </c>
      <c r="B137" s="3">
        <v>45383</v>
      </c>
      <c r="C137" t="s">
        <v>43</v>
      </c>
      <c r="D137" t="s">
        <v>18</v>
      </c>
      <c r="E137" t="s">
        <v>72</v>
      </c>
      <c r="F137" t="s">
        <v>1236</v>
      </c>
      <c r="G137" t="s">
        <v>29</v>
      </c>
      <c r="H137">
        <v>93.57</v>
      </c>
      <c r="I137">
        <v>29</v>
      </c>
      <c r="J137">
        <v>2713.5299999999997</v>
      </c>
      <c r="K137" t="s">
        <v>1242</v>
      </c>
      <c r="L137">
        <v>2024</v>
      </c>
    </row>
    <row r="138" spans="1:12" x14ac:dyDescent="0.35">
      <c r="A138">
        <v>103424</v>
      </c>
      <c r="B138" s="3">
        <v>44730</v>
      </c>
      <c r="C138" t="s">
        <v>17</v>
      </c>
      <c r="D138" t="s">
        <v>26</v>
      </c>
      <c r="E138" t="s">
        <v>48</v>
      </c>
      <c r="F138" t="s">
        <v>1231</v>
      </c>
      <c r="G138" t="s">
        <v>15</v>
      </c>
      <c r="H138">
        <v>31.19</v>
      </c>
      <c r="I138">
        <v>41</v>
      </c>
      <c r="J138">
        <v>1278.79</v>
      </c>
      <c r="K138" t="s">
        <v>1241</v>
      </c>
      <c r="L138">
        <v>2022</v>
      </c>
    </row>
    <row r="139" spans="1:12" x14ac:dyDescent="0.35">
      <c r="A139">
        <v>104385</v>
      </c>
      <c r="B139" s="3">
        <v>45509</v>
      </c>
      <c r="C139" t="s">
        <v>11</v>
      </c>
      <c r="D139" t="s">
        <v>26</v>
      </c>
      <c r="E139" t="s">
        <v>48</v>
      </c>
      <c r="F139" t="s">
        <v>45</v>
      </c>
      <c r="G139" t="s">
        <v>29</v>
      </c>
      <c r="H139">
        <v>40.9</v>
      </c>
      <c r="I139">
        <v>101</v>
      </c>
      <c r="J139">
        <v>4130.8999999999996</v>
      </c>
      <c r="K139" t="s">
        <v>1249</v>
      </c>
      <c r="L139">
        <v>2024</v>
      </c>
    </row>
    <row r="140" spans="1:12" x14ac:dyDescent="0.35">
      <c r="A140">
        <v>107653</v>
      </c>
      <c r="B140" s="3">
        <v>44717</v>
      </c>
      <c r="C140" t="s">
        <v>17</v>
      </c>
      <c r="D140" t="s">
        <v>18</v>
      </c>
      <c r="E140" t="s">
        <v>72</v>
      </c>
      <c r="F140" t="s">
        <v>1236</v>
      </c>
      <c r="G140" t="s">
        <v>15</v>
      </c>
      <c r="H140">
        <v>68.099999999999994</v>
      </c>
      <c r="I140">
        <v>24</v>
      </c>
      <c r="J140">
        <v>1634.3999999999999</v>
      </c>
      <c r="K140" t="s">
        <v>1241</v>
      </c>
      <c r="L140">
        <v>2022</v>
      </c>
    </row>
    <row r="141" spans="1:12" x14ac:dyDescent="0.35">
      <c r="A141">
        <v>101058</v>
      </c>
      <c r="B141" s="3">
        <v>44629</v>
      </c>
      <c r="C141" t="s">
        <v>11</v>
      </c>
      <c r="D141" t="s">
        <v>50</v>
      </c>
      <c r="E141" t="s">
        <v>35</v>
      </c>
      <c r="F141" t="s">
        <v>64</v>
      </c>
      <c r="G141" t="s">
        <v>29</v>
      </c>
      <c r="H141">
        <v>40.08</v>
      </c>
      <c r="I141">
        <v>36</v>
      </c>
      <c r="J141">
        <v>1442.8799999999999</v>
      </c>
      <c r="K141" t="s">
        <v>1251</v>
      </c>
      <c r="L141">
        <v>2022</v>
      </c>
    </row>
    <row r="142" spans="1:12" x14ac:dyDescent="0.35">
      <c r="A142">
        <v>108941</v>
      </c>
      <c r="B142" s="3">
        <v>45570</v>
      </c>
      <c r="C142" t="s">
        <v>43</v>
      </c>
      <c r="D142" t="s">
        <v>50</v>
      </c>
      <c r="E142" t="s">
        <v>51</v>
      </c>
      <c r="F142" t="s">
        <v>64</v>
      </c>
      <c r="G142" t="s">
        <v>1233</v>
      </c>
      <c r="H142">
        <v>34.06</v>
      </c>
      <c r="I142">
        <v>30</v>
      </c>
      <c r="J142">
        <v>1021.8000000000001</v>
      </c>
      <c r="K142" t="s">
        <v>1244</v>
      </c>
      <c r="L142">
        <v>2024</v>
      </c>
    </row>
    <row r="143" spans="1:12" x14ac:dyDescent="0.35">
      <c r="A143">
        <v>108868</v>
      </c>
      <c r="B143" s="3">
        <v>44657</v>
      </c>
      <c r="C143" t="s">
        <v>71</v>
      </c>
      <c r="D143" t="s">
        <v>50</v>
      </c>
      <c r="E143" t="s">
        <v>51</v>
      </c>
      <c r="F143" t="s">
        <v>45</v>
      </c>
      <c r="G143" t="s">
        <v>29</v>
      </c>
      <c r="H143">
        <v>64.78</v>
      </c>
      <c r="I143">
        <v>18</v>
      </c>
      <c r="J143">
        <v>1166.04</v>
      </c>
      <c r="K143" t="s">
        <v>1242</v>
      </c>
      <c r="L143">
        <v>2022</v>
      </c>
    </row>
    <row r="144" spans="1:12" x14ac:dyDescent="0.35">
      <c r="A144">
        <v>108762</v>
      </c>
      <c r="B144" s="3">
        <v>45546</v>
      </c>
      <c r="C144" t="s">
        <v>17</v>
      </c>
      <c r="D144" t="s">
        <v>50</v>
      </c>
      <c r="E144" t="s">
        <v>59</v>
      </c>
      <c r="F144" t="s">
        <v>1236</v>
      </c>
      <c r="G144" t="s">
        <v>1233</v>
      </c>
      <c r="H144">
        <v>8</v>
      </c>
      <c r="I144">
        <v>1</v>
      </c>
      <c r="J144">
        <v>8</v>
      </c>
      <c r="K144" t="s">
        <v>1250</v>
      </c>
      <c r="L144">
        <v>2024</v>
      </c>
    </row>
    <row r="145" spans="1:12" x14ac:dyDescent="0.35">
      <c r="A145">
        <v>106711</v>
      </c>
      <c r="B145" s="3">
        <v>45355</v>
      </c>
      <c r="C145" t="s">
        <v>33</v>
      </c>
      <c r="D145" t="s">
        <v>21</v>
      </c>
      <c r="E145" t="s">
        <v>74</v>
      </c>
      <c r="F145" t="s">
        <v>45</v>
      </c>
      <c r="G145" t="s">
        <v>29</v>
      </c>
      <c r="H145">
        <v>94.88</v>
      </c>
      <c r="I145">
        <v>38</v>
      </c>
      <c r="J145">
        <v>3605.4399999999996</v>
      </c>
      <c r="K145" t="s">
        <v>1251</v>
      </c>
      <c r="L145">
        <v>2024</v>
      </c>
    </row>
    <row r="146" spans="1:12" x14ac:dyDescent="0.35">
      <c r="A146">
        <v>106934</v>
      </c>
      <c r="B146" s="3">
        <v>45552</v>
      </c>
      <c r="C146" t="s">
        <v>52</v>
      </c>
      <c r="D146" t="s">
        <v>18</v>
      </c>
      <c r="E146" t="s">
        <v>35</v>
      </c>
      <c r="F146" t="s">
        <v>1231</v>
      </c>
      <c r="G146" t="s">
        <v>1233</v>
      </c>
      <c r="H146">
        <v>51.14</v>
      </c>
      <c r="I146">
        <v>33</v>
      </c>
      <c r="J146">
        <v>1687.6200000000001</v>
      </c>
      <c r="K146" t="s">
        <v>1250</v>
      </c>
      <c r="L146">
        <v>2024</v>
      </c>
    </row>
    <row r="147" spans="1:12" x14ac:dyDescent="0.35">
      <c r="A147">
        <v>101893</v>
      </c>
      <c r="B147" s="3">
        <v>45577</v>
      </c>
      <c r="C147" t="s">
        <v>11</v>
      </c>
      <c r="D147" t="s">
        <v>50</v>
      </c>
      <c r="E147" t="s">
        <v>35</v>
      </c>
      <c r="F147" t="s">
        <v>1230</v>
      </c>
      <c r="G147" t="s">
        <v>15</v>
      </c>
      <c r="H147">
        <v>0</v>
      </c>
      <c r="I147">
        <v>35</v>
      </c>
      <c r="J147">
        <v>0</v>
      </c>
      <c r="K147" t="s">
        <v>1244</v>
      </c>
      <c r="L147">
        <v>2024</v>
      </c>
    </row>
    <row r="148" spans="1:12" x14ac:dyDescent="0.35">
      <c r="A148">
        <v>101928</v>
      </c>
      <c r="B148" s="3">
        <v>44742</v>
      </c>
      <c r="C148" t="s">
        <v>1234</v>
      </c>
      <c r="D148" t="s">
        <v>50</v>
      </c>
      <c r="E148" t="s">
        <v>51</v>
      </c>
      <c r="F148" t="s">
        <v>1230</v>
      </c>
      <c r="G148" t="s">
        <v>15</v>
      </c>
      <c r="H148">
        <v>67.56</v>
      </c>
      <c r="I148">
        <v>22</v>
      </c>
      <c r="J148">
        <v>1486.3200000000002</v>
      </c>
      <c r="K148" t="s">
        <v>1241</v>
      </c>
      <c r="L148">
        <v>2022</v>
      </c>
    </row>
    <row r="149" spans="1:12" x14ac:dyDescent="0.35">
      <c r="A149">
        <v>104971</v>
      </c>
      <c r="B149" s="3">
        <v>45380</v>
      </c>
      <c r="C149" t="s">
        <v>17</v>
      </c>
      <c r="D149" t="s">
        <v>26</v>
      </c>
      <c r="E149" t="s">
        <v>41</v>
      </c>
      <c r="F149" t="s">
        <v>1230</v>
      </c>
      <c r="G149" t="s">
        <v>29</v>
      </c>
      <c r="H149">
        <v>44.22</v>
      </c>
      <c r="I149">
        <v>57</v>
      </c>
      <c r="J149">
        <v>2520.54</v>
      </c>
      <c r="K149" t="s">
        <v>1251</v>
      </c>
      <c r="L149">
        <v>2024</v>
      </c>
    </row>
    <row r="150" spans="1:12" x14ac:dyDescent="0.35">
      <c r="A150">
        <v>107348</v>
      </c>
      <c r="B150" s="3">
        <v>45411</v>
      </c>
      <c r="C150" t="s">
        <v>43</v>
      </c>
      <c r="D150" t="s">
        <v>12</v>
      </c>
      <c r="E150" t="s">
        <v>91</v>
      </c>
      <c r="F150" t="s">
        <v>1232</v>
      </c>
      <c r="G150" t="s">
        <v>1233</v>
      </c>
      <c r="H150">
        <v>60.93</v>
      </c>
      <c r="I150">
        <v>12</v>
      </c>
      <c r="J150">
        <v>731.16</v>
      </c>
      <c r="K150" t="s">
        <v>1242</v>
      </c>
      <c r="L150">
        <v>2024</v>
      </c>
    </row>
    <row r="151" spans="1:12" x14ac:dyDescent="0.35">
      <c r="A151">
        <v>107010</v>
      </c>
      <c r="B151" s="3">
        <v>44650</v>
      </c>
      <c r="C151" t="s">
        <v>43</v>
      </c>
      <c r="D151" t="s">
        <v>26</v>
      </c>
      <c r="E151" t="s">
        <v>108</v>
      </c>
      <c r="F151" t="s">
        <v>45</v>
      </c>
      <c r="G151" t="s">
        <v>15</v>
      </c>
      <c r="H151">
        <v>54.65</v>
      </c>
      <c r="I151">
        <v>64</v>
      </c>
      <c r="J151">
        <v>3497.6</v>
      </c>
      <c r="K151" t="s">
        <v>1251</v>
      </c>
      <c r="L151">
        <v>2022</v>
      </c>
    </row>
    <row r="152" spans="1:12" x14ac:dyDescent="0.35">
      <c r="A152">
        <v>104731</v>
      </c>
      <c r="B152" s="3">
        <v>44749</v>
      </c>
      <c r="C152" t="s">
        <v>1234</v>
      </c>
      <c r="D152" t="s">
        <v>18</v>
      </c>
      <c r="E152" t="s">
        <v>56</v>
      </c>
      <c r="F152" t="s">
        <v>70</v>
      </c>
      <c r="G152" t="s">
        <v>1233</v>
      </c>
      <c r="H152">
        <v>43.21</v>
      </c>
      <c r="I152">
        <v>64</v>
      </c>
      <c r="J152">
        <v>2765.44</v>
      </c>
      <c r="K152" t="s">
        <v>1246</v>
      </c>
      <c r="L152">
        <v>2022</v>
      </c>
    </row>
    <row r="153" spans="1:12" x14ac:dyDescent="0.35">
      <c r="A153">
        <v>109704</v>
      </c>
      <c r="B153" s="3">
        <v>45425</v>
      </c>
      <c r="C153" t="s">
        <v>1234</v>
      </c>
      <c r="D153" t="s">
        <v>21</v>
      </c>
      <c r="E153" t="s">
        <v>74</v>
      </c>
      <c r="F153" t="s">
        <v>1236</v>
      </c>
      <c r="G153" t="s">
        <v>1233</v>
      </c>
      <c r="H153">
        <v>60.41</v>
      </c>
      <c r="I153">
        <v>29</v>
      </c>
      <c r="J153">
        <v>1751.8899999999999</v>
      </c>
      <c r="K153" t="s">
        <v>1247</v>
      </c>
      <c r="L153">
        <v>2024</v>
      </c>
    </row>
    <row r="154" spans="1:12" x14ac:dyDescent="0.35">
      <c r="A154">
        <v>108449</v>
      </c>
      <c r="B154" s="3">
        <v>45227</v>
      </c>
      <c r="C154" t="s">
        <v>40</v>
      </c>
      <c r="D154" t="s">
        <v>18</v>
      </c>
      <c r="E154" t="s">
        <v>35</v>
      </c>
      <c r="F154" t="s">
        <v>1235</v>
      </c>
      <c r="G154" t="s">
        <v>15</v>
      </c>
      <c r="H154">
        <v>56.39</v>
      </c>
      <c r="I154">
        <v>40</v>
      </c>
      <c r="J154">
        <v>2255.6</v>
      </c>
      <c r="K154" t="s">
        <v>1244</v>
      </c>
      <c r="L154">
        <v>2023</v>
      </c>
    </row>
    <row r="155" spans="1:12" x14ac:dyDescent="0.35">
      <c r="A155">
        <v>104174</v>
      </c>
      <c r="B155" s="3">
        <v>45333</v>
      </c>
      <c r="C155" t="s">
        <v>33</v>
      </c>
      <c r="D155" t="s">
        <v>18</v>
      </c>
      <c r="E155" t="s">
        <v>35</v>
      </c>
      <c r="F155" t="s">
        <v>1235</v>
      </c>
      <c r="G155" t="s">
        <v>1233</v>
      </c>
      <c r="H155">
        <v>30.25</v>
      </c>
      <c r="I155">
        <v>0</v>
      </c>
      <c r="J155">
        <v>0</v>
      </c>
      <c r="K155" t="s">
        <v>1245</v>
      </c>
      <c r="L155">
        <v>2024</v>
      </c>
    </row>
    <row r="156" spans="1:12" x14ac:dyDescent="0.35">
      <c r="A156">
        <v>101568</v>
      </c>
      <c r="B156" s="3">
        <v>45189</v>
      </c>
      <c r="C156" t="s">
        <v>40</v>
      </c>
      <c r="D156" t="s">
        <v>50</v>
      </c>
      <c r="E156" t="s">
        <v>59</v>
      </c>
      <c r="F156" t="s">
        <v>1232</v>
      </c>
      <c r="G156" t="s">
        <v>29</v>
      </c>
      <c r="H156">
        <v>50.94</v>
      </c>
      <c r="I156">
        <v>22</v>
      </c>
      <c r="J156">
        <v>1120.6799999999998</v>
      </c>
      <c r="K156" t="s">
        <v>1250</v>
      </c>
      <c r="L156">
        <v>2023</v>
      </c>
    </row>
    <row r="157" spans="1:12" x14ac:dyDescent="0.35">
      <c r="A157">
        <v>101394</v>
      </c>
      <c r="B157" s="3">
        <v>45601</v>
      </c>
      <c r="C157" t="s">
        <v>1234</v>
      </c>
      <c r="D157" t="s">
        <v>50</v>
      </c>
      <c r="E157" t="s">
        <v>51</v>
      </c>
      <c r="F157" t="s">
        <v>64</v>
      </c>
      <c r="G157" t="s">
        <v>29</v>
      </c>
      <c r="H157">
        <v>54.15</v>
      </c>
      <c r="I157">
        <v>41</v>
      </c>
      <c r="J157">
        <v>2220.15</v>
      </c>
      <c r="K157" t="s">
        <v>1240</v>
      </c>
      <c r="L157">
        <v>2024</v>
      </c>
    </row>
    <row r="158" spans="1:12" x14ac:dyDescent="0.35">
      <c r="A158">
        <v>102422</v>
      </c>
      <c r="B158" s="3">
        <v>45190</v>
      </c>
      <c r="C158" t="s">
        <v>33</v>
      </c>
      <c r="D158" t="s">
        <v>18</v>
      </c>
      <c r="E158" t="s">
        <v>19</v>
      </c>
      <c r="F158" t="s">
        <v>1232</v>
      </c>
      <c r="G158" t="s">
        <v>1233</v>
      </c>
      <c r="H158">
        <v>74.48</v>
      </c>
      <c r="I158">
        <v>18</v>
      </c>
      <c r="J158">
        <v>1340.64</v>
      </c>
      <c r="K158" t="s">
        <v>1250</v>
      </c>
      <c r="L158">
        <v>2023</v>
      </c>
    </row>
    <row r="159" spans="1:12" x14ac:dyDescent="0.35">
      <c r="A159">
        <v>106728</v>
      </c>
      <c r="B159" s="3">
        <v>45444</v>
      </c>
      <c r="C159" t="s">
        <v>52</v>
      </c>
      <c r="D159" t="s">
        <v>50</v>
      </c>
      <c r="E159" t="s">
        <v>67</v>
      </c>
      <c r="F159" t="s">
        <v>1232</v>
      </c>
      <c r="G159" t="s">
        <v>1233</v>
      </c>
      <c r="H159">
        <v>63.85</v>
      </c>
      <c r="I159">
        <v>38</v>
      </c>
      <c r="J159">
        <v>2426.3000000000002</v>
      </c>
      <c r="K159" t="s">
        <v>1241</v>
      </c>
      <c r="L159">
        <v>2024</v>
      </c>
    </row>
    <row r="160" spans="1:12" x14ac:dyDescent="0.35">
      <c r="A160">
        <v>108393</v>
      </c>
      <c r="B160" s="3">
        <v>44861</v>
      </c>
      <c r="C160" t="s">
        <v>1234</v>
      </c>
      <c r="D160" t="s">
        <v>12</v>
      </c>
      <c r="E160" t="s">
        <v>53</v>
      </c>
      <c r="F160" t="s">
        <v>1237</v>
      </c>
      <c r="G160" t="s">
        <v>1233</v>
      </c>
      <c r="H160">
        <v>48.8</v>
      </c>
      <c r="I160">
        <v>29</v>
      </c>
      <c r="J160">
        <v>1415.1999999999998</v>
      </c>
      <c r="K160" t="s">
        <v>1244</v>
      </c>
      <c r="L160">
        <v>2022</v>
      </c>
    </row>
    <row r="161" spans="1:12" x14ac:dyDescent="0.35">
      <c r="A161">
        <v>106936</v>
      </c>
      <c r="B161" s="3">
        <v>44689</v>
      </c>
      <c r="C161" t="s">
        <v>71</v>
      </c>
      <c r="D161" t="s">
        <v>12</v>
      </c>
      <c r="E161" t="s">
        <v>46</v>
      </c>
      <c r="F161" t="s">
        <v>28</v>
      </c>
      <c r="G161" t="s">
        <v>1233</v>
      </c>
      <c r="H161">
        <v>39.79</v>
      </c>
      <c r="I161">
        <v>31</v>
      </c>
      <c r="J161">
        <v>1233.49</v>
      </c>
      <c r="K161" t="s">
        <v>1247</v>
      </c>
      <c r="L161">
        <v>2022</v>
      </c>
    </row>
    <row r="162" spans="1:12" x14ac:dyDescent="0.35">
      <c r="A162">
        <v>107903</v>
      </c>
      <c r="B162" s="3">
        <v>45550</v>
      </c>
      <c r="C162" t="s">
        <v>33</v>
      </c>
      <c r="D162" t="s">
        <v>50</v>
      </c>
      <c r="E162" t="s">
        <v>67</v>
      </c>
      <c r="F162" t="s">
        <v>1237</v>
      </c>
      <c r="G162" t="s">
        <v>29</v>
      </c>
      <c r="H162">
        <v>68.94</v>
      </c>
      <c r="I162">
        <v>51</v>
      </c>
      <c r="J162">
        <v>3515.94</v>
      </c>
      <c r="K162" t="s">
        <v>1250</v>
      </c>
      <c r="L162">
        <v>2024</v>
      </c>
    </row>
    <row r="163" spans="1:12" x14ac:dyDescent="0.35">
      <c r="A163">
        <v>105226</v>
      </c>
      <c r="B163" s="3">
        <v>44724</v>
      </c>
      <c r="C163" t="s">
        <v>11</v>
      </c>
      <c r="D163" t="s">
        <v>18</v>
      </c>
      <c r="E163" t="s">
        <v>72</v>
      </c>
      <c r="F163" t="s">
        <v>28</v>
      </c>
      <c r="G163" t="s">
        <v>29</v>
      </c>
      <c r="H163">
        <v>52.87</v>
      </c>
      <c r="I163">
        <v>42</v>
      </c>
      <c r="J163">
        <v>2220.54</v>
      </c>
      <c r="K163" t="s">
        <v>1241</v>
      </c>
      <c r="L163">
        <v>2022</v>
      </c>
    </row>
    <row r="164" spans="1:12" x14ac:dyDescent="0.35">
      <c r="A164">
        <v>104874</v>
      </c>
      <c r="B164" s="3">
        <v>45052</v>
      </c>
      <c r="C164" t="s">
        <v>40</v>
      </c>
      <c r="D164" t="s">
        <v>18</v>
      </c>
      <c r="E164" t="s">
        <v>56</v>
      </c>
      <c r="F164" t="s">
        <v>1231</v>
      </c>
      <c r="G164" t="s">
        <v>15</v>
      </c>
      <c r="H164">
        <v>38.76</v>
      </c>
      <c r="I164">
        <v>64</v>
      </c>
      <c r="J164">
        <v>2480.64</v>
      </c>
      <c r="K164" t="s">
        <v>1247</v>
      </c>
      <c r="L164">
        <v>2023</v>
      </c>
    </row>
    <row r="165" spans="1:12" x14ac:dyDescent="0.35">
      <c r="A165">
        <v>103050</v>
      </c>
      <c r="B165" s="3">
        <v>44898</v>
      </c>
      <c r="C165" t="s">
        <v>17</v>
      </c>
      <c r="D165" t="s">
        <v>21</v>
      </c>
      <c r="E165" t="s">
        <v>68</v>
      </c>
      <c r="F165" t="s">
        <v>1237</v>
      </c>
      <c r="G165" t="s">
        <v>29</v>
      </c>
      <c r="H165">
        <v>27.39</v>
      </c>
      <c r="I165">
        <v>39</v>
      </c>
      <c r="J165">
        <v>1068.21</v>
      </c>
      <c r="K165" t="s">
        <v>1243</v>
      </c>
      <c r="L165">
        <v>2022</v>
      </c>
    </row>
    <row r="166" spans="1:12" x14ac:dyDescent="0.35">
      <c r="A166">
        <v>102570</v>
      </c>
      <c r="B166" s="3">
        <v>44926</v>
      </c>
      <c r="C166" t="s">
        <v>17</v>
      </c>
      <c r="D166" t="s">
        <v>26</v>
      </c>
      <c r="E166" t="s">
        <v>108</v>
      </c>
      <c r="F166" t="s">
        <v>1235</v>
      </c>
      <c r="G166" t="s">
        <v>29</v>
      </c>
      <c r="H166">
        <v>56.14</v>
      </c>
      <c r="I166">
        <v>40</v>
      </c>
      <c r="J166">
        <v>2245.6</v>
      </c>
      <c r="K166" t="s">
        <v>1243</v>
      </c>
      <c r="L166">
        <v>2022</v>
      </c>
    </row>
    <row r="167" spans="1:12" x14ac:dyDescent="0.35">
      <c r="A167">
        <v>105996</v>
      </c>
      <c r="B167" s="3">
        <v>44986</v>
      </c>
      <c r="C167" t="s">
        <v>71</v>
      </c>
      <c r="D167" t="s">
        <v>26</v>
      </c>
      <c r="E167" t="s">
        <v>41</v>
      </c>
      <c r="F167" t="s">
        <v>64</v>
      </c>
      <c r="G167" t="s">
        <v>15</v>
      </c>
      <c r="H167">
        <v>46.67</v>
      </c>
      <c r="I167">
        <v>54</v>
      </c>
      <c r="J167">
        <v>2520.1800000000003</v>
      </c>
      <c r="K167" t="s">
        <v>1251</v>
      </c>
      <c r="L167">
        <v>2023</v>
      </c>
    </row>
    <row r="168" spans="1:12" x14ac:dyDescent="0.35">
      <c r="A168">
        <v>105348</v>
      </c>
      <c r="B168" s="3">
        <v>44919</v>
      </c>
      <c r="C168" t="s">
        <v>71</v>
      </c>
      <c r="D168" t="s">
        <v>21</v>
      </c>
      <c r="E168" t="s">
        <v>36</v>
      </c>
      <c r="F168" t="s">
        <v>1232</v>
      </c>
      <c r="G168" t="s">
        <v>15</v>
      </c>
      <c r="H168">
        <v>58.91</v>
      </c>
      <c r="I168">
        <v>62</v>
      </c>
      <c r="J168">
        <v>3652.4199999999996</v>
      </c>
      <c r="K168" t="s">
        <v>1243</v>
      </c>
      <c r="L168">
        <v>2022</v>
      </c>
    </row>
    <row r="169" spans="1:12" x14ac:dyDescent="0.35">
      <c r="A169">
        <v>104441</v>
      </c>
      <c r="B169" s="3">
        <v>45221</v>
      </c>
      <c r="C169" t="s">
        <v>52</v>
      </c>
      <c r="D169" t="s">
        <v>18</v>
      </c>
      <c r="E169" t="s">
        <v>56</v>
      </c>
      <c r="F169" t="s">
        <v>1237</v>
      </c>
      <c r="G169" t="s">
        <v>29</v>
      </c>
      <c r="H169">
        <v>80.94</v>
      </c>
      <c r="I169">
        <v>47</v>
      </c>
      <c r="J169">
        <v>3804.18</v>
      </c>
      <c r="K169" t="s">
        <v>1244</v>
      </c>
      <c r="L169">
        <v>2023</v>
      </c>
    </row>
    <row r="170" spans="1:12" x14ac:dyDescent="0.35">
      <c r="A170">
        <v>100673</v>
      </c>
      <c r="B170" s="3">
        <v>45147</v>
      </c>
      <c r="C170" t="s">
        <v>52</v>
      </c>
      <c r="D170" t="s">
        <v>12</v>
      </c>
      <c r="E170" t="s">
        <v>46</v>
      </c>
      <c r="F170" t="s">
        <v>1235</v>
      </c>
      <c r="G170" t="s">
        <v>1233</v>
      </c>
      <c r="H170">
        <v>75.430000000000007</v>
      </c>
      <c r="I170">
        <v>65</v>
      </c>
      <c r="J170">
        <v>4902.9500000000007</v>
      </c>
      <c r="K170" t="s">
        <v>1249</v>
      </c>
      <c r="L170">
        <v>2023</v>
      </c>
    </row>
    <row r="171" spans="1:12" x14ac:dyDescent="0.35">
      <c r="A171">
        <v>108107</v>
      </c>
      <c r="B171" s="3">
        <v>44973</v>
      </c>
      <c r="C171" t="s">
        <v>71</v>
      </c>
      <c r="D171" t="s">
        <v>26</v>
      </c>
      <c r="E171" t="s">
        <v>41</v>
      </c>
      <c r="F171" t="s">
        <v>1235</v>
      </c>
      <c r="G171" t="s">
        <v>1233</v>
      </c>
      <c r="H171">
        <v>71.31</v>
      </c>
      <c r="I171">
        <v>46</v>
      </c>
      <c r="J171">
        <v>3280.26</v>
      </c>
      <c r="K171" t="s">
        <v>1245</v>
      </c>
      <c r="L171">
        <v>2023</v>
      </c>
    </row>
    <row r="172" spans="1:12" x14ac:dyDescent="0.35">
      <c r="A172">
        <v>104840</v>
      </c>
      <c r="B172" s="3">
        <v>44563</v>
      </c>
      <c r="C172" t="s">
        <v>40</v>
      </c>
      <c r="D172" t="s">
        <v>18</v>
      </c>
      <c r="E172" t="s">
        <v>19</v>
      </c>
      <c r="F172" t="s">
        <v>64</v>
      </c>
      <c r="G172" t="s">
        <v>29</v>
      </c>
      <c r="H172">
        <v>86.02</v>
      </c>
      <c r="I172">
        <v>49</v>
      </c>
      <c r="J172">
        <v>4214.9799999999996</v>
      </c>
      <c r="K172" t="s">
        <v>1248</v>
      </c>
      <c r="L172">
        <v>2022</v>
      </c>
    </row>
    <row r="173" spans="1:12" x14ac:dyDescent="0.35">
      <c r="A173">
        <v>101523</v>
      </c>
      <c r="B173" s="3">
        <v>45212</v>
      </c>
      <c r="C173" t="s">
        <v>33</v>
      </c>
      <c r="D173" t="s">
        <v>26</v>
      </c>
      <c r="E173" t="s">
        <v>48</v>
      </c>
      <c r="F173" t="s">
        <v>28</v>
      </c>
      <c r="G173" t="s">
        <v>1233</v>
      </c>
      <c r="H173">
        <v>58.37</v>
      </c>
      <c r="I173">
        <v>1</v>
      </c>
      <c r="J173">
        <v>58.37</v>
      </c>
      <c r="K173" t="s">
        <v>1244</v>
      </c>
      <c r="L173">
        <v>2023</v>
      </c>
    </row>
    <row r="174" spans="1:12" x14ac:dyDescent="0.35">
      <c r="A174">
        <v>102688</v>
      </c>
      <c r="B174" s="3">
        <v>44599</v>
      </c>
      <c r="C174" t="s">
        <v>11</v>
      </c>
      <c r="D174" t="s">
        <v>26</v>
      </c>
      <c r="E174" t="s">
        <v>27</v>
      </c>
      <c r="F174" t="s">
        <v>70</v>
      </c>
      <c r="G174" t="s">
        <v>15</v>
      </c>
      <c r="H174">
        <v>70.67</v>
      </c>
      <c r="I174">
        <v>51</v>
      </c>
      <c r="J174">
        <v>3604.17</v>
      </c>
      <c r="K174" t="s">
        <v>1245</v>
      </c>
      <c r="L174">
        <v>2022</v>
      </c>
    </row>
    <row r="175" spans="1:12" x14ac:dyDescent="0.35">
      <c r="A175">
        <v>105108</v>
      </c>
      <c r="B175" s="3">
        <v>44965</v>
      </c>
      <c r="C175" t="s">
        <v>33</v>
      </c>
      <c r="D175" t="s">
        <v>12</v>
      </c>
      <c r="E175" t="s">
        <v>53</v>
      </c>
      <c r="F175" t="s">
        <v>70</v>
      </c>
      <c r="G175" t="s">
        <v>29</v>
      </c>
      <c r="H175">
        <v>81.17</v>
      </c>
      <c r="I175">
        <v>44</v>
      </c>
      <c r="J175">
        <v>3571.48</v>
      </c>
      <c r="K175" t="s">
        <v>1245</v>
      </c>
      <c r="L175">
        <v>2023</v>
      </c>
    </row>
    <row r="176" spans="1:12" x14ac:dyDescent="0.35">
      <c r="A176">
        <v>100985</v>
      </c>
      <c r="B176" s="3">
        <v>44647</v>
      </c>
      <c r="C176" t="s">
        <v>52</v>
      </c>
      <c r="D176" t="s">
        <v>18</v>
      </c>
      <c r="E176" t="s">
        <v>19</v>
      </c>
      <c r="F176" t="s">
        <v>1230</v>
      </c>
      <c r="G176" t="s">
        <v>15</v>
      </c>
      <c r="H176">
        <v>58.97</v>
      </c>
      <c r="I176">
        <v>50</v>
      </c>
      <c r="J176">
        <v>2948.5</v>
      </c>
      <c r="K176" t="s">
        <v>1251</v>
      </c>
      <c r="L176">
        <v>2022</v>
      </c>
    </row>
    <row r="177" spans="1:12" x14ac:dyDescent="0.35">
      <c r="A177">
        <v>100247</v>
      </c>
      <c r="B177" s="3">
        <v>45273</v>
      </c>
      <c r="C177" t="s">
        <v>17</v>
      </c>
      <c r="D177" t="s">
        <v>50</v>
      </c>
      <c r="E177" t="s">
        <v>78</v>
      </c>
      <c r="F177" t="s">
        <v>70</v>
      </c>
      <c r="G177" t="s">
        <v>29</v>
      </c>
      <c r="H177">
        <v>75.42</v>
      </c>
      <c r="I177">
        <v>25</v>
      </c>
      <c r="J177">
        <v>1885.5</v>
      </c>
      <c r="K177" t="s">
        <v>1243</v>
      </c>
      <c r="L177">
        <v>2023</v>
      </c>
    </row>
    <row r="178" spans="1:12" x14ac:dyDescent="0.35">
      <c r="A178">
        <v>109070</v>
      </c>
      <c r="B178" s="3">
        <v>44691</v>
      </c>
      <c r="C178" t="s">
        <v>17</v>
      </c>
      <c r="D178" t="s">
        <v>50</v>
      </c>
      <c r="E178" t="s">
        <v>67</v>
      </c>
      <c r="F178" t="s">
        <v>1237</v>
      </c>
      <c r="G178" t="s">
        <v>15</v>
      </c>
      <c r="H178">
        <v>72.290000000000006</v>
      </c>
      <c r="I178">
        <v>14</v>
      </c>
      <c r="J178">
        <v>1012.0600000000001</v>
      </c>
      <c r="K178" t="s">
        <v>1247</v>
      </c>
      <c r="L178">
        <v>2022</v>
      </c>
    </row>
    <row r="179" spans="1:12" x14ac:dyDescent="0.35">
      <c r="A179">
        <v>104802</v>
      </c>
      <c r="B179" s="3">
        <v>44895</v>
      </c>
      <c r="C179" t="s">
        <v>52</v>
      </c>
      <c r="D179" t="s">
        <v>21</v>
      </c>
      <c r="E179" t="s">
        <v>68</v>
      </c>
      <c r="F179" t="s">
        <v>1235</v>
      </c>
      <c r="G179" t="s">
        <v>15</v>
      </c>
      <c r="H179">
        <v>0</v>
      </c>
      <c r="I179">
        <v>11</v>
      </c>
      <c r="J179">
        <v>0</v>
      </c>
      <c r="K179" t="s">
        <v>1240</v>
      </c>
      <c r="L179">
        <v>2022</v>
      </c>
    </row>
    <row r="180" spans="1:12" x14ac:dyDescent="0.35">
      <c r="A180">
        <v>103425</v>
      </c>
      <c r="B180" s="3">
        <v>44706</v>
      </c>
      <c r="C180" t="s">
        <v>33</v>
      </c>
      <c r="D180" t="s">
        <v>50</v>
      </c>
      <c r="E180" t="s">
        <v>59</v>
      </c>
      <c r="F180" t="s">
        <v>45</v>
      </c>
      <c r="G180" t="s">
        <v>29</v>
      </c>
      <c r="H180">
        <v>35.14</v>
      </c>
      <c r="I180">
        <v>53</v>
      </c>
      <c r="J180">
        <v>1862.42</v>
      </c>
      <c r="K180" t="s">
        <v>1247</v>
      </c>
      <c r="L180">
        <v>2022</v>
      </c>
    </row>
    <row r="181" spans="1:12" x14ac:dyDescent="0.35">
      <c r="A181">
        <v>109138</v>
      </c>
      <c r="B181" s="3">
        <v>44575</v>
      </c>
      <c r="C181" t="s">
        <v>17</v>
      </c>
      <c r="D181" t="s">
        <v>21</v>
      </c>
      <c r="E181" t="s">
        <v>74</v>
      </c>
      <c r="F181" t="s">
        <v>1230</v>
      </c>
      <c r="G181" t="s">
        <v>1233</v>
      </c>
      <c r="H181">
        <v>29.08</v>
      </c>
      <c r="I181">
        <v>76</v>
      </c>
      <c r="J181">
        <v>2210.08</v>
      </c>
      <c r="K181" t="s">
        <v>1248</v>
      </c>
      <c r="L181">
        <v>2022</v>
      </c>
    </row>
    <row r="182" spans="1:12" x14ac:dyDescent="0.35">
      <c r="A182">
        <v>108103</v>
      </c>
      <c r="B182" s="3">
        <v>45088</v>
      </c>
      <c r="C182" t="s">
        <v>33</v>
      </c>
      <c r="D182" t="s">
        <v>50</v>
      </c>
      <c r="E182" t="s">
        <v>51</v>
      </c>
      <c r="F182" t="s">
        <v>1235</v>
      </c>
      <c r="G182" t="s">
        <v>29</v>
      </c>
      <c r="H182">
        <v>82.82</v>
      </c>
      <c r="I182">
        <v>23</v>
      </c>
      <c r="J182">
        <v>1904.86</v>
      </c>
      <c r="K182" t="s">
        <v>1241</v>
      </c>
      <c r="L182">
        <v>2023</v>
      </c>
    </row>
    <row r="183" spans="1:12" x14ac:dyDescent="0.35">
      <c r="A183">
        <v>109212</v>
      </c>
      <c r="B183" s="3">
        <v>45113</v>
      </c>
      <c r="C183" t="s">
        <v>11</v>
      </c>
      <c r="D183" t="s">
        <v>18</v>
      </c>
      <c r="E183" t="s">
        <v>19</v>
      </c>
      <c r="F183" t="s">
        <v>1235</v>
      </c>
      <c r="G183" t="s">
        <v>1233</v>
      </c>
      <c r="H183">
        <v>32.79</v>
      </c>
      <c r="I183">
        <v>10</v>
      </c>
      <c r="J183">
        <v>327.9</v>
      </c>
      <c r="K183" t="s">
        <v>1246</v>
      </c>
      <c r="L183">
        <v>2023</v>
      </c>
    </row>
    <row r="184" spans="1:12" x14ac:dyDescent="0.35">
      <c r="A184">
        <v>103568</v>
      </c>
      <c r="B184" s="3">
        <v>45618</v>
      </c>
      <c r="C184" t="s">
        <v>11</v>
      </c>
      <c r="D184" t="s">
        <v>18</v>
      </c>
      <c r="E184" t="s">
        <v>35</v>
      </c>
      <c r="F184" t="s">
        <v>1230</v>
      </c>
      <c r="G184" t="s">
        <v>1233</v>
      </c>
      <c r="H184">
        <v>62.22</v>
      </c>
      <c r="I184">
        <v>20</v>
      </c>
      <c r="J184">
        <v>1244.4000000000001</v>
      </c>
      <c r="K184" t="s">
        <v>1240</v>
      </c>
      <c r="L184">
        <v>2024</v>
      </c>
    </row>
    <row r="185" spans="1:12" x14ac:dyDescent="0.35">
      <c r="A185">
        <v>106158</v>
      </c>
      <c r="B185" s="3">
        <v>45503</v>
      </c>
      <c r="C185" t="s">
        <v>33</v>
      </c>
      <c r="D185" t="s">
        <v>50</v>
      </c>
      <c r="E185" t="s">
        <v>59</v>
      </c>
      <c r="F185" t="s">
        <v>1236</v>
      </c>
      <c r="G185" t="s">
        <v>15</v>
      </c>
      <c r="H185">
        <v>93.82</v>
      </c>
      <c r="I185">
        <v>50</v>
      </c>
      <c r="J185">
        <v>4691</v>
      </c>
      <c r="K185" t="s">
        <v>1246</v>
      </c>
      <c r="L185">
        <v>2024</v>
      </c>
    </row>
    <row r="186" spans="1:12" x14ac:dyDescent="0.35">
      <c r="A186">
        <v>105426</v>
      </c>
      <c r="B186" s="3">
        <v>44798</v>
      </c>
      <c r="C186" t="s">
        <v>43</v>
      </c>
      <c r="D186" t="s">
        <v>12</v>
      </c>
      <c r="E186" t="s">
        <v>46</v>
      </c>
      <c r="F186" t="s">
        <v>1232</v>
      </c>
      <c r="G186" t="s">
        <v>1233</v>
      </c>
      <c r="H186">
        <v>55.01</v>
      </c>
      <c r="I186">
        <v>1</v>
      </c>
      <c r="J186">
        <v>55.01</v>
      </c>
      <c r="K186" t="s">
        <v>1249</v>
      </c>
      <c r="L186">
        <v>2022</v>
      </c>
    </row>
    <row r="187" spans="1:12" x14ac:dyDescent="0.35">
      <c r="A187">
        <v>103755</v>
      </c>
      <c r="B187" s="3">
        <v>45516</v>
      </c>
      <c r="C187" t="s">
        <v>40</v>
      </c>
      <c r="D187" t="s">
        <v>18</v>
      </c>
      <c r="E187" t="s">
        <v>19</v>
      </c>
      <c r="F187" t="s">
        <v>1235</v>
      </c>
      <c r="G187" t="s">
        <v>15</v>
      </c>
      <c r="H187">
        <v>78.8</v>
      </c>
      <c r="I187">
        <v>12</v>
      </c>
      <c r="J187">
        <v>945.59999999999991</v>
      </c>
      <c r="K187" t="s">
        <v>1249</v>
      </c>
      <c r="L187">
        <v>2024</v>
      </c>
    </row>
    <row r="188" spans="1:12" x14ac:dyDescent="0.35">
      <c r="A188">
        <v>107961</v>
      </c>
      <c r="B188" s="3">
        <v>45416</v>
      </c>
      <c r="C188" t="s">
        <v>17</v>
      </c>
      <c r="D188" t="s">
        <v>26</v>
      </c>
      <c r="E188" t="s">
        <v>27</v>
      </c>
      <c r="F188" t="s">
        <v>1232</v>
      </c>
      <c r="G188" t="s">
        <v>15</v>
      </c>
      <c r="H188">
        <v>69.83</v>
      </c>
      <c r="I188">
        <v>0</v>
      </c>
      <c r="J188">
        <v>0</v>
      </c>
      <c r="K188" t="s">
        <v>1247</v>
      </c>
      <c r="L188">
        <v>2024</v>
      </c>
    </row>
    <row r="189" spans="1:12" x14ac:dyDescent="0.35">
      <c r="A189">
        <v>106869</v>
      </c>
      <c r="B189" s="3">
        <v>45362</v>
      </c>
      <c r="C189" t="s">
        <v>40</v>
      </c>
      <c r="D189" t="s">
        <v>21</v>
      </c>
      <c r="E189" t="s">
        <v>68</v>
      </c>
      <c r="F189" t="s">
        <v>1231</v>
      </c>
      <c r="G189" t="s">
        <v>1233</v>
      </c>
      <c r="H189">
        <v>44.42</v>
      </c>
      <c r="I189">
        <v>14</v>
      </c>
      <c r="J189">
        <v>621.88</v>
      </c>
      <c r="K189" t="s">
        <v>1251</v>
      </c>
      <c r="L189">
        <v>2024</v>
      </c>
    </row>
    <row r="190" spans="1:12" x14ac:dyDescent="0.35">
      <c r="A190">
        <v>101875</v>
      </c>
      <c r="B190" s="3">
        <v>45469</v>
      </c>
      <c r="C190" t="s">
        <v>1234</v>
      </c>
      <c r="D190" t="s">
        <v>26</v>
      </c>
      <c r="E190" t="s">
        <v>35</v>
      </c>
      <c r="F190" t="s">
        <v>64</v>
      </c>
      <c r="G190" t="s">
        <v>29</v>
      </c>
      <c r="H190">
        <v>53.99</v>
      </c>
      <c r="I190">
        <v>29</v>
      </c>
      <c r="J190">
        <v>1565.71</v>
      </c>
      <c r="K190" t="s">
        <v>1241</v>
      </c>
      <c r="L190">
        <v>2024</v>
      </c>
    </row>
    <row r="191" spans="1:12" x14ac:dyDescent="0.35">
      <c r="A191">
        <v>105281</v>
      </c>
      <c r="B191" s="3">
        <v>45594</v>
      </c>
      <c r="C191" t="s">
        <v>33</v>
      </c>
      <c r="D191" t="s">
        <v>21</v>
      </c>
      <c r="E191" t="s">
        <v>74</v>
      </c>
      <c r="F191" t="s">
        <v>1236</v>
      </c>
      <c r="G191" t="s">
        <v>29</v>
      </c>
      <c r="H191">
        <v>94.36</v>
      </c>
      <c r="I191">
        <v>71</v>
      </c>
      <c r="J191">
        <v>6699.56</v>
      </c>
      <c r="K191" t="s">
        <v>1244</v>
      </c>
      <c r="L191">
        <v>2024</v>
      </c>
    </row>
    <row r="192" spans="1:12" x14ac:dyDescent="0.35">
      <c r="A192">
        <v>108238</v>
      </c>
      <c r="B192" s="3">
        <v>45372</v>
      </c>
      <c r="C192" t="s">
        <v>17</v>
      </c>
      <c r="D192" t="s">
        <v>21</v>
      </c>
      <c r="E192" t="s">
        <v>22</v>
      </c>
      <c r="F192" t="s">
        <v>28</v>
      </c>
      <c r="G192" t="s">
        <v>15</v>
      </c>
      <c r="H192">
        <v>58.69</v>
      </c>
      <c r="I192">
        <v>19</v>
      </c>
      <c r="J192">
        <v>1115.1099999999999</v>
      </c>
      <c r="K192" t="s">
        <v>1251</v>
      </c>
      <c r="L192">
        <v>2024</v>
      </c>
    </row>
    <row r="193" spans="1:12" x14ac:dyDescent="0.35">
      <c r="A193">
        <v>108108</v>
      </c>
      <c r="B193" s="3">
        <v>44848</v>
      </c>
      <c r="C193" t="s">
        <v>11</v>
      </c>
      <c r="D193" t="s">
        <v>50</v>
      </c>
      <c r="E193" t="s">
        <v>78</v>
      </c>
      <c r="F193" t="s">
        <v>45</v>
      </c>
      <c r="G193" t="s">
        <v>29</v>
      </c>
      <c r="H193">
        <v>67.63</v>
      </c>
      <c r="I193">
        <v>15</v>
      </c>
      <c r="J193">
        <v>1014.4499999999999</v>
      </c>
      <c r="K193" t="s">
        <v>1244</v>
      </c>
      <c r="L193">
        <v>2022</v>
      </c>
    </row>
    <row r="194" spans="1:12" x14ac:dyDescent="0.35">
      <c r="A194">
        <v>102010</v>
      </c>
      <c r="B194" s="3">
        <v>45413</v>
      </c>
      <c r="C194" t="s">
        <v>33</v>
      </c>
      <c r="D194" t="s">
        <v>21</v>
      </c>
      <c r="E194" t="s">
        <v>68</v>
      </c>
      <c r="F194" t="s">
        <v>1232</v>
      </c>
      <c r="G194" t="s">
        <v>29</v>
      </c>
      <c r="H194">
        <v>9.99</v>
      </c>
      <c r="I194">
        <v>46</v>
      </c>
      <c r="J194">
        <v>459.54</v>
      </c>
      <c r="K194" t="s">
        <v>1247</v>
      </c>
      <c r="L194">
        <v>2024</v>
      </c>
    </row>
    <row r="195" spans="1:12" x14ac:dyDescent="0.35">
      <c r="A195">
        <v>100112</v>
      </c>
      <c r="B195" s="3">
        <v>45455</v>
      </c>
      <c r="C195" t="s">
        <v>17</v>
      </c>
      <c r="D195" t="s">
        <v>50</v>
      </c>
      <c r="E195" t="s">
        <v>59</v>
      </c>
      <c r="F195" t="s">
        <v>1231</v>
      </c>
      <c r="G195" t="s">
        <v>15</v>
      </c>
      <c r="H195">
        <v>50.61</v>
      </c>
      <c r="I195">
        <v>30</v>
      </c>
      <c r="J195">
        <v>1518.3</v>
      </c>
      <c r="K195" t="s">
        <v>1241</v>
      </c>
      <c r="L195">
        <v>2024</v>
      </c>
    </row>
    <row r="196" spans="1:12" x14ac:dyDescent="0.35">
      <c r="A196">
        <v>100718</v>
      </c>
      <c r="B196" s="3">
        <v>44788</v>
      </c>
      <c r="C196" t="s">
        <v>71</v>
      </c>
      <c r="D196" t="s">
        <v>21</v>
      </c>
      <c r="E196" t="s">
        <v>22</v>
      </c>
      <c r="F196" t="s">
        <v>45</v>
      </c>
      <c r="G196" t="s">
        <v>15</v>
      </c>
      <c r="H196">
        <v>52.16</v>
      </c>
      <c r="I196">
        <v>69</v>
      </c>
      <c r="J196">
        <v>3599.04</v>
      </c>
      <c r="K196" t="s">
        <v>1249</v>
      </c>
      <c r="L196">
        <v>2022</v>
      </c>
    </row>
    <row r="197" spans="1:12" x14ac:dyDescent="0.35">
      <c r="A197">
        <v>107452</v>
      </c>
      <c r="B197" s="3">
        <v>45639</v>
      </c>
      <c r="C197" t="s">
        <v>43</v>
      </c>
      <c r="D197" t="s">
        <v>21</v>
      </c>
      <c r="E197" t="s">
        <v>68</v>
      </c>
      <c r="F197" t="s">
        <v>45</v>
      </c>
      <c r="G197" t="s">
        <v>15</v>
      </c>
      <c r="H197">
        <v>47.42</v>
      </c>
      <c r="I197">
        <v>64</v>
      </c>
      <c r="J197">
        <v>3034.88</v>
      </c>
      <c r="K197" t="s">
        <v>1243</v>
      </c>
      <c r="L197">
        <v>2024</v>
      </c>
    </row>
    <row r="198" spans="1:12" x14ac:dyDescent="0.35">
      <c r="A198">
        <v>105615</v>
      </c>
      <c r="B198" s="3">
        <v>45245</v>
      </c>
      <c r="C198" t="s">
        <v>11</v>
      </c>
      <c r="D198" t="s">
        <v>12</v>
      </c>
      <c r="E198" t="s">
        <v>13</v>
      </c>
      <c r="F198" t="s">
        <v>1232</v>
      </c>
      <c r="G198" t="s">
        <v>15</v>
      </c>
      <c r="H198">
        <v>81.72</v>
      </c>
      <c r="I198">
        <v>35</v>
      </c>
      <c r="J198">
        <v>2860.2</v>
      </c>
      <c r="K198" t="s">
        <v>1240</v>
      </c>
      <c r="L198">
        <v>2023</v>
      </c>
    </row>
    <row r="199" spans="1:12" x14ac:dyDescent="0.35">
      <c r="A199">
        <v>108090</v>
      </c>
      <c r="B199" s="3">
        <v>44959</v>
      </c>
      <c r="C199" t="s">
        <v>52</v>
      </c>
      <c r="D199" t="s">
        <v>21</v>
      </c>
      <c r="E199" t="s">
        <v>35</v>
      </c>
      <c r="F199" t="s">
        <v>28</v>
      </c>
      <c r="G199" t="s">
        <v>1233</v>
      </c>
      <c r="H199">
        <v>88.09</v>
      </c>
      <c r="I199">
        <v>17</v>
      </c>
      <c r="J199">
        <v>1497.53</v>
      </c>
      <c r="K199" t="s">
        <v>1245</v>
      </c>
      <c r="L199">
        <v>2023</v>
      </c>
    </row>
    <row r="200" spans="1:12" x14ac:dyDescent="0.35">
      <c r="A200">
        <v>104905</v>
      </c>
      <c r="B200" s="3">
        <v>45036</v>
      </c>
      <c r="C200" t="s">
        <v>52</v>
      </c>
      <c r="D200" t="s">
        <v>12</v>
      </c>
      <c r="E200" t="s">
        <v>91</v>
      </c>
      <c r="F200" t="s">
        <v>45</v>
      </c>
      <c r="G200" t="s">
        <v>1233</v>
      </c>
      <c r="H200">
        <v>46.82</v>
      </c>
      <c r="I200">
        <v>53</v>
      </c>
      <c r="J200">
        <v>2481.46</v>
      </c>
      <c r="K200" t="s">
        <v>1242</v>
      </c>
      <c r="L200">
        <v>2023</v>
      </c>
    </row>
    <row r="201" spans="1:12" x14ac:dyDescent="0.35">
      <c r="A201">
        <v>108687</v>
      </c>
      <c r="B201" s="3">
        <v>44747</v>
      </c>
      <c r="C201" t="s">
        <v>71</v>
      </c>
      <c r="D201" t="s">
        <v>21</v>
      </c>
      <c r="E201" t="s">
        <v>22</v>
      </c>
      <c r="F201" t="s">
        <v>1236</v>
      </c>
      <c r="G201" t="s">
        <v>29</v>
      </c>
      <c r="H201">
        <v>65.62</v>
      </c>
      <c r="I201">
        <v>18</v>
      </c>
      <c r="J201">
        <v>1181.1600000000001</v>
      </c>
      <c r="K201" t="s">
        <v>1246</v>
      </c>
      <c r="L201">
        <v>2022</v>
      </c>
    </row>
    <row r="202" spans="1:12" x14ac:dyDescent="0.35">
      <c r="A202">
        <v>100167</v>
      </c>
      <c r="B202" s="3">
        <v>45068</v>
      </c>
      <c r="C202" t="s">
        <v>33</v>
      </c>
      <c r="D202" t="s">
        <v>26</v>
      </c>
      <c r="E202" t="s">
        <v>27</v>
      </c>
      <c r="F202" t="s">
        <v>1231</v>
      </c>
      <c r="G202" t="s">
        <v>15</v>
      </c>
      <c r="H202">
        <v>41.26</v>
      </c>
      <c r="I202">
        <v>8</v>
      </c>
      <c r="J202">
        <v>330.08</v>
      </c>
      <c r="K202" t="s">
        <v>1247</v>
      </c>
      <c r="L202">
        <v>2023</v>
      </c>
    </row>
    <row r="203" spans="1:12" x14ac:dyDescent="0.35">
      <c r="A203">
        <v>102970</v>
      </c>
      <c r="B203" s="3">
        <v>44835</v>
      </c>
      <c r="C203" t="s">
        <v>43</v>
      </c>
      <c r="D203" t="s">
        <v>50</v>
      </c>
      <c r="E203" t="s">
        <v>67</v>
      </c>
      <c r="F203" t="s">
        <v>64</v>
      </c>
      <c r="G203" t="s">
        <v>1233</v>
      </c>
      <c r="H203">
        <v>92.7</v>
      </c>
      <c r="I203">
        <v>46</v>
      </c>
      <c r="J203">
        <v>4264.2</v>
      </c>
      <c r="K203" t="s">
        <v>1244</v>
      </c>
      <c r="L203">
        <v>2022</v>
      </c>
    </row>
    <row r="204" spans="1:12" x14ac:dyDescent="0.35">
      <c r="A204">
        <v>105938</v>
      </c>
      <c r="B204" s="3">
        <v>45195</v>
      </c>
      <c r="C204" t="s">
        <v>11</v>
      </c>
      <c r="D204" t="s">
        <v>26</v>
      </c>
      <c r="E204" t="s">
        <v>41</v>
      </c>
      <c r="F204" t="s">
        <v>64</v>
      </c>
      <c r="G204" t="s">
        <v>1233</v>
      </c>
      <c r="H204">
        <v>41.4</v>
      </c>
      <c r="I204">
        <v>15</v>
      </c>
      <c r="J204">
        <v>621</v>
      </c>
      <c r="K204" t="s">
        <v>1250</v>
      </c>
      <c r="L204">
        <v>2023</v>
      </c>
    </row>
    <row r="205" spans="1:12" x14ac:dyDescent="0.35">
      <c r="A205">
        <v>102297</v>
      </c>
      <c r="B205" s="3">
        <v>44974</v>
      </c>
      <c r="C205" t="s">
        <v>40</v>
      </c>
      <c r="D205" t="s">
        <v>18</v>
      </c>
      <c r="E205" t="s">
        <v>72</v>
      </c>
      <c r="F205" t="s">
        <v>1237</v>
      </c>
      <c r="G205" t="s">
        <v>1233</v>
      </c>
      <c r="H205">
        <v>49.61</v>
      </c>
      <c r="I205">
        <v>1</v>
      </c>
      <c r="J205">
        <v>49.61</v>
      </c>
      <c r="K205" t="s">
        <v>1245</v>
      </c>
      <c r="L205">
        <v>2023</v>
      </c>
    </row>
    <row r="206" spans="1:12" x14ac:dyDescent="0.35">
      <c r="A206">
        <v>107591</v>
      </c>
      <c r="B206" s="3">
        <v>45287</v>
      </c>
      <c r="C206" t="s">
        <v>11</v>
      </c>
      <c r="D206" t="s">
        <v>26</v>
      </c>
      <c r="E206" t="s">
        <v>108</v>
      </c>
      <c r="F206" t="s">
        <v>28</v>
      </c>
      <c r="G206" t="s">
        <v>1233</v>
      </c>
      <c r="H206">
        <v>29.43</v>
      </c>
      <c r="I206">
        <v>23</v>
      </c>
      <c r="J206">
        <v>676.89</v>
      </c>
      <c r="K206" t="s">
        <v>1243</v>
      </c>
      <c r="L206">
        <v>2023</v>
      </c>
    </row>
    <row r="207" spans="1:12" x14ac:dyDescent="0.35">
      <c r="A207">
        <v>106299</v>
      </c>
      <c r="B207" s="3">
        <v>44904</v>
      </c>
      <c r="C207" t="s">
        <v>71</v>
      </c>
      <c r="D207" t="s">
        <v>21</v>
      </c>
      <c r="E207" t="s">
        <v>22</v>
      </c>
      <c r="F207" t="s">
        <v>1232</v>
      </c>
      <c r="G207" t="s">
        <v>1233</v>
      </c>
      <c r="H207">
        <v>56.59</v>
      </c>
      <c r="I207">
        <v>28</v>
      </c>
      <c r="J207">
        <v>1584.52</v>
      </c>
      <c r="K207" t="s">
        <v>1243</v>
      </c>
      <c r="L207">
        <v>2022</v>
      </c>
    </row>
    <row r="208" spans="1:12" x14ac:dyDescent="0.35">
      <c r="A208">
        <v>103733</v>
      </c>
      <c r="B208" s="3">
        <v>44697</v>
      </c>
      <c r="C208" t="s">
        <v>33</v>
      </c>
      <c r="D208" t="s">
        <v>12</v>
      </c>
      <c r="E208" t="s">
        <v>91</v>
      </c>
      <c r="F208" t="s">
        <v>1237</v>
      </c>
      <c r="G208" t="s">
        <v>29</v>
      </c>
      <c r="H208">
        <v>59.78</v>
      </c>
      <c r="I208">
        <v>48</v>
      </c>
      <c r="J208">
        <v>2869.44</v>
      </c>
      <c r="K208" t="s">
        <v>1247</v>
      </c>
      <c r="L208">
        <v>2022</v>
      </c>
    </row>
    <row r="209" spans="1:12" x14ac:dyDescent="0.35">
      <c r="A209">
        <v>100071</v>
      </c>
      <c r="B209" s="3">
        <v>45417</v>
      </c>
      <c r="C209" t="s">
        <v>43</v>
      </c>
      <c r="D209" t="s">
        <v>26</v>
      </c>
      <c r="E209" t="s">
        <v>41</v>
      </c>
      <c r="F209" t="s">
        <v>1237</v>
      </c>
      <c r="G209" t="s">
        <v>15</v>
      </c>
      <c r="H209">
        <v>40.78</v>
      </c>
      <c r="I209">
        <v>44</v>
      </c>
      <c r="J209">
        <v>1794.3200000000002</v>
      </c>
      <c r="K209" t="s">
        <v>1247</v>
      </c>
      <c r="L209">
        <v>2024</v>
      </c>
    </row>
    <row r="210" spans="1:12" x14ac:dyDescent="0.35">
      <c r="A210">
        <v>108356</v>
      </c>
      <c r="B210" s="3">
        <v>44604</v>
      </c>
      <c r="C210" t="s">
        <v>43</v>
      </c>
      <c r="D210" t="s">
        <v>26</v>
      </c>
      <c r="E210" t="s">
        <v>48</v>
      </c>
      <c r="F210" t="s">
        <v>1232</v>
      </c>
      <c r="G210" t="s">
        <v>29</v>
      </c>
      <c r="H210">
        <v>67.430000000000007</v>
      </c>
      <c r="I210">
        <v>8</v>
      </c>
      <c r="J210">
        <v>539.44000000000005</v>
      </c>
      <c r="K210" t="s">
        <v>1245</v>
      </c>
      <c r="L210">
        <v>2022</v>
      </c>
    </row>
    <row r="211" spans="1:12" x14ac:dyDescent="0.35">
      <c r="A211">
        <v>108652</v>
      </c>
      <c r="B211" s="3">
        <v>44597</v>
      </c>
      <c r="C211" t="s">
        <v>43</v>
      </c>
      <c r="D211" t="s">
        <v>50</v>
      </c>
      <c r="E211" t="s">
        <v>51</v>
      </c>
      <c r="F211" t="s">
        <v>1230</v>
      </c>
      <c r="G211" t="s">
        <v>29</v>
      </c>
      <c r="H211">
        <v>34.97</v>
      </c>
      <c r="I211">
        <v>38</v>
      </c>
      <c r="J211">
        <v>1328.86</v>
      </c>
      <c r="K211" t="s">
        <v>1245</v>
      </c>
      <c r="L211">
        <v>2022</v>
      </c>
    </row>
    <row r="212" spans="1:12" x14ac:dyDescent="0.35">
      <c r="A212">
        <v>107814</v>
      </c>
      <c r="B212" s="3">
        <v>45450</v>
      </c>
      <c r="C212" t="s">
        <v>40</v>
      </c>
      <c r="D212" t="s">
        <v>50</v>
      </c>
      <c r="E212" t="s">
        <v>51</v>
      </c>
      <c r="F212" t="s">
        <v>28</v>
      </c>
      <c r="G212" t="s">
        <v>15</v>
      </c>
      <c r="H212">
        <v>36.86</v>
      </c>
      <c r="I212">
        <v>54</v>
      </c>
      <c r="J212">
        <v>1990.44</v>
      </c>
      <c r="K212" t="s">
        <v>1241</v>
      </c>
      <c r="L212">
        <v>2024</v>
      </c>
    </row>
    <row r="213" spans="1:12" x14ac:dyDescent="0.35">
      <c r="A213">
        <v>105368</v>
      </c>
      <c r="B213" s="3">
        <v>45269</v>
      </c>
      <c r="C213" t="s">
        <v>40</v>
      </c>
      <c r="D213" t="s">
        <v>21</v>
      </c>
      <c r="E213" t="s">
        <v>74</v>
      </c>
      <c r="F213" t="s">
        <v>1237</v>
      </c>
      <c r="G213" t="s">
        <v>29</v>
      </c>
      <c r="H213">
        <v>49.14</v>
      </c>
      <c r="I213">
        <v>1</v>
      </c>
      <c r="J213">
        <v>49.14</v>
      </c>
      <c r="K213" t="s">
        <v>1243</v>
      </c>
      <c r="L213">
        <v>2023</v>
      </c>
    </row>
    <row r="214" spans="1:12" x14ac:dyDescent="0.35">
      <c r="A214">
        <v>106231</v>
      </c>
      <c r="B214" s="3">
        <v>44612</v>
      </c>
      <c r="C214" t="s">
        <v>11</v>
      </c>
      <c r="D214" t="s">
        <v>26</v>
      </c>
      <c r="E214" t="s">
        <v>27</v>
      </c>
      <c r="F214" t="s">
        <v>45</v>
      </c>
      <c r="G214" t="s">
        <v>29</v>
      </c>
      <c r="H214">
        <v>30.82</v>
      </c>
      <c r="I214">
        <v>67</v>
      </c>
      <c r="J214">
        <v>2064.94</v>
      </c>
      <c r="K214" t="s">
        <v>1245</v>
      </c>
      <c r="L214">
        <v>2022</v>
      </c>
    </row>
    <row r="215" spans="1:12" x14ac:dyDescent="0.35">
      <c r="A215">
        <v>100493</v>
      </c>
      <c r="B215" s="3">
        <v>44923</v>
      </c>
      <c r="C215" t="s">
        <v>43</v>
      </c>
      <c r="D215" t="s">
        <v>26</v>
      </c>
      <c r="E215" t="s">
        <v>41</v>
      </c>
      <c r="F215" t="s">
        <v>1237</v>
      </c>
      <c r="G215" t="s">
        <v>29</v>
      </c>
      <c r="H215">
        <v>66.849999999999994</v>
      </c>
      <c r="I215">
        <v>82</v>
      </c>
      <c r="J215">
        <v>5481.7</v>
      </c>
      <c r="K215" t="s">
        <v>1243</v>
      </c>
      <c r="L215">
        <v>2022</v>
      </c>
    </row>
    <row r="216" spans="1:12" x14ac:dyDescent="0.35">
      <c r="A216">
        <v>104876</v>
      </c>
      <c r="B216" s="3">
        <v>44755</v>
      </c>
      <c r="C216" t="s">
        <v>43</v>
      </c>
      <c r="D216" t="s">
        <v>26</v>
      </c>
      <c r="E216" t="s">
        <v>48</v>
      </c>
      <c r="F216" t="s">
        <v>1230</v>
      </c>
      <c r="G216" t="s">
        <v>1233</v>
      </c>
      <c r="H216">
        <v>14.3</v>
      </c>
      <c r="I216">
        <v>38</v>
      </c>
      <c r="J216">
        <v>543.4</v>
      </c>
      <c r="K216" t="s">
        <v>1246</v>
      </c>
      <c r="L216">
        <v>2022</v>
      </c>
    </row>
    <row r="217" spans="1:12" x14ac:dyDescent="0.35">
      <c r="A217">
        <v>107834</v>
      </c>
      <c r="B217" s="3">
        <v>45420</v>
      </c>
      <c r="C217" t="s">
        <v>11</v>
      </c>
      <c r="D217" t="s">
        <v>18</v>
      </c>
      <c r="E217" t="s">
        <v>19</v>
      </c>
      <c r="F217" t="s">
        <v>1237</v>
      </c>
      <c r="G217" t="s">
        <v>15</v>
      </c>
      <c r="H217">
        <v>32.39</v>
      </c>
      <c r="I217">
        <v>27</v>
      </c>
      <c r="J217">
        <v>874.53</v>
      </c>
      <c r="K217" t="s">
        <v>1247</v>
      </c>
      <c r="L217">
        <v>2024</v>
      </c>
    </row>
    <row r="218" spans="1:12" x14ac:dyDescent="0.35">
      <c r="A218">
        <v>101366</v>
      </c>
      <c r="B218" s="3">
        <v>44842</v>
      </c>
      <c r="C218" t="s">
        <v>43</v>
      </c>
      <c r="D218" t="s">
        <v>21</v>
      </c>
      <c r="E218" t="s">
        <v>74</v>
      </c>
      <c r="F218" t="s">
        <v>70</v>
      </c>
      <c r="G218" t="s">
        <v>15</v>
      </c>
      <c r="H218">
        <v>67.36</v>
      </c>
      <c r="I218">
        <v>54</v>
      </c>
      <c r="J218">
        <v>3637.44</v>
      </c>
      <c r="K218" t="s">
        <v>1244</v>
      </c>
      <c r="L218">
        <v>2022</v>
      </c>
    </row>
    <row r="219" spans="1:12" x14ac:dyDescent="0.35">
      <c r="A219">
        <v>104575</v>
      </c>
      <c r="B219" s="3">
        <v>44596</v>
      </c>
      <c r="C219" t="s">
        <v>52</v>
      </c>
      <c r="D219" t="s">
        <v>26</v>
      </c>
      <c r="E219" t="s">
        <v>48</v>
      </c>
      <c r="F219" t="s">
        <v>1232</v>
      </c>
      <c r="G219" t="s">
        <v>29</v>
      </c>
      <c r="H219">
        <v>34.57</v>
      </c>
      <c r="I219">
        <v>34</v>
      </c>
      <c r="J219">
        <v>1175.3800000000001</v>
      </c>
      <c r="K219" t="s">
        <v>1245</v>
      </c>
      <c r="L219">
        <v>2022</v>
      </c>
    </row>
    <row r="220" spans="1:12" x14ac:dyDescent="0.35">
      <c r="A220">
        <v>101791</v>
      </c>
      <c r="B220" s="3">
        <v>44798</v>
      </c>
      <c r="C220" t="s">
        <v>11</v>
      </c>
      <c r="D220" t="s">
        <v>12</v>
      </c>
      <c r="E220" t="s">
        <v>91</v>
      </c>
      <c r="F220" t="s">
        <v>45</v>
      </c>
      <c r="G220" t="s">
        <v>29</v>
      </c>
      <c r="H220">
        <v>47.44</v>
      </c>
      <c r="I220">
        <v>34</v>
      </c>
      <c r="J220">
        <v>1612.96</v>
      </c>
      <c r="K220" t="s">
        <v>1249</v>
      </c>
      <c r="L220">
        <v>2022</v>
      </c>
    </row>
    <row r="221" spans="1:12" x14ac:dyDescent="0.35">
      <c r="A221">
        <v>106792</v>
      </c>
      <c r="B221" s="3">
        <v>45110</v>
      </c>
      <c r="C221" t="s">
        <v>33</v>
      </c>
      <c r="D221" t="s">
        <v>50</v>
      </c>
      <c r="E221" t="s">
        <v>78</v>
      </c>
      <c r="F221" t="s">
        <v>1236</v>
      </c>
      <c r="G221" t="s">
        <v>1233</v>
      </c>
      <c r="H221">
        <v>39.69</v>
      </c>
      <c r="I221">
        <v>58</v>
      </c>
      <c r="J221">
        <v>2302.02</v>
      </c>
      <c r="K221" t="s">
        <v>1246</v>
      </c>
      <c r="L221">
        <v>2023</v>
      </c>
    </row>
    <row r="222" spans="1:12" x14ac:dyDescent="0.35">
      <c r="A222">
        <v>106750</v>
      </c>
      <c r="B222" s="3">
        <v>45262</v>
      </c>
      <c r="C222" t="s">
        <v>43</v>
      </c>
      <c r="D222" t="s">
        <v>12</v>
      </c>
      <c r="E222" t="s">
        <v>13</v>
      </c>
      <c r="F222" t="s">
        <v>1236</v>
      </c>
      <c r="G222" t="s">
        <v>1233</v>
      </c>
      <c r="H222">
        <v>42.2</v>
      </c>
      <c r="I222">
        <v>0</v>
      </c>
      <c r="J222">
        <v>0</v>
      </c>
      <c r="K222" t="s">
        <v>1243</v>
      </c>
      <c r="L222">
        <v>2023</v>
      </c>
    </row>
    <row r="223" spans="1:12" x14ac:dyDescent="0.35">
      <c r="A223">
        <v>109527</v>
      </c>
      <c r="B223" s="3">
        <v>44901</v>
      </c>
      <c r="C223" t="s">
        <v>11</v>
      </c>
      <c r="D223" t="s">
        <v>21</v>
      </c>
      <c r="E223" t="s">
        <v>74</v>
      </c>
      <c r="F223" t="s">
        <v>1232</v>
      </c>
      <c r="G223" t="s">
        <v>15</v>
      </c>
      <c r="H223">
        <v>36.94</v>
      </c>
      <c r="I223">
        <v>-18</v>
      </c>
      <c r="J223">
        <v>-664.92</v>
      </c>
      <c r="K223" t="s">
        <v>1243</v>
      </c>
      <c r="L223">
        <v>2022</v>
      </c>
    </row>
    <row r="224" spans="1:12" x14ac:dyDescent="0.35">
      <c r="A224">
        <v>103632</v>
      </c>
      <c r="B224" s="3">
        <v>44757</v>
      </c>
      <c r="C224" t="s">
        <v>71</v>
      </c>
      <c r="D224" t="s">
        <v>18</v>
      </c>
      <c r="E224" t="s">
        <v>35</v>
      </c>
      <c r="F224" t="s">
        <v>1230</v>
      </c>
      <c r="G224" t="s">
        <v>29</v>
      </c>
      <c r="H224">
        <v>49.74</v>
      </c>
      <c r="I224">
        <v>16</v>
      </c>
      <c r="J224">
        <v>795.84</v>
      </c>
      <c r="K224" t="s">
        <v>1246</v>
      </c>
      <c r="L224">
        <v>2022</v>
      </c>
    </row>
    <row r="225" spans="1:12" x14ac:dyDescent="0.35">
      <c r="A225">
        <v>106948</v>
      </c>
      <c r="B225" s="3">
        <v>45654</v>
      </c>
      <c r="C225" t="s">
        <v>17</v>
      </c>
      <c r="D225" t="s">
        <v>21</v>
      </c>
      <c r="E225" t="s">
        <v>36</v>
      </c>
      <c r="F225" t="s">
        <v>1231</v>
      </c>
      <c r="G225" t="s">
        <v>1233</v>
      </c>
      <c r="H225">
        <v>55.11</v>
      </c>
      <c r="I225">
        <v>50</v>
      </c>
      <c r="J225">
        <v>2755.5</v>
      </c>
      <c r="K225" t="s">
        <v>1243</v>
      </c>
      <c r="L225">
        <v>2024</v>
      </c>
    </row>
    <row r="226" spans="1:12" x14ac:dyDescent="0.35">
      <c r="A226">
        <v>100083</v>
      </c>
      <c r="B226" s="3">
        <v>45195</v>
      </c>
      <c r="C226" t="s">
        <v>40</v>
      </c>
      <c r="D226" t="s">
        <v>26</v>
      </c>
      <c r="E226" t="s">
        <v>27</v>
      </c>
      <c r="F226" t="s">
        <v>1231</v>
      </c>
      <c r="G226" t="s">
        <v>1233</v>
      </c>
      <c r="H226">
        <v>64.53</v>
      </c>
      <c r="I226">
        <v>57</v>
      </c>
      <c r="J226">
        <v>3678.21</v>
      </c>
      <c r="K226" t="s">
        <v>1250</v>
      </c>
      <c r="L226">
        <v>2023</v>
      </c>
    </row>
    <row r="227" spans="1:12" x14ac:dyDescent="0.35">
      <c r="A227">
        <v>108196</v>
      </c>
      <c r="B227" s="3">
        <v>45587</v>
      </c>
      <c r="C227" t="s">
        <v>1234</v>
      </c>
      <c r="D227" t="s">
        <v>12</v>
      </c>
      <c r="E227" t="s">
        <v>91</v>
      </c>
      <c r="F227" t="s">
        <v>45</v>
      </c>
      <c r="G227" t="s">
        <v>1233</v>
      </c>
      <c r="H227">
        <v>36.770000000000003</v>
      </c>
      <c r="I227">
        <v>24</v>
      </c>
      <c r="J227">
        <v>882.48</v>
      </c>
      <c r="K227" t="s">
        <v>1244</v>
      </c>
      <c r="L227">
        <v>2024</v>
      </c>
    </row>
    <row r="228" spans="1:12" x14ac:dyDescent="0.35">
      <c r="A228">
        <v>104324</v>
      </c>
      <c r="B228" s="3">
        <v>44581</v>
      </c>
      <c r="C228" t="s">
        <v>11</v>
      </c>
      <c r="D228" t="s">
        <v>18</v>
      </c>
      <c r="E228" t="s">
        <v>35</v>
      </c>
      <c r="F228" t="s">
        <v>45</v>
      </c>
      <c r="G228" t="s">
        <v>15</v>
      </c>
      <c r="H228">
        <v>53.18</v>
      </c>
      <c r="I228">
        <v>42</v>
      </c>
      <c r="J228">
        <v>2233.56</v>
      </c>
      <c r="K228" t="s">
        <v>1248</v>
      </c>
      <c r="L228">
        <v>2022</v>
      </c>
    </row>
    <row r="229" spans="1:12" x14ac:dyDescent="0.35">
      <c r="A229">
        <v>101107</v>
      </c>
      <c r="B229" s="3">
        <v>45625</v>
      </c>
      <c r="C229" t="s">
        <v>40</v>
      </c>
      <c r="D229" t="s">
        <v>21</v>
      </c>
      <c r="E229" t="s">
        <v>68</v>
      </c>
      <c r="F229" t="s">
        <v>1232</v>
      </c>
      <c r="G229" t="s">
        <v>29</v>
      </c>
      <c r="H229">
        <v>87.26</v>
      </c>
      <c r="I229">
        <v>53</v>
      </c>
      <c r="J229">
        <v>4624.7800000000007</v>
      </c>
      <c r="K229" t="s">
        <v>1240</v>
      </c>
      <c r="L229">
        <v>2024</v>
      </c>
    </row>
    <row r="230" spans="1:12" x14ac:dyDescent="0.35">
      <c r="A230">
        <v>103237</v>
      </c>
      <c r="B230" s="3">
        <v>44660</v>
      </c>
      <c r="C230" t="s">
        <v>11</v>
      </c>
      <c r="D230" t="s">
        <v>12</v>
      </c>
      <c r="E230" t="s">
        <v>46</v>
      </c>
      <c r="F230" t="s">
        <v>28</v>
      </c>
      <c r="G230" t="s">
        <v>29</v>
      </c>
      <c r="H230">
        <v>0</v>
      </c>
      <c r="I230">
        <v>47</v>
      </c>
      <c r="J230">
        <v>0</v>
      </c>
      <c r="K230" t="s">
        <v>1242</v>
      </c>
      <c r="L230">
        <v>2022</v>
      </c>
    </row>
    <row r="231" spans="1:12" x14ac:dyDescent="0.35">
      <c r="A231">
        <v>107997</v>
      </c>
      <c r="B231" s="3">
        <v>44774</v>
      </c>
      <c r="C231" t="s">
        <v>33</v>
      </c>
      <c r="D231" t="s">
        <v>26</v>
      </c>
      <c r="E231" t="s">
        <v>48</v>
      </c>
      <c r="F231" t="s">
        <v>64</v>
      </c>
      <c r="G231" t="s">
        <v>15</v>
      </c>
      <c r="H231">
        <v>14.83</v>
      </c>
      <c r="I231">
        <v>28</v>
      </c>
      <c r="J231">
        <v>415.24</v>
      </c>
      <c r="K231" t="s">
        <v>1249</v>
      </c>
      <c r="L231">
        <v>2022</v>
      </c>
    </row>
    <row r="232" spans="1:12" x14ac:dyDescent="0.35">
      <c r="A232">
        <v>101938</v>
      </c>
      <c r="B232" s="3">
        <v>45379</v>
      </c>
      <c r="C232" t="s">
        <v>33</v>
      </c>
      <c r="D232" t="s">
        <v>26</v>
      </c>
      <c r="E232" t="s">
        <v>27</v>
      </c>
      <c r="F232" t="s">
        <v>28</v>
      </c>
      <c r="G232" t="s">
        <v>15</v>
      </c>
      <c r="H232">
        <v>58.6</v>
      </c>
      <c r="I232">
        <v>71</v>
      </c>
      <c r="J232">
        <v>4160.6000000000004</v>
      </c>
      <c r="K232" t="s">
        <v>1251</v>
      </c>
      <c r="L232">
        <v>2024</v>
      </c>
    </row>
    <row r="233" spans="1:12" x14ac:dyDescent="0.35">
      <c r="A233">
        <v>106165</v>
      </c>
      <c r="B233" s="3">
        <v>44699</v>
      </c>
      <c r="C233" t="s">
        <v>1234</v>
      </c>
      <c r="D233" t="s">
        <v>12</v>
      </c>
      <c r="E233" t="s">
        <v>13</v>
      </c>
      <c r="F233" t="s">
        <v>28</v>
      </c>
      <c r="G233" t="s">
        <v>15</v>
      </c>
      <c r="H233">
        <v>71.3</v>
      </c>
      <c r="I233">
        <v>6</v>
      </c>
      <c r="J233">
        <v>427.79999999999995</v>
      </c>
      <c r="K233" t="s">
        <v>1247</v>
      </c>
      <c r="L233">
        <v>2022</v>
      </c>
    </row>
    <row r="234" spans="1:12" x14ac:dyDescent="0.35">
      <c r="A234">
        <v>107987</v>
      </c>
      <c r="B234" s="3">
        <v>45480</v>
      </c>
      <c r="C234" t="s">
        <v>1234</v>
      </c>
      <c r="D234" t="s">
        <v>50</v>
      </c>
      <c r="E234" t="s">
        <v>67</v>
      </c>
      <c r="F234" t="s">
        <v>70</v>
      </c>
      <c r="G234" t="s">
        <v>29</v>
      </c>
      <c r="H234">
        <v>56.82</v>
      </c>
      <c r="I234">
        <v>30</v>
      </c>
      <c r="J234">
        <v>1704.6</v>
      </c>
      <c r="K234" t="s">
        <v>1246</v>
      </c>
      <c r="L234">
        <v>2024</v>
      </c>
    </row>
    <row r="235" spans="1:12" x14ac:dyDescent="0.35">
      <c r="A235">
        <v>103111</v>
      </c>
      <c r="B235" s="3">
        <v>45360</v>
      </c>
      <c r="C235" t="s">
        <v>43</v>
      </c>
      <c r="D235" t="s">
        <v>18</v>
      </c>
      <c r="E235" t="s">
        <v>19</v>
      </c>
      <c r="F235" t="s">
        <v>1231</v>
      </c>
      <c r="G235" t="s">
        <v>1233</v>
      </c>
      <c r="H235">
        <v>60.87</v>
      </c>
      <c r="I235">
        <v>46</v>
      </c>
      <c r="J235">
        <v>2800.02</v>
      </c>
      <c r="K235" t="s">
        <v>1251</v>
      </c>
      <c r="L235">
        <v>2024</v>
      </c>
    </row>
    <row r="236" spans="1:12" x14ac:dyDescent="0.35">
      <c r="A236">
        <v>106915</v>
      </c>
      <c r="B236" s="3">
        <v>45653</v>
      </c>
      <c r="C236" t="s">
        <v>33</v>
      </c>
      <c r="D236" t="s">
        <v>12</v>
      </c>
      <c r="E236" t="s">
        <v>53</v>
      </c>
      <c r="F236" t="s">
        <v>1236</v>
      </c>
      <c r="G236" t="s">
        <v>1233</v>
      </c>
      <c r="H236">
        <v>76.2</v>
      </c>
      <c r="I236">
        <v>36</v>
      </c>
      <c r="J236">
        <v>2743.2000000000003</v>
      </c>
      <c r="K236" t="s">
        <v>1243</v>
      </c>
      <c r="L236">
        <v>2024</v>
      </c>
    </row>
    <row r="237" spans="1:12" x14ac:dyDescent="0.35">
      <c r="A237">
        <v>101112</v>
      </c>
      <c r="B237" s="3">
        <v>45017</v>
      </c>
      <c r="C237" t="s">
        <v>71</v>
      </c>
      <c r="D237" t="s">
        <v>50</v>
      </c>
      <c r="E237" t="s">
        <v>67</v>
      </c>
      <c r="F237" t="s">
        <v>1232</v>
      </c>
      <c r="G237" t="s">
        <v>29</v>
      </c>
      <c r="H237">
        <v>8</v>
      </c>
      <c r="I237">
        <v>27</v>
      </c>
      <c r="J237">
        <v>216</v>
      </c>
      <c r="K237" t="s">
        <v>1242</v>
      </c>
      <c r="L237">
        <v>2023</v>
      </c>
    </row>
    <row r="238" spans="1:12" x14ac:dyDescent="0.35">
      <c r="A238">
        <v>107644</v>
      </c>
      <c r="B238" s="3">
        <v>44925</v>
      </c>
      <c r="C238" t="s">
        <v>1234</v>
      </c>
      <c r="D238" t="s">
        <v>18</v>
      </c>
      <c r="E238" t="s">
        <v>56</v>
      </c>
      <c r="F238" t="s">
        <v>28</v>
      </c>
      <c r="G238" t="s">
        <v>15</v>
      </c>
      <c r="H238">
        <v>46.54</v>
      </c>
      <c r="I238">
        <v>44</v>
      </c>
      <c r="J238">
        <v>2047.76</v>
      </c>
      <c r="K238" t="s">
        <v>1243</v>
      </c>
      <c r="L238">
        <v>2022</v>
      </c>
    </row>
    <row r="239" spans="1:12" x14ac:dyDescent="0.35">
      <c r="A239">
        <v>105247</v>
      </c>
      <c r="B239" s="3">
        <v>45484</v>
      </c>
      <c r="C239" t="s">
        <v>43</v>
      </c>
      <c r="D239" t="s">
        <v>50</v>
      </c>
      <c r="E239" t="s">
        <v>59</v>
      </c>
      <c r="F239" t="s">
        <v>1236</v>
      </c>
      <c r="G239" t="s">
        <v>15</v>
      </c>
      <c r="H239">
        <v>65.569999999999993</v>
      </c>
      <c r="I239">
        <v>35</v>
      </c>
      <c r="J239">
        <v>2294.9499999999998</v>
      </c>
      <c r="K239" t="s">
        <v>1246</v>
      </c>
      <c r="L239">
        <v>2024</v>
      </c>
    </row>
    <row r="240" spans="1:12" x14ac:dyDescent="0.35">
      <c r="A240">
        <v>107588</v>
      </c>
      <c r="B240" s="3">
        <v>44776</v>
      </c>
      <c r="C240" t="s">
        <v>1234</v>
      </c>
      <c r="D240" t="s">
        <v>50</v>
      </c>
      <c r="E240" t="s">
        <v>78</v>
      </c>
      <c r="F240" t="s">
        <v>1236</v>
      </c>
      <c r="G240" t="s">
        <v>29</v>
      </c>
      <c r="H240">
        <v>76.84</v>
      </c>
      <c r="I240">
        <v>62</v>
      </c>
      <c r="J240">
        <v>4764.08</v>
      </c>
      <c r="K240" t="s">
        <v>1249</v>
      </c>
      <c r="L240">
        <v>2022</v>
      </c>
    </row>
    <row r="241" spans="1:12" x14ac:dyDescent="0.35">
      <c r="A241">
        <v>103279</v>
      </c>
      <c r="B241" s="3">
        <v>45647</v>
      </c>
      <c r="C241" t="s">
        <v>40</v>
      </c>
      <c r="D241" t="s">
        <v>26</v>
      </c>
      <c r="E241" t="s">
        <v>41</v>
      </c>
      <c r="F241" t="s">
        <v>1235</v>
      </c>
      <c r="G241" t="s">
        <v>1233</v>
      </c>
      <c r="H241">
        <v>79.34</v>
      </c>
      <c r="I241">
        <v>38</v>
      </c>
      <c r="J241">
        <v>3014.92</v>
      </c>
      <c r="K241" t="s">
        <v>1243</v>
      </c>
      <c r="L241">
        <v>2024</v>
      </c>
    </row>
    <row r="242" spans="1:12" x14ac:dyDescent="0.35">
      <c r="A242">
        <v>106200</v>
      </c>
      <c r="B242" s="3">
        <v>45493</v>
      </c>
      <c r="C242" t="s">
        <v>52</v>
      </c>
      <c r="D242" t="s">
        <v>18</v>
      </c>
      <c r="E242" t="s">
        <v>19</v>
      </c>
      <c r="F242" t="s">
        <v>1232</v>
      </c>
      <c r="G242" t="s">
        <v>29</v>
      </c>
      <c r="H242">
        <v>69.62</v>
      </c>
      <c r="I242">
        <v>3</v>
      </c>
      <c r="J242">
        <v>208.86</v>
      </c>
      <c r="K242" t="s">
        <v>1246</v>
      </c>
      <c r="L242">
        <v>2024</v>
      </c>
    </row>
    <row r="243" spans="1:12" x14ac:dyDescent="0.35">
      <c r="A243">
        <v>104428</v>
      </c>
      <c r="B243" s="3">
        <v>45547</v>
      </c>
      <c r="C243" t="s">
        <v>43</v>
      </c>
      <c r="D243" t="s">
        <v>21</v>
      </c>
      <c r="E243" t="s">
        <v>68</v>
      </c>
      <c r="F243" t="s">
        <v>45</v>
      </c>
      <c r="G243" t="s">
        <v>29</v>
      </c>
      <c r="H243">
        <v>61.35</v>
      </c>
      <c r="I243">
        <v>84</v>
      </c>
      <c r="J243">
        <v>5153.4000000000005</v>
      </c>
      <c r="K243" t="s">
        <v>1250</v>
      </c>
      <c r="L243">
        <v>2024</v>
      </c>
    </row>
    <row r="244" spans="1:12" x14ac:dyDescent="0.35">
      <c r="A244">
        <v>106014</v>
      </c>
      <c r="B244" s="3">
        <v>45571</v>
      </c>
      <c r="C244" t="s">
        <v>33</v>
      </c>
      <c r="D244" t="s">
        <v>50</v>
      </c>
      <c r="E244" t="s">
        <v>51</v>
      </c>
      <c r="F244" t="s">
        <v>28</v>
      </c>
      <c r="G244" t="s">
        <v>29</v>
      </c>
      <c r="H244">
        <v>50.51</v>
      </c>
      <c r="I244">
        <v>39</v>
      </c>
      <c r="J244">
        <v>1969.8899999999999</v>
      </c>
      <c r="K244" t="s">
        <v>1244</v>
      </c>
      <c r="L244">
        <v>2024</v>
      </c>
    </row>
    <row r="245" spans="1:12" x14ac:dyDescent="0.35">
      <c r="A245">
        <v>104422</v>
      </c>
      <c r="B245" s="3">
        <v>45314</v>
      </c>
      <c r="C245" t="s">
        <v>71</v>
      </c>
      <c r="D245" t="s">
        <v>21</v>
      </c>
      <c r="E245" t="s">
        <v>74</v>
      </c>
      <c r="F245" t="s">
        <v>1237</v>
      </c>
      <c r="G245" t="s">
        <v>15</v>
      </c>
      <c r="H245">
        <v>52.48</v>
      </c>
      <c r="I245">
        <v>40</v>
      </c>
      <c r="J245">
        <v>2099.1999999999998</v>
      </c>
      <c r="K245" t="s">
        <v>1248</v>
      </c>
      <c r="L245">
        <v>2024</v>
      </c>
    </row>
    <row r="246" spans="1:12" x14ac:dyDescent="0.35">
      <c r="A246">
        <v>105695</v>
      </c>
      <c r="B246" s="3">
        <v>45466</v>
      </c>
      <c r="C246" t="s">
        <v>11</v>
      </c>
      <c r="D246" t="s">
        <v>50</v>
      </c>
      <c r="E246" t="s">
        <v>35</v>
      </c>
      <c r="F246" t="s">
        <v>28</v>
      </c>
      <c r="G246" t="s">
        <v>15</v>
      </c>
      <c r="H246">
        <v>45.81</v>
      </c>
      <c r="I246">
        <v>4</v>
      </c>
      <c r="J246">
        <v>183.24</v>
      </c>
      <c r="K246" t="s">
        <v>1241</v>
      </c>
      <c r="L246">
        <v>2024</v>
      </c>
    </row>
    <row r="247" spans="1:12" x14ac:dyDescent="0.35">
      <c r="A247">
        <v>107486</v>
      </c>
      <c r="B247" s="3">
        <v>44897</v>
      </c>
      <c r="C247" t="s">
        <v>40</v>
      </c>
      <c r="D247" t="s">
        <v>50</v>
      </c>
      <c r="E247" t="s">
        <v>51</v>
      </c>
      <c r="F247" t="s">
        <v>28</v>
      </c>
      <c r="G247" t="s">
        <v>1233</v>
      </c>
      <c r="H247">
        <v>42.11</v>
      </c>
      <c r="I247">
        <v>19</v>
      </c>
      <c r="J247">
        <v>800.09</v>
      </c>
      <c r="K247" t="s">
        <v>1243</v>
      </c>
      <c r="L247">
        <v>2022</v>
      </c>
    </row>
    <row r="248" spans="1:12" x14ac:dyDescent="0.35">
      <c r="A248">
        <v>100695</v>
      </c>
      <c r="B248" s="3">
        <v>45346</v>
      </c>
      <c r="C248" t="s">
        <v>71</v>
      </c>
      <c r="D248" t="s">
        <v>12</v>
      </c>
      <c r="E248" t="s">
        <v>46</v>
      </c>
      <c r="F248" t="s">
        <v>64</v>
      </c>
      <c r="G248" t="s">
        <v>15</v>
      </c>
      <c r="H248">
        <v>68.010000000000005</v>
      </c>
      <c r="I248">
        <v>41</v>
      </c>
      <c r="J248">
        <v>2788.4100000000003</v>
      </c>
      <c r="K248" t="s">
        <v>1245</v>
      </c>
      <c r="L248">
        <v>2024</v>
      </c>
    </row>
    <row r="249" spans="1:12" x14ac:dyDescent="0.35">
      <c r="A249">
        <v>102309</v>
      </c>
      <c r="B249" s="3">
        <v>45641</v>
      </c>
      <c r="C249" t="s">
        <v>17</v>
      </c>
      <c r="D249" t="s">
        <v>21</v>
      </c>
      <c r="E249" t="s">
        <v>36</v>
      </c>
      <c r="F249" t="s">
        <v>1230</v>
      </c>
      <c r="G249" t="s">
        <v>29</v>
      </c>
      <c r="H249">
        <v>70.12</v>
      </c>
      <c r="I249">
        <v>1</v>
      </c>
      <c r="J249">
        <v>70.12</v>
      </c>
      <c r="K249" t="s">
        <v>1243</v>
      </c>
      <c r="L249">
        <v>2024</v>
      </c>
    </row>
    <row r="250" spans="1:12" x14ac:dyDescent="0.35">
      <c r="A250">
        <v>107923</v>
      </c>
      <c r="B250" s="3">
        <v>44749</v>
      </c>
      <c r="C250" t="s">
        <v>43</v>
      </c>
      <c r="D250" t="s">
        <v>12</v>
      </c>
      <c r="E250" t="s">
        <v>53</v>
      </c>
      <c r="F250" t="s">
        <v>1232</v>
      </c>
      <c r="G250" t="s">
        <v>1233</v>
      </c>
      <c r="H250">
        <v>60.04</v>
      </c>
      <c r="I250">
        <v>37</v>
      </c>
      <c r="J250">
        <v>2221.48</v>
      </c>
      <c r="K250" t="s">
        <v>1246</v>
      </c>
      <c r="L250">
        <v>2022</v>
      </c>
    </row>
    <row r="251" spans="1:12" x14ac:dyDescent="0.35">
      <c r="A251">
        <v>106022</v>
      </c>
      <c r="B251" s="3">
        <v>45008</v>
      </c>
      <c r="C251" t="s">
        <v>17</v>
      </c>
      <c r="D251" t="s">
        <v>21</v>
      </c>
      <c r="E251" t="s">
        <v>22</v>
      </c>
      <c r="F251" t="s">
        <v>1230</v>
      </c>
      <c r="G251" t="s">
        <v>29</v>
      </c>
      <c r="H251">
        <v>45.43</v>
      </c>
      <c r="I251">
        <v>1</v>
      </c>
      <c r="J251">
        <v>45.43</v>
      </c>
      <c r="K251" t="s">
        <v>1251</v>
      </c>
      <c r="L251">
        <v>2023</v>
      </c>
    </row>
    <row r="252" spans="1:12" x14ac:dyDescent="0.35">
      <c r="A252">
        <v>100577</v>
      </c>
      <c r="B252" s="3">
        <v>45277</v>
      </c>
      <c r="C252" t="s">
        <v>40</v>
      </c>
      <c r="D252" t="s">
        <v>21</v>
      </c>
      <c r="E252" t="s">
        <v>22</v>
      </c>
      <c r="F252" t="s">
        <v>70</v>
      </c>
      <c r="G252" t="s">
        <v>1233</v>
      </c>
      <c r="H252">
        <v>50.63</v>
      </c>
      <c r="I252">
        <v>38</v>
      </c>
      <c r="J252">
        <v>1923.94</v>
      </c>
      <c r="K252" t="s">
        <v>1243</v>
      </c>
      <c r="L252">
        <v>2023</v>
      </c>
    </row>
    <row r="253" spans="1:12" x14ac:dyDescent="0.35">
      <c r="A253">
        <v>107794</v>
      </c>
      <c r="B253" s="3">
        <v>44823</v>
      </c>
      <c r="C253" t="s">
        <v>11</v>
      </c>
      <c r="D253" t="s">
        <v>18</v>
      </c>
      <c r="E253" t="s">
        <v>35</v>
      </c>
      <c r="F253" t="s">
        <v>28</v>
      </c>
      <c r="G253" t="s">
        <v>29</v>
      </c>
      <c r="H253">
        <v>59.51</v>
      </c>
      <c r="I253">
        <v>28</v>
      </c>
      <c r="J253">
        <v>1666.28</v>
      </c>
      <c r="K253" t="s">
        <v>1250</v>
      </c>
      <c r="L253">
        <v>2022</v>
      </c>
    </row>
    <row r="254" spans="1:12" x14ac:dyDescent="0.35">
      <c r="A254">
        <v>104793</v>
      </c>
      <c r="B254" s="3">
        <v>45024</v>
      </c>
      <c r="C254" t="s">
        <v>33</v>
      </c>
      <c r="D254" t="s">
        <v>26</v>
      </c>
      <c r="E254" t="s">
        <v>108</v>
      </c>
      <c r="F254" t="s">
        <v>45</v>
      </c>
      <c r="G254" t="s">
        <v>29</v>
      </c>
      <c r="H254">
        <v>62.72</v>
      </c>
      <c r="I254">
        <v>30</v>
      </c>
      <c r="J254">
        <v>1881.6</v>
      </c>
      <c r="K254" t="s">
        <v>1242</v>
      </c>
      <c r="L254">
        <v>2023</v>
      </c>
    </row>
    <row r="255" spans="1:12" x14ac:dyDescent="0.35">
      <c r="A255">
        <v>102410</v>
      </c>
      <c r="B255" s="3">
        <v>45224</v>
      </c>
      <c r="C255" t="s">
        <v>43</v>
      </c>
      <c r="D255" t="s">
        <v>12</v>
      </c>
      <c r="E255" t="s">
        <v>46</v>
      </c>
      <c r="F255" t="s">
        <v>28</v>
      </c>
      <c r="G255" t="s">
        <v>1233</v>
      </c>
      <c r="H255">
        <v>64.62</v>
      </c>
      <c r="I255">
        <v>42</v>
      </c>
      <c r="J255">
        <v>2714.04</v>
      </c>
      <c r="K255" t="s">
        <v>1244</v>
      </c>
      <c r="L255">
        <v>2023</v>
      </c>
    </row>
    <row r="256" spans="1:12" x14ac:dyDescent="0.35">
      <c r="A256">
        <v>106294</v>
      </c>
      <c r="B256" s="3">
        <v>44700</v>
      </c>
      <c r="C256" t="s">
        <v>43</v>
      </c>
      <c r="D256" t="s">
        <v>26</v>
      </c>
      <c r="E256" t="s">
        <v>108</v>
      </c>
      <c r="F256" t="s">
        <v>28</v>
      </c>
      <c r="G256" t="s">
        <v>1233</v>
      </c>
      <c r="H256">
        <v>45.02</v>
      </c>
      <c r="I256">
        <v>53</v>
      </c>
      <c r="J256">
        <v>2386.06</v>
      </c>
      <c r="K256" t="s">
        <v>1247</v>
      </c>
      <c r="L256">
        <v>2022</v>
      </c>
    </row>
    <row r="257" spans="1:12" x14ac:dyDescent="0.35">
      <c r="A257">
        <v>106708</v>
      </c>
      <c r="B257" s="3">
        <v>44773</v>
      </c>
      <c r="C257" t="s">
        <v>1234</v>
      </c>
      <c r="D257" t="s">
        <v>21</v>
      </c>
      <c r="E257" t="s">
        <v>68</v>
      </c>
      <c r="F257" t="s">
        <v>45</v>
      </c>
      <c r="G257" t="s">
        <v>1233</v>
      </c>
      <c r="H257">
        <v>58.15</v>
      </c>
      <c r="I257">
        <v>33</v>
      </c>
      <c r="J257">
        <v>1918.95</v>
      </c>
      <c r="K257" t="s">
        <v>1246</v>
      </c>
      <c r="L257">
        <v>2022</v>
      </c>
    </row>
    <row r="258" spans="1:12" x14ac:dyDescent="0.35">
      <c r="A258">
        <v>106850</v>
      </c>
      <c r="B258" s="3">
        <v>45120</v>
      </c>
      <c r="C258" t="s">
        <v>40</v>
      </c>
      <c r="D258" t="s">
        <v>50</v>
      </c>
      <c r="E258" t="s">
        <v>78</v>
      </c>
      <c r="F258" t="s">
        <v>1236</v>
      </c>
      <c r="G258" t="s">
        <v>15</v>
      </c>
      <c r="H258">
        <v>87.13</v>
      </c>
      <c r="I258">
        <v>3</v>
      </c>
      <c r="J258">
        <v>261.39</v>
      </c>
      <c r="K258" t="s">
        <v>1246</v>
      </c>
      <c r="L258">
        <v>2023</v>
      </c>
    </row>
    <row r="259" spans="1:12" x14ac:dyDescent="0.35">
      <c r="A259">
        <v>109001</v>
      </c>
      <c r="B259" s="3">
        <v>45263</v>
      </c>
      <c r="C259" t="s">
        <v>11</v>
      </c>
      <c r="D259" t="s">
        <v>18</v>
      </c>
      <c r="E259" t="s">
        <v>72</v>
      </c>
      <c r="F259" t="s">
        <v>1236</v>
      </c>
      <c r="G259" t="s">
        <v>15</v>
      </c>
      <c r="H259">
        <v>41.57</v>
      </c>
      <c r="I259">
        <v>58</v>
      </c>
      <c r="J259">
        <v>2411.06</v>
      </c>
      <c r="K259" t="s">
        <v>1243</v>
      </c>
      <c r="L259">
        <v>2023</v>
      </c>
    </row>
    <row r="260" spans="1:12" x14ac:dyDescent="0.35">
      <c r="A260">
        <v>104372</v>
      </c>
      <c r="B260" s="3">
        <v>45374</v>
      </c>
      <c r="C260" t="s">
        <v>43</v>
      </c>
      <c r="D260" t="s">
        <v>18</v>
      </c>
      <c r="E260" t="s">
        <v>35</v>
      </c>
      <c r="F260" t="s">
        <v>1230</v>
      </c>
      <c r="G260" t="s">
        <v>29</v>
      </c>
      <c r="H260">
        <v>56.41</v>
      </c>
      <c r="I260">
        <v>77</v>
      </c>
      <c r="J260">
        <v>4343.57</v>
      </c>
      <c r="K260" t="s">
        <v>1251</v>
      </c>
      <c r="L260">
        <v>2024</v>
      </c>
    </row>
    <row r="261" spans="1:12" x14ac:dyDescent="0.35">
      <c r="A261">
        <v>107734</v>
      </c>
      <c r="B261" s="3">
        <v>45471</v>
      </c>
      <c r="C261" t="s">
        <v>1234</v>
      </c>
      <c r="D261" t="s">
        <v>18</v>
      </c>
      <c r="E261" t="s">
        <v>56</v>
      </c>
      <c r="F261" t="s">
        <v>45</v>
      </c>
      <c r="G261" t="s">
        <v>15</v>
      </c>
      <c r="H261">
        <v>67.28</v>
      </c>
      <c r="I261">
        <v>42</v>
      </c>
      <c r="J261">
        <v>2825.76</v>
      </c>
      <c r="K261" t="s">
        <v>1241</v>
      </c>
      <c r="L261">
        <v>2024</v>
      </c>
    </row>
    <row r="262" spans="1:12" x14ac:dyDescent="0.35">
      <c r="A262">
        <v>107945</v>
      </c>
      <c r="B262" s="3">
        <v>45241</v>
      </c>
      <c r="C262" t="s">
        <v>17</v>
      </c>
      <c r="D262" t="s">
        <v>21</v>
      </c>
      <c r="E262" t="s">
        <v>74</v>
      </c>
      <c r="F262" t="s">
        <v>1237</v>
      </c>
      <c r="G262" t="s">
        <v>1233</v>
      </c>
      <c r="H262">
        <v>70.34</v>
      </c>
      <c r="I262">
        <v>10</v>
      </c>
      <c r="J262">
        <v>703.40000000000009</v>
      </c>
      <c r="K262" t="s">
        <v>1240</v>
      </c>
      <c r="L262">
        <v>2023</v>
      </c>
    </row>
    <row r="263" spans="1:12" x14ac:dyDescent="0.35">
      <c r="A263">
        <v>102469</v>
      </c>
      <c r="B263" s="3">
        <v>45156</v>
      </c>
      <c r="C263" t="s">
        <v>43</v>
      </c>
      <c r="D263" t="s">
        <v>50</v>
      </c>
      <c r="E263" t="s">
        <v>59</v>
      </c>
      <c r="F263" t="s">
        <v>1231</v>
      </c>
      <c r="G263" t="s">
        <v>29</v>
      </c>
      <c r="H263">
        <v>76.23</v>
      </c>
      <c r="I263">
        <v>51</v>
      </c>
      <c r="J263">
        <v>3887.73</v>
      </c>
      <c r="K263" t="s">
        <v>1249</v>
      </c>
      <c r="L263">
        <v>2023</v>
      </c>
    </row>
    <row r="264" spans="1:12" x14ac:dyDescent="0.35">
      <c r="A264">
        <v>104133</v>
      </c>
      <c r="B264" s="3">
        <v>45061</v>
      </c>
      <c r="C264" t="s">
        <v>43</v>
      </c>
      <c r="D264" t="s">
        <v>26</v>
      </c>
      <c r="E264" t="s">
        <v>48</v>
      </c>
      <c r="F264" t="s">
        <v>1232</v>
      </c>
      <c r="G264" t="s">
        <v>15</v>
      </c>
      <c r="H264">
        <v>84.38</v>
      </c>
      <c r="I264">
        <v>7</v>
      </c>
      <c r="J264">
        <v>590.66</v>
      </c>
      <c r="K264" t="s">
        <v>1247</v>
      </c>
      <c r="L264">
        <v>2023</v>
      </c>
    </row>
    <row r="265" spans="1:12" x14ac:dyDescent="0.35">
      <c r="A265">
        <v>106830</v>
      </c>
      <c r="B265" s="3">
        <v>44999</v>
      </c>
      <c r="C265" t="s">
        <v>1234</v>
      </c>
      <c r="D265" t="s">
        <v>21</v>
      </c>
      <c r="E265" t="s">
        <v>74</v>
      </c>
      <c r="F265" t="s">
        <v>1236</v>
      </c>
      <c r="G265" t="s">
        <v>1233</v>
      </c>
      <c r="H265">
        <v>66.27</v>
      </c>
      <c r="I265">
        <v>50</v>
      </c>
      <c r="J265">
        <v>3313.5</v>
      </c>
      <c r="K265" t="s">
        <v>1251</v>
      </c>
      <c r="L265">
        <v>2023</v>
      </c>
    </row>
    <row r="266" spans="1:12" x14ac:dyDescent="0.35">
      <c r="A266">
        <v>106072</v>
      </c>
      <c r="B266" s="3">
        <v>45045</v>
      </c>
      <c r="C266" t="s">
        <v>1234</v>
      </c>
      <c r="D266" t="s">
        <v>18</v>
      </c>
      <c r="E266" t="s">
        <v>19</v>
      </c>
      <c r="F266" t="s">
        <v>45</v>
      </c>
      <c r="G266" t="s">
        <v>29</v>
      </c>
      <c r="H266">
        <v>106.21</v>
      </c>
      <c r="I266">
        <v>65</v>
      </c>
      <c r="J266">
        <v>6903.65</v>
      </c>
      <c r="K266" t="s">
        <v>1242</v>
      </c>
      <c r="L266">
        <v>2023</v>
      </c>
    </row>
    <row r="267" spans="1:12" x14ac:dyDescent="0.35">
      <c r="A267">
        <v>103258</v>
      </c>
      <c r="B267" s="3">
        <v>45090</v>
      </c>
      <c r="C267" t="s">
        <v>40</v>
      </c>
      <c r="D267" t="s">
        <v>50</v>
      </c>
      <c r="E267" t="s">
        <v>59</v>
      </c>
      <c r="F267" t="s">
        <v>70</v>
      </c>
      <c r="G267" t="s">
        <v>15</v>
      </c>
      <c r="H267">
        <v>40.340000000000003</v>
      </c>
      <c r="I267">
        <v>38</v>
      </c>
      <c r="J267">
        <v>1532.92</v>
      </c>
      <c r="K267" t="s">
        <v>1241</v>
      </c>
      <c r="L267">
        <v>2023</v>
      </c>
    </row>
    <row r="268" spans="1:12" x14ac:dyDescent="0.35">
      <c r="A268">
        <v>105976</v>
      </c>
      <c r="B268" s="3">
        <v>45139</v>
      </c>
      <c r="C268" t="s">
        <v>1234</v>
      </c>
      <c r="D268" t="s">
        <v>18</v>
      </c>
      <c r="E268" t="s">
        <v>35</v>
      </c>
      <c r="F268" t="s">
        <v>1230</v>
      </c>
      <c r="G268" t="s">
        <v>15</v>
      </c>
      <c r="H268">
        <v>28.32</v>
      </c>
      <c r="I268">
        <v>9</v>
      </c>
      <c r="J268">
        <v>254.88</v>
      </c>
      <c r="K268" t="s">
        <v>1249</v>
      </c>
      <c r="L268">
        <v>2023</v>
      </c>
    </row>
    <row r="269" spans="1:12" x14ac:dyDescent="0.35">
      <c r="A269">
        <v>107559</v>
      </c>
      <c r="B269" s="3">
        <v>44911</v>
      </c>
      <c r="C269" t="s">
        <v>52</v>
      </c>
      <c r="D269" t="s">
        <v>26</v>
      </c>
      <c r="E269" t="s">
        <v>41</v>
      </c>
      <c r="F269" t="s">
        <v>45</v>
      </c>
      <c r="G269" t="s">
        <v>29</v>
      </c>
      <c r="H269">
        <v>26.51</v>
      </c>
      <c r="I269">
        <v>37</v>
      </c>
      <c r="J269">
        <v>980.87</v>
      </c>
      <c r="K269" t="s">
        <v>1243</v>
      </c>
      <c r="L269">
        <v>2022</v>
      </c>
    </row>
    <row r="270" spans="1:12" x14ac:dyDescent="0.35">
      <c r="A270">
        <v>100626</v>
      </c>
      <c r="B270" s="3">
        <v>45493</v>
      </c>
      <c r="C270" t="s">
        <v>1234</v>
      </c>
      <c r="D270" t="s">
        <v>26</v>
      </c>
      <c r="E270" t="s">
        <v>48</v>
      </c>
      <c r="F270" t="s">
        <v>64</v>
      </c>
      <c r="G270" t="s">
        <v>29</v>
      </c>
      <c r="H270">
        <v>72.56</v>
      </c>
      <c r="I270">
        <v>27</v>
      </c>
      <c r="J270">
        <v>1959.1200000000001</v>
      </c>
      <c r="K270" t="s">
        <v>1246</v>
      </c>
      <c r="L270">
        <v>2024</v>
      </c>
    </row>
    <row r="271" spans="1:12" x14ac:dyDescent="0.35">
      <c r="A271">
        <v>107719</v>
      </c>
      <c r="B271" s="3">
        <v>44673</v>
      </c>
      <c r="C271" t="s">
        <v>71</v>
      </c>
      <c r="D271" t="s">
        <v>21</v>
      </c>
      <c r="E271" t="s">
        <v>22</v>
      </c>
      <c r="F271" t="s">
        <v>70</v>
      </c>
      <c r="G271" t="s">
        <v>1233</v>
      </c>
      <c r="H271">
        <v>46.71</v>
      </c>
      <c r="I271">
        <v>58</v>
      </c>
      <c r="J271">
        <v>2709.18</v>
      </c>
      <c r="K271" t="s">
        <v>1242</v>
      </c>
      <c r="L271">
        <v>2022</v>
      </c>
    </row>
    <row r="272" spans="1:12" x14ac:dyDescent="0.35">
      <c r="A272">
        <v>103580</v>
      </c>
      <c r="B272" s="3">
        <v>45029</v>
      </c>
      <c r="C272" t="s">
        <v>17</v>
      </c>
      <c r="D272" t="s">
        <v>50</v>
      </c>
      <c r="E272" t="s">
        <v>59</v>
      </c>
      <c r="F272" t="s">
        <v>1236</v>
      </c>
      <c r="G272" t="s">
        <v>29</v>
      </c>
      <c r="H272">
        <v>35.56</v>
      </c>
      <c r="I272">
        <v>26</v>
      </c>
      <c r="J272">
        <v>924.56000000000006</v>
      </c>
      <c r="K272" t="s">
        <v>1242</v>
      </c>
      <c r="L272">
        <v>2023</v>
      </c>
    </row>
    <row r="273" spans="1:12" x14ac:dyDescent="0.35">
      <c r="A273">
        <v>100845</v>
      </c>
      <c r="B273" s="3">
        <v>45166</v>
      </c>
      <c r="C273" t="s">
        <v>17</v>
      </c>
      <c r="D273" t="s">
        <v>12</v>
      </c>
      <c r="E273" t="s">
        <v>91</v>
      </c>
      <c r="F273" t="s">
        <v>28</v>
      </c>
      <c r="G273" t="s">
        <v>15</v>
      </c>
      <c r="H273">
        <v>41.28</v>
      </c>
      <c r="I273">
        <v>34</v>
      </c>
      <c r="J273">
        <v>1403.52</v>
      </c>
      <c r="K273" t="s">
        <v>1249</v>
      </c>
      <c r="L273">
        <v>2023</v>
      </c>
    </row>
    <row r="274" spans="1:12" x14ac:dyDescent="0.35">
      <c r="A274">
        <v>103674</v>
      </c>
      <c r="B274" s="3">
        <v>45402</v>
      </c>
      <c r="C274" t="s">
        <v>40</v>
      </c>
      <c r="D274" t="s">
        <v>26</v>
      </c>
      <c r="E274" t="s">
        <v>48</v>
      </c>
      <c r="F274" t="s">
        <v>45</v>
      </c>
      <c r="G274" t="s">
        <v>15</v>
      </c>
      <c r="H274">
        <v>35.729999999999997</v>
      </c>
      <c r="I274">
        <v>27</v>
      </c>
      <c r="J274">
        <v>964.70999999999992</v>
      </c>
      <c r="K274" t="s">
        <v>1242</v>
      </c>
      <c r="L274">
        <v>2024</v>
      </c>
    </row>
    <row r="275" spans="1:12" x14ac:dyDescent="0.35">
      <c r="A275">
        <v>105244</v>
      </c>
      <c r="B275" s="3">
        <v>45645</v>
      </c>
      <c r="C275" t="s">
        <v>11</v>
      </c>
      <c r="D275" t="s">
        <v>21</v>
      </c>
      <c r="E275" t="s">
        <v>22</v>
      </c>
      <c r="F275" t="s">
        <v>1232</v>
      </c>
      <c r="G275" t="s">
        <v>15</v>
      </c>
      <c r="H275">
        <v>45.48</v>
      </c>
      <c r="I275">
        <v>0</v>
      </c>
      <c r="J275">
        <v>0</v>
      </c>
      <c r="K275" t="s">
        <v>1243</v>
      </c>
      <c r="L275">
        <v>2024</v>
      </c>
    </row>
    <row r="276" spans="1:12" x14ac:dyDescent="0.35">
      <c r="A276">
        <v>105464</v>
      </c>
      <c r="B276" s="3">
        <v>45263</v>
      </c>
      <c r="C276" t="s">
        <v>71</v>
      </c>
      <c r="D276" t="s">
        <v>21</v>
      </c>
      <c r="E276" t="s">
        <v>68</v>
      </c>
      <c r="F276" t="s">
        <v>1236</v>
      </c>
      <c r="G276" t="s">
        <v>29</v>
      </c>
      <c r="H276">
        <v>64.67</v>
      </c>
      <c r="I276">
        <v>24</v>
      </c>
      <c r="J276">
        <v>1552.08</v>
      </c>
      <c r="K276" t="s">
        <v>1243</v>
      </c>
      <c r="L276">
        <v>2023</v>
      </c>
    </row>
    <row r="277" spans="1:12" x14ac:dyDescent="0.35">
      <c r="A277">
        <v>103963</v>
      </c>
      <c r="B277" s="3">
        <v>45361</v>
      </c>
      <c r="C277" t="s">
        <v>52</v>
      </c>
      <c r="D277" t="s">
        <v>26</v>
      </c>
      <c r="E277" t="s">
        <v>41</v>
      </c>
      <c r="F277" t="s">
        <v>45</v>
      </c>
      <c r="G277" t="s">
        <v>15</v>
      </c>
      <c r="H277">
        <v>60.47</v>
      </c>
      <c r="I277">
        <v>67</v>
      </c>
      <c r="J277">
        <v>4051.49</v>
      </c>
      <c r="K277" t="s">
        <v>1251</v>
      </c>
      <c r="L277">
        <v>2024</v>
      </c>
    </row>
    <row r="278" spans="1:12" x14ac:dyDescent="0.35">
      <c r="A278">
        <v>101154</v>
      </c>
      <c r="B278" s="3">
        <v>45223</v>
      </c>
      <c r="C278" t="s">
        <v>71</v>
      </c>
      <c r="D278" t="s">
        <v>18</v>
      </c>
      <c r="E278" t="s">
        <v>19</v>
      </c>
      <c r="F278" t="s">
        <v>45</v>
      </c>
      <c r="G278" t="s">
        <v>1233</v>
      </c>
      <c r="H278">
        <v>73.83</v>
      </c>
      <c r="I278">
        <v>37</v>
      </c>
      <c r="J278">
        <v>2731.71</v>
      </c>
      <c r="K278" t="s">
        <v>1244</v>
      </c>
      <c r="L278">
        <v>2023</v>
      </c>
    </row>
    <row r="279" spans="1:12" x14ac:dyDescent="0.35">
      <c r="A279">
        <v>102390</v>
      </c>
      <c r="B279" s="3">
        <v>45359</v>
      </c>
      <c r="C279" t="s">
        <v>17</v>
      </c>
      <c r="D279" t="s">
        <v>21</v>
      </c>
      <c r="E279" t="s">
        <v>36</v>
      </c>
      <c r="F279" t="s">
        <v>1231</v>
      </c>
      <c r="G279" t="s">
        <v>1233</v>
      </c>
      <c r="H279">
        <v>70.78</v>
      </c>
      <c r="I279">
        <v>64</v>
      </c>
      <c r="J279">
        <v>4529.92</v>
      </c>
      <c r="K279" t="s">
        <v>1251</v>
      </c>
      <c r="L279">
        <v>2024</v>
      </c>
    </row>
    <row r="280" spans="1:12" x14ac:dyDescent="0.35">
      <c r="A280">
        <v>106538</v>
      </c>
      <c r="B280" s="3">
        <v>44743</v>
      </c>
      <c r="C280" t="s">
        <v>33</v>
      </c>
      <c r="D280" t="s">
        <v>21</v>
      </c>
      <c r="E280" t="s">
        <v>74</v>
      </c>
      <c r="F280" t="s">
        <v>1231</v>
      </c>
      <c r="G280" t="s">
        <v>1233</v>
      </c>
      <c r="H280">
        <v>68.45</v>
      </c>
      <c r="I280">
        <v>-44</v>
      </c>
      <c r="J280">
        <v>-3011.8</v>
      </c>
      <c r="K280" t="s">
        <v>1246</v>
      </c>
      <c r="L280">
        <v>2022</v>
      </c>
    </row>
    <row r="281" spans="1:12" x14ac:dyDescent="0.35">
      <c r="A281">
        <v>101330</v>
      </c>
      <c r="B281" s="3">
        <v>44618</v>
      </c>
      <c r="C281" t="s">
        <v>43</v>
      </c>
      <c r="D281" t="s">
        <v>50</v>
      </c>
      <c r="E281" t="s">
        <v>59</v>
      </c>
      <c r="F281" t="s">
        <v>28</v>
      </c>
      <c r="G281" t="s">
        <v>15</v>
      </c>
      <c r="H281">
        <v>26.05</v>
      </c>
      <c r="I281">
        <v>23</v>
      </c>
      <c r="J281">
        <v>599.15</v>
      </c>
      <c r="K281" t="s">
        <v>1245</v>
      </c>
      <c r="L281">
        <v>2022</v>
      </c>
    </row>
    <row r="282" spans="1:12" x14ac:dyDescent="0.35">
      <c r="A282">
        <v>107218</v>
      </c>
      <c r="B282" s="3">
        <v>44959</v>
      </c>
      <c r="C282" t="s">
        <v>1234</v>
      </c>
      <c r="D282" t="s">
        <v>21</v>
      </c>
      <c r="E282" t="s">
        <v>22</v>
      </c>
      <c r="F282" t="s">
        <v>159</v>
      </c>
      <c r="G282" t="s">
        <v>29</v>
      </c>
      <c r="H282">
        <v>48.66</v>
      </c>
      <c r="I282">
        <v>45</v>
      </c>
      <c r="J282">
        <v>2189.6999999999998</v>
      </c>
      <c r="K282" t="s">
        <v>1245</v>
      </c>
      <c r="L282">
        <v>2023</v>
      </c>
    </row>
    <row r="283" spans="1:12" x14ac:dyDescent="0.35">
      <c r="A283">
        <v>102520</v>
      </c>
      <c r="B283" s="3">
        <v>44771</v>
      </c>
      <c r="C283" t="s">
        <v>33</v>
      </c>
      <c r="D283" t="s">
        <v>12</v>
      </c>
      <c r="E283" t="s">
        <v>13</v>
      </c>
      <c r="F283" t="s">
        <v>45</v>
      </c>
      <c r="G283" t="s">
        <v>15</v>
      </c>
      <c r="H283">
        <v>68.989999999999995</v>
      </c>
      <c r="I283">
        <v>12</v>
      </c>
      <c r="J283">
        <v>827.87999999999988</v>
      </c>
      <c r="K283" t="s">
        <v>1246</v>
      </c>
      <c r="L283">
        <v>2022</v>
      </c>
    </row>
    <row r="284" spans="1:12" x14ac:dyDescent="0.35">
      <c r="A284">
        <v>105315</v>
      </c>
      <c r="B284" s="3">
        <v>45398</v>
      </c>
      <c r="C284" t="s">
        <v>11</v>
      </c>
      <c r="D284" t="s">
        <v>12</v>
      </c>
      <c r="E284" t="s">
        <v>13</v>
      </c>
      <c r="F284" t="s">
        <v>1235</v>
      </c>
      <c r="G284" t="s">
        <v>15</v>
      </c>
      <c r="H284">
        <v>78.09</v>
      </c>
      <c r="I284">
        <v>44</v>
      </c>
      <c r="J284">
        <v>3435.96</v>
      </c>
      <c r="K284" t="s">
        <v>1242</v>
      </c>
      <c r="L284">
        <v>2024</v>
      </c>
    </row>
    <row r="285" spans="1:12" x14ac:dyDescent="0.35">
      <c r="A285">
        <v>108282</v>
      </c>
      <c r="B285" s="3">
        <v>45298</v>
      </c>
      <c r="C285" t="s">
        <v>40</v>
      </c>
      <c r="D285" t="s">
        <v>21</v>
      </c>
      <c r="E285" t="s">
        <v>36</v>
      </c>
      <c r="F285" t="s">
        <v>64</v>
      </c>
      <c r="G285" t="s">
        <v>15</v>
      </c>
      <c r="H285">
        <v>61.77</v>
      </c>
      <c r="I285">
        <v>60</v>
      </c>
      <c r="J285">
        <v>3706.2000000000003</v>
      </c>
      <c r="K285" t="s">
        <v>1248</v>
      </c>
      <c r="L285">
        <v>2024</v>
      </c>
    </row>
    <row r="286" spans="1:12" x14ac:dyDescent="0.35">
      <c r="A286">
        <v>100710</v>
      </c>
      <c r="B286" s="3">
        <v>45122</v>
      </c>
      <c r="C286" t="s">
        <v>52</v>
      </c>
      <c r="D286" t="s">
        <v>21</v>
      </c>
      <c r="E286" t="s">
        <v>74</v>
      </c>
      <c r="F286" t="s">
        <v>1231</v>
      </c>
      <c r="G286" t="s">
        <v>29</v>
      </c>
      <c r="H286">
        <v>60.12</v>
      </c>
      <c r="I286">
        <v>62</v>
      </c>
      <c r="J286">
        <v>3727.44</v>
      </c>
      <c r="K286" t="s">
        <v>1246</v>
      </c>
      <c r="L286">
        <v>2023</v>
      </c>
    </row>
    <row r="287" spans="1:12" x14ac:dyDescent="0.35">
      <c r="A287">
        <v>103601</v>
      </c>
      <c r="B287" s="3">
        <v>45329</v>
      </c>
      <c r="C287" t="s">
        <v>17</v>
      </c>
      <c r="D287" t="s">
        <v>21</v>
      </c>
      <c r="E287" t="s">
        <v>68</v>
      </c>
      <c r="F287" t="s">
        <v>70</v>
      </c>
      <c r="G287" t="s">
        <v>1233</v>
      </c>
      <c r="H287">
        <v>51.76</v>
      </c>
      <c r="I287">
        <v>46</v>
      </c>
      <c r="J287">
        <v>2380.96</v>
      </c>
      <c r="K287" t="s">
        <v>1245</v>
      </c>
      <c r="L287">
        <v>2024</v>
      </c>
    </row>
    <row r="288" spans="1:12" x14ac:dyDescent="0.35">
      <c r="A288">
        <v>107231</v>
      </c>
      <c r="B288" s="3">
        <v>45136</v>
      </c>
      <c r="C288" t="s">
        <v>1234</v>
      </c>
      <c r="D288" t="s">
        <v>26</v>
      </c>
      <c r="E288" t="s">
        <v>27</v>
      </c>
      <c r="F288" t="s">
        <v>1231</v>
      </c>
      <c r="G288" t="s">
        <v>15</v>
      </c>
      <c r="H288">
        <v>39.94</v>
      </c>
      <c r="I288">
        <v>3</v>
      </c>
      <c r="J288">
        <v>119.82</v>
      </c>
      <c r="K288" t="s">
        <v>1246</v>
      </c>
      <c r="L288">
        <v>2023</v>
      </c>
    </row>
    <row r="289" spans="1:12" x14ac:dyDescent="0.35">
      <c r="A289">
        <v>106843</v>
      </c>
      <c r="B289" s="3">
        <v>44854</v>
      </c>
      <c r="C289" t="s">
        <v>71</v>
      </c>
      <c r="D289" t="s">
        <v>50</v>
      </c>
      <c r="E289" t="s">
        <v>78</v>
      </c>
      <c r="F289" t="s">
        <v>1236</v>
      </c>
      <c r="G289" t="s">
        <v>15</v>
      </c>
      <c r="H289">
        <v>76.63</v>
      </c>
      <c r="I289">
        <v>47</v>
      </c>
      <c r="J289">
        <v>3601.6099999999997</v>
      </c>
      <c r="K289" t="s">
        <v>1244</v>
      </c>
      <c r="L289">
        <v>2022</v>
      </c>
    </row>
    <row r="290" spans="1:12" x14ac:dyDescent="0.35">
      <c r="A290">
        <v>101396</v>
      </c>
      <c r="B290" s="3">
        <v>45517</v>
      </c>
      <c r="C290" t="s">
        <v>43</v>
      </c>
      <c r="D290" t="s">
        <v>18</v>
      </c>
      <c r="E290" t="s">
        <v>35</v>
      </c>
      <c r="F290" t="s">
        <v>1235</v>
      </c>
      <c r="G290" t="s">
        <v>29</v>
      </c>
      <c r="H290">
        <v>88.07</v>
      </c>
      <c r="I290">
        <v>35</v>
      </c>
      <c r="J290">
        <v>3082.45</v>
      </c>
      <c r="K290" t="s">
        <v>1249</v>
      </c>
      <c r="L290">
        <v>2024</v>
      </c>
    </row>
    <row r="291" spans="1:12" x14ac:dyDescent="0.35">
      <c r="A291">
        <v>104116</v>
      </c>
      <c r="B291" s="3">
        <v>45492</v>
      </c>
      <c r="C291" t="s">
        <v>1234</v>
      </c>
      <c r="D291" t="s">
        <v>21</v>
      </c>
      <c r="E291" t="s">
        <v>36</v>
      </c>
      <c r="F291" t="s">
        <v>45</v>
      </c>
      <c r="G291" t="s">
        <v>1233</v>
      </c>
      <c r="H291">
        <v>80.55</v>
      </c>
      <c r="I291">
        <v>73</v>
      </c>
      <c r="J291">
        <v>5880.15</v>
      </c>
      <c r="K291" t="s">
        <v>1246</v>
      </c>
      <c r="L291">
        <v>2024</v>
      </c>
    </row>
    <row r="292" spans="1:12" x14ac:dyDescent="0.35">
      <c r="A292">
        <v>100411</v>
      </c>
      <c r="B292" s="3">
        <v>45058</v>
      </c>
      <c r="C292" t="s">
        <v>11</v>
      </c>
      <c r="D292" t="s">
        <v>21</v>
      </c>
      <c r="E292" t="s">
        <v>36</v>
      </c>
      <c r="F292" t="s">
        <v>1230</v>
      </c>
      <c r="G292" t="s">
        <v>15</v>
      </c>
      <c r="H292">
        <v>51.12</v>
      </c>
      <c r="I292">
        <v>11</v>
      </c>
      <c r="J292">
        <v>562.31999999999994</v>
      </c>
      <c r="K292" t="s">
        <v>1247</v>
      </c>
      <c r="L292">
        <v>2023</v>
      </c>
    </row>
    <row r="293" spans="1:12" x14ac:dyDescent="0.35">
      <c r="A293">
        <v>106930</v>
      </c>
      <c r="B293" s="3">
        <v>45561</v>
      </c>
      <c r="C293" t="s">
        <v>33</v>
      </c>
      <c r="D293" t="s">
        <v>26</v>
      </c>
      <c r="E293" t="s">
        <v>27</v>
      </c>
      <c r="F293" t="s">
        <v>1230</v>
      </c>
      <c r="G293" t="s">
        <v>15</v>
      </c>
      <c r="H293">
        <v>25.53</v>
      </c>
      <c r="I293">
        <v>20</v>
      </c>
      <c r="J293">
        <v>510.6</v>
      </c>
      <c r="K293" t="s">
        <v>1250</v>
      </c>
      <c r="L293">
        <v>2024</v>
      </c>
    </row>
    <row r="294" spans="1:12" x14ac:dyDescent="0.35">
      <c r="A294">
        <v>109122</v>
      </c>
      <c r="B294" s="3">
        <v>44588</v>
      </c>
      <c r="C294" t="s">
        <v>52</v>
      </c>
      <c r="D294" t="s">
        <v>50</v>
      </c>
      <c r="E294" t="s">
        <v>59</v>
      </c>
      <c r="F294" t="s">
        <v>1231</v>
      </c>
      <c r="G294" t="s">
        <v>15</v>
      </c>
      <c r="H294">
        <v>56.93</v>
      </c>
      <c r="I294">
        <v>24</v>
      </c>
      <c r="J294">
        <v>1366.32</v>
      </c>
      <c r="K294" t="s">
        <v>1248</v>
      </c>
      <c r="L294">
        <v>2022</v>
      </c>
    </row>
    <row r="295" spans="1:12" x14ac:dyDescent="0.35">
      <c r="A295">
        <v>103706</v>
      </c>
      <c r="B295" s="3">
        <v>44805</v>
      </c>
      <c r="C295" t="s">
        <v>40</v>
      </c>
      <c r="D295" t="s">
        <v>12</v>
      </c>
      <c r="E295" t="s">
        <v>53</v>
      </c>
      <c r="F295" t="s">
        <v>1231</v>
      </c>
      <c r="G295" t="s">
        <v>15</v>
      </c>
      <c r="H295">
        <v>45.19</v>
      </c>
      <c r="I295">
        <v>14</v>
      </c>
      <c r="J295">
        <v>632.66</v>
      </c>
      <c r="K295" t="s">
        <v>1250</v>
      </c>
      <c r="L295">
        <v>2022</v>
      </c>
    </row>
    <row r="296" spans="1:12" x14ac:dyDescent="0.35">
      <c r="A296">
        <v>100059</v>
      </c>
      <c r="B296" s="3">
        <v>45182</v>
      </c>
      <c r="C296" t="s">
        <v>52</v>
      </c>
      <c r="D296" t="s">
        <v>50</v>
      </c>
      <c r="E296" t="s">
        <v>51</v>
      </c>
      <c r="F296" t="s">
        <v>82</v>
      </c>
      <c r="G296" t="s">
        <v>1233</v>
      </c>
      <c r="H296">
        <v>55.44</v>
      </c>
      <c r="I296">
        <v>26</v>
      </c>
      <c r="J296">
        <v>1441.44</v>
      </c>
      <c r="K296" t="s">
        <v>1250</v>
      </c>
      <c r="L296">
        <v>2023</v>
      </c>
    </row>
    <row r="297" spans="1:12" x14ac:dyDescent="0.35">
      <c r="A297">
        <v>107325</v>
      </c>
      <c r="B297" s="3">
        <v>45036</v>
      </c>
      <c r="C297" t="s">
        <v>11</v>
      </c>
      <c r="D297" t="s">
        <v>26</v>
      </c>
      <c r="E297" t="s">
        <v>108</v>
      </c>
      <c r="F297" t="s">
        <v>1231</v>
      </c>
      <c r="G297" t="s">
        <v>29</v>
      </c>
      <c r="H297">
        <v>28.73</v>
      </c>
      <c r="I297">
        <v>39</v>
      </c>
      <c r="J297">
        <v>1120.47</v>
      </c>
      <c r="K297" t="s">
        <v>1242</v>
      </c>
      <c r="L297">
        <v>2023</v>
      </c>
    </row>
    <row r="298" spans="1:12" x14ac:dyDescent="0.35">
      <c r="A298">
        <v>109371</v>
      </c>
      <c r="B298" s="3">
        <v>45468</v>
      </c>
      <c r="C298" t="s">
        <v>33</v>
      </c>
      <c r="D298" t="s">
        <v>50</v>
      </c>
      <c r="E298" t="s">
        <v>78</v>
      </c>
      <c r="F298" t="s">
        <v>64</v>
      </c>
      <c r="G298" t="s">
        <v>29</v>
      </c>
      <c r="H298">
        <v>61.78</v>
      </c>
      <c r="I298">
        <v>15</v>
      </c>
      <c r="J298">
        <v>926.7</v>
      </c>
      <c r="K298" t="s">
        <v>1241</v>
      </c>
      <c r="L298">
        <v>2024</v>
      </c>
    </row>
    <row r="299" spans="1:12" x14ac:dyDescent="0.35">
      <c r="A299">
        <v>101755</v>
      </c>
      <c r="B299" s="3">
        <v>45231</v>
      </c>
      <c r="C299" t="s">
        <v>1234</v>
      </c>
      <c r="D299" t="s">
        <v>12</v>
      </c>
      <c r="E299" t="s">
        <v>13</v>
      </c>
      <c r="F299" t="s">
        <v>1237</v>
      </c>
      <c r="G299" t="s">
        <v>15</v>
      </c>
      <c r="H299">
        <v>63.63</v>
      </c>
      <c r="I299">
        <v>67</v>
      </c>
      <c r="J299">
        <v>4263.21</v>
      </c>
      <c r="K299" t="s">
        <v>1240</v>
      </c>
      <c r="L299">
        <v>2023</v>
      </c>
    </row>
    <row r="300" spans="1:12" x14ac:dyDescent="0.35">
      <c r="A300">
        <v>102768</v>
      </c>
      <c r="B300" s="3">
        <v>44982</v>
      </c>
      <c r="C300" t="s">
        <v>33</v>
      </c>
      <c r="D300" t="s">
        <v>21</v>
      </c>
      <c r="E300" t="s">
        <v>22</v>
      </c>
      <c r="F300" t="s">
        <v>28</v>
      </c>
      <c r="G300" t="s">
        <v>15</v>
      </c>
      <c r="H300">
        <v>57.07</v>
      </c>
      <c r="I300">
        <v>0</v>
      </c>
      <c r="J300">
        <v>0</v>
      </c>
      <c r="K300" t="s">
        <v>1245</v>
      </c>
      <c r="L300">
        <v>2023</v>
      </c>
    </row>
    <row r="301" spans="1:12" x14ac:dyDescent="0.35">
      <c r="A301">
        <v>104337</v>
      </c>
      <c r="B301" s="3">
        <v>44597</v>
      </c>
      <c r="C301" t="s">
        <v>17</v>
      </c>
      <c r="D301" t="s">
        <v>12</v>
      </c>
      <c r="E301" t="s">
        <v>46</v>
      </c>
      <c r="F301" t="s">
        <v>70</v>
      </c>
      <c r="G301" t="s">
        <v>1233</v>
      </c>
      <c r="H301">
        <v>62.05</v>
      </c>
      <c r="I301">
        <v>48</v>
      </c>
      <c r="J301">
        <v>2978.3999999999996</v>
      </c>
      <c r="K301" t="s">
        <v>1245</v>
      </c>
      <c r="L301">
        <v>2022</v>
      </c>
    </row>
    <row r="302" spans="1:12" x14ac:dyDescent="0.35">
      <c r="A302">
        <v>107659</v>
      </c>
      <c r="B302" s="3">
        <v>44747</v>
      </c>
      <c r="C302" t="s">
        <v>1234</v>
      </c>
      <c r="D302" t="s">
        <v>26</v>
      </c>
      <c r="E302" t="s">
        <v>48</v>
      </c>
      <c r="F302" t="s">
        <v>28</v>
      </c>
      <c r="G302" t="s">
        <v>15</v>
      </c>
      <c r="H302">
        <v>67.45</v>
      </c>
      <c r="I302">
        <v>52</v>
      </c>
      <c r="J302">
        <v>3507.4</v>
      </c>
      <c r="K302" t="s">
        <v>1246</v>
      </c>
      <c r="L302">
        <v>2022</v>
      </c>
    </row>
    <row r="303" spans="1:12" x14ac:dyDescent="0.35">
      <c r="A303">
        <v>103847</v>
      </c>
      <c r="B303" s="3">
        <v>44578</v>
      </c>
      <c r="C303" t="s">
        <v>11</v>
      </c>
      <c r="D303" t="s">
        <v>21</v>
      </c>
      <c r="E303" t="s">
        <v>36</v>
      </c>
      <c r="F303" t="s">
        <v>1237</v>
      </c>
      <c r="G303" t="s">
        <v>29</v>
      </c>
      <c r="H303">
        <v>79.77</v>
      </c>
      <c r="I303">
        <v>22</v>
      </c>
      <c r="J303">
        <v>1754.9399999999998</v>
      </c>
      <c r="K303" t="s">
        <v>1248</v>
      </c>
      <c r="L303">
        <v>2022</v>
      </c>
    </row>
    <row r="304" spans="1:12" x14ac:dyDescent="0.35">
      <c r="A304">
        <v>102961</v>
      </c>
      <c r="B304" s="3">
        <v>45458</v>
      </c>
      <c r="C304" t="s">
        <v>33</v>
      </c>
      <c r="D304" t="s">
        <v>18</v>
      </c>
      <c r="E304" t="s">
        <v>35</v>
      </c>
      <c r="F304" t="s">
        <v>1236</v>
      </c>
      <c r="G304" t="s">
        <v>1233</v>
      </c>
      <c r="H304">
        <v>70.86</v>
      </c>
      <c r="I304">
        <v>55</v>
      </c>
      <c r="J304">
        <v>3897.3</v>
      </c>
      <c r="K304" t="s">
        <v>1241</v>
      </c>
      <c r="L304">
        <v>2024</v>
      </c>
    </row>
    <row r="305" spans="1:12" x14ac:dyDescent="0.35">
      <c r="A305">
        <v>108235</v>
      </c>
      <c r="B305" s="3">
        <v>44771</v>
      </c>
      <c r="C305" t="s">
        <v>17</v>
      </c>
      <c r="D305" t="s">
        <v>21</v>
      </c>
      <c r="E305" t="s">
        <v>74</v>
      </c>
      <c r="F305" t="s">
        <v>1230</v>
      </c>
      <c r="G305" t="s">
        <v>29</v>
      </c>
      <c r="H305">
        <v>48.87</v>
      </c>
      <c r="I305">
        <v>61</v>
      </c>
      <c r="J305">
        <v>2981.0699999999997</v>
      </c>
      <c r="K305" t="s">
        <v>1246</v>
      </c>
      <c r="L305">
        <v>2022</v>
      </c>
    </row>
    <row r="306" spans="1:12" x14ac:dyDescent="0.35">
      <c r="A306">
        <v>108765</v>
      </c>
      <c r="B306" s="3">
        <v>44972</v>
      </c>
      <c r="C306" t="s">
        <v>33</v>
      </c>
      <c r="D306" t="s">
        <v>50</v>
      </c>
      <c r="E306" t="s">
        <v>78</v>
      </c>
      <c r="F306" t="s">
        <v>1230</v>
      </c>
      <c r="G306" t="s">
        <v>29</v>
      </c>
      <c r="H306">
        <v>49.48</v>
      </c>
      <c r="I306">
        <v>58</v>
      </c>
      <c r="J306">
        <v>2869.8399999999997</v>
      </c>
      <c r="K306" t="s">
        <v>1245</v>
      </c>
      <c r="L306">
        <v>2023</v>
      </c>
    </row>
    <row r="307" spans="1:12" x14ac:dyDescent="0.35">
      <c r="A307">
        <v>109131</v>
      </c>
      <c r="B307" s="3">
        <v>44967</v>
      </c>
      <c r="C307" t="s">
        <v>1234</v>
      </c>
      <c r="D307" t="s">
        <v>21</v>
      </c>
      <c r="E307" t="s">
        <v>22</v>
      </c>
      <c r="F307" t="s">
        <v>1236</v>
      </c>
      <c r="G307" t="s">
        <v>15</v>
      </c>
      <c r="H307">
        <v>66.83</v>
      </c>
      <c r="I307">
        <v>8</v>
      </c>
      <c r="J307">
        <v>534.64</v>
      </c>
      <c r="K307" t="s">
        <v>1245</v>
      </c>
      <c r="L307">
        <v>2023</v>
      </c>
    </row>
    <row r="308" spans="1:12" x14ac:dyDescent="0.35">
      <c r="A308">
        <v>105700</v>
      </c>
      <c r="B308" s="3">
        <v>45001</v>
      </c>
      <c r="C308" t="s">
        <v>52</v>
      </c>
      <c r="D308" t="s">
        <v>18</v>
      </c>
      <c r="E308" t="s">
        <v>19</v>
      </c>
      <c r="F308" t="s">
        <v>1230</v>
      </c>
      <c r="G308" t="s">
        <v>1233</v>
      </c>
      <c r="H308">
        <v>57.81</v>
      </c>
      <c r="I308">
        <v>64</v>
      </c>
      <c r="J308">
        <v>3699.84</v>
      </c>
      <c r="K308" t="s">
        <v>1251</v>
      </c>
      <c r="L308">
        <v>2023</v>
      </c>
    </row>
    <row r="309" spans="1:12" x14ac:dyDescent="0.35">
      <c r="A309">
        <v>107965</v>
      </c>
      <c r="B309" s="3">
        <v>45413</v>
      </c>
      <c r="C309" t="s">
        <v>17</v>
      </c>
      <c r="D309" t="s">
        <v>12</v>
      </c>
      <c r="E309" t="s">
        <v>46</v>
      </c>
      <c r="F309" t="s">
        <v>1230</v>
      </c>
      <c r="G309" t="s">
        <v>29</v>
      </c>
      <c r="H309">
        <v>73.7</v>
      </c>
      <c r="I309">
        <v>77</v>
      </c>
      <c r="J309">
        <v>5674.9000000000005</v>
      </c>
      <c r="K309" t="s">
        <v>1247</v>
      </c>
      <c r="L309">
        <v>2024</v>
      </c>
    </row>
    <row r="310" spans="1:12" x14ac:dyDescent="0.35">
      <c r="A310">
        <v>101348</v>
      </c>
      <c r="B310" s="3">
        <v>45414</v>
      </c>
      <c r="C310" t="s">
        <v>33</v>
      </c>
      <c r="D310" t="s">
        <v>50</v>
      </c>
      <c r="E310" t="s">
        <v>78</v>
      </c>
      <c r="F310" t="s">
        <v>1237</v>
      </c>
      <c r="G310" t="s">
        <v>15</v>
      </c>
      <c r="H310">
        <v>16.510000000000002</v>
      </c>
      <c r="I310">
        <v>57</v>
      </c>
      <c r="J310">
        <v>941.07</v>
      </c>
      <c r="K310" t="s">
        <v>1247</v>
      </c>
      <c r="L310">
        <v>2024</v>
      </c>
    </row>
    <row r="311" spans="1:12" x14ac:dyDescent="0.35">
      <c r="A311">
        <v>105632</v>
      </c>
      <c r="B311" s="3">
        <v>44791</v>
      </c>
      <c r="C311" t="s">
        <v>1234</v>
      </c>
      <c r="D311" t="s">
        <v>21</v>
      </c>
      <c r="E311" t="s">
        <v>68</v>
      </c>
      <c r="F311" t="s">
        <v>70</v>
      </c>
      <c r="G311" t="s">
        <v>15</v>
      </c>
      <c r="H311">
        <v>76.38</v>
      </c>
      <c r="I311">
        <v>41</v>
      </c>
      <c r="J311">
        <v>3131.58</v>
      </c>
      <c r="K311" t="s">
        <v>1249</v>
      </c>
      <c r="L311">
        <v>2022</v>
      </c>
    </row>
    <row r="312" spans="1:12" x14ac:dyDescent="0.35">
      <c r="A312">
        <v>106776</v>
      </c>
      <c r="B312" s="3">
        <v>45075</v>
      </c>
      <c r="C312" t="s">
        <v>43</v>
      </c>
      <c r="D312" t="s">
        <v>50</v>
      </c>
      <c r="E312" t="s">
        <v>78</v>
      </c>
      <c r="F312" t="s">
        <v>1232</v>
      </c>
      <c r="G312" t="s">
        <v>15</v>
      </c>
      <c r="H312">
        <v>0</v>
      </c>
      <c r="I312">
        <v>22</v>
      </c>
      <c r="J312">
        <v>0</v>
      </c>
      <c r="K312" t="s">
        <v>1247</v>
      </c>
      <c r="L312">
        <v>2023</v>
      </c>
    </row>
    <row r="313" spans="1:12" x14ac:dyDescent="0.35">
      <c r="A313">
        <v>102963</v>
      </c>
      <c r="B313" s="3">
        <v>45373</v>
      </c>
      <c r="C313" t="s">
        <v>1234</v>
      </c>
      <c r="D313" t="s">
        <v>50</v>
      </c>
      <c r="E313" t="s">
        <v>51</v>
      </c>
      <c r="F313" t="s">
        <v>70</v>
      </c>
      <c r="G313" t="s">
        <v>29</v>
      </c>
      <c r="H313">
        <v>66.03</v>
      </c>
      <c r="I313">
        <v>59</v>
      </c>
      <c r="J313">
        <v>3895.77</v>
      </c>
      <c r="K313" t="s">
        <v>1251</v>
      </c>
      <c r="L313">
        <v>2024</v>
      </c>
    </row>
    <row r="314" spans="1:12" x14ac:dyDescent="0.35">
      <c r="A314">
        <v>101816</v>
      </c>
      <c r="B314" s="3">
        <v>44801</v>
      </c>
      <c r="C314" t="s">
        <v>11</v>
      </c>
      <c r="D314" t="s">
        <v>18</v>
      </c>
      <c r="E314" t="s">
        <v>56</v>
      </c>
      <c r="F314" t="s">
        <v>64</v>
      </c>
      <c r="G314" t="s">
        <v>1233</v>
      </c>
      <c r="H314">
        <v>50.45</v>
      </c>
      <c r="I314">
        <v>27</v>
      </c>
      <c r="J314">
        <v>1362.15</v>
      </c>
      <c r="K314" t="s">
        <v>1249</v>
      </c>
      <c r="L314">
        <v>2022</v>
      </c>
    </row>
    <row r="315" spans="1:12" x14ac:dyDescent="0.35">
      <c r="A315">
        <v>108293</v>
      </c>
      <c r="B315" s="3">
        <v>44569</v>
      </c>
      <c r="C315" t="s">
        <v>40</v>
      </c>
      <c r="D315" t="s">
        <v>21</v>
      </c>
      <c r="E315" t="s">
        <v>36</v>
      </c>
      <c r="F315" t="s">
        <v>28</v>
      </c>
      <c r="G315" t="s">
        <v>29</v>
      </c>
      <c r="H315">
        <v>60.32</v>
      </c>
      <c r="I315">
        <v>21</v>
      </c>
      <c r="J315">
        <v>1266.72</v>
      </c>
      <c r="K315" t="s">
        <v>1248</v>
      </c>
      <c r="L315">
        <v>2022</v>
      </c>
    </row>
    <row r="316" spans="1:12" x14ac:dyDescent="0.35">
      <c r="A316">
        <v>108510</v>
      </c>
      <c r="B316" s="3">
        <v>45626</v>
      </c>
      <c r="C316" t="s">
        <v>52</v>
      </c>
      <c r="D316" t="s">
        <v>18</v>
      </c>
      <c r="E316" t="s">
        <v>56</v>
      </c>
      <c r="F316" t="s">
        <v>1230</v>
      </c>
      <c r="G316" t="s">
        <v>1233</v>
      </c>
      <c r="H316">
        <v>54.13</v>
      </c>
      <c r="I316">
        <v>18</v>
      </c>
      <c r="J316">
        <v>974.34</v>
      </c>
      <c r="K316" t="s">
        <v>1240</v>
      </c>
      <c r="L316">
        <v>2024</v>
      </c>
    </row>
    <row r="317" spans="1:12" x14ac:dyDescent="0.35">
      <c r="A317">
        <v>107509</v>
      </c>
      <c r="B317" s="3">
        <v>45511</v>
      </c>
      <c r="C317" t="s">
        <v>33</v>
      </c>
      <c r="D317" t="s">
        <v>18</v>
      </c>
      <c r="E317" t="s">
        <v>19</v>
      </c>
      <c r="F317" t="s">
        <v>1232</v>
      </c>
      <c r="G317" t="s">
        <v>15</v>
      </c>
      <c r="H317">
        <v>84.78</v>
      </c>
      <c r="I317">
        <v>26</v>
      </c>
      <c r="J317">
        <v>2204.2800000000002</v>
      </c>
      <c r="K317" t="s">
        <v>1249</v>
      </c>
      <c r="L317">
        <v>2024</v>
      </c>
    </row>
    <row r="318" spans="1:12" x14ac:dyDescent="0.35">
      <c r="A318">
        <v>108898</v>
      </c>
      <c r="B318" s="3">
        <v>44685</v>
      </c>
      <c r="C318" t="s">
        <v>17</v>
      </c>
      <c r="D318" t="s">
        <v>18</v>
      </c>
      <c r="E318" t="s">
        <v>72</v>
      </c>
      <c r="F318" t="s">
        <v>70</v>
      </c>
      <c r="G318" t="s">
        <v>15</v>
      </c>
      <c r="H318">
        <v>55.96</v>
      </c>
      <c r="I318">
        <v>38</v>
      </c>
      <c r="J318">
        <v>2126.48</v>
      </c>
      <c r="K318" t="s">
        <v>1247</v>
      </c>
      <c r="L318">
        <v>2022</v>
      </c>
    </row>
    <row r="319" spans="1:12" x14ac:dyDescent="0.35">
      <c r="A319">
        <v>103164</v>
      </c>
      <c r="B319" s="3">
        <v>45449</v>
      </c>
      <c r="C319" t="s">
        <v>52</v>
      </c>
      <c r="D319" t="s">
        <v>12</v>
      </c>
      <c r="E319" t="s">
        <v>13</v>
      </c>
      <c r="F319" t="s">
        <v>1231</v>
      </c>
      <c r="G319" t="s">
        <v>29</v>
      </c>
      <c r="H319">
        <v>49.75</v>
      </c>
      <c r="I319">
        <v>18</v>
      </c>
      <c r="J319">
        <v>895.5</v>
      </c>
      <c r="K319" t="s">
        <v>1241</v>
      </c>
      <c r="L319">
        <v>2024</v>
      </c>
    </row>
    <row r="320" spans="1:12" x14ac:dyDescent="0.35">
      <c r="A320">
        <v>107099</v>
      </c>
      <c r="B320" s="3">
        <v>45294</v>
      </c>
      <c r="C320" t="s">
        <v>11</v>
      </c>
      <c r="D320" t="s">
        <v>50</v>
      </c>
      <c r="E320" t="s">
        <v>51</v>
      </c>
      <c r="F320" t="s">
        <v>1236</v>
      </c>
      <c r="G320" t="s">
        <v>15</v>
      </c>
      <c r="H320">
        <v>73.95</v>
      </c>
      <c r="I320">
        <v>20</v>
      </c>
      <c r="J320">
        <v>1479</v>
      </c>
      <c r="K320" t="s">
        <v>1248</v>
      </c>
      <c r="L320">
        <v>2024</v>
      </c>
    </row>
    <row r="321" spans="1:12" x14ac:dyDescent="0.35">
      <c r="A321">
        <v>107716</v>
      </c>
      <c r="B321" s="3">
        <v>45354</v>
      </c>
      <c r="C321" t="s">
        <v>11</v>
      </c>
      <c r="D321" t="s">
        <v>50</v>
      </c>
      <c r="E321" t="s">
        <v>67</v>
      </c>
      <c r="F321" t="s">
        <v>64</v>
      </c>
      <c r="G321" t="s">
        <v>29</v>
      </c>
      <c r="H321">
        <v>78.59</v>
      </c>
      <c r="I321">
        <v>55</v>
      </c>
      <c r="J321">
        <v>4322.45</v>
      </c>
      <c r="K321" t="s">
        <v>1251</v>
      </c>
      <c r="L321">
        <v>2024</v>
      </c>
    </row>
    <row r="322" spans="1:12" x14ac:dyDescent="0.35">
      <c r="A322">
        <v>100022</v>
      </c>
      <c r="B322" s="3">
        <v>45555</v>
      </c>
      <c r="C322" t="s">
        <v>1234</v>
      </c>
      <c r="D322" t="s">
        <v>12</v>
      </c>
      <c r="E322" t="s">
        <v>13</v>
      </c>
      <c r="F322" t="s">
        <v>1231</v>
      </c>
      <c r="G322" t="s">
        <v>29</v>
      </c>
      <c r="H322">
        <v>66.36</v>
      </c>
      <c r="I322">
        <v>19</v>
      </c>
      <c r="J322">
        <v>1260.8399999999999</v>
      </c>
      <c r="K322" t="s">
        <v>1250</v>
      </c>
      <c r="L322">
        <v>2024</v>
      </c>
    </row>
    <row r="323" spans="1:12" x14ac:dyDescent="0.35">
      <c r="A323">
        <v>104339</v>
      </c>
      <c r="B323" s="3">
        <v>45031</v>
      </c>
      <c r="C323" t="s">
        <v>43</v>
      </c>
      <c r="D323" t="s">
        <v>26</v>
      </c>
      <c r="E323" t="s">
        <v>41</v>
      </c>
      <c r="F323" t="s">
        <v>64</v>
      </c>
      <c r="G323" t="s">
        <v>1233</v>
      </c>
      <c r="H323">
        <v>54.99</v>
      </c>
      <c r="I323">
        <v>38</v>
      </c>
      <c r="J323">
        <v>2089.62</v>
      </c>
      <c r="K323" t="s">
        <v>1242</v>
      </c>
      <c r="L323">
        <v>2023</v>
      </c>
    </row>
    <row r="324" spans="1:12" x14ac:dyDescent="0.35">
      <c r="A324">
        <v>104044</v>
      </c>
      <c r="B324" s="3">
        <v>45200</v>
      </c>
      <c r="C324" t="s">
        <v>52</v>
      </c>
      <c r="D324" t="s">
        <v>12</v>
      </c>
      <c r="E324" t="s">
        <v>91</v>
      </c>
      <c r="F324" t="s">
        <v>70</v>
      </c>
      <c r="G324" t="s">
        <v>29</v>
      </c>
      <c r="H324">
        <v>71.959999999999994</v>
      </c>
      <c r="I324">
        <v>55</v>
      </c>
      <c r="J324">
        <v>3957.7999999999997</v>
      </c>
      <c r="K324" t="s">
        <v>1244</v>
      </c>
      <c r="L324">
        <v>2023</v>
      </c>
    </row>
    <row r="325" spans="1:12" x14ac:dyDescent="0.35">
      <c r="A325">
        <v>106052</v>
      </c>
      <c r="B325" s="3">
        <v>45599</v>
      </c>
      <c r="C325" t="s">
        <v>33</v>
      </c>
      <c r="D325" t="s">
        <v>50</v>
      </c>
      <c r="E325" t="s">
        <v>67</v>
      </c>
      <c r="F325" t="s">
        <v>64</v>
      </c>
      <c r="G325" t="s">
        <v>15</v>
      </c>
      <c r="H325">
        <v>49.52</v>
      </c>
      <c r="I325">
        <v>9</v>
      </c>
      <c r="J325">
        <v>445.68</v>
      </c>
      <c r="K325" t="s">
        <v>1240</v>
      </c>
      <c r="L325">
        <v>2024</v>
      </c>
    </row>
    <row r="326" spans="1:12" x14ac:dyDescent="0.35">
      <c r="A326">
        <v>104784</v>
      </c>
      <c r="B326" s="3">
        <v>45486</v>
      </c>
      <c r="C326" t="s">
        <v>40</v>
      </c>
      <c r="D326" t="s">
        <v>21</v>
      </c>
      <c r="E326" t="s">
        <v>36</v>
      </c>
      <c r="F326" t="s">
        <v>45</v>
      </c>
      <c r="G326" t="s">
        <v>1233</v>
      </c>
      <c r="H326">
        <v>0</v>
      </c>
      <c r="I326">
        <v>46</v>
      </c>
      <c r="J326">
        <v>0</v>
      </c>
      <c r="K326" t="s">
        <v>1246</v>
      </c>
      <c r="L326">
        <v>2024</v>
      </c>
    </row>
    <row r="327" spans="1:12" x14ac:dyDescent="0.35">
      <c r="A327">
        <v>103360</v>
      </c>
      <c r="B327" s="3">
        <v>45473</v>
      </c>
      <c r="C327" t="s">
        <v>1234</v>
      </c>
      <c r="D327" t="s">
        <v>50</v>
      </c>
      <c r="E327" t="s">
        <v>67</v>
      </c>
      <c r="F327" t="s">
        <v>28</v>
      </c>
      <c r="G327" t="s">
        <v>29</v>
      </c>
      <c r="H327">
        <v>68.56</v>
      </c>
      <c r="I327">
        <v>18</v>
      </c>
      <c r="J327">
        <v>1234.08</v>
      </c>
      <c r="K327" t="s">
        <v>1241</v>
      </c>
      <c r="L327">
        <v>2024</v>
      </c>
    </row>
    <row r="328" spans="1:12" x14ac:dyDescent="0.35">
      <c r="A328">
        <v>105826</v>
      </c>
      <c r="B328" s="3">
        <v>45296</v>
      </c>
      <c r="C328" t="s">
        <v>17</v>
      </c>
      <c r="D328" t="s">
        <v>18</v>
      </c>
      <c r="E328" t="s">
        <v>56</v>
      </c>
      <c r="F328" t="s">
        <v>1236</v>
      </c>
      <c r="G328" t="s">
        <v>15</v>
      </c>
      <c r="H328">
        <v>35.18</v>
      </c>
      <c r="I328">
        <v>17</v>
      </c>
      <c r="J328">
        <v>598.05999999999995</v>
      </c>
      <c r="K328" t="s">
        <v>1248</v>
      </c>
      <c r="L328">
        <v>2024</v>
      </c>
    </row>
    <row r="329" spans="1:12" x14ac:dyDescent="0.35">
      <c r="A329">
        <v>105418</v>
      </c>
      <c r="B329" s="3">
        <v>45630</v>
      </c>
      <c r="C329" t="s">
        <v>40</v>
      </c>
      <c r="D329" t="s">
        <v>18</v>
      </c>
      <c r="E329" t="s">
        <v>19</v>
      </c>
      <c r="F329" t="s">
        <v>1231</v>
      </c>
      <c r="G329" t="s">
        <v>1233</v>
      </c>
      <c r="H329">
        <v>64.77</v>
      </c>
      <c r="I329">
        <v>3</v>
      </c>
      <c r="J329">
        <v>194.31</v>
      </c>
      <c r="K329" t="s">
        <v>1243</v>
      </c>
      <c r="L329">
        <v>2024</v>
      </c>
    </row>
    <row r="330" spans="1:12" x14ac:dyDescent="0.35">
      <c r="A330">
        <v>105829</v>
      </c>
      <c r="B330" s="3">
        <v>45318</v>
      </c>
      <c r="C330" t="s">
        <v>1234</v>
      </c>
      <c r="D330" t="s">
        <v>18</v>
      </c>
      <c r="E330" t="s">
        <v>19</v>
      </c>
      <c r="F330" t="s">
        <v>70</v>
      </c>
      <c r="G330" t="s">
        <v>15</v>
      </c>
      <c r="H330">
        <v>40.229999999999997</v>
      </c>
      <c r="I330">
        <v>38</v>
      </c>
      <c r="J330">
        <v>1528.7399999999998</v>
      </c>
      <c r="K330" t="s">
        <v>1248</v>
      </c>
      <c r="L330">
        <v>2024</v>
      </c>
    </row>
    <row r="331" spans="1:12" x14ac:dyDescent="0.35">
      <c r="A331">
        <v>102525</v>
      </c>
      <c r="B331" s="3">
        <v>45162</v>
      </c>
      <c r="C331" t="s">
        <v>71</v>
      </c>
      <c r="D331" t="s">
        <v>50</v>
      </c>
      <c r="E331" t="s">
        <v>67</v>
      </c>
      <c r="F331" t="s">
        <v>1231</v>
      </c>
      <c r="G331" t="s">
        <v>15</v>
      </c>
      <c r="H331">
        <v>41</v>
      </c>
      <c r="I331">
        <v>57</v>
      </c>
      <c r="J331">
        <v>2337</v>
      </c>
      <c r="K331" t="s">
        <v>1249</v>
      </c>
      <c r="L331">
        <v>2023</v>
      </c>
    </row>
    <row r="332" spans="1:12" x14ac:dyDescent="0.35">
      <c r="A332">
        <v>107007</v>
      </c>
      <c r="B332" s="3">
        <v>44612</v>
      </c>
      <c r="C332" t="s">
        <v>17</v>
      </c>
      <c r="D332" t="s">
        <v>26</v>
      </c>
      <c r="E332" t="s">
        <v>41</v>
      </c>
      <c r="F332" t="s">
        <v>1230</v>
      </c>
      <c r="G332" t="s">
        <v>1233</v>
      </c>
      <c r="H332">
        <v>77.819999999999993</v>
      </c>
      <c r="I332">
        <v>49</v>
      </c>
      <c r="J332">
        <v>3813.18</v>
      </c>
      <c r="K332" t="s">
        <v>1245</v>
      </c>
      <c r="L332">
        <v>2022</v>
      </c>
    </row>
    <row r="333" spans="1:12" x14ac:dyDescent="0.35">
      <c r="A333">
        <v>108873</v>
      </c>
      <c r="B333" s="3">
        <v>44597</v>
      </c>
      <c r="C333" t="s">
        <v>40</v>
      </c>
      <c r="D333" t="s">
        <v>26</v>
      </c>
      <c r="E333" t="s">
        <v>41</v>
      </c>
      <c r="F333" t="s">
        <v>1231</v>
      </c>
      <c r="G333" t="s">
        <v>29</v>
      </c>
      <c r="H333">
        <v>88.6</v>
      </c>
      <c r="I333">
        <v>15</v>
      </c>
      <c r="J333">
        <v>1329</v>
      </c>
      <c r="K333" t="s">
        <v>1245</v>
      </c>
      <c r="L333">
        <v>2022</v>
      </c>
    </row>
    <row r="334" spans="1:12" x14ac:dyDescent="0.35">
      <c r="A334">
        <v>102306</v>
      </c>
      <c r="B334" s="3">
        <v>45419</v>
      </c>
      <c r="C334" t="s">
        <v>17</v>
      </c>
      <c r="D334" t="s">
        <v>21</v>
      </c>
      <c r="E334" t="s">
        <v>68</v>
      </c>
      <c r="F334" t="s">
        <v>1231</v>
      </c>
      <c r="G334" t="s">
        <v>29</v>
      </c>
      <c r="H334">
        <v>31.35</v>
      </c>
      <c r="I334">
        <v>37</v>
      </c>
      <c r="J334">
        <v>1159.95</v>
      </c>
      <c r="K334" t="s">
        <v>1247</v>
      </c>
      <c r="L334">
        <v>2024</v>
      </c>
    </row>
    <row r="335" spans="1:12" x14ac:dyDescent="0.35">
      <c r="A335">
        <v>105535</v>
      </c>
      <c r="B335" s="3">
        <v>44998</v>
      </c>
      <c r="C335" t="s">
        <v>52</v>
      </c>
      <c r="D335" t="s">
        <v>50</v>
      </c>
      <c r="E335" t="s">
        <v>59</v>
      </c>
      <c r="F335" t="s">
        <v>1230</v>
      </c>
      <c r="G335" t="s">
        <v>29</v>
      </c>
      <c r="H335">
        <v>55.85</v>
      </c>
      <c r="I335">
        <v>40</v>
      </c>
      <c r="J335">
        <v>2234</v>
      </c>
      <c r="K335" t="s">
        <v>1251</v>
      </c>
      <c r="L335">
        <v>2023</v>
      </c>
    </row>
    <row r="336" spans="1:12" x14ac:dyDescent="0.35">
      <c r="A336">
        <v>103858</v>
      </c>
      <c r="B336" s="3">
        <v>44870</v>
      </c>
      <c r="C336" t="s">
        <v>11</v>
      </c>
      <c r="D336" t="s">
        <v>50</v>
      </c>
      <c r="E336" t="s">
        <v>51</v>
      </c>
      <c r="F336" t="s">
        <v>1232</v>
      </c>
      <c r="G336" t="s">
        <v>1233</v>
      </c>
      <c r="H336">
        <v>80.28</v>
      </c>
      <c r="I336">
        <v>45</v>
      </c>
      <c r="J336">
        <v>3612.6</v>
      </c>
      <c r="K336" t="s">
        <v>1240</v>
      </c>
      <c r="L336">
        <v>2022</v>
      </c>
    </row>
    <row r="337" spans="1:12" x14ac:dyDescent="0.35">
      <c r="A337">
        <v>103051</v>
      </c>
      <c r="B337" s="3">
        <v>45474</v>
      </c>
      <c r="C337" t="s">
        <v>33</v>
      </c>
      <c r="D337" t="s">
        <v>12</v>
      </c>
      <c r="E337" t="s">
        <v>53</v>
      </c>
      <c r="F337" t="s">
        <v>1230</v>
      </c>
      <c r="G337" t="s">
        <v>29</v>
      </c>
      <c r="H337">
        <v>46.89</v>
      </c>
      <c r="I337">
        <v>31</v>
      </c>
      <c r="J337">
        <v>1453.59</v>
      </c>
      <c r="K337" t="s">
        <v>1246</v>
      </c>
      <c r="L337">
        <v>2024</v>
      </c>
    </row>
    <row r="338" spans="1:12" x14ac:dyDescent="0.35">
      <c r="A338">
        <v>108020</v>
      </c>
      <c r="B338" s="3">
        <v>45218</v>
      </c>
      <c r="C338" t="s">
        <v>33</v>
      </c>
      <c r="D338" t="s">
        <v>50</v>
      </c>
      <c r="E338" t="s">
        <v>67</v>
      </c>
      <c r="F338" t="s">
        <v>1235</v>
      </c>
      <c r="G338" t="s">
        <v>1233</v>
      </c>
      <c r="H338">
        <v>77.180000000000007</v>
      </c>
      <c r="I338">
        <v>48</v>
      </c>
      <c r="J338">
        <v>3704.6400000000003</v>
      </c>
      <c r="K338" t="s">
        <v>1244</v>
      </c>
      <c r="L338">
        <v>2023</v>
      </c>
    </row>
    <row r="339" spans="1:12" x14ac:dyDescent="0.35">
      <c r="A339">
        <v>108409</v>
      </c>
      <c r="B339" s="3">
        <v>45108</v>
      </c>
      <c r="C339" t="s">
        <v>17</v>
      </c>
      <c r="D339" t="s">
        <v>21</v>
      </c>
      <c r="E339" t="s">
        <v>74</v>
      </c>
      <c r="F339" t="s">
        <v>1230</v>
      </c>
      <c r="G339" t="s">
        <v>15</v>
      </c>
      <c r="H339">
        <v>32.51</v>
      </c>
      <c r="I339">
        <v>33</v>
      </c>
      <c r="J339">
        <v>1072.83</v>
      </c>
      <c r="K339" t="s">
        <v>1246</v>
      </c>
      <c r="L339">
        <v>2023</v>
      </c>
    </row>
    <row r="340" spans="1:12" x14ac:dyDescent="0.35">
      <c r="A340">
        <v>102449</v>
      </c>
      <c r="B340" s="3">
        <v>45513</v>
      </c>
      <c r="C340" t="s">
        <v>11</v>
      </c>
      <c r="D340" t="s">
        <v>18</v>
      </c>
      <c r="E340" t="s">
        <v>56</v>
      </c>
      <c r="F340" t="s">
        <v>64</v>
      </c>
      <c r="G340" t="s">
        <v>15</v>
      </c>
      <c r="H340">
        <v>54.54</v>
      </c>
      <c r="I340">
        <v>20</v>
      </c>
      <c r="J340">
        <v>1090.8</v>
      </c>
      <c r="K340" t="s">
        <v>1249</v>
      </c>
      <c r="L340">
        <v>2024</v>
      </c>
    </row>
    <row r="341" spans="1:12" x14ac:dyDescent="0.35">
      <c r="A341">
        <v>102699</v>
      </c>
      <c r="B341" s="3">
        <v>45606</v>
      </c>
      <c r="C341" t="s">
        <v>40</v>
      </c>
      <c r="D341" t="s">
        <v>26</v>
      </c>
      <c r="E341" t="s">
        <v>48</v>
      </c>
      <c r="F341" t="s">
        <v>1230</v>
      </c>
      <c r="G341" t="s">
        <v>15</v>
      </c>
      <c r="H341">
        <v>77.25</v>
      </c>
      <c r="I341">
        <v>29</v>
      </c>
      <c r="J341">
        <v>2240.25</v>
      </c>
      <c r="K341" t="s">
        <v>1240</v>
      </c>
      <c r="L341">
        <v>2024</v>
      </c>
    </row>
    <row r="342" spans="1:12" x14ac:dyDescent="0.35">
      <c r="A342">
        <v>100897</v>
      </c>
      <c r="B342" s="3">
        <v>44999</v>
      </c>
      <c r="C342" t="s">
        <v>43</v>
      </c>
      <c r="D342" t="s">
        <v>50</v>
      </c>
      <c r="E342" t="s">
        <v>51</v>
      </c>
      <c r="F342" t="s">
        <v>1232</v>
      </c>
      <c r="G342" t="s">
        <v>29</v>
      </c>
      <c r="H342">
        <v>51.36</v>
      </c>
      <c r="I342">
        <v>38</v>
      </c>
      <c r="J342">
        <v>1951.68</v>
      </c>
      <c r="K342" t="s">
        <v>1251</v>
      </c>
      <c r="L342">
        <v>2023</v>
      </c>
    </row>
    <row r="343" spans="1:12" x14ac:dyDescent="0.35">
      <c r="A343">
        <v>102812</v>
      </c>
      <c r="B343" s="3">
        <v>44670</v>
      </c>
      <c r="C343" t="s">
        <v>40</v>
      </c>
      <c r="D343" t="s">
        <v>26</v>
      </c>
      <c r="E343" t="s">
        <v>41</v>
      </c>
      <c r="F343" t="s">
        <v>28</v>
      </c>
      <c r="G343" t="s">
        <v>1233</v>
      </c>
      <c r="H343">
        <v>66.48</v>
      </c>
      <c r="I343">
        <v>0</v>
      </c>
      <c r="J343">
        <v>0</v>
      </c>
      <c r="K343" t="s">
        <v>1242</v>
      </c>
      <c r="L343">
        <v>2022</v>
      </c>
    </row>
    <row r="344" spans="1:12" x14ac:dyDescent="0.35">
      <c r="A344">
        <v>107918</v>
      </c>
      <c r="B344" s="3">
        <v>44773</v>
      </c>
      <c r="C344" t="s">
        <v>40</v>
      </c>
      <c r="D344" t="s">
        <v>18</v>
      </c>
      <c r="E344" t="s">
        <v>72</v>
      </c>
      <c r="F344" t="s">
        <v>64</v>
      </c>
      <c r="G344" t="s">
        <v>29</v>
      </c>
      <c r="H344">
        <v>50.89</v>
      </c>
      <c r="I344">
        <v>33</v>
      </c>
      <c r="J344">
        <v>1679.3700000000001</v>
      </c>
      <c r="K344" t="s">
        <v>1246</v>
      </c>
      <c r="L344">
        <v>2022</v>
      </c>
    </row>
    <row r="345" spans="1:12" x14ac:dyDescent="0.35">
      <c r="A345">
        <v>107243</v>
      </c>
      <c r="B345" s="3">
        <v>45515</v>
      </c>
      <c r="C345" t="s">
        <v>1234</v>
      </c>
      <c r="D345" t="s">
        <v>50</v>
      </c>
      <c r="E345" t="s">
        <v>51</v>
      </c>
      <c r="F345" t="s">
        <v>1235</v>
      </c>
      <c r="G345" t="s">
        <v>29</v>
      </c>
      <c r="H345">
        <v>47.25</v>
      </c>
      <c r="I345">
        <v>52</v>
      </c>
      <c r="J345">
        <v>2457</v>
      </c>
      <c r="K345" t="s">
        <v>1249</v>
      </c>
      <c r="L345">
        <v>2024</v>
      </c>
    </row>
    <row r="346" spans="1:12" x14ac:dyDescent="0.35">
      <c r="A346">
        <v>105094</v>
      </c>
      <c r="B346" s="3">
        <v>44815</v>
      </c>
      <c r="C346" t="s">
        <v>33</v>
      </c>
      <c r="D346" t="s">
        <v>12</v>
      </c>
      <c r="E346" t="s">
        <v>91</v>
      </c>
      <c r="F346" t="s">
        <v>45</v>
      </c>
      <c r="G346" t="s">
        <v>1233</v>
      </c>
      <c r="H346">
        <v>72.75</v>
      </c>
      <c r="I346">
        <v>9</v>
      </c>
      <c r="J346">
        <v>654.75</v>
      </c>
      <c r="K346" t="s">
        <v>1250</v>
      </c>
      <c r="L346">
        <v>2022</v>
      </c>
    </row>
    <row r="347" spans="1:12" x14ac:dyDescent="0.35">
      <c r="A347">
        <v>104931</v>
      </c>
      <c r="B347" s="3">
        <v>45163</v>
      </c>
      <c r="C347" t="s">
        <v>11</v>
      </c>
      <c r="D347" t="s">
        <v>12</v>
      </c>
      <c r="E347" t="s">
        <v>13</v>
      </c>
      <c r="F347" t="s">
        <v>181</v>
      </c>
      <c r="G347" t="s">
        <v>29</v>
      </c>
      <c r="H347">
        <v>53.16</v>
      </c>
      <c r="I347">
        <v>66</v>
      </c>
      <c r="J347">
        <v>3508.56</v>
      </c>
      <c r="K347" t="s">
        <v>1249</v>
      </c>
      <c r="L347">
        <v>2023</v>
      </c>
    </row>
    <row r="348" spans="1:12" x14ac:dyDescent="0.35">
      <c r="A348">
        <v>102417</v>
      </c>
      <c r="B348" s="3">
        <v>44974</v>
      </c>
      <c r="C348" t="s">
        <v>40</v>
      </c>
      <c r="D348" t="s">
        <v>26</v>
      </c>
      <c r="E348" t="s">
        <v>108</v>
      </c>
      <c r="F348" t="s">
        <v>28</v>
      </c>
      <c r="G348" t="s">
        <v>15</v>
      </c>
      <c r="H348">
        <v>27.93</v>
      </c>
      <c r="I348">
        <v>53</v>
      </c>
      <c r="J348">
        <v>1480.29</v>
      </c>
      <c r="K348" t="s">
        <v>1245</v>
      </c>
      <c r="L348">
        <v>2023</v>
      </c>
    </row>
    <row r="349" spans="1:12" x14ac:dyDescent="0.35">
      <c r="A349">
        <v>104569</v>
      </c>
      <c r="B349" s="3">
        <v>45493</v>
      </c>
      <c r="C349" t="s">
        <v>17</v>
      </c>
      <c r="D349" t="s">
        <v>21</v>
      </c>
      <c r="E349" t="s">
        <v>36</v>
      </c>
      <c r="F349" t="s">
        <v>1237</v>
      </c>
      <c r="G349" t="s">
        <v>15</v>
      </c>
      <c r="H349">
        <v>45.55</v>
      </c>
      <c r="I349">
        <v>24</v>
      </c>
      <c r="J349">
        <v>1093.1999999999998</v>
      </c>
      <c r="K349" t="s">
        <v>1246</v>
      </c>
      <c r="L349">
        <v>2024</v>
      </c>
    </row>
    <row r="350" spans="1:12" x14ac:dyDescent="0.35">
      <c r="A350">
        <v>101939</v>
      </c>
      <c r="B350" s="3">
        <v>45124</v>
      </c>
      <c r="C350" t="s">
        <v>17</v>
      </c>
      <c r="D350" t="s">
        <v>21</v>
      </c>
      <c r="E350" t="s">
        <v>36</v>
      </c>
      <c r="F350" t="s">
        <v>1236</v>
      </c>
      <c r="G350" t="s">
        <v>15</v>
      </c>
      <c r="H350">
        <v>33.520000000000003</v>
      </c>
      <c r="I350">
        <v>54</v>
      </c>
      <c r="J350">
        <v>1810.0800000000002</v>
      </c>
      <c r="K350" t="s">
        <v>1246</v>
      </c>
      <c r="L350">
        <v>2023</v>
      </c>
    </row>
    <row r="351" spans="1:12" x14ac:dyDescent="0.35">
      <c r="A351">
        <v>102809</v>
      </c>
      <c r="B351" s="3">
        <v>45132</v>
      </c>
      <c r="C351" t="s">
        <v>52</v>
      </c>
      <c r="D351" t="s">
        <v>50</v>
      </c>
      <c r="E351" t="s">
        <v>51</v>
      </c>
      <c r="F351" t="s">
        <v>70</v>
      </c>
      <c r="G351" t="s">
        <v>15</v>
      </c>
      <c r="H351">
        <v>43.55</v>
      </c>
      <c r="I351">
        <v>1</v>
      </c>
      <c r="J351">
        <v>43.55</v>
      </c>
      <c r="K351" t="s">
        <v>1246</v>
      </c>
      <c r="L351">
        <v>2023</v>
      </c>
    </row>
    <row r="352" spans="1:12" x14ac:dyDescent="0.35">
      <c r="A352">
        <v>105435</v>
      </c>
      <c r="B352" s="3">
        <v>45285</v>
      </c>
      <c r="C352" t="s">
        <v>1234</v>
      </c>
      <c r="D352" t="s">
        <v>21</v>
      </c>
      <c r="E352" t="s">
        <v>74</v>
      </c>
      <c r="F352" t="s">
        <v>28</v>
      </c>
      <c r="G352" t="s">
        <v>15</v>
      </c>
      <c r="H352">
        <v>37.25</v>
      </c>
      <c r="I352">
        <v>48</v>
      </c>
      <c r="J352">
        <v>1788</v>
      </c>
      <c r="K352" t="s">
        <v>1243</v>
      </c>
      <c r="L352">
        <v>2023</v>
      </c>
    </row>
    <row r="353" spans="1:12" x14ac:dyDescent="0.35">
      <c r="A353">
        <v>100441</v>
      </c>
      <c r="B353" s="3">
        <v>45602</v>
      </c>
      <c r="C353" t="s">
        <v>33</v>
      </c>
      <c r="D353" t="s">
        <v>12</v>
      </c>
      <c r="E353" t="s">
        <v>53</v>
      </c>
      <c r="F353" t="s">
        <v>1230</v>
      </c>
      <c r="G353" t="s">
        <v>1233</v>
      </c>
      <c r="H353">
        <v>43.32</v>
      </c>
      <c r="I353">
        <v>58</v>
      </c>
      <c r="J353">
        <v>2512.56</v>
      </c>
      <c r="K353" t="s">
        <v>1240</v>
      </c>
      <c r="L353">
        <v>2024</v>
      </c>
    </row>
    <row r="354" spans="1:12" x14ac:dyDescent="0.35">
      <c r="A354">
        <v>100122</v>
      </c>
      <c r="B354" s="3">
        <v>44975</v>
      </c>
      <c r="C354" t="s">
        <v>40</v>
      </c>
      <c r="D354" t="s">
        <v>26</v>
      </c>
      <c r="E354" t="s">
        <v>48</v>
      </c>
      <c r="F354" t="s">
        <v>1235</v>
      </c>
      <c r="G354" t="s">
        <v>29</v>
      </c>
      <c r="H354">
        <v>80.510000000000005</v>
      </c>
      <c r="I354">
        <v>35</v>
      </c>
      <c r="J354">
        <v>2817.8500000000004</v>
      </c>
      <c r="K354" t="s">
        <v>1245</v>
      </c>
      <c r="L354">
        <v>2023</v>
      </c>
    </row>
    <row r="355" spans="1:12" x14ac:dyDescent="0.35">
      <c r="A355">
        <v>102793</v>
      </c>
      <c r="B355" s="3">
        <v>44942</v>
      </c>
      <c r="C355" t="s">
        <v>43</v>
      </c>
      <c r="D355" t="s">
        <v>26</v>
      </c>
      <c r="E355" t="s">
        <v>41</v>
      </c>
      <c r="F355" t="s">
        <v>1237</v>
      </c>
      <c r="G355" t="s">
        <v>29</v>
      </c>
      <c r="H355">
        <v>55.06</v>
      </c>
      <c r="I355">
        <v>39</v>
      </c>
      <c r="J355">
        <v>2147.34</v>
      </c>
      <c r="K355" t="s">
        <v>1248</v>
      </c>
      <c r="L355">
        <v>2023</v>
      </c>
    </row>
    <row r="356" spans="1:12" x14ac:dyDescent="0.35">
      <c r="A356">
        <v>102877</v>
      </c>
      <c r="B356" s="3">
        <v>45620</v>
      </c>
      <c r="C356" t="s">
        <v>17</v>
      </c>
      <c r="D356" t="s">
        <v>50</v>
      </c>
      <c r="E356" t="s">
        <v>59</v>
      </c>
      <c r="F356" t="s">
        <v>64</v>
      </c>
      <c r="G356" t="s">
        <v>1233</v>
      </c>
      <c r="H356">
        <v>20.54</v>
      </c>
      <c r="I356">
        <v>48</v>
      </c>
      <c r="J356">
        <v>985.92</v>
      </c>
      <c r="K356" t="s">
        <v>1240</v>
      </c>
      <c r="L356">
        <v>2024</v>
      </c>
    </row>
    <row r="357" spans="1:12" x14ac:dyDescent="0.35">
      <c r="A357">
        <v>103282</v>
      </c>
      <c r="B357" s="3">
        <v>45268</v>
      </c>
      <c r="C357" t="s">
        <v>17</v>
      </c>
      <c r="D357" t="s">
        <v>26</v>
      </c>
      <c r="E357" t="s">
        <v>48</v>
      </c>
      <c r="F357" t="s">
        <v>1232</v>
      </c>
      <c r="G357" t="s">
        <v>29</v>
      </c>
      <c r="H357">
        <v>0</v>
      </c>
      <c r="I357">
        <v>17</v>
      </c>
      <c r="J357">
        <v>0</v>
      </c>
      <c r="K357" t="s">
        <v>1243</v>
      </c>
      <c r="L357">
        <v>2023</v>
      </c>
    </row>
    <row r="358" spans="1:12" x14ac:dyDescent="0.35">
      <c r="A358">
        <v>100432</v>
      </c>
      <c r="B358" s="3">
        <v>45462</v>
      </c>
      <c r="C358" t="s">
        <v>52</v>
      </c>
      <c r="D358" t="s">
        <v>50</v>
      </c>
      <c r="E358" t="s">
        <v>51</v>
      </c>
      <c r="F358" t="s">
        <v>64</v>
      </c>
      <c r="G358" t="s">
        <v>1233</v>
      </c>
      <c r="H358">
        <v>47.65</v>
      </c>
      <c r="I358">
        <v>44</v>
      </c>
      <c r="J358">
        <v>2096.6</v>
      </c>
      <c r="K358" t="s">
        <v>1241</v>
      </c>
      <c r="L358">
        <v>2024</v>
      </c>
    </row>
    <row r="359" spans="1:12" x14ac:dyDescent="0.35">
      <c r="A359">
        <v>105018</v>
      </c>
      <c r="B359" s="3">
        <v>45026</v>
      </c>
      <c r="C359" t="s">
        <v>52</v>
      </c>
      <c r="D359" t="s">
        <v>18</v>
      </c>
      <c r="E359" t="s">
        <v>19</v>
      </c>
      <c r="F359" t="s">
        <v>1235</v>
      </c>
      <c r="G359" t="s">
        <v>1233</v>
      </c>
      <c r="H359">
        <v>10.34</v>
      </c>
      <c r="I359">
        <v>14</v>
      </c>
      <c r="J359">
        <v>144.76</v>
      </c>
      <c r="K359" t="s">
        <v>1242</v>
      </c>
      <c r="L359">
        <v>2023</v>
      </c>
    </row>
    <row r="360" spans="1:12" x14ac:dyDescent="0.35">
      <c r="A360">
        <v>100312</v>
      </c>
      <c r="B360" s="3">
        <v>44581</v>
      </c>
      <c r="C360" t="s">
        <v>71</v>
      </c>
      <c r="D360" t="s">
        <v>12</v>
      </c>
      <c r="E360" t="s">
        <v>13</v>
      </c>
      <c r="F360" t="s">
        <v>28</v>
      </c>
      <c r="G360" t="s">
        <v>1233</v>
      </c>
      <c r="H360">
        <v>71.06</v>
      </c>
      <c r="I360">
        <v>7</v>
      </c>
      <c r="J360">
        <v>497.42</v>
      </c>
      <c r="K360" t="s">
        <v>1248</v>
      </c>
      <c r="L360">
        <v>2022</v>
      </c>
    </row>
    <row r="361" spans="1:12" x14ac:dyDescent="0.35">
      <c r="A361">
        <v>104588</v>
      </c>
      <c r="B361" s="3">
        <v>45541</v>
      </c>
      <c r="C361" t="s">
        <v>33</v>
      </c>
      <c r="D361" t="s">
        <v>18</v>
      </c>
      <c r="E361" t="s">
        <v>56</v>
      </c>
      <c r="F361" t="s">
        <v>1231</v>
      </c>
      <c r="G361" t="s">
        <v>29</v>
      </c>
      <c r="H361">
        <v>66.430000000000007</v>
      </c>
      <c r="I361">
        <v>27</v>
      </c>
      <c r="J361">
        <v>1793.6100000000001</v>
      </c>
      <c r="K361" t="s">
        <v>1250</v>
      </c>
      <c r="L361">
        <v>2024</v>
      </c>
    </row>
    <row r="362" spans="1:12" x14ac:dyDescent="0.35">
      <c r="A362">
        <v>104258</v>
      </c>
      <c r="B362" s="3">
        <v>45071</v>
      </c>
      <c r="C362" t="s">
        <v>1234</v>
      </c>
      <c r="D362" t="s">
        <v>26</v>
      </c>
      <c r="E362" t="s">
        <v>27</v>
      </c>
      <c r="F362" t="s">
        <v>28</v>
      </c>
      <c r="G362" t="s">
        <v>1233</v>
      </c>
      <c r="H362">
        <v>8</v>
      </c>
      <c r="I362">
        <v>23</v>
      </c>
      <c r="J362">
        <v>184</v>
      </c>
      <c r="K362" t="s">
        <v>1247</v>
      </c>
      <c r="L362">
        <v>2023</v>
      </c>
    </row>
    <row r="363" spans="1:12" x14ac:dyDescent="0.35">
      <c r="A363">
        <v>107276</v>
      </c>
      <c r="B363" s="3">
        <v>44818</v>
      </c>
      <c r="C363" t="s">
        <v>52</v>
      </c>
      <c r="D363" t="s">
        <v>12</v>
      </c>
      <c r="E363" t="s">
        <v>46</v>
      </c>
      <c r="F363" t="s">
        <v>45</v>
      </c>
      <c r="G363" t="s">
        <v>29</v>
      </c>
      <c r="H363">
        <v>56.31</v>
      </c>
      <c r="I363">
        <v>23</v>
      </c>
      <c r="J363">
        <v>1295.1300000000001</v>
      </c>
      <c r="K363" t="s">
        <v>1250</v>
      </c>
      <c r="L363">
        <v>2022</v>
      </c>
    </row>
    <row r="364" spans="1:12" x14ac:dyDescent="0.35">
      <c r="A364">
        <v>106637</v>
      </c>
      <c r="B364" s="3">
        <v>44828</v>
      </c>
      <c r="C364" t="s">
        <v>1234</v>
      </c>
      <c r="D364" t="s">
        <v>21</v>
      </c>
      <c r="E364" t="s">
        <v>68</v>
      </c>
      <c r="F364" t="s">
        <v>64</v>
      </c>
      <c r="G364" t="s">
        <v>1233</v>
      </c>
      <c r="H364">
        <v>63.86</v>
      </c>
      <c r="I364">
        <v>1</v>
      </c>
      <c r="J364">
        <v>63.86</v>
      </c>
      <c r="K364" t="s">
        <v>1250</v>
      </c>
      <c r="L364">
        <v>2022</v>
      </c>
    </row>
    <row r="365" spans="1:12" x14ac:dyDescent="0.35">
      <c r="A365">
        <v>106177</v>
      </c>
      <c r="B365" s="3">
        <v>45199</v>
      </c>
      <c r="C365" t="s">
        <v>71</v>
      </c>
      <c r="D365" t="s">
        <v>21</v>
      </c>
      <c r="E365" t="s">
        <v>22</v>
      </c>
      <c r="F365" t="s">
        <v>1231</v>
      </c>
      <c r="G365" t="s">
        <v>29</v>
      </c>
      <c r="H365">
        <v>38.17</v>
      </c>
      <c r="I365">
        <v>21</v>
      </c>
      <c r="J365">
        <v>801.57</v>
      </c>
      <c r="K365" t="s">
        <v>1250</v>
      </c>
      <c r="L365">
        <v>2023</v>
      </c>
    </row>
    <row r="366" spans="1:12" x14ac:dyDescent="0.35">
      <c r="A366">
        <v>100782</v>
      </c>
      <c r="B366" s="3">
        <v>44760</v>
      </c>
      <c r="C366" t="s">
        <v>71</v>
      </c>
      <c r="D366" t="s">
        <v>26</v>
      </c>
      <c r="E366" t="s">
        <v>48</v>
      </c>
      <c r="F366" t="s">
        <v>1232</v>
      </c>
      <c r="G366" t="s">
        <v>15</v>
      </c>
      <c r="H366">
        <v>27.68</v>
      </c>
      <c r="I366">
        <v>77</v>
      </c>
      <c r="J366">
        <v>2131.36</v>
      </c>
      <c r="K366" t="s">
        <v>1246</v>
      </c>
      <c r="L366">
        <v>2022</v>
      </c>
    </row>
    <row r="367" spans="1:12" x14ac:dyDescent="0.35">
      <c r="A367">
        <v>108563</v>
      </c>
      <c r="B367" s="3">
        <v>45436</v>
      </c>
      <c r="C367" t="s">
        <v>11</v>
      </c>
      <c r="D367" t="s">
        <v>18</v>
      </c>
      <c r="E367" t="s">
        <v>35</v>
      </c>
      <c r="F367" t="s">
        <v>1231</v>
      </c>
      <c r="G367" t="s">
        <v>29</v>
      </c>
      <c r="H367">
        <v>29.5</v>
      </c>
      <c r="I367">
        <v>32</v>
      </c>
      <c r="J367">
        <v>944</v>
      </c>
      <c r="K367" t="s">
        <v>1247</v>
      </c>
      <c r="L367">
        <v>2024</v>
      </c>
    </row>
    <row r="368" spans="1:12" x14ac:dyDescent="0.35">
      <c r="A368">
        <v>100021</v>
      </c>
      <c r="B368" s="3">
        <v>44731</v>
      </c>
      <c r="C368" t="s">
        <v>52</v>
      </c>
      <c r="D368" t="s">
        <v>18</v>
      </c>
      <c r="E368" t="s">
        <v>72</v>
      </c>
      <c r="F368" t="s">
        <v>1231</v>
      </c>
      <c r="G368" t="s">
        <v>1233</v>
      </c>
      <c r="H368">
        <v>71.81</v>
      </c>
      <c r="I368">
        <v>31</v>
      </c>
      <c r="J368">
        <v>2226.11</v>
      </c>
      <c r="K368" t="s">
        <v>1241</v>
      </c>
      <c r="L368">
        <v>2022</v>
      </c>
    </row>
    <row r="369" spans="1:12" x14ac:dyDescent="0.35">
      <c r="A369">
        <v>104033</v>
      </c>
      <c r="B369" s="3">
        <v>45130</v>
      </c>
      <c r="C369" t="s">
        <v>11</v>
      </c>
      <c r="D369" t="s">
        <v>21</v>
      </c>
      <c r="E369" t="s">
        <v>35</v>
      </c>
      <c r="F369" t="s">
        <v>1237</v>
      </c>
      <c r="G369" t="s">
        <v>29</v>
      </c>
      <c r="H369">
        <v>42.65</v>
      </c>
      <c r="I369">
        <v>10</v>
      </c>
      <c r="J369">
        <v>426.5</v>
      </c>
      <c r="K369" t="s">
        <v>1246</v>
      </c>
      <c r="L369">
        <v>2023</v>
      </c>
    </row>
    <row r="370" spans="1:12" x14ac:dyDescent="0.35">
      <c r="A370">
        <v>104859</v>
      </c>
      <c r="B370" s="3">
        <v>45443</v>
      </c>
      <c r="C370" t="s">
        <v>33</v>
      </c>
      <c r="D370" t="s">
        <v>26</v>
      </c>
      <c r="E370" t="s">
        <v>41</v>
      </c>
      <c r="F370" t="s">
        <v>45</v>
      </c>
      <c r="G370" t="s">
        <v>15</v>
      </c>
      <c r="H370">
        <v>72.36</v>
      </c>
      <c r="I370">
        <v>11</v>
      </c>
      <c r="J370">
        <v>795.96</v>
      </c>
      <c r="K370" t="s">
        <v>1247</v>
      </c>
      <c r="L370">
        <v>2024</v>
      </c>
    </row>
    <row r="371" spans="1:12" x14ac:dyDescent="0.35">
      <c r="A371">
        <v>102925</v>
      </c>
      <c r="B371" s="3">
        <v>45508</v>
      </c>
      <c r="C371" t="s">
        <v>71</v>
      </c>
      <c r="D371" t="s">
        <v>21</v>
      </c>
      <c r="E371" t="s">
        <v>74</v>
      </c>
      <c r="F371" t="s">
        <v>1232</v>
      </c>
      <c r="G371" t="s">
        <v>15</v>
      </c>
      <c r="H371">
        <v>90.4</v>
      </c>
      <c r="I371">
        <v>40</v>
      </c>
      <c r="J371">
        <v>3616</v>
      </c>
      <c r="K371" t="s">
        <v>1249</v>
      </c>
      <c r="L371">
        <v>2024</v>
      </c>
    </row>
    <row r="372" spans="1:12" x14ac:dyDescent="0.35">
      <c r="A372">
        <v>108746</v>
      </c>
      <c r="B372" s="3">
        <v>45227</v>
      </c>
      <c r="C372" t="s">
        <v>11</v>
      </c>
      <c r="D372" t="s">
        <v>50</v>
      </c>
      <c r="E372" t="s">
        <v>51</v>
      </c>
      <c r="F372" t="s">
        <v>28</v>
      </c>
      <c r="G372" t="s">
        <v>29</v>
      </c>
      <c r="H372">
        <v>69.599999999999994</v>
      </c>
      <c r="I372">
        <v>30</v>
      </c>
      <c r="J372">
        <v>2088</v>
      </c>
      <c r="K372" t="s">
        <v>1244</v>
      </c>
      <c r="L372">
        <v>2023</v>
      </c>
    </row>
    <row r="373" spans="1:12" x14ac:dyDescent="0.35">
      <c r="A373">
        <v>106479</v>
      </c>
      <c r="B373" s="3">
        <v>45123</v>
      </c>
      <c r="C373" t="s">
        <v>40</v>
      </c>
      <c r="D373" t="s">
        <v>18</v>
      </c>
      <c r="E373" t="s">
        <v>35</v>
      </c>
      <c r="F373" t="s">
        <v>1237</v>
      </c>
      <c r="G373" t="s">
        <v>15</v>
      </c>
      <c r="H373">
        <v>36.450000000000003</v>
      </c>
      <c r="I373">
        <v>19</v>
      </c>
      <c r="J373">
        <v>692.55000000000007</v>
      </c>
      <c r="K373" t="s">
        <v>1246</v>
      </c>
      <c r="L373">
        <v>2023</v>
      </c>
    </row>
    <row r="374" spans="1:12" x14ac:dyDescent="0.35">
      <c r="A374">
        <v>102772</v>
      </c>
      <c r="B374" s="3">
        <v>45402</v>
      </c>
      <c r="C374" t="s">
        <v>33</v>
      </c>
      <c r="D374" t="s">
        <v>12</v>
      </c>
      <c r="E374" t="s">
        <v>46</v>
      </c>
      <c r="F374" t="s">
        <v>64</v>
      </c>
      <c r="G374" t="s">
        <v>1233</v>
      </c>
      <c r="H374">
        <v>18.22</v>
      </c>
      <c r="I374">
        <v>43</v>
      </c>
      <c r="J374">
        <v>783.45999999999992</v>
      </c>
      <c r="K374" t="s">
        <v>1242</v>
      </c>
      <c r="L374">
        <v>2024</v>
      </c>
    </row>
    <row r="375" spans="1:12" x14ac:dyDescent="0.35">
      <c r="A375">
        <v>105954</v>
      </c>
      <c r="B375" s="3">
        <v>45512</v>
      </c>
      <c r="C375" t="s">
        <v>71</v>
      </c>
      <c r="D375" t="s">
        <v>18</v>
      </c>
      <c r="E375" t="s">
        <v>19</v>
      </c>
      <c r="F375" t="s">
        <v>28</v>
      </c>
      <c r="G375" t="s">
        <v>15</v>
      </c>
      <c r="H375">
        <v>60.56</v>
      </c>
      <c r="I375">
        <v>22</v>
      </c>
      <c r="J375">
        <v>1332.3200000000002</v>
      </c>
      <c r="K375" t="s">
        <v>1249</v>
      </c>
      <c r="L375">
        <v>2024</v>
      </c>
    </row>
    <row r="376" spans="1:12" x14ac:dyDescent="0.35">
      <c r="A376">
        <v>106612</v>
      </c>
      <c r="B376" s="3">
        <v>44809</v>
      </c>
      <c r="C376" t="s">
        <v>71</v>
      </c>
      <c r="D376" t="s">
        <v>26</v>
      </c>
      <c r="E376" t="s">
        <v>108</v>
      </c>
      <c r="F376" t="s">
        <v>1232</v>
      </c>
      <c r="G376" t="s">
        <v>29</v>
      </c>
      <c r="H376">
        <v>45.47</v>
      </c>
      <c r="I376">
        <v>36</v>
      </c>
      <c r="J376">
        <v>1636.92</v>
      </c>
      <c r="K376" t="s">
        <v>1250</v>
      </c>
      <c r="L376">
        <v>2022</v>
      </c>
    </row>
    <row r="377" spans="1:12" x14ac:dyDescent="0.35">
      <c r="A377">
        <v>107242</v>
      </c>
      <c r="B377" s="3">
        <v>45357</v>
      </c>
      <c r="C377" t="s">
        <v>17</v>
      </c>
      <c r="D377" t="s">
        <v>21</v>
      </c>
      <c r="E377" t="s">
        <v>36</v>
      </c>
      <c r="F377" t="s">
        <v>1236</v>
      </c>
      <c r="G377" t="s">
        <v>29</v>
      </c>
      <c r="H377">
        <v>45.76</v>
      </c>
      <c r="I377">
        <v>57</v>
      </c>
      <c r="J377">
        <v>2608.3199999999997</v>
      </c>
      <c r="K377" t="s">
        <v>1251</v>
      </c>
      <c r="L377">
        <v>2024</v>
      </c>
    </row>
    <row r="378" spans="1:12" x14ac:dyDescent="0.35">
      <c r="A378">
        <v>101599</v>
      </c>
      <c r="B378" s="3">
        <v>45603</v>
      </c>
      <c r="C378" t="s">
        <v>52</v>
      </c>
      <c r="D378" t="s">
        <v>12</v>
      </c>
      <c r="E378" t="s">
        <v>46</v>
      </c>
      <c r="F378" t="s">
        <v>1230</v>
      </c>
      <c r="G378" t="s">
        <v>29</v>
      </c>
      <c r="H378">
        <v>34.47</v>
      </c>
      <c r="I378">
        <v>1</v>
      </c>
      <c r="J378">
        <v>34.47</v>
      </c>
      <c r="K378" t="s">
        <v>1240</v>
      </c>
      <c r="L378">
        <v>2024</v>
      </c>
    </row>
    <row r="379" spans="1:12" x14ac:dyDescent="0.35">
      <c r="A379">
        <v>106371</v>
      </c>
      <c r="B379" s="3">
        <v>45637</v>
      </c>
      <c r="C379" t="s">
        <v>11</v>
      </c>
      <c r="D379" t="s">
        <v>12</v>
      </c>
      <c r="E379" t="s">
        <v>13</v>
      </c>
      <c r="F379" t="s">
        <v>1235</v>
      </c>
      <c r="G379" t="s">
        <v>1233</v>
      </c>
      <c r="H379">
        <v>80.84</v>
      </c>
      <c r="I379">
        <v>80</v>
      </c>
      <c r="J379">
        <v>6467.2000000000007</v>
      </c>
      <c r="K379" t="s">
        <v>1243</v>
      </c>
      <c r="L379">
        <v>2024</v>
      </c>
    </row>
    <row r="380" spans="1:12" x14ac:dyDescent="0.35">
      <c r="A380">
        <v>100622</v>
      </c>
      <c r="B380" s="3">
        <v>45563</v>
      </c>
      <c r="C380" t="s">
        <v>40</v>
      </c>
      <c r="D380" t="s">
        <v>50</v>
      </c>
      <c r="E380" t="s">
        <v>51</v>
      </c>
      <c r="F380" t="s">
        <v>70</v>
      </c>
      <c r="G380" t="s">
        <v>29</v>
      </c>
      <c r="H380">
        <v>61.92</v>
      </c>
      <c r="I380">
        <v>30</v>
      </c>
      <c r="J380">
        <v>1857.6000000000001</v>
      </c>
      <c r="K380" t="s">
        <v>1250</v>
      </c>
      <c r="L380">
        <v>2024</v>
      </c>
    </row>
    <row r="381" spans="1:12" x14ac:dyDescent="0.35">
      <c r="A381">
        <v>103205</v>
      </c>
      <c r="B381" s="3">
        <v>44583</v>
      </c>
      <c r="C381" t="s">
        <v>43</v>
      </c>
      <c r="D381" t="s">
        <v>12</v>
      </c>
      <c r="E381" t="s">
        <v>53</v>
      </c>
      <c r="F381" t="s">
        <v>45</v>
      </c>
      <c r="G381" t="s">
        <v>15</v>
      </c>
      <c r="H381">
        <v>52.65</v>
      </c>
      <c r="I381">
        <v>40</v>
      </c>
      <c r="J381">
        <v>2106</v>
      </c>
      <c r="K381" t="s">
        <v>1248</v>
      </c>
      <c r="L381">
        <v>2022</v>
      </c>
    </row>
    <row r="382" spans="1:12" x14ac:dyDescent="0.35">
      <c r="A382">
        <v>109167</v>
      </c>
      <c r="B382" s="3">
        <v>44800</v>
      </c>
      <c r="C382" t="s">
        <v>17</v>
      </c>
      <c r="D382" t="s">
        <v>21</v>
      </c>
      <c r="E382" t="s">
        <v>22</v>
      </c>
      <c r="F382" t="s">
        <v>28</v>
      </c>
      <c r="G382" t="s">
        <v>29</v>
      </c>
      <c r="H382">
        <v>57.99</v>
      </c>
      <c r="I382">
        <v>1</v>
      </c>
      <c r="J382">
        <v>57.99</v>
      </c>
      <c r="K382" t="s">
        <v>1249</v>
      </c>
      <c r="L382">
        <v>2022</v>
      </c>
    </row>
    <row r="383" spans="1:12" x14ac:dyDescent="0.35">
      <c r="A383">
        <v>102318</v>
      </c>
      <c r="B383" s="3">
        <v>44807</v>
      </c>
      <c r="C383" t="s">
        <v>40</v>
      </c>
      <c r="D383" t="s">
        <v>21</v>
      </c>
      <c r="E383" t="s">
        <v>36</v>
      </c>
      <c r="F383" t="s">
        <v>28</v>
      </c>
      <c r="G383" t="s">
        <v>1233</v>
      </c>
      <c r="H383">
        <v>56.83</v>
      </c>
      <c r="I383">
        <v>41</v>
      </c>
      <c r="J383">
        <v>2330.0299999999997</v>
      </c>
      <c r="K383" t="s">
        <v>1250</v>
      </c>
      <c r="L383">
        <v>2022</v>
      </c>
    </row>
    <row r="384" spans="1:12" x14ac:dyDescent="0.35">
      <c r="A384">
        <v>100944</v>
      </c>
      <c r="B384" s="3">
        <v>45164</v>
      </c>
      <c r="C384" t="s">
        <v>11</v>
      </c>
      <c r="D384" t="s">
        <v>12</v>
      </c>
      <c r="E384" t="s">
        <v>53</v>
      </c>
      <c r="F384" t="s">
        <v>64</v>
      </c>
      <c r="G384" t="s">
        <v>15</v>
      </c>
      <c r="H384">
        <v>49.59</v>
      </c>
      <c r="I384">
        <v>1</v>
      </c>
      <c r="J384">
        <v>49.59</v>
      </c>
      <c r="K384" t="s">
        <v>1249</v>
      </c>
      <c r="L384">
        <v>2023</v>
      </c>
    </row>
    <row r="385" spans="1:12" x14ac:dyDescent="0.35">
      <c r="A385">
        <v>107122</v>
      </c>
      <c r="B385" s="3">
        <v>45537</v>
      </c>
      <c r="C385" t="s">
        <v>17</v>
      </c>
      <c r="D385" t="s">
        <v>12</v>
      </c>
      <c r="E385" t="s">
        <v>46</v>
      </c>
      <c r="F385" t="s">
        <v>1235</v>
      </c>
      <c r="G385" t="s">
        <v>15</v>
      </c>
      <c r="H385">
        <v>47.65</v>
      </c>
      <c r="I385">
        <v>19</v>
      </c>
      <c r="J385">
        <v>905.35</v>
      </c>
      <c r="K385" t="s">
        <v>1250</v>
      </c>
      <c r="L385">
        <v>2024</v>
      </c>
    </row>
    <row r="386" spans="1:12" x14ac:dyDescent="0.35">
      <c r="A386">
        <v>109697</v>
      </c>
      <c r="B386" s="3">
        <v>45082</v>
      </c>
      <c r="C386" t="s">
        <v>1234</v>
      </c>
      <c r="D386" t="s">
        <v>18</v>
      </c>
      <c r="E386" t="s">
        <v>35</v>
      </c>
      <c r="F386" t="s">
        <v>1236</v>
      </c>
      <c r="G386" t="s">
        <v>15</v>
      </c>
      <c r="H386">
        <v>83.03</v>
      </c>
      <c r="I386">
        <v>55</v>
      </c>
      <c r="J386">
        <v>4566.6499999999996</v>
      </c>
      <c r="K386" t="s">
        <v>1241</v>
      </c>
      <c r="L386">
        <v>2023</v>
      </c>
    </row>
    <row r="387" spans="1:12" x14ac:dyDescent="0.35">
      <c r="A387">
        <v>106560</v>
      </c>
      <c r="B387" s="3">
        <v>44977</v>
      </c>
      <c r="C387" t="s">
        <v>43</v>
      </c>
      <c r="D387" t="s">
        <v>18</v>
      </c>
      <c r="E387" t="s">
        <v>72</v>
      </c>
      <c r="F387" t="s">
        <v>1237</v>
      </c>
      <c r="G387" t="s">
        <v>1233</v>
      </c>
      <c r="H387">
        <v>50.56</v>
      </c>
      <c r="I387">
        <v>45</v>
      </c>
      <c r="J387">
        <v>2275.2000000000003</v>
      </c>
      <c r="K387" t="s">
        <v>1245</v>
      </c>
      <c r="L387">
        <v>2023</v>
      </c>
    </row>
    <row r="388" spans="1:12" x14ac:dyDescent="0.35">
      <c r="A388">
        <v>100130</v>
      </c>
      <c r="B388" s="3">
        <v>44642</v>
      </c>
      <c r="C388" t="s">
        <v>43</v>
      </c>
      <c r="D388" t="s">
        <v>12</v>
      </c>
      <c r="E388" t="s">
        <v>91</v>
      </c>
      <c r="F388" t="s">
        <v>1236</v>
      </c>
      <c r="G388" t="s">
        <v>29</v>
      </c>
      <c r="H388">
        <v>54.62</v>
      </c>
      <c r="I388">
        <v>47</v>
      </c>
      <c r="J388">
        <v>2567.14</v>
      </c>
      <c r="K388" t="s">
        <v>1251</v>
      </c>
      <c r="L388">
        <v>2022</v>
      </c>
    </row>
    <row r="389" spans="1:12" x14ac:dyDescent="0.35">
      <c r="A389">
        <v>103703</v>
      </c>
      <c r="B389" s="3">
        <v>44663</v>
      </c>
      <c r="C389" t="s">
        <v>71</v>
      </c>
      <c r="D389" t="s">
        <v>21</v>
      </c>
      <c r="E389" t="s">
        <v>68</v>
      </c>
      <c r="F389" t="s">
        <v>70</v>
      </c>
      <c r="G389" t="s">
        <v>1233</v>
      </c>
      <c r="H389">
        <v>36.979999999999997</v>
      </c>
      <c r="I389">
        <v>5</v>
      </c>
      <c r="J389">
        <v>184.89999999999998</v>
      </c>
      <c r="K389" t="s">
        <v>1242</v>
      </c>
      <c r="L389">
        <v>2022</v>
      </c>
    </row>
    <row r="390" spans="1:12" x14ac:dyDescent="0.35">
      <c r="A390">
        <v>102764</v>
      </c>
      <c r="B390" s="3">
        <v>44610</v>
      </c>
      <c r="C390" t="s">
        <v>43</v>
      </c>
      <c r="D390" t="s">
        <v>12</v>
      </c>
      <c r="E390" t="s">
        <v>13</v>
      </c>
      <c r="F390" t="s">
        <v>1237</v>
      </c>
      <c r="G390" t="s">
        <v>15</v>
      </c>
      <c r="H390">
        <v>62.68</v>
      </c>
      <c r="I390">
        <v>55</v>
      </c>
      <c r="J390">
        <v>3447.4</v>
      </c>
      <c r="K390" t="s">
        <v>1245</v>
      </c>
      <c r="L390">
        <v>2022</v>
      </c>
    </row>
    <row r="391" spans="1:12" x14ac:dyDescent="0.35">
      <c r="A391">
        <v>105792</v>
      </c>
      <c r="B391" s="3">
        <v>45574</v>
      </c>
      <c r="C391" t="s">
        <v>43</v>
      </c>
      <c r="D391" t="s">
        <v>18</v>
      </c>
      <c r="E391" t="s">
        <v>35</v>
      </c>
      <c r="F391" t="s">
        <v>1231</v>
      </c>
      <c r="G391" t="s">
        <v>29</v>
      </c>
      <c r="H391">
        <v>61.41</v>
      </c>
      <c r="I391">
        <v>56</v>
      </c>
      <c r="J391">
        <v>3438.96</v>
      </c>
      <c r="K391" t="s">
        <v>1244</v>
      </c>
      <c r="L391">
        <v>2024</v>
      </c>
    </row>
    <row r="392" spans="1:12" x14ac:dyDescent="0.35">
      <c r="A392">
        <v>101333</v>
      </c>
      <c r="B392" s="3">
        <v>45648</v>
      </c>
      <c r="C392" t="s">
        <v>43</v>
      </c>
      <c r="D392" t="s">
        <v>50</v>
      </c>
      <c r="E392" t="s">
        <v>78</v>
      </c>
      <c r="F392" t="s">
        <v>64</v>
      </c>
      <c r="G392" t="s">
        <v>15</v>
      </c>
      <c r="H392">
        <v>75.09</v>
      </c>
      <c r="I392">
        <v>31</v>
      </c>
      <c r="J392">
        <v>2327.79</v>
      </c>
      <c r="K392" t="s">
        <v>1243</v>
      </c>
      <c r="L392">
        <v>2024</v>
      </c>
    </row>
    <row r="393" spans="1:12" x14ac:dyDescent="0.35">
      <c r="A393">
        <v>102089</v>
      </c>
      <c r="B393" s="3">
        <v>44901</v>
      </c>
      <c r="C393" t="s">
        <v>43</v>
      </c>
      <c r="D393" t="s">
        <v>26</v>
      </c>
      <c r="E393" t="s">
        <v>48</v>
      </c>
      <c r="F393" t="s">
        <v>1235</v>
      </c>
      <c r="G393" t="s">
        <v>29</v>
      </c>
      <c r="H393">
        <v>40.82</v>
      </c>
      <c r="I393">
        <v>63</v>
      </c>
      <c r="J393">
        <v>2571.66</v>
      </c>
      <c r="K393" t="s">
        <v>1243</v>
      </c>
      <c r="L393">
        <v>2022</v>
      </c>
    </row>
    <row r="394" spans="1:12" x14ac:dyDescent="0.35">
      <c r="A394">
        <v>103305</v>
      </c>
      <c r="B394" s="3">
        <v>45409</v>
      </c>
      <c r="C394" t="s">
        <v>43</v>
      </c>
      <c r="D394" t="s">
        <v>12</v>
      </c>
      <c r="E394" t="s">
        <v>53</v>
      </c>
      <c r="F394" t="s">
        <v>70</v>
      </c>
      <c r="G394" t="s">
        <v>15</v>
      </c>
      <c r="H394">
        <v>70.260000000000005</v>
      </c>
      <c r="I394">
        <v>32</v>
      </c>
      <c r="J394">
        <v>2248.3200000000002</v>
      </c>
      <c r="K394" t="s">
        <v>1242</v>
      </c>
      <c r="L394">
        <v>2024</v>
      </c>
    </row>
    <row r="395" spans="1:12" x14ac:dyDescent="0.35">
      <c r="A395">
        <v>106886</v>
      </c>
      <c r="B395" s="3">
        <v>45363</v>
      </c>
      <c r="C395" t="s">
        <v>71</v>
      </c>
      <c r="D395" t="s">
        <v>26</v>
      </c>
      <c r="E395" t="s">
        <v>108</v>
      </c>
      <c r="F395" t="s">
        <v>45</v>
      </c>
      <c r="G395" t="s">
        <v>15</v>
      </c>
      <c r="H395">
        <v>68.150000000000006</v>
      </c>
      <c r="I395">
        <v>0</v>
      </c>
      <c r="J395">
        <v>0</v>
      </c>
      <c r="K395" t="s">
        <v>1251</v>
      </c>
      <c r="L395">
        <v>2024</v>
      </c>
    </row>
    <row r="396" spans="1:12" x14ac:dyDescent="0.35">
      <c r="A396">
        <v>106281</v>
      </c>
      <c r="B396" s="3">
        <v>45332</v>
      </c>
      <c r="C396" t="s">
        <v>11</v>
      </c>
      <c r="D396" t="s">
        <v>50</v>
      </c>
      <c r="E396" t="s">
        <v>51</v>
      </c>
      <c r="F396" t="s">
        <v>1230</v>
      </c>
      <c r="G396" t="s">
        <v>1233</v>
      </c>
      <c r="H396">
        <v>73.48</v>
      </c>
      <c r="I396">
        <v>45</v>
      </c>
      <c r="J396">
        <v>3306.6000000000004</v>
      </c>
      <c r="K396" t="s">
        <v>1245</v>
      </c>
      <c r="L396">
        <v>2024</v>
      </c>
    </row>
    <row r="397" spans="1:12" x14ac:dyDescent="0.35">
      <c r="A397">
        <v>104506</v>
      </c>
      <c r="B397" s="3">
        <v>44815</v>
      </c>
      <c r="C397" t="s">
        <v>1234</v>
      </c>
      <c r="D397" t="s">
        <v>26</v>
      </c>
      <c r="E397" t="s">
        <v>48</v>
      </c>
      <c r="F397" t="s">
        <v>70</v>
      </c>
      <c r="G397" t="s">
        <v>29</v>
      </c>
      <c r="H397">
        <v>43.45</v>
      </c>
      <c r="I397">
        <v>28</v>
      </c>
      <c r="J397">
        <v>1216.6000000000001</v>
      </c>
      <c r="K397" t="s">
        <v>1250</v>
      </c>
      <c r="L397">
        <v>2022</v>
      </c>
    </row>
    <row r="398" spans="1:12" x14ac:dyDescent="0.35">
      <c r="A398">
        <v>107177</v>
      </c>
      <c r="B398" s="3">
        <v>45500</v>
      </c>
      <c r="C398" t="s">
        <v>40</v>
      </c>
      <c r="D398" t="s">
        <v>50</v>
      </c>
      <c r="E398" t="s">
        <v>67</v>
      </c>
      <c r="F398" t="s">
        <v>45</v>
      </c>
      <c r="G398" t="s">
        <v>1233</v>
      </c>
      <c r="H398">
        <v>69.510000000000005</v>
      </c>
      <c r="I398">
        <v>69</v>
      </c>
      <c r="J398">
        <v>4796.1900000000005</v>
      </c>
      <c r="K398" t="s">
        <v>1246</v>
      </c>
      <c r="L398">
        <v>2024</v>
      </c>
    </row>
    <row r="399" spans="1:12" x14ac:dyDescent="0.35">
      <c r="A399">
        <v>103748</v>
      </c>
      <c r="B399" s="3">
        <v>44714</v>
      </c>
      <c r="C399" t="s">
        <v>17</v>
      </c>
      <c r="D399" t="s">
        <v>21</v>
      </c>
      <c r="E399" t="s">
        <v>36</v>
      </c>
      <c r="F399" t="s">
        <v>1232</v>
      </c>
      <c r="G399" t="s">
        <v>1233</v>
      </c>
      <c r="H399">
        <v>66.94</v>
      </c>
      <c r="I399">
        <v>51</v>
      </c>
      <c r="J399">
        <v>3413.94</v>
      </c>
      <c r="K399" t="s">
        <v>1241</v>
      </c>
      <c r="L399">
        <v>2022</v>
      </c>
    </row>
    <row r="400" spans="1:12" x14ac:dyDescent="0.35">
      <c r="A400">
        <v>105323</v>
      </c>
      <c r="B400" s="3">
        <v>44742</v>
      </c>
      <c r="C400" t="s">
        <v>17</v>
      </c>
      <c r="D400" t="s">
        <v>26</v>
      </c>
      <c r="E400" t="s">
        <v>41</v>
      </c>
      <c r="F400" t="s">
        <v>1230</v>
      </c>
      <c r="G400" t="s">
        <v>15</v>
      </c>
      <c r="H400">
        <v>49.46</v>
      </c>
      <c r="I400">
        <v>28</v>
      </c>
      <c r="J400">
        <v>1384.88</v>
      </c>
      <c r="K400" t="s">
        <v>1241</v>
      </c>
      <c r="L400">
        <v>2022</v>
      </c>
    </row>
    <row r="401" spans="1:12" x14ac:dyDescent="0.35">
      <c r="A401">
        <v>102799</v>
      </c>
      <c r="B401" s="3">
        <v>45169</v>
      </c>
      <c r="C401" t="s">
        <v>17</v>
      </c>
      <c r="D401" t="s">
        <v>18</v>
      </c>
      <c r="E401" t="s">
        <v>35</v>
      </c>
      <c r="F401" t="s">
        <v>70</v>
      </c>
      <c r="G401" t="s">
        <v>1233</v>
      </c>
      <c r="H401">
        <v>50.49</v>
      </c>
      <c r="I401">
        <v>24</v>
      </c>
      <c r="J401">
        <v>1211.76</v>
      </c>
      <c r="K401" t="s">
        <v>1249</v>
      </c>
      <c r="L401">
        <v>2023</v>
      </c>
    </row>
    <row r="402" spans="1:12" x14ac:dyDescent="0.35">
      <c r="A402">
        <v>100662</v>
      </c>
      <c r="B402" s="3">
        <v>44742</v>
      </c>
      <c r="C402" t="s">
        <v>52</v>
      </c>
      <c r="D402" t="s">
        <v>50</v>
      </c>
      <c r="E402" t="s">
        <v>59</v>
      </c>
      <c r="F402" t="s">
        <v>28</v>
      </c>
      <c r="G402" t="s">
        <v>1233</v>
      </c>
      <c r="H402">
        <v>69.89</v>
      </c>
      <c r="I402">
        <v>2</v>
      </c>
      <c r="J402">
        <v>139.78</v>
      </c>
      <c r="K402" t="s">
        <v>1241</v>
      </c>
      <c r="L402">
        <v>2022</v>
      </c>
    </row>
    <row r="403" spans="1:12" x14ac:dyDescent="0.35">
      <c r="A403">
        <v>102373</v>
      </c>
      <c r="B403" s="3">
        <v>44763</v>
      </c>
      <c r="C403" t="s">
        <v>52</v>
      </c>
      <c r="D403" t="s">
        <v>50</v>
      </c>
      <c r="E403" t="s">
        <v>51</v>
      </c>
      <c r="F403" t="s">
        <v>1235</v>
      </c>
      <c r="G403" t="s">
        <v>29</v>
      </c>
      <c r="H403">
        <v>57.24</v>
      </c>
      <c r="I403">
        <v>1</v>
      </c>
      <c r="J403">
        <v>57.24</v>
      </c>
      <c r="K403" t="s">
        <v>1246</v>
      </c>
      <c r="L403">
        <v>2022</v>
      </c>
    </row>
    <row r="404" spans="1:12" x14ac:dyDescent="0.35">
      <c r="A404">
        <v>102941</v>
      </c>
      <c r="B404" s="3">
        <v>44896</v>
      </c>
      <c r="C404" t="s">
        <v>52</v>
      </c>
      <c r="D404" t="s">
        <v>18</v>
      </c>
      <c r="E404" t="s">
        <v>72</v>
      </c>
      <c r="F404" t="s">
        <v>28</v>
      </c>
      <c r="G404" t="s">
        <v>15</v>
      </c>
      <c r="H404">
        <v>0</v>
      </c>
      <c r="I404">
        <v>1</v>
      </c>
      <c r="J404">
        <v>0</v>
      </c>
      <c r="K404" t="s">
        <v>1243</v>
      </c>
      <c r="L404">
        <v>2022</v>
      </c>
    </row>
    <row r="405" spans="1:12" x14ac:dyDescent="0.35">
      <c r="A405">
        <v>106889</v>
      </c>
      <c r="B405" s="3">
        <v>44968</v>
      </c>
      <c r="C405" t="s">
        <v>40</v>
      </c>
      <c r="D405" t="s">
        <v>12</v>
      </c>
      <c r="E405" t="s">
        <v>91</v>
      </c>
      <c r="F405" t="s">
        <v>45</v>
      </c>
      <c r="G405" t="s">
        <v>29</v>
      </c>
      <c r="H405">
        <v>66.55</v>
      </c>
      <c r="I405">
        <v>13</v>
      </c>
      <c r="J405">
        <v>865.15</v>
      </c>
      <c r="K405" t="s">
        <v>1245</v>
      </c>
      <c r="L405">
        <v>2023</v>
      </c>
    </row>
    <row r="406" spans="1:12" x14ac:dyDescent="0.35">
      <c r="A406">
        <v>107149</v>
      </c>
      <c r="B406" s="3">
        <v>45614</v>
      </c>
      <c r="C406" t="s">
        <v>33</v>
      </c>
      <c r="D406" t="s">
        <v>50</v>
      </c>
      <c r="E406" t="s">
        <v>51</v>
      </c>
      <c r="F406" t="s">
        <v>1235</v>
      </c>
      <c r="G406" t="s">
        <v>29</v>
      </c>
      <c r="H406">
        <v>51.19</v>
      </c>
      <c r="I406">
        <v>41</v>
      </c>
      <c r="J406">
        <v>2098.79</v>
      </c>
      <c r="K406" t="s">
        <v>1240</v>
      </c>
      <c r="L406">
        <v>2024</v>
      </c>
    </row>
    <row r="407" spans="1:12" x14ac:dyDescent="0.35">
      <c r="A407">
        <v>102595</v>
      </c>
      <c r="B407" s="3">
        <v>45430</v>
      </c>
      <c r="C407" t="s">
        <v>11</v>
      </c>
      <c r="D407" t="s">
        <v>26</v>
      </c>
      <c r="E407" t="s">
        <v>48</v>
      </c>
      <c r="F407" t="s">
        <v>1235</v>
      </c>
      <c r="G407" t="s">
        <v>15</v>
      </c>
      <c r="H407">
        <v>73.73</v>
      </c>
      <c r="I407">
        <v>30</v>
      </c>
      <c r="J407">
        <v>2211.9</v>
      </c>
      <c r="K407" t="s">
        <v>1247</v>
      </c>
      <c r="L407">
        <v>2024</v>
      </c>
    </row>
    <row r="408" spans="1:12" x14ac:dyDescent="0.35">
      <c r="A408">
        <v>101783</v>
      </c>
      <c r="B408" s="3">
        <v>45048</v>
      </c>
      <c r="C408" t="s">
        <v>11</v>
      </c>
      <c r="D408" t="s">
        <v>18</v>
      </c>
      <c r="E408" t="s">
        <v>19</v>
      </c>
      <c r="F408" t="s">
        <v>28</v>
      </c>
      <c r="G408" t="s">
        <v>29</v>
      </c>
      <c r="H408">
        <v>57.34</v>
      </c>
      <c r="I408">
        <v>1</v>
      </c>
      <c r="J408">
        <v>57.34</v>
      </c>
      <c r="K408" t="s">
        <v>1247</v>
      </c>
      <c r="L408">
        <v>2023</v>
      </c>
    </row>
    <row r="409" spans="1:12" x14ac:dyDescent="0.35">
      <c r="A409">
        <v>102106</v>
      </c>
      <c r="B409" s="3">
        <v>44647</v>
      </c>
      <c r="C409" t="s">
        <v>71</v>
      </c>
      <c r="D409" t="s">
        <v>18</v>
      </c>
      <c r="E409" t="s">
        <v>35</v>
      </c>
      <c r="F409" t="s">
        <v>1236</v>
      </c>
      <c r="G409" t="s">
        <v>29</v>
      </c>
      <c r="H409">
        <v>43.42</v>
      </c>
      <c r="I409">
        <v>54</v>
      </c>
      <c r="J409">
        <v>2344.6800000000003</v>
      </c>
      <c r="K409" t="s">
        <v>1251</v>
      </c>
      <c r="L409">
        <v>2022</v>
      </c>
    </row>
    <row r="410" spans="1:12" x14ac:dyDescent="0.35">
      <c r="A410">
        <v>102101</v>
      </c>
      <c r="B410" s="3">
        <v>45186</v>
      </c>
      <c r="C410" t="s">
        <v>17</v>
      </c>
      <c r="D410" t="s">
        <v>26</v>
      </c>
      <c r="E410" t="s">
        <v>41</v>
      </c>
      <c r="F410" t="s">
        <v>1232</v>
      </c>
      <c r="G410" t="s">
        <v>15</v>
      </c>
      <c r="H410">
        <v>55.48</v>
      </c>
      <c r="I410">
        <v>47</v>
      </c>
      <c r="J410">
        <v>2607.56</v>
      </c>
      <c r="K410" t="s">
        <v>1250</v>
      </c>
      <c r="L410">
        <v>2023</v>
      </c>
    </row>
    <row r="411" spans="1:12" x14ac:dyDescent="0.35">
      <c r="A411">
        <v>103114</v>
      </c>
      <c r="B411" s="3">
        <v>45117</v>
      </c>
      <c r="C411" t="s">
        <v>11</v>
      </c>
      <c r="D411" t="s">
        <v>12</v>
      </c>
      <c r="E411" t="s">
        <v>91</v>
      </c>
      <c r="F411" t="s">
        <v>1237</v>
      </c>
      <c r="G411" t="s">
        <v>29</v>
      </c>
      <c r="H411">
        <v>81.38</v>
      </c>
      <c r="I411">
        <v>0</v>
      </c>
      <c r="J411">
        <v>0</v>
      </c>
      <c r="K411" t="s">
        <v>1246</v>
      </c>
      <c r="L411">
        <v>2023</v>
      </c>
    </row>
    <row r="412" spans="1:12" x14ac:dyDescent="0.35">
      <c r="A412">
        <v>109254</v>
      </c>
      <c r="B412" s="3">
        <v>45595</v>
      </c>
      <c r="C412" t="s">
        <v>43</v>
      </c>
      <c r="D412" t="s">
        <v>18</v>
      </c>
      <c r="E412" t="s">
        <v>35</v>
      </c>
      <c r="F412" t="s">
        <v>70</v>
      </c>
      <c r="G412" t="s">
        <v>1233</v>
      </c>
      <c r="H412">
        <v>94.15</v>
      </c>
      <c r="I412">
        <v>76</v>
      </c>
      <c r="J412">
        <v>7155.4000000000005</v>
      </c>
      <c r="K412" t="s">
        <v>1244</v>
      </c>
      <c r="L412">
        <v>2024</v>
      </c>
    </row>
    <row r="413" spans="1:12" x14ac:dyDescent="0.35">
      <c r="A413">
        <v>104110</v>
      </c>
      <c r="B413" s="3">
        <v>45135</v>
      </c>
      <c r="C413" t="s">
        <v>11</v>
      </c>
      <c r="D413" t="s">
        <v>50</v>
      </c>
      <c r="E413" t="s">
        <v>59</v>
      </c>
      <c r="F413" t="s">
        <v>1231</v>
      </c>
      <c r="G413" t="s">
        <v>15</v>
      </c>
      <c r="H413">
        <v>32.22</v>
      </c>
      <c r="I413">
        <v>-1</v>
      </c>
      <c r="J413">
        <v>-32.22</v>
      </c>
      <c r="K413" t="s">
        <v>1246</v>
      </c>
      <c r="L413">
        <v>2023</v>
      </c>
    </row>
    <row r="414" spans="1:12" x14ac:dyDescent="0.35">
      <c r="A414">
        <v>102141</v>
      </c>
      <c r="B414" s="3">
        <v>45176</v>
      </c>
      <c r="C414" t="s">
        <v>52</v>
      </c>
      <c r="D414" t="s">
        <v>12</v>
      </c>
      <c r="E414" t="s">
        <v>13</v>
      </c>
      <c r="F414" t="s">
        <v>45</v>
      </c>
      <c r="G414" t="s">
        <v>1233</v>
      </c>
      <c r="H414">
        <v>81.650000000000006</v>
      </c>
      <c r="I414">
        <v>76</v>
      </c>
      <c r="J414">
        <v>6205.4000000000005</v>
      </c>
      <c r="K414" t="s">
        <v>1250</v>
      </c>
      <c r="L414">
        <v>2023</v>
      </c>
    </row>
    <row r="415" spans="1:12" x14ac:dyDescent="0.35">
      <c r="A415">
        <v>103510</v>
      </c>
      <c r="B415" s="3">
        <v>45588</v>
      </c>
      <c r="C415" t="s">
        <v>40</v>
      </c>
      <c r="D415" t="s">
        <v>21</v>
      </c>
      <c r="E415" t="s">
        <v>22</v>
      </c>
      <c r="F415" t="s">
        <v>70</v>
      </c>
      <c r="G415" t="s">
        <v>29</v>
      </c>
      <c r="H415">
        <v>29.55</v>
      </c>
      <c r="I415">
        <v>55</v>
      </c>
      <c r="J415">
        <v>1625.25</v>
      </c>
      <c r="K415" t="s">
        <v>1244</v>
      </c>
      <c r="L415">
        <v>2024</v>
      </c>
    </row>
    <row r="416" spans="1:12" x14ac:dyDescent="0.35">
      <c r="A416">
        <v>103426</v>
      </c>
      <c r="B416" s="3">
        <v>44871</v>
      </c>
      <c r="C416" t="s">
        <v>43</v>
      </c>
      <c r="D416" t="s">
        <v>21</v>
      </c>
      <c r="E416" t="s">
        <v>74</v>
      </c>
      <c r="F416" t="s">
        <v>1235</v>
      </c>
      <c r="G416" t="s">
        <v>15</v>
      </c>
      <c r="H416">
        <v>60.02</v>
      </c>
      <c r="I416">
        <v>48</v>
      </c>
      <c r="J416">
        <v>2880.96</v>
      </c>
      <c r="K416" t="s">
        <v>1240</v>
      </c>
      <c r="L416">
        <v>2022</v>
      </c>
    </row>
    <row r="417" spans="1:12" x14ac:dyDescent="0.35">
      <c r="A417">
        <v>107395</v>
      </c>
      <c r="B417" s="3">
        <v>44887</v>
      </c>
      <c r="C417" t="s">
        <v>52</v>
      </c>
      <c r="D417" t="s">
        <v>26</v>
      </c>
      <c r="E417" t="s">
        <v>27</v>
      </c>
      <c r="F417" t="s">
        <v>70</v>
      </c>
      <c r="G417" t="s">
        <v>15</v>
      </c>
      <c r="H417">
        <v>52.06</v>
      </c>
      <c r="I417">
        <v>63</v>
      </c>
      <c r="J417">
        <v>3279.78</v>
      </c>
      <c r="K417" t="s">
        <v>1240</v>
      </c>
      <c r="L417">
        <v>2022</v>
      </c>
    </row>
    <row r="418" spans="1:12" x14ac:dyDescent="0.35">
      <c r="A418">
        <v>102171</v>
      </c>
      <c r="B418" s="3">
        <v>44610</v>
      </c>
      <c r="C418" t="s">
        <v>40</v>
      </c>
      <c r="D418" t="s">
        <v>18</v>
      </c>
      <c r="E418" t="s">
        <v>56</v>
      </c>
      <c r="F418" t="s">
        <v>1236</v>
      </c>
      <c r="G418" t="s">
        <v>1233</v>
      </c>
      <c r="H418">
        <v>69.38</v>
      </c>
      <c r="I418">
        <v>36</v>
      </c>
      <c r="J418">
        <v>2497.6799999999998</v>
      </c>
      <c r="K418" t="s">
        <v>1245</v>
      </c>
      <c r="L418">
        <v>2022</v>
      </c>
    </row>
    <row r="419" spans="1:12" x14ac:dyDescent="0.35">
      <c r="A419">
        <v>106397</v>
      </c>
      <c r="B419" s="3">
        <v>44831</v>
      </c>
      <c r="C419" t="s">
        <v>52</v>
      </c>
      <c r="D419" t="s">
        <v>21</v>
      </c>
      <c r="E419" t="s">
        <v>22</v>
      </c>
      <c r="F419" t="s">
        <v>28</v>
      </c>
      <c r="G419" t="s">
        <v>1233</v>
      </c>
      <c r="H419">
        <v>0</v>
      </c>
      <c r="I419">
        <v>37</v>
      </c>
      <c r="J419">
        <v>0</v>
      </c>
      <c r="K419" t="s">
        <v>1250</v>
      </c>
      <c r="L419">
        <v>2022</v>
      </c>
    </row>
    <row r="420" spans="1:12" x14ac:dyDescent="0.35">
      <c r="A420">
        <v>100500</v>
      </c>
      <c r="B420" s="3">
        <v>45327</v>
      </c>
      <c r="C420" t="s">
        <v>40</v>
      </c>
      <c r="D420" t="s">
        <v>50</v>
      </c>
      <c r="E420" t="s">
        <v>51</v>
      </c>
      <c r="F420" t="s">
        <v>45</v>
      </c>
      <c r="G420" t="s">
        <v>29</v>
      </c>
      <c r="H420">
        <v>42.43</v>
      </c>
      <c r="I420">
        <v>21</v>
      </c>
      <c r="J420">
        <v>891.03</v>
      </c>
      <c r="K420" t="s">
        <v>1245</v>
      </c>
      <c r="L420">
        <v>2024</v>
      </c>
    </row>
    <row r="421" spans="1:12" x14ac:dyDescent="0.35">
      <c r="A421">
        <v>102897</v>
      </c>
      <c r="B421" s="3">
        <v>45046</v>
      </c>
      <c r="C421" t="s">
        <v>71</v>
      </c>
      <c r="D421" t="s">
        <v>21</v>
      </c>
      <c r="E421" t="s">
        <v>22</v>
      </c>
      <c r="F421" t="s">
        <v>1236</v>
      </c>
      <c r="G421" t="s">
        <v>29</v>
      </c>
      <c r="H421">
        <v>81.87</v>
      </c>
      <c r="I421">
        <v>26</v>
      </c>
      <c r="J421">
        <v>2128.62</v>
      </c>
      <c r="K421" t="s">
        <v>1242</v>
      </c>
      <c r="L421">
        <v>2023</v>
      </c>
    </row>
    <row r="422" spans="1:12" x14ac:dyDescent="0.35">
      <c r="A422">
        <v>108202</v>
      </c>
      <c r="B422" s="3">
        <v>45052</v>
      </c>
      <c r="C422" t="s">
        <v>71</v>
      </c>
      <c r="D422" t="s">
        <v>50</v>
      </c>
      <c r="E422" t="s">
        <v>59</v>
      </c>
      <c r="F422" t="s">
        <v>64</v>
      </c>
      <c r="G422" t="s">
        <v>29</v>
      </c>
      <c r="H422">
        <v>60.83</v>
      </c>
      <c r="I422">
        <v>8</v>
      </c>
      <c r="J422">
        <v>486.64</v>
      </c>
      <c r="K422" t="s">
        <v>1247</v>
      </c>
      <c r="L422">
        <v>2023</v>
      </c>
    </row>
    <row r="423" spans="1:12" x14ac:dyDescent="0.35">
      <c r="A423">
        <v>101349</v>
      </c>
      <c r="B423" s="3">
        <v>44663</v>
      </c>
      <c r="C423" t="s">
        <v>33</v>
      </c>
      <c r="D423" t="s">
        <v>50</v>
      </c>
      <c r="E423" t="s">
        <v>59</v>
      </c>
      <c r="F423" t="s">
        <v>1237</v>
      </c>
      <c r="G423" t="s">
        <v>15</v>
      </c>
      <c r="H423">
        <v>38.1</v>
      </c>
      <c r="I423">
        <v>72</v>
      </c>
      <c r="J423">
        <v>2743.2000000000003</v>
      </c>
      <c r="K423" t="s">
        <v>1242</v>
      </c>
      <c r="L423">
        <v>2022</v>
      </c>
    </row>
    <row r="424" spans="1:12" x14ac:dyDescent="0.35">
      <c r="A424">
        <v>103727</v>
      </c>
      <c r="B424" s="3">
        <v>45456</v>
      </c>
      <c r="C424" t="s">
        <v>40</v>
      </c>
      <c r="D424" t="s">
        <v>18</v>
      </c>
      <c r="E424" t="s">
        <v>19</v>
      </c>
      <c r="F424" t="s">
        <v>1230</v>
      </c>
      <c r="G424" t="s">
        <v>29</v>
      </c>
      <c r="H424">
        <v>62.59</v>
      </c>
      <c r="I424">
        <v>31</v>
      </c>
      <c r="J424">
        <v>1940.2900000000002</v>
      </c>
      <c r="K424" t="s">
        <v>1241</v>
      </c>
      <c r="L424">
        <v>2024</v>
      </c>
    </row>
    <row r="425" spans="1:12" x14ac:dyDescent="0.35">
      <c r="A425">
        <v>104553</v>
      </c>
      <c r="B425" s="3">
        <v>45190</v>
      </c>
      <c r="C425" t="s">
        <v>43</v>
      </c>
      <c r="D425" t="s">
        <v>50</v>
      </c>
      <c r="E425" t="s">
        <v>67</v>
      </c>
      <c r="F425" t="s">
        <v>1232</v>
      </c>
      <c r="G425" t="s">
        <v>1233</v>
      </c>
      <c r="H425">
        <v>31.73</v>
      </c>
      <c r="I425">
        <v>44</v>
      </c>
      <c r="J425">
        <v>1396.1200000000001</v>
      </c>
      <c r="K425" t="s">
        <v>1250</v>
      </c>
      <c r="L425">
        <v>2023</v>
      </c>
    </row>
    <row r="426" spans="1:12" x14ac:dyDescent="0.35">
      <c r="A426">
        <v>102979</v>
      </c>
      <c r="B426" s="3">
        <v>44874</v>
      </c>
      <c r="C426" t="s">
        <v>71</v>
      </c>
      <c r="D426" t="s">
        <v>12</v>
      </c>
      <c r="E426" t="s">
        <v>46</v>
      </c>
      <c r="F426" t="s">
        <v>1232</v>
      </c>
      <c r="G426" t="s">
        <v>29</v>
      </c>
      <c r="H426">
        <v>60.36</v>
      </c>
      <c r="I426">
        <v>0</v>
      </c>
      <c r="J426">
        <v>0</v>
      </c>
      <c r="K426" t="s">
        <v>1240</v>
      </c>
      <c r="L426">
        <v>2022</v>
      </c>
    </row>
    <row r="427" spans="1:12" x14ac:dyDescent="0.35">
      <c r="A427">
        <v>106764</v>
      </c>
      <c r="B427" s="3">
        <v>45074</v>
      </c>
      <c r="C427" t="s">
        <v>71</v>
      </c>
      <c r="D427" t="s">
        <v>12</v>
      </c>
      <c r="E427" t="s">
        <v>91</v>
      </c>
      <c r="F427" t="s">
        <v>1231</v>
      </c>
      <c r="G427" t="s">
        <v>15</v>
      </c>
      <c r="H427">
        <v>40.479999999999997</v>
      </c>
      <c r="I427">
        <v>27</v>
      </c>
      <c r="J427">
        <v>1092.9599999999998</v>
      </c>
      <c r="K427" t="s">
        <v>1247</v>
      </c>
      <c r="L427">
        <v>2023</v>
      </c>
    </row>
    <row r="428" spans="1:12" x14ac:dyDescent="0.35">
      <c r="A428">
        <v>108415</v>
      </c>
      <c r="B428" s="3">
        <v>45133</v>
      </c>
      <c r="C428" t="s">
        <v>52</v>
      </c>
      <c r="D428" t="s">
        <v>18</v>
      </c>
      <c r="E428" t="s">
        <v>35</v>
      </c>
      <c r="F428" t="s">
        <v>64</v>
      </c>
      <c r="G428" t="s">
        <v>15</v>
      </c>
      <c r="H428">
        <v>20.149999999999999</v>
      </c>
      <c r="I428">
        <v>25</v>
      </c>
      <c r="J428">
        <v>503.74999999999994</v>
      </c>
      <c r="K428" t="s">
        <v>1246</v>
      </c>
      <c r="L428">
        <v>2023</v>
      </c>
    </row>
    <row r="429" spans="1:12" x14ac:dyDescent="0.35">
      <c r="A429">
        <v>100307</v>
      </c>
      <c r="B429" s="3">
        <v>44632</v>
      </c>
      <c r="C429" t="s">
        <v>33</v>
      </c>
      <c r="D429" t="s">
        <v>26</v>
      </c>
      <c r="E429" t="s">
        <v>27</v>
      </c>
      <c r="F429" t="s">
        <v>1232</v>
      </c>
      <c r="G429" t="s">
        <v>15</v>
      </c>
      <c r="H429">
        <v>50.49</v>
      </c>
      <c r="I429">
        <v>54</v>
      </c>
      <c r="J429">
        <v>2726.46</v>
      </c>
      <c r="K429" t="s">
        <v>1251</v>
      </c>
      <c r="L429">
        <v>2022</v>
      </c>
    </row>
    <row r="430" spans="1:12" x14ac:dyDescent="0.35">
      <c r="A430">
        <v>105481</v>
      </c>
      <c r="B430" s="3">
        <v>44669</v>
      </c>
      <c r="C430" t="s">
        <v>33</v>
      </c>
      <c r="D430" t="s">
        <v>50</v>
      </c>
      <c r="E430" t="s">
        <v>78</v>
      </c>
      <c r="F430" t="s">
        <v>1230</v>
      </c>
      <c r="G430" t="s">
        <v>29</v>
      </c>
      <c r="H430">
        <v>64.349999999999994</v>
      </c>
      <c r="I430">
        <v>49</v>
      </c>
      <c r="J430">
        <v>3153.1499999999996</v>
      </c>
      <c r="K430" t="s">
        <v>1242</v>
      </c>
      <c r="L430">
        <v>2022</v>
      </c>
    </row>
    <row r="431" spans="1:12" x14ac:dyDescent="0.35">
      <c r="A431">
        <v>105566</v>
      </c>
      <c r="B431" s="3">
        <v>45134</v>
      </c>
      <c r="C431" t="s">
        <v>17</v>
      </c>
      <c r="D431" t="s">
        <v>18</v>
      </c>
      <c r="E431" t="s">
        <v>56</v>
      </c>
      <c r="F431" t="s">
        <v>45</v>
      </c>
      <c r="G431" t="s">
        <v>15</v>
      </c>
      <c r="H431">
        <v>37.229999999999997</v>
      </c>
      <c r="I431">
        <v>8</v>
      </c>
      <c r="J431">
        <v>297.83999999999997</v>
      </c>
      <c r="K431" t="s">
        <v>1246</v>
      </c>
      <c r="L431">
        <v>2023</v>
      </c>
    </row>
    <row r="432" spans="1:12" x14ac:dyDescent="0.35">
      <c r="A432">
        <v>107121</v>
      </c>
      <c r="B432" s="3">
        <v>45122</v>
      </c>
      <c r="C432" t="s">
        <v>11</v>
      </c>
      <c r="D432" t="s">
        <v>18</v>
      </c>
      <c r="E432" t="s">
        <v>56</v>
      </c>
      <c r="F432" t="s">
        <v>1237</v>
      </c>
      <c r="G432" t="s">
        <v>15</v>
      </c>
      <c r="H432">
        <v>53.91</v>
      </c>
      <c r="I432">
        <v>43</v>
      </c>
      <c r="J432">
        <v>2318.1299999999997</v>
      </c>
      <c r="K432" t="s">
        <v>1246</v>
      </c>
      <c r="L432">
        <v>2023</v>
      </c>
    </row>
    <row r="433" spans="1:12" x14ac:dyDescent="0.35">
      <c r="A433">
        <v>104706</v>
      </c>
      <c r="B433" s="3">
        <v>44679</v>
      </c>
      <c r="C433" t="s">
        <v>33</v>
      </c>
      <c r="D433" t="s">
        <v>26</v>
      </c>
      <c r="E433" t="s">
        <v>27</v>
      </c>
      <c r="F433" t="s">
        <v>70</v>
      </c>
      <c r="G433" t="s">
        <v>29</v>
      </c>
      <c r="H433">
        <v>59.12</v>
      </c>
      <c r="I433">
        <v>22</v>
      </c>
      <c r="J433">
        <v>1300.6399999999999</v>
      </c>
      <c r="K433" t="s">
        <v>1242</v>
      </c>
      <c r="L433">
        <v>2022</v>
      </c>
    </row>
    <row r="434" spans="1:12" x14ac:dyDescent="0.35">
      <c r="A434">
        <v>106517</v>
      </c>
      <c r="B434" s="3">
        <v>45560</v>
      </c>
      <c r="C434" t="s">
        <v>40</v>
      </c>
      <c r="D434" t="s">
        <v>26</v>
      </c>
      <c r="E434" t="s">
        <v>41</v>
      </c>
      <c r="F434" t="s">
        <v>1230</v>
      </c>
      <c r="G434" t="s">
        <v>29</v>
      </c>
      <c r="H434">
        <v>52.4</v>
      </c>
      <c r="I434">
        <v>34</v>
      </c>
      <c r="J434">
        <v>1781.6</v>
      </c>
      <c r="K434" t="s">
        <v>1250</v>
      </c>
      <c r="L434">
        <v>2024</v>
      </c>
    </row>
    <row r="435" spans="1:12" x14ac:dyDescent="0.35">
      <c r="A435">
        <v>103763</v>
      </c>
      <c r="B435" s="3">
        <v>45128</v>
      </c>
      <c r="C435" t="s">
        <v>52</v>
      </c>
      <c r="D435" t="s">
        <v>12</v>
      </c>
      <c r="E435" t="s">
        <v>13</v>
      </c>
      <c r="F435" t="s">
        <v>1235</v>
      </c>
      <c r="G435" t="s">
        <v>15</v>
      </c>
      <c r="H435">
        <v>29.34</v>
      </c>
      <c r="I435">
        <v>43</v>
      </c>
      <c r="J435">
        <v>1261.6199999999999</v>
      </c>
      <c r="K435" t="s">
        <v>1246</v>
      </c>
      <c r="L435">
        <v>2023</v>
      </c>
    </row>
    <row r="436" spans="1:12" x14ac:dyDescent="0.35">
      <c r="A436">
        <v>102958</v>
      </c>
      <c r="B436" s="3">
        <v>45001</v>
      </c>
      <c r="C436" t="s">
        <v>33</v>
      </c>
      <c r="D436" t="s">
        <v>12</v>
      </c>
      <c r="E436" t="s">
        <v>13</v>
      </c>
      <c r="F436" t="s">
        <v>28</v>
      </c>
      <c r="G436" t="s">
        <v>15</v>
      </c>
      <c r="H436">
        <v>55.82</v>
      </c>
      <c r="I436">
        <v>4</v>
      </c>
      <c r="J436">
        <v>223.28</v>
      </c>
      <c r="K436" t="s">
        <v>1251</v>
      </c>
      <c r="L436">
        <v>2023</v>
      </c>
    </row>
    <row r="437" spans="1:12" x14ac:dyDescent="0.35">
      <c r="A437">
        <v>106883</v>
      </c>
      <c r="B437" s="3">
        <v>44734</v>
      </c>
      <c r="C437" t="s">
        <v>52</v>
      </c>
      <c r="D437" t="s">
        <v>18</v>
      </c>
      <c r="E437" t="s">
        <v>72</v>
      </c>
      <c r="F437" t="s">
        <v>1232</v>
      </c>
      <c r="G437" t="s">
        <v>15</v>
      </c>
      <c r="H437">
        <v>47.15</v>
      </c>
      <c r="I437">
        <v>36</v>
      </c>
      <c r="J437">
        <v>1697.3999999999999</v>
      </c>
      <c r="K437" t="s">
        <v>1241</v>
      </c>
      <c r="L437">
        <v>2022</v>
      </c>
    </row>
    <row r="438" spans="1:12" x14ac:dyDescent="0.35">
      <c r="A438">
        <v>108692</v>
      </c>
      <c r="B438" s="3">
        <v>44890</v>
      </c>
      <c r="C438" t="s">
        <v>11</v>
      </c>
      <c r="D438" t="s">
        <v>18</v>
      </c>
      <c r="E438" t="s">
        <v>35</v>
      </c>
      <c r="F438" t="s">
        <v>1237</v>
      </c>
      <c r="G438" t="s">
        <v>29</v>
      </c>
      <c r="H438">
        <v>67.05</v>
      </c>
      <c r="I438">
        <v>10</v>
      </c>
      <c r="J438">
        <v>670.5</v>
      </c>
      <c r="K438" t="s">
        <v>1240</v>
      </c>
      <c r="L438">
        <v>2022</v>
      </c>
    </row>
    <row r="439" spans="1:12" x14ac:dyDescent="0.35">
      <c r="A439">
        <v>102858</v>
      </c>
      <c r="B439" s="3">
        <v>45181</v>
      </c>
      <c r="C439" t="s">
        <v>17</v>
      </c>
      <c r="D439" t="s">
        <v>50</v>
      </c>
      <c r="E439" t="s">
        <v>59</v>
      </c>
      <c r="F439" t="s">
        <v>45</v>
      </c>
      <c r="G439" t="s">
        <v>15</v>
      </c>
      <c r="H439">
        <v>77.64</v>
      </c>
      <c r="I439">
        <v>56</v>
      </c>
      <c r="J439">
        <v>4347.84</v>
      </c>
      <c r="K439" t="s">
        <v>1250</v>
      </c>
      <c r="L439">
        <v>2023</v>
      </c>
    </row>
    <row r="440" spans="1:12" x14ac:dyDescent="0.35">
      <c r="A440">
        <v>107516</v>
      </c>
      <c r="B440" s="3">
        <v>44770</v>
      </c>
      <c r="C440" t="s">
        <v>17</v>
      </c>
      <c r="D440" t="s">
        <v>21</v>
      </c>
      <c r="E440" t="s">
        <v>74</v>
      </c>
      <c r="F440" t="s">
        <v>70</v>
      </c>
      <c r="G440" t="s">
        <v>29</v>
      </c>
      <c r="H440">
        <v>35.68</v>
      </c>
      <c r="I440">
        <v>10</v>
      </c>
      <c r="J440">
        <v>356.8</v>
      </c>
      <c r="K440" t="s">
        <v>1246</v>
      </c>
      <c r="L440">
        <v>2022</v>
      </c>
    </row>
    <row r="441" spans="1:12" x14ac:dyDescent="0.35">
      <c r="A441">
        <v>105161</v>
      </c>
      <c r="B441" s="3">
        <v>45317</v>
      </c>
      <c r="C441" t="s">
        <v>43</v>
      </c>
      <c r="D441" t="s">
        <v>21</v>
      </c>
      <c r="E441" t="s">
        <v>68</v>
      </c>
      <c r="F441" t="s">
        <v>45</v>
      </c>
      <c r="G441" t="s">
        <v>29</v>
      </c>
      <c r="H441">
        <v>64.819999999999993</v>
      </c>
      <c r="I441">
        <v>48</v>
      </c>
      <c r="J441">
        <v>3111.3599999999997</v>
      </c>
      <c r="K441" t="s">
        <v>1248</v>
      </c>
      <c r="L441">
        <v>2024</v>
      </c>
    </row>
    <row r="442" spans="1:12" x14ac:dyDescent="0.35">
      <c r="A442">
        <v>100825</v>
      </c>
      <c r="B442" s="3">
        <v>45473</v>
      </c>
      <c r="C442" t="s">
        <v>1234</v>
      </c>
      <c r="D442" t="s">
        <v>21</v>
      </c>
      <c r="E442" t="s">
        <v>74</v>
      </c>
      <c r="F442" t="s">
        <v>1230</v>
      </c>
      <c r="G442" t="s">
        <v>1233</v>
      </c>
      <c r="H442">
        <v>40.46</v>
      </c>
      <c r="I442">
        <v>46</v>
      </c>
      <c r="J442">
        <v>1861.16</v>
      </c>
      <c r="K442" t="s">
        <v>1241</v>
      </c>
      <c r="L442">
        <v>2024</v>
      </c>
    </row>
    <row r="443" spans="1:12" x14ac:dyDescent="0.35">
      <c r="A443">
        <v>108750</v>
      </c>
      <c r="B443" s="3">
        <v>44781</v>
      </c>
      <c r="C443" t="s">
        <v>40</v>
      </c>
      <c r="D443" t="s">
        <v>50</v>
      </c>
      <c r="E443" t="s">
        <v>59</v>
      </c>
      <c r="F443" t="s">
        <v>1236</v>
      </c>
      <c r="G443" t="s">
        <v>1233</v>
      </c>
      <c r="H443">
        <v>61.69</v>
      </c>
      <c r="I443">
        <v>47</v>
      </c>
      <c r="J443">
        <v>2899.43</v>
      </c>
      <c r="K443" t="s">
        <v>1249</v>
      </c>
      <c r="L443">
        <v>2022</v>
      </c>
    </row>
    <row r="444" spans="1:12" x14ac:dyDescent="0.35">
      <c r="A444">
        <v>101874</v>
      </c>
      <c r="B444" s="3">
        <v>45362</v>
      </c>
      <c r="C444" t="s">
        <v>40</v>
      </c>
      <c r="D444" t="s">
        <v>21</v>
      </c>
      <c r="E444" t="s">
        <v>68</v>
      </c>
      <c r="F444" t="s">
        <v>45</v>
      </c>
      <c r="G444" t="s">
        <v>15</v>
      </c>
      <c r="H444">
        <v>55.15</v>
      </c>
      <c r="I444">
        <v>31</v>
      </c>
      <c r="J444">
        <v>1709.6499999999999</v>
      </c>
      <c r="K444" t="s">
        <v>1251</v>
      </c>
      <c r="L444">
        <v>2024</v>
      </c>
    </row>
    <row r="445" spans="1:12" x14ac:dyDescent="0.35">
      <c r="A445">
        <v>103761</v>
      </c>
      <c r="B445" s="3">
        <v>45357</v>
      </c>
      <c r="C445" t="s">
        <v>17</v>
      </c>
      <c r="D445" t="s">
        <v>18</v>
      </c>
      <c r="E445" t="s">
        <v>19</v>
      </c>
      <c r="F445" t="s">
        <v>1237</v>
      </c>
      <c r="G445" t="s">
        <v>1233</v>
      </c>
      <c r="H445">
        <v>8</v>
      </c>
      <c r="I445">
        <v>23</v>
      </c>
      <c r="J445">
        <v>184</v>
      </c>
      <c r="K445" t="s">
        <v>1251</v>
      </c>
      <c r="L445">
        <v>2024</v>
      </c>
    </row>
    <row r="446" spans="1:12" x14ac:dyDescent="0.35">
      <c r="A446">
        <v>101251</v>
      </c>
      <c r="B446" s="3">
        <v>44692</v>
      </c>
      <c r="C446" t="s">
        <v>52</v>
      </c>
      <c r="D446" t="s">
        <v>12</v>
      </c>
      <c r="E446" t="s">
        <v>46</v>
      </c>
      <c r="F446" t="s">
        <v>1231</v>
      </c>
      <c r="G446" t="s">
        <v>29</v>
      </c>
      <c r="H446">
        <v>48.36</v>
      </c>
      <c r="I446">
        <v>20</v>
      </c>
      <c r="J446">
        <v>967.2</v>
      </c>
      <c r="K446" t="s">
        <v>1247</v>
      </c>
      <c r="L446">
        <v>2022</v>
      </c>
    </row>
    <row r="447" spans="1:12" x14ac:dyDescent="0.35">
      <c r="A447">
        <v>102936</v>
      </c>
      <c r="B447" s="3">
        <v>44796</v>
      </c>
      <c r="C447" t="s">
        <v>43</v>
      </c>
      <c r="D447" t="s">
        <v>21</v>
      </c>
      <c r="E447" t="s">
        <v>74</v>
      </c>
      <c r="F447" t="s">
        <v>208</v>
      </c>
      <c r="G447" t="s">
        <v>1233</v>
      </c>
      <c r="H447">
        <v>86.74</v>
      </c>
      <c r="I447">
        <v>21</v>
      </c>
      <c r="J447">
        <v>1821.54</v>
      </c>
      <c r="K447" t="s">
        <v>1249</v>
      </c>
      <c r="L447">
        <v>2022</v>
      </c>
    </row>
    <row r="448" spans="1:12" x14ac:dyDescent="0.35">
      <c r="A448">
        <v>106537</v>
      </c>
      <c r="B448" s="3">
        <v>44977</v>
      </c>
      <c r="C448" t="s">
        <v>17</v>
      </c>
      <c r="D448" t="s">
        <v>18</v>
      </c>
      <c r="E448" t="s">
        <v>72</v>
      </c>
      <c r="F448" t="s">
        <v>45</v>
      </c>
      <c r="G448" t="s">
        <v>29</v>
      </c>
      <c r="H448">
        <v>44.87</v>
      </c>
      <c r="I448">
        <v>42</v>
      </c>
      <c r="J448">
        <v>1884.54</v>
      </c>
      <c r="K448" t="s">
        <v>1245</v>
      </c>
      <c r="L448">
        <v>2023</v>
      </c>
    </row>
    <row r="449" spans="1:12" x14ac:dyDescent="0.35">
      <c r="A449">
        <v>107808</v>
      </c>
      <c r="B449" s="3">
        <v>44999</v>
      </c>
      <c r="C449" t="s">
        <v>52</v>
      </c>
      <c r="D449" t="s">
        <v>26</v>
      </c>
      <c r="E449" t="s">
        <v>108</v>
      </c>
      <c r="F449" t="s">
        <v>1232</v>
      </c>
      <c r="G449" t="s">
        <v>15</v>
      </c>
      <c r="H449">
        <v>33.869999999999997</v>
      </c>
      <c r="I449">
        <v>25</v>
      </c>
      <c r="J449">
        <v>846.74999999999989</v>
      </c>
      <c r="K449" t="s">
        <v>1251</v>
      </c>
      <c r="L449">
        <v>2023</v>
      </c>
    </row>
    <row r="450" spans="1:12" x14ac:dyDescent="0.35">
      <c r="A450">
        <v>103565</v>
      </c>
      <c r="B450" s="3">
        <v>45290</v>
      </c>
      <c r="C450" t="s">
        <v>11</v>
      </c>
      <c r="D450" t="s">
        <v>18</v>
      </c>
      <c r="E450" t="s">
        <v>56</v>
      </c>
      <c r="F450" t="s">
        <v>159</v>
      </c>
      <c r="G450" t="s">
        <v>29</v>
      </c>
      <c r="H450">
        <v>70.209999999999994</v>
      </c>
      <c r="I450">
        <v>47</v>
      </c>
      <c r="J450">
        <v>3299.87</v>
      </c>
      <c r="K450" t="s">
        <v>1243</v>
      </c>
      <c r="L450">
        <v>2023</v>
      </c>
    </row>
    <row r="451" spans="1:12" x14ac:dyDescent="0.35">
      <c r="A451">
        <v>109551</v>
      </c>
      <c r="B451" s="3">
        <v>44785</v>
      </c>
      <c r="C451" t="s">
        <v>33</v>
      </c>
      <c r="D451" t="s">
        <v>18</v>
      </c>
      <c r="E451" t="s">
        <v>56</v>
      </c>
      <c r="F451" t="s">
        <v>1232</v>
      </c>
      <c r="G451" t="s">
        <v>15</v>
      </c>
      <c r="H451">
        <v>0</v>
      </c>
      <c r="I451">
        <v>39</v>
      </c>
      <c r="J451">
        <v>0</v>
      </c>
      <c r="K451" t="s">
        <v>1249</v>
      </c>
      <c r="L451">
        <v>2022</v>
      </c>
    </row>
    <row r="452" spans="1:12" x14ac:dyDescent="0.35">
      <c r="A452">
        <v>103152</v>
      </c>
      <c r="B452" s="3">
        <v>45099</v>
      </c>
      <c r="C452" t="s">
        <v>52</v>
      </c>
      <c r="D452" t="s">
        <v>50</v>
      </c>
      <c r="E452" t="s">
        <v>59</v>
      </c>
      <c r="F452" t="s">
        <v>1235</v>
      </c>
      <c r="G452" t="s">
        <v>29</v>
      </c>
      <c r="H452">
        <v>39.71</v>
      </c>
      <c r="I452">
        <v>1</v>
      </c>
      <c r="J452">
        <v>39.71</v>
      </c>
      <c r="K452" t="s">
        <v>1241</v>
      </c>
      <c r="L452">
        <v>2023</v>
      </c>
    </row>
    <row r="453" spans="1:12" x14ac:dyDescent="0.35">
      <c r="A453">
        <v>102203</v>
      </c>
      <c r="B453" s="3">
        <v>45409</v>
      </c>
      <c r="C453" t="s">
        <v>11</v>
      </c>
      <c r="D453" t="s">
        <v>18</v>
      </c>
      <c r="E453" t="s">
        <v>72</v>
      </c>
      <c r="F453" t="s">
        <v>28</v>
      </c>
      <c r="G453" t="s">
        <v>1233</v>
      </c>
      <c r="H453">
        <v>72.22</v>
      </c>
      <c r="I453">
        <v>36</v>
      </c>
      <c r="J453">
        <v>2599.92</v>
      </c>
      <c r="K453" t="s">
        <v>1242</v>
      </c>
      <c r="L453">
        <v>2024</v>
      </c>
    </row>
    <row r="454" spans="1:12" x14ac:dyDescent="0.35">
      <c r="A454">
        <v>108665</v>
      </c>
      <c r="B454" s="3">
        <v>45313</v>
      </c>
      <c r="C454" t="s">
        <v>11</v>
      </c>
      <c r="D454" t="s">
        <v>21</v>
      </c>
      <c r="E454" t="s">
        <v>74</v>
      </c>
      <c r="F454" t="s">
        <v>49</v>
      </c>
      <c r="G454" t="s">
        <v>29</v>
      </c>
      <c r="H454">
        <v>65.36</v>
      </c>
      <c r="I454">
        <v>59</v>
      </c>
      <c r="J454">
        <v>3856.24</v>
      </c>
      <c r="K454" t="s">
        <v>1248</v>
      </c>
      <c r="L454">
        <v>2024</v>
      </c>
    </row>
    <row r="455" spans="1:12" x14ac:dyDescent="0.35">
      <c r="A455">
        <v>101966</v>
      </c>
      <c r="B455" s="3">
        <v>45525</v>
      </c>
      <c r="C455" t="s">
        <v>33</v>
      </c>
      <c r="D455" t="s">
        <v>26</v>
      </c>
      <c r="E455" t="s">
        <v>27</v>
      </c>
      <c r="F455" t="s">
        <v>70</v>
      </c>
      <c r="G455" t="s">
        <v>15</v>
      </c>
      <c r="H455">
        <v>50.56</v>
      </c>
      <c r="I455">
        <v>0</v>
      </c>
      <c r="J455">
        <v>0</v>
      </c>
      <c r="K455" t="s">
        <v>1249</v>
      </c>
      <c r="L455">
        <v>2024</v>
      </c>
    </row>
    <row r="456" spans="1:12" x14ac:dyDescent="0.35">
      <c r="A456">
        <v>106469</v>
      </c>
      <c r="B456" s="3">
        <v>45250</v>
      </c>
      <c r="C456" t="s">
        <v>43</v>
      </c>
      <c r="D456" t="s">
        <v>18</v>
      </c>
      <c r="E456" t="s">
        <v>56</v>
      </c>
      <c r="F456" t="s">
        <v>28</v>
      </c>
      <c r="G456" t="s">
        <v>15</v>
      </c>
      <c r="H456">
        <v>0</v>
      </c>
      <c r="I456">
        <v>25</v>
      </c>
      <c r="J456">
        <v>0</v>
      </c>
      <c r="K456" t="s">
        <v>1240</v>
      </c>
      <c r="L456">
        <v>2023</v>
      </c>
    </row>
    <row r="457" spans="1:12" x14ac:dyDescent="0.35">
      <c r="A457">
        <v>105067</v>
      </c>
      <c r="B457" s="3">
        <v>45060</v>
      </c>
      <c r="C457" t="s">
        <v>71</v>
      </c>
      <c r="D457" t="s">
        <v>21</v>
      </c>
      <c r="E457" t="s">
        <v>74</v>
      </c>
      <c r="F457" t="s">
        <v>1230</v>
      </c>
      <c r="G457" t="s">
        <v>1233</v>
      </c>
      <c r="H457">
        <v>81.52</v>
      </c>
      <c r="I457">
        <v>55</v>
      </c>
      <c r="J457">
        <v>4483.5999999999995</v>
      </c>
      <c r="K457" t="s">
        <v>1247</v>
      </c>
      <c r="L457">
        <v>2023</v>
      </c>
    </row>
    <row r="458" spans="1:12" x14ac:dyDescent="0.35">
      <c r="A458">
        <v>107125</v>
      </c>
      <c r="B458" s="3">
        <v>44693</v>
      </c>
      <c r="C458" t="s">
        <v>11</v>
      </c>
      <c r="D458" t="s">
        <v>50</v>
      </c>
      <c r="E458" t="s">
        <v>78</v>
      </c>
      <c r="F458" t="s">
        <v>64</v>
      </c>
      <c r="G458" t="s">
        <v>15</v>
      </c>
      <c r="H458">
        <v>53.7</v>
      </c>
      <c r="I458">
        <v>6</v>
      </c>
      <c r="J458">
        <v>322.20000000000005</v>
      </c>
      <c r="K458" t="s">
        <v>1247</v>
      </c>
      <c r="L458">
        <v>2022</v>
      </c>
    </row>
    <row r="459" spans="1:12" x14ac:dyDescent="0.35">
      <c r="A459">
        <v>108601</v>
      </c>
      <c r="B459" s="3">
        <v>44720</v>
      </c>
      <c r="C459" t="s">
        <v>33</v>
      </c>
      <c r="D459" t="s">
        <v>50</v>
      </c>
      <c r="E459" t="s">
        <v>78</v>
      </c>
      <c r="F459" t="s">
        <v>1232</v>
      </c>
      <c r="G459" t="s">
        <v>15</v>
      </c>
      <c r="H459">
        <v>75.03</v>
      </c>
      <c r="I459">
        <v>49</v>
      </c>
      <c r="J459">
        <v>3676.4700000000003</v>
      </c>
      <c r="K459" t="s">
        <v>1241</v>
      </c>
      <c r="L459">
        <v>2022</v>
      </c>
    </row>
    <row r="460" spans="1:12" x14ac:dyDescent="0.35">
      <c r="A460">
        <v>106077</v>
      </c>
      <c r="B460" s="3">
        <v>45622</v>
      </c>
      <c r="C460" t="s">
        <v>43</v>
      </c>
      <c r="D460" t="s">
        <v>21</v>
      </c>
      <c r="E460" t="s">
        <v>36</v>
      </c>
      <c r="F460" t="s">
        <v>208</v>
      </c>
      <c r="G460" t="s">
        <v>1233</v>
      </c>
      <c r="H460">
        <v>27.8</v>
      </c>
      <c r="I460">
        <v>51</v>
      </c>
      <c r="J460">
        <v>1417.8</v>
      </c>
      <c r="K460" t="s">
        <v>1240</v>
      </c>
      <c r="L460">
        <v>2024</v>
      </c>
    </row>
    <row r="461" spans="1:12" x14ac:dyDescent="0.35">
      <c r="A461">
        <v>103976</v>
      </c>
      <c r="B461" s="3">
        <v>44973</v>
      </c>
      <c r="C461" t="s">
        <v>40</v>
      </c>
      <c r="D461" t="s">
        <v>26</v>
      </c>
      <c r="E461" t="s">
        <v>108</v>
      </c>
      <c r="F461" t="s">
        <v>64</v>
      </c>
      <c r="G461" t="s">
        <v>1233</v>
      </c>
      <c r="H461">
        <v>84.87</v>
      </c>
      <c r="I461">
        <v>43</v>
      </c>
      <c r="J461">
        <v>3649.4100000000003</v>
      </c>
      <c r="K461" t="s">
        <v>1245</v>
      </c>
      <c r="L461">
        <v>2023</v>
      </c>
    </row>
    <row r="462" spans="1:12" x14ac:dyDescent="0.35">
      <c r="A462">
        <v>104589</v>
      </c>
      <c r="B462" s="3">
        <v>44648</v>
      </c>
      <c r="C462" t="s">
        <v>52</v>
      </c>
      <c r="D462" t="s">
        <v>18</v>
      </c>
      <c r="E462" t="s">
        <v>35</v>
      </c>
      <c r="F462" t="s">
        <v>70</v>
      </c>
      <c r="G462" t="s">
        <v>29</v>
      </c>
      <c r="H462">
        <v>61.02</v>
      </c>
      <c r="I462">
        <v>40</v>
      </c>
      <c r="J462">
        <v>2440.8000000000002</v>
      </c>
      <c r="K462" t="s">
        <v>1251</v>
      </c>
      <c r="L462">
        <v>2022</v>
      </c>
    </row>
    <row r="463" spans="1:12" x14ac:dyDescent="0.35">
      <c r="A463">
        <v>104238</v>
      </c>
      <c r="B463" s="3">
        <v>44883</v>
      </c>
      <c r="C463" t="s">
        <v>52</v>
      </c>
      <c r="D463" t="s">
        <v>12</v>
      </c>
      <c r="E463" t="s">
        <v>13</v>
      </c>
      <c r="F463" t="s">
        <v>1230</v>
      </c>
      <c r="G463" t="s">
        <v>29</v>
      </c>
      <c r="H463">
        <v>58.55</v>
      </c>
      <c r="I463">
        <v>22</v>
      </c>
      <c r="J463">
        <v>1288.0999999999999</v>
      </c>
      <c r="K463" t="s">
        <v>1240</v>
      </c>
      <c r="L463">
        <v>2022</v>
      </c>
    </row>
    <row r="464" spans="1:12" x14ac:dyDescent="0.35">
      <c r="A464">
        <v>104476</v>
      </c>
      <c r="B464" s="3">
        <v>45137</v>
      </c>
      <c r="C464" t="s">
        <v>33</v>
      </c>
      <c r="D464" t="s">
        <v>18</v>
      </c>
      <c r="E464" t="s">
        <v>56</v>
      </c>
      <c r="F464" t="s">
        <v>1235</v>
      </c>
      <c r="G464" t="s">
        <v>15</v>
      </c>
      <c r="H464">
        <v>63.13</v>
      </c>
      <c r="I464">
        <v>20</v>
      </c>
      <c r="J464">
        <v>1262.6000000000001</v>
      </c>
      <c r="K464" t="s">
        <v>1246</v>
      </c>
      <c r="L464">
        <v>2023</v>
      </c>
    </row>
    <row r="465" spans="1:12" x14ac:dyDescent="0.35">
      <c r="A465">
        <v>105090</v>
      </c>
      <c r="B465" s="3">
        <v>45134</v>
      </c>
      <c r="C465" t="s">
        <v>43</v>
      </c>
      <c r="D465" t="s">
        <v>21</v>
      </c>
      <c r="E465" t="s">
        <v>36</v>
      </c>
      <c r="F465" t="s">
        <v>1231</v>
      </c>
      <c r="G465" t="s">
        <v>1233</v>
      </c>
      <c r="H465">
        <v>0</v>
      </c>
      <c r="I465">
        <v>14</v>
      </c>
      <c r="J465">
        <v>0</v>
      </c>
      <c r="K465" t="s">
        <v>1246</v>
      </c>
      <c r="L465">
        <v>2023</v>
      </c>
    </row>
    <row r="466" spans="1:12" x14ac:dyDescent="0.35">
      <c r="A466">
        <v>103041</v>
      </c>
      <c r="B466" s="3">
        <v>45006</v>
      </c>
      <c r="C466" t="s">
        <v>1234</v>
      </c>
      <c r="D466" t="s">
        <v>50</v>
      </c>
      <c r="E466" t="s">
        <v>51</v>
      </c>
      <c r="F466" t="s">
        <v>70</v>
      </c>
      <c r="G466" t="s">
        <v>29</v>
      </c>
      <c r="H466">
        <v>35.58</v>
      </c>
      <c r="I466">
        <v>27</v>
      </c>
      <c r="J466">
        <v>960.66</v>
      </c>
      <c r="K466" t="s">
        <v>1251</v>
      </c>
      <c r="L466">
        <v>2023</v>
      </c>
    </row>
    <row r="467" spans="1:12" x14ac:dyDescent="0.35">
      <c r="A467">
        <v>102723</v>
      </c>
      <c r="B467" s="3">
        <v>44680</v>
      </c>
      <c r="C467" t="s">
        <v>17</v>
      </c>
      <c r="D467" t="s">
        <v>18</v>
      </c>
      <c r="E467" t="s">
        <v>19</v>
      </c>
      <c r="F467" t="s">
        <v>1235</v>
      </c>
      <c r="G467" t="s">
        <v>1233</v>
      </c>
      <c r="H467">
        <v>54.68</v>
      </c>
      <c r="I467">
        <v>42</v>
      </c>
      <c r="J467">
        <v>2296.56</v>
      </c>
      <c r="K467" t="s">
        <v>1242</v>
      </c>
      <c r="L467">
        <v>2022</v>
      </c>
    </row>
    <row r="468" spans="1:12" x14ac:dyDescent="0.35">
      <c r="A468">
        <v>108826</v>
      </c>
      <c r="B468" s="3">
        <v>44782</v>
      </c>
      <c r="C468" t="s">
        <v>52</v>
      </c>
      <c r="D468" t="s">
        <v>26</v>
      </c>
      <c r="E468" t="s">
        <v>48</v>
      </c>
      <c r="F468" t="s">
        <v>1230</v>
      </c>
      <c r="G468" t="s">
        <v>1233</v>
      </c>
      <c r="H468">
        <v>68.45</v>
      </c>
      <c r="I468">
        <v>25</v>
      </c>
      <c r="J468">
        <v>1711.25</v>
      </c>
      <c r="K468" t="s">
        <v>1249</v>
      </c>
      <c r="L468">
        <v>2022</v>
      </c>
    </row>
    <row r="469" spans="1:12" x14ac:dyDescent="0.35">
      <c r="A469">
        <v>105565</v>
      </c>
      <c r="B469" s="3">
        <v>45093</v>
      </c>
      <c r="C469" t="s">
        <v>17</v>
      </c>
      <c r="D469" t="s">
        <v>26</v>
      </c>
      <c r="E469" t="s">
        <v>27</v>
      </c>
      <c r="F469" t="s">
        <v>1231</v>
      </c>
      <c r="G469" t="s">
        <v>29</v>
      </c>
      <c r="H469">
        <v>0</v>
      </c>
      <c r="I469">
        <v>19</v>
      </c>
      <c r="J469">
        <v>0</v>
      </c>
      <c r="K469" t="s">
        <v>1241</v>
      </c>
      <c r="L469">
        <v>2023</v>
      </c>
    </row>
    <row r="470" spans="1:12" x14ac:dyDescent="0.35">
      <c r="A470">
        <v>101718</v>
      </c>
      <c r="B470" s="3">
        <v>44592</v>
      </c>
      <c r="C470" t="s">
        <v>52</v>
      </c>
      <c r="D470" t="s">
        <v>26</v>
      </c>
      <c r="E470" t="s">
        <v>27</v>
      </c>
      <c r="F470" t="s">
        <v>1235</v>
      </c>
      <c r="G470" t="s">
        <v>29</v>
      </c>
      <c r="H470">
        <v>36.590000000000003</v>
      </c>
      <c r="I470">
        <v>39</v>
      </c>
      <c r="J470">
        <v>1427.0100000000002</v>
      </c>
      <c r="K470" t="s">
        <v>1248</v>
      </c>
      <c r="L470">
        <v>2022</v>
      </c>
    </row>
    <row r="471" spans="1:12" x14ac:dyDescent="0.35">
      <c r="A471">
        <v>100891</v>
      </c>
      <c r="B471" s="3">
        <v>44680</v>
      </c>
      <c r="C471" t="s">
        <v>11</v>
      </c>
      <c r="D471" t="s">
        <v>26</v>
      </c>
      <c r="E471" t="s">
        <v>27</v>
      </c>
      <c r="F471" t="s">
        <v>1231</v>
      </c>
      <c r="G471" t="s">
        <v>29</v>
      </c>
      <c r="H471">
        <v>60.4</v>
      </c>
      <c r="I471">
        <v>34</v>
      </c>
      <c r="J471">
        <v>2053.6</v>
      </c>
      <c r="K471" t="s">
        <v>1242</v>
      </c>
      <c r="L471">
        <v>2022</v>
      </c>
    </row>
    <row r="472" spans="1:12" x14ac:dyDescent="0.35">
      <c r="A472">
        <v>105050</v>
      </c>
      <c r="B472" s="3">
        <v>45046</v>
      </c>
      <c r="C472" t="s">
        <v>11</v>
      </c>
      <c r="D472" t="s">
        <v>12</v>
      </c>
      <c r="E472" t="s">
        <v>46</v>
      </c>
      <c r="F472" t="s">
        <v>1231</v>
      </c>
      <c r="G472" t="s">
        <v>1233</v>
      </c>
      <c r="H472">
        <v>70.12</v>
      </c>
      <c r="I472">
        <v>51</v>
      </c>
      <c r="J472">
        <v>3576.1200000000003</v>
      </c>
      <c r="K472" t="s">
        <v>1242</v>
      </c>
      <c r="L472">
        <v>2023</v>
      </c>
    </row>
    <row r="473" spans="1:12" x14ac:dyDescent="0.35">
      <c r="A473">
        <v>102062</v>
      </c>
      <c r="B473" s="3">
        <v>45614</v>
      </c>
      <c r="C473" t="s">
        <v>11</v>
      </c>
      <c r="D473" t="s">
        <v>26</v>
      </c>
      <c r="E473" t="s">
        <v>48</v>
      </c>
      <c r="F473" t="s">
        <v>45</v>
      </c>
      <c r="G473" t="s">
        <v>29</v>
      </c>
      <c r="H473">
        <v>85.69</v>
      </c>
      <c r="I473">
        <v>51</v>
      </c>
      <c r="J473">
        <v>4370.1899999999996</v>
      </c>
      <c r="K473" t="s">
        <v>1240</v>
      </c>
      <c r="L473">
        <v>2024</v>
      </c>
    </row>
    <row r="474" spans="1:12" x14ac:dyDescent="0.35">
      <c r="A474">
        <v>105893</v>
      </c>
      <c r="B474" s="3">
        <v>45610</v>
      </c>
      <c r="C474" t="s">
        <v>40</v>
      </c>
      <c r="D474" t="s">
        <v>18</v>
      </c>
      <c r="E474" t="s">
        <v>35</v>
      </c>
      <c r="F474" t="s">
        <v>1235</v>
      </c>
      <c r="G474" t="s">
        <v>15</v>
      </c>
      <c r="H474">
        <v>36.17</v>
      </c>
      <c r="I474">
        <v>23</v>
      </c>
      <c r="J474">
        <v>831.91000000000008</v>
      </c>
      <c r="K474" t="s">
        <v>1240</v>
      </c>
      <c r="L474">
        <v>2024</v>
      </c>
    </row>
    <row r="475" spans="1:12" x14ac:dyDescent="0.35">
      <c r="A475">
        <v>102833</v>
      </c>
      <c r="B475" s="3">
        <v>44818</v>
      </c>
      <c r="C475" t="s">
        <v>43</v>
      </c>
      <c r="D475" t="s">
        <v>12</v>
      </c>
      <c r="E475" t="s">
        <v>13</v>
      </c>
      <c r="F475" t="s">
        <v>1232</v>
      </c>
      <c r="G475" t="s">
        <v>29</v>
      </c>
      <c r="H475">
        <v>17.87</v>
      </c>
      <c r="I475">
        <v>36</v>
      </c>
      <c r="J475">
        <v>643.32000000000005</v>
      </c>
      <c r="K475" t="s">
        <v>1250</v>
      </c>
      <c r="L475">
        <v>2022</v>
      </c>
    </row>
    <row r="476" spans="1:12" x14ac:dyDescent="0.35">
      <c r="A476">
        <v>100329</v>
      </c>
      <c r="B476" s="3">
        <v>44809</v>
      </c>
      <c r="C476" t="s">
        <v>11</v>
      </c>
      <c r="D476" t="s">
        <v>18</v>
      </c>
      <c r="E476" t="s">
        <v>19</v>
      </c>
      <c r="F476" t="s">
        <v>45</v>
      </c>
      <c r="G476" t="s">
        <v>15</v>
      </c>
      <c r="H476">
        <v>69.13</v>
      </c>
      <c r="I476">
        <v>22</v>
      </c>
      <c r="J476">
        <v>1520.86</v>
      </c>
      <c r="K476" t="s">
        <v>1250</v>
      </c>
      <c r="L476">
        <v>2022</v>
      </c>
    </row>
    <row r="477" spans="1:12" x14ac:dyDescent="0.35">
      <c r="A477">
        <v>101741</v>
      </c>
      <c r="B477" s="3">
        <v>45437</v>
      </c>
      <c r="C477" t="s">
        <v>1234</v>
      </c>
      <c r="D477" t="s">
        <v>18</v>
      </c>
      <c r="E477" t="s">
        <v>72</v>
      </c>
      <c r="F477" t="s">
        <v>1231</v>
      </c>
      <c r="G477" t="s">
        <v>29</v>
      </c>
      <c r="H477">
        <v>0</v>
      </c>
      <c r="I477">
        <v>44</v>
      </c>
      <c r="J477">
        <v>0</v>
      </c>
      <c r="K477" t="s">
        <v>1247</v>
      </c>
      <c r="L477">
        <v>2024</v>
      </c>
    </row>
    <row r="478" spans="1:12" x14ac:dyDescent="0.35">
      <c r="A478">
        <v>101560</v>
      </c>
      <c r="B478" s="3">
        <v>44751</v>
      </c>
      <c r="C478" t="s">
        <v>40</v>
      </c>
      <c r="D478" t="s">
        <v>50</v>
      </c>
      <c r="E478" t="s">
        <v>78</v>
      </c>
      <c r="F478" t="s">
        <v>1230</v>
      </c>
      <c r="G478" t="s">
        <v>1233</v>
      </c>
      <c r="H478">
        <v>82.77</v>
      </c>
      <c r="I478">
        <v>12</v>
      </c>
      <c r="J478">
        <v>993.24</v>
      </c>
      <c r="K478" t="s">
        <v>1246</v>
      </c>
      <c r="L478">
        <v>2022</v>
      </c>
    </row>
    <row r="479" spans="1:12" x14ac:dyDescent="0.35">
      <c r="A479">
        <v>102626</v>
      </c>
      <c r="B479" s="3">
        <v>45331</v>
      </c>
      <c r="C479" t="s">
        <v>33</v>
      </c>
      <c r="D479" t="s">
        <v>18</v>
      </c>
      <c r="E479" t="s">
        <v>56</v>
      </c>
      <c r="F479" t="s">
        <v>1230</v>
      </c>
      <c r="G479" t="s">
        <v>15</v>
      </c>
      <c r="H479">
        <v>52.94</v>
      </c>
      <c r="I479">
        <v>32</v>
      </c>
      <c r="J479">
        <v>1694.08</v>
      </c>
      <c r="K479" t="s">
        <v>1245</v>
      </c>
      <c r="L479">
        <v>2024</v>
      </c>
    </row>
    <row r="480" spans="1:12" x14ac:dyDescent="0.35">
      <c r="A480">
        <v>105661</v>
      </c>
      <c r="B480" s="3">
        <v>45350</v>
      </c>
      <c r="C480" t="s">
        <v>1234</v>
      </c>
      <c r="D480" t="s">
        <v>50</v>
      </c>
      <c r="E480" t="s">
        <v>67</v>
      </c>
      <c r="F480" t="s">
        <v>45</v>
      </c>
      <c r="G480" t="s">
        <v>15</v>
      </c>
      <c r="H480">
        <v>51.38</v>
      </c>
      <c r="I480">
        <v>31</v>
      </c>
      <c r="J480">
        <v>1592.78</v>
      </c>
      <c r="K480" t="s">
        <v>1245</v>
      </c>
      <c r="L480">
        <v>2024</v>
      </c>
    </row>
    <row r="481" spans="1:12" x14ac:dyDescent="0.35">
      <c r="A481">
        <v>108779</v>
      </c>
      <c r="B481" s="3">
        <v>45008</v>
      </c>
      <c r="C481" t="s">
        <v>52</v>
      </c>
      <c r="D481" t="s">
        <v>12</v>
      </c>
      <c r="E481" t="s">
        <v>13</v>
      </c>
      <c r="F481" t="s">
        <v>1230</v>
      </c>
      <c r="G481" t="s">
        <v>1233</v>
      </c>
      <c r="H481">
        <v>51.61</v>
      </c>
      <c r="I481">
        <v>35</v>
      </c>
      <c r="J481">
        <v>1806.35</v>
      </c>
      <c r="K481" t="s">
        <v>1251</v>
      </c>
      <c r="L481">
        <v>2023</v>
      </c>
    </row>
    <row r="482" spans="1:12" x14ac:dyDescent="0.35">
      <c r="A482">
        <v>100619</v>
      </c>
      <c r="B482" s="3">
        <v>45370</v>
      </c>
      <c r="C482" t="s">
        <v>33</v>
      </c>
      <c r="D482" t="s">
        <v>26</v>
      </c>
      <c r="E482" t="s">
        <v>108</v>
      </c>
      <c r="F482" t="s">
        <v>1235</v>
      </c>
      <c r="G482" t="s">
        <v>29</v>
      </c>
      <c r="H482">
        <v>62.14</v>
      </c>
      <c r="I482">
        <v>11</v>
      </c>
      <c r="J482">
        <v>683.54</v>
      </c>
      <c r="K482" t="s">
        <v>1251</v>
      </c>
      <c r="L482">
        <v>2024</v>
      </c>
    </row>
    <row r="483" spans="1:12" x14ac:dyDescent="0.35">
      <c r="A483">
        <v>106925</v>
      </c>
      <c r="B483" s="3">
        <v>45197</v>
      </c>
      <c r="C483" t="s">
        <v>33</v>
      </c>
      <c r="D483" t="s">
        <v>50</v>
      </c>
      <c r="E483" t="s">
        <v>78</v>
      </c>
      <c r="F483" t="s">
        <v>64</v>
      </c>
      <c r="G483" t="s">
        <v>1233</v>
      </c>
      <c r="H483">
        <v>90.35</v>
      </c>
      <c r="I483">
        <v>0</v>
      </c>
      <c r="J483">
        <v>0</v>
      </c>
      <c r="K483" t="s">
        <v>1250</v>
      </c>
      <c r="L483">
        <v>2023</v>
      </c>
    </row>
    <row r="484" spans="1:12" x14ac:dyDescent="0.35">
      <c r="A484">
        <v>107274</v>
      </c>
      <c r="B484" s="3">
        <v>45575</v>
      </c>
      <c r="C484" t="s">
        <v>17</v>
      </c>
      <c r="D484" t="s">
        <v>50</v>
      </c>
      <c r="E484" t="s">
        <v>67</v>
      </c>
      <c r="F484" t="s">
        <v>45</v>
      </c>
      <c r="G484" t="s">
        <v>15</v>
      </c>
      <c r="H484">
        <v>23.66</v>
      </c>
      <c r="I484">
        <v>16</v>
      </c>
      <c r="J484">
        <v>378.56</v>
      </c>
      <c r="K484" t="s">
        <v>1244</v>
      </c>
      <c r="L484">
        <v>2024</v>
      </c>
    </row>
    <row r="485" spans="1:12" x14ac:dyDescent="0.35">
      <c r="A485">
        <v>101485</v>
      </c>
      <c r="B485" s="3">
        <v>44996</v>
      </c>
      <c r="C485" t="s">
        <v>11</v>
      </c>
      <c r="D485" t="s">
        <v>21</v>
      </c>
      <c r="E485" t="s">
        <v>74</v>
      </c>
      <c r="F485" t="s">
        <v>64</v>
      </c>
      <c r="G485" t="s">
        <v>29</v>
      </c>
      <c r="H485">
        <v>81.760000000000005</v>
      </c>
      <c r="I485">
        <v>82</v>
      </c>
      <c r="J485">
        <v>6704.3200000000006</v>
      </c>
      <c r="K485" t="s">
        <v>1251</v>
      </c>
      <c r="L485">
        <v>2023</v>
      </c>
    </row>
    <row r="486" spans="1:12" x14ac:dyDescent="0.35">
      <c r="A486">
        <v>105092</v>
      </c>
      <c r="B486" s="3">
        <v>45050</v>
      </c>
      <c r="C486" t="s">
        <v>43</v>
      </c>
      <c r="D486" t="s">
        <v>18</v>
      </c>
      <c r="E486" t="s">
        <v>19</v>
      </c>
      <c r="F486" t="s">
        <v>1236</v>
      </c>
      <c r="G486" t="s">
        <v>29</v>
      </c>
      <c r="H486">
        <v>80.400000000000006</v>
      </c>
      <c r="I486">
        <v>25</v>
      </c>
      <c r="J486">
        <v>2010.0000000000002</v>
      </c>
      <c r="K486" t="s">
        <v>1247</v>
      </c>
      <c r="L486">
        <v>2023</v>
      </c>
    </row>
    <row r="487" spans="1:12" x14ac:dyDescent="0.35">
      <c r="A487">
        <v>107537</v>
      </c>
      <c r="B487" s="3">
        <v>44581</v>
      </c>
      <c r="C487" t="s">
        <v>33</v>
      </c>
      <c r="D487" t="s">
        <v>50</v>
      </c>
      <c r="E487" t="s">
        <v>35</v>
      </c>
      <c r="F487" t="s">
        <v>28</v>
      </c>
      <c r="G487" t="s">
        <v>15</v>
      </c>
      <c r="H487">
        <v>8</v>
      </c>
      <c r="I487">
        <v>38</v>
      </c>
      <c r="J487">
        <v>304</v>
      </c>
      <c r="K487" t="s">
        <v>1248</v>
      </c>
      <c r="L487">
        <v>2022</v>
      </c>
    </row>
    <row r="488" spans="1:12" x14ac:dyDescent="0.35">
      <c r="A488">
        <v>104277</v>
      </c>
      <c r="B488" s="3">
        <v>45349</v>
      </c>
      <c r="C488" t="s">
        <v>40</v>
      </c>
      <c r="D488" t="s">
        <v>18</v>
      </c>
      <c r="E488" t="s">
        <v>72</v>
      </c>
      <c r="F488" t="s">
        <v>1231</v>
      </c>
      <c r="G488" t="s">
        <v>29</v>
      </c>
      <c r="H488">
        <v>51.96</v>
      </c>
      <c r="I488">
        <v>45</v>
      </c>
      <c r="J488">
        <v>2338.1999999999998</v>
      </c>
      <c r="K488" t="s">
        <v>1245</v>
      </c>
      <c r="L488">
        <v>2024</v>
      </c>
    </row>
    <row r="489" spans="1:12" x14ac:dyDescent="0.35">
      <c r="A489">
        <v>108972</v>
      </c>
      <c r="B489" s="3">
        <v>45069</v>
      </c>
      <c r="C489" t="s">
        <v>11</v>
      </c>
      <c r="D489" t="s">
        <v>18</v>
      </c>
      <c r="E489" t="s">
        <v>19</v>
      </c>
      <c r="F489" t="s">
        <v>45</v>
      </c>
      <c r="G489" t="s">
        <v>29</v>
      </c>
      <c r="H489">
        <v>71.67</v>
      </c>
      <c r="I489">
        <v>30</v>
      </c>
      <c r="J489">
        <v>2150.1</v>
      </c>
      <c r="K489" t="s">
        <v>1247</v>
      </c>
      <c r="L489">
        <v>2023</v>
      </c>
    </row>
    <row r="490" spans="1:12" x14ac:dyDescent="0.35">
      <c r="A490">
        <v>107403</v>
      </c>
      <c r="B490" s="3">
        <v>45357</v>
      </c>
      <c r="C490" t="s">
        <v>40</v>
      </c>
      <c r="D490" t="s">
        <v>12</v>
      </c>
      <c r="E490" t="s">
        <v>53</v>
      </c>
      <c r="F490" t="s">
        <v>1231</v>
      </c>
      <c r="G490" t="s">
        <v>29</v>
      </c>
      <c r="H490">
        <v>52.71</v>
      </c>
      <c r="I490">
        <v>52</v>
      </c>
      <c r="J490">
        <v>2740.92</v>
      </c>
      <c r="K490" t="s">
        <v>1251</v>
      </c>
      <c r="L490">
        <v>2024</v>
      </c>
    </row>
    <row r="491" spans="1:12" x14ac:dyDescent="0.35">
      <c r="A491">
        <v>103276</v>
      </c>
      <c r="B491" s="3">
        <v>45642</v>
      </c>
      <c r="C491" t="s">
        <v>52</v>
      </c>
      <c r="D491" t="s">
        <v>12</v>
      </c>
      <c r="E491" t="s">
        <v>46</v>
      </c>
      <c r="F491" t="s">
        <v>1231</v>
      </c>
      <c r="G491" t="s">
        <v>1233</v>
      </c>
      <c r="H491">
        <v>26.36</v>
      </c>
      <c r="I491">
        <v>55</v>
      </c>
      <c r="J491">
        <v>1449.8</v>
      </c>
      <c r="K491" t="s">
        <v>1243</v>
      </c>
      <c r="L491">
        <v>2024</v>
      </c>
    </row>
    <row r="492" spans="1:12" x14ac:dyDescent="0.35">
      <c r="A492">
        <v>109261</v>
      </c>
      <c r="B492" s="3">
        <v>45070</v>
      </c>
      <c r="C492" t="s">
        <v>33</v>
      </c>
      <c r="D492" t="s">
        <v>21</v>
      </c>
      <c r="E492" t="s">
        <v>36</v>
      </c>
      <c r="F492" t="s">
        <v>1230</v>
      </c>
      <c r="G492" t="s">
        <v>1233</v>
      </c>
      <c r="H492">
        <v>73.39</v>
      </c>
      <c r="I492">
        <v>17</v>
      </c>
      <c r="J492">
        <v>1247.6300000000001</v>
      </c>
      <c r="K492" t="s">
        <v>1247</v>
      </c>
      <c r="L492">
        <v>2023</v>
      </c>
    </row>
    <row r="493" spans="1:12" x14ac:dyDescent="0.35">
      <c r="A493">
        <v>108985</v>
      </c>
      <c r="B493" s="3">
        <v>45467</v>
      </c>
      <c r="C493" t="s">
        <v>43</v>
      </c>
      <c r="D493" t="s">
        <v>18</v>
      </c>
      <c r="E493" t="s">
        <v>19</v>
      </c>
      <c r="F493" t="s">
        <v>64</v>
      </c>
      <c r="G493" t="s">
        <v>1233</v>
      </c>
      <c r="H493">
        <v>57.99</v>
      </c>
      <c r="I493">
        <v>1</v>
      </c>
      <c r="J493">
        <v>57.99</v>
      </c>
      <c r="K493" t="s">
        <v>1241</v>
      </c>
      <c r="L493">
        <v>2024</v>
      </c>
    </row>
    <row r="494" spans="1:12" x14ac:dyDescent="0.35">
      <c r="A494">
        <v>102242</v>
      </c>
      <c r="B494" s="3">
        <v>45416</v>
      </c>
      <c r="C494" t="s">
        <v>11</v>
      </c>
      <c r="D494" t="s">
        <v>26</v>
      </c>
      <c r="E494" t="s">
        <v>48</v>
      </c>
      <c r="F494" t="s">
        <v>28</v>
      </c>
      <c r="G494" t="s">
        <v>29</v>
      </c>
      <c r="H494">
        <v>47.14</v>
      </c>
      <c r="I494">
        <v>12</v>
      </c>
      <c r="J494">
        <v>565.68000000000006</v>
      </c>
      <c r="K494" t="s">
        <v>1247</v>
      </c>
      <c r="L494">
        <v>2024</v>
      </c>
    </row>
    <row r="495" spans="1:12" x14ac:dyDescent="0.35">
      <c r="A495">
        <v>103028</v>
      </c>
      <c r="B495" s="3">
        <v>44872</v>
      </c>
      <c r="C495" t="s">
        <v>71</v>
      </c>
      <c r="D495" t="s">
        <v>18</v>
      </c>
      <c r="E495" t="s">
        <v>72</v>
      </c>
      <c r="F495" t="s">
        <v>1230</v>
      </c>
      <c r="G495" t="s">
        <v>29</v>
      </c>
      <c r="H495">
        <v>61.09</v>
      </c>
      <c r="I495">
        <v>28</v>
      </c>
      <c r="J495">
        <v>1710.52</v>
      </c>
      <c r="K495" t="s">
        <v>1240</v>
      </c>
      <c r="L495">
        <v>2022</v>
      </c>
    </row>
    <row r="496" spans="1:12" x14ac:dyDescent="0.35">
      <c r="A496">
        <v>108118</v>
      </c>
      <c r="B496" s="3">
        <v>45363</v>
      </c>
      <c r="C496" t="s">
        <v>52</v>
      </c>
      <c r="D496" t="s">
        <v>50</v>
      </c>
      <c r="E496" t="s">
        <v>35</v>
      </c>
      <c r="F496" t="s">
        <v>1235</v>
      </c>
      <c r="G496" t="s">
        <v>1233</v>
      </c>
      <c r="H496">
        <v>29.89</v>
      </c>
      <c r="I496">
        <v>33</v>
      </c>
      <c r="J496">
        <v>986.37</v>
      </c>
      <c r="K496" t="s">
        <v>1251</v>
      </c>
      <c r="L496">
        <v>2024</v>
      </c>
    </row>
    <row r="497" spans="1:12" x14ac:dyDescent="0.35">
      <c r="A497">
        <v>107506</v>
      </c>
      <c r="B497" s="3">
        <v>44772</v>
      </c>
      <c r="C497" t="s">
        <v>40</v>
      </c>
      <c r="D497" t="s">
        <v>26</v>
      </c>
      <c r="E497" t="s">
        <v>27</v>
      </c>
      <c r="F497" t="s">
        <v>1230</v>
      </c>
      <c r="G497" t="s">
        <v>15</v>
      </c>
      <c r="H497">
        <v>58.97</v>
      </c>
      <c r="I497">
        <v>41</v>
      </c>
      <c r="J497">
        <v>2417.77</v>
      </c>
      <c r="K497" t="s">
        <v>1246</v>
      </c>
      <c r="L497">
        <v>2022</v>
      </c>
    </row>
    <row r="498" spans="1:12" x14ac:dyDescent="0.35">
      <c r="A498">
        <v>103609</v>
      </c>
      <c r="B498" s="3">
        <v>45436</v>
      </c>
      <c r="C498" t="s">
        <v>43</v>
      </c>
      <c r="D498" t="s">
        <v>12</v>
      </c>
      <c r="E498" t="s">
        <v>35</v>
      </c>
      <c r="F498" t="s">
        <v>1230</v>
      </c>
      <c r="G498" t="s">
        <v>15</v>
      </c>
      <c r="H498">
        <v>67.86</v>
      </c>
      <c r="I498">
        <v>33</v>
      </c>
      <c r="J498">
        <v>2239.38</v>
      </c>
      <c r="K498" t="s">
        <v>1247</v>
      </c>
      <c r="L498">
        <v>2024</v>
      </c>
    </row>
    <row r="499" spans="1:12" x14ac:dyDescent="0.35">
      <c r="A499">
        <v>101660</v>
      </c>
      <c r="B499" s="3">
        <v>44832</v>
      </c>
      <c r="C499" t="s">
        <v>71</v>
      </c>
      <c r="D499" t="s">
        <v>50</v>
      </c>
      <c r="E499" t="s">
        <v>78</v>
      </c>
      <c r="F499" t="s">
        <v>1237</v>
      </c>
      <c r="G499" t="s">
        <v>1233</v>
      </c>
      <c r="H499">
        <v>0</v>
      </c>
      <c r="I499">
        <v>4</v>
      </c>
      <c r="J499">
        <v>0</v>
      </c>
      <c r="K499" t="s">
        <v>1250</v>
      </c>
      <c r="L499">
        <v>2022</v>
      </c>
    </row>
    <row r="500" spans="1:12" x14ac:dyDescent="0.35">
      <c r="A500">
        <v>101987</v>
      </c>
      <c r="B500" s="3">
        <v>45335</v>
      </c>
      <c r="C500" t="s">
        <v>40</v>
      </c>
      <c r="D500" t="s">
        <v>21</v>
      </c>
      <c r="E500" t="s">
        <v>68</v>
      </c>
      <c r="F500" t="s">
        <v>45</v>
      </c>
      <c r="G500" t="s">
        <v>29</v>
      </c>
      <c r="H500">
        <v>46.12</v>
      </c>
      <c r="I500">
        <v>20</v>
      </c>
      <c r="J500">
        <v>922.4</v>
      </c>
      <c r="K500" t="s">
        <v>1245</v>
      </c>
      <c r="L500">
        <v>2024</v>
      </c>
    </row>
    <row r="501" spans="1:12" x14ac:dyDescent="0.35">
      <c r="A501">
        <v>105009</v>
      </c>
      <c r="B501" s="3">
        <v>45087</v>
      </c>
      <c r="C501" t="s">
        <v>71</v>
      </c>
      <c r="D501" t="s">
        <v>26</v>
      </c>
      <c r="E501" t="s">
        <v>41</v>
      </c>
      <c r="F501" t="s">
        <v>1232</v>
      </c>
      <c r="G501" t="s">
        <v>29</v>
      </c>
      <c r="H501">
        <v>32.58</v>
      </c>
      <c r="I501">
        <v>43</v>
      </c>
      <c r="J501">
        <v>1400.9399999999998</v>
      </c>
      <c r="K501" t="s">
        <v>1241</v>
      </c>
      <c r="L501">
        <v>2023</v>
      </c>
    </row>
    <row r="502" spans="1:12" x14ac:dyDescent="0.35">
      <c r="A502">
        <v>102420</v>
      </c>
      <c r="B502" s="3">
        <v>45562</v>
      </c>
      <c r="C502" t="s">
        <v>17</v>
      </c>
      <c r="D502" t="s">
        <v>18</v>
      </c>
      <c r="E502" t="s">
        <v>35</v>
      </c>
      <c r="F502" t="s">
        <v>28</v>
      </c>
      <c r="G502" t="s">
        <v>29</v>
      </c>
      <c r="H502">
        <v>49.9</v>
      </c>
      <c r="I502">
        <v>32</v>
      </c>
      <c r="J502">
        <v>1596.8</v>
      </c>
      <c r="K502" t="s">
        <v>1250</v>
      </c>
      <c r="L502">
        <v>2024</v>
      </c>
    </row>
    <row r="503" spans="1:12" x14ac:dyDescent="0.35">
      <c r="A503">
        <v>103194</v>
      </c>
      <c r="B503" s="3">
        <v>44951</v>
      </c>
      <c r="C503" t="s">
        <v>11</v>
      </c>
      <c r="D503" t="s">
        <v>21</v>
      </c>
      <c r="E503" t="s">
        <v>22</v>
      </c>
      <c r="F503" t="s">
        <v>28</v>
      </c>
      <c r="G503" t="s">
        <v>29</v>
      </c>
      <c r="H503">
        <v>39.159999999999997</v>
      </c>
      <c r="I503">
        <v>1</v>
      </c>
      <c r="J503">
        <v>39.159999999999997</v>
      </c>
      <c r="K503" t="s">
        <v>1248</v>
      </c>
      <c r="L503">
        <v>2023</v>
      </c>
    </row>
    <row r="504" spans="1:12" x14ac:dyDescent="0.35">
      <c r="A504">
        <v>108719</v>
      </c>
      <c r="B504" s="3">
        <v>44891</v>
      </c>
      <c r="C504" t="s">
        <v>71</v>
      </c>
      <c r="D504" t="s">
        <v>21</v>
      </c>
      <c r="E504" t="s">
        <v>22</v>
      </c>
      <c r="F504" t="s">
        <v>1235</v>
      </c>
      <c r="G504" t="s">
        <v>29</v>
      </c>
      <c r="H504">
        <v>73.55</v>
      </c>
      <c r="I504">
        <v>24</v>
      </c>
      <c r="J504">
        <v>1765.1999999999998</v>
      </c>
      <c r="K504" t="s">
        <v>1240</v>
      </c>
      <c r="L504">
        <v>2022</v>
      </c>
    </row>
    <row r="505" spans="1:12" x14ac:dyDescent="0.35">
      <c r="A505">
        <v>101248</v>
      </c>
      <c r="B505" s="3">
        <v>44650</v>
      </c>
      <c r="C505" t="s">
        <v>52</v>
      </c>
      <c r="D505" t="s">
        <v>26</v>
      </c>
      <c r="E505" t="s">
        <v>41</v>
      </c>
      <c r="F505" t="s">
        <v>1236</v>
      </c>
      <c r="G505" t="s">
        <v>29</v>
      </c>
      <c r="H505">
        <v>62.8</v>
      </c>
      <c r="I505">
        <v>34</v>
      </c>
      <c r="J505">
        <v>2135.1999999999998</v>
      </c>
      <c r="K505" t="s">
        <v>1251</v>
      </c>
      <c r="L505">
        <v>2022</v>
      </c>
    </row>
    <row r="506" spans="1:12" x14ac:dyDescent="0.35">
      <c r="A506">
        <v>103541</v>
      </c>
      <c r="B506" s="3">
        <v>44709</v>
      </c>
      <c r="C506" t="s">
        <v>17</v>
      </c>
      <c r="D506" t="s">
        <v>50</v>
      </c>
      <c r="E506" t="s">
        <v>78</v>
      </c>
      <c r="F506" t="s">
        <v>28</v>
      </c>
      <c r="G506" t="s">
        <v>15</v>
      </c>
      <c r="H506">
        <v>53.81</v>
      </c>
      <c r="I506">
        <v>19</v>
      </c>
      <c r="J506">
        <v>1022.3900000000001</v>
      </c>
      <c r="K506" t="s">
        <v>1247</v>
      </c>
      <c r="L506">
        <v>2022</v>
      </c>
    </row>
    <row r="507" spans="1:12" x14ac:dyDescent="0.35">
      <c r="A507">
        <v>106983</v>
      </c>
      <c r="B507" s="3">
        <v>44702</v>
      </c>
      <c r="C507" t="s">
        <v>40</v>
      </c>
      <c r="D507" t="s">
        <v>12</v>
      </c>
      <c r="E507" t="s">
        <v>91</v>
      </c>
      <c r="F507" t="s">
        <v>1236</v>
      </c>
      <c r="G507" t="s">
        <v>1233</v>
      </c>
      <c r="H507">
        <v>0</v>
      </c>
      <c r="I507">
        <v>24</v>
      </c>
      <c r="J507">
        <v>0</v>
      </c>
      <c r="K507" t="s">
        <v>1247</v>
      </c>
      <c r="L507">
        <v>2022</v>
      </c>
    </row>
    <row r="508" spans="1:12" x14ac:dyDescent="0.35">
      <c r="A508">
        <v>103898</v>
      </c>
      <c r="B508" s="3">
        <v>44714</v>
      </c>
      <c r="C508" t="s">
        <v>43</v>
      </c>
      <c r="D508" t="s">
        <v>18</v>
      </c>
      <c r="E508" t="s">
        <v>56</v>
      </c>
      <c r="F508" t="s">
        <v>1232</v>
      </c>
      <c r="G508" t="s">
        <v>15</v>
      </c>
      <c r="H508">
        <v>52.14</v>
      </c>
      <c r="I508">
        <v>36</v>
      </c>
      <c r="J508">
        <v>1877.04</v>
      </c>
      <c r="K508" t="s">
        <v>1241</v>
      </c>
      <c r="L508">
        <v>2022</v>
      </c>
    </row>
    <row r="509" spans="1:12" x14ac:dyDescent="0.35">
      <c r="A509">
        <v>103420</v>
      </c>
      <c r="B509" s="3">
        <v>44695</v>
      </c>
      <c r="C509" t="s">
        <v>11</v>
      </c>
      <c r="D509" t="s">
        <v>18</v>
      </c>
      <c r="E509" t="s">
        <v>35</v>
      </c>
      <c r="F509" t="s">
        <v>1237</v>
      </c>
      <c r="G509" t="s">
        <v>29</v>
      </c>
      <c r="H509">
        <v>69.48</v>
      </c>
      <c r="I509">
        <v>60</v>
      </c>
      <c r="J509">
        <v>4168.8</v>
      </c>
      <c r="K509" t="s">
        <v>1247</v>
      </c>
      <c r="L509">
        <v>2022</v>
      </c>
    </row>
    <row r="510" spans="1:12" x14ac:dyDescent="0.35">
      <c r="A510">
        <v>107821</v>
      </c>
      <c r="B510" s="3">
        <v>45243</v>
      </c>
      <c r="C510" t="s">
        <v>40</v>
      </c>
      <c r="D510" t="s">
        <v>18</v>
      </c>
      <c r="E510" t="s">
        <v>19</v>
      </c>
      <c r="F510" t="s">
        <v>1231</v>
      </c>
      <c r="G510" t="s">
        <v>15</v>
      </c>
      <c r="H510">
        <v>59.32</v>
      </c>
      <c r="I510">
        <v>30</v>
      </c>
      <c r="J510">
        <v>1779.6</v>
      </c>
      <c r="K510" t="s">
        <v>1240</v>
      </c>
      <c r="L510">
        <v>2023</v>
      </c>
    </row>
    <row r="511" spans="1:12" x14ac:dyDescent="0.35">
      <c r="A511">
        <v>109180</v>
      </c>
      <c r="B511" s="3">
        <v>44742</v>
      </c>
      <c r="C511" t="s">
        <v>43</v>
      </c>
      <c r="D511" t="s">
        <v>21</v>
      </c>
      <c r="E511" t="s">
        <v>68</v>
      </c>
      <c r="F511" t="s">
        <v>1231</v>
      </c>
      <c r="G511" t="s">
        <v>29</v>
      </c>
      <c r="H511">
        <v>49.45</v>
      </c>
      <c r="I511">
        <v>44</v>
      </c>
      <c r="J511">
        <v>2175.8000000000002</v>
      </c>
      <c r="K511" t="s">
        <v>1241</v>
      </c>
      <c r="L511">
        <v>2022</v>
      </c>
    </row>
    <row r="512" spans="1:12" x14ac:dyDescent="0.35">
      <c r="A512">
        <v>107913</v>
      </c>
      <c r="B512" s="3">
        <v>45326</v>
      </c>
      <c r="C512" t="s">
        <v>52</v>
      </c>
      <c r="D512" t="s">
        <v>50</v>
      </c>
      <c r="E512" t="s">
        <v>67</v>
      </c>
      <c r="F512" t="s">
        <v>1235</v>
      </c>
      <c r="G512" t="s">
        <v>1233</v>
      </c>
      <c r="H512">
        <v>75.28</v>
      </c>
      <c r="I512">
        <v>33</v>
      </c>
      <c r="J512">
        <v>2484.2400000000002</v>
      </c>
      <c r="K512" t="s">
        <v>1245</v>
      </c>
      <c r="L512">
        <v>2024</v>
      </c>
    </row>
    <row r="513" spans="1:12" x14ac:dyDescent="0.35">
      <c r="A513">
        <v>106601</v>
      </c>
      <c r="B513" s="3">
        <v>44791</v>
      </c>
      <c r="C513" t="s">
        <v>33</v>
      </c>
      <c r="D513" t="s">
        <v>50</v>
      </c>
      <c r="E513" t="s">
        <v>51</v>
      </c>
      <c r="F513" t="s">
        <v>1237</v>
      </c>
      <c r="G513" t="s">
        <v>1233</v>
      </c>
      <c r="H513">
        <v>26.04</v>
      </c>
      <c r="I513">
        <v>13</v>
      </c>
      <c r="J513">
        <v>338.52</v>
      </c>
      <c r="K513" t="s">
        <v>1249</v>
      </c>
      <c r="L513">
        <v>2022</v>
      </c>
    </row>
    <row r="514" spans="1:12" x14ac:dyDescent="0.35">
      <c r="A514">
        <v>104413</v>
      </c>
      <c r="B514" s="3">
        <v>44598</v>
      </c>
      <c r="C514" t="s">
        <v>52</v>
      </c>
      <c r="D514" t="s">
        <v>26</v>
      </c>
      <c r="E514" t="s">
        <v>48</v>
      </c>
      <c r="F514" t="s">
        <v>1230</v>
      </c>
      <c r="G514" t="s">
        <v>29</v>
      </c>
      <c r="H514">
        <v>19.579999999999998</v>
      </c>
      <c r="I514">
        <v>0</v>
      </c>
      <c r="J514">
        <v>0</v>
      </c>
      <c r="K514" t="s">
        <v>1245</v>
      </c>
      <c r="L514">
        <v>2022</v>
      </c>
    </row>
    <row r="515" spans="1:12" x14ac:dyDescent="0.35">
      <c r="A515">
        <v>106803</v>
      </c>
      <c r="B515" s="3">
        <v>44569</v>
      </c>
      <c r="C515" t="s">
        <v>40</v>
      </c>
      <c r="D515" t="s">
        <v>21</v>
      </c>
      <c r="E515" t="s">
        <v>74</v>
      </c>
      <c r="F515" t="s">
        <v>1232</v>
      </c>
      <c r="G515" t="s">
        <v>15</v>
      </c>
      <c r="H515">
        <v>0</v>
      </c>
      <c r="I515">
        <v>61</v>
      </c>
      <c r="J515">
        <v>0</v>
      </c>
      <c r="K515" t="s">
        <v>1248</v>
      </c>
      <c r="L515">
        <v>2022</v>
      </c>
    </row>
    <row r="516" spans="1:12" x14ac:dyDescent="0.35">
      <c r="A516">
        <v>105631</v>
      </c>
      <c r="B516" s="3">
        <v>44792</v>
      </c>
      <c r="C516" t="s">
        <v>11</v>
      </c>
      <c r="D516" t="s">
        <v>50</v>
      </c>
      <c r="E516" t="s">
        <v>78</v>
      </c>
      <c r="F516" t="s">
        <v>1236</v>
      </c>
      <c r="G516" t="s">
        <v>15</v>
      </c>
      <c r="H516">
        <v>80.55</v>
      </c>
      <c r="I516">
        <v>29</v>
      </c>
      <c r="J516">
        <v>2335.9499999999998</v>
      </c>
      <c r="K516" t="s">
        <v>1249</v>
      </c>
      <c r="L516">
        <v>2022</v>
      </c>
    </row>
    <row r="517" spans="1:12" x14ac:dyDescent="0.35">
      <c r="A517">
        <v>104825</v>
      </c>
      <c r="B517" s="3">
        <v>44826</v>
      </c>
      <c r="C517" t="s">
        <v>40</v>
      </c>
      <c r="D517" t="s">
        <v>26</v>
      </c>
      <c r="E517" t="s">
        <v>27</v>
      </c>
      <c r="F517" t="s">
        <v>64</v>
      </c>
      <c r="G517" t="s">
        <v>1233</v>
      </c>
      <c r="H517">
        <v>12.46</v>
      </c>
      <c r="I517">
        <v>77</v>
      </c>
      <c r="J517">
        <v>959.42000000000007</v>
      </c>
      <c r="K517" t="s">
        <v>1250</v>
      </c>
      <c r="L517">
        <v>2022</v>
      </c>
    </row>
    <row r="518" spans="1:12" x14ac:dyDescent="0.35">
      <c r="A518">
        <v>103428</v>
      </c>
      <c r="B518" s="3">
        <v>45508</v>
      </c>
      <c r="C518" t="s">
        <v>17</v>
      </c>
      <c r="D518" t="s">
        <v>26</v>
      </c>
      <c r="E518" t="s">
        <v>108</v>
      </c>
      <c r="F518" t="s">
        <v>1236</v>
      </c>
      <c r="G518" t="s">
        <v>1233</v>
      </c>
      <c r="H518">
        <v>70.790000000000006</v>
      </c>
      <c r="I518">
        <v>36</v>
      </c>
      <c r="J518">
        <v>2548.44</v>
      </c>
      <c r="K518" t="s">
        <v>1249</v>
      </c>
      <c r="L518">
        <v>2024</v>
      </c>
    </row>
    <row r="519" spans="1:12" x14ac:dyDescent="0.35">
      <c r="A519">
        <v>100633</v>
      </c>
      <c r="B519" s="3">
        <v>45038</v>
      </c>
      <c r="C519" t="s">
        <v>17</v>
      </c>
      <c r="D519" t="s">
        <v>12</v>
      </c>
      <c r="E519" t="s">
        <v>91</v>
      </c>
      <c r="F519" t="s">
        <v>70</v>
      </c>
      <c r="G519" t="s">
        <v>15</v>
      </c>
      <c r="H519">
        <v>38.72</v>
      </c>
      <c r="I519">
        <v>44</v>
      </c>
      <c r="J519">
        <v>1703.6799999999998</v>
      </c>
      <c r="K519" t="s">
        <v>1242</v>
      </c>
      <c r="L519">
        <v>2023</v>
      </c>
    </row>
    <row r="520" spans="1:12" x14ac:dyDescent="0.35">
      <c r="A520">
        <v>101530</v>
      </c>
      <c r="B520" s="3">
        <v>45326</v>
      </c>
      <c r="C520" t="s">
        <v>11</v>
      </c>
      <c r="D520" t="s">
        <v>18</v>
      </c>
      <c r="E520" t="s">
        <v>19</v>
      </c>
      <c r="F520" t="s">
        <v>1230</v>
      </c>
      <c r="G520" t="s">
        <v>15</v>
      </c>
      <c r="H520">
        <v>64.87</v>
      </c>
      <c r="I520">
        <v>34</v>
      </c>
      <c r="J520">
        <v>2205.58</v>
      </c>
      <c r="K520" t="s">
        <v>1245</v>
      </c>
      <c r="L520">
        <v>2024</v>
      </c>
    </row>
    <row r="521" spans="1:12" x14ac:dyDescent="0.35">
      <c r="A521">
        <v>101128</v>
      </c>
      <c r="B521" s="3">
        <v>45380</v>
      </c>
      <c r="C521" t="s">
        <v>33</v>
      </c>
      <c r="D521" t="s">
        <v>12</v>
      </c>
      <c r="E521" t="s">
        <v>46</v>
      </c>
      <c r="F521" t="s">
        <v>28</v>
      </c>
      <c r="G521" t="s">
        <v>29</v>
      </c>
      <c r="H521">
        <v>52.68</v>
      </c>
      <c r="I521">
        <v>37</v>
      </c>
      <c r="J521">
        <v>1949.16</v>
      </c>
      <c r="K521" t="s">
        <v>1251</v>
      </c>
      <c r="L521">
        <v>2024</v>
      </c>
    </row>
    <row r="522" spans="1:12" x14ac:dyDescent="0.35">
      <c r="A522">
        <v>107878</v>
      </c>
      <c r="B522" s="3">
        <v>44711</v>
      </c>
      <c r="C522" t="s">
        <v>40</v>
      </c>
      <c r="D522" t="s">
        <v>50</v>
      </c>
      <c r="E522" t="s">
        <v>67</v>
      </c>
      <c r="F522" t="s">
        <v>1232</v>
      </c>
      <c r="G522" t="s">
        <v>15</v>
      </c>
      <c r="H522">
        <v>45.82</v>
      </c>
      <c r="I522">
        <v>43</v>
      </c>
      <c r="J522">
        <v>1970.26</v>
      </c>
      <c r="K522" t="s">
        <v>1247</v>
      </c>
      <c r="L522">
        <v>2022</v>
      </c>
    </row>
    <row r="523" spans="1:12" x14ac:dyDescent="0.35">
      <c r="A523">
        <v>104450</v>
      </c>
      <c r="B523" s="3">
        <v>44832</v>
      </c>
      <c r="C523" t="s">
        <v>43</v>
      </c>
      <c r="D523" t="s">
        <v>12</v>
      </c>
      <c r="E523" t="s">
        <v>35</v>
      </c>
      <c r="F523" t="s">
        <v>1237</v>
      </c>
      <c r="G523" t="s">
        <v>29</v>
      </c>
      <c r="H523">
        <v>34.130000000000003</v>
      </c>
      <c r="I523">
        <v>26</v>
      </c>
      <c r="J523">
        <v>887.38000000000011</v>
      </c>
      <c r="K523" t="s">
        <v>1250</v>
      </c>
      <c r="L523">
        <v>2022</v>
      </c>
    </row>
    <row r="524" spans="1:12" x14ac:dyDescent="0.35">
      <c r="A524">
        <v>107681</v>
      </c>
      <c r="B524" s="3">
        <v>44972</v>
      </c>
      <c r="C524" t="s">
        <v>43</v>
      </c>
      <c r="D524" t="s">
        <v>21</v>
      </c>
      <c r="E524" t="s">
        <v>35</v>
      </c>
      <c r="F524" t="s">
        <v>28</v>
      </c>
      <c r="G524" t="s">
        <v>1233</v>
      </c>
      <c r="H524">
        <v>53.35</v>
      </c>
      <c r="I524">
        <v>0</v>
      </c>
      <c r="J524">
        <v>0</v>
      </c>
      <c r="K524" t="s">
        <v>1245</v>
      </c>
      <c r="L524">
        <v>2023</v>
      </c>
    </row>
    <row r="525" spans="1:12" x14ac:dyDescent="0.35">
      <c r="A525">
        <v>101430</v>
      </c>
      <c r="B525" s="3">
        <v>45625</v>
      </c>
      <c r="C525" t="s">
        <v>17</v>
      </c>
      <c r="D525" t="s">
        <v>26</v>
      </c>
      <c r="E525" t="s">
        <v>108</v>
      </c>
      <c r="F525" t="s">
        <v>64</v>
      </c>
      <c r="G525" t="s">
        <v>15</v>
      </c>
      <c r="H525">
        <v>49.72</v>
      </c>
      <c r="I525">
        <v>60</v>
      </c>
      <c r="J525">
        <v>2983.2</v>
      </c>
      <c r="K525" t="s">
        <v>1240</v>
      </c>
      <c r="L525">
        <v>2024</v>
      </c>
    </row>
    <row r="526" spans="1:12" x14ac:dyDescent="0.35">
      <c r="A526">
        <v>106004</v>
      </c>
      <c r="B526" s="3">
        <v>44720</v>
      </c>
      <c r="C526" t="s">
        <v>52</v>
      </c>
      <c r="D526" t="s">
        <v>21</v>
      </c>
      <c r="E526" t="s">
        <v>74</v>
      </c>
      <c r="F526" t="s">
        <v>1231</v>
      </c>
      <c r="G526" t="s">
        <v>29</v>
      </c>
      <c r="H526">
        <v>48.7</v>
      </c>
      <c r="I526">
        <v>3</v>
      </c>
      <c r="J526">
        <v>146.10000000000002</v>
      </c>
      <c r="K526" t="s">
        <v>1241</v>
      </c>
      <c r="L526">
        <v>2022</v>
      </c>
    </row>
    <row r="527" spans="1:12" x14ac:dyDescent="0.35">
      <c r="A527">
        <v>100770</v>
      </c>
      <c r="B527" s="3">
        <v>45094</v>
      </c>
      <c r="C527" t="s">
        <v>33</v>
      </c>
      <c r="D527" t="s">
        <v>12</v>
      </c>
      <c r="E527" t="s">
        <v>35</v>
      </c>
      <c r="F527" t="s">
        <v>1237</v>
      </c>
      <c r="G527" t="s">
        <v>29</v>
      </c>
      <c r="H527">
        <v>40.549999999999997</v>
      </c>
      <c r="I527">
        <v>9</v>
      </c>
      <c r="J527">
        <v>364.95</v>
      </c>
      <c r="K527" t="s">
        <v>1241</v>
      </c>
      <c r="L527">
        <v>2023</v>
      </c>
    </row>
    <row r="528" spans="1:12" x14ac:dyDescent="0.35">
      <c r="A528">
        <v>107944</v>
      </c>
      <c r="B528" s="3">
        <v>45029</v>
      </c>
      <c r="C528" t="s">
        <v>11</v>
      </c>
      <c r="D528" t="s">
        <v>26</v>
      </c>
      <c r="E528" t="s">
        <v>108</v>
      </c>
      <c r="F528" t="s">
        <v>1235</v>
      </c>
      <c r="G528" t="s">
        <v>1233</v>
      </c>
      <c r="H528">
        <v>35.950000000000003</v>
      </c>
      <c r="I528">
        <v>30</v>
      </c>
      <c r="J528">
        <v>1078.5</v>
      </c>
      <c r="K528" t="s">
        <v>1242</v>
      </c>
      <c r="L528">
        <v>2023</v>
      </c>
    </row>
    <row r="529" spans="1:12" x14ac:dyDescent="0.35">
      <c r="A529">
        <v>106926</v>
      </c>
      <c r="B529" s="3">
        <v>45143</v>
      </c>
      <c r="C529" t="s">
        <v>40</v>
      </c>
      <c r="D529" t="s">
        <v>50</v>
      </c>
      <c r="E529" t="s">
        <v>59</v>
      </c>
      <c r="F529" t="s">
        <v>64</v>
      </c>
      <c r="G529" t="s">
        <v>29</v>
      </c>
      <c r="H529">
        <v>65.39</v>
      </c>
      <c r="I529">
        <v>44</v>
      </c>
      <c r="J529">
        <v>2877.16</v>
      </c>
      <c r="K529" t="s">
        <v>1249</v>
      </c>
      <c r="L529">
        <v>2023</v>
      </c>
    </row>
    <row r="530" spans="1:12" x14ac:dyDescent="0.35">
      <c r="A530">
        <v>108060</v>
      </c>
      <c r="B530" s="3">
        <v>44776</v>
      </c>
      <c r="C530" t="s">
        <v>52</v>
      </c>
      <c r="D530" t="s">
        <v>12</v>
      </c>
      <c r="E530" t="s">
        <v>46</v>
      </c>
      <c r="F530" t="s">
        <v>1237</v>
      </c>
      <c r="G530" t="s">
        <v>29</v>
      </c>
      <c r="H530">
        <v>52.72</v>
      </c>
      <c r="I530">
        <v>49</v>
      </c>
      <c r="J530">
        <v>2583.2799999999997</v>
      </c>
      <c r="K530" t="s">
        <v>1249</v>
      </c>
      <c r="L530">
        <v>2022</v>
      </c>
    </row>
    <row r="531" spans="1:12" x14ac:dyDescent="0.35">
      <c r="A531">
        <v>100491</v>
      </c>
      <c r="B531" s="3">
        <v>45433</v>
      </c>
      <c r="C531" t="s">
        <v>71</v>
      </c>
      <c r="D531" t="s">
        <v>26</v>
      </c>
      <c r="E531" t="s">
        <v>41</v>
      </c>
      <c r="F531" t="s">
        <v>64</v>
      </c>
      <c r="G531" t="s">
        <v>29</v>
      </c>
      <c r="H531">
        <v>75.209999999999994</v>
      </c>
      <c r="I531">
        <v>0</v>
      </c>
      <c r="J531">
        <v>0</v>
      </c>
      <c r="K531" t="s">
        <v>1247</v>
      </c>
      <c r="L531">
        <v>2024</v>
      </c>
    </row>
    <row r="532" spans="1:12" x14ac:dyDescent="0.35">
      <c r="A532">
        <v>101031</v>
      </c>
      <c r="B532" s="3">
        <v>45527</v>
      </c>
      <c r="C532" t="s">
        <v>1234</v>
      </c>
      <c r="D532" t="s">
        <v>26</v>
      </c>
      <c r="E532" t="s">
        <v>35</v>
      </c>
      <c r="F532" t="s">
        <v>1231</v>
      </c>
      <c r="G532" t="s">
        <v>1233</v>
      </c>
      <c r="H532">
        <v>43</v>
      </c>
      <c r="I532">
        <v>16</v>
      </c>
      <c r="J532">
        <v>688</v>
      </c>
      <c r="K532" t="s">
        <v>1249</v>
      </c>
      <c r="L532">
        <v>2024</v>
      </c>
    </row>
    <row r="533" spans="1:12" x14ac:dyDescent="0.35">
      <c r="A533">
        <v>108240</v>
      </c>
      <c r="B533" s="3">
        <v>45205</v>
      </c>
      <c r="C533" t="s">
        <v>71</v>
      </c>
      <c r="D533" t="s">
        <v>50</v>
      </c>
      <c r="E533" t="s">
        <v>78</v>
      </c>
      <c r="F533" t="s">
        <v>1236</v>
      </c>
      <c r="G533" t="s">
        <v>1233</v>
      </c>
      <c r="H533">
        <v>30.79</v>
      </c>
      <c r="I533">
        <v>30</v>
      </c>
      <c r="J533">
        <v>923.69999999999993</v>
      </c>
      <c r="K533" t="s">
        <v>1244</v>
      </c>
      <c r="L533">
        <v>2023</v>
      </c>
    </row>
    <row r="534" spans="1:12" x14ac:dyDescent="0.35">
      <c r="A534">
        <v>100953</v>
      </c>
      <c r="B534" s="3">
        <v>44614</v>
      </c>
      <c r="C534" t="s">
        <v>71</v>
      </c>
      <c r="D534" t="s">
        <v>12</v>
      </c>
      <c r="E534" t="s">
        <v>46</v>
      </c>
      <c r="F534" t="s">
        <v>70</v>
      </c>
      <c r="G534" t="s">
        <v>15</v>
      </c>
      <c r="H534">
        <v>37.729999999999997</v>
      </c>
      <c r="I534">
        <v>1</v>
      </c>
      <c r="J534">
        <v>37.729999999999997</v>
      </c>
      <c r="K534" t="s">
        <v>1245</v>
      </c>
      <c r="L534">
        <v>2022</v>
      </c>
    </row>
    <row r="535" spans="1:12" x14ac:dyDescent="0.35">
      <c r="A535">
        <v>106546</v>
      </c>
      <c r="B535" s="3">
        <v>45141</v>
      </c>
      <c r="C535" t="s">
        <v>40</v>
      </c>
      <c r="D535" t="s">
        <v>26</v>
      </c>
      <c r="E535" t="s">
        <v>41</v>
      </c>
      <c r="F535" t="s">
        <v>1236</v>
      </c>
      <c r="G535" t="s">
        <v>1233</v>
      </c>
      <c r="H535">
        <v>54.58</v>
      </c>
      <c r="I535">
        <v>23</v>
      </c>
      <c r="J535">
        <v>1255.3399999999999</v>
      </c>
      <c r="K535" t="s">
        <v>1249</v>
      </c>
      <c r="L535">
        <v>2023</v>
      </c>
    </row>
    <row r="536" spans="1:12" x14ac:dyDescent="0.35">
      <c r="A536">
        <v>102172</v>
      </c>
      <c r="B536" s="3">
        <v>45000</v>
      </c>
      <c r="C536" t="s">
        <v>40</v>
      </c>
      <c r="D536" t="s">
        <v>50</v>
      </c>
      <c r="E536" t="s">
        <v>51</v>
      </c>
      <c r="F536" t="s">
        <v>1230</v>
      </c>
      <c r="G536" t="s">
        <v>1233</v>
      </c>
      <c r="H536">
        <v>71.739999999999995</v>
      </c>
      <c r="I536">
        <v>62</v>
      </c>
      <c r="J536">
        <v>4447.88</v>
      </c>
      <c r="K536" t="s">
        <v>1251</v>
      </c>
      <c r="L536">
        <v>2023</v>
      </c>
    </row>
    <row r="537" spans="1:12" x14ac:dyDescent="0.35">
      <c r="A537">
        <v>108524</v>
      </c>
      <c r="B537" s="3">
        <v>45573</v>
      </c>
      <c r="C537" t="s">
        <v>40</v>
      </c>
      <c r="D537" t="s">
        <v>12</v>
      </c>
      <c r="E537" t="s">
        <v>13</v>
      </c>
      <c r="F537" t="s">
        <v>1232</v>
      </c>
      <c r="G537" t="s">
        <v>1233</v>
      </c>
      <c r="H537">
        <v>85.63</v>
      </c>
      <c r="I537">
        <v>38</v>
      </c>
      <c r="J537">
        <v>3253.9399999999996</v>
      </c>
      <c r="K537" t="s">
        <v>1244</v>
      </c>
      <c r="L537">
        <v>2024</v>
      </c>
    </row>
    <row r="538" spans="1:12" x14ac:dyDescent="0.35">
      <c r="A538">
        <v>103964</v>
      </c>
      <c r="B538" s="3">
        <v>45591</v>
      </c>
      <c r="C538" t="s">
        <v>17</v>
      </c>
      <c r="D538" t="s">
        <v>21</v>
      </c>
      <c r="E538" t="s">
        <v>74</v>
      </c>
      <c r="F538" t="s">
        <v>70</v>
      </c>
      <c r="G538" t="s">
        <v>1233</v>
      </c>
      <c r="H538">
        <v>58.2</v>
      </c>
      <c r="I538">
        <v>31</v>
      </c>
      <c r="J538">
        <v>1804.2</v>
      </c>
      <c r="K538" t="s">
        <v>1244</v>
      </c>
      <c r="L538">
        <v>2024</v>
      </c>
    </row>
    <row r="539" spans="1:12" x14ac:dyDescent="0.35">
      <c r="A539">
        <v>109570</v>
      </c>
      <c r="B539" s="3">
        <v>44848</v>
      </c>
      <c r="C539" t="s">
        <v>1234</v>
      </c>
      <c r="D539" t="s">
        <v>21</v>
      </c>
      <c r="E539" t="s">
        <v>22</v>
      </c>
      <c r="F539" t="s">
        <v>1230</v>
      </c>
      <c r="G539" t="s">
        <v>15</v>
      </c>
      <c r="H539">
        <v>43.74</v>
      </c>
      <c r="I539">
        <v>3</v>
      </c>
      <c r="J539">
        <v>131.22</v>
      </c>
      <c r="K539" t="s">
        <v>1244</v>
      </c>
      <c r="L539">
        <v>2022</v>
      </c>
    </row>
    <row r="540" spans="1:12" x14ac:dyDescent="0.35">
      <c r="A540">
        <v>104578</v>
      </c>
      <c r="B540" s="3">
        <v>45106</v>
      </c>
      <c r="C540" t="s">
        <v>1234</v>
      </c>
      <c r="D540" t="s">
        <v>21</v>
      </c>
      <c r="E540" t="s">
        <v>36</v>
      </c>
      <c r="F540" t="s">
        <v>70</v>
      </c>
      <c r="G540" t="s">
        <v>1233</v>
      </c>
      <c r="H540">
        <v>39.090000000000003</v>
      </c>
      <c r="I540">
        <v>55</v>
      </c>
      <c r="J540">
        <v>2149.9500000000003</v>
      </c>
      <c r="K540" t="s">
        <v>1241</v>
      </c>
      <c r="L540">
        <v>2023</v>
      </c>
    </row>
    <row r="541" spans="1:12" x14ac:dyDescent="0.35">
      <c r="A541">
        <v>108923</v>
      </c>
      <c r="B541" s="3">
        <v>44662</v>
      </c>
      <c r="C541" t="s">
        <v>52</v>
      </c>
      <c r="D541" t="s">
        <v>50</v>
      </c>
      <c r="E541" t="s">
        <v>67</v>
      </c>
      <c r="F541" t="s">
        <v>1237</v>
      </c>
      <c r="G541" t="s">
        <v>1233</v>
      </c>
      <c r="H541">
        <v>47.03</v>
      </c>
      <c r="I541">
        <v>46</v>
      </c>
      <c r="J541">
        <v>2163.38</v>
      </c>
      <c r="K541" t="s">
        <v>1242</v>
      </c>
      <c r="L541">
        <v>2022</v>
      </c>
    </row>
    <row r="542" spans="1:12" x14ac:dyDescent="0.35">
      <c r="A542">
        <v>109429</v>
      </c>
      <c r="B542" s="3">
        <v>45470</v>
      </c>
      <c r="C542" t="s">
        <v>40</v>
      </c>
      <c r="D542" t="s">
        <v>26</v>
      </c>
      <c r="E542" t="s">
        <v>41</v>
      </c>
      <c r="F542" t="s">
        <v>45</v>
      </c>
      <c r="G542" t="s">
        <v>1233</v>
      </c>
      <c r="H542">
        <v>64.599999999999994</v>
      </c>
      <c r="I542">
        <v>62</v>
      </c>
      <c r="J542">
        <v>4005.2</v>
      </c>
      <c r="K542" t="s">
        <v>1241</v>
      </c>
      <c r="L542">
        <v>2024</v>
      </c>
    </row>
    <row r="543" spans="1:12" x14ac:dyDescent="0.35">
      <c r="A543">
        <v>109054</v>
      </c>
      <c r="B543" s="3">
        <v>45499</v>
      </c>
      <c r="C543" t="s">
        <v>11</v>
      </c>
      <c r="D543" t="s">
        <v>12</v>
      </c>
      <c r="E543" t="s">
        <v>13</v>
      </c>
      <c r="F543" t="s">
        <v>1235</v>
      </c>
      <c r="G543" t="s">
        <v>15</v>
      </c>
      <c r="H543">
        <v>84.2</v>
      </c>
      <c r="I543">
        <v>52</v>
      </c>
      <c r="J543">
        <v>4378.4000000000005</v>
      </c>
      <c r="K543" t="s">
        <v>1246</v>
      </c>
      <c r="L543">
        <v>2024</v>
      </c>
    </row>
    <row r="544" spans="1:12" x14ac:dyDescent="0.35">
      <c r="A544">
        <v>109440</v>
      </c>
      <c r="B544" s="3">
        <v>45059</v>
      </c>
      <c r="C544" t="s">
        <v>1234</v>
      </c>
      <c r="D544" t="s">
        <v>12</v>
      </c>
      <c r="E544" t="s">
        <v>53</v>
      </c>
      <c r="F544" t="s">
        <v>1237</v>
      </c>
      <c r="G544" t="s">
        <v>1233</v>
      </c>
      <c r="H544">
        <v>52.8</v>
      </c>
      <c r="I544">
        <v>0</v>
      </c>
      <c r="J544">
        <v>0</v>
      </c>
      <c r="K544" t="s">
        <v>1247</v>
      </c>
      <c r="L544">
        <v>2023</v>
      </c>
    </row>
    <row r="545" spans="1:12" x14ac:dyDescent="0.35">
      <c r="A545">
        <v>100939</v>
      </c>
      <c r="B545" s="3">
        <v>44949</v>
      </c>
      <c r="C545" t="s">
        <v>40</v>
      </c>
      <c r="D545" t="s">
        <v>21</v>
      </c>
      <c r="E545" t="s">
        <v>22</v>
      </c>
      <c r="F545" t="s">
        <v>28</v>
      </c>
      <c r="G545" t="s">
        <v>29</v>
      </c>
      <c r="H545">
        <v>64.290000000000006</v>
      </c>
      <c r="I545">
        <v>1</v>
      </c>
      <c r="J545">
        <v>64.290000000000006</v>
      </c>
      <c r="K545" t="s">
        <v>1248</v>
      </c>
      <c r="L545">
        <v>2023</v>
      </c>
    </row>
    <row r="546" spans="1:12" x14ac:dyDescent="0.35">
      <c r="A546">
        <v>105879</v>
      </c>
      <c r="B546" s="3">
        <v>45526</v>
      </c>
      <c r="C546" t="s">
        <v>1234</v>
      </c>
      <c r="D546" t="s">
        <v>18</v>
      </c>
      <c r="E546" t="s">
        <v>35</v>
      </c>
      <c r="F546" t="s">
        <v>1235</v>
      </c>
      <c r="G546" t="s">
        <v>1233</v>
      </c>
      <c r="H546">
        <v>32.07</v>
      </c>
      <c r="I546">
        <v>6</v>
      </c>
      <c r="J546">
        <v>192.42000000000002</v>
      </c>
      <c r="K546" t="s">
        <v>1249</v>
      </c>
      <c r="L546">
        <v>2024</v>
      </c>
    </row>
    <row r="547" spans="1:12" x14ac:dyDescent="0.35">
      <c r="A547">
        <v>101345</v>
      </c>
      <c r="B547" s="3">
        <v>44566</v>
      </c>
      <c r="C547" t="s">
        <v>1234</v>
      </c>
      <c r="D547" t="s">
        <v>18</v>
      </c>
      <c r="E547" t="s">
        <v>72</v>
      </c>
      <c r="F547" t="s">
        <v>45</v>
      </c>
      <c r="G547" t="s">
        <v>1233</v>
      </c>
      <c r="H547">
        <v>27.15</v>
      </c>
      <c r="I547">
        <v>43</v>
      </c>
      <c r="J547">
        <v>1167.45</v>
      </c>
      <c r="K547" t="s">
        <v>1248</v>
      </c>
      <c r="L547">
        <v>2022</v>
      </c>
    </row>
    <row r="548" spans="1:12" x14ac:dyDescent="0.35">
      <c r="A548">
        <v>104348</v>
      </c>
      <c r="B548" s="3">
        <v>45588</v>
      </c>
      <c r="C548" t="s">
        <v>11</v>
      </c>
      <c r="D548" t="s">
        <v>12</v>
      </c>
      <c r="E548" t="s">
        <v>91</v>
      </c>
      <c r="F548" t="s">
        <v>64</v>
      </c>
      <c r="G548" t="s">
        <v>29</v>
      </c>
      <c r="H548">
        <v>41.79</v>
      </c>
      <c r="I548">
        <v>50</v>
      </c>
      <c r="J548">
        <v>2089.5</v>
      </c>
      <c r="K548" t="s">
        <v>1244</v>
      </c>
      <c r="L548">
        <v>2024</v>
      </c>
    </row>
    <row r="549" spans="1:12" x14ac:dyDescent="0.35">
      <c r="A549">
        <v>103475</v>
      </c>
      <c r="B549" s="3">
        <v>45276</v>
      </c>
      <c r="C549" t="s">
        <v>11</v>
      </c>
      <c r="D549" t="s">
        <v>26</v>
      </c>
      <c r="E549" t="s">
        <v>27</v>
      </c>
      <c r="F549" t="s">
        <v>1236</v>
      </c>
      <c r="G549" t="s">
        <v>29</v>
      </c>
      <c r="H549">
        <v>57.42</v>
      </c>
      <c r="I549">
        <v>66</v>
      </c>
      <c r="J549">
        <v>3789.7200000000003</v>
      </c>
      <c r="K549" t="s">
        <v>1243</v>
      </c>
      <c r="L549">
        <v>2023</v>
      </c>
    </row>
    <row r="550" spans="1:12" x14ac:dyDescent="0.35">
      <c r="A550">
        <v>105437</v>
      </c>
      <c r="B550" s="3">
        <v>45260</v>
      </c>
      <c r="C550" t="s">
        <v>71</v>
      </c>
      <c r="D550" t="s">
        <v>50</v>
      </c>
      <c r="E550" t="s">
        <v>59</v>
      </c>
      <c r="F550" t="s">
        <v>70</v>
      </c>
      <c r="G550" t="s">
        <v>1233</v>
      </c>
      <c r="H550">
        <v>41.78</v>
      </c>
      <c r="I550">
        <v>83</v>
      </c>
      <c r="J550">
        <v>3467.7400000000002</v>
      </c>
      <c r="K550" t="s">
        <v>1240</v>
      </c>
      <c r="L550">
        <v>2023</v>
      </c>
    </row>
    <row r="551" spans="1:12" x14ac:dyDescent="0.35">
      <c r="A551">
        <v>100126</v>
      </c>
      <c r="B551" s="3">
        <v>45475</v>
      </c>
      <c r="C551" t="s">
        <v>1234</v>
      </c>
      <c r="D551" t="s">
        <v>50</v>
      </c>
      <c r="E551" t="s">
        <v>59</v>
      </c>
      <c r="F551" t="s">
        <v>28</v>
      </c>
      <c r="G551" t="s">
        <v>15</v>
      </c>
      <c r="H551">
        <v>51.66</v>
      </c>
      <c r="I551">
        <v>30</v>
      </c>
      <c r="J551">
        <v>1549.8</v>
      </c>
      <c r="K551" t="s">
        <v>1246</v>
      </c>
      <c r="L551">
        <v>2024</v>
      </c>
    </row>
    <row r="552" spans="1:12" x14ac:dyDescent="0.35">
      <c r="A552">
        <v>108410</v>
      </c>
      <c r="B552" s="3">
        <v>44974</v>
      </c>
      <c r="C552" t="s">
        <v>43</v>
      </c>
      <c r="D552" t="s">
        <v>50</v>
      </c>
      <c r="E552" t="s">
        <v>59</v>
      </c>
      <c r="F552" t="s">
        <v>28</v>
      </c>
      <c r="G552" t="s">
        <v>15</v>
      </c>
      <c r="H552">
        <v>43.34</v>
      </c>
      <c r="I552">
        <v>15</v>
      </c>
      <c r="J552">
        <v>650.1</v>
      </c>
      <c r="K552" t="s">
        <v>1245</v>
      </c>
      <c r="L552">
        <v>2023</v>
      </c>
    </row>
    <row r="553" spans="1:12" x14ac:dyDescent="0.35">
      <c r="A553">
        <v>101573</v>
      </c>
      <c r="B553" s="3">
        <v>45330</v>
      </c>
      <c r="C553" t="s">
        <v>33</v>
      </c>
      <c r="D553" t="s">
        <v>21</v>
      </c>
      <c r="E553" t="s">
        <v>22</v>
      </c>
      <c r="F553" t="s">
        <v>1236</v>
      </c>
      <c r="G553" t="s">
        <v>29</v>
      </c>
      <c r="H553">
        <v>44.39</v>
      </c>
      <c r="I553">
        <v>30</v>
      </c>
      <c r="J553">
        <v>1331.7</v>
      </c>
      <c r="K553" t="s">
        <v>1245</v>
      </c>
      <c r="L553">
        <v>2024</v>
      </c>
    </row>
    <row r="554" spans="1:12" x14ac:dyDescent="0.35">
      <c r="A554">
        <v>107076</v>
      </c>
      <c r="B554" s="3">
        <v>45053</v>
      </c>
      <c r="C554" t="s">
        <v>43</v>
      </c>
      <c r="D554" t="s">
        <v>26</v>
      </c>
      <c r="E554" t="s">
        <v>48</v>
      </c>
      <c r="F554" t="s">
        <v>1232</v>
      </c>
      <c r="G554" t="s">
        <v>29</v>
      </c>
      <c r="H554">
        <v>48.83</v>
      </c>
      <c r="I554">
        <v>40</v>
      </c>
      <c r="J554">
        <v>1953.1999999999998</v>
      </c>
      <c r="K554" t="s">
        <v>1247</v>
      </c>
      <c r="L554">
        <v>2023</v>
      </c>
    </row>
    <row r="555" spans="1:12" x14ac:dyDescent="0.35">
      <c r="A555">
        <v>109620</v>
      </c>
      <c r="B555" s="3">
        <v>44789</v>
      </c>
      <c r="C555" t="s">
        <v>40</v>
      </c>
      <c r="D555" t="s">
        <v>21</v>
      </c>
      <c r="E555" t="s">
        <v>36</v>
      </c>
      <c r="F555" t="s">
        <v>1230</v>
      </c>
      <c r="G555" t="s">
        <v>15</v>
      </c>
      <c r="H555">
        <v>54.7</v>
      </c>
      <c r="I555">
        <v>14</v>
      </c>
      <c r="J555">
        <v>765.80000000000007</v>
      </c>
      <c r="K555" t="s">
        <v>1249</v>
      </c>
      <c r="L555">
        <v>2022</v>
      </c>
    </row>
    <row r="556" spans="1:12" x14ac:dyDescent="0.35">
      <c r="A556">
        <v>107787</v>
      </c>
      <c r="B556" s="3">
        <v>45470</v>
      </c>
      <c r="C556" t="s">
        <v>71</v>
      </c>
      <c r="D556" t="s">
        <v>12</v>
      </c>
      <c r="E556" t="s">
        <v>53</v>
      </c>
      <c r="F556" t="s">
        <v>1237</v>
      </c>
      <c r="G556" t="s">
        <v>15</v>
      </c>
      <c r="H556">
        <v>46.55</v>
      </c>
      <c r="I556">
        <v>59</v>
      </c>
      <c r="J556">
        <v>2746.45</v>
      </c>
      <c r="K556" t="s">
        <v>1241</v>
      </c>
      <c r="L556">
        <v>2024</v>
      </c>
    </row>
    <row r="557" spans="1:12" x14ac:dyDescent="0.35">
      <c r="A557">
        <v>102248</v>
      </c>
      <c r="B557" s="3">
        <v>45221</v>
      </c>
      <c r="C557" t="s">
        <v>33</v>
      </c>
      <c r="D557" t="s">
        <v>50</v>
      </c>
      <c r="E557" t="s">
        <v>51</v>
      </c>
      <c r="F557" t="s">
        <v>64</v>
      </c>
      <c r="G557" t="s">
        <v>15</v>
      </c>
      <c r="H557">
        <v>81.19</v>
      </c>
      <c r="I557">
        <v>1</v>
      </c>
      <c r="J557">
        <v>81.19</v>
      </c>
      <c r="K557" t="s">
        <v>1244</v>
      </c>
      <c r="L557">
        <v>2023</v>
      </c>
    </row>
    <row r="558" spans="1:12" x14ac:dyDescent="0.35">
      <c r="A558">
        <v>103467</v>
      </c>
      <c r="B558" s="3">
        <v>45092</v>
      </c>
      <c r="C558" t="s">
        <v>40</v>
      </c>
      <c r="D558" t="s">
        <v>21</v>
      </c>
      <c r="E558" t="s">
        <v>36</v>
      </c>
      <c r="F558" t="s">
        <v>64</v>
      </c>
      <c r="G558" t="s">
        <v>29</v>
      </c>
      <c r="H558">
        <v>55.86</v>
      </c>
      <c r="I558">
        <v>-68</v>
      </c>
      <c r="J558">
        <v>-3798.48</v>
      </c>
      <c r="K558" t="s">
        <v>1241</v>
      </c>
      <c r="L558">
        <v>2023</v>
      </c>
    </row>
    <row r="559" spans="1:12" x14ac:dyDescent="0.35">
      <c r="A559">
        <v>100738</v>
      </c>
      <c r="B559" s="3">
        <v>45511</v>
      </c>
      <c r="C559" t="s">
        <v>71</v>
      </c>
      <c r="D559" t="s">
        <v>12</v>
      </c>
      <c r="E559" t="s">
        <v>53</v>
      </c>
      <c r="F559" t="s">
        <v>1237</v>
      </c>
      <c r="G559" t="s">
        <v>1233</v>
      </c>
      <c r="H559">
        <v>74.56</v>
      </c>
      <c r="I559">
        <v>35</v>
      </c>
      <c r="J559">
        <v>2609.6</v>
      </c>
      <c r="K559" t="s">
        <v>1249</v>
      </c>
      <c r="L559">
        <v>2024</v>
      </c>
    </row>
    <row r="560" spans="1:12" x14ac:dyDescent="0.35">
      <c r="A560">
        <v>101336</v>
      </c>
      <c r="B560" s="3">
        <v>45260</v>
      </c>
      <c r="C560" t="s">
        <v>1234</v>
      </c>
      <c r="D560" t="s">
        <v>12</v>
      </c>
      <c r="E560" t="s">
        <v>13</v>
      </c>
      <c r="F560" t="s">
        <v>1231</v>
      </c>
      <c r="G560" t="s">
        <v>1233</v>
      </c>
      <c r="H560">
        <v>45</v>
      </c>
      <c r="I560">
        <v>1</v>
      </c>
      <c r="J560">
        <v>45</v>
      </c>
      <c r="K560" t="s">
        <v>1240</v>
      </c>
      <c r="L560">
        <v>2023</v>
      </c>
    </row>
    <row r="561" spans="1:12" x14ac:dyDescent="0.35">
      <c r="A561">
        <v>104135</v>
      </c>
      <c r="B561" s="3">
        <v>45581</v>
      </c>
      <c r="C561" t="s">
        <v>40</v>
      </c>
      <c r="D561" t="s">
        <v>50</v>
      </c>
      <c r="E561" t="s">
        <v>59</v>
      </c>
      <c r="F561" t="s">
        <v>45</v>
      </c>
      <c r="G561" t="s">
        <v>15</v>
      </c>
      <c r="H561">
        <v>94.4</v>
      </c>
      <c r="I561">
        <v>54</v>
      </c>
      <c r="J561">
        <v>5097.6000000000004</v>
      </c>
      <c r="K561" t="s">
        <v>1244</v>
      </c>
      <c r="L561">
        <v>2024</v>
      </c>
    </row>
    <row r="562" spans="1:12" x14ac:dyDescent="0.35">
      <c r="A562">
        <v>101605</v>
      </c>
      <c r="B562" s="3">
        <v>44836</v>
      </c>
      <c r="C562" t="s">
        <v>71</v>
      </c>
      <c r="D562" t="s">
        <v>50</v>
      </c>
      <c r="E562" t="s">
        <v>67</v>
      </c>
      <c r="F562" t="s">
        <v>1236</v>
      </c>
      <c r="G562" t="s">
        <v>15</v>
      </c>
      <c r="H562">
        <v>55.51</v>
      </c>
      <c r="I562">
        <v>17</v>
      </c>
      <c r="J562">
        <v>943.67</v>
      </c>
      <c r="K562" t="s">
        <v>1244</v>
      </c>
      <c r="L562">
        <v>2022</v>
      </c>
    </row>
    <row r="563" spans="1:12" x14ac:dyDescent="0.35">
      <c r="A563">
        <v>107345</v>
      </c>
      <c r="B563" s="3">
        <v>45028</v>
      </c>
      <c r="C563" t="s">
        <v>71</v>
      </c>
      <c r="D563" t="s">
        <v>18</v>
      </c>
      <c r="E563" t="s">
        <v>56</v>
      </c>
      <c r="F563" t="s">
        <v>1232</v>
      </c>
      <c r="G563" t="s">
        <v>29</v>
      </c>
      <c r="H563">
        <v>35.11</v>
      </c>
      <c r="I563">
        <v>55</v>
      </c>
      <c r="J563">
        <v>1931.05</v>
      </c>
      <c r="K563" t="s">
        <v>1242</v>
      </c>
      <c r="L563">
        <v>2023</v>
      </c>
    </row>
    <row r="564" spans="1:12" x14ac:dyDescent="0.35">
      <c r="A564">
        <v>103725</v>
      </c>
      <c r="B564" s="3">
        <v>45631</v>
      </c>
      <c r="C564" t="s">
        <v>71</v>
      </c>
      <c r="D564" t="s">
        <v>50</v>
      </c>
      <c r="E564" t="s">
        <v>78</v>
      </c>
      <c r="F564" t="s">
        <v>70</v>
      </c>
      <c r="G564" t="s">
        <v>15</v>
      </c>
      <c r="H564">
        <v>48.63</v>
      </c>
      <c r="I564">
        <v>1</v>
      </c>
      <c r="J564">
        <v>48.63</v>
      </c>
      <c r="K564" t="s">
        <v>1243</v>
      </c>
      <c r="L564">
        <v>2024</v>
      </c>
    </row>
    <row r="565" spans="1:12" x14ac:dyDescent="0.35">
      <c r="A565">
        <v>104829</v>
      </c>
      <c r="B565" s="3">
        <v>44786</v>
      </c>
      <c r="C565" t="s">
        <v>17</v>
      </c>
      <c r="D565" t="s">
        <v>18</v>
      </c>
      <c r="E565" t="s">
        <v>72</v>
      </c>
      <c r="F565" t="s">
        <v>70</v>
      </c>
      <c r="G565" t="s">
        <v>15</v>
      </c>
      <c r="H565">
        <v>87.66</v>
      </c>
      <c r="I565">
        <v>67</v>
      </c>
      <c r="J565">
        <v>5873.2199999999993</v>
      </c>
      <c r="K565" t="s">
        <v>1249</v>
      </c>
      <c r="L565">
        <v>2022</v>
      </c>
    </row>
    <row r="566" spans="1:12" x14ac:dyDescent="0.35">
      <c r="A566">
        <v>104917</v>
      </c>
      <c r="B566" s="3">
        <v>45101</v>
      </c>
      <c r="C566" t="s">
        <v>11</v>
      </c>
      <c r="D566" t="s">
        <v>26</v>
      </c>
      <c r="E566" t="s">
        <v>27</v>
      </c>
      <c r="F566" t="s">
        <v>45</v>
      </c>
      <c r="G566" t="s">
        <v>1233</v>
      </c>
      <c r="H566">
        <v>46.85</v>
      </c>
      <c r="I566">
        <v>1</v>
      </c>
      <c r="J566">
        <v>46.85</v>
      </c>
      <c r="K566" t="s">
        <v>1241</v>
      </c>
      <c r="L566">
        <v>2023</v>
      </c>
    </row>
    <row r="567" spans="1:12" x14ac:dyDescent="0.35">
      <c r="A567">
        <v>106908</v>
      </c>
      <c r="B567" s="3">
        <v>44581</v>
      </c>
      <c r="C567" t="s">
        <v>52</v>
      </c>
      <c r="D567" t="s">
        <v>21</v>
      </c>
      <c r="E567" t="s">
        <v>68</v>
      </c>
      <c r="F567" t="s">
        <v>28</v>
      </c>
      <c r="G567" t="s">
        <v>15</v>
      </c>
      <c r="H567">
        <v>0</v>
      </c>
      <c r="I567">
        <v>58</v>
      </c>
      <c r="J567">
        <v>0</v>
      </c>
      <c r="K567" t="s">
        <v>1248</v>
      </c>
      <c r="L567">
        <v>2022</v>
      </c>
    </row>
    <row r="568" spans="1:12" x14ac:dyDescent="0.35">
      <c r="A568">
        <v>106444</v>
      </c>
      <c r="B568" s="3">
        <v>45223</v>
      </c>
      <c r="C568" t="s">
        <v>43</v>
      </c>
      <c r="D568" t="s">
        <v>12</v>
      </c>
      <c r="E568" t="s">
        <v>91</v>
      </c>
      <c r="F568" t="s">
        <v>45</v>
      </c>
      <c r="G568" t="s">
        <v>29</v>
      </c>
      <c r="H568">
        <v>74.19</v>
      </c>
      <c r="I568">
        <v>13</v>
      </c>
      <c r="J568">
        <v>964.47</v>
      </c>
      <c r="K568" t="s">
        <v>1244</v>
      </c>
      <c r="L568">
        <v>2023</v>
      </c>
    </row>
    <row r="569" spans="1:12" x14ac:dyDescent="0.35">
      <c r="A569">
        <v>108253</v>
      </c>
      <c r="B569" s="3">
        <v>45047</v>
      </c>
      <c r="C569" t="s">
        <v>33</v>
      </c>
      <c r="D569" t="s">
        <v>26</v>
      </c>
      <c r="E569" t="s">
        <v>48</v>
      </c>
      <c r="F569" t="s">
        <v>45</v>
      </c>
      <c r="G569" t="s">
        <v>15</v>
      </c>
      <c r="H569">
        <v>47.23</v>
      </c>
      <c r="I569">
        <v>23</v>
      </c>
      <c r="J569">
        <v>1086.29</v>
      </c>
      <c r="K569" t="s">
        <v>1247</v>
      </c>
      <c r="L569">
        <v>2023</v>
      </c>
    </row>
    <row r="570" spans="1:12" x14ac:dyDescent="0.35">
      <c r="A570">
        <v>101510</v>
      </c>
      <c r="B570" s="3">
        <v>44987</v>
      </c>
      <c r="C570" t="s">
        <v>71</v>
      </c>
      <c r="D570" t="s">
        <v>21</v>
      </c>
      <c r="E570" t="s">
        <v>74</v>
      </c>
      <c r="F570" t="s">
        <v>1231</v>
      </c>
      <c r="G570" t="s">
        <v>29</v>
      </c>
      <c r="H570">
        <v>54.48</v>
      </c>
      <c r="I570">
        <v>54</v>
      </c>
      <c r="J570">
        <v>2941.9199999999996</v>
      </c>
      <c r="K570" t="s">
        <v>1251</v>
      </c>
      <c r="L570">
        <v>2023</v>
      </c>
    </row>
    <row r="571" spans="1:12" x14ac:dyDescent="0.35">
      <c r="A571">
        <v>103769</v>
      </c>
      <c r="B571" s="3">
        <v>45350</v>
      </c>
      <c r="C571" t="s">
        <v>52</v>
      </c>
      <c r="D571" t="s">
        <v>18</v>
      </c>
      <c r="E571" t="s">
        <v>56</v>
      </c>
      <c r="F571" t="s">
        <v>1235</v>
      </c>
      <c r="G571" t="s">
        <v>15</v>
      </c>
      <c r="H571">
        <v>37.450000000000003</v>
      </c>
      <c r="I571">
        <v>34</v>
      </c>
      <c r="J571">
        <v>1273.3000000000002</v>
      </c>
      <c r="K571" t="s">
        <v>1245</v>
      </c>
      <c r="L571">
        <v>2024</v>
      </c>
    </row>
    <row r="572" spans="1:12" x14ac:dyDescent="0.35">
      <c r="A572">
        <v>105499</v>
      </c>
      <c r="B572" s="3">
        <v>45197</v>
      </c>
      <c r="C572" t="s">
        <v>11</v>
      </c>
      <c r="D572" t="s">
        <v>12</v>
      </c>
      <c r="E572" t="s">
        <v>13</v>
      </c>
      <c r="F572" t="s">
        <v>28</v>
      </c>
      <c r="G572" t="s">
        <v>1233</v>
      </c>
      <c r="H572">
        <v>44.3</v>
      </c>
      <c r="I572">
        <v>1</v>
      </c>
      <c r="J572">
        <v>44.3</v>
      </c>
      <c r="K572" t="s">
        <v>1250</v>
      </c>
      <c r="L572">
        <v>2023</v>
      </c>
    </row>
    <row r="573" spans="1:12" x14ac:dyDescent="0.35">
      <c r="A573">
        <v>101265</v>
      </c>
      <c r="B573" s="3">
        <v>45266</v>
      </c>
      <c r="C573" t="s">
        <v>43</v>
      </c>
      <c r="D573" t="s">
        <v>12</v>
      </c>
      <c r="E573" t="s">
        <v>53</v>
      </c>
      <c r="F573" t="s">
        <v>1232</v>
      </c>
      <c r="G573" t="s">
        <v>1233</v>
      </c>
      <c r="H573">
        <v>73.13</v>
      </c>
      <c r="I573">
        <v>1</v>
      </c>
      <c r="J573">
        <v>73.13</v>
      </c>
      <c r="K573" t="s">
        <v>1243</v>
      </c>
      <c r="L573">
        <v>2023</v>
      </c>
    </row>
    <row r="574" spans="1:12" x14ac:dyDescent="0.35">
      <c r="A574">
        <v>100389</v>
      </c>
      <c r="B574" s="3">
        <v>45150</v>
      </c>
      <c r="C574" t="s">
        <v>52</v>
      </c>
      <c r="D574" t="s">
        <v>50</v>
      </c>
      <c r="E574" t="s">
        <v>67</v>
      </c>
      <c r="F574" t="s">
        <v>1231</v>
      </c>
      <c r="G574" t="s">
        <v>1233</v>
      </c>
      <c r="H574">
        <v>59.69</v>
      </c>
      <c r="I574">
        <v>33</v>
      </c>
      <c r="J574">
        <v>1969.77</v>
      </c>
      <c r="K574" t="s">
        <v>1249</v>
      </c>
      <c r="L574">
        <v>2023</v>
      </c>
    </row>
    <row r="575" spans="1:12" x14ac:dyDescent="0.35">
      <c r="A575">
        <v>103291</v>
      </c>
      <c r="B575" s="3">
        <v>44655</v>
      </c>
      <c r="C575" t="s">
        <v>11</v>
      </c>
      <c r="D575" t="s">
        <v>18</v>
      </c>
      <c r="E575" t="s">
        <v>72</v>
      </c>
      <c r="F575" t="s">
        <v>1237</v>
      </c>
      <c r="G575" t="s">
        <v>29</v>
      </c>
      <c r="H575">
        <v>66.19</v>
      </c>
      <c r="I575">
        <v>25</v>
      </c>
      <c r="J575">
        <v>1654.75</v>
      </c>
      <c r="K575" t="s">
        <v>1242</v>
      </c>
      <c r="L575">
        <v>2022</v>
      </c>
    </row>
    <row r="576" spans="1:12" x14ac:dyDescent="0.35">
      <c r="A576">
        <v>103906</v>
      </c>
      <c r="B576" s="3">
        <v>45333</v>
      </c>
      <c r="C576" t="s">
        <v>11</v>
      </c>
      <c r="D576" t="s">
        <v>26</v>
      </c>
      <c r="E576" t="s">
        <v>41</v>
      </c>
      <c r="F576" t="s">
        <v>1237</v>
      </c>
      <c r="G576" t="s">
        <v>29</v>
      </c>
      <c r="H576">
        <v>50.28</v>
      </c>
      <c r="I576">
        <v>40</v>
      </c>
      <c r="J576">
        <v>2011.2</v>
      </c>
      <c r="K576" t="s">
        <v>1245</v>
      </c>
      <c r="L576">
        <v>2024</v>
      </c>
    </row>
    <row r="577" spans="1:12" x14ac:dyDescent="0.35">
      <c r="A577">
        <v>100179</v>
      </c>
      <c r="B577" s="3">
        <v>45206</v>
      </c>
      <c r="C577" t="s">
        <v>11</v>
      </c>
      <c r="D577" t="s">
        <v>21</v>
      </c>
      <c r="E577" t="s">
        <v>36</v>
      </c>
      <c r="F577" t="s">
        <v>1232</v>
      </c>
      <c r="G577" t="s">
        <v>15</v>
      </c>
      <c r="H577">
        <v>9.02</v>
      </c>
      <c r="I577">
        <v>36</v>
      </c>
      <c r="J577">
        <v>324.71999999999997</v>
      </c>
      <c r="K577" t="s">
        <v>1244</v>
      </c>
      <c r="L577">
        <v>2023</v>
      </c>
    </row>
    <row r="578" spans="1:12" x14ac:dyDescent="0.35">
      <c r="A578">
        <v>102572</v>
      </c>
      <c r="B578" s="3">
        <v>44698</v>
      </c>
      <c r="C578" t="s">
        <v>43</v>
      </c>
      <c r="D578" t="s">
        <v>50</v>
      </c>
      <c r="E578" t="s">
        <v>59</v>
      </c>
      <c r="F578" t="s">
        <v>1230</v>
      </c>
      <c r="G578" t="s">
        <v>15</v>
      </c>
      <c r="H578">
        <v>50.04</v>
      </c>
      <c r="I578">
        <v>36</v>
      </c>
      <c r="J578">
        <v>1801.44</v>
      </c>
      <c r="K578" t="s">
        <v>1247</v>
      </c>
      <c r="L578">
        <v>2022</v>
      </c>
    </row>
    <row r="579" spans="1:12" x14ac:dyDescent="0.35">
      <c r="A579">
        <v>102698</v>
      </c>
      <c r="B579" s="3">
        <v>44668</v>
      </c>
      <c r="C579" t="s">
        <v>11</v>
      </c>
      <c r="D579" t="s">
        <v>18</v>
      </c>
      <c r="E579" t="s">
        <v>72</v>
      </c>
      <c r="F579" t="s">
        <v>1237</v>
      </c>
      <c r="G579" t="s">
        <v>29</v>
      </c>
      <c r="H579">
        <v>54.65</v>
      </c>
      <c r="I579">
        <v>40</v>
      </c>
      <c r="J579">
        <v>2186</v>
      </c>
      <c r="K579" t="s">
        <v>1242</v>
      </c>
      <c r="L579">
        <v>2022</v>
      </c>
    </row>
    <row r="580" spans="1:12" x14ac:dyDescent="0.35">
      <c r="A580">
        <v>108389</v>
      </c>
      <c r="B580" s="3">
        <v>44789</v>
      </c>
      <c r="C580" t="s">
        <v>11</v>
      </c>
      <c r="D580" t="s">
        <v>50</v>
      </c>
      <c r="E580" t="s">
        <v>78</v>
      </c>
      <c r="F580" t="s">
        <v>28</v>
      </c>
      <c r="G580" t="s">
        <v>29</v>
      </c>
      <c r="H580">
        <v>71.22</v>
      </c>
      <c r="I580">
        <v>9</v>
      </c>
      <c r="J580">
        <v>640.98</v>
      </c>
      <c r="K580" t="s">
        <v>1249</v>
      </c>
      <c r="L580">
        <v>2022</v>
      </c>
    </row>
    <row r="581" spans="1:12" x14ac:dyDescent="0.35">
      <c r="A581">
        <v>100973</v>
      </c>
      <c r="B581" s="3">
        <v>44580</v>
      </c>
      <c r="C581" t="s">
        <v>40</v>
      </c>
      <c r="D581" t="s">
        <v>50</v>
      </c>
      <c r="E581" t="s">
        <v>59</v>
      </c>
      <c r="F581" t="s">
        <v>64</v>
      </c>
      <c r="G581" t="s">
        <v>29</v>
      </c>
      <c r="H581">
        <v>37.9</v>
      </c>
      <c r="I581">
        <v>26</v>
      </c>
      <c r="J581">
        <v>985.4</v>
      </c>
      <c r="K581" t="s">
        <v>1248</v>
      </c>
      <c r="L581">
        <v>2022</v>
      </c>
    </row>
    <row r="582" spans="1:12" x14ac:dyDescent="0.35">
      <c r="A582">
        <v>101115</v>
      </c>
      <c r="B582" s="3">
        <v>45398</v>
      </c>
      <c r="C582" t="s">
        <v>11</v>
      </c>
      <c r="D582" t="s">
        <v>26</v>
      </c>
      <c r="E582" t="s">
        <v>41</v>
      </c>
      <c r="F582" t="s">
        <v>45</v>
      </c>
      <c r="G582" t="s">
        <v>29</v>
      </c>
      <c r="H582">
        <v>57.97</v>
      </c>
      <c r="I582">
        <v>29</v>
      </c>
      <c r="J582">
        <v>1681.1299999999999</v>
      </c>
      <c r="K582" t="s">
        <v>1242</v>
      </c>
      <c r="L582">
        <v>2024</v>
      </c>
    </row>
    <row r="583" spans="1:12" x14ac:dyDescent="0.35">
      <c r="A583">
        <v>103532</v>
      </c>
      <c r="B583" s="3">
        <v>44640</v>
      </c>
      <c r="C583" t="s">
        <v>71</v>
      </c>
      <c r="D583" t="s">
        <v>18</v>
      </c>
      <c r="E583" t="s">
        <v>35</v>
      </c>
      <c r="F583" t="s">
        <v>45</v>
      </c>
      <c r="G583" t="s">
        <v>29</v>
      </c>
      <c r="H583">
        <v>33.99</v>
      </c>
      <c r="I583">
        <v>22</v>
      </c>
      <c r="J583">
        <v>747.78000000000009</v>
      </c>
      <c r="K583" t="s">
        <v>1251</v>
      </c>
      <c r="L583">
        <v>2022</v>
      </c>
    </row>
    <row r="584" spans="1:12" x14ac:dyDescent="0.35">
      <c r="A584">
        <v>106786</v>
      </c>
      <c r="B584" s="3">
        <v>45624</v>
      </c>
      <c r="C584" t="s">
        <v>43</v>
      </c>
      <c r="D584" t="s">
        <v>12</v>
      </c>
      <c r="E584" t="s">
        <v>46</v>
      </c>
      <c r="F584" t="s">
        <v>1230</v>
      </c>
      <c r="G584" t="s">
        <v>1233</v>
      </c>
      <c r="H584">
        <v>64.55</v>
      </c>
      <c r="I584">
        <v>6</v>
      </c>
      <c r="J584">
        <v>387.29999999999995</v>
      </c>
      <c r="K584" t="s">
        <v>1240</v>
      </c>
      <c r="L584">
        <v>2024</v>
      </c>
    </row>
    <row r="585" spans="1:12" x14ac:dyDescent="0.35">
      <c r="A585">
        <v>106950</v>
      </c>
      <c r="B585" s="3">
        <v>45410</v>
      </c>
      <c r="C585" t="s">
        <v>71</v>
      </c>
      <c r="D585" t="s">
        <v>12</v>
      </c>
      <c r="E585" t="s">
        <v>46</v>
      </c>
      <c r="F585" t="s">
        <v>1237</v>
      </c>
      <c r="G585" t="s">
        <v>29</v>
      </c>
      <c r="H585">
        <v>61.01</v>
      </c>
      <c r="I585">
        <v>15</v>
      </c>
      <c r="J585">
        <v>915.15</v>
      </c>
      <c r="K585" t="s">
        <v>1242</v>
      </c>
      <c r="L585">
        <v>2024</v>
      </c>
    </row>
    <row r="586" spans="1:12" x14ac:dyDescent="0.35">
      <c r="A586">
        <v>108547</v>
      </c>
      <c r="B586" s="3">
        <v>45485</v>
      </c>
      <c r="C586" t="s">
        <v>71</v>
      </c>
      <c r="D586" t="s">
        <v>26</v>
      </c>
      <c r="E586" t="s">
        <v>108</v>
      </c>
      <c r="F586" t="s">
        <v>1235</v>
      </c>
      <c r="G586" t="s">
        <v>29</v>
      </c>
      <c r="H586">
        <v>22.68</v>
      </c>
      <c r="I586">
        <v>55</v>
      </c>
      <c r="J586">
        <v>1247.4000000000001</v>
      </c>
      <c r="K586" t="s">
        <v>1246</v>
      </c>
      <c r="L586">
        <v>2024</v>
      </c>
    </row>
    <row r="587" spans="1:12" x14ac:dyDescent="0.35">
      <c r="A587">
        <v>101315</v>
      </c>
      <c r="B587" s="3">
        <v>45425</v>
      </c>
      <c r="C587" t="s">
        <v>11</v>
      </c>
      <c r="D587" t="s">
        <v>18</v>
      </c>
      <c r="E587" t="s">
        <v>56</v>
      </c>
      <c r="F587" t="s">
        <v>1236</v>
      </c>
      <c r="G587" t="s">
        <v>1233</v>
      </c>
      <c r="H587">
        <v>68.89</v>
      </c>
      <c r="I587">
        <v>49</v>
      </c>
      <c r="J587">
        <v>3375.61</v>
      </c>
      <c r="K587" t="s">
        <v>1247</v>
      </c>
      <c r="L587">
        <v>2024</v>
      </c>
    </row>
    <row r="588" spans="1:12" x14ac:dyDescent="0.35">
      <c r="A588">
        <v>104671</v>
      </c>
      <c r="B588" s="3">
        <v>45046</v>
      </c>
      <c r="C588" t="s">
        <v>43</v>
      </c>
      <c r="D588" t="s">
        <v>18</v>
      </c>
      <c r="E588" t="s">
        <v>72</v>
      </c>
      <c r="F588" t="s">
        <v>45</v>
      </c>
      <c r="G588" t="s">
        <v>15</v>
      </c>
      <c r="H588">
        <v>28.62</v>
      </c>
      <c r="I588">
        <v>54</v>
      </c>
      <c r="J588">
        <v>1545.48</v>
      </c>
      <c r="K588" t="s">
        <v>1242</v>
      </c>
      <c r="L588">
        <v>2023</v>
      </c>
    </row>
    <row r="589" spans="1:12" x14ac:dyDescent="0.35">
      <c r="A589">
        <v>101235</v>
      </c>
      <c r="B589" s="3">
        <v>45098</v>
      </c>
      <c r="C589" t="s">
        <v>40</v>
      </c>
      <c r="D589" t="s">
        <v>21</v>
      </c>
      <c r="E589" t="s">
        <v>22</v>
      </c>
      <c r="F589" t="s">
        <v>28</v>
      </c>
      <c r="G589" t="s">
        <v>29</v>
      </c>
      <c r="H589">
        <v>63.82</v>
      </c>
      <c r="I589">
        <v>10</v>
      </c>
      <c r="J589">
        <v>638.20000000000005</v>
      </c>
      <c r="K589" t="s">
        <v>1241</v>
      </c>
      <c r="L589">
        <v>2023</v>
      </c>
    </row>
    <row r="590" spans="1:12" x14ac:dyDescent="0.35">
      <c r="A590">
        <v>109745</v>
      </c>
      <c r="B590" s="3">
        <v>45656</v>
      </c>
      <c r="C590" t="s">
        <v>71</v>
      </c>
      <c r="D590" t="s">
        <v>12</v>
      </c>
      <c r="E590" t="s">
        <v>53</v>
      </c>
      <c r="F590" t="s">
        <v>70</v>
      </c>
      <c r="G590" t="s">
        <v>15</v>
      </c>
      <c r="H590">
        <v>48.87</v>
      </c>
      <c r="I590">
        <v>41</v>
      </c>
      <c r="J590">
        <v>2003.6699999999998</v>
      </c>
      <c r="K590" t="s">
        <v>1243</v>
      </c>
      <c r="L590">
        <v>2024</v>
      </c>
    </row>
    <row r="591" spans="1:12" x14ac:dyDescent="0.35">
      <c r="A591">
        <v>109427</v>
      </c>
      <c r="B591" s="3">
        <v>44566</v>
      </c>
      <c r="C591" t="s">
        <v>52</v>
      </c>
      <c r="D591" t="s">
        <v>50</v>
      </c>
      <c r="E591" t="s">
        <v>51</v>
      </c>
      <c r="F591" t="s">
        <v>1232</v>
      </c>
      <c r="G591" t="s">
        <v>1233</v>
      </c>
      <c r="H591">
        <v>48.33</v>
      </c>
      <c r="I591">
        <v>42</v>
      </c>
      <c r="J591">
        <v>2029.86</v>
      </c>
      <c r="K591" t="s">
        <v>1248</v>
      </c>
      <c r="L591">
        <v>2022</v>
      </c>
    </row>
    <row r="592" spans="1:12" x14ac:dyDescent="0.35">
      <c r="A592">
        <v>109483</v>
      </c>
      <c r="B592" s="3">
        <v>44911</v>
      </c>
      <c r="C592" t="s">
        <v>43</v>
      </c>
      <c r="D592" t="s">
        <v>26</v>
      </c>
      <c r="E592" t="s">
        <v>108</v>
      </c>
      <c r="F592" t="s">
        <v>1235</v>
      </c>
      <c r="G592" t="s">
        <v>15</v>
      </c>
      <c r="H592">
        <v>52.66</v>
      </c>
      <c r="I592">
        <v>48</v>
      </c>
      <c r="J592">
        <v>2527.6799999999998</v>
      </c>
      <c r="K592" t="s">
        <v>1243</v>
      </c>
      <c r="L592">
        <v>2022</v>
      </c>
    </row>
    <row r="593" spans="1:12" x14ac:dyDescent="0.35">
      <c r="A593">
        <v>107630</v>
      </c>
      <c r="B593" s="3">
        <v>45095</v>
      </c>
      <c r="C593" t="s">
        <v>52</v>
      </c>
      <c r="D593" t="s">
        <v>18</v>
      </c>
      <c r="E593" t="s">
        <v>35</v>
      </c>
      <c r="F593" t="s">
        <v>1237</v>
      </c>
      <c r="G593" t="s">
        <v>15</v>
      </c>
      <c r="H593">
        <v>92.67</v>
      </c>
      <c r="I593">
        <v>37</v>
      </c>
      <c r="J593">
        <v>3428.79</v>
      </c>
      <c r="K593" t="s">
        <v>1241</v>
      </c>
      <c r="L593">
        <v>2023</v>
      </c>
    </row>
    <row r="594" spans="1:12" x14ac:dyDescent="0.35">
      <c r="A594">
        <v>100797</v>
      </c>
      <c r="B594" s="3">
        <v>44996</v>
      </c>
      <c r="C594" t="s">
        <v>17</v>
      </c>
      <c r="D594" t="s">
        <v>50</v>
      </c>
      <c r="E594" t="s">
        <v>51</v>
      </c>
      <c r="F594" t="s">
        <v>45</v>
      </c>
      <c r="G594" t="s">
        <v>15</v>
      </c>
      <c r="H594">
        <v>0</v>
      </c>
      <c r="I594">
        <v>51</v>
      </c>
      <c r="J594">
        <v>0</v>
      </c>
      <c r="K594" t="s">
        <v>1251</v>
      </c>
      <c r="L594">
        <v>2023</v>
      </c>
    </row>
    <row r="595" spans="1:12" x14ac:dyDescent="0.35">
      <c r="A595">
        <v>102450</v>
      </c>
      <c r="B595" s="3">
        <v>45388</v>
      </c>
      <c r="C595" t="s">
        <v>1234</v>
      </c>
      <c r="D595" t="s">
        <v>21</v>
      </c>
      <c r="E595" t="s">
        <v>36</v>
      </c>
      <c r="F595" t="s">
        <v>1237</v>
      </c>
      <c r="G595" t="s">
        <v>29</v>
      </c>
      <c r="H595">
        <v>78.92</v>
      </c>
      <c r="I595">
        <v>1</v>
      </c>
      <c r="J595">
        <v>78.92</v>
      </c>
      <c r="K595" t="s">
        <v>1242</v>
      </c>
      <c r="L595">
        <v>2024</v>
      </c>
    </row>
    <row r="596" spans="1:12" x14ac:dyDescent="0.35">
      <c r="A596">
        <v>101625</v>
      </c>
      <c r="B596" s="3">
        <v>45092</v>
      </c>
      <c r="C596" t="s">
        <v>71</v>
      </c>
      <c r="D596" t="s">
        <v>50</v>
      </c>
      <c r="E596" t="s">
        <v>67</v>
      </c>
      <c r="F596" t="s">
        <v>28</v>
      </c>
      <c r="G596" t="s">
        <v>1233</v>
      </c>
      <c r="H596">
        <v>29.66</v>
      </c>
      <c r="I596">
        <v>35</v>
      </c>
      <c r="J596">
        <v>1038.0999999999999</v>
      </c>
      <c r="K596" t="s">
        <v>1241</v>
      </c>
      <c r="L596">
        <v>2023</v>
      </c>
    </row>
    <row r="597" spans="1:12" x14ac:dyDescent="0.35">
      <c r="A597">
        <v>102538</v>
      </c>
      <c r="B597" s="3">
        <v>44628</v>
      </c>
      <c r="C597" t="s">
        <v>43</v>
      </c>
      <c r="D597" t="s">
        <v>18</v>
      </c>
      <c r="E597" t="s">
        <v>35</v>
      </c>
      <c r="F597" t="s">
        <v>181</v>
      </c>
      <c r="G597" t="s">
        <v>15</v>
      </c>
      <c r="H597">
        <v>63.49</v>
      </c>
      <c r="I597">
        <v>39</v>
      </c>
      <c r="J597">
        <v>2476.11</v>
      </c>
      <c r="K597" t="s">
        <v>1251</v>
      </c>
      <c r="L597">
        <v>2022</v>
      </c>
    </row>
    <row r="598" spans="1:12" x14ac:dyDescent="0.35">
      <c r="A598">
        <v>101066</v>
      </c>
      <c r="B598" s="3">
        <v>45512</v>
      </c>
      <c r="C598" t="s">
        <v>17</v>
      </c>
      <c r="D598" t="s">
        <v>50</v>
      </c>
      <c r="E598" t="s">
        <v>78</v>
      </c>
      <c r="F598" t="s">
        <v>28</v>
      </c>
      <c r="G598" t="s">
        <v>29</v>
      </c>
      <c r="H598">
        <v>70.66</v>
      </c>
      <c r="I598">
        <v>28</v>
      </c>
      <c r="J598">
        <v>1978.48</v>
      </c>
      <c r="K598" t="s">
        <v>1249</v>
      </c>
      <c r="L598">
        <v>2024</v>
      </c>
    </row>
    <row r="599" spans="1:12" x14ac:dyDescent="0.35">
      <c r="A599">
        <v>105448</v>
      </c>
      <c r="B599" s="3">
        <v>45237</v>
      </c>
      <c r="C599" t="s">
        <v>71</v>
      </c>
      <c r="D599" t="s">
        <v>21</v>
      </c>
      <c r="E599" t="s">
        <v>68</v>
      </c>
      <c r="F599" t="s">
        <v>1231</v>
      </c>
      <c r="G599" t="s">
        <v>1233</v>
      </c>
      <c r="H599">
        <v>68.52</v>
      </c>
      <c r="I599">
        <v>45</v>
      </c>
      <c r="J599">
        <v>3083.3999999999996</v>
      </c>
      <c r="K599" t="s">
        <v>1240</v>
      </c>
      <c r="L599">
        <v>2023</v>
      </c>
    </row>
    <row r="600" spans="1:12" x14ac:dyDescent="0.35">
      <c r="A600">
        <v>108377</v>
      </c>
      <c r="B600" s="3">
        <v>45435</v>
      </c>
      <c r="C600" t="s">
        <v>17</v>
      </c>
      <c r="D600" t="s">
        <v>21</v>
      </c>
      <c r="E600" t="s">
        <v>68</v>
      </c>
      <c r="F600" t="s">
        <v>1230</v>
      </c>
      <c r="G600" t="s">
        <v>1233</v>
      </c>
      <c r="H600">
        <v>59.74</v>
      </c>
      <c r="I600">
        <v>57</v>
      </c>
      <c r="J600">
        <v>3405.1800000000003</v>
      </c>
      <c r="K600" t="s">
        <v>1247</v>
      </c>
      <c r="L600">
        <v>2024</v>
      </c>
    </row>
    <row r="601" spans="1:12" x14ac:dyDescent="0.35">
      <c r="A601">
        <v>106600</v>
      </c>
      <c r="B601" s="3">
        <v>44601</v>
      </c>
      <c r="C601" t="s">
        <v>40</v>
      </c>
      <c r="D601" t="s">
        <v>26</v>
      </c>
      <c r="E601" t="s">
        <v>48</v>
      </c>
      <c r="F601" t="s">
        <v>70</v>
      </c>
      <c r="G601" t="s">
        <v>1233</v>
      </c>
      <c r="H601">
        <v>55.3</v>
      </c>
      <c r="I601">
        <v>12</v>
      </c>
      <c r="J601">
        <v>663.59999999999991</v>
      </c>
      <c r="K601" t="s">
        <v>1245</v>
      </c>
      <c r="L601">
        <v>2022</v>
      </c>
    </row>
    <row r="602" spans="1:12" x14ac:dyDescent="0.35">
      <c r="A602">
        <v>107208</v>
      </c>
      <c r="B602" s="3">
        <v>44836</v>
      </c>
      <c r="C602" t="s">
        <v>11</v>
      </c>
      <c r="D602" t="s">
        <v>26</v>
      </c>
      <c r="E602" t="s">
        <v>27</v>
      </c>
      <c r="F602" t="s">
        <v>28</v>
      </c>
      <c r="G602" t="s">
        <v>29</v>
      </c>
      <c r="H602">
        <v>55.21</v>
      </c>
      <c r="I602">
        <v>0</v>
      </c>
      <c r="J602">
        <v>0</v>
      </c>
      <c r="K602" t="s">
        <v>1244</v>
      </c>
      <c r="L602">
        <v>2022</v>
      </c>
    </row>
    <row r="603" spans="1:12" x14ac:dyDescent="0.35">
      <c r="A603">
        <v>105846</v>
      </c>
      <c r="B603" s="3">
        <v>45086</v>
      </c>
      <c r="C603" t="s">
        <v>71</v>
      </c>
      <c r="D603" t="s">
        <v>21</v>
      </c>
      <c r="E603" t="s">
        <v>36</v>
      </c>
      <c r="F603" t="s">
        <v>70</v>
      </c>
      <c r="G603" t="s">
        <v>29</v>
      </c>
      <c r="H603">
        <v>49.56</v>
      </c>
      <c r="I603">
        <v>21</v>
      </c>
      <c r="J603">
        <v>1040.76</v>
      </c>
      <c r="K603" t="s">
        <v>1241</v>
      </c>
      <c r="L603">
        <v>2023</v>
      </c>
    </row>
    <row r="604" spans="1:12" x14ac:dyDescent="0.35">
      <c r="A604">
        <v>107011</v>
      </c>
      <c r="B604" s="3">
        <v>44571</v>
      </c>
      <c r="C604" t="s">
        <v>17</v>
      </c>
      <c r="D604" t="s">
        <v>12</v>
      </c>
      <c r="E604" t="s">
        <v>13</v>
      </c>
      <c r="F604" t="s">
        <v>1230</v>
      </c>
      <c r="G604" t="s">
        <v>29</v>
      </c>
      <c r="H604">
        <v>56.74</v>
      </c>
      <c r="I604">
        <v>2</v>
      </c>
      <c r="J604">
        <v>113.48</v>
      </c>
      <c r="K604" t="s">
        <v>1248</v>
      </c>
      <c r="L604">
        <v>2022</v>
      </c>
    </row>
    <row r="605" spans="1:12" x14ac:dyDescent="0.35">
      <c r="A605">
        <v>101390</v>
      </c>
      <c r="B605" s="3">
        <v>45356</v>
      </c>
      <c r="C605" t="s">
        <v>33</v>
      </c>
      <c r="D605" t="s">
        <v>18</v>
      </c>
      <c r="E605" t="s">
        <v>35</v>
      </c>
      <c r="F605" t="s">
        <v>1237</v>
      </c>
      <c r="G605" t="s">
        <v>15</v>
      </c>
      <c r="H605">
        <v>63.1</v>
      </c>
      <c r="I605">
        <v>16</v>
      </c>
      <c r="J605">
        <v>1009.6</v>
      </c>
      <c r="K605" t="s">
        <v>1251</v>
      </c>
      <c r="L605">
        <v>2024</v>
      </c>
    </row>
    <row r="606" spans="1:12" x14ac:dyDescent="0.35">
      <c r="A606">
        <v>101435</v>
      </c>
      <c r="B606" s="3">
        <v>45410</v>
      </c>
      <c r="C606" t="s">
        <v>1234</v>
      </c>
      <c r="D606" t="s">
        <v>21</v>
      </c>
      <c r="E606" t="s">
        <v>22</v>
      </c>
      <c r="F606" t="s">
        <v>70</v>
      </c>
      <c r="G606" t="s">
        <v>1233</v>
      </c>
      <c r="H606">
        <v>35.99</v>
      </c>
      <c r="I606">
        <v>52</v>
      </c>
      <c r="J606">
        <v>1871.48</v>
      </c>
      <c r="K606" t="s">
        <v>1242</v>
      </c>
      <c r="L606">
        <v>2024</v>
      </c>
    </row>
    <row r="607" spans="1:12" x14ac:dyDescent="0.35">
      <c r="A607">
        <v>108924</v>
      </c>
      <c r="B607" s="3">
        <v>45115</v>
      </c>
      <c r="C607" t="s">
        <v>33</v>
      </c>
      <c r="D607" t="s">
        <v>50</v>
      </c>
      <c r="E607" t="s">
        <v>59</v>
      </c>
      <c r="F607" t="s">
        <v>1236</v>
      </c>
      <c r="G607" t="s">
        <v>29</v>
      </c>
      <c r="H607">
        <v>55.1</v>
      </c>
      <c r="I607">
        <v>42</v>
      </c>
      <c r="J607">
        <v>2314.2000000000003</v>
      </c>
      <c r="K607" t="s">
        <v>1246</v>
      </c>
      <c r="L607">
        <v>2023</v>
      </c>
    </row>
    <row r="608" spans="1:12" x14ac:dyDescent="0.35">
      <c r="A608">
        <v>107433</v>
      </c>
      <c r="B608" s="3">
        <v>44659</v>
      </c>
      <c r="C608" t="s">
        <v>43</v>
      </c>
      <c r="D608" t="s">
        <v>18</v>
      </c>
      <c r="E608" t="s">
        <v>56</v>
      </c>
      <c r="F608" t="s">
        <v>28</v>
      </c>
      <c r="G608" t="s">
        <v>29</v>
      </c>
      <c r="H608">
        <v>79.33</v>
      </c>
      <c r="I608">
        <v>38</v>
      </c>
      <c r="J608">
        <v>3014.54</v>
      </c>
      <c r="K608" t="s">
        <v>1242</v>
      </c>
      <c r="L608">
        <v>2022</v>
      </c>
    </row>
    <row r="609" spans="1:12" x14ac:dyDescent="0.35">
      <c r="A609">
        <v>106256</v>
      </c>
      <c r="B609" s="3">
        <v>44932</v>
      </c>
      <c r="C609" t="s">
        <v>52</v>
      </c>
      <c r="D609" t="s">
        <v>50</v>
      </c>
      <c r="E609" t="s">
        <v>51</v>
      </c>
      <c r="F609" t="s">
        <v>1236</v>
      </c>
      <c r="G609" t="s">
        <v>1233</v>
      </c>
      <c r="H609">
        <v>49</v>
      </c>
      <c r="I609">
        <v>18</v>
      </c>
      <c r="J609">
        <v>882</v>
      </c>
      <c r="K609" t="s">
        <v>1248</v>
      </c>
      <c r="L609">
        <v>2023</v>
      </c>
    </row>
    <row r="610" spans="1:12" x14ac:dyDescent="0.35">
      <c r="A610">
        <v>105249</v>
      </c>
      <c r="B610" s="3">
        <v>44873</v>
      </c>
      <c r="C610" t="s">
        <v>11</v>
      </c>
      <c r="D610" t="s">
        <v>50</v>
      </c>
      <c r="E610" t="s">
        <v>67</v>
      </c>
      <c r="F610" t="s">
        <v>28</v>
      </c>
      <c r="G610" t="s">
        <v>29</v>
      </c>
      <c r="H610">
        <v>11.88</v>
      </c>
      <c r="I610">
        <v>27</v>
      </c>
      <c r="J610">
        <v>320.76000000000005</v>
      </c>
      <c r="K610" t="s">
        <v>1240</v>
      </c>
      <c r="L610">
        <v>2022</v>
      </c>
    </row>
    <row r="611" spans="1:12" x14ac:dyDescent="0.35">
      <c r="A611">
        <v>103047</v>
      </c>
      <c r="B611" s="3">
        <v>44973</v>
      </c>
      <c r="C611" t="s">
        <v>17</v>
      </c>
      <c r="D611" t="s">
        <v>21</v>
      </c>
      <c r="E611" t="s">
        <v>68</v>
      </c>
      <c r="F611" t="s">
        <v>1237</v>
      </c>
      <c r="G611" t="s">
        <v>1233</v>
      </c>
      <c r="H611">
        <v>55.01</v>
      </c>
      <c r="I611">
        <v>55</v>
      </c>
      <c r="J611">
        <v>3025.5499999999997</v>
      </c>
      <c r="K611" t="s">
        <v>1245</v>
      </c>
      <c r="L611">
        <v>2023</v>
      </c>
    </row>
    <row r="612" spans="1:12" x14ac:dyDescent="0.35">
      <c r="A612">
        <v>103472</v>
      </c>
      <c r="B612" s="3">
        <v>44617</v>
      </c>
      <c r="C612" t="s">
        <v>1234</v>
      </c>
      <c r="D612" t="s">
        <v>50</v>
      </c>
      <c r="E612" t="s">
        <v>51</v>
      </c>
      <c r="F612" t="s">
        <v>1231</v>
      </c>
      <c r="G612" t="s">
        <v>15</v>
      </c>
      <c r="H612">
        <v>50.75</v>
      </c>
      <c r="I612">
        <v>43</v>
      </c>
      <c r="J612">
        <v>2182.25</v>
      </c>
      <c r="K612" t="s">
        <v>1245</v>
      </c>
      <c r="L612">
        <v>2022</v>
      </c>
    </row>
    <row r="613" spans="1:12" x14ac:dyDescent="0.35">
      <c r="A613">
        <v>107387</v>
      </c>
      <c r="B613" s="3">
        <v>44565</v>
      </c>
      <c r="C613" t="s">
        <v>40</v>
      </c>
      <c r="D613" t="s">
        <v>26</v>
      </c>
      <c r="E613" t="s">
        <v>41</v>
      </c>
      <c r="F613" t="s">
        <v>1237</v>
      </c>
      <c r="G613" t="s">
        <v>1233</v>
      </c>
      <c r="H613">
        <v>18.22</v>
      </c>
      <c r="I613">
        <v>33</v>
      </c>
      <c r="J613">
        <v>601.26</v>
      </c>
      <c r="K613" t="s">
        <v>1248</v>
      </c>
      <c r="L613">
        <v>2022</v>
      </c>
    </row>
    <row r="614" spans="1:12" x14ac:dyDescent="0.35">
      <c r="A614">
        <v>101182</v>
      </c>
      <c r="B614" s="3">
        <v>44893</v>
      </c>
      <c r="C614" t="s">
        <v>40</v>
      </c>
      <c r="D614" t="s">
        <v>50</v>
      </c>
      <c r="E614" t="s">
        <v>67</v>
      </c>
      <c r="F614" t="s">
        <v>28</v>
      </c>
      <c r="G614" t="s">
        <v>1233</v>
      </c>
      <c r="H614">
        <v>53.55</v>
      </c>
      <c r="I614">
        <v>0</v>
      </c>
      <c r="J614">
        <v>0</v>
      </c>
      <c r="K614" t="s">
        <v>1240</v>
      </c>
      <c r="L614">
        <v>2022</v>
      </c>
    </row>
    <row r="615" spans="1:12" x14ac:dyDescent="0.35">
      <c r="A615">
        <v>100326</v>
      </c>
      <c r="B615" s="3">
        <v>45554</v>
      </c>
      <c r="C615" t="s">
        <v>40</v>
      </c>
      <c r="D615" t="s">
        <v>26</v>
      </c>
      <c r="E615" t="s">
        <v>108</v>
      </c>
      <c r="F615" t="s">
        <v>45</v>
      </c>
      <c r="G615" t="s">
        <v>1233</v>
      </c>
      <c r="H615">
        <v>54.57</v>
      </c>
      <c r="I615">
        <v>61</v>
      </c>
      <c r="J615">
        <v>3328.77</v>
      </c>
      <c r="K615" t="s">
        <v>1250</v>
      </c>
      <c r="L615">
        <v>2024</v>
      </c>
    </row>
    <row r="616" spans="1:12" x14ac:dyDescent="0.35">
      <c r="A616">
        <v>106955</v>
      </c>
      <c r="B616" s="3">
        <v>44760</v>
      </c>
      <c r="C616" t="s">
        <v>43</v>
      </c>
      <c r="D616" t="s">
        <v>12</v>
      </c>
      <c r="E616" t="s">
        <v>13</v>
      </c>
      <c r="F616" t="s">
        <v>1236</v>
      </c>
      <c r="G616" t="s">
        <v>29</v>
      </c>
      <c r="H616">
        <v>38.94</v>
      </c>
      <c r="I616">
        <v>1</v>
      </c>
      <c r="J616">
        <v>38.94</v>
      </c>
      <c r="K616" t="s">
        <v>1246</v>
      </c>
      <c r="L616">
        <v>2022</v>
      </c>
    </row>
    <row r="617" spans="1:12" x14ac:dyDescent="0.35">
      <c r="A617">
        <v>102122</v>
      </c>
      <c r="B617" s="3">
        <v>44808</v>
      </c>
      <c r="C617" t="s">
        <v>17</v>
      </c>
      <c r="D617" t="s">
        <v>26</v>
      </c>
      <c r="E617" t="s">
        <v>108</v>
      </c>
      <c r="F617" t="s">
        <v>1230</v>
      </c>
      <c r="G617" t="s">
        <v>15</v>
      </c>
      <c r="H617">
        <v>82.25</v>
      </c>
      <c r="I617">
        <v>25</v>
      </c>
      <c r="J617">
        <v>2056.25</v>
      </c>
      <c r="K617" t="s">
        <v>1250</v>
      </c>
      <c r="L617">
        <v>2022</v>
      </c>
    </row>
    <row r="618" spans="1:12" x14ac:dyDescent="0.35">
      <c r="A618">
        <v>102741</v>
      </c>
      <c r="B618" s="3">
        <v>44752</v>
      </c>
      <c r="C618" t="s">
        <v>33</v>
      </c>
      <c r="D618" t="s">
        <v>50</v>
      </c>
      <c r="E618" t="s">
        <v>59</v>
      </c>
      <c r="F618" t="s">
        <v>28</v>
      </c>
      <c r="G618" t="s">
        <v>15</v>
      </c>
      <c r="H618">
        <v>73.53</v>
      </c>
      <c r="I618">
        <v>6</v>
      </c>
      <c r="J618">
        <v>441.18</v>
      </c>
      <c r="K618" t="s">
        <v>1246</v>
      </c>
      <c r="L618">
        <v>2022</v>
      </c>
    </row>
    <row r="619" spans="1:12" x14ac:dyDescent="0.35">
      <c r="A619">
        <v>101658</v>
      </c>
      <c r="B619" s="3">
        <v>45280</v>
      </c>
      <c r="C619" t="s">
        <v>52</v>
      </c>
      <c r="D619" t="s">
        <v>12</v>
      </c>
      <c r="E619" t="s">
        <v>13</v>
      </c>
      <c r="F619" t="s">
        <v>1232</v>
      </c>
      <c r="G619" t="s">
        <v>29</v>
      </c>
      <c r="H619">
        <v>48.15</v>
      </c>
      <c r="I619">
        <v>55</v>
      </c>
      <c r="J619">
        <v>2648.25</v>
      </c>
      <c r="K619" t="s">
        <v>1243</v>
      </c>
      <c r="L619">
        <v>2023</v>
      </c>
    </row>
    <row r="620" spans="1:12" x14ac:dyDescent="0.35">
      <c r="A620">
        <v>105865</v>
      </c>
      <c r="B620" s="3">
        <v>45425</v>
      </c>
      <c r="C620" t="s">
        <v>33</v>
      </c>
      <c r="D620" t="s">
        <v>26</v>
      </c>
      <c r="E620" t="s">
        <v>27</v>
      </c>
      <c r="F620" t="s">
        <v>64</v>
      </c>
      <c r="G620" t="s">
        <v>1233</v>
      </c>
      <c r="H620">
        <v>80.680000000000007</v>
      </c>
      <c r="I620">
        <v>33</v>
      </c>
      <c r="J620">
        <v>2662.44</v>
      </c>
      <c r="K620" t="s">
        <v>1247</v>
      </c>
      <c r="L620">
        <v>2024</v>
      </c>
    </row>
    <row r="621" spans="1:12" x14ac:dyDescent="0.35">
      <c r="A621">
        <v>106731</v>
      </c>
      <c r="B621" s="3">
        <v>45268</v>
      </c>
      <c r="C621" t="s">
        <v>40</v>
      </c>
      <c r="D621" t="s">
        <v>18</v>
      </c>
      <c r="E621" t="s">
        <v>56</v>
      </c>
      <c r="F621" t="s">
        <v>1237</v>
      </c>
      <c r="G621" t="s">
        <v>15</v>
      </c>
      <c r="H621">
        <v>47.42</v>
      </c>
      <c r="I621">
        <v>27</v>
      </c>
      <c r="J621">
        <v>1280.3400000000001</v>
      </c>
      <c r="K621" t="s">
        <v>1243</v>
      </c>
      <c r="L621">
        <v>2023</v>
      </c>
    </row>
    <row r="622" spans="1:12" x14ac:dyDescent="0.35">
      <c r="A622">
        <v>105384</v>
      </c>
      <c r="B622" s="3">
        <v>45582</v>
      </c>
      <c r="C622" t="s">
        <v>1234</v>
      </c>
      <c r="D622" t="s">
        <v>21</v>
      </c>
      <c r="E622" t="s">
        <v>36</v>
      </c>
      <c r="F622" t="s">
        <v>1232</v>
      </c>
      <c r="G622" t="s">
        <v>15</v>
      </c>
      <c r="H622">
        <v>63.45</v>
      </c>
      <c r="I622">
        <v>23</v>
      </c>
      <c r="J622">
        <v>1459.3500000000001</v>
      </c>
      <c r="K622" t="s">
        <v>1244</v>
      </c>
      <c r="L622">
        <v>2024</v>
      </c>
    </row>
    <row r="623" spans="1:12" x14ac:dyDescent="0.35">
      <c r="A623">
        <v>108195</v>
      </c>
      <c r="B623" s="3">
        <v>45625</v>
      </c>
      <c r="C623" t="s">
        <v>1234</v>
      </c>
      <c r="D623" t="s">
        <v>50</v>
      </c>
      <c r="E623" t="s">
        <v>51</v>
      </c>
      <c r="F623" t="s">
        <v>45</v>
      </c>
      <c r="G623" t="s">
        <v>15</v>
      </c>
      <c r="H623">
        <v>55.44</v>
      </c>
      <c r="I623">
        <v>2</v>
      </c>
      <c r="J623">
        <v>110.88</v>
      </c>
      <c r="K623" t="s">
        <v>1240</v>
      </c>
      <c r="L623">
        <v>2024</v>
      </c>
    </row>
    <row r="624" spans="1:12" x14ac:dyDescent="0.35">
      <c r="A624">
        <v>109251</v>
      </c>
      <c r="B624" s="3">
        <v>44657</v>
      </c>
      <c r="C624" t="s">
        <v>71</v>
      </c>
      <c r="D624" t="s">
        <v>18</v>
      </c>
      <c r="E624" t="s">
        <v>35</v>
      </c>
      <c r="F624" t="s">
        <v>28</v>
      </c>
      <c r="G624" t="s">
        <v>29</v>
      </c>
      <c r="H624">
        <v>55.24</v>
      </c>
      <c r="I624">
        <v>7</v>
      </c>
      <c r="J624">
        <v>386.68</v>
      </c>
      <c r="K624" t="s">
        <v>1242</v>
      </c>
      <c r="L624">
        <v>2022</v>
      </c>
    </row>
    <row r="625" spans="1:12" x14ac:dyDescent="0.35">
      <c r="A625">
        <v>101782</v>
      </c>
      <c r="B625" s="3">
        <v>44974</v>
      </c>
      <c r="C625" t="s">
        <v>52</v>
      </c>
      <c r="D625" t="s">
        <v>26</v>
      </c>
      <c r="E625" t="s">
        <v>27</v>
      </c>
      <c r="F625" t="s">
        <v>70</v>
      </c>
      <c r="G625" t="s">
        <v>29</v>
      </c>
      <c r="H625">
        <v>68.790000000000006</v>
      </c>
      <c r="I625">
        <v>59</v>
      </c>
      <c r="J625">
        <v>4058.6100000000006</v>
      </c>
      <c r="K625" t="s">
        <v>1245</v>
      </c>
      <c r="L625">
        <v>2023</v>
      </c>
    </row>
    <row r="626" spans="1:12" x14ac:dyDescent="0.35">
      <c r="A626">
        <v>102540</v>
      </c>
      <c r="B626" s="3">
        <v>44766</v>
      </c>
      <c r="C626" t="s">
        <v>1234</v>
      </c>
      <c r="D626" t="s">
        <v>21</v>
      </c>
      <c r="E626" t="s">
        <v>22</v>
      </c>
      <c r="F626" t="s">
        <v>28</v>
      </c>
      <c r="G626" t="s">
        <v>1233</v>
      </c>
      <c r="H626">
        <v>63.11</v>
      </c>
      <c r="I626">
        <v>53</v>
      </c>
      <c r="J626">
        <v>3344.83</v>
      </c>
      <c r="K626" t="s">
        <v>1246</v>
      </c>
      <c r="L626">
        <v>2022</v>
      </c>
    </row>
    <row r="627" spans="1:12" x14ac:dyDescent="0.35">
      <c r="A627">
        <v>102669</v>
      </c>
      <c r="B627" s="3">
        <v>44871</v>
      </c>
      <c r="C627" t="s">
        <v>1234</v>
      </c>
      <c r="D627" t="s">
        <v>21</v>
      </c>
      <c r="E627" t="s">
        <v>36</v>
      </c>
      <c r="F627" t="s">
        <v>1235</v>
      </c>
      <c r="G627" t="s">
        <v>15</v>
      </c>
      <c r="H627">
        <v>0</v>
      </c>
      <c r="I627">
        <v>45</v>
      </c>
      <c r="J627">
        <v>0</v>
      </c>
      <c r="K627" t="s">
        <v>1240</v>
      </c>
      <c r="L627">
        <v>2022</v>
      </c>
    </row>
    <row r="628" spans="1:12" x14ac:dyDescent="0.35">
      <c r="A628">
        <v>102319</v>
      </c>
      <c r="B628" s="3">
        <v>45097</v>
      </c>
      <c r="C628" t="s">
        <v>17</v>
      </c>
      <c r="D628" t="s">
        <v>12</v>
      </c>
      <c r="E628" t="s">
        <v>46</v>
      </c>
      <c r="F628" t="s">
        <v>28</v>
      </c>
      <c r="G628" t="s">
        <v>1233</v>
      </c>
      <c r="H628">
        <v>70.239999999999995</v>
      </c>
      <c r="I628">
        <v>36</v>
      </c>
      <c r="J628">
        <v>2528.64</v>
      </c>
      <c r="K628" t="s">
        <v>1241</v>
      </c>
      <c r="L628">
        <v>2023</v>
      </c>
    </row>
    <row r="629" spans="1:12" x14ac:dyDescent="0.35">
      <c r="A629">
        <v>100868</v>
      </c>
      <c r="B629" s="3">
        <v>44801</v>
      </c>
      <c r="C629" t="s">
        <v>1234</v>
      </c>
      <c r="D629" t="s">
        <v>26</v>
      </c>
      <c r="E629" t="s">
        <v>41</v>
      </c>
      <c r="F629" t="s">
        <v>70</v>
      </c>
      <c r="G629" t="s">
        <v>29</v>
      </c>
      <c r="H629">
        <v>60.16</v>
      </c>
      <c r="I629">
        <v>0</v>
      </c>
      <c r="J629">
        <v>0</v>
      </c>
      <c r="K629" t="s">
        <v>1249</v>
      </c>
      <c r="L629">
        <v>2022</v>
      </c>
    </row>
    <row r="630" spans="1:12" x14ac:dyDescent="0.35">
      <c r="A630">
        <v>108726</v>
      </c>
      <c r="B630" s="3">
        <v>45548</v>
      </c>
      <c r="C630" t="s">
        <v>40</v>
      </c>
      <c r="D630" t="s">
        <v>18</v>
      </c>
      <c r="E630" t="s">
        <v>35</v>
      </c>
      <c r="F630" t="s">
        <v>1237</v>
      </c>
      <c r="G630" t="s">
        <v>1233</v>
      </c>
      <c r="H630">
        <v>26.29</v>
      </c>
      <c r="I630">
        <v>37</v>
      </c>
      <c r="J630">
        <v>972.73</v>
      </c>
      <c r="K630" t="s">
        <v>1250</v>
      </c>
      <c r="L630">
        <v>2024</v>
      </c>
    </row>
    <row r="631" spans="1:12" x14ac:dyDescent="0.35">
      <c r="A631">
        <v>103571</v>
      </c>
      <c r="B631" s="3">
        <v>44754</v>
      </c>
      <c r="C631" t="s">
        <v>33</v>
      </c>
      <c r="D631" t="s">
        <v>18</v>
      </c>
      <c r="E631" t="s">
        <v>19</v>
      </c>
      <c r="F631" t="s">
        <v>70</v>
      </c>
      <c r="G631" t="s">
        <v>29</v>
      </c>
      <c r="H631">
        <v>103.13</v>
      </c>
      <c r="I631">
        <v>35</v>
      </c>
      <c r="J631">
        <v>3609.5499999999997</v>
      </c>
      <c r="K631" t="s">
        <v>1246</v>
      </c>
      <c r="L631">
        <v>2022</v>
      </c>
    </row>
    <row r="632" spans="1:12" x14ac:dyDescent="0.35">
      <c r="A632">
        <v>105517</v>
      </c>
      <c r="B632" s="3">
        <v>45400</v>
      </c>
      <c r="C632" t="s">
        <v>33</v>
      </c>
      <c r="D632" t="s">
        <v>26</v>
      </c>
      <c r="E632" t="s">
        <v>27</v>
      </c>
      <c r="F632" t="s">
        <v>1235</v>
      </c>
      <c r="G632" t="s">
        <v>29</v>
      </c>
      <c r="H632">
        <v>64.56</v>
      </c>
      <c r="I632">
        <v>58</v>
      </c>
      <c r="J632">
        <v>3744.48</v>
      </c>
      <c r="K632" t="s">
        <v>1242</v>
      </c>
      <c r="L632">
        <v>2024</v>
      </c>
    </row>
    <row r="633" spans="1:12" x14ac:dyDescent="0.35">
      <c r="A633">
        <v>100811</v>
      </c>
      <c r="B633" s="3">
        <v>44609</v>
      </c>
      <c r="C633" t="s">
        <v>40</v>
      </c>
      <c r="D633" t="s">
        <v>18</v>
      </c>
      <c r="E633" t="s">
        <v>35</v>
      </c>
      <c r="F633" t="s">
        <v>28</v>
      </c>
      <c r="G633" t="s">
        <v>29</v>
      </c>
      <c r="H633">
        <v>35.43</v>
      </c>
      <c r="I633">
        <v>30</v>
      </c>
      <c r="J633">
        <v>1062.9000000000001</v>
      </c>
      <c r="K633" t="s">
        <v>1245</v>
      </c>
      <c r="L633">
        <v>2022</v>
      </c>
    </row>
    <row r="634" spans="1:12" x14ac:dyDescent="0.35">
      <c r="A634">
        <v>104442</v>
      </c>
      <c r="B634" s="3">
        <v>44590</v>
      </c>
      <c r="C634" t="s">
        <v>33</v>
      </c>
      <c r="D634" t="s">
        <v>21</v>
      </c>
      <c r="E634" t="s">
        <v>68</v>
      </c>
      <c r="F634" t="s">
        <v>64</v>
      </c>
      <c r="G634" t="s">
        <v>29</v>
      </c>
      <c r="H634">
        <v>47.9</v>
      </c>
      <c r="I634">
        <v>75</v>
      </c>
      <c r="J634">
        <v>3592.5</v>
      </c>
      <c r="K634" t="s">
        <v>1248</v>
      </c>
      <c r="L634">
        <v>2022</v>
      </c>
    </row>
    <row r="635" spans="1:12" x14ac:dyDescent="0.35">
      <c r="A635">
        <v>100098</v>
      </c>
      <c r="B635" s="3">
        <v>44686</v>
      </c>
      <c r="C635" t="s">
        <v>17</v>
      </c>
      <c r="D635" t="s">
        <v>26</v>
      </c>
      <c r="E635" t="s">
        <v>27</v>
      </c>
      <c r="F635" t="s">
        <v>1237</v>
      </c>
      <c r="G635" t="s">
        <v>15</v>
      </c>
      <c r="H635">
        <v>13.95</v>
      </c>
      <c r="I635">
        <v>76</v>
      </c>
      <c r="J635">
        <v>1060.2</v>
      </c>
      <c r="K635" t="s">
        <v>1247</v>
      </c>
      <c r="L635">
        <v>2022</v>
      </c>
    </row>
    <row r="636" spans="1:12" x14ac:dyDescent="0.35">
      <c r="A636">
        <v>108751</v>
      </c>
      <c r="B636" s="3">
        <v>45331</v>
      </c>
      <c r="C636" t="s">
        <v>40</v>
      </c>
      <c r="D636" t="s">
        <v>18</v>
      </c>
      <c r="E636" t="s">
        <v>19</v>
      </c>
      <c r="F636" t="s">
        <v>1230</v>
      </c>
      <c r="G636" t="s">
        <v>29</v>
      </c>
      <c r="H636">
        <v>33.76</v>
      </c>
      <c r="I636">
        <v>32</v>
      </c>
      <c r="J636">
        <v>1080.32</v>
      </c>
      <c r="K636" t="s">
        <v>1245</v>
      </c>
      <c r="L636">
        <v>2024</v>
      </c>
    </row>
    <row r="637" spans="1:12" x14ac:dyDescent="0.35">
      <c r="A637">
        <v>106743</v>
      </c>
      <c r="B637" s="3">
        <v>45428</v>
      </c>
      <c r="C637" t="s">
        <v>43</v>
      </c>
      <c r="D637" t="s">
        <v>21</v>
      </c>
      <c r="E637" t="s">
        <v>74</v>
      </c>
      <c r="F637" t="s">
        <v>1230</v>
      </c>
      <c r="G637" t="s">
        <v>15</v>
      </c>
      <c r="H637">
        <v>51.55</v>
      </c>
      <c r="I637">
        <v>7</v>
      </c>
      <c r="J637">
        <v>360.84999999999997</v>
      </c>
      <c r="K637" t="s">
        <v>1247</v>
      </c>
      <c r="L637">
        <v>2024</v>
      </c>
    </row>
    <row r="638" spans="1:12" x14ac:dyDescent="0.35">
      <c r="A638">
        <v>105198</v>
      </c>
      <c r="B638" s="3">
        <v>44945</v>
      </c>
      <c r="C638" t="s">
        <v>52</v>
      </c>
      <c r="D638" t="s">
        <v>26</v>
      </c>
      <c r="E638" t="s">
        <v>27</v>
      </c>
      <c r="F638" t="s">
        <v>1237</v>
      </c>
      <c r="G638" t="s">
        <v>1233</v>
      </c>
      <c r="H638">
        <v>80.81</v>
      </c>
      <c r="I638">
        <v>6</v>
      </c>
      <c r="J638">
        <v>484.86</v>
      </c>
      <c r="K638" t="s">
        <v>1248</v>
      </c>
      <c r="L638">
        <v>2023</v>
      </c>
    </row>
    <row r="639" spans="1:12" x14ac:dyDescent="0.35">
      <c r="A639">
        <v>102801</v>
      </c>
      <c r="B639" s="3">
        <v>44982</v>
      </c>
      <c r="C639" t="s">
        <v>40</v>
      </c>
      <c r="D639" t="s">
        <v>18</v>
      </c>
      <c r="E639" t="s">
        <v>56</v>
      </c>
      <c r="F639" t="s">
        <v>45</v>
      </c>
      <c r="G639" t="s">
        <v>29</v>
      </c>
      <c r="H639">
        <v>56.6</v>
      </c>
      <c r="I639">
        <v>44</v>
      </c>
      <c r="J639">
        <v>2490.4</v>
      </c>
      <c r="K639" t="s">
        <v>1245</v>
      </c>
      <c r="L639">
        <v>2023</v>
      </c>
    </row>
    <row r="640" spans="1:12" x14ac:dyDescent="0.35">
      <c r="A640">
        <v>103805</v>
      </c>
      <c r="B640" s="3">
        <v>45082</v>
      </c>
      <c r="C640" t="s">
        <v>17</v>
      </c>
      <c r="D640" t="s">
        <v>50</v>
      </c>
      <c r="E640" t="s">
        <v>35</v>
      </c>
      <c r="F640" t="s">
        <v>1237</v>
      </c>
      <c r="G640" t="s">
        <v>29</v>
      </c>
      <c r="H640">
        <v>75.19</v>
      </c>
      <c r="I640">
        <v>64</v>
      </c>
      <c r="J640">
        <v>4812.16</v>
      </c>
      <c r="K640" t="s">
        <v>1241</v>
      </c>
      <c r="L640">
        <v>2023</v>
      </c>
    </row>
    <row r="641" spans="1:12" x14ac:dyDescent="0.35">
      <c r="A641">
        <v>100463</v>
      </c>
      <c r="B641" s="3">
        <v>45269</v>
      </c>
      <c r="C641" t="s">
        <v>71</v>
      </c>
      <c r="D641" t="s">
        <v>12</v>
      </c>
      <c r="E641" t="s">
        <v>91</v>
      </c>
      <c r="F641" t="s">
        <v>1230</v>
      </c>
      <c r="G641" t="s">
        <v>1233</v>
      </c>
      <c r="H641">
        <v>40.380000000000003</v>
      </c>
      <c r="I641">
        <v>21</v>
      </c>
      <c r="J641">
        <v>847.98</v>
      </c>
      <c r="K641" t="s">
        <v>1243</v>
      </c>
      <c r="L641">
        <v>2023</v>
      </c>
    </row>
    <row r="642" spans="1:12" x14ac:dyDescent="0.35">
      <c r="A642">
        <v>106502</v>
      </c>
      <c r="B642" s="3">
        <v>45566</v>
      </c>
      <c r="C642" t="s">
        <v>11</v>
      </c>
      <c r="D642" t="s">
        <v>18</v>
      </c>
      <c r="E642" t="s">
        <v>35</v>
      </c>
      <c r="F642" t="s">
        <v>1230</v>
      </c>
      <c r="G642" t="s">
        <v>1233</v>
      </c>
      <c r="H642">
        <v>51.26</v>
      </c>
      <c r="I642">
        <v>30</v>
      </c>
      <c r="J642">
        <v>1537.8</v>
      </c>
      <c r="K642" t="s">
        <v>1244</v>
      </c>
      <c r="L642">
        <v>2024</v>
      </c>
    </row>
    <row r="643" spans="1:12" x14ac:dyDescent="0.35">
      <c r="A643">
        <v>108444</v>
      </c>
      <c r="B643" s="3">
        <v>45418</v>
      </c>
      <c r="C643" t="s">
        <v>52</v>
      </c>
      <c r="D643" t="s">
        <v>50</v>
      </c>
      <c r="E643" t="s">
        <v>51</v>
      </c>
      <c r="F643" t="s">
        <v>1232</v>
      </c>
      <c r="G643" t="s">
        <v>15</v>
      </c>
      <c r="H643">
        <v>44.19</v>
      </c>
      <c r="I643">
        <v>44</v>
      </c>
      <c r="J643">
        <v>1944.36</v>
      </c>
      <c r="K643" t="s">
        <v>1247</v>
      </c>
      <c r="L643">
        <v>2024</v>
      </c>
    </row>
    <row r="644" spans="1:12" x14ac:dyDescent="0.35">
      <c r="A644">
        <v>101979</v>
      </c>
      <c r="B644" s="3">
        <v>44955</v>
      </c>
      <c r="C644" t="s">
        <v>11</v>
      </c>
      <c r="D644" t="s">
        <v>26</v>
      </c>
      <c r="E644" t="s">
        <v>48</v>
      </c>
      <c r="F644" t="s">
        <v>1235</v>
      </c>
      <c r="G644" t="s">
        <v>29</v>
      </c>
      <c r="H644">
        <v>15.08</v>
      </c>
      <c r="I644">
        <v>3</v>
      </c>
      <c r="J644">
        <v>45.24</v>
      </c>
      <c r="K644" t="s">
        <v>1248</v>
      </c>
      <c r="L644">
        <v>2023</v>
      </c>
    </row>
    <row r="645" spans="1:12" x14ac:dyDescent="0.35">
      <c r="A645">
        <v>109187</v>
      </c>
      <c r="B645" s="3">
        <v>44880</v>
      </c>
      <c r="C645" t="s">
        <v>71</v>
      </c>
      <c r="D645" t="s">
        <v>18</v>
      </c>
      <c r="E645" t="s">
        <v>56</v>
      </c>
      <c r="F645" t="s">
        <v>1231</v>
      </c>
      <c r="G645" t="s">
        <v>15</v>
      </c>
      <c r="H645">
        <v>86.26</v>
      </c>
      <c r="I645">
        <v>18</v>
      </c>
      <c r="J645">
        <v>1552.68</v>
      </c>
      <c r="K645" t="s">
        <v>1240</v>
      </c>
      <c r="L645">
        <v>2022</v>
      </c>
    </row>
    <row r="646" spans="1:12" x14ac:dyDescent="0.35">
      <c r="A646">
        <v>104192</v>
      </c>
      <c r="B646" s="3">
        <v>45251</v>
      </c>
      <c r="C646" t="s">
        <v>1234</v>
      </c>
      <c r="D646" t="s">
        <v>18</v>
      </c>
      <c r="E646" t="s">
        <v>56</v>
      </c>
      <c r="F646" t="s">
        <v>1237</v>
      </c>
      <c r="G646" t="s">
        <v>29</v>
      </c>
      <c r="H646">
        <v>80.98</v>
      </c>
      <c r="I646">
        <v>58</v>
      </c>
      <c r="J646">
        <v>4696.84</v>
      </c>
      <c r="K646" t="s">
        <v>1240</v>
      </c>
      <c r="L646">
        <v>2023</v>
      </c>
    </row>
    <row r="647" spans="1:12" x14ac:dyDescent="0.35">
      <c r="A647">
        <v>102358</v>
      </c>
      <c r="B647" s="3">
        <v>44879</v>
      </c>
      <c r="C647" t="s">
        <v>1234</v>
      </c>
      <c r="D647" t="s">
        <v>12</v>
      </c>
      <c r="E647" t="s">
        <v>13</v>
      </c>
      <c r="F647" t="s">
        <v>70</v>
      </c>
      <c r="G647" t="s">
        <v>29</v>
      </c>
      <c r="H647">
        <v>92.46</v>
      </c>
      <c r="I647">
        <v>42</v>
      </c>
      <c r="J647">
        <v>3883.3199999999997</v>
      </c>
      <c r="K647" t="s">
        <v>1240</v>
      </c>
      <c r="L647">
        <v>2022</v>
      </c>
    </row>
    <row r="648" spans="1:12" x14ac:dyDescent="0.35">
      <c r="A648">
        <v>104345</v>
      </c>
      <c r="B648" s="3">
        <v>44773</v>
      </c>
      <c r="C648" t="s">
        <v>17</v>
      </c>
      <c r="D648" t="s">
        <v>50</v>
      </c>
      <c r="E648" t="s">
        <v>51</v>
      </c>
      <c r="F648" t="s">
        <v>28</v>
      </c>
      <c r="G648" t="s">
        <v>1233</v>
      </c>
      <c r="H648">
        <v>77.88</v>
      </c>
      <c r="I648">
        <v>45</v>
      </c>
      <c r="J648">
        <v>3504.6</v>
      </c>
      <c r="K648" t="s">
        <v>1246</v>
      </c>
      <c r="L648">
        <v>2022</v>
      </c>
    </row>
    <row r="649" spans="1:12" x14ac:dyDescent="0.35">
      <c r="A649">
        <v>108892</v>
      </c>
      <c r="B649" s="3">
        <v>45492</v>
      </c>
      <c r="C649" t="s">
        <v>11</v>
      </c>
      <c r="D649" t="s">
        <v>21</v>
      </c>
      <c r="E649" t="s">
        <v>74</v>
      </c>
      <c r="F649" t="s">
        <v>45</v>
      </c>
      <c r="G649" t="s">
        <v>29</v>
      </c>
      <c r="H649">
        <v>27.69</v>
      </c>
      <c r="I649">
        <v>48</v>
      </c>
      <c r="J649">
        <v>1329.1200000000001</v>
      </c>
      <c r="K649" t="s">
        <v>1246</v>
      </c>
      <c r="L649">
        <v>2024</v>
      </c>
    </row>
    <row r="650" spans="1:12" x14ac:dyDescent="0.35">
      <c r="A650">
        <v>100164</v>
      </c>
      <c r="B650" s="3">
        <v>45477</v>
      </c>
      <c r="C650" t="s">
        <v>52</v>
      </c>
      <c r="D650" t="s">
        <v>12</v>
      </c>
      <c r="E650" t="s">
        <v>91</v>
      </c>
      <c r="F650" t="s">
        <v>70</v>
      </c>
      <c r="G650" t="s">
        <v>29</v>
      </c>
      <c r="H650">
        <v>0</v>
      </c>
      <c r="I650">
        <v>58</v>
      </c>
      <c r="J650">
        <v>0</v>
      </c>
      <c r="K650" t="s">
        <v>1246</v>
      </c>
      <c r="L650">
        <v>2024</v>
      </c>
    </row>
    <row r="651" spans="1:12" x14ac:dyDescent="0.35">
      <c r="A651">
        <v>105705</v>
      </c>
      <c r="B651" s="3">
        <v>44836</v>
      </c>
      <c r="C651" t="s">
        <v>43</v>
      </c>
      <c r="D651" t="s">
        <v>12</v>
      </c>
      <c r="E651" t="s">
        <v>53</v>
      </c>
      <c r="F651" t="s">
        <v>28</v>
      </c>
      <c r="G651" t="s">
        <v>29</v>
      </c>
      <c r="H651">
        <v>37.380000000000003</v>
      </c>
      <c r="I651">
        <v>61</v>
      </c>
      <c r="J651">
        <v>2280.1800000000003</v>
      </c>
      <c r="K651" t="s">
        <v>1244</v>
      </c>
      <c r="L651">
        <v>2022</v>
      </c>
    </row>
    <row r="652" spans="1:12" x14ac:dyDescent="0.35">
      <c r="A652">
        <v>108025</v>
      </c>
      <c r="B652" s="3">
        <v>44969</v>
      </c>
      <c r="C652" t="s">
        <v>1234</v>
      </c>
      <c r="D652" t="s">
        <v>18</v>
      </c>
      <c r="E652" t="s">
        <v>72</v>
      </c>
      <c r="F652" t="s">
        <v>64</v>
      </c>
      <c r="G652" t="s">
        <v>1233</v>
      </c>
      <c r="H652">
        <v>55.62</v>
      </c>
      <c r="I652">
        <v>1</v>
      </c>
      <c r="J652">
        <v>55.62</v>
      </c>
      <c r="K652" t="s">
        <v>1245</v>
      </c>
      <c r="L652">
        <v>2023</v>
      </c>
    </row>
    <row r="653" spans="1:12" x14ac:dyDescent="0.35">
      <c r="A653">
        <v>102213</v>
      </c>
      <c r="B653" s="3">
        <v>44842</v>
      </c>
      <c r="C653" t="s">
        <v>11</v>
      </c>
      <c r="D653" t="s">
        <v>21</v>
      </c>
      <c r="E653" t="s">
        <v>74</v>
      </c>
      <c r="F653" t="s">
        <v>70</v>
      </c>
      <c r="G653" t="s">
        <v>1233</v>
      </c>
      <c r="H653">
        <v>77.36</v>
      </c>
      <c r="I653">
        <v>54</v>
      </c>
      <c r="J653">
        <v>4177.4399999999996</v>
      </c>
      <c r="K653" t="s">
        <v>1244</v>
      </c>
      <c r="L653">
        <v>2022</v>
      </c>
    </row>
    <row r="654" spans="1:12" x14ac:dyDescent="0.35">
      <c r="A654">
        <v>109738</v>
      </c>
      <c r="B654" s="3">
        <v>44919</v>
      </c>
      <c r="C654" t="s">
        <v>17</v>
      </c>
      <c r="D654" t="s">
        <v>21</v>
      </c>
      <c r="E654" t="s">
        <v>68</v>
      </c>
      <c r="F654" t="s">
        <v>1230</v>
      </c>
      <c r="G654" t="s">
        <v>15</v>
      </c>
      <c r="H654">
        <v>74.56</v>
      </c>
      <c r="I654">
        <v>48</v>
      </c>
      <c r="J654">
        <v>3578.88</v>
      </c>
      <c r="K654" t="s">
        <v>1243</v>
      </c>
      <c r="L654">
        <v>2022</v>
      </c>
    </row>
    <row r="655" spans="1:12" x14ac:dyDescent="0.35">
      <c r="A655">
        <v>107249</v>
      </c>
      <c r="B655" s="3">
        <v>45228</v>
      </c>
      <c r="C655" t="s">
        <v>17</v>
      </c>
      <c r="D655" t="s">
        <v>12</v>
      </c>
      <c r="E655" t="s">
        <v>46</v>
      </c>
      <c r="F655" t="s">
        <v>28</v>
      </c>
      <c r="G655" t="s">
        <v>1233</v>
      </c>
      <c r="H655">
        <v>13.13</v>
      </c>
      <c r="I655">
        <v>50</v>
      </c>
      <c r="J655">
        <v>656.5</v>
      </c>
      <c r="K655" t="s">
        <v>1244</v>
      </c>
      <c r="L655">
        <v>2023</v>
      </c>
    </row>
    <row r="656" spans="1:12" x14ac:dyDescent="0.35">
      <c r="A656">
        <v>108618</v>
      </c>
      <c r="B656" s="3">
        <v>45653</v>
      </c>
      <c r="C656" t="s">
        <v>33</v>
      </c>
      <c r="D656" t="s">
        <v>18</v>
      </c>
      <c r="E656" t="s">
        <v>19</v>
      </c>
      <c r="F656" t="s">
        <v>1235</v>
      </c>
      <c r="G656" t="s">
        <v>29</v>
      </c>
      <c r="H656">
        <v>58.72</v>
      </c>
      <c r="I656">
        <v>1</v>
      </c>
      <c r="J656">
        <v>58.72</v>
      </c>
      <c r="K656" t="s">
        <v>1243</v>
      </c>
      <c r="L656">
        <v>2024</v>
      </c>
    </row>
    <row r="657" spans="1:12" x14ac:dyDescent="0.35">
      <c r="A657">
        <v>105390</v>
      </c>
      <c r="B657" s="3">
        <v>45594</v>
      </c>
      <c r="C657" t="s">
        <v>40</v>
      </c>
      <c r="D657" t="s">
        <v>18</v>
      </c>
      <c r="E657" t="s">
        <v>56</v>
      </c>
      <c r="F657" t="s">
        <v>70</v>
      </c>
      <c r="G657" t="s">
        <v>15</v>
      </c>
      <c r="H657">
        <v>65.53</v>
      </c>
      <c r="I657">
        <v>30</v>
      </c>
      <c r="J657">
        <v>1965.9</v>
      </c>
      <c r="K657" t="s">
        <v>1244</v>
      </c>
      <c r="L657">
        <v>2024</v>
      </c>
    </row>
    <row r="658" spans="1:12" x14ac:dyDescent="0.35">
      <c r="A658">
        <v>102916</v>
      </c>
      <c r="B658" s="3">
        <v>45586</v>
      </c>
      <c r="C658" t="s">
        <v>33</v>
      </c>
      <c r="D658" t="s">
        <v>12</v>
      </c>
      <c r="E658" t="s">
        <v>53</v>
      </c>
      <c r="F658" t="s">
        <v>64</v>
      </c>
      <c r="G658" t="s">
        <v>29</v>
      </c>
      <c r="H658">
        <v>39.26</v>
      </c>
      <c r="I658">
        <v>14</v>
      </c>
      <c r="J658">
        <v>549.64</v>
      </c>
      <c r="K658" t="s">
        <v>1244</v>
      </c>
      <c r="L658">
        <v>2024</v>
      </c>
    </row>
    <row r="659" spans="1:12" x14ac:dyDescent="0.35">
      <c r="A659">
        <v>100735</v>
      </c>
      <c r="B659" s="3">
        <v>45077</v>
      </c>
      <c r="C659" t="s">
        <v>52</v>
      </c>
      <c r="D659" t="s">
        <v>21</v>
      </c>
      <c r="E659" t="s">
        <v>68</v>
      </c>
      <c r="F659" t="s">
        <v>1231</v>
      </c>
      <c r="G659" t="s">
        <v>15</v>
      </c>
      <c r="H659">
        <v>59.4</v>
      </c>
      <c r="I659">
        <v>43</v>
      </c>
      <c r="J659">
        <v>2554.1999999999998</v>
      </c>
      <c r="K659" t="s">
        <v>1247</v>
      </c>
      <c r="L659">
        <v>2023</v>
      </c>
    </row>
    <row r="660" spans="1:12" x14ac:dyDescent="0.35">
      <c r="A660">
        <v>105527</v>
      </c>
      <c r="B660" s="3">
        <v>45144</v>
      </c>
      <c r="C660" t="s">
        <v>1234</v>
      </c>
      <c r="D660" t="s">
        <v>18</v>
      </c>
      <c r="E660" t="s">
        <v>35</v>
      </c>
      <c r="F660" t="s">
        <v>64</v>
      </c>
      <c r="G660" t="s">
        <v>15</v>
      </c>
      <c r="H660">
        <v>48.6</v>
      </c>
      <c r="I660">
        <v>41</v>
      </c>
      <c r="J660">
        <v>1992.6000000000001</v>
      </c>
      <c r="K660" t="s">
        <v>1249</v>
      </c>
      <c r="L660">
        <v>2023</v>
      </c>
    </row>
    <row r="661" spans="1:12" x14ac:dyDescent="0.35">
      <c r="A661">
        <v>105803</v>
      </c>
      <c r="B661" s="3">
        <v>44805</v>
      </c>
      <c r="C661" t="s">
        <v>33</v>
      </c>
      <c r="D661" t="s">
        <v>50</v>
      </c>
      <c r="E661" t="s">
        <v>59</v>
      </c>
      <c r="F661" t="s">
        <v>70</v>
      </c>
      <c r="G661" t="s">
        <v>1233</v>
      </c>
      <c r="H661">
        <v>49.08</v>
      </c>
      <c r="I661">
        <v>2</v>
      </c>
      <c r="J661">
        <v>98.16</v>
      </c>
      <c r="K661" t="s">
        <v>1250</v>
      </c>
      <c r="L661">
        <v>2022</v>
      </c>
    </row>
    <row r="662" spans="1:12" x14ac:dyDescent="0.35">
      <c r="A662">
        <v>104397</v>
      </c>
      <c r="B662" s="3">
        <v>45592</v>
      </c>
      <c r="C662" t="s">
        <v>33</v>
      </c>
      <c r="D662" t="s">
        <v>18</v>
      </c>
      <c r="E662" t="s">
        <v>35</v>
      </c>
      <c r="F662" t="s">
        <v>1236</v>
      </c>
      <c r="G662" t="s">
        <v>1233</v>
      </c>
      <c r="H662">
        <v>70.52</v>
      </c>
      <c r="I662">
        <v>1</v>
      </c>
      <c r="J662">
        <v>70.52</v>
      </c>
      <c r="K662" t="s">
        <v>1244</v>
      </c>
      <c r="L662">
        <v>2024</v>
      </c>
    </row>
    <row r="663" spans="1:12" x14ac:dyDescent="0.35">
      <c r="A663">
        <v>102478</v>
      </c>
      <c r="B663" s="3">
        <v>45029</v>
      </c>
      <c r="C663" t="s">
        <v>33</v>
      </c>
      <c r="D663" t="s">
        <v>21</v>
      </c>
      <c r="E663" t="s">
        <v>22</v>
      </c>
      <c r="F663" t="s">
        <v>1232</v>
      </c>
      <c r="G663" t="s">
        <v>29</v>
      </c>
      <c r="H663">
        <v>61.12</v>
      </c>
      <c r="I663">
        <v>1</v>
      </c>
      <c r="J663">
        <v>61.12</v>
      </c>
      <c r="K663" t="s">
        <v>1242</v>
      </c>
      <c r="L663">
        <v>2023</v>
      </c>
    </row>
    <row r="664" spans="1:12" x14ac:dyDescent="0.35">
      <c r="A664">
        <v>106135</v>
      </c>
      <c r="B664" s="3">
        <v>44707</v>
      </c>
      <c r="C664" t="s">
        <v>11</v>
      </c>
      <c r="D664" t="s">
        <v>12</v>
      </c>
      <c r="E664" t="s">
        <v>35</v>
      </c>
      <c r="F664" t="s">
        <v>45</v>
      </c>
      <c r="G664" t="s">
        <v>1233</v>
      </c>
      <c r="H664">
        <v>27.4</v>
      </c>
      <c r="I664">
        <v>63</v>
      </c>
      <c r="J664">
        <v>1726.1999999999998</v>
      </c>
      <c r="K664" t="s">
        <v>1247</v>
      </c>
      <c r="L664">
        <v>2022</v>
      </c>
    </row>
    <row r="665" spans="1:12" x14ac:dyDescent="0.35">
      <c r="A665">
        <v>102957</v>
      </c>
      <c r="B665" s="3">
        <v>44932</v>
      </c>
      <c r="C665" t="s">
        <v>17</v>
      </c>
      <c r="D665" t="s">
        <v>18</v>
      </c>
      <c r="E665" t="s">
        <v>72</v>
      </c>
      <c r="F665" t="s">
        <v>1237</v>
      </c>
      <c r="G665" t="s">
        <v>29</v>
      </c>
      <c r="H665">
        <v>74.930000000000007</v>
      </c>
      <c r="I665">
        <v>44</v>
      </c>
      <c r="J665">
        <v>3296.92</v>
      </c>
      <c r="K665" t="s">
        <v>1248</v>
      </c>
      <c r="L665">
        <v>2023</v>
      </c>
    </row>
    <row r="666" spans="1:12" x14ac:dyDescent="0.35">
      <c r="A666">
        <v>109379</v>
      </c>
      <c r="B666" s="3">
        <v>44792</v>
      </c>
      <c r="C666" t="s">
        <v>71</v>
      </c>
      <c r="D666" t="s">
        <v>21</v>
      </c>
      <c r="E666" t="s">
        <v>36</v>
      </c>
      <c r="F666" t="s">
        <v>1230</v>
      </c>
      <c r="G666" t="s">
        <v>15</v>
      </c>
      <c r="H666">
        <v>41.55</v>
      </c>
      <c r="I666">
        <v>56</v>
      </c>
      <c r="J666">
        <v>2326.7999999999997</v>
      </c>
      <c r="K666" t="s">
        <v>1249</v>
      </c>
      <c r="L666">
        <v>2022</v>
      </c>
    </row>
    <row r="667" spans="1:12" x14ac:dyDescent="0.35">
      <c r="A667">
        <v>103131</v>
      </c>
      <c r="B667" s="3">
        <v>45201</v>
      </c>
      <c r="C667" t="s">
        <v>40</v>
      </c>
      <c r="D667" t="s">
        <v>18</v>
      </c>
      <c r="E667" t="s">
        <v>35</v>
      </c>
      <c r="F667" t="s">
        <v>1232</v>
      </c>
      <c r="G667" t="s">
        <v>1233</v>
      </c>
      <c r="H667">
        <v>49.39</v>
      </c>
      <c r="I667">
        <v>33</v>
      </c>
      <c r="J667">
        <v>1629.8700000000001</v>
      </c>
      <c r="K667" t="s">
        <v>1244</v>
      </c>
      <c r="L667">
        <v>2023</v>
      </c>
    </row>
    <row r="668" spans="1:12" x14ac:dyDescent="0.35">
      <c r="A668">
        <v>108823</v>
      </c>
      <c r="B668" s="3">
        <v>44833</v>
      </c>
      <c r="C668" t="s">
        <v>43</v>
      </c>
      <c r="D668" t="s">
        <v>12</v>
      </c>
      <c r="E668" t="s">
        <v>13</v>
      </c>
      <c r="F668" t="s">
        <v>1237</v>
      </c>
      <c r="G668" t="s">
        <v>29</v>
      </c>
      <c r="H668">
        <v>52.59</v>
      </c>
      <c r="I668">
        <v>39</v>
      </c>
      <c r="J668">
        <v>2051.0100000000002</v>
      </c>
      <c r="K668" t="s">
        <v>1250</v>
      </c>
      <c r="L668">
        <v>2022</v>
      </c>
    </row>
    <row r="669" spans="1:12" x14ac:dyDescent="0.35">
      <c r="A669">
        <v>101073</v>
      </c>
      <c r="B669" s="3">
        <v>44755</v>
      </c>
      <c r="C669" t="s">
        <v>1234</v>
      </c>
      <c r="D669" t="s">
        <v>12</v>
      </c>
      <c r="E669" t="s">
        <v>13</v>
      </c>
      <c r="F669" t="s">
        <v>1230</v>
      </c>
      <c r="G669" t="s">
        <v>29</v>
      </c>
      <c r="H669">
        <v>41.75</v>
      </c>
      <c r="I669">
        <v>46</v>
      </c>
      <c r="J669">
        <v>1920.5</v>
      </c>
      <c r="K669" t="s">
        <v>1246</v>
      </c>
      <c r="L669">
        <v>2022</v>
      </c>
    </row>
    <row r="670" spans="1:12" x14ac:dyDescent="0.35">
      <c r="A670">
        <v>105135</v>
      </c>
      <c r="B670" s="3">
        <v>45160</v>
      </c>
      <c r="C670" t="s">
        <v>33</v>
      </c>
      <c r="D670" t="s">
        <v>50</v>
      </c>
      <c r="E670" t="s">
        <v>59</v>
      </c>
      <c r="F670" t="s">
        <v>1230</v>
      </c>
      <c r="G670" t="s">
        <v>15</v>
      </c>
      <c r="H670">
        <v>37.19</v>
      </c>
      <c r="I670">
        <v>60</v>
      </c>
      <c r="J670">
        <v>2231.3999999999996</v>
      </c>
      <c r="K670" t="s">
        <v>1249</v>
      </c>
      <c r="L670">
        <v>2023</v>
      </c>
    </row>
    <row r="671" spans="1:12" x14ac:dyDescent="0.35">
      <c r="A671">
        <v>100808</v>
      </c>
      <c r="B671" s="3">
        <v>45609</v>
      </c>
      <c r="C671" t="s">
        <v>11</v>
      </c>
      <c r="D671" t="s">
        <v>18</v>
      </c>
      <c r="E671" t="s">
        <v>35</v>
      </c>
      <c r="F671" t="s">
        <v>70</v>
      </c>
      <c r="G671" t="s">
        <v>15</v>
      </c>
      <c r="H671">
        <v>0</v>
      </c>
      <c r="I671">
        <v>1</v>
      </c>
      <c r="J671">
        <v>0</v>
      </c>
      <c r="K671" t="s">
        <v>1240</v>
      </c>
      <c r="L671">
        <v>2024</v>
      </c>
    </row>
    <row r="672" spans="1:12" x14ac:dyDescent="0.35">
      <c r="A672">
        <v>101391</v>
      </c>
      <c r="B672" s="3">
        <v>44719</v>
      </c>
      <c r="C672" t="s">
        <v>52</v>
      </c>
      <c r="D672" t="s">
        <v>21</v>
      </c>
      <c r="E672" t="s">
        <v>36</v>
      </c>
      <c r="F672" t="s">
        <v>64</v>
      </c>
      <c r="G672" t="s">
        <v>15</v>
      </c>
      <c r="H672">
        <v>57.91</v>
      </c>
      <c r="I672">
        <v>19</v>
      </c>
      <c r="J672">
        <v>1100.29</v>
      </c>
      <c r="K672" t="s">
        <v>1241</v>
      </c>
      <c r="L672">
        <v>2022</v>
      </c>
    </row>
    <row r="673" spans="1:12" x14ac:dyDescent="0.35">
      <c r="A673">
        <v>107686</v>
      </c>
      <c r="B673" s="3">
        <v>45350</v>
      </c>
      <c r="C673" t="s">
        <v>71</v>
      </c>
      <c r="D673" t="s">
        <v>50</v>
      </c>
      <c r="E673" t="s">
        <v>59</v>
      </c>
      <c r="F673" t="s">
        <v>70</v>
      </c>
      <c r="G673" t="s">
        <v>29</v>
      </c>
      <c r="H673">
        <v>47.27</v>
      </c>
      <c r="I673">
        <v>18</v>
      </c>
      <c r="J673">
        <v>850.86</v>
      </c>
      <c r="K673" t="s">
        <v>1245</v>
      </c>
      <c r="L673">
        <v>2024</v>
      </c>
    </row>
    <row r="674" spans="1:12" x14ac:dyDescent="0.35">
      <c r="A674">
        <v>100674</v>
      </c>
      <c r="B674" s="3">
        <v>45403</v>
      </c>
      <c r="C674" t="s">
        <v>11</v>
      </c>
      <c r="D674" t="s">
        <v>18</v>
      </c>
      <c r="E674" t="s">
        <v>56</v>
      </c>
      <c r="F674" t="s">
        <v>70</v>
      </c>
      <c r="G674" t="s">
        <v>15</v>
      </c>
      <c r="H674">
        <v>54.86</v>
      </c>
      <c r="I674">
        <v>28</v>
      </c>
      <c r="J674">
        <v>1536.08</v>
      </c>
      <c r="K674" t="s">
        <v>1242</v>
      </c>
      <c r="L674">
        <v>2024</v>
      </c>
    </row>
    <row r="675" spans="1:12" x14ac:dyDescent="0.35">
      <c r="A675">
        <v>109141</v>
      </c>
      <c r="B675" s="3">
        <v>45097</v>
      </c>
      <c r="C675" t="s">
        <v>17</v>
      </c>
      <c r="D675" t="s">
        <v>12</v>
      </c>
      <c r="E675" t="s">
        <v>46</v>
      </c>
      <c r="F675" t="s">
        <v>64</v>
      </c>
      <c r="G675" t="s">
        <v>29</v>
      </c>
      <c r="H675">
        <v>24</v>
      </c>
      <c r="I675">
        <v>1</v>
      </c>
      <c r="J675">
        <v>24</v>
      </c>
      <c r="K675" t="s">
        <v>1241</v>
      </c>
      <c r="L675">
        <v>2023</v>
      </c>
    </row>
    <row r="676" spans="1:12" x14ac:dyDescent="0.35">
      <c r="A676">
        <v>100933</v>
      </c>
      <c r="B676" s="3">
        <v>45038</v>
      </c>
      <c r="C676" t="s">
        <v>52</v>
      </c>
      <c r="D676" t="s">
        <v>26</v>
      </c>
      <c r="E676" t="s">
        <v>108</v>
      </c>
      <c r="F676" t="s">
        <v>1235</v>
      </c>
      <c r="G676" t="s">
        <v>29</v>
      </c>
      <c r="H676">
        <v>81.77</v>
      </c>
      <c r="I676">
        <v>30</v>
      </c>
      <c r="J676">
        <v>2453.1</v>
      </c>
      <c r="K676" t="s">
        <v>1242</v>
      </c>
      <c r="L676">
        <v>2023</v>
      </c>
    </row>
    <row r="677" spans="1:12" x14ac:dyDescent="0.35">
      <c r="A677">
        <v>102621</v>
      </c>
      <c r="B677" s="3">
        <v>45553</v>
      </c>
      <c r="C677" t="s">
        <v>11</v>
      </c>
      <c r="D677" t="s">
        <v>18</v>
      </c>
      <c r="E677" t="s">
        <v>35</v>
      </c>
      <c r="F677" t="s">
        <v>64</v>
      </c>
      <c r="G677" t="s">
        <v>29</v>
      </c>
      <c r="H677">
        <v>64.150000000000006</v>
      </c>
      <c r="I677">
        <v>30</v>
      </c>
      <c r="J677">
        <v>1924.5000000000002</v>
      </c>
      <c r="K677" t="s">
        <v>1250</v>
      </c>
      <c r="L677">
        <v>2024</v>
      </c>
    </row>
    <row r="678" spans="1:12" x14ac:dyDescent="0.35">
      <c r="A678">
        <v>103240</v>
      </c>
      <c r="B678" s="3">
        <v>44992</v>
      </c>
      <c r="C678" t="s">
        <v>17</v>
      </c>
      <c r="D678" t="s">
        <v>12</v>
      </c>
      <c r="E678" t="s">
        <v>91</v>
      </c>
      <c r="F678" t="s">
        <v>1232</v>
      </c>
      <c r="G678" t="s">
        <v>15</v>
      </c>
      <c r="H678">
        <v>0</v>
      </c>
      <c r="I678">
        <v>31</v>
      </c>
      <c r="J678">
        <v>0</v>
      </c>
      <c r="K678" t="s">
        <v>1251</v>
      </c>
      <c r="L678">
        <v>2023</v>
      </c>
    </row>
    <row r="679" spans="1:12" x14ac:dyDescent="0.35">
      <c r="A679">
        <v>104155</v>
      </c>
      <c r="B679" s="3">
        <v>44737</v>
      </c>
      <c r="C679" t="s">
        <v>17</v>
      </c>
      <c r="D679" t="s">
        <v>18</v>
      </c>
      <c r="E679" t="s">
        <v>19</v>
      </c>
      <c r="F679" t="s">
        <v>64</v>
      </c>
      <c r="G679" t="s">
        <v>15</v>
      </c>
      <c r="H679">
        <v>35.1</v>
      </c>
      <c r="I679">
        <v>45</v>
      </c>
      <c r="J679">
        <v>1579.5</v>
      </c>
      <c r="K679" t="s">
        <v>1241</v>
      </c>
      <c r="L679">
        <v>2022</v>
      </c>
    </row>
    <row r="680" spans="1:12" x14ac:dyDescent="0.35">
      <c r="A680">
        <v>104201</v>
      </c>
      <c r="B680" s="3">
        <v>44895</v>
      </c>
      <c r="C680" t="s">
        <v>33</v>
      </c>
      <c r="D680" t="s">
        <v>50</v>
      </c>
      <c r="E680" t="s">
        <v>51</v>
      </c>
      <c r="F680" t="s">
        <v>64</v>
      </c>
      <c r="G680" t="s">
        <v>29</v>
      </c>
      <c r="H680">
        <v>63.72</v>
      </c>
      <c r="I680">
        <v>13</v>
      </c>
      <c r="J680">
        <v>828.36</v>
      </c>
      <c r="K680" t="s">
        <v>1240</v>
      </c>
      <c r="L680">
        <v>2022</v>
      </c>
    </row>
    <row r="681" spans="1:12" x14ac:dyDescent="0.35">
      <c r="A681">
        <v>100009</v>
      </c>
      <c r="B681" s="3">
        <v>45597</v>
      </c>
      <c r="C681" t="s">
        <v>43</v>
      </c>
      <c r="D681" t="s">
        <v>18</v>
      </c>
      <c r="E681" t="s">
        <v>72</v>
      </c>
      <c r="F681" t="s">
        <v>64</v>
      </c>
      <c r="G681" t="s">
        <v>15</v>
      </c>
      <c r="H681">
        <v>66.09</v>
      </c>
      <c r="I681">
        <v>37</v>
      </c>
      <c r="J681">
        <v>2445.33</v>
      </c>
      <c r="K681" t="s">
        <v>1240</v>
      </c>
      <c r="L681">
        <v>2024</v>
      </c>
    </row>
    <row r="682" spans="1:12" x14ac:dyDescent="0.35">
      <c r="A682">
        <v>103699</v>
      </c>
      <c r="B682" s="3">
        <v>44617</v>
      </c>
      <c r="C682" t="s">
        <v>40</v>
      </c>
      <c r="D682" t="s">
        <v>18</v>
      </c>
      <c r="E682" t="s">
        <v>35</v>
      </c>
      <c r="F682" t="s">
        <v>1235</v>
      </c>
      <c r="G682" t="s">
        <v>29</v>
      </c>
      <c r="H682">
        <v>52.07</v>
      </c>
      <c r="I682">
        <v>43</v>
      </c>
      <c r="J682">
        <v>2239.0100000000002</v>
      </c>
      <c r="K682" t="s">
        <v>1245</v>
      </c>
      <c r="L682">
        <v>2022</v>
      </c>
    </row>
    <row r="683" spans="1:12" x14ac:dyDescent="0.35">
      <c r="A683">
        <v>100132</v>
      </c>
      <c r="B683" s="3">
        <v>44706</v>
      </c>
      <c r="C683" t="s">
        <v>52</v>
      </c>
      <c r="D683" t="s">
        <v>12</v>
      </c>
      <c r="E683" t="s">
        <v>46</v>
      </c>
      <c r="F683" t="s">
        <v>1236</v>
      </c>
      <c r="G683" t="s">
        <v>1233</v>
      </c>
      <c r="H683">
        <v>19.690000000000001</v>
      </c>
      <c r="I683">
        <v>42</v>
      </c>
      <c r="J683">
        <v>826.98</v>
      </c>
      <c r="K683" t="s">
        <v>1247</v>
      </c>
      <c r="L683">
        <v>2022</v>
      </c>
    </row>
    <row r="684" spans="1:12" x14ac:dyDescent="0.35">
      <c r="A684">
        <v>101170</v>
      </c>
      <c r="B684" s="3">
        <v>45321</v>
      </c>
      <c r="C684" t="s">
        <v>17</v>
      </c>
      <c r="D684" t="s">
        <v>12</v>
      </c>
      <c r="E684" t="s">
        <v>53</v>
      </c>
      <c r="F684" t="s">
        <v>45</v>
      </c>
      <c r="G684" t="s">
        <v>15</v>
      </c>
      <c r="H684">
        <v>59.78</v>
      </c>
      <c r="I684">
        <v>51</v>
      </c>
      <c r="J684">
        <v>3048.78</v>
      </c>
      <c r="K684" t="s">
        <v>1248</v>
      </c>
      <c r="L684">
        <v>2024</v>
      </c>
    </row>
    <row r="685" spans="1:12" x14ac:dyDescent="0.35">
      <c r="A685">
        <v>106226</v>
      </c>
      <c r="B685" s="3">
        <v>44884</v>
      </c>
      <c r="C685" t="s">
        <v>52</v>
      </c>
      <c r="D685" t="s">
        <v>21</v>
      </c>
      <c r="E685" t="s">
        <v>68</v>
      </c>
      <c r="F685" t="s">
        <v>1235</v>
      </c>
      <c r="G685" t="s">
        <v>1233</v>
      </c>
      <c r="H685">
        <v>33.630000000000003</v>
      </c>
      <c r="I685">
        <v>60</v>
      </c>
      <c r="J685">
        <v>2017.8000000000002</v>
      </c>
      <c r="K685" t="s">
        <v>1240</v>
      </c>
      <c r="L685">
        <v>2022</v>
      </c>
    </row>
    <row r="686" spans="1:12" x14ac:dyDescent="0.35">
      <c r="A686">
        <v>103187</v>
      </c>
      <c r="B686" s="3">
        <v>44737</v>
      </c>
      <c r="C686" t="s">
        <v>43</v>
      </c>
      <c r="D686" t="s">
        <v>50</v>
      </c>
      <c r="E686" t="s">
        <v>78</v>
      </c>
      <c r="F686" t="s">
        <v>1236</v>
      </c>
      <c r="G686" t="s">
        <v>29</v>
      </c>
      <c r="H686">
        <v>25.58</v>
      </c>
      <c r="I686">
        <v>32</v>
      </c>
      <c r="J686">
        <v>818.56</v>
      </c>
      <c r="K686" t="s">
        <v>1241</v>
      </c>
      <c r="L686">
        <v>2022</v>
      </c>
    </row>
    <row r="687" spans="1:12" x14ac:dyDescent="0.35">
      <c r="A687">
        <v>109202</v>
      </c>
      <c r="B687" s="3">
        <v>44846</v>
      </c>
      <c r="C687" t="s">
        <v>40</v>
      </c>
      <c r="D687" t="s">
        <v>18</v>
      </c>
      <c r="E687" t="s">
        <v>72</v>
      </c>
      <c r="F687" t="s">
        <v>1237</v>
      </c>
      <c r="G687" t="s">
        <v>1233</v>
      </c>
      <c r="H687">
        <v>54.6</v>
      </c>
      <c r="I687">
        <v>20</v>
      </c>
      <c r="J687">
        <v>1092</v>
      </c>
      <c r="K687" t="s">
        <v>1244</v>
      </c>
      <c r="L687">
        <v>2022</v>
      </c>
    </row>
    <row r="688" spans="1:12" x14ac:dyDescent="0.35">
      <c r="A688">
        <v>102826</v>
      </c>
      <c r="B688" s="3">
        <v>45448</v>
      </c>
      <c r="C688" t="s">
        <v>40</v>
      </c>
      <c r="D688" t="s">
        <v>18</v>
      </c>
      <c r="E688" t="s">
        <v>19</v>
      </c>
      <c r="F688" t="s">
        <v>45</v>
      </c>
      <c r="G688" t="s">
        <v>1233</v>
      </c>
      <c r="H688">
        <v>58</v>
      </c>
      <c r="I688">
        <v>20</v>
      </c>
      <c r="J688">
        <v>1160</v>
      </c>
      <c r="K688" t="s">
        <v>1241</v>
      </c>
      <c r="L688">
        <v>2024</v>
      </c>
    </row>
    <row r="689" spans="1:12" x14ac:dyDescent="0.35">
      <c r="A689">
        <v>101229</v>
      </c>
      <c r="B689" s="3">
        <v>44588</v>
      </c>
      <c r="C689" t="s">
        <v>40</v>
      </c>
      <c r="D689" t="s">
        <v>18</v>
      </c>
      <c r="E689" t="s">
        <v>72</v>
      </c>
      <c r="F689" t="s">
        <v>1235</v>
      </c>
      <c r="G689" t="s">
        <v>29</v>
      </c>
      <c r="H689">
        <v>57.75</v>
      </c>
      <c r="I689">
        <v>41</v>
      </c>
      <c r="J689">
        <v>2367.75</v>
      </c>
      <c r="K689" t="s">
        <v>1248</v>
      </c>
      <c r="L689">
        <v>2022</v>
      </c>
    </row>
    <row r="690" spans="1:12" x14ac:dyDescent="0.35">
      <c r="A690">
        <v>109281</v>
      </c>
      <c r="B690" s="3">
        <v>45016</v>
      </c>
      <c r="C690" t="s">
        <v>11</v>
      </c>
      <c r="D690" t="s">
        <v>12</v>
      </c>
      <c r="E690" t="s">
        <v>46</v>
      </c>
      <c r="F690" t="s">
        <v>1236</v>
      </c>
      <c r="G690" t="s">
        <v>15</v>
      </c>
      <c r="H690">
        <v>56.86</v>
      </c>
      <c r="I690">
        <v>23</v>
      </c>
      <c r="J690">
        <v>1307.78</v>
      </c>
      <c r="K690" t="s">
        <v>1251</v>
      </c>
      <c r="L690">
        <v>2023</v>
      </c>
    </row>
    <row r="691" spans="1:12" x14ac:dyDescent="0.35">
      <c r="A691">
        <v>102221</v>
      </c>
      <c r="B691" s="3">
        <v>45534</v>
      </c>
      <c r="C691" t="s">
        <v>71</v>
      </c>
      <c r="D691" t="s">
        <v>12</v>
      </c>
      <c r="E691" t="s">
        <v>46</v>
      </c>
      <c r="F691" t="s">
        <v>1230</v>
      </c>
      <c r="G691" t="s">
        <v>1233</v>
      </c>
      <c r="H691">
        <v>59.33</v>
      </c>
      <c r="I691">
        <v>63</v>
      </c>
      <c r="J691">
        <v>3737.79</v>
      </c>
      <c r="K691" t="s">
        <v>1249</v>
      </c>
      <c r="L691">
        <v>2024</v>
      </c>
    </row>
    <row r="692" spans="1:12" x14ac:dyDescent="0.35">
      <c r="A692">
        <v>106355</v>
      </c>
      <c r="B692" s="3">
        <v>45139</v>
      </c>
      <c r="C692" t="s">
        <v>1234</v>
      </c>
      <c r="D692" t="s">
        <v>50</v>
      </c>
      <c r="E692" t="s">
        <v>59</v>
      </c>
      <c r="F692" t="s">
        <v>1232</v>
      </c>
      <c r="G692" t="s">
        <v>29</v>
      </c>
      <c r="H692">
        <v>29.97</v>
      </c>
      <c r="I692">
        <v>44</v>
      </c>
      <c r="J692">
        <v>1318.6799999999998</v>
      </c>
      <c r="K692" t="s">
        <v>1249</v>
      </c>
      <c r="L692">
        <v>2023</v>
      </c>
    </row>
    <row r="693" spans="1:12" x14ac:dyDescent="0.35">
      <c r="A693">
        <v>107902</v>
      </c>
      <c r="B693" s="3">
        <v>45143</v>
      </c>
      <c r="C693" t="s">
        <v>33</v>
      </c>
      <c r="D693" t="s">
        <v>50</v>
      </c>
      <c r="E693" t="s">
        <v>67</v>
      </c>
      <c r="F693" t="s">
        <v>64</v>
      </c>
      <c r="G693" t="s">
        <v>15</v>
      </c>
      <c r="H693">
        <v>66.36</v>
      </c>
      <c r="I693">
        <v>23</v>
      </c>
      <c r="J693">
        <v>1526.28</v>
      </c>
      <c r="K693" t="s">
        <v>1249</v>
      </c>
      <c r="L693">
        <v>2023</v>
      </c>
    </row>
    <row r="694" spans="1:12" x14ac:dyDescent="0.35">
      <c r="A694">
        <v>108534</v>
      </c>
      <c r="B694" s="3">
        <v>45574</v>
      </c>
      <c r="C694" t="s">
        <v>11</v>
      </c>
      <c r="D694" t="s">
        <v>18</v>
      </c>
      <c r="E694" t="s">
        <v>19</v>
      </c>
      <c r="F694" t="s">
        <v>64</v>
      </c>
      <c r="G694" t="s">
        <v>15</v>
      </c>
      <c r="H694">
        <v>74.56</v>
      </c>
      <c r="I694">
        <v>53</v>
      </c>
      <c r="J694">
        <v>3951.6800000000003</v>
      </c>
      <c r="K694" t="s">
        <v>1244</v>
      </c>
      <c r="L694">
        <v>2024</v>
      </c>
    </row>
    <row r="695" spans="1:12" x14ac:dyDescent="0.35">
      <c r="A695">
        <v>101332</v>
      </c>
      <c r="B695" s="3">
        <v>45419</v>
      </c>
      <c r="C695" t="s">
        <v>40</v>
      </c>
      <c r="D695" t="s">
        <v>21</v>
      </c>
      <c r="E695" t="s">
        <v>74</v>
      </c>
      <c r="F695" t="s">
        <v>1231</v>
      </c>
      <c r="G695" t="s">
        <v>15</v>
      </c>
      <c r="H695">
        <v>67.66</v>
      </c>
      <c r="I695">
        <v>49</v>
      </c>
      <c r="J695">
        <v>3315.3399999999997</v>
      </c>
      <c r="K695" t="s">
        <v>1247</v>
      </c>
      <c r="L695">
        <v>2024</v>
      </c>
    </row>
    <row r="696" spans="1:12" x14ac:dyDescent="0.35">
      <c r="A696">
        <v>104844</v>
      </c>
      <c r="B696" s="3">
        <v>45651</v>
      </c>
      <c r="C696" t="s">
        <v>43</v>
      </c>
      <c r="D696" t="s">
        <v>12</v>
      </c>
      <c r="E696" t="s">
        <v>91</v>
      </c>
      <c r="F696" t="s">
        <v>45</v>
      </c>
      <c r="G696" t="s">
        <v>1233</v>
      </c>
      <c r="H696">
        <v>53.89</v>
      </c>
      <c r="I696">
        <v>33</v>
      </c>
      <c r="J696">
        <v>1778.3700000000001</v>
      </c>
      <c r="K696" t="s">
        <v>1243</v>
      </c>
      <c r="L696">
        <v>2024</v>
      </c>
    </row>
    <row r="697" spans="1:12" x14ac:dyDescent="0.35">
      <c r="A697">
        <v>104097</v>
      </c>
      <c r="B697" s="3">
        <v>45228</v>
      </c>
      <c r="C697" t="s">
        <v>40</v>
      </c>
      <c r="D697" t="s">
        <v>50</v>
      </c>
      <c r="E697" t="s">
        <v>51</v>
      </c>
      <c r="F697" t="s">
        <v>1237</v>
      </c>
      <c r="G697" t="s">
        <v>29</v>
      </c>
      <c r="H697">
        <v>74.709999999999994</v>
      </c>
      <c r="I697">
        <v>58</v>
      </c>
      <c r="J697">
        <v>4333.1799999999994</v>
      </c>
      <c r="K697" t="s">
        <v>1244</v>
      </c>
      <c r="L697">
        <v>2023</v>
      </c>
    </row>
    <row r="698" spans="1:12" x14ac:dyDescent="0.35">
      <c r="A698">
        <v>109545</v>
      </c>
      <c r="B698" s="3">
        <v>45628</v>
      </c>
      <c r="C698" t="s">
        <v>40</v>
      </c>
      <c r="D698" t="s">
        <v>18</v>
      </c>
      <c r="E698" t="s">
        <v>56</v>
      </c>
      <c r="F698" t="s">
        <v>64</v>
      </c>
      <c r="G698" t="s">
        <v>15</v>
      </c>
      <c r="H698">
        <v>58.73</v>
      </c>
      <c r="I698">
        <v>29</v>
      </c>
      <c r="J698">
        <v>1703.1699999999998</v>
      </c>
      <c r="K698" t="s">
        <v>1243</v>
      </c>
      <c r="L698">
        <v>2024</v>
      </c>
    </row>
    <row r="699" spans="1:12" x14ac:dyDescent="0.35">
      <c r="A699">
        <v>101593</v>
      </c>
      <c r="B699" s="3">
        <v>44905</v>
      </c>
      <c r="C699" t="s">
        <v>43</v>
      </c>
      <c r="D699" t="s">
        <v>50</v>
      </c>
      <c r="E699" t="s">
        <v>51</v>
      </c>
      <c r="F699" t="s">
        <v>28</v>
      </c>
      <c r="G699" t="s">
        <v>15</v>
      </c>
      <c r="H699">
        <v>44.39</v>
      </c>
      <c r="I699">
        <v>36</v>
      </c>
      <c r="J699">
        <v>1598.04</v>
      </c>
      <c r="K699" t="s">
        <v>1243</v>
      </c>
      <c r="L699">
        <v>2022</v>
      </c>
    </row>
    <row r="700" spans="1:12" x14ac:dyDescent="0.35">
      <c r="A700">
        <v>100062</v>
      </c>
      <c r="B700" s="3">
        <v>45256</v>
      </c>
      <c r="C700" t="s">
        <v>52</v>
      </c>
      <c r="D700" t="s">
        <v>12</v>
      </c>
      <c r="E700" t="s">
        <v>13</v>
      </c>
      <c r="F700" t="s">
        <v>45</v>
      </c>
      <c r="G700" t="s">
        <v>15</v>
      </c>
      <c r="H700">
        <v>67.739999999999995</v>
      </c>
      <c r="I700">
        <v>37</v>
      </c>
      <c r="J700">
        <v>2506.3799999999997</v>
      </c>
      <c r="K700" t="s">
        <v>1240</v>
      </c>
      <c r="L700">
        <v>2023</v>
      </c>
    </row>
    <row r="701" spans="1:12" x14ac:dyDescent="0.35">
      <c r="A701">
        <v>105620</v>
      </c>
      <c r="B701" s="3">
        <v>44608</v>
      </c>
      <c r="C701" t="s">
        <v>33</v>
      </c>
      <c r="D701" t="s">
        <v>26</v>
      </c>
      <c r="E701" t="s">
        <v>48</v>
      </c>
      <c r="F701" t="s">
        <v>1236</v>
      </c>
      <c r="G701" t="s">
        <v>15</v>
      </c>
      <c r="H701">
        <v>0</v>
      </c>
      <c r="I701">
        <v>38</v>
      </c>
      <c r="J701">
        <v>0</v>
      </c>
      <c r="K701" t="s">
        <v>1245</v>
      </c>
      <c r="L701">
        <v>2022</v>
      </c>
    </row>
    <row r="702" spans="1:12" x14ac:dyDescent="0.35">
      <c r="A702">
        <v>106808</v>
      </c>
      <c r="B702" s="3">
        <v>44634</v>
      </c>
      <c r="C702" t="s">
        <v>52</v>
      </c>
      <c r="D702" t="s">
        <v>50</v>
      </c>
      <c r="E702" t="s">
        <v>78</v>
      </c>
      <c r="F702" t="s">
        <v>1236</v>
      </c>
      <c r="G702" t="s">
        <v>29</v>
      </c>
      <c r="H702">
        <v>69.75</v>
      </c>
      <c r="I702">
        <v>34</v>
      </c>
      <c r="J702">
        <v>2371.5</v>
      </c>
      <c r="K702" t="s">
        <v>1251</v>
      </c>
      <c r="L702">
        <v>2022</v>
      </c>
    </row>
    <row r="703" spans="1:12" x14ac:dyDescent="0.35">
      <c r="A703">
        <v>100774</v>
      </c>
      <c r="B703" s="3">
        <v>44692</v>
      </c>
      <c r="C703" t="s">
        <v>52</v>
      </c>
      <c r="D703" t="s">
        <v>50</v>
      </c>
      <c r="E703" t="s">
        <v>67</v>
      </c>
      <c r="F703" t="s">
        <v>1235</v>
      </c>
      <c r="G703" t="s">
        <v>1233</v>
      </c>
      <c r="H703">
        <v>44.19</v>
      </c>
      <c r="I703">
        <v>25</v>
      </c>
      <c r="J703">
        <v>1104.75</v>
      </c>
      <c r="K703" t="s">
        <v>1247</v>
      </c>
      <c r="L703">
        <v>2022</v>
      </c>
    </row>
    <row r="704" spans="1:12" x14ac:dyDescent="0.35">
      <c r="A704">
        <v>101878</v>
      </c>
      <c r="B704" s="3">
        <v>44741</v>
      </c>
      <c r="C704" t="s">
        <v>52</v>
      </c>
      <c r="D704" t="s">
        <v>26</v>
      </c>
      <c r="E704" t="s">
        <v>48</v>
      </c>
      <c r="F704" t="s">
        <v>1230</v>
      </c>
      <c r="G704" t="s">
        <v>1233</v>
      </c>
      <c r="H704">
        <v>55.27</v>
      </c>
      <c r="I704">
        <v>12</v>
      </c>
      <c r="J704">
        <v>663.24</v>
      </c>
      <c r="K704" t="s">
        <v>1241</v>
      </c>
      <c r="L704">
        <v>2022</v>
      </c>
    </row>
    <row r="705" spans="1:12" x14ac:dyDescent="0.35">
      <c r="A705">
        <v>106171</v>
      </c>
      <c r="B705" s="3">
        <v>45118</v>
      </c>
      <c r="C705" t="s">
        <v>43</v>
      </c>
      <c r="D705" t="s">
        <v>50</v>
      </c>
      <c r="E705" t="s">
        <v>51</v>
      </c>
      <c r="F705" t="s">
        <v>1237</v>
      </c>
      <c r="G705" t="s">
        <v>29</v>
      </c>
      <c r="H705">
        <v>34.799999999999997</v>
      </c>
      <c r="I705">
        <v>34</v>
      </c>
      <c r="J705">
        <v>1183.1999999999998</v>
      </c>
      <c r="K705" t="s">
        <v>1246</v>
      </c>
      <c r="L705">
        <v>2023</v>
      </c>
    </row>
    <row r="706" spans="1:12" x14ac:dyDescent="0.35">
      <c r="A706">
        <v>104609</v>
      </c>
      <c r="B706" s="3">
        <v>44923</v>
      </c>
      <c r="C706" t="s">
        <v>1234</v>
      </c>
      <c r="D706" t="s">
        <v>26</v>
      </c>
      <c r="E706" t="s">
        <v>108</v>
      </c>
      <c r="F706" t="s">
        <v>1231</v>
      </c>
      <c r="G706" t="s">
        <v>29</v>
      </c>
      <c r="H706">
        <v>43.78</v>
      </c>
      <c r="I706">
        <v>38</v>
      </c>
      <c r="J706">
        <v>1663.64</v>
      </c>
      <c r="K706" t="s">
        <v>1243</v>
      </c>
      <c r="L706">
        <v>2022</v>
      </c>
    </row>
    <row r="707" spans="1:12" x14ac:dyDescent="0.35">
      <c r="A707">
        <v>100723</v>
      </c>
      <c r="B707" s="3">
        <v>45399</v>
      </c>
      <c r="C707" t="s">
        <v>52</v>
      </c>
      <c r="D707" t="s">
        <v>50</v>
      </c>
      <c r="E707" t="s">
        <v>67</v>
      </c>
      <c r="F707" t="s">
        <v>28</v>
      </c>
      <c r="G707" t="s">
        <v>29</v>
      </c>
      <c r="H707">
        <v>28.99</v>
      </c>
      <c r="I707">
        <v>37</v>
      </c>
      <c r="J707">
        <v>1072.6299999999999</v>
      </c>
      <c r="K707" t="s">
        <v>1242</v>
      </c>
      <c r="L707">
        <v>2024</v>
      </c>
    </row>
    <row r="708" spans="1:12" x14ac:dyDescent="0.35">
      <c r="A708">
        <v>101165</v>
      </c>
      <c r="B708" s="3">
        <v>45540</v>
      </c>
      <c r="C708" t="s">
        <v>17</v>
      </c>
      <c r="D708" t="s">
        <v>18</v>
      </c>
      <c r="E708" t="s">
        <v>19</v>
      </c>
      <c r="F708" t="s">
        <v>64</v>
      </c>
      <c r="G708" t="s">
        <v>29</v>
      </c>
      <c r="H708">
        <v>51.67</v>
      </c>
      <c r="I708">
        <v>26</v>
      </c>
      <c r="J708">
        <v>1343.42</v>
      </c>
      <c r="K708" t="s">
        <v>1250</v>
      </c>
      <c r="L708">
        <v>2024</v>
      </c>
    </row>
    <row r="709" spans="1:12" x14ac:dyDescent="0.35">
      <c r="A709">
        <v>106707</v>
      </c>
      <c r="B709" s="3">
        <v>45084</v>
      </c>
      <c r="C709" t="s">
        <v>33</v>
      </c>
      <c r="D709" t="s">
        <v>12</v>
      </c>
      <c r="E709" t="s">
        <v>46</v>
      </c>
      <c r="F709" t="s">
        <v>1232</v>
      </c>
      <c r="G709" t="s">
        <v>15</v>
      </c>
      <c r="H709">
        <v>58.73</v>
      </c>
      <c r="I709">
        <v>60</v>
      </c>
      <c r="J709">
        <v>3523.7999999999997</v>
      </c>
      <c r="K709" t="s">
        <v>1241</v>
      </c>
      <c r="L709">
        <v>2023</v>
      </c>
    </row>
    <row r="710" spans="1:12" x14ac:dyDescent="0.35">
      <c r="A710">
        <v>101796</v>
      </c>
      <c r="B710" s="3">
        <v>45615</v>
      </c>
      <c r="C710" t="s">
        <v>43</v>
      </c>
      <c r="D710" t="s">
        <v>18</v>
      </c>
      <c r="E710" t="s">
        <v>35</v>
      </c>
      <c r="F710" t="s">
        <v>1232</v>
      </c>
      <c r="G710" t="s">
        <v>1233</v>
      </c>
      <c r="H710">
        <v>47.83</v>
      </c>
      <c r="I710">
        <v>19</v>
      </c>
      <c r="J710">
        <v>908.77</v>
      </c>
      <c r="K710" t="s">
        <v>1240</v>
      </c>
      <c r="L710">
        <v>2024</v>
      </c>
    </row>
    <row r="711" spans="1:12" x14ac:dyDescent="0.35">
      <c r="A711">
        <v>100151</v>
      </c>
      <c r="B711" s="3">
        <v>44957</v>
      </c>
      <c r="C711" t="s">
        <v>40</v>
      </c>
      <c r="D711" t="s">
        <v>18</v>
      </c>
      <c r="E711" t="s">
        <v>35</v>
      </c>
      <c r="F711" t="s">
        <v>45</v>
      </c>
      <c r="G711" t="s">
        <v>15</v>
      </c>
      <c r="H711">
        <v>61.59</v>
      </c>
      <c r="I711">
        <v>31</v>
      </c>
      <c r="J711">
        <v>1909.2900000000002</v>
      </c>
      <c r="K711" t="s">
        <v>1248</v>
      </c>
      <c r="L711">
        <v>2023</v>
      </c>
    </row>
    <row r="712" spans="1:12" x14ac:dyDescent="0.35">
      <c r="A712">
        <v>104804</v>
      </c>
      <c r="B712" s="3">
        <v>44655</v>
      </c>
      <c r="C712" t="s">
        <v>17</v>
      </c>
      <c r="D712" t="s">
        <v>50</v>
      </c>
      <c r="E712" t="s">
        <v>51</v>
      </c>
      <c r="F712" t="s">
        <v>45</v>
      </c>
      <c r="G712" t="s">
        <v>1233</v>
      </c>
      <c r="H712">
        <v>93.9</v>
      </c>
      <c r="I712">
        <v>22</v>
      </c>
      <c r="J712">
        <v>2065.8000000000002</v>
      </c>
      <c r="K712" t="s">
        <v>1242</v>
      </c>
      <c r="L712">
        <v>2022</v>
      </c>
    </row>
    <row r="713" spans="1:12" x14ac:dyDescent="0.35">
      <c r="A713">
        <v>106150</v>
      </c>
      <c r="B713" s="3">
        <v>44988</v>
      </c>
      <c r="C713" t="s">
        <v>17</v>
      </c>
      <c r="D713" t="s">
        <v>50</v>
      </c>
      <c r="E713" t="s">
        <v>51</v>
      </c>
      <c r="F713" t="s">
        <v>1235</v>
      </c>
      <c r="G713" t="s">
        <v>29</v>
      </c>
      <c r="H713">
        <v>29.08</v>
      </c>
      <c r="I713">
        <v>43</v>
      </c>
      <c r="J713">
        <v>1250.4399999999998</v>
      </c>
      <c r="K713" t="s">
        <v>1251</v>
      </c>
      <c r="L713">
        <v>2023</v>
      </c>
    </row>
    <row r="714" spans="1:12" x14ac:dyDescent="0.35">
      <c r="A714">
        <v>101490</v>
      </c>
      <c r="B714" s="3">
        <v>45422</v>
      </c>
      <c r="C714" t="s">
        <v>43</v>
      </c>
      <c r="D714" t="s">
        <v>26</v>
      </c>
      <c r="E714" t="s">
        <v>48</v>
      </c>
      <c r="F714" t="s">
        <v>64</v>
      </c>
      <c r="G714" t="s">
        <v>15</v>
      </c>
      <c r="H714">
        <v>42.41</v>
      </c>
      <c r="I714">
        <v>9</v>
      </c>
      <c r="J714">
        <v>381.68999999999994</v>
      </c>
      <c r="K714" t="s">
        <v>1247</v>
      </c>
      <c r="L714">
        <v>2024</v>
      </c>
    </row>
    <row r="715" spans="1:12" x14ac:dyDescent="0.35">
      <c r="A715">
        <v>103535</v>
      </c>
      <c r="B715" s="3">
        <v>44620</v>
      </c>
      <c r="C715" t="s">
        <v>43</v>
      </c>
      <c r="D715" t="s">
        <v>21</v>
      </c>
      <c r="E715" t="s">
        <v>36</v>
      </c>
      <c r="F715" t="s">
        <v>64</v>
      </c>
      <c r="G715" t="s">
        <v>29</v>
      </c>
      <c r="H715">
        <v>76.89</v>
      </c>
      <c r="I715">
        <v>65</v>
      </c>
      <c r="J715">
        <v>4997.8500000000004</v>
      </c>
      <c r="K715" t="s">
        <v>1245</v>
      </c>
      <c r="L715">
        <v>2022</v>
      </c>
    </row>
    <row r="716" spans="1:12" x14ac:dyDescent="0.35">
      <c r="A716">
        <v>107165</v>
      </c>
      <c r="B716" s="3">
        <v>44947</v>
      </c>
      <c r="C716" t="s">
        <v>40</v>
      </c>
      <c r="D716" t="s">
        <v>18</v>
      </c>
      <c r="E716" t="s">
        <v>35</v>
      </c>
      <c r="F716" t="s">
        <v>1237</v>
      </c>
      <c r="G716" t="s">
        <v>1233</v>
      </c>
      <c r="H716">
        <v>93.6</v>
      </c>
      <c r="I716">
        <v>30</v>
      </c>
      <c r="J716">
        <v>2808</v>
      </c>
      <c r="K716" t="s">
        <v>1248</v>
      </c>
      <c r="L716">
        <v>2023</v>
      </c>
    </row>
    <row r="717" spans="1:12" x14ac:dyDescent="0.35">
      <c r="A717">
        <v>101418</v>
      </c>
      <c r="B717" s="3">
        <v>44596</v>
      </c>
      <c r="C717" t="s">
        <v>17</v>
      </c>
      <c r="D717" t="s">
        <v>21</v>
      </c>
      <c r="E717" t="s">
        <v>74</v>
      </c>
      <c r="F717" t="s">
        <v>45</v>
      </c>
      <c r="G717" t="s">
        <v>29</v>
      </c>
      <c r="H717">
        <v>53.85</v>
      </c>
      <c r="I717">
        <v>37</v>
      </c>
      <c r="J717">
        <v>1992.45</v>
      </c>
      <c r="K717" t="s">
        <v>1245</v>
      </c>
      <c r="L717">
        <v>2022</v>
      </c>
    </row>
    <row r="718" spans="1:12" x14ac:dyDescent="0.35">
      <c r="A718">
        <v>107822</v>
      </c>
      <c r="B718" s="3">
        <v>44762</v>
      </c>
      <c r="C718" t="s">
        <v>43</v>
      </c>
      <c r="D718" t="s">
        <v>26</v>
      </c>
      <c r="E718" t="s">
        <v>27</v>
      </c>
      <c r="F718" t="s">
        <v>70</v>
      </c>
      <c r="G718" t="s">
        <v>29</v>
      </c>
      <c r="H718">
        <v>38.840000000000003</v>
      </c>
      <c r="I718">
        <v>21</v>
      </c>
      <c r="J718">
        <v>815.6400000000001</v>
      </c>
      <c r="K718" t="s">
        <v>1246</v>
      </c>
      <c r="L718">
        <v>2022</v>
      </c>
    </row>
    <row r="719" spans="1:12" x14ac:dyDescent="0.35">
      <c r="A719">
        <v>105718</v>
      </c>
      <c r="B719" s="3">
        <v>45077</v>
      </c>
      <c r="C719" t="s">
        <v>17</v>
      </c>
      <c r="D719" t="s">
        <v>12</v>
      </c>
      <c r="E719" t="s">
        <v>13</v>
      </c>
      <c r="F719" t="s">
        <v>45</v>
      </c>
      <c r="G719" t="s">
        <v>1233</v>
      </c>
      <c r="H719">
        <v>57.69</v>
      </c>
      <c r="I719">
        <v>52</v>
      </c>
      <c r="J719">
        <v>2999.88</v>
      </c>
      <c r="K719" t="s">
        <v>1247</v>
      </c>
      <c r="L719">
        <v>2023</v>
      </c>
    </row>
    <row r="720" spans="1:12" x14ac:dyDescent="0.35">
      <c r="A720">
        <v>104062</v>
      </c>
      <c r="B720" s="3">
        <v>45563</v>
      </c>
      <c r="C720" t="s">
        <v>52</v>
      </c>
      <c r="D720" t="s">
        <v>21</v>
      </c>
      <c r="E720" t="s">
        <v>22</v>
      </c>
      <c r="F720" t="s">
        <v>1235</v>
      </c>
      <c r="G720" t="s">
        <v>1233</v>
      </c>
      <c r="H720">
        <v>49.26</v>
      </c>
      <c r="I720">
        <v>42</v>
      </c>
      <c r="J720">
        <v>2068.92</v>
      </c>
      <c r="K720" t="s">
        <v>1250</v>
      </c>
      <c r="L720">
        <v>2024</v>
      </c>
    </row>
    <row r="721" spans="1:12" x14ac:dyDescent="0.35">
      <c r="A721">
        <v>100729</v>
      </c>
      <c r="B721" s="3">
        <v>45417</v>
      </c>
      <c r="C721" t="s">
        <v>11</v>
      </c>
      <c r="D721" t="s">
        <v>50</v>
      </c>
      <c r="E721" t="s">
        <v>67</v>
      </c>
      <c r="F721" t="s">
        <v>1230</v>
      </c>
      <c r="G721" t="s">
        <v>1233</v>
      </c>
      <c r="H721">
        <v>81.77</v>
      </c>
      <c r="I721">
        <v>52</v>
      </c>
      <c r="J721">
        <v>4252.04</v>
      </c>
      <c r="K721" t="s">
        <v>1247</v>
      </c>
      <c r="L721">
        <v>2024</v>
      </c>
    </row>
    <row r="722" spans="1:12" x14ac:dyDescent="0.35">
      <c r="A722">
        <v>100184</v>
      </c>
      <c r="B722" s="3">
        <v>44853</v>
      </c>
      <c r="C722" t="s">
        <v>17</v>
      </c>
      <c r="D722" t="s">
        <v>18</v>
      </c>
      <c r="E722" t="s">
        <v>35</v>
      </c>
      <c r="F722" t="s">
        <v>1237</v>
      </c>
      <c r="G722" t="s">
        <v>1233</v>
      </c>
      <c r="H722">
        <v>56.59</v>
      </c>
      <c r="I722">
        <v>45</v>
      </c>
      <c r="J722">
        <v>2546.5500000000002</v>
      </c>
      <c r="K722" t="s">
        <v>1244</v>
      </c>
      <c r="L722">
        <v>2022</v>
      </c>
    </row>
    <row r="723" spans="1:12" x14ac:dyDescent="0.35">
      <c r="A723">
        <v>103850</v>
      </c>
      <c r="B723" s="3">
        <v>45209</v>
      </c>
      <c r="C723" t="s">
        <v>33</v>
      </c>
      <c r="D723" t="s">
        <v>21</v>
      </c>
      <c r="E723" t="s">
        <v>36</v>
      </c>
      <c r="F723" t="s">
        <v>1231</v>
      </c>
      <c r="G723" t="s">
        <v>15</v>
      </c>
      <c r="H723">
        <v>85.04</v>
      </c>
      <c r="I723">
        <v>1</v>
      </c>
      <c r="J723">
        <v>85.04</v>
      </c>
      <c r="K723" t="s">
        <v>1244</v>
      </c>
      <c r="L723">
        <v>2023</v>
      </c>
    </row>
    <row r="724" spans="1:12" x14ac:dyDescent="0.35">
      <c r="A724">
        <v>107547</v>
      </c>
      <c r="B724" s="3">
        <v>45547</v>
      </c>
      <c r="C724" t="s">
        <v>52</v>
      </c>
      <c r="D724" t="s">
        <v>26</v>
      </c>
      <c r="E724" t="s">
        <v>41</v>
      </c>
      <c r="F724" t="s">
        <v>28</v>
      </c>
      <c r="G724" t="s">
        <v>29</v>
      </c>
      <c r="H724">
        <v>53.05</v>
      </c>
      <c r="I724">
        <v>39</v>
      </c>
      <c r="J724">
        <v>2068.9499999999998</v>
      </c>
      <c r="K724" t="s">
        <v>1250</v>
      </c>
      <c r="L724">
        <v>2024</v>
      </c>
    </row>
    <row r="725" spans="1:12" x14ac:dyDescent="0.35">
      <c r="A725">
        <v>100081</v>
      </c>
      <c r="B725" s="3">
        <v>45502</v>
      </c>
      <c r="C725" t="s">
        <v>1234</v>
      </c>
      <c r="D725" t="s">
        <v>18</v>
      </c>
      <c r="E725" t="s">
        <v>72</v>
      </c>
      <c r="F725" t="s">
        <v>1235</v>
      </c>
      <c r="G725" t="s">
        <v>1233</v>
      </c>
      <c r="H725">
        <v>36.409999999999997</v>
      </c>
      <c r="I725">
        <v>43</v>
      </c>
      <c r="J725">
        <v>1565.6299999999999</v>
      </c>
      <c r="K725" t="s">
        <v>1246</v>
      </c>
      <c r="L725">
        <v>2024</v>
      </c>
    </row>
    <row r="726" spans="1:12" x14ac:dyDescent="0.35">
      <c r="A726">
        <v>106298</v>
      </c>
      <c r="B726" s="3">
        <v>44742</v>
      </c>
      <c r="C726" t="s">
        <v>71</v>
      </c>
      <c r="D726" t="s">
        <v>50</v>
      </c>
      <c r="E726" t="s">
        <v>59</v>
      </c>
      <c r="F726" t="s">
        <v>1235</v>
      </c>
      <c r="G726" t="s">
        <v>15</v>
      </c>
      <c r="H726">
        <v>43.62</v>
      </c>
      <c r="I726">
        <v>1</v>
      </c>
      <c r="J726">
        <v>43.62</v>
      </c>
      <c r="K726" t="s">
        <v>1241</v>
      </c>
      <c r="L726">
        <v>2022</v>
      </c>
    </row>
    <row r="727" spans="1:12" x14ac:dyDescent="0.35">
      <c r="A727">
        <v>104484</v>
      </c>
      <c r="B727" s="3">
        <v>45044</v>
      </c>
      <c r="C727" t="s">
        <v>52</v>
      </c>
      <c r="D727" t="s">
        <v>26</v>
      </c>
      <c r="E727" t="s">
        <v>48</v>
      </c>
      <c r="F727" t="s">
        <v>28</v>
      </c>
      <c r="G727" t="s">
        <v>1233</v>
      </c>
      <c r="H727">
        <v>29.84</v>
      </c>
      <c r="I727">
        <v>7</v>
      </c>
      <c r="J727">
        <v>208.88</v>
      </c>
      <c r="K727" t="s">
        <v>1242</v>
      </c>
      <c r="L727">
        <v>2023</v>
      </c>
    </row>
    <row r="728" spans="1:12" x14ac:dyDescent="0.35">
      <c r="A728">
        <v>101264</v>
      </c>
      <c r="B728" s="3">
        <v>44984</v>
      </c>
      <c r="C728" t="s">
        <v>1234</v>
      </c>
      <c r="D728" t="s">
        <v>18</v>
      </c>
      <c r="E728" t="s">
        <v>19</v>
      </c>
      <c r="F728" t="s">
        <v>28</v>
      </c>
      <c r="G728" t="s">
        <v>15</v>
      </c>
      <c r="H728">
        <v>32.65</v>
      </c>
      <c r="I728">
        <v>9</v>
      </c>
      <c r="J728">
        <v>293.84999999999997</v>
      </c>
      <c r="K728" t="s">
        <v>1245</v>
      </c>
      <c r="L728">
        <v>2023</v>
      </c>
    </row>
    <row r="729" spans="1:12" x14ac:dyDescent="0.35">
      <c r="A729">
        <v>104509</v>
      </c>
      <c r="B729" s="3">
        <v>45328</v>
      </c>
      <c r="C729" t="s">
        <v>71</v>
      </c>
      <c r="D729" t="s">
        <v>18</v>
      </c>
      <c r="E729" t="s">
        <v>72</v>
      </c>
      <c r="F729" t="s">
        <v>1232</v>
      </c>
      <c r="G729" t="s">
        <v>15</v>
      </c>
      <c r="H729">
        <v>58.61</v>
      </c>
      <c r="I729">
        <v>40</v>
      </c>
      <c r="J729">
        <v>2344.4</v>
      </c>
      <c r="K729" t="s">
        <v>1245</v>
      </c>
      <c r="L729">
        <v>2024</v>
      </c>
    </row>
    <row r="730" spans="1:12" x14ac:dyDescent="0.35">
      <c r="A730">
        <v>107832</v>
      </c>
      <c r="B730" s="3">
        <v>45532</v>
      </c>
      <c r="C730" t="s">
        <v>17</v>
      </c>
      <c r="D730" t="s">
        <v>18</v>
      </c>
      <c r="E730" t="s">
        <v>35</v>
      </c>
      <c r="F730" t="s">
        <v>64</v>
      </c>
      <c r="G730" t="s">
        <v>1233</v>
      </c>
      <c r="H730">
        <v>87.76</v>
      </c>
      <c r="I730">
        <v>45</v>
      </c>
      <c r="J730">
        <v>3949.2000000000003</v>
      </c>
      <c r="K730" t="s">
        <v>1249</v>
      </c>
      <c r="L730">
        <v>2024</v>
      </c>
    </row>
    <row r="731" spans="1:12" x14ac:dyDescent="0.35">
      <c r="A731">
        <v>103267</v>
      </c>
      <c r="B731" s="3">
        <v>45244</v>
      </c>
      <c r="C731" t="s">
        <v>1234</v>
      </c>
      <c r="D731" t="s">
        <v>26</v>
      </c>
      <c r="E731" t="s">
        <v>41</v>
      </c>
      <c r="F731" t="s">
        <v>70</v>
      </c>
      <c r="G731" t="s">
        <v>1233</v>
      </c>
      <c r="H731">
        <v>45.14</v>
      </c>
      <c r="I731">
        <v>33</v>
      </c>
      <c r="J731">
        <v>1489.6200000000001</v>
      </c>
      <c r="K731" t="s">
        <v>1240</v>
      </c>
      <c r="L731">
        <v>2023</v>
      </c>
    </row>
    <row r="732" spans="1:12" x14ac:dyDescent="0.35">
      <c r="A732">
        <v>103440</v>
      </c>
      <c r="B732" s="3">
        <v>45093</v>
      </c>
      <c r="C732" t="s">
        <v>1234</v>
      </c>
      <c r="D732" t="s">
        <v>50</v>
      </c>
      <c r="E732" t="s">
        <v>78</v>
      </c>
      <c r="F732" t="s">
        <v>45</v>
      </c>
      <c r="G732" t="s">
        <v>15</v>
      </c>
      <c r="H732">
        <v>70.62</v>
      </c>
      <c r="I732">
        <v>15</v>
      </c>
      <c r="J732">
        <v>1059.3000000000002</v>
      </c>
      <c r="K732" t="s">
        <v>1241</v>
      </c>
      <c r="L732">
        <v>2023</v>
      </c>
    </row>
    <row r="733" spans="1:12" x14ac:dyDescent="0.35">
      <c r="A733">
        <v>104409</v>
      </c>
      <c r="B733" s="3">
        <v>44858</v>
      </c>
      <c r="C733" t="s">
        <v>1234</v>
      </c>
      <c r="D733" t="s">
        <v>18</v>
      </c>
      <c r="E733" t="s">
        <v>56</v>
      </c>
      <c r="F733" t="s">
        <v>1230</v>
      </c>
      <c r="G733" t="s">
        <v>29</v>
      </c>
      <c r="H733">
        <v>44.77</v>
      </c>
      <c r="I733">
        <v>16</v>
      </c>
      <c r="J733">
        <v>716.32</v>
      </c>
      <c r="K733" t="s">
        <v>1244</v>
      </c>
      <c r="L733">
        <v>2022</v>
      </c>
    </row>
    <row r="734" spans="1:12" x14ac:dyDescent="0.35">
      <c r="A734">
        <v>101942</v>
      </c>
      <c r="B734" s="3">
        <v>44911</v>
      </c>
      <c r="C734" t="s">
        <v>17</v>
      </c>
      <c r="D734" t="s">
        <v>18</v>
      </c>
      <c r="E734" t="s">
        <v>56</v>
      </c>
      <c r="F734" t="s">
        <v>1232</v>
      </c>
      <c r="G734" t="s">
        <v>29</v>
      </c>
      <c r="H734">
        <v>51.98</v>
      </c>
      <c r="I734">
        <v>35</v>
      </c>
      <c r="J734">
        <v>1819.3</v>
      </c>
      <c r="K734" t="s">
        <v>1243</v>
      </c>
      <c r="L734">
        <v>2022</v>
      </c>
    </row>
    <row r="735" spans="1:12" x14ac:dyDescent="0.35">
      <c r="A735">
        <v>109387</v>
      </c>
      <c r="B735" s="3">
        <v>45615</v>
      </c>
      <c r="C735" t="s">
        <v>40</v>
      </c>
      <c r="D735" t="s">
        <v>50</v>
      </c>
      <c r="E735" t="s">
        <v>51</v>
      </c>
      <c r="F735" t="s">
        <v>45</v>
      </c>
      <c r="G735" t="s">
        <v>15</v>
      </c>
      <c r="H735">
        <v>62.09</v>
      </c>
      <c r="I735">
        <v>35</v>
      </c>
      <c r="J735">
        <v>2173.15</v>
      </c>
      <c r="K735" t="s">
        <v>1240</v>
      </c>
      <c r="L735">
        <v>2024</v>
      </c>
    </row>
    <row r="736" spans="1:12" x14ac:dyDescent="0.35">
      <c r="A736">
        <v>106873</v>
      </c>
      <c r="B736" s="3">
        <v>45596</v>
      </c>
      <c r="C736" t="s">
        <v>52</v>
      </c>
      <c r="D736" t="s">
        <v>18</v>
      </c>
      <c r="E736" t="s">
        <v>56</v>
      </c>
      <c r="F736" t="s">
        <v>1237</v>
      </c>
      <c r="G736" t="s">
        <v>1233</v>
      </c>
      <c r="H736">
        <v>50.97</v>
      </c>
      <c r="I736">
        <v>53</v>
      </c>
      <c r="J736">
        <v>2701.41</v>
      </c>
      <c r="K736" t="s">
        <v>1244</v>
      </c>
      <c r="L736">
        <v>2024</v>
      </c>
    </row>
    <row r="737" spans="1:12" x14ac:dyDescent="0.35">
      <c r="A737">
        <v>105548</v>
      </c>
      <c r="B737" s="3">
        <v>44770</v>
      </c>
      <c r="C737" t="s">
        <v>43</v>
      </c>
      <c r="D737" t="s">
        <v>26</v>
      </c>
      <c r="E737" t="s">
        <v>27</v>
      </c>
      <c r="F737" t="s">
        <v>1231</v>
      </c>
      <c r="G737" t="s">
        <v>15</v>
      </c>
      <c r="H737">
        <v>53.1</v>
      </c>
      <c r="I737">
        <v>8</v>
      </c>
      <c r="J737">
        <v>424.8</v>
      </c>
      <c r="K737" t="s">
        <v>1246</v>
      </c>
      <c r="L737">
        <v>2022</v>
      </c>
    </row>
    <row r="738" spans="1:12" x14ac:dyDescent="0.35">
      <c r="A738">
        <v>103979</v>
      </c>
      <c r="B738" s="3">
        <v>45265</v>
      </c>
      <c r="C738" t="s">
        <v>40</v>
      </c>
      <c r="D738" t="s">
        <v>50</v>
      </c>
      <c r="E738" t="s">
        <v>51</v>
      </c>
      <c r="F738" t="s">
        <v>1230</v>
      </c>
      <c r="G738" t="s">
        <v>1233</v>
      </c>
      <c r="H738">
        <v>68.97</v>
      </c>
      <c r="I738">
        <v>25</v>
      </c>
      <c r="J738">
        <v>1724.25</v>
      </c>
      <c r="K738" t="s">
        <v>1243</v>
      </c>
      <c r="L738">
        <v>2023</v>
      </c>
    </row>
    <row r="739" spans="1:12" x14ac:dyDescent="0.35">
      <c r="A739">
        <v>105767</v>
      </c>
      <c r="B739" s="3">
        <v>45496</v>
      </c>
      <c r="C739" t="s">
        <v>71</v>
      </c>
      <c r="D739" t="s">
        <v>12</v>
      </c>
      <c r="E739" t="s">
        <v>91</v>
      </c>
      <c r="F739" t="s">
        <v>64</v>
      </c>
      <c r="G739" t="s">
        <v>15</v>
      </c>
      <c r="H739">
        <v>71.19</v>
      </c>
      <c r="I739">
        <v>7</v>
      </c>
      <c r="J739">
        <v>498.33</v>
      </c>
      <c r="K739" t="s">
        <v>1246</v>
      </c>
      <c r="L739">
        <v>2024</v>
      </c>
    </row>
    <row r="740" spans="1:12" x14ac:dyDescent="0.35">
      <c r="A740">
        <v>105497</v>
      </c>
      <c r="B740" s="3">
        <v>45323</v>
      </c>
      <c r="C740" t="s">
        <v>71</v>
      </c>
      <c r="D740" t="s">
        <v>26</v>
      </c>
      <c r="E740" t="s">
        <v>27</v>
      </c>
      <c r="F740" t="s">
        <v>1235</v>
      </c>
      <c r="G740" t="s">
        <v>1233</v>
      </c>
      <c r="H740">
        <v>44.16</v>
      </c>
      <c r="I740">
        <v>33</v>
      </c>
      <c r="J740">
        <v>1457.28</v>
      </c>
      <c r="K740" t="s">
        <v>1245</v>
      </c>
      <c r="L740">
        <v>2024</v>
      </c>
    </row>
    <row r="741" spans="1:12" x14ac:dyDescent="0.35">
      <c r="A741">
        <v>103715</v>
      </c>
      <c r="B741" s="3">
        <v>44856</v>
      </c>
      <c r="C741" t="s">
        <v>40</v>
      </c>
      <c r="D741" t="s">
        <v>12</v>
      </c>
      <c r="E741" t="s">
        <v>91</v>
      </c>
      <c r="F741" t="s">
        <v>45</v>
      </c>
      <c r="G741" t="s">
        <v>15</v>
      </c>
      <c r="H741">
        <v>44.08</v>
      </c>
      <c r="I741">
        <v>61</v>
      </c>
      <c r="J741">
        <v>2688.88</v>
      </c>
      <c r="K741" t="s">
        <v>1244</v>
      </c>
      <c r="L741">
        <v>2022</v>
      </c>
    </row>
    <row r="742" spans="1:12" x14ac:dyDescent="0.35">
      <c r="A742">
        <v>108594</v>
      </c>
      <c r="B742" s="3">
        <v>45619</v>
      </c>
      <c r="C742" t="s">
        <v>43</v>
      </c>
      <c r="D742" t="s">
        <v>26</v>
      </c>
      <c r="E742" t="s">
        <v>41</v>
      </c>
      <c r="F742" t="s">
        <v>1232</v>
      </c>
      <c r="G742" t="s">
        <v>15</v>
      </c>
      <c r="H742">
        <v>87.19</v>
      </c>
      <c r="I742">
        <v>1</v>
      </c>
      <c r="J742">
        <v>87.19</v>
      </c>
      <c r="K742" t="s">
        <v>1240</v>
      </c>
      <c r="L742">
        <v>2024</v>
      </c>
    </row>
    <row r="743" spans="1:12" x14ac:dyDescent="0.35">
      <c r="A743">
        <v>100585</v>
      </c>
      <c r="B743" s="3">
        <v>44799</v>
      </c>
      <c r="C743" t="s">
        <v>1234</v>
      </c>
      <c r="D743" t="s">
        <v>26</v>
      </c>
      <c r="E743" t="s">
        <v>108</v>
      </c>
      <c r="F743" t="s">
        <v>1231</v>
      </c>
      <c r="G743" t="s">
        <v>29</v>
      </c>
      <c r="H743">
        <v>67.989999999999995</v>
      </c>
      <c r="I743">
        <v>5</v>
      </c>
      <c r="J743">
        <v>339.95</v>
      </c>
      <c r="K743" t="s">
        <v>1249</v>
      </c>
      <c r="L743">
        <v>2022</v>
      </c>
    </row>
    <row r="744" spans="1:12" x14ac:dyDescent="0.35">
      <c r="A744">
        <v>107777</v>
      </c>
      <c r="B744" s="3">
        <v>44760</v>
      </c>
      <c r="C744" t="s">
        <v>43</v>
      </c>
      <c r="D744" t="s">
        <v>50</v>
      </c>
      <c r="E744" t="s">
        <v>67</v>
      </c>
      <c r="F744" t="s">
        <v>64</v>
      </c>
      <c r="G744" t="s">
        <v>29</v>
      </c>
      <c r="H744">
        <v>43.06</v>
      </c>
      <c r="I744">
        <v>14</v>
      </c>
      <c r="J744">
        <v>602.84</v>
      </c>
      <c r="K744" t="s">
        <v>1246</v>
      </c>
      <c r="L744">
        <v>2022</v>
      </c>
    </row>
    <row r="745" spans="1:12" x14ac:dyDescent="0.35">
      <c r="A745">
        <v>100994</v>
      </c>
      <c r="B745" s="3">
        <v>45518</v>
      </c>
      <c r="C745" t="s">
        <v>43</v>
      </c>
      <c r="D745" t="s">
        <v>18</v>
      </c>
      <c r="E745" t="s">
        <v>72</v>
      </c>
      <c r="F745" t="s">
        <v>1236</v>
      </c>
      <c r="G745" t="s">
        <v>1233</v>
      </c>
      <c r="H745">
        <v>51.66</v>
      </c>
      <c r="I745">
        <v>54</v>
      </c>
      <c r="J745">
        <v>2789.64</v>
      </c>
      <c r="K745" t="s">
        <v>1249</v>
      </c>
      <c r="L745">
        <v>2024</v>
      </c>
    </row>
    <row r="746" spans="1:12" x14ac:dyDescent="0.35">
      <c r="A746">
        <v>105344</v>
      </c>
      <c r="B746" s="3">
        <v>45175</v>
      </c>
      <c r="C746" t="s">
        <v>71</v>
      </c>
      <c r="D746" t="s">
        <v>12</v>
      </c>
      <c r="E746" t="s">
        <v>13</v>
      </c>
      <c r="F746" t="s">
        <v>70</v>
      </c>
      <c r="G746" t="s">
        <v>29</v>
      </c>
      <c r="H746">
        <v>51.46</v>
      </c>
      <c r="I746">
        <v>30</v>
      </c>
      <c r="J746">
        <v>1543.8</v>
      </c>
      <c r="K746" t="s">
        <v>1250</v>
      </c>
      <c r="L746">
        <v>2023</v>
      </c>
    </row>
    <row r="747" spans="1:12" x14ac:dyDescent="0.35">
      <c r="A747">
        <v>100693</v>
      </c>
      <c r="B747" s="3">
        <v>45273</v>
      </c>
      <c r="C747" t="s">
        <v>43</v>
      </c>
      <c r="D747" t="s">
        <v>26</v>
      </c>
      <c r="E747" t="s">
        <v>48</v>
      </c>
      <c r="F747" t="s">
        <v>1237</v>
      </c>
      <c r="G747" t="s">
        <v>29</v>
      </c>
      <c r="H747">
        <v>42.9</v>
      </c>
      <c r="I747">
        <v>1</v>
      </c>
      <c r="J747">
        <v>42.9</v>
      </c>
      <c r="K747" t="s">
        <v>1243</v>
      </c>
      <c r="L747">
        <v>2023</v>
      </c>
    </row>
    <row r="748" spans="1:12" x14ac:dyDescent="0.35">
      <c r="A748">
        <v>105913</v>
      </c>
      <c r="B748" s="3">
        <v>45184</v>
      </c>
      <c r="C748" t="s">
        <v>43</v>
      </c>
      <c r="D748" t="s">
        <v>26</v>
      </c>
      <c r="E748" t="s">
        <v>48</v>
      </c>
      <c r="F748" t="s">
        <v>1232</v>
      </c>
      <c r="G748" t="s">
        <v>15</v>
      </c>
      <c r="H748">
        <v>29.36</v>
      </c>
      <c r="I748">
        <v>5</v>
      </c>
      <c r="J748">
        <v>146.80000000000001</v>
      </c>
      <c r="K748" t="s">
        <v>1250</v>
      </c>
      <c r="L748">
        <v>2023</v>
      </c>
    </row>
    <row r="749" spans="1:12" x14ac:dyDescent="0.35">
      <c r="A749">
        <v>100786</v>
      </c>
      <c r="B749" s="3">
        <v>44790</v>
      </c>
      <c r="C749" t="s">
        <v>17</v>
      </c>
      <c r="D749" t="s">
        <v>26</v>
      </c>
      <c r="E749" t="s">
        <v>27</v>
      </c>
      <c r="F749" t="s">
        <v>45</v>
      </c>
      <c r="G749" t="s">
        <v>29</v>
      </c>
      <c r="H749">
        <v>13.57</v>
      </c>
      <c r="I749">
        <v>68</v>
      </c>
      <c r="J749">
        <v>922.76</v>
      </c>
      <c r="K749" t="s">
        <v>1249</v>
      </c>
      <c r="L749">
        <v>2022</v>
      </c>
    </row>
    <row r="750" spans="1:12" x14ac:dyDescent="0.35">
      <c r="A750">
        <v>106857</v>
      </c>
      <c r="B750" s="3">
        <v>45490</v>
      </c>
      <c r="C750" t="s">
        <v>52</v>
      </c>
      <c r="D750" t="s">
        <v>21</v>
      </c>
      <c r="E750" t="s">
        <v>74</v>
      </c>
      <c r="F750" t="s">
        <v>64</v>
      </c>
      <c r="G750" t="s">
        <v>1233</v>
      </c>
      <c r="H750">
        <v>0</v>
      </c>
      <c r="I750">
        <v>43</v>
      </c>
      <c r="J750">
        <v>0</v>
      </c>
      <c r="K750" t="s">
        <v>1246</v>
      </c>
      <c r="L750">
        <v>2024</v>
      </c>
    </row>
    <row r="751" spans="1:12" x14ac:dyDescent="0.35">
      <c r="A751">
        <v>105650</v>
      </c>
      <c r="B751" s="3">
        <v>45340</v>
      </c>
      <c r="C751" t="s">
        <v>11</v>
      </c>
      <c r="D751" t="s">
        <v>50</v>
      </c>
      <c r="E751" t="s">
        <v>67</v>
      </c>
      <c r="F751" t="s">
        <v>28</v>
      </c>
      <c r="G751" t="s">
        <v>29</v>
      </c>
      <c r="H751">
        <v>56.04</v>
      </c>
      <c r="I751">
        <v>23</v>
      </c>
      <c r="J751">
        <v>1288.92</v>
      </c>
      <c r="K751" t="s">
        <v>1245</v>
      </c>
      <c r="L751">
        <v>2024</v>
      </c>
    </row>
    <row r="752" spans="1:12" x14ac:dyDescent="0.35">
      <c r="A752">
        <v>105105</v>
      </c>
      <c r="B752" s="3">
        <v>44690</v>
      </c>
      <c r="C752" t="s">
        <v>33</v>
      </c>
      <c r="D752" t="s">
        <v>50</v>
      </c>
      <c r="E752" t="s">
        <v>78</v>
      </c>
      <c r="F752" t="s">
        <v>1231</v>
      </c>
      <c r="G752" t="s">
        <v>29</v>
      </c>
      <c r="H752">
        <v>70.28</v>
      </c>
      <c r="I752">
        <v>17</v>
      </c>
      <c r="J752">
        <v>1194.76</v>
      </c>
      <c r="K752" t="s">
        <v>1247</v>
      </c>
      <c r="L752">
        <v>2022</v>
      </c>
    </row>
    <row r="753" spans="1:12" x14ac:dyDescent="0.35">
      <c r="A753">
        <v>107816</v>
      </c>
      <c r="B753" s="3">
        <v>45417</v>
      </c>
      <c r="C753" t="s">
        <v>40</v>
      </c>
      <c r="D753" t="s">
        <v>12</v>
      </c>
      <c r="E753" t="s">
        <v>13</v>
      </c>
      <c r="F753" t="s">
        <v>70</v>
      </c>
      <c r="G753" t="s">
        <v>15</v>
      </c>
      <c r="H753">
        <v>81.05</v>
      </c>
      <c r="I753">
        <v>1</v>
      </c>
      <c r="J753">
        <v>81.05</v>
      </c>
      <c r="K753" t="s">
        <v>1247</v>
      </c>
      <c r="L753">
        <v>2024</v>
      </c>
    </row>
    <row r="754" spans="1:12" x14ac:dyDescent="0.35">
      <c r="A754">
        <v>109610</v>
      </c>
      <c r="B754" s="3">
        <v>44936</v>
      </c>
      <c r="C754" t="s">
        <v>1234</v>
      </c>
      <c r="D754" t="s">
        <v>26</v>
      </c>
      <c r="E754" t="s">
        <v>48</v>
      </c>
      <c r="F754" t="s">
        <v>64</v>
      </c>
      <c r="G754" t="s">
        <v>29</v>
      </c>
      <c r="H754">
        <v>36.04</v>
      </c>
      <c r="I754">
        <v>49</v>
      </c>
      <c r="J754">
        <v>1765.96</v>
      </c>
      <c r="K754" t="s">
        <v>1248</v>
      </c>
      <c r="L754">
        <v>2023</v>
      </c>
    </row>
    <row r="755" spans="1:12" x14ac:dyDescent="0.35">
      <c r="A755">
        <v>106358</v>
      </c>
      <c r="B755" s="3">
        <v>45120</v>
      </c>
      <c r="C755" t="s">
        <v>40</v>
      </c>
      <c r="D755" t="s">
        <v>12</v>
      </c>
      <c r="E755" t="s">
        <v>13</v>
      </c>
      <c r="F755" t="s">
        <v>70</v>
      </c>
      <c r="G755" t="s">
        <v>15</v>
      </c>
      <c r="H755">
        <v>61.87</v>
      </c>
      <c r="I755">
        <v>1</v>
      </c>
      <c r="J755">
        <v>61.87</v>
      </c>
      <c r="K755" t="s">
        <v>1246</v>
      </c>
      <c r="L755">
        <v>2023</v>
      </c>
    </row>
    <row r="756" spans="1:12" x14ac:dyDescent="0.35">
      <c r="A756">
        <v>104833</v>
      </c>
      <c r="B756" s="3">
        <v>45213</v>
      </c>
      <c r="C756" t="s">
        <v>43</v>
      </c>
      <c r="D756" t="s">
        <v>50</v>
      </c>
      <c r="E756" t="s">
        <v>78</v>
      </c>
      <c r="F756" t="s">
        <v>1237</v>
      </c>
      <c r="G756" t="s">
        <v>15</v>
      </c>
      <c r="H756">
        <v>84.66</v>
      </c>
      <c r="I756">
        <v>9</v>
      </c>
      <c r="J756">
        <v>761.93999999999994</v>
      </c>
      <c r="K756" t="s">
        <v>1244</v>
      </c>
      <c r="L756">
        <v>2023</v>
      </c>
    </row>
    <row r="757" spans="1:12" x14ac:dyDescent="0.35">
      <c r="A757">
        <v>107139</v>
      </c>
      <c r="B757" s="3">
        <v>45405</v>
      </c>
      <c r="C757" t="s">
        <v>1234</v>
      </c>
      <c r="D757" t="s">
        <v>26</v>
      </c>
      <c r="E757" t="s">
        <v>48</v>
      </c>
      <c r="F757" t="s">
        <v>45</v>
      </c>
      <c r="G757" t="s">
        <v>15</v>
      </c>
      <c r="H757">
        <v>0</v>
      </c>
      <c r="I757">
        <v>43</v>
      </c>
      <c r="J757">
        <v>0</v>
      </c>
      <c r="K757" t="s">
        <v>1242</v>
      </c>
      <c r="L757">
        <v>2024</v>
      </c>
    </row>
    <row r="758" spans="1:12" x14ac:dyDescent="0.35">
      <c r="A758">
        <v>109262</v>
      </c>
      <c r="B758" s="3">
        <v>44749</v>
      </c>
      <c r="C758" t="s">
        <v>17</v>
      </c>
      <c r="D758" t="s">
        <v>18</v>
      </c>
      <c r="E758" t="s">
        <v>72</v>
      </c>
      <c r="F758" t="s">
        <v>1236</v>
      </c>
      <c r="G758" t="s">
        <v>29</v>
      </c>
      <c r="H758">
        <v>58.29</v>
      </c>
      <c r="I758">
        <v>1</v>
      </c>
      <c r="J758">
        <v>58.29</v>
      </c>
      <c r="K758" t="s">
        <v>1246</v>
      </c>
      <c r="L758">
        <v>2022</v>
      </c>
    </row>
    <row r="759" spans="1:12" x14ac:dyDescent="0.35">
      <c r="A759">
        <v>104124</v>
      </c>
      <c r="B759" s="3">
        <v>45165</v>
      </c>
      <c r="C759" t="s">
        <v>43</v>
      </c>
      <c r="D759" t="s">
        <v>50</v>
      </c>
      <c r="E759" t="s">
        <v>78</v>
      </c>
      <c r="F759" t="s">
        <v>28</v>
      </c>
      <c r="G759" t="s">
        <v>15</v>
      </c>
      <c r="H759">
        <v>58.98</v>
      </c>
      <c r="I759">
        <v>23</v>
      </c>
      <c r="J759">
        <v>1356.54</v>
      </c>
      <c r="K759" t="s">
        <v>1249</v>
      </c>
      <c r="L759">
        <v>2023</v>
      </c>
    </row>
    <row r="760" spans="1:12" x14ac:dyDescent="0.35">
      <c r="A760">
        <v>104027</v>
      </c>
      <c r="B760" s="3">
        <v>45477</v>
      </c>
      <c r="C760" t="s">
        <v>43</v>
      </c>
      <c r="D760" t="s">
        <v>18</v>
      </c>
      <c r="E760" t="s">
        <v>35</v>
      </c>
      <c r="F760" t="s">
        <v>70</v>
      </c>
      <c r="G760" t="s">
        <v>1233</v>
      </c>
      <c r="H760">
        <v>84.47</v>
      </c>
      <c r="I760">
        <v>15</v>
      </c>
      <c r="J760">
        <v>1267.05</v>
      </c>
      <c r="K760" t="s">
        <v>1246</v>
      </c>
      <c r="L760">
        <v>2024</v>
      </c>
    </row>
    <row r="761" spans="1:12" x14ac:dyDescent="0.35">
      <c r="A761">
        <v>100692</v>
      </c>
      <c r="B761" s="3">
        <v>45130</v>
      </c>
      <c r="C761" t="s">
        <v>43</v>
      </c>
      <c r="D761" t="s">
        <v>50</v>
      </c>
      <c r="E761" t="s">
        <v>78</v>
      </c>
      <c r="F761" t="s">
        <v>1230</v>
      </c>
      <c r="G761" t="s">
        <v>29</v>
      </c>
      <c r="H761">
        <v>48.25</v>
      </c>
      <c r="I761">
        <v>29</v>
      </c>
      <c r="J761">
        <v>1399.25</v>
      </c>
      <c r="K761" t="s">
        <v>1246</v>
      </c>
      <c r="L761">
        <v>2023</v>
      </c>
    </row>
    <row r="762" spans="1:12" x14ac:dyDescent="0.35">
      <c r="A762">
        <v>105087</v>
      </c>
      <c r="B762" s="3">
        <v>44851</v>
      </c>
      <c r="C762" t="s">
        <v>43</v>
      </c>
      <c r="D762" t="s">
        <v>50</v>
      </c>
      <c r="E762" t="s">
        <v>78</v>
      </c>
      <c r="F762" t="s">
        <v>1230</v>
      </c>
      <c r="G762" t="s">
        <v>15</v>
      </c>
      <c r="H762">
        <v>70.92</v>
      </c>
      <c r="I762">
        <v>80</v>
      </c>
      <c r="J762">
        <v>5673.6</v>
      </c>
      <c r="K762" t="s">
        <v>1244</v>
      </c>
      <c r="L762">
        <v>2022</v>
      </c>
    </row>
    <row r="763" spans="1:12" x14ac:dyDescent="0.35">
      <c r="A763">
        <v>100843</v>
      </c>
      <c r="B763" s="3">
        <v>45100</v>
      </c>
      <c r="C763" t="s">
        <v>11</v>
      </c>
      <c r="D763" t="s">
        <v>26</v>
      </c>
      <c r="E763" t="s">
        <v>41</v>
      </c>
      <c r="F763" t="s">
        <v>64</v>
      </c>
      <c r="G763" t="s">
        <v>1233</v>
      </c>
      <c r="H763">
        <v>95.05</v>
      </c>
      <c r="I763">
        <v>50</v>
      </c>
      <c r="J763">
        <v>4752.5</v>
      </c>
      <c r="K763" t="s">
        <v>1241</v>
      </c>
      <c r="L763">
        <v>2023</v>
      </c>
    </row>
    <row r="764" spans="1:12" x14ac:dyDescent="0.35">
      <c r="A764">
        <v>108147</v>
      </c>
      <c r="B764" s="3">
        <v>44608</v>
      </c>
      <c r="C764" t="s">
        <v>1234</v>
      </c>
      <c r="D764" t="s">
        <v>21</v>
      </c>
      <c r="E764" t="s">
        <v>68</v>
      </c>
      <c r="F764" t="s">
        <v>64</v>
      </c>
      <c r="G764" t="s">
        <v>1233</v>
      </c>
      <c r="H764">
        <v>49</v>
      </c>
      <c r="I764">
        <v>10</v>
      </c>
      <c r="J764">
        <v>490</v>
      </c>
      <c r="K764" t="s">
        <v>1245</v>
      </c>
      <c r="L764">
        <v>2022</v>
      </c>
    </row>
    <row r="765" spans="1:12" x14ac:dyDescent="0.35">
      <c r="A765">
        <v>105266</v>
      </c>
      <c r="B765" s="3">
        <v>45399</v>
      </c>
      <c r="C765" t="s">
        <v>17</v>
      </c>
      <c r="D765" t="s">
        <v>12</v>
      </c>
      <c r="E765" t="s">
        <v>13</v>
      </c>
      <c r="F765" t="s">
        <v>28</v>
      </c>
      <c r="G765" t="s">
        <v>15</v>
      </c>
      <c r="H765">
        <v>50.89</v>
      </c>
      <c r="I765">
        <v>0</v>
      </c>
      <c r="J765">
        <v>0</v>
      </c>
      <c r="K765" t="s">
        <v>1242</v>
      </c>
      <c r="L765">
        <v>2024</v>
      </c>
    </row>
    <row r="766" spans="1:12" x14ac:dyDescent="0.35">
      <c r="A766">
        <v>106661</v>
      </c>
      <c r="B766" s="3">
        <v>45228</v>
      </c>
      <c r="C766" t="s">
        <v>43</v>
      </c>
      <c r="D766" t="s">
        <v>21</v>
      </c>
      <c r="E766" t="s">
        <v>36</v>
      </c>
      <c r="F766" t="s">
        <v>64</v>
      </c>
      <c r="G766" t="s">
        <v>1233</v>
      </c>
      <c r="H766">
        <v>42.11</v>
      </c>
      <c r="I766">
        <v>16</v>
      </c>
      <c r="J766">
        <v>673.76</v>
      </c>
      <c r="K766" t="s">
        <v>1244</v>
      </c>
      <c r="L766">
        <v>2023</v>
      </c>
    </row>
    <row r="767" spans="1:12" x14ac:dyDescent="0.35">
      <c r="A767">
        <v>101745</v>
      </c>
      <c r="B767" s="3">
        <v>44880</v>
      </c>
      <c r="C767" t="s">
        <v>33</v>
      </c>
      <c r="D767" t="s">
        <v>50</v>
      </c>
      <c r="E767" t="s">
        <v>59</v>
      </c>
      <c r="F767" t="s">
        <v>1230</v>
      </c>
      <c r="G767" t="s">
        <v>1233</v>
      </c>
      <c r="H767">
        <v>56.99</v>
      </c>
      <c r="I767">
        <v>22</v>
      </c>
      <c r="J767">
        <v>1253.78</v>
      </c>
      <c r="K767" t="s">
        <v>1240</v>
      </c>
      <c r="L767">
        <v>2022</v>
      </c>
    </row>
    <row r="768" spans="1:12" x14ac:dyDescent="0.35">
      <c r="A768">
        <v>105694</v>
      </c>
      <c r="B768" s="3">
        <v>44605</v>
      </c>
      <c r="C768" t="s">
        <v>11</v>
      </c>
      <c r="D768" t="s">
        <v>12</v>
      </c>
      <c r="E768" t="s">
        <v>91</v>
      </c>
      <c r="F768" t="s">
        <v>28</v>
      </c>
      <c r="G768" t="s">
        <v>15</v>
      </c>
      <c r="H768">
        <v>65.88</v>
      </c>
      <c r="I768">
        <v>26</v>
      </c>
      <c r="J768">
        <v>1712.8799999999999</v>
      </c>
      <c r="K768" t="s">
        <v>1245</v>
      </c>
      <c r="L768">
        <v>2022</v>
      </c>
    </row>
    <row r="769" spans="1:12" x14ac:dyDescent="0.35">
      <c r="A769">
        <v>107876</v>
      </c>
      <c r="B769" s="3">
        <v>45347</v>
      </c>
      <c r="C769" t="s">
        <v>40</v>
      </c>
      <c r="D769" t="s">
        <v>50</v>
      </c>
      <c r="E769" t="s">
        <v>51</v>
      </c>
      <c r="F769" t="s">
        <v>1235</v>
      </c>
      <c r="G769" t="s">
        <v>29</v>
      </c>
      <c r="H769">
        <v>77.959999999999994</v>
      </c>
      <c r="I769">
        <v>1</v>
      </c>
      <c r="J769">
        <v>77.959999999999994</v>
      </c>
      <c r="K769" t="s">
        <v>1245</v>
      </c>
      <c r="L769">
        <v>2024</v>
      </c>
    </row>
    <row r="770" spans="1:12" x14ac:dyDescent="0.35">
      <c r="A770">
        <v>108906</v>
      </c>
      <c r="B770" s="3">
        <v>44908</v>
      </c>
      <c r="C770" t="s">
        <v>52</v>
      </c>
      <c r="D770" t="s">
        <v>26</v>
      </c>
      <c r="E770" t="s">
        <v>48</v>
      </c>
      <c r="F770" t="s">
        <v>45</v>
      </c>
      <c r="G770" t="s">
        <v>15</v>
      </c>
      <c r="H770">
        <v>81.84</v>
      </c>
      <c r="I770">
        <v>21</v>
      </c>
      <c r="J770">
        <v>1718.64</v>
      </c>
      <c r="K770" t="s">
        <v>1243</v>
      </c>
      <c r="L770">
        <v>2022</v>
      </c>
    </row>
    <row r="771" spans="1:12" x14ac:dyDescent="0.35">
      <c r="A771">
        <v>103970</v>
      </c>
      <c r="B771" s="3">
        <v>45431</v>
      </c>
      <c r="C771" t="s">
        <v>71</v>
      </c>
      <c r="D771" t="s">
        <v>26</v>
      </c>
      <c r="E771" t="s">
        <v>108</v>
      </c>
      <c r="F771" t="s">
        <v>1230</v>
      </c>
      <c r="G771" t="s">
        <v>1233</v>
      </c>
      <c r="H771">
        <v>50.63</v>
      </c>
      <c r="I771">
        <v>28</v>
      </c>
      <c r="J771">
        <v>1417.64</v>
      </c>
      <c r="K771" t="s">
        <v>1247</v>
      </c>
      <c r="L771">
        <v>2024</v>
      </c>
    </row>
    <row r="772" spans="1:12" x14ac:dyDescent="0.35">
      <c r="A772">
        <v>109194</v>
      </c>
      <c r="B772" s="3">
        <v>45436</v>
      </c>
      <c r="C772" t="s">
        <v>52</v>
      </c>
      <c r="D772" t="s">
        <v>50</v>
      </c>
      <c r="E772" t="s">
        <v>51</v>
      </c>
      <c r="F772" t="s">
        <v>28</v>
      </c>
      <c r="G772" t="s">
        <v>15</v>
      </c>
      <c r="H772">
        <v>43.12</v>
      </c>
      <c r="I772">
        <v>74</v>
      </c>
      <c r="J772">
        <v>3190.8799999999997</v>
      </c>
      <c r="K772" t="s">
        <v>1247</v>
      </c>
      <c r="L772">
        <v>2024</v>
      </c>
    </row>
    <row r="773" spans="1:12" x14ac:dyDescent="0.35">
      <c r="A773">
        <v>101988</v>
      </c>
      <c r="B773" s="3">
        <v>45298</v>
      </c>
      <c r="C773" t="s">
        <v>40</v>
      </c>
      <c r="D773" t="s">
        <v>12</v>
      </c>
      <c r="E773" t="s">
        <v>53</v>
      </c>
      <c r="F773" t="s">
        <v>1230</v>
      </c>
      <c r="G773" t="s">
        <v>29</v>
      </c>
      <c r="H773">
        <v>44.47</v>
      </c>
      <c r="I773">
        <v>15</v>
      </c>
      <c r="J773">
        <v>667.05</v>
      </c>
      <c r="K773" t="s">
        <v>1248</v>
      </c>
      <c r="L773">
        <v>2024</v>
      </c>
    </row>
    <row r="774" spans="1:12" x14ac:dyDescent="0.35">
      <c r="A774">
        <v>107481</v>
      </c>
      <c r="B774" s="3">
        <v>45528</v>
      </c>
      <c r="C774" t="s">
        <v>17</v>
      </c>
      <c r="D774" t="s">
        <v>21</v>
      </c>
      <c r="E774" t="s">
        <v>22</v>
      </c>
      <c r="F774" t="s">
        <v>1230</v>
      </c>
      <c r="G774" t="s">
        <v>29</v>
      </c>
      <c r="H774">
        <v>101.09</v>
      </c>
      <c r="I774">
        <v>39</v>
      </c>
      <c r="J774">
        <v>3942.51</v>
      </c>
      <c r="K774" t="s">
        <v>1249</v>
      </c>
      <c r="L774">
        <v>2024</v>
      </c>
    </row>
    <row r="775" spans="1:12" x14ac:dyDescent="0.35">
      <c r="A775">
        <v>102596</v>
      </c>
      <c r="B775" s="3">
        <v>45136</v>
      </c>
      <c r="C775" t="s">
        <v>40</v>
      </c>
      <c r="D775" t="s">
        <v>18</v>
      </c>
      <c r="E775" t="s">
        <v>56</v>
      </c>
      <c r="F775" t="s">
        <v>64</v>
      </c>
      <c r="G775" t="s">
        <v>29</v>
      </c>
      <c r="H775">
        <v>59.07</v>
      </c>
      <c r="I775">
        <v>32</v>
      </c>
      <c r="J775">
        <v>1890.24</v>
      </c>
      <c r="K775" t="s">
        <v>1246</v>
      </c>
      <c r="L775">
        <v>2023</v>
      </c>
    </row>
    <row r="776" spans="1:12" x14ac:dyDescent="0.35">
      <c r="A776">
        <v>102116</v>
      </c>
      <c r="B776" s="3">
        <v>44699</v>
      </c>
      <c r="C776" t="s">
        <v>33</v>
      </c>
      <c r="D776" t="s">
        <v>12</v>
      </c>
      <c r="E776" t="s">
        <v>53</v>
      </c>
      <c r="F776" t="s">
        <v>64</v>
      </c>
      <c r="G776" t="s">
        <v>15</v>
      </c>
      <c r="H776">
        <v>51.58</v>
      </c>
      <c r="I776">
        <v>34</v>
      </c>
      <c r="J776">
        <v>1753.72</v>
      </c>
      <c r="K776" t="s">
        <v>1247</v>
      </c>
      <c r="L776">
        <v>2022</v>
      </c>
    </row>
    <row r="777" spans="1:12" x14ac:dyDescent="0.35">
      <c r="A777">
        <v>106152</v>
      </c>
      <c r="B777" s="3">
        <v>45142</v>
      </c>
      <c r="C777" t="s">
        <v>40</v>
      </c>
      <c r="D777" t="s">
        <v>26</v>
      </c>
      <c r="E777" t="s">
        <v>41</v>
      </c>
      <c r="F777" t="s">
        <v>1235</v>
      </c>
      <c r="G777" t="s">
        <v>1233</v>
      </c>
      <c r="H777">
        <v>88.28</v>
      </c>
      <c r="I777">
        <v>45</v>
      </c>
      <c r="J777">
        <v>3972.6</v>
      </c>
      <c r="K777" t="s">
        <v>1249</v>
      </c>
      <c r="L777">
        <v>2023</v>
      </c>
    </row>
    <row r="778" spans="1:12" x14ac:dyDescent="0.35">
      <c r="A778">
        <v>107847</v>
      </c>
      <c r="B778" s="3">
        <v>45372</v>
      </c>
      <c r="C778" t="s">
        <v>40</v>
      </c>
      <c r="D778" t="s">
        <v>18</v>
      </c>
      <c r="E778" t="s">
        <v>19</v>
      </c>
      <c r="F778" t="s">
        <v>64</v>
      </c>
      <c r="G778" t="s">
        <v>15</v>
      </c>
      <c r="H778">
        <v>49.1</v>
      </c>
      <c r="I778">
        <v>8</v>
      </c>
      <c r="J778">
        <v>392.8</v>
      </c>
      <c r="K778" t="s">
        <v>1251</v>
      </c>
      <c r="L778">
        <v>2024</v>
      </c>
    </row>
    <row r="779" spans="1:12" x14ac:dyDescent="0.35">
      <c r="A779">
        <v>103485</v>
      </c>
      <c r="B779" s="3">
        <v>44580</v>
      </c>
      <c r="C779" t="s">
        <v>1234</v>
      </c>
      <c r="D779" t="s">
        <v>21</v>
      </c>
      <c r="E779" t="s">
        <v>22</v>
      </c>
      <c r="F779" t="s">
        <v>1231</v>
      </c>
      <c r="G779" t="s">
        <v>1233</v>
      </c>
      <c r="H779">
        <v>0</v>
      </c>
      <c r="I779">
        <v>13</v>
      </c>
      <c r="J779">
        <v>0</v>
      </c>
      <c r="K779" t="s">
        <v>1248</v>
      </c>
      <c r="L779">
        <v>2022</v>
      </c>
    </row>
    <row r="780" spans="1:12" x14ac:dyDescent="0.35">
      <c r="A780">
        <v>108358</v>
      </c>
      <c r="B780" s="3">
        <v>44734</v>
      </c>
      <c r="C780" t="s">
        <v>11</v>
      </c>
      <c r="D780" t="s">
        <v>50</v>
      </c>
      <c r="E780" t="s">
        <v>59</v>
      </c>
      <c r="F780" t="s">
        <v>1236</v>
      </c>
      <c r="G780" t="s">
        <v>1233</v>
      </c>
      <c r="H780">
        <v>27.44</v>
      </c>
      <c r="I780">
        <v>68</v>
      </c>
      <c r="J780">
        <v>1865.92</v>
      </c>
      <c r="K780" t="s">
        <v>1241</v>
      </c>
      <c r="L780">
        <v>2022</v>
      </c>
    </row>
    <row r="781" spans="1:12" x14ac:dyDescent="0.35">
      <c r="A781">
        <v>105346</v>
      </c>
      <c r="B781" s="3">
        <v>44728</v>
      </c>
      <c r="C781" t="s">
        <v>1234</v>
      </c>
      <c r="D781" t="s">
        <v>18</v>
      </c>
      <c r="E781" t="s">
        <v>35</v>
      </c>
      <c r="F781" t="s">
        <v>64</v>
      </c>
      <c r="G781" t="s">
        <v>29</v>
      </c>
      <c r="H781">
        <v>43.25</v>
      </c>
      <c r="I781">
        <v>51</v>
      </c>
      <c r="J781">
        <v>2205.75</v>
      </c>
      <c r="K781" t="s">
        <v>1241</v>
      </c>
      <c r="L781">
        <v>2022</v>
      </c>
    </row>
    <row r="782" spans="1:12" x14ac:dyDescent="0.35">
      <c r="A782">
        <v>100914</v>
      </c>
      <c r="B782" s="3">
        <v>44575</v>
      </c>
      <c r="C782" t="s">
        <v>52</v>
      </c>
      <c r="D782" t="s">
        <v>26</v>
      </c>
      <c r="E782" t="s">
        <v>27</v>
      </c>
      <c r="F782" t="s">
        <v>1232</v>
      </c>
      <c r="G782" t="s">
        <v>15</v>
      </c>
      <c r="H782">
        <v>12.24</v>
      </c>
      <c r="I782">
        <v>9</v>
      </c>
      <c r="J782">
        <v>110.16</v>
      </c>
      <c r="K782" t="s">
        <v>1248</v>
      </c>
      <c r="L782">
        <v>2022</v>
      </c>
    </row>
    <row r="783" spans="1:12" x14ac:dyDescent="0.35">
      <c r="A783">
        <v>103402</v>
      </c>
      <c r="B783" s="3">
        <v>45310</v>
      </c>
      <c r="C783" t="s">
        <v>17</v>
      </c>
      <c r="D783" t="s">
        <v>12</v>
      </c>
      <c r="E783" t="s">
        <v>46</v>
      </c>
      <c r="F783" t="s">
        <v>1237</v>
      </c>
      <c r="G783" t="s">
        <v>29</v>
      </c>
      <c r="H783">
        <v>29.95</v>
      </c>
      <c r="I783">
        <v>23</v>
      </c>
      <c r="J783">
        <v>688.85</v>
      </c>
      <c r="K783" t="s">
        <v>1248</v>
      </c>
      <c r="L783">
        <v>2024</v>
      </c>
    </row>
    <row r="784" spans="1:12" x14ac:dyDescent="0.35">
      <c r="A784">
        <v>107085</v>
      </c>
      <c r="B784" s="3">
        <v>45560</v>
      </c>
      <c r="C784" t="s">
        <v>43</v>
      </c>
      <c r="D784" t="s">
        <v>12</v>
      </c>
      <c r="E784" t="s">
        <v>91</v>
      </c>
      <c r="F784" t="s">
        <v>70</v>
      </c>
      <c r="G784" t="s">
        <v>29</v>
      </c>
      <c r="H784">
        <v>87.79</v>
      </c>
      <c r="I784">
        <v>57</v>
      </c>
      <c r="J784">
        <v>5004.0300000000007</v>
      </c>
      <c r="K784" t="s">
        <v>1250</v>
      </c>
      <c r="L784">
        <v>2024</v>
      </c>
    </row>
    <row r="785" spans="1:12" x14ac:dyDescent="0.35">
      <c r="A785">
        <v>105381</v>
      </c>
      <c r="B785" s="3">
        <v>45026</v>
      </c>
      <c r="C785" t="s">
        <v>43</v>
      </c>
      <c r="D785" t="s">
        <v>12</v>
      </c>
      <c r="E785" t="s">
        <v>13</v>
      </c>
      <c r="F785" t="s">
        <v>70</v>
      </c>
      <c r="G785" t="s">
        <v>15</v>
      </c>
      <c r="H785">
        <v>45.45</v>
      </c>
      <c r="I785">
        <v>49</v>
      </c>
      <c r="J785">
        <v>2227.0500000000002</v>
      </c>
      <c r="K785" t="s">
        <v>1242</v>
      </c>
      <c r="L785">
        <v>2023</v>
      </c>
    </row>
    <row r="786" spans="1:12" x14ac:dyDescent="0.35">
      <c r="A786">
        <v>104521</v>
      </c>
      <c r="B786" s="3">
        <v>45194</v>
      </c>
      <c r="C786" t="s">
        <v>71</v>
      </c>
      <c r="D786" t="s">
        <v>50</v>
      </c>
      <c r="E786" t="s">
        <v>51</v>
      </c>
      <c r="F786" t="s">
        <v>45</v>
      </c>
      <c r="G786" t="s">
        <v>29</v>
      </c>
      <c r="H786">
        <v>85.73</v>
      </c>
      <c r="I786">
        <v>8</v>
      </c>
      <c r="J786">
        <v>685.84</v>
      </c>
      <c r="K786" t="s">
        <v>1250</v>
      </c>
      <c r="L786">
        <v>2023</v>
      </c>
    </row>
    <row r="787" spans="1:12" x14ac:dyDescent="0.35">
      <c r="A787">
        <v>105385</v>
      </c>
      <c r="B787" s="3">
        <v>45173</v>
      </c>
      <c r="C787" t="s">
        <v>1234</v>
      </c>
      <c r="D787" t="s">
        <v>50</v>
      </c>
      <c r="E787" t="s">
        <v>67</v>
      </c>
      <c r="F787" t="s">
        <v>1237</v>
      </c>
      <c r="G787" t="s">
        <v>29</v>
      </c>
      <c r="H787">
        <v>76.25</v>
      </c>
      <c r="I787">
        <v>42</v>
      </c>
      <c r="J787">
        <v>3202.5</v>
      </c>
      <c r="K787" t="s">
        <v>1250</v>
      </c>
      <c r="L787">
        <v>2023</v>
      </c>
    </row>
    <row r="788" spans="1:12" x14ac:dyDescent="0.35">
      <c r="A788">
        <v>100448</v>
      </c>
      <c r="B788" s="3">
        <v>45612</v>
      </c>
      <c r="C788" t="s">
        <v>17</v>
      </c>
      <c r="D788" t="s">
        <v>21</v>
      </c>
      <c r="E788" t="s">
        <v>36</v>
      </c>
      <c r="F788" t="s">
        <v>1236</v>
      </c>
      <c r="G788" t="s">
        <v>29</v>
      </c>
      <c r="H788">
        <v>52.16</v>
      </c>
      <c r="I788">
        <v>24</v>
      </c>
      <c r="J788">
        <v>1251.8399999999999</v>
      </c>
      <c r="K788" t="s">
        <v>1240</v>
      </c>
      <c r="L788">
        <v>2024</v>
      </c>
    </row>
    <row r="789" spans="1:12" x14ac:dyDescent="0.35">
      <c r="A789">
        <v>104448</v>
      </c>
      <c r="B789" s="3">
        <v>45523</v>
      </c>
      <c r="C789" t="s">
        <v>52</v>
      </c>
      <c r="D789" t="s">
        <v>18</v>
      </c>
      <c r="E789" t="s">
        <v>35</v>
      </c>
      <c r="F789" t="s">
        <v>1230</v>
      </c>
      <c r="G789" t="s">
        <v>29</v>
      </c>
      <c r="H789">
        <v>62.38</v>
      </c>
      <c r="I789">
        <v>10</v>
      </c>
      <c r="J789">
        <v>623.80000000000007</v>
      </c>
      <c r="K789" t="s">
        <v>1249</v>
      </c>
      <c r="L789">
        <v>2024</v>
      </c>
    </row>
    <row r="790" spans="1:12" x14ac:dyDescent="0.35">
      <c r="A790">
        <v>105607</v>
      </c>
      <c r="B790" s="3">
        <v>44633</v>
      </c>
      <c r="C790" t="s">
        <v>40</v>
      </c>
      <c r="D790" t="s">
        <v>26</v>
      </c>
      <c r="E790" t="s">
        <v>41</v>
      </c>
      <c r="F790" t="s">
        <v>45</v>
      </c>
      <c r="G790" t="s">
        <v>15</v>
      </c>
      <c r="H790">
        <v>90.74</v>
      </c>
      <c r="I790">
        <v>40</v>
      </c>
      <c r="J790">
        <v>3629.6</v>
      </c>
      <c r="K790" t="s">
        <v>1251</v>
      </c>
      <c r="L790">
        <v>2022</v>
      </c>
    </row>
    <row r="791" spans="1:12" x14ac:dyDescent="0.35">
      <c r="A791">
        <v>101850</v>
      </c>
      <c r="B791" s="3">
        <v>45415</v>
      </c>
      <c r="C791" t="s">
        <v>43</v>
      </c>
      <c r="D791" t="s">
        <v>12</v>
      </c>
      <c r="E791" t="s">
        <v>46</v>
      </c>
      <c r="F791" t="s">
        <v>28</v>
      </c>
      <c r="G791" t="s">
        <v>1233</v>
      </c>
      <c r="H791">
        <v>56.52</v>
      </c>
      <c r="I791">
        <v>15</v>
      </c>
      <c r="J791">
        <v>847.80000000000007</v>
      </c>
      <c r="K791" t="s">
        <v>1247</v>
      </c>
      <c r="L791">
        <v>2024</v>
      </c>
    </row>
    <row r="792" spans="1:12" x14ac:dyDescent="0.35">
      <c r="A792">
        <v>108791</v>
      </c>
      <c r="B792" s="3">
        <v>44792</v>
      </c>
      <c r="C792" t="s">
        <v>33</v>
      </c>
      <c r="D792" t="s">
        <v>50</v>
      </c>
      <c r="E792" t="s">
        <v>78</v>
      </c>
      <c r="F792" t="s">
        <v>1232</v>
      </c>
      <c r="G792" t="s">
        <v>15</v>
      </c>
      <c r="H792">
        <v>91.73</v>
      </c>
      <c r="I792">
        <v>16</v>
      </c>
      <c r="J792">
        <v>1467.68</v>
      </c>
      <c r="K792" t="s">
        <v>1249</v>
      </c>
      <c r="L792">
        <v>2022</v>
      </c>
    </row>
    <row r="793" spans="1:12" x14ac:dyDescent="0.35">
      <c r="A793">
        <v>102613</v>
      </c>
      <c r="B793" s="3">
        <v>44850</v>
      </c>
      <c r="C793" t="s">
        <v>43</v>
      </c>
      <c r="D793" t="s">
        <v>21</v>
      </c>
      <c r="E793" t="s">
        <v>74</v>
      </c>
      <c r="F793" t="s">
        <v>28</v>
      </c>
      <c r="G793" t="s">
        <v>29</v>
      </c>
      <c r="H793">
        <v>0</v>
      </c>
      <c r="I793">
        <v>27</v>
      </c>
      <c r="J793">
        <v>0</v>
      </c>
      <c r="K793" t="s">
        <v>1244</v>
      </c>
      <c r="L793">
        <v>2022</v>
      </c>
    </row>
    <row r="794" spans="1:12" x14ac:dyDescent="0.35">
      <c r="A794">
        <v>103102</v>
      </c>
      <c r="B794" s="3">
        <v>45102</v>
      </c>
      <c r="C794" t="s">
        <v>71</v>
      </c>
      <c r="D794" t="s">
        <v>26</v>
      </c>
      <c r="E794" t="s">
        <v>41</v>
      </c>
      <c r="F794" t="s">
        <v>28</v>
      </c>
      <c r="G794" t="s">
        <v>15</v>
      </c>
      <c r="H794">
        <v>46.77</v>
      </c>
      <c r="I794">
        <v>30</v>
      </c>
      <c r="J794">
        <v>1403.1000000000001</v>
      </c>
      <c r="K794" t="s">
        <v>1241</v>
      </c>
      <c r="L794">
        <v>2023</v>
      </c>
    </row>
    <row r="795" spans="1:12" x14ac:dyDescent="0.35">
      <c r="A795">
        <v>100431</v>
      </c>
      <c r="B795" s="3">
        <v>44602</v>
      </c>
      <c r="C795" t="s">
        <v>43</v>
      </c>
      <c r="D795" t="s">
        <v>26</v>
      </c>
      <c r="E795" t="s">
        <v>48</v>
      </c>
      <c r="F795" t="s">
        <v>64</v>
      </c>
      <c r="G795" t="s">
        <v>15</v>
      </c>
      <c r="H795">
        <v>96.87</v>
      </c>
      <c r="I795">
        <v>48</v>
      </c>
      <c r="J795">
        <v>4649.76</v>
      </c>
      <c r="K795" t="s">
        <v>1245</v>
      </c>
      <c r="L795">
        <v>2022</v>
      </c>
    </row>
    <row r="796" spans="1:12" x14ac:dyDescent="0.35">
      <c r="A796">
        <v>106130</v>
      </c>
      <c r="B796" s="3">
        <v>45442</v>
      </c>
      <c r="C796" t="s">
        <v>1234</v>
      </c>
      <c r="D796" t="s">
        <v>18</v>
      </c>
      <c r="E796" t="s">
        <v>35</v>
      </c>
      <c r="F796" t="s">
        <v>70</v>
      </c>
      <c r="G796" t="s">
        <v>15</v>
      </c>
      <c r="H796">
        <v>8</v>
      </c>
      <c r="I796">
        <v>33</v>
      </c>
      <c r="J796">
        <v>264</v>
      </c>
      <c r="K796" t="s">
        <v>1247</v>
      </c>
      <c r="L796">
        <v>2024</v>
      </c>
    </row>
    <row r="797" spans="1:12" x14ac:dyDescent="0.35">
      <c r="A797">
        <v>104789</v>
      </c>
      <c r="B797" s="3">
        <v>45616</v>
      </c>
      <c r="C797" t="s">
        <v>11</v>
      </c>
      <c r="D797" t="s">
        <v>50</v>
      </c>
      <c r="E797" t="s">
        <v>51</v>
      </c>
      <c r="F797" t="s">
        <v>70</v>
      </c>
      <c r="G797" t="s">
        <v>15</v>
      </c>
      <c r="H797">
        <v>76.75</v>
      </c>
      <c r="I797">
        <v>8</v>
      </c>
      <c r="J797">
        <v>614</v>
      </c>
      <c r="K797" t="s">
        <v>1240</v>
      </c>
      <c r="L797">
        <v>2024</v>
      </c>
    </row>
    <row r="798" spans="1:12" x14ac:dyDescent="0.35">
      <c r="A798">
        <v>102577</v>
      </c>
      <c r="B798" s="3">
        <v>45578</v>
      </c>
      <c r="C798" t="s">
        <v>71</v>
      </c>
      <c r="D798" t="s">
        <v>26</v>
      </c>
      <c r="E798" t="s">
        <v>41</v>
      </c>
      <c r="F798" t="s">
        <v>1232</v>
      </c>
      <c r="G798" t="s">
        <v>15</v>
      </c>
      <c r="H798">
        <v>25.13</v>
      </c>
      <c r="I798">
        <v>25</v>
      </c>
      <c r="J798">
        <v>628.25</v>
      </c>
      <c r="K798" t="s">
        <v>1244</v>
      </c>
      <c r="L798">
        <v>2024</v>
      </c>
    </row>
    <row r="799" spans="1:12" x14ac:dyDescent="0.35">
      <c r="A799">
        <v>100218</v>
      </c>
      <c r="B799" s="3">
        <v>45114</v>
      </c>
      <c r="C799" t="s">
        <v>11</v>
      </c>
      <c r="D799" t="s">
        <v>18</v>
      </c>
      <c r="E799" t="s">
        <v>56</v>
      </c>
      <c r="F799" t="s">
        <v>1232</v>
      </c>
      <c r="G799" t="s">
        <v>29</v>
      </c>
      <c r="H799">
        <v>0</v>
      </c>
      <c r="I799">
        <v>18</v>
      </c>
      <c r="J799">
        <v>0</v>
      </c>
      <c r="K799" t="s">
        <v>1246</v>
      </c>
      <c r="L799">
        <v>2023</v>
      </c>
    </row>
    <row r="800" spans="1:12" x14ac:dyDescent="0.35">
      <c r="A800">
        <v>101982</v>
      </c>
      <c r="B800" s="3">
        <v>45529</v>
      </c>
      <c r="C800" t="s">
        <v>40</v>
      </c>
      <c r="D800" t="s">
        <v>12</v>
      </c>
      <c r="E800" t="s">
        <v>53</v>
      </c>
      <c r="F800" t="s">
        <v>64</v>
      </c>
      <c r="G800" t="s">
        <v>1233</v>
      </c>
      <c r="H800">
        <v>0</v>
      </c>
      <c r="I800">
        <v>37</v>
      </c>
      <c r="J800">
        <v>0</v>
      </c>
      <c r="K800" t="s">
        <v>1249</v>
      </c>
      <c r="L800">
        <v>2024</v>
      </c>
    </row>
    <row r="801" spans="1:12" x14ac:dyDescent="0.35">
      <c r="A801">
        <v>109604</v>
      </c>
      <c r="B801" s="3">
        <v>45097</v>
      </c>
      <c r="C801" t="s">
        <v>43</v>
      </c>
      <c r="D801" t="s">
        <v>18</v>
      </c>
      <c r="E801" t="s">
        <v>72</v>
      </c>
      <c r="F801" t="s">
        <v>28</v>
      </c>
      <c r="G801" t="s">
        <v>29</v>
      </c>
      <c r="H801">
        <v>79.62</v>
      </c>
      <c r="I801">
        <v>0</v>
      </c>
      <c r="J801">
        <v>0</v>
      </c>
      <c r="K801" t="s">
        <v>1241</v>
      </c>
      <c r="L801">
        <v>2023</v>
      </c>
    </row>
    <row r="802" spans="1:12" x14ac:dyDescent="0.35">
      <c r="A802">
        <v>100744</v>
      </c>
      <c r="B802" s="3">
        <v>45343</v>
      </c>
      <c r="C802" t="s">
        <v>11</v>
      </c>
      <c r="D802" t="s">
        <v>18</v>
      </c>
      <c r="E802" t="s">
        <v>35</v>
      </c>
      <c r="F802" t="s">
        <v>70</v>
      </c>
      <c r="G802" t="s">
        <v>29</v>
      </c>
      <c r="H802">
        <v>65.22</v>
      </c>
      <c r="I802">
        <v>38</v>
      </c>
      <c r="J802">
        <v>2478.36</v>
      </c>
      <c r="K802" t="s">
        <v>1245</v>
      </c>
      <c r="L802">
        <v>2024</v>
      </c>
    </row>
    <row r="803" spans="1:12" x14ac:dyDescent="0.35">
      <c r="A803">
        <v>108617</v>
      </c>
      <c r="B803" s="3">
        <v>45468</v>
      </c>
      <c r="C803" t="s">
        <v>33</v>
      </c>
      <c r="D803" t="s">
        <v>21</v>
      </c>
      <c r="E803" t="s">
        <v>36</v>
      </c>
      <c r="F803" t="s">
        <v>45</v>
      </c>
      <c r="G803" t="s">
        <v>29</v>
      </c>
      <c r="H803">
        <v>82.71</v>
      </c>
      <c r="I803">
        <v>67</v>
      </c>
      <c r="J803">
        <v>5541.57</v>
      </c>
      <c r="K803" t="s">
        <v>1241</v>
      </c>
      <c r="L803">
        <v>2024</v>
      </c>
    </row>
    <row r="804" spans="1:12" x14ac:dyDescent="0.35">
      <c r="A804">
        <v>106898</v>
      </c>
      <c r="B804" s="3">
        <v>44617</v>
      </c>
      <c r="C804" t="s">
        <v>43</v>
      </c>
      <c r="D804" t="s">
        <v>21</v>
      </c>
      <c r="E804" t="s">
        <v>68</v>
      </c>
      <c r="F804" t="s">
        <v>1230</v>
      </c>
      <c r="G804" t="s">
        <v>1233</v>
      </c>
      <c r="H804">
        <v>32.01</v>
      </c>
      <c r="I804">
        <v>35</v>
      </c>
      <c r="J804">
        <v>1120.3499999999999</v>
      </c>
      <c r="K804" t="s">
        <v>1245</v>
      </c>
      <c r="L804">
        <v>2022</v>
      </c>
    </row>
    <row r="805" spans="1:12" x14ac:dyDescent="0.35">
      <c r="A805">
        <v>101209</v>
      </c>
      <c r="B805" s="3">
        <v>45642</v>
      </c>
      <c r="C805" t="s">
        <v>11</v>
      </c>
      <c r="D805" t="s">
        <v>12</v>
      </c>
      <c r="E805" t="s">
        <v>13</v>
      </c>
      <c r="F805" t="s">
        <v>28</v>
      </c>
      <c r="G805" t="s">
        <v>1233</v>
      </c>
      <c r="H805">
        <v>68.680000000000007</v>
      </c>
      <c r="I805">
        <v>31</v>
      </c>
      <c r="J805">
        <v>2129.0800000000004</v>
      </c>
      <c r="K805" t="s">
        <v>1243</v>
      </c>
      <c r="L805">
        <v>2024</v>
      </c>
    </row>
    <row r="806" spans="1:12" x14ac:dyDescent="0.35">
      <c r="A806">
        <v>100236</v>
      </c>
      <c r="B806" s="3">
        <v>44700</v>
      </c>
      <c r="C806" t="s">
        <v>17</v>
      </c>
      <c r="D806" t="s">
        <v>50</v>
      </c>
      <c r="E806" t="s">
        <v>67</v>
      </c>
      <c r="F806" t="s">
        <v>1237</v>
      </c>
      <c r="G806" t="s">
        <v>29</v>
      </c>
      <c r="H806">
        <v>65.91</v>
      </c>
      <c r="I806">
        <v>37</v>
      </c>
      <c r="J806">
        <v>2438.67</v>
      </c>
      <c r="K806" t="s">
        <v>1247</v>
      </c>
      <c r="L806">
        <v>2022</v>
      </c>
    </row>
    <row r="807" spans="1:12" x14ac:dyDescent="0.35">
      <c r="A807">
        <v>101831</v>
      </c>
      <c r="B807" s="3">
        <v>45417</v>
      </c>
      <c r="C807" t="s">
        <v>40</v>
      </c>
      <c r="D807" t="s">
        <v>50</v>
      </c>
      <c r="E807" t="s">
        <v>67</v>
      </c>
      <c r="F807" t="s">
        <v>1236</v>
      </c>
      <c r="G807" t="s">
        <v>15</v>
      </c>
      <c r="H807">
        <v>42.66</v>
      </c>
      <c r="I807">
        <v>55</v>
      </c>
      <c r="J807">
        <v>2346.2999999999997</v>
      </c>
      <c r="K807" t="s">
        <v>1247</v>
      </c>
      <c r="L807">
        <v>2024</v>
      </c>
    </row>
    <row r="808" spans="1:12" x14ac:dyDescent="0.35">
      <c r="A808">
        <v>109714</v>
      </c>
      <c r="B808" s="3">
        <v>45407</v>
      </c>
      <c r="C808" t="s">
        <v>11</v>
      </c>
      <c r="D808" t="s">
        <v>21</v>
      </c>
      <c r="E808" t="s">
        <v>74</v>
      </c>
      <c r="F808" t="s">
        <v>70</v>
      </c>
      <c r="G808" t="s">
        <v>29</v>
      </c>
      <c r="H808">
        <v>37.99</v>
      </c>
      <c r="I808">
        <v>11</v>
      </c>
      <c r="J808">
        <v>417.89000000000004</v>
      </c>
      <c r="K808" t="s">
        <v>1242</v>
      </c>
      <c r="L808">
        <v>2024</v>
      </c>
    </row>
    <row r="809" spans="1:12" x14ac:dyDescent="0.35">
      <c r="A809">
        <v>106335</v>
      </c>
      <c r="B809" s="3">
        <v>44570</v>
      </c>
      <c r="C809" t="s">
        <v>71</v>
      </c>
      <c r="D809" t="s">
        <v>26</v>
      </c>
      <c r="E809" t="s">
        <v>27</v>
      </c>
      <c r="F809" t="s">
        <v>1232</v>
      </c>
      <c r="G809" t="s">
        <v>15</v>
      </c>
      <c r="H809">
        <v>60.21</v>
      </c>
      <c r="I809">
        <v>44</v>
      </c>
      <c r="J809">
        <v>2649.2400000000002</v>
      </c>
      <c r="K809" t="s">
        <v>1248</v>
      </c>
      <c r="L809">
        <v>2022</v>
      </c>
    </row>
    <row r="810" spans="1:12" x14ac:dyDescent="0.35">
      <c r="A810">
        <v>104252</v>
      </c>
      <c r="B810" s="3">
        <v>45639</v>
      </c>
      <c r="C810" t="s">
        <v>33</v>
      </c>
      <c r="D810" t="s">
        <v>18</v>
      </c>
      <c r="E810" t="s">
        <v>56</v>
      </c>
      <c r="F810" t="s">
        <v>1232</v>
      </c>
      <c r="G810" t="s">
        <v>1233</v>
      </c>
      <c r="H810">
        <v>40.1</v>
      </c>
      <c r="I810">
        <v>43</v>
      </c>
      <c r="J810">
        <v>1724.3</v>
      </c>
      <c r="K810" t="s">
        <v>1243</v>
      </c>
      <c r="L810">
        <v>2024</v>
      </c>
    </row>
    <row r="811" spans="1:12" x14ac:dyDescent="0.35">
      <c r="A811">
        <v>103103</v>
      </c>
      <c r="B811" s="3">
        <v>45653</v>
      </c>
      <c r="C811" t="s">
        <v>52</v>
      </c>
      <c r="D811" t="s">
        <v>12</v>
      </c>
      <c r="E811" t="s">
        <v>53</v>
      </c>
      <c r="F811" t="s">
        <v>1236</v>
      </c>
      <c r="G811" t="s">
        <v>15</v>
      </c>
      <c r="H811">
        <v>61.96</v>
      </c>
      <c r="I811">
        <v>51</v>
      </c>
      <c r="J811">
        <v>3159.96</v>
      </c>
      <c r="K811" t="s">
        <v>1243</v>
      </c>
      <c r="L811">
        <v>2024</v>
      </c>
    </row>
    <row r="812" spans="1:12" x14ac:dyDescent="0.35">
      <c r="A812">
        <v>101493</v>
      </c>
      <c r="B812" s="3">
        <v>45557</v>
      </c>
      <c r="C812" t="s">
        <v>11</v>
      </c>
      <c r="D812" t="s">
        <v>26</v>
      </c>
      <c r="E812" t="s">
        <v>27</v>
      </c>
      <c r="F812" t="s">
        <v>1236</v>
      </c>
      <c r="G812" t="s">
        <v>1233</v>
      </c>
      <c r="H812">
        <v>81.099999999999994</v>
      </c>
      <c r="I812">
        <v>40</v>
      </c>
      <c r="J812">
        <v>3244</v>
      </c>
      <c r="K812" t="s">
        <v>1250</v>
      </c>
      <c r="L812">
        <v>2024</v>
      </c>
    </row>
    <row r="813" spans="1:12" x14ac:dyDescent="0.35">
      <c r="A813">
        <v>104770</v>
      </c>
      <c r="B813" s="3">
        <v>45428</v>
      </c>
      <c r="C813" t="s">
        <v>40</v>
      </c>
      <c r="D813" t="s">
        <v>21</v>
      </c>
      <c r="E813" t="s">
        <v>68</v>
      </c>
      <c r="F813" t="s">
        <v>1231</v>
      </c>
      <c r="G813" t="s">
        <v>15</v>
      </c>
      <c r="H813">
        <v>71.319999999999993</v>
      </c>
      <c r="I813">
        <v>39</v>
      </c>
      <c r="J813">
        <v>2781.4799999999996</v>
      </c>
      <c r="K813" t="s">
        <v>1247</v>
      </c>
      <c r="L813">
        <v>2024</v>
      </c>
    </row>
    <row r="814" spans="1:12" x14ac:dyDescent="0.35">
      <c r="A814">
        <v>103876</v>
      </c>
      <c r="B814" s="3">
        <v>44884</v>
      </c>
      <c r="C814" t="s">
        <v>52</v>
      </c>
      <c r="D814" t="s">
        <v>21</v>
      </c>
      <c r="E814" t="s">
        <v>74</v>
      </c>
      <c r="F814" t="s">
        <v>28</v>
      </c>
      <c r="G814" t="s">
        <v>1233</v>
      </c>
      <c r="H814">
        <v>79.05</v>
      </c>
      <c r="I814">
        <v>26</v>
      </c>
      <c r="J814">
        <v>2055.2999999999997</v>
      </c>
      <c r="K814" t="s">
        <v>1240</v>
      </c>
      <c r="L814">
        <v>2022</v>
      </c>
    </row>
    <row r="815" spans="1:12" x14ac:dyDescent="0.35">
      <c r="A815">
        <v>104652</v>
      </c>
      <c r="B815" s="3">
        <v>45528</v>
      </c>
      <c r="C815" t="s">
        <v>52</v>
      </c>
      <c r="D815" t="s">
        <v>50</v>
      </c>
      <c r="E815" t="s">
        <v>51</v>
      </c>
      <c r="F815" t="s">
        <v>1232</v>
      </c>
      <c r="G815" t="s">
        <v>29</v>
      </c>
      <c r="H815">
        <v>18.71</v>
      </c>
      <c r="I815">
        <v>53</v>
      </c>
      <c r="J815">
        <v>991.63</v>
      </c>
      <c r="K815" t="s">
        <v>1249</v>
      </c>
      <c r="L815">
        <v>2024</v>
      </c>
    </row>
    <row r="816" spans="1:12" x14ac:dyDescent="0.35">
      <c r="A816">
        <v>104615</v>
      </c>
      <c r="B816" s="3">
        <v>45638</v>
      </c>
      <c r="C816" t="s">
        <v>71</v>
      </c>
      <c r="D816" t="s">
        <v>18</v>
      </c>
      <c r="E816" t="s">
        <v>19</v>
      </c>
      <c r="F816" t="s">
        <v>64</v>
      </c>
      <c r="G816" t="s">
        <v>1233</v>
      </c>
      <c r="H816">
        <v>47.47</v>
      </c>
      <c r="I816">
        <v>26</v>
      </c>
      <c r="J816">
        <v>1234.22</v>
      </c>
      <c r="K816" t="s">
        <v>1243</v>
      </c>
      <c r="L816">
        <v>2024</v>
      </c>
    </row>
    <row r="817" spans="1:12" x14ac:dyDescent="0.35">
      <c r="A817">
        <v>100741</v>
      </c>
      <c r="B817" s="3">
        <v>44971</v>
      </c>
      <c r="C817" t="s">
        <v>11</v>
      </c>
      <c r="D817" t="s">
        <v>18</v>
      </c>
      <c r="E817" t="s">
        <v>56</v>
      </c>
      <c r="F817" t="s">
        <v>64</v>
      </c>
      <c r="G817" t="s">
        <v>1233</v>
      </c>
      <c r="H817">
        <v>26.68</v>
      </c>
      <c r="I817">
        <v>23</v>
      </c>
      <c r="J817">
        <v>613.64</v>
      </c>
      <c r="K817" t="s">
        <v>1245</v>
      </c>
      <c r="L817">
        <v>2023</v>
      </c>
    </row>
    <row r="818" spans="1:12" x14ac:dyDescent="0.35">
      <c r="A818">
        <v>106274</v>
      </c>
      <c r="B818" s="3">
        <v>45496</v>
      </c>
      <c r="C818" t="s">
        <v>52</v>
      </c>
      <c r="D818" t="s">
        <v>18</v>
      </c>
      <c r="E818" t="s">
        <v>72</v>
      </c>
      <c r="F818" t="s">
        <v>64</v>
      </c>
      <c r="G818" t="s">
        <v>15</v>
      </c>
      <c r="H818">
        <v>37.43</v>
      </c>
      <c r="I818">
        <v>37</v>
      </c>
      <c r="J818">
        <v>1384.91</v>
      </c>
      <c r="K818" t="s">
        <v>1246</v>
      </c>
      <c r="L818">
        <v>2024</v>
      </c>
    </row>
    <row r="819" spans="1:12" x14ac:dyDescent="0.35">
      <c r="A819">
        <v>102440</v>
      </c>
      <c r="B819" s="3">
        <v>44836</v>
      </c>
      <c r="C819" t="s">
        <v>33</v>
      </c>
      <c r="D819" t="s">
        <v>12</v>
      </c>
      <c r="E819" t="s">
        <v>13</v>
      </c>
      <c r="F819" t="s">
        <v>70</v>
      </c>
      <c r="G819" t="s">
        <v>1233</v>
      </c>
      <c r="H819">
        <v>47.85</v>
      </c>
      <c r="I819">
        <v>11</v>
      </c>
      <c r="J819">
        <v>526.35</v>
      </c>
      <c r="K819" t="s">
        <v>1244</v>
      </c>
      <c r="L819">
        <v>2022</v>
      </c>
    </row>
    <row r="820" spans="1:12" x14ac:dyDescent="0.35">
      <c r="A820">
        <v>101258</v>
      </c>
      <c r="B820" s="3">
        <v>44859</v>
      </c>
      <c r="C820" t="s">
        <v>43</v>
      </c>
      <c r="D820" t="s">
        <v>18</v>
      </c>
      <c r="E820" t="s">
        <v>35</v>
      </c>
      <c r="F820" t="s">
        <v>70</v>
      </c>
      <c r="G820" t="s">
        <v>1233</v>
      </c>
      <c r="H820">
        <v>84.75</v>
      </c>
      <c r="I820">
        <v>53</v>
      </c>
      <c r="J820">
        <v>4491.75</v>
      </c>
      <c r="K820" t="s">
        <v>1244</v>
      </c>
      <c r="L820">
        <v>2022</v>
      </c>
    </row>
    <row r="821" spans="1:12" x14ac:dyDescent="0.35">
      <c r="A821">
        <v>106195</v>
      </c>
      <c r="B821" s="3">
        <v>44967</v>
      </c>
      <c r="C821" t="s">
        <v>43</v>
      </c>
      <c r="D821" t="s">
        <v>50</v>
      </c>
      <c r="E821" t="s">
        <v>51</v>
      </c>
      <c r="F821" t="s">
        <v>64</v>
      </c>
      <c r="G821" t="s">
        <v>1233</v>
      </c>
      <c r="H821">
        <v>33.659999999999997</v>
      </c>
      <c r="I821">
        <v>77</v>
      </c>
      <c r="J821">
        <v>2591.8199999999997</v>
      </c>
      <c r="K821" t="s">
        <v>1245</v>
      </c>
      <c r="L821">
        <v>2023</v>
      </c>
    </row>
    <row r="822" spans="1:12" x14ac:dyDescent="0.35">
      <c r="A822">
        <v>108026</v>
      </c>
      <c r="B822" s="3">
        <v>45287</v>
      </c>
      <c r="C822" t="s">
        <v>17</v>
      </c>
      <c r="D822" t="s">
        <v>21</v>
      </c>
      <c r="E822" t="s">
        <v>74</v>
      </c>
      <c r="F822" t="s">
        <v>28</v>
      </c>
      <c r="G822" t="s">
        <v>29</v>
      </c>
      <c r="H822">
        <v>73.38</v>
      </c>
      <c r="I822">
        <v>48</v>
      </c>
      <c r="J822">
        <v>3522.24</v>
      </c>
      <c r="K822" t="s">
        <v>1243</v>
      </c>
      <c r="L822">
        <v>2023</v>
      </c>
    </row>
    <row r="823" spans="1:12" x14ac:dyDescent="0.35">
      <c r="A823">
        <v>103333</v>
      </c>
      <c r="B823" s="3">
        <v>45262</v>
      </c>
      <c r="C823" t="s">
        <v>17</v>
      </c>
      <c r="D823" t="s">
        <v>12</v>
      </c>
      <c r="E823" t="s">
        <v>53</v>
      </c>
      <c r="F823" t="s">
        <v>64</v>
      </c>
      <c r="G823" t="s">
        <v>1233</v>
      </c>
      <c r="H823">
        <v>98.56</v>
      </c>
      <c r="I823">
        <v>21</v>
      </c>
      <c r="J823">
        <v>2069.7600000000002</v>
      </c>
      <c r="K823" t="s">
        <v>1243</v>
      </c>
      <c r="L823">
        <v>2023</v>
      </c>
    </row>
    <row r="824" spans="1:12" x14ac:dyDescent="0.35">
      <c r="A824">
        <v>100125</v>
      </c>
      <c r="B824" s="3">
        <v>45004</v>
      </c>
      <c r="C824" t="s">
        <v>17</v>
      </c>
      <c r="D824" t="s">
        <v>26</v>
      </c>
      <c r="E824" t="s">
        <v>27</v>
      </c>
      <c r="F824" t="s">
        <v>45</v>
      </c>
      <c r="G824" t="s">
        <v>29</v>
      </c>
      <c r="H824">
        <v>52.85</v>
      </c>
      <c r="I824">
        <v>6</v>
      </c>
      <c r="J824">
        <v>317.10000000000002</v>
      </c>
      <c r="K824" t="s">
        <v>1251</v>
      </c>
      <c r="L824">
        <v>2023</v>
      </c>
    </row>
    <row r="825" spans="1:12" x14ac:dyDescent="0.35">
      <c r="A825">
        <v>102610</v>
      </c>
      <c r="B825" s="3">
        <v>44819</v>
      </c>
      <c r="C825" t="s">
        <v>71</v>
      </c>
      <c r="D825" t="s">
        <v>26</v>
      </c>
      <c r="E825" t="s">
        <v>27</v>
      </c>
      <c r="F825" t="s">
        <v>1230</v>
      </c>
      <c r="G825" t="s">
        <v>29</v>
      </c>
      <c r="H825">
        <v>39.01</v>
      </c>
      <c r="I825">
        <v>6</v>
      </c>
      <c r="J825">
        <v>234.06</v>
      </c>
      <c r="K825" t="s">
        <v>1250</v>
      </c>
      <c r="L825">
        <v>2022</v>
      </c>
    </row>
    <row r="826" spans="1:12" x14ac:dyDescent="0.35">
      <c r="A826">
        <v>101666</v>
      </c>
      <c r="B826" s="3">
        <v>45456</v>
      </c>
      <c r="C826" t="s">
        <v>43</v>
      </c>
      <c r="D826" t="s">
        <v>26</v>
      </c>
      <c r="E826" t="s">
        <v>41</v>
      </c>
      <c r="F826" t="s">
        <v>1235</v>
      </c>
      <c r="G826" t="s">
        <v>29</v>
      </c>
      <c r="H826">
        <v>73.66</v>
      </c>
      <c r="I826">
        <v>0</v>
      </c>
      <c r="J826">
        <v>0</v>
      </c>
      <c r="K826" t="s">
        <v>1241</v>
      </c>
      <c r="L826">
        <v>2024</v>
      </c>
    </row>
    <row r="827" spans="1:12" x14ac:dyDescent="0.35">
      <c r="A827">
        <v>107668</v>
      </c>
      <c r="B827" s="3">
        <v>45079</v>
      </c>
      <c r="C827" t="s">
        <v>52</v>
      </c>
      <c r="D827" t="s">
        <v>50</v>
      </c>
      <c r="E827" t="s">
        <v>51</v>
      </c>
      <c r="F827" t="s">
        <v>1231</v>
      </c>
      <c r="G827" t="s">
        <v>15</v>
      </c>
      <c r="H827">
        <v>30.86</v>
      </c>
      <c r="I827">
        <v>27</v>
      </c>
      <c r="J827">
        <v>833.22</v>
      </c>
      <c r="K827" t="s">
        <v>1241</v>
      </c>
      <c r="L827">
        <v>2023</v>
      </c>
    </row>
    <row r="828" spans="1:12" x14ac:dyDescent="0.35">
      <c r="A828">
        <v>108218</v>
      </c>
      <c r="B828" s="3">
        <v>45319</v>
      </c>
      <c r="C828" t="s">
        <v>71</v>
      </c>
      <c r="D828" t="s">
        <v>50</v>
      </c>
      <c r="E828" t="s">
        <v>78</v>
      </c>
      <c r="F828" t="s">
        <v>1230</v>
      </c>
      <c r="G828" t="s">
        <v>15</v>
      </c>
      <c r="H828">
        <v>68.63</v>
      </c>
      <c r="I828">
        <v>43</v>
      </c>
      <c r="J828">
        <v>2951.0899999999997</v>
      </c>
      <c r="K828" t="s">
        <v>1248</v>
      </c>
      <c r="L828">
        <v>2024</v>
      </c>
    </row>
    <row r="829" spans="1:12" x14ac:dyDescent="0.35">
      <c r="A829">
        <v>102169</v>
      </c>
      <c r="B829" s="3">
        <v>44966</v>
      </c>
      <c r="C829" t="s">
        <v>1234</v>
      </c>
      <c r="D829" t="s">
        <v>26</v>
      </c>
      <c r="E829" t="s">
        <v>27</v>
      </c>
      <c r="F829" t="s">
        <v>64</v>
      </c>
      <c r="G829" t="s">
        <v>1233</v>
      </c>
      <c r="H829">
        <v>65.55</v>
      </c>
      <c r="I829">
        <v>11</v>
      </c>
      <c r="J829">
        <v>721.05</v>
      </c>
      <c r="K829" t="s">
        <v>1245</v>
      </c>
      <c r="L829">
        <v>2023</v>
      </c>
    </row>
    <row r="830" spans="1:12" x14ac:dyDescent="0.35">
      <c r="A830">
        <v>101160</v>
      </c>
      <c r="B830" s="3">
        <v>44612</v>
      </c>
      <c r="C830" t="s">
        <v>52</v>
      </c>
      <c r="D830" t="s">
        <v>50</v>
      </c>
      <c r="E830" t="s">
        <v>78</v>
      </c>
      <c r="F830" t="s">
        <v>45</v>
      </c>
      <c r="G830" t="s">
        <v>29</v>
      </c>
      <c r="H830">
        <v>83.37</v>
      </c>
      <c r="I830">
        <v>31</v>
      </c>
      <c r="J830">
        <v>2584.4700000000003</v>
      </c>
      <c r="K830" t="s">
        <v>1245</v>
      </c>
      <c r="L830">
        <v>2022</v>
      </c>
    </row>
    <row r="831" spans="1:12" x14ac:dyDescent="0.35">
      <c r="A831">
        <v>105750</v>
      </c>
      <c r="B831" s="3">
        <v>44794</v>
      </c>
      <c r="C831" t="s">
        <v>17</v>
      </c>
      <c r="D831" t="s">
        <v>12</v>
      </c>
      <c r="E831" t="s">
        <v>13</v>
      </c>
      <c r="F831" t="s">
        <v>1237</v>
      </c>
      <c r="G831" t="s">
        <v>29</v>
      </c>
      <c r="H831">
        <v>77.650000000000006</v>
      </c>
      <c r="I831">
        <v>0</v>
      </c>
      <c r="J831">
        <v>0</v>
      </c>
      <c r="K831" t="s">
        <v>1249</v>
      </c>
      <c r="L831">
        <v>2022</v>
      </c>
    </row>
    <row r="832" spans="1:12" x14ac:dyDescent="0.35">
      <c r="A832">
        <v>107820</v>
      </c>
      <c r="B832" s="3">
        <v>45647</v>
      </c>
      <c r="C832" t="s">
        <v>17</v>
      </c>
      <c r="D832" t="s">
        <v>12</v>
      </c>
      <c r="E832" t="s">
        <v>53</v>
      </c>
      <c r="F832" t="s">
        <v>70</v>
      </c>
      <c r="G832" t="s">
        <v>1233</v>
      </c>
      <c r="H832">
        <v>38.450000000000003</v>
      </c>
      <c r="I832">
        <v>17</v>
      </c>
      <c r="J832">
        <v>653.65000000000009</v>
      </c>
      <c r="K832" t="s">
        <v>1243</v>
      </c>
      <c r="L832">
        <v>2024</v>
      </c>
    </row>
    <row r="833" spans="1:12" x14ac:dyDescent="0.35">
      <c r="A833">
        <v>107401</v>
      </c>
      <c r="B833" s="3">
        <v>44766</v>
      </c>
      <c r="C833" t="s">
        <v>40</v>
      </c>
      <c r="D833" t="s">
        <v>50</v>
      </c>
      <c r="E833" t="s">
        <v>78</v>
      </c>
      <c r="F833" t="s">
        <v>1236</v>
      </c>
      <c r="G833" t="s">
        <v>29</v>
      </c>
      <c r="H833">
        <v>64.48</v>
      </c>
      <c r="I833">
        <v>27</v>
      </c>
      <c r="J833">
        <v>1740.96</v>
      </c>
      <c r="K833" t="s">
        <v>1246</v>
      </c>
      <c r="L833">
        <v>2022</v>
      </c>
    </row>
    <row r="834" spans="1:12" x14ac:dyDescent="0.35">
      <c r="A834">
        <v>100803</v>
      </c>
      <c r="B834" s="3">
        <v>45221</v>
      </c>
      <c r="C834" t="s">
        <v>40</v>
      </c>
      <c r="D834" t="s">
        <v>18</v>
      </c>
      <c r="E834" t="s">
        <v>35</v>
      </c>
      <c r="F834" t="s">
        <v>1232</v>
      </c>
      <c r="G834" t="s">
        <v>15</v>
      </c>
      <c r="H834">
        <v>46.87</v>
      </c>
      <c r="I834">
        <v>34</v>
      </c>
      <c r="J834">
        <v>1593.58</v>
      </c>
      <c r="K834" t="s">
        <v>1244</v>
      </c>
      <c r="L834">
        <v>2023</v>
      </c>
    </row>
    <row r="835" spans="1:12" x14ac:dyDescent="0.35">
      <c r="A835">
        <v>107303</v>
      </c>
      <c r="B835" s="3">
        <v>45223</v>
      </c>
      <c r="C835" t="s">
        <v>52</v>
      </c>
      <c r="D835" t="s">
        <v>26</v>
      </c>
      <c r="E835" t="s">
        <v>108</v>
      </c>
      <c r="F835" t="s">
        <v>1236</v>
      </c>
      <c r="G835" t="s">
        <v>1233</v>
      </c>
      <c r="H835">
        <v>58.47</v>
      </c>
      <c r="I835">
        <v>17</v>
      </c>
      <c r="J835">
        <v>993.99</v>
      </c>
      <c r="K835" t="s">
        <v>1244</v>
      </c>
      <c r="L835">
        <v>2023</v>
      </c>
    </row>
    <row r="836" spans="1:12" x14ac:dyDescent="0.35">
      <c r="A836">
        <v>106520</v>
      </c>
      <c r="B836" s="3">
        <v>44859</v>
      </c>
      <c r="C836" t="s">
        <v>71</v>
      </c>
      <c r="D836" t="s">
        <v>18</v>
      </c>
      <c r="E836" t="s">
        <v>56</v>
      </c>
      <c r="F836" t="s">
        <v>1230</v>
      </c>
      <c r="G836" t="s">
        <v>15</v>
      </c>
      <c r="H836">
        <v>61.15</v>
      </c>
      <c r="I836">
        <v>31</v>
      </c>
      <c r="J836">
        <v>1895.6499999999999</v>
      </c>
      <c r="K836" t="s">
        <v>1244</v>
      </c>
      <c r="L836">
        <v>2022</v>
      </c>
    </row>
    <row r="837" spans="1:12" x14ac:dyDescent="0.35">
      <c r="A837">
        <v>104733</v>
      </c>
      <c r="B837" s="3">
        <v>44771</v>
      </c>
      <c r="C837" t="s">
        <v>1234</v>
      </c>
      <c r="D837" t="s">
        <v>26</v>
      </c>
      <c r="E837" t="s">
        <v>108</v>
      </c>
      <c r="F837" t="s">
        <v>1235</v>
      </c>
      <c r="G837" t="s">
        <v>29</v>
      </c>
      <c r="H837">
        <v>27.17</v>
      </c>
      <c r="I837">
        <v>21</v>
      </c>
      <c r="J837">
        <v>570.57000000000005</v>
      </c>
      <c r="K837" t="s">
        <v>1246</v>
      </c>
      <c r="L837">
        <v>2022</v>
      </c>
    </row>
    <row r="838" spans="1:12" x14ac:dyDescent="0.35">
      <c r="A838">
        <v>105164</v>
      </c>
      <c r="B838" s="3">
        <v>45334</v>
      </c>
      <c r="C838" t="s">
        <v>40</v>
      </c>
      <c r="D838" t="s">
        <v>21</v>
      </c>
      <c r="E838" t="s">
        <v>36</v>
      </c>
      <c r="F838" t="s">
        <v>1235</v>
      </c>
      <c r="G838" t="s">
        <v>29</v>
      </c>
      <c r="H838">
        <v>31.23</v>
      </c>
      <c r="I838">
        <v>21</v>
      </c>
      <c r="J838">
        <v>655.83</v>
      </c>
      <c r="K838" t="s">
        <v>1245</v>
      </c>
      <c r="L838">
        <v>2024</v>
      </c>
    </row>
    <row r="839" spans="1:12" x14ac:dyDescent="0.35">
      <c r="A839">
        <v>106888</v>
      </c>
      <c r="B839" s="3">
        <v>44921</v>
      </c>
      <c r="C839" t="s">
        <v>40</v>
      </c>
      <c r="D839" t="s">
        <v>50</v>
      </c>
      <c r="E839" t="s">
        <v>67</v>
      </c>
      <c r="F839" t="s">
        <v>45</v>
      </c>
      <c r="G839" t="s">
        <v>29</v>
      </c>
      <c r="H839">
        <v>46.83</v>
      </c>
      <c r="I839">
        <v>8</v>
      </c>
      <c r="J839">
        <v>374.64</v>
      </c>
      <c r="K839" t="s">
        <v>1243</v>
      </c>
      <c r="L839">
        <v>2022</v>
      </c>
    </row>
    <row r="840" spans="1:12" x14ac:dyDescent="0.35">
      <c r="A840">
        <v>102254</v>
      </c>
      <c r="B840" s="3">
        <v>45284</v>
      </c>
      <c r="C840" t="s">
        <v>17</v>
      </c>
      <c r="D840" t="s">
        <v>50</v>
      </c>
      <c r="E840" t="s">
        <v>59</v>
      </c>
      <c r="F840" t="s">
        <v>1236</v>
      </c>
      <c r="G840" t="s">
        <v>29</v>
      </c>
      <c r="H840">
        <v>91.3</v>
      </c>
      <c r="I840">
        <v>47</v>
      </c>
      <c r="J840">
        <v>4291.0999999999995</v>
      </c>
      <c r="K840" t="s">
        <v>1243</v>
      </c>
      <c r="L840">
        <v>2023</v>
      </c>
    </row>
    <row r="841" spans="1:12" x14ac:dyDescent="0.35">
      <c r="A841">
        <v>103054</v>
      </c>
      <c r="B841" s="3">
        <v>45225</v>
      </c>
      <c r="C841" t="s">
        <v>17</v>
      </c>
      <c r="D841" t="s">
        <v>12</v>
      </c>
      <c r="E841" t="s">
        <v>13</v>
      </c>
      <c r="F841" t="s">
        <v>28</v>
      </c>
      <c r="G841" t="s">
        <v>29</v>
      </c>
      <c r="H841">
        <v>82.99</v>
      </c>
      <c r="I841">
        <v>44</v>
      </c>
      <c r="J841">
        <v>3651.56</v>
      </c>
      <c r="K841" t="s">
        <v>1244</v>
      </c>
      <c r="L841">
        <v>2023</v>
      </c>
    </row>
    <row r="842" spans="1:12" x14ac:dyDescent="0.35">
      <c r="A842">
        <v>103073</v>
      </c>
      <c r="B842" s="3">
        <v>44604</v>
      </c>
      <c r="C842" t="s">
        <v>17</v>
      </c>
      <c r="D842" t="s">
        <v>18</v>
      </c>
      <c r="E842" t="s">
        <v>35</v>
      </c>
      <c r="F842" t="s">
        <v>1230</v>
      </c>
      <c r="G842" t="s">
        <v>15</v>
      </c>
      <c r="H842">
        <v>67.03</v>
      </c>
      <c r="I842">
        <v>3</v>
      </c>
      <c r="J842">
        <v>201.09</v>
      </c>
      <c r="K842" t="s">
        <v>1245</v>
      </c>
      <c r="L842">
        <v>2022</v>
      </c>
    </row>
    <row r="843" spans="1:12" x14ac:dyDescent="0.35">
      <c r="A843">
        <v>106982</v>
      </c>
      <c r="B843" s="3">
        <v>45396</v>
      </c>
      <c r="C843" t="s">
        <v>43</v>
      </c>
      <c r="D843" t="s">
        <v>26</v>
      </c>
      <c r="E843" t="s">
        <v>108</v>
      </c>
      <c r="F843" t="s">
        <v>1237</v>
      </c>
      <c r="G843" t="s">
        <v>1233</v>
      </c>
      <c r="H843">
        <v>55.02</v>
      </c>
      <c r="I843">
        <v>26</v>
      </c>
      <c r="J843">
        <v>1430.52</v>
      </c>
      <c r="K843" t="s">
        <v>1242</v>
      </c>
      <c r="L843">
        <v>2024</v>
      </c>
    </row>
    <row r="844" spans="1:12" x14ac:dyDescent="0.35">
      <c r="A844">
        <v>104113</v>
      </c>
      <c r="B844" s="3">
        <v>44900</v>
      </c>
      <c r="C844" t="s">
        <v>43</v>
      </c>
      <c r="D844" t="s">
        <v>12</v>
      </c>
      <c r="E844" t="s">
        <v>46</v>
      </c>
      <c r="F844" t="s">
        <v>1230</v>
      </c>
      <c r="G844" t="s">
        <v>1233</v>
      </c>
      <c r="H844">
        <v>63.77</v>
      </c>
      <c r="I844">
        <v>36</v>
      </c>
      <c r="J844">
        <v>2295.7200000000003</v>
      </c>
      <c r="K844" t="s">
        <v>1243</v>
      </c>
      <c r="L844">
        <v>2022</v>
      </c>
    </row>
    <row r="845" spans="1:12" x14ac:dyDescent="0.35">
      <c r="A845">
        <v>106837</v>
      </c>
      <c r="B845" s="3">
        <v>45305</v>
      </c>
      <c r="C845" t="s">
        <v>11</v>
      </c>
      <c r="D845" t="s">
        <v>50</v>
      </c>
      <c r="E845" t="s">
        <v>78</v>
      </c>
      <c r="F845" t="s">
        <v>45</v>
      </c>
      <c r="G845" t="s">
        <v>15</v>
      </c>
      <c r="H845">
        <v>48.23</v>
      </c>
      <c r="I845">
        <v>26</v>
      </c>
      <c r="J845">
        <v>1253.98</v>
      </c>
      <c r="K845" t="s">
        <v>1248</v>
      </c>
      <c r="L845">
        <v>2024</v>
      </c>
    </row>
    <row r="846" spans="1:12" x14ac:dyDescent="0.35">
      <c r="A846">
        <v>107968</v>
      </c>
      <c r="B846" s="3">
        <v>45430</v>
      </c>
      <c r="C846" t="s">
        <v>33</v>
      </c>
      <c r="D846" t="s">
        <v>21</v>
      </c>
      <c r="E846" t="s">
        <v>22</v>
      </c>
      <c r="F846" t="s">
        <v>49</v>
      </c>
      <c r="G846" t="s">
        <v>1233</v>
      </c>
      <c r="H846">
        <v>87.09</v>
      </c>
      <c r="I846">
        <v>61</v>
      </c>
      <c r="J846">
        <v>5312.49</v>
      </c>
      <c r="K846" t="s">
        <v>1247</v>
      </c>
      <c r="L846">
        <v>2024</v>
      </c>
    </row>
    <row r="847" spans="1:12" x14ac:dyDescent="0.35">
      <c r="A847">
        <v>109484</v>
      </c>
      <c r="B847" s="3">
        <v>45482</v>
      </c>
      <c r="C847" t="s">
        <v>11</v>
      </c>
      <c r="D847" t="s">
        <v>21</v>
      </c>
      <c r="E847" t="s">
        <v>68</v>
      </c>
      <c r="F847" t="s">
        <v>1230</v>
      </c>
      <c r="G847" t="s">
        <v>15</v>
      </c>
      <c r="H847">
        <v>60.49</v>
      </c>
      <c r="I847">
        <v>0</v>
      </c>
      <c r="J847">
        <v>0</v>
      </c>
      <c r="K847" t="s">
        <v>1246</v>
      </c>
      <c r="L847">
        <v>2024</v>
      </c>
    </row>
    <row r="848" spans="1:12" x14ac:dyDescent="0.35">
      <c r="A848">
        <v>109679</v>
      </c>
      <c r="B848" s="3">
        <v>45326</v>
      </c>
      <c r="C848" t="s">
        <v>1234</v>
      </c>
      <c r="D848" t="s">
        <v>18</v>
      </c>
      <c r="E848" t="s">
        <v>35</v>
      </c>
      <c r="F848" t="s">
        <v>1236</v>
      </c>
      <c r="G848" t="s">
        <v>29</v>
      </c>
      <c r="H848">
        <v>52.65</v>
      </c>
      <c r="I848">
        <v>53</v>
      </c>
      <c r="J848">
        <v>2790.45</v>
      </c>
      <c r="K848" t="s">
        <v>1245</v>
      </c>
      <c r="L848">
        <v>2024</v>
      </c>
    </row>
    <row r="849" spans="1:12" x14ac:dyDescent="0.35">
      <c r="A849">
        <v>100789</v>
      </c>
      <c r="B849" s="3">
        <v>45334</v>
      </c>
      <c r="C849" t="s">
        <v>71</v>
      </c>
      <c r="D849" t="s">
        <v>26</v>
      </c>
      <c r="E849" t="s">
        <v>41</v>
      </c>
      <c r="F849" t="s">
        <v>1236</v>
      </c>
      <c r="G849" t="s">
        <v>29</v>
      </c>
      <c r="H849">
        <v>61.36</v>
      </c>
      <c r="I849">
        <v>0</v>
      </c>
      <c r="J849">
        <v>0</v>
      </c>
      <c r="K849" t="s">
        <v>1245</v>
      </c>
      <c r="L849">
        <v>2024</v>
      </c>
    </row>
    <row r="850" spans="1:12" x14ac:dyDescent="0.35">
      <c r="A850">
        <v>102679</v>
      </c>
      <c r="B850" s="3">
        <v>45506</v>
      </c>
      <c r="C850" t="s">
        <v>11</v>
      </c>
      <c r="D850" t="s">
        <v>21</v>
      </c>
      <c r="E850" t="s">
        <v>35</v>
      </c>
      <c r="F850" t="s">
        <v>1230</v>
      </c>
      <c r="G850" t="s">
        <v>15</v>
      </c>
      <c r="H850">
        <v>66.64</v>
      </c>
      <c r="I850">
        <v>30</v>
      </c>
      <c r="J850">
        <v>1999.2</v>
      </c>
      <c r="K850" t="s">
        <v>1249</v>
      </c>
      <c r="L850">
        <v>2024</v>
      </c>
    </row>
    <row r="851" spans="1:12" x14ac:dyDescent="0.35">
      <c r="A851">
        <v>103652</v>
      </c>
      <c r="B851" s="3">
        <v>44759</v>
      </c>
      <c r="C851" t="s">
        <v>71</v>
      </c>
      <c r="D851" t="s">
        <v>21</v>
      </c>
      <c r="E851" t="s">
        <v>36</v>
      </c>
      <c r="F851" t="s">
        <v>64</v>
      </c>
      <c r="G851" t="s">
        <v>15</v>
      </c>
      <c r="H851">
        <v>0</v>
      </c>
      <c r="I851">
        <v>29</v>
      </c>
      <c r="J851">
        <v>0</v>
      </c>
      <c r="K851" t="s">
        <v>1246</v>
      </c>
      <c r="L851">
        <v>2022</v>
      </c>
    </row>
    <row r="852" spans="1:12" x14ac:dyDescent="0.35">
      <c r="A852">
        <v>108686</v>
      </c>
      <c r="B852" s="3">
        <v>44708</v>
      </c>
      <c r="C852" t="s">
        <v>33</v>
      </c>
      <c r="D852" t="s">
        <v>21</v>
      </c>
      <c r="E852" t="s">
        <v>22</v>
      </c>
      <c r="F852" t="s">
        <v>1237</v>
      </c>
      <c r="G852" t="s">
        <v>29</v>
      </c>
      <c r="H852">
        <v>81.48</v>
      </c>
      <c r="I852">
        <v>30</v>
      </c>
      <c r="J852">
        <v>2444.4</v>
      </c>
      <c r="K852" t="s">
        <v>1247</v>
      </c>
      <c r="L852">
        <v>2022</v>
      </c>
    </row>
    <row r="853" spans="1:12" x14ac:dyDescent="0.35">
      <c r="A853">
        <v>100084</v>
      </c>
      <c r="B853" s="3">
        <v>45343</v>
      </c>
      <c r="C853" t="s">
        <v>17</v>
      </c>
      <c r="D853" t="s">
        <v>12</v>
      </c>
      <c r="E853" t="s">
        <v>46</v>
      </c>
      <c r="F853" t="s">
        <v>1237</v>
      </c>
      <c r="G853" t="s">
        <v>15</v>
      </c>
      <c r="H853">
        <v>41.07</v>
      </c>
      <c r="I853">
        <v>46</v>
      </c>
      <c r="J853">
        <v>1889.22</v>
      </c>
      <c r="K853" t="s">
        <v>1245</v>
      </c>
      <c r="L853">
        <v>2024</v>
      </c>
    </row>
    <row r="854" spans="1:12" x14ac:dyDescent="0.35">
      <c r="A854">
        <v>105386</v>
      </c>
      <c r="B854" s="3">
        <v>45365</v>
      </c>
      <c r="C854" t="s">
        <v>71</v>
      </c>
      <c r="D854" t="s">
        <v>18</v>
      </c>
      <c r="E854" t="s">
        <v>35</v>
      </c>
      <c r="F854" t="s">
        <v>64</v>
      </c>
      <c r="G854" t="s">
        <v>15</v>
      </c>
      <c r="H854">
        <v>17.16</v>
      </c>
      <c r="I854">
        <v>34</v>
      </c>
      <c r="J854">
        <v>583.44000000000005</v>
      </c>
      <c r="K854" t="s">
        <v>1251</v>
      </c>
      <c r="L854">
        <v>2024</v>
      </c>
    </row>
    <row r="855" spans="1:12" x14ac:dyDescent="0.35">
      <c r="A855">
        <v>108825</v>
      </c>
      <c r="B855" s="3">
        <v>44578</v>
      </c>
      <c r="C855" t="s">
        <v>43</v>
      </c>
      <c r="D855" t="s">
        <v>12</v>
      </c>
      <c r="E855" t="s">
        <v>53</v>
      </c>
      <c r="F855" t="s">
        <v>28</v>
      </c>
      <c r="G855" t="s">
        <v>1233</v>
      </c>
      <c r="H855">
        <v>55.41</v>
      </c>
      <c r="I855">
        <v>44</v>
      </c>
      <c r="J855">
        <v>2438.04</v>
      </c>
      <c r="K855" t="s">
        <v>1248</v>
      </c>
      <c r="L855">
        <v>2022</v>
      </c>
    </row>
    <row r="856" spans="1:12" x14ac:dyDescent="0.35">
      <c r="A856">
        <v>106827</v>
      </c>
      <c r="B856" s="3">
        <v>44584</v>
      </c>
      <c r="C856" t="s">
        <v>71</v>
      </c>
      <c r="D856" t="s">
        <v>21</v>
      </c>
      <c r="E856" t="s">
        <v>68</v>
      </c>
      <c r="F856" t="s">
        <v>1231</v>
      </c>
      <c r="G856" t="s">
        <v>15</v>
      </c>
      <c r="H856">
        <v>94.93</v>
      </c>
      <c r="I856">
        <v>14</v>
      </c>
      <c r="J856">
        <v>1329.02</v>
      </c>
      <c r="K856" t="s">
        <v>1248</v>
      </c>
      <c r="L856">
        <v>2022</v>
      </c>
    </row>
    <row r="857" spans="1:12" x14ac:dyDescent="0.35">
      <c r="A857">
        <v>105789</v>
      </c>
      <c r="B857" s="3">
        <v>45056</v>
      </c>
      <c r="C857" t="s">
        <v>11</v>
      </c>
      <c r="D857" t="s">
        <v>26</v>
      </c>
      <c r="E857" t="s">
        <v>27</v>
      </c>
      <c r="F857" t="s">
        <v>45</v>
      </c>
      <c r="G857" t="s">
        <v>15</v>
      </c>
      <c r="H857">
        <v>70.5</v>
      </c>
      <c r="I857">
        <v>13</v>
      </c>
      <c r="J857">
        <v>916.5</v>
      </c>
      <c r="K857" t="s">
        <v>1247</v>
      </c>
      <c r="L857">
        <v>2023</v>
      </c>
    </row>
    <row r="858" spans="1:12" x14ac:dyDescent="0.35">
      <c r="A858">
        <v>104130</v>
      </c>
      <c r="B858" s="3">
        <v>44918</v>
      </c>
      <c r="C858" t="s">
        <v>17</v>
      </c>
      <c r="D858" t="s">
        <v>26</v>
      </c>
      <c r="E858" t="s">
        <v>108</v>
      </c>
      <c r="F858" t="s">
        <v>70</v>
      </c>
      <c r="G858" t="s">
        <v>1233</v>
      </c>
      <c r="H858">
        <v>46.75</v>
      </c>
      <c r="I858">
        <v>27</v>
      </c>
      <c r="J858">
        <v>1262.25</v>
      </c>
      <c r="K858" t="s">
        <v>1243</v>
      </c>
      <c r="L858">
        <v>2022</v>
      </c>
    </row>
    <row r="859" spans="1:12" x14ac:dyDescent="0.35">
      <c r="A859">
        <v>109515</v>
      </c>
      <c r="B859" s="3">
        <v>44921</v>
      </c>
      <c r="C859" t="s">
        <v>11</v>
      </c>
      <c r="D859" t="s">
        <v>18</v>
      </c>
      <c r="E859" t="s">
        <v>35</v>
      </c>
      <c r="F859" t="s">
        <v>28</v>
      </c>
      <c r="G859" t="s">
        <v>15</v>
      </c>
      <c r="H859">
        <v>50.97</v>
      </c>
      <c r="I859">
        <v>35</v>
      </c>
      <c r="J859">
        <v>1783.95</v>
      </c>
      <c r="K859" t="s">
        <v>1243</v>
      </c>
      <c r="L859">
        <v>2022</v>
      </c>
    </row>
    <row r="860" spans="1:12" x14ac:dyDescent="0.35">
      <c r="A860">
        <v>100026</v>
      </c>
      <c r="B860" s="3">
        <v>45382</v>
      </c>
      <c r="C860" t="s">
        <v>11</v>
      </c>
      <c r="D860" t="s">
        <v>18</v>
      </c>
      <c r="E860" t="s">
        <v>19</v>
      </c>
      <c r="F860" t="s">
        <v>70</v>
      </c>
      <c r="G860" t="s">
        <v>29</v>
      </c>
      <c r="H860">
        <v>93.24</v>
      </c>
      <c r="I860">
        <v>39</v>
      </c>
      <c r="J860">
        <v>3636.3599999999997</v>
      </c>
      <c r="K860" t="s">
        <v>1251</v>
      </c>
      <c r="L860">
        <v>2024</v>
      </c>
    </row>
    <row r="861" spans="1:12" x14ac:dyDescent="0.35">
      <c r="A861">
        <v>100027</v>
      </c>
      <c r="B861" s="3">
        <v>44894</v>
      </c>
      <c r="C861" t="s">
        <v>11</v>
      </c>
      <c r="D861" t="s">
        <v>50</v>
      </c>
      <c r="E861" t="s">
        <v>51</v>
      </c>
      <c r="F861" t="s">
        <v>1231</v>
      </c>
      <c r="G861" t="s">
        <v>15</v>
      </c>
      <c r="H861">
        <v>57.03</v>
      </c>
      <c r="I861">
        <v>40</v>
      </c>
      <c r="J861">
        <v>2281.1999999999998</v>
      </c>
      <c r="K861" t="s">
        <v>1240</v>
      </c>
      <c r="L861">
        <v>2022</v>
      </c>
    </row>
    <row r="862" spans="1:12" x14ac:dyDescent="0.35">
      <c r="A862">
        <v>104972</v>
      </c>
      <c r="B862" s="3">
        <v>44786</v>
      </c>
      <c r="C862" t="s">
        <v>17</v>
      </c>
      <c r="D862" t="s">
        <v>18</v>
      </c>
      <c r="E862" t="s">
        <v>72</v>
      </c>
      <c r="F862" t="s">
        <v>1235</v>
      </c>
      <c r="G862" t="s">
        <v>29</v>
      </c>
      <c r="H862">
        <v>83.62</v>
      </c>
      <c r="I862">
        <v>12</v>
      </c>
      <c r="J862">
        <v>1003.44</v>
      </c>
      <c r="K862" t="s">
        <v>1249</v>
      </c>
      <c r="L862">
        <v>2022</v>
      </c>
    </row>
    <row r="863" spans="1:12" x14ac:dyDescent="0.35">
      <c r="A863">
        <v>107478</v>
      </c>
      <c r="B863" s="3">
        <v>45425</v>
      </c>
      <c r="C863" t="s">
        <v>11</v>
      </c>
      <c r="D863" t="s">
        <v>21</v>
      </c>
      <c r="E863" t="s">
        <v>68</v>
      </c>
      <c r="F863" t="s">
        <v>1236</v>
      </c>
      <c r="G863" t="s">
        <v>29</v>
      </c>
      <c r="H863">
        <v>0</v>
      </c>
      <c r="I863">
        <v>21</v>
      </c>
      <c r="J863">
        <v>0</v>
      </c>
      <c r="K863" t="s">
        <v>1247</v>
      </c>
      <c r="L863">
        <v>2024</v>
      </c>
    </row>
    <row r="864" spans="1:12" x14ac:dyDescent="0.35">
      <c r="A864">
        <v>104821</v>
      </c>
      <c r="B864" s="3">
        <v>45356</v>
      </c>
      <c r="C864" t="s">
        <v>17</v>
      </c>
      <c r="D864" t="s">
        <v>26</v>
      </c>
      <c r="E864" t="s">
        <v>41</v>
      </c>
      <c r="F864" t="s">
        <v>1230</v>
      </c>
      <c r="G864" t="s">
        <v>15</v>
      </c>
      <c r="H864">
        <v>35.880000000000003</v>
      </c>
      <c r="I864">
        <v>16</v>
      </c>
      <c r="J864">
        <v>574.08000000000004</v>
      </c>
      <c r="K864" t="s">
        <v>1251</v>
      </c>
      <c r="L864">
        <v>2024</v>
      </c>
    </row>
    <row r="865" spans="1:12" x14ac:dyDescent="0.35">
      <c r="A865">
        <v>101682</v>
      </c>
      <c r="B865" s="3">
        <v>44830</v>
      </c>
      <c r="C865" t="s">
        <v>71</v>
      </c>
      <c r="D865" t="s">
        <v>21</v>
      </c>
      <c r="E865" t="s">
        <v>68</v>
      </c>
      <c r="F865" t="s">
        <v>45</v>
      </c>
      <c r="G865" t="s">
        <v>1233</v>
      </c>
      <c r="H865">
        <v>57.58</v>
      </c>
      <c r="I865">
        <v>1</v>
      </c>
      <c r="J865">
        <v>57.58</v>
      </c>
      <c r="K865" t="s">
        <v>1250</v>
      </c>
      <c r="L865">
        <v>2022</v>
      </c>
    </row>
    <row r="866" spans="1:12" x14ac:dyDescent="0.35">
      <c r="A866">
        <v>106206</v>
      </c>
      <c r="B866" s="3">
        <v>45009</v>
      </c>
      <c r="C866" t="s">
        <v>43</v>
      </c>
      <c r="D866" t="s">
        <v>50</v>
      </c>
      <c r="E866" t="s">
        <v>67</v>
      </c>
      <c r="F866" t="s">
        <v>70</v>
      </c>
      <c r="G866" t="s">
        <v>1233</v>
      </c>
      <c r="H866">
        <v>59.12</v>
      </c>
      <c r="I866">
        <v>9</v>
      </c>
      <c r="J866">
        <v>532.07999999999993</v>
      </c>
      <c r="K866" t="s">
        <v>1251</v>
      </c>
      <c r="L866">
        <v>2023</v>
      </c>
    </row>
    <row r="867" spans="1:12" x14ac:dyDescent="0.35">
      <c r="A867">
        <v>109293</v>
      </c>
      <c r="B867" s="3">
        <v>44833</v>
      </c>
      <c r="C867" t="s">
        <v>52</v>
      </c>
      <c r="D867" t="s">
        <v>18</v>
      </c>
      <c r="E867" t="s">
        <v>35</v>
      </c>
      <c r="F867" t="s">
        <v>1237</v>
      </c>
      <c r="G867" t="s">
        <v>15</v>
      </c>
      <c r="H867">
        <v>17.260000000000002</v>
      </c>
      <c r="I867">
        <v>39</v>
      </c>
      <c r="J867">
        <v>673.1400000000001</v>
      </c>
      <c r="K867" t="s">
        <v>1250</v>
      </c>
      <c r="L867">
        <v>2022</v>
      </c>
    </row>
    <row r="868" spans="1:12" x14ac:dyDescent="0.35">
      <c r="A868">
        <v>106509</v>
      </c>
      <c r="B868" s="3">
        <v>45096</v>
      </c>
      <c r="C868" t="s">
        <v>17</v>
      </c>
      <c r="D868" t="s">
        <v>26</v>
      </c>
      <c r="E868" t="s">
        <v>108</v>
      </c>
      <c r="F868" t="s">
        <v>64</v>
      </c>
      <c r="G868" t="s">
        <v>1233</v>
      </c>
      <c r="H868">
        <v>36.15</v>
      </c>
      <c r="I868">
        <v>64</v>
      </c>
      <c r="J868">
        <v>2313.6</v>
      </c>
      <c r="K868" t="s">
        <v>1241</v>
      </c>
      <c r="L868">
        <v>2023</v>
      </c>
    </row>
    <row r="869" spans="1:12" x14ac:dyDescent="0.35">
      <c r="A869">
        <v>103271</v>
      </c>
      <c r="B869" s="3">
        <v>45192</v>
      </c>
      <c r="C869" t="s">
        <v>1234</v>
      </c>
      <c r="D869" t="s">
        <v>50</v>
      </c>
      <c r="E869" t="s">
        <v>35</v>
      </c>
      <c r="F869" t="s">
        <v>1230</v>
      </c>
      <c r="G869" t="s">
        <v>29</v>
      </c>
      <c r="H869">
        <v>54.24</v>
      </c>
      <c r="I869">
        <v>21</v>
      </c>
      <c r="J869">
        <v>1139.04</v>
      </c>
      <c r="K869" t="s">
        <v>1250</v>
      </c>
      <c r="L869">
        <v>2023</v>
      </c>
    </row>
    <row r="870" spans="1:12" x14ac:dyDescent="0.35">
      <c r="A870">
        <v>108991</v>
      </c>
      <c r="B870" s="3">
        <v>45093</v>
      </c>
      <c r="C870" t="s">
        <v>71</v>
      </c>
      <c r="D870" t="s">
        <v>21</v>
      </c>
      <c r="E870" t="s">
        <v>68</v>
      </c>
      <c r="F870" t="s">
        <v>1237</v>
      </c>
      <c r="G870" t="s">
        <v>15</v>
      </c>
      <c r="H870">
        <v>61.33</v>
      </c>
      <c r="I870">
        <v>63</v>
      </c>
      <c r="J870">
        <v>3863.79</v>
      </c>
      <c r="K870" t="s">
        <v>1241</v>
      </c>
      <c r="L870">
        <v>2023</v>
      </c>
    </row>
    <row r="871" spans="1:12" x14ac:dyDescent="0.35">
      <c r="A871">
        <v>103479</v>
      </c>
      <c r="B871" s="3">
        <v>44924</v>
      </c>
      <c r="C871" t="s">
        <v>11</v>
      </c>
      <c r="D871" t="s">
        <v>18</v>
      </c>
      <c r="E871" t="s">
        <v>72</v>
      </c>
      <c r="F871" t="s">
        <v>70</v>
      </c>
      <c r="G871" t="s">
        <v>29</v>
      </c>
      <c r="H871">
        <v>91.34</v>
      </c>
      <c r="I871">
        <v>40</v>
      </c>
      <c r="J871">
        <v>3653.6000000000004</v>
      </c>
      <c r="K871" t="s">
        <v>1243</v>
      </c>
      <c r="L871">
        <v>2022</v>
      </c>
    </row>
    <row r="872" spans="1:12" x14ac:dyDescent="0.35">
      <c r="A872">
        <v>106348</v>
      </c>
      <c r="B872" s="3">
        <v>45275</v>
      </c>
      <c r="C872" t="s">
        <v>52</v>
      </c>
      <c r="D872" t="s">
        <v>50</v>
      </c>
      <c r="E872" t="s">
        <v>67</v>
      </c>
      <c r="F872" t="s">
        <v>1236</v>
      </c>
      <c r="G872" t="s">
        <v>15</v>
      </c>
      <c r="H872">
        <v>42.81</v>
      </c>
      <c r="I872">
        <v>47</v>
      </c>
      <c r="J872">
        <v>2012.0700000000002</v>
      </c>
      <c r="K872" t="s">
        <v>1243</v>
      </c>
      <c r="L872">
        <v>2023</v>
      </c>
    </row>
    <row r="873" spans="1:12" x14ac:dyDescent="0.35">
      <c r="A873">
        <v>103824</v>
      </c>
      <c r="B873" s="3">
        <v>45387</v>
      </c>
      <c r="C873" t="s">
        <v>71</v>
      </c>
      <c r="D873" t="s">
        <v>50</v>
      </c>
      <c r="E873" t="s">
        <v>59</v>
      </c>
      <c r="F873" t="s">
        <v>45</v>
      </c>
      <c r="G873" t="s">
        <v>29</v>
      </c>
      <c r="H873">
        <v>31.71</v>
      </c>
      <c r="I873">
        <v>-29</v>
      </c>
      <c r="J873">
        <v>-919.59</v>
      </c>
      <c r="K873" t="s">
        <v>1242</v>
      </c>
      <c r="L873">
        <v>2024</v>
      </c>
    </row>
    <row r="874" spans="1:12" x14ac:dyDescent="0.35">
      <c r="A874">
        <v>106250</v>
      </c>
      <c r="B874" s="3">
        <v>45301</v>
      </c>
      <c r="C874" t="s">
        <v>17</v>
      </c>
      <c r="D874" t="s">
        <v>18</v>
      </c>
      <c r="E874" t="s">
        <v>35</v>
      </c>
      <c r="F874" t="s">
        <v>1237</v>
      </c>
      <c r="G874" t="s">
        <v>1233</v>
      </c>
      <c r="H874">
        <v>59.79</v>
      </c>
      <c r="I874">
        <v>28</v>
      </c>
      <c r="J874">
        <v>1674.12</v>
      </c>
      <c r="K874" t="s">
        <v>1248</v>
      </c>
      <c r="L874">
        <v>2024</v>
      </c>
    </row>
    <row r="875" spans="1:12" x14ac:dyDescent="0.35">
      <c r="A875">
        <v>105757</v>
      </c>
      <c r="B875" s="3">
        <v>45323</v>
      </c>
      <c r="C875" t="s">
        <v>52</v>
      </c>
      <c r="D875" t="s">
        <v>18</v>
      </c>
      <c r="E875" t="s">
        <v>19</v>
      </c>
      <c r="F875" t="s">
        <v>28</v>
      </c>
      <c r="G875" t="s">
        <v>15</v>
      </c>
      <c r="H875">
        <v>59.88</v>
      </c>
      <c r="I875">
        <v>23</v>
      </c>
      <c r="J875">
        <v>1377.24</v>
      </c>
      <c r="K875" t="s">
        <v>1245</v>
      </c>
      <c r="L875">
        <v>2024</v>
      </c>
    </row>
    <row r="876" spans="1:12" x14ac:dyDescent="0.35">
      <c r="A876">
        <v>103924</v>
      </c>
      <c r="B876" s="3">
        <v>45377</v>
      </c>
      <c r="C876" t="s">
        <v>40</v>
      </c>
      <c r="D876" t="s">
        <v>18</v>
      </c>
      <c r="E876" t="s">
        <v>72</v>
      </c>
      <c r="F876" t="s">
        <v>28</v>
      </c>
      <c r="G876" t="s">
        <v>15</v>
      </c>
      <c r="H876">
        <v>10.44</v>
      </c>
      <c r="I876">
        <v>1</v>
      </c>
      <c r="J876">
        <v>10.44</v>
      </c>
      <c r="K876" t="s">
        <v>1251</v>
      </c>
      <c r="L876">
        <v>2024</v>
      </c>
    </row>
    <row r="877" spans="1:12" x14ac:dyDescent="0.35">
      <c r="A877">
        <v>103466</v>
      </c>
      <c r="B877" s="3">
        <v>44793</v>
      </c>
      <c r="C877" t="s">
        <v>43</v>
      </c>
      <c r="D877" t="s">
        <v>50</v>
      </c>
      <c r="E877" t="s">
        <v>78</v>
      </c>
      <c r="F877" t="s">
        <v>1232</v>
      </c>
      <c r="G877" t="s">
        <v>29</v>
      </c>
      <c r="H877">
        <v>63.85</v>
      </c>
      <c r="I877">
        <v>49</v>
      </c>
      <c r="J877">
        <v>3128.65</v>
      </c>
      <c r="K877" t="s">
        <v>1249</v>
      </c>
      <c r="L877">
        <v>2022</v>
      </c>
    </row>
    <row r="878" spans="1:12" x14ac:dyDescent="0.35">
      <c r="A878">
        <v>100006</v>
      </c>
      <c r="B878" s="3">
        <v>45078</v>
      </c>
      <c r="C878" t="s">
        <v>11</v>
      </c>
      <c r="D878" t="s">
        <v>18</v>
      </c>
      <c r="E878" t="s">
        <v>35</v>
      </c>
      <c r="F878" t="s">
        <v>64</v>
      </c>
      <c r="G878" t="s">
        <v>15</v>
      </c>
      <c r="H878">
        <v>42.49</v>
      </c>
      <c r="I878">
        <v>31</v>
      </c>
      <c r="J878">
        <v>1317.19</v>
      </c>
      <c r="K878" t="s">
        <v>1241</v>
      </c>
      <c r="L878">
        <v>2023</v>
      </c>
    </row>
    <row r="879" spans="1:12" x14ac:dyDescent="0.35">
      <c r="A879">
        <v>101656</v>
      </c>
      <c r="B879" s="3">
        <v>44731</v>
      </c>
      <c r="C879" t="s">
        <v>11</v>
      </c>
      <c r="D879" t="s">
        <v>50</v>
      </c>
      <c r="E879" t="s">
        <v>59</v>
      </c>
      <c r="F879" t="s">
        <v>1235</v>
      </c>
      <c r="G879" t="s">
        <v>15</v>
      </c>
      <c r="H879">
        <v>59.65</v>
      </c>
      <c r="I879">
        <v>61</v>
      </c>
      <c r="J879">
        <v>3638.65</v>
      </c>
      <c r="K879" t="s">
        <v>1241</v>
      </c>
      <c r="L879">
        <v>2022</v>
      </c>
    </row>
    <row r="880" spans="1:12" x14ac:dyDescent="0.35">
      <c r="A880">
        <v>102571</v>
      </c>
      <c r="B880" s="3">
        <v>44658</v>
      </c>
      <c r="C880" t="s">
        <v>17</v>
      </c>
      <c r="D880" t="s">
        <v>26</v>
      </c>
      <c r="E880" t="s">
        <v>48</v>
      </c>
      <c r="F880" t="s">
        <v>1236</v>
      </c>
      <c r="G880" t="s">
        <v>29</v>
      </c>
      <c r="H880">
        <v>52.77</v>
      </c>
      <c r="I880">
        <v>4</v>
      </c>
      <c r="J880">
        <v>211.08</v>
      </c>
      <c r="K880" t="s">
        <v>1242</v>
      </c>
      <c r="L880">
        <v>2022</v>
      </c>
    </row>
    <row r="881" spans="1:12" x14ac:dyDescent="0.35">
      <c r="A881">
        <v>104090</v>
      </c>
      <c r="B881" s="3">
        <v>45435</v>
      </c>
      <c r="C881" t="s">
        <v>43</v>
      </c>
      <c r="D881" t="s">
        <v>12</v>
      </c>
      <c r="E881" t="s">
        <v>13</v>
      </c>
      <c r="F881" t="s">
        <v>1235</v>
      </c>
      <c r="G881" t="s">
        <v>1233</v>
      </c>
      <c r="H881">
        <v>45.94</v>
      </c>
      <c r="I881">
        <v>28</v>
      </c>
      <c r="J881">
        <v>1286.32</v>
      </c>
      <c r="K881" t="s">
        <v>1247</v>
      </c>
      <c r="L881">
        <v>2024</v>
      </c>
    </row>
    <row r="882" spans="1:12" x14ac:dyDescent="0.35">
      <c r="A882">
        <v>105282</v>
      </c>
      <c r="B882" s="3">
        <v>45303</v>
      </c>
      <c r="C882" t="s">
        <v>52</v>
      </c>
      <c r="D882" t="s">
        <v>50</v>
      </c>
      <c r="E882" t="s">
        <v>59</v>
      </c>
      <c r="F882" t="s">
        <v>1232</v>
      </c>
      <c r="G882" t="s">
        <v>1233</v>
      </c>
      <c r="H882">
        <v>64.8</v>
      </c>
      <c r="I882">
        <v>40</v>
      </c>
      <c r="J882">
        <v>2592</v>
      </c>
      <c r="K882" t="s">
        <v>1248</v>
      </c>
      <c r="L882">
        <v>2024</v>
      </c>
    </row>
    <row r="883" spans="1:12" x14ac:dyDescent="0.35">
      <c r="A883">
        <v>109116</v>
      </c>
      <c r="B883" s="3">
        <v>45460</v>
      </c>
      <c r="C883" t="s">
        <v>11</v>
      </c>
      <c r="D883" t="s">
        <v>26</v>
      </c>
      <c r="E883" t="s">
        <v>48</v>
      </c>
      <c r="F883" t="s">
        <v>1230</v>
      </c>
      <c r="G883" t="s">
        <v>15</v>
      </c>
      <c r="H883">
        <v>73.36</v>
      </c>
      <c r="I883">
        <v>29</v>
      </c>
      <c r="J883">
        <v>2127.44</v>
      </c>
      <c r="K883" t="s">
        <v>1241</v>
      </c>
      <c r="L883">
        <v>2024</v>
      </c>
    </row>
    <row r="884" spans="1:12" x14ac:dyDescent="0.35">
      <c r="A884">
        <v>103098</v>
      </c>
      <c r="B884" s="3">
        <v>44735</v>
      </c>
      <c r="C884" t="s">
        <v>43</v>
      </c>
      <c r="D884" t="s">
        <v>18</v>
      </c>
      <c r="E884" t="s">
        <v>35</v>
      </c>
      <c r="F884" t="s">
        <v>70</v>
      </c>
      <c r="G884" t="s">
        <v>15</v>
      </c>
      <c r="H884">
        <v>34.6</v>
      </c>
      <c r="I884">
        <v>60</v>
      </c>
      <c r="J884">
        <v>2076</v>
      </c>
      <c r="K884" t="s">
        <v>1241</v>
      </c>
      <c r="L884">
        <v>2022</v>
      </c>
    </row>
    <row r="885" spans="1:12" x14ac:dyDescent="0.35">
      <c r="A885">
        <v>104846</v>
      </c>
      <c r="B885" s="3">
        <v>45418</v>
      </c>
      <c r="C885" t="s">
        <v>43</v>
      </c>
      <c r="D885" t="s">
        <v>21</v>
      </c>
      <c r="E885" t="s">
        <v>74</v>
      </c>
      <c r="F885" t="s">
        <v>70</v>
      </c>
      <c r="G885" t="s">
        <v>1233</v>
      </c>
      <c r="H885">
        <v>60.21</v>
      </c>
      <c r="I885">
        <v>63</v>
      </c>
      <c r="J885">
        <v>3793.23</v>
      </c>
      <c r="K885" t="s">
        <v>1247</v>
      </c>
      <c r="L885">
        <v>2024</v>
      </c>
    </row>
    <row r="886" spans="1:12" x14ac:dyDescent="0.35">
      <c r="A886">
        <v>105857</v>
      </c>
      <c r="B886" s="3">
        <v>45548</v>
      </c>
      <c r="C886" t="s">
        <v>43</v>
      </c>
      <c r="D886" t="s">
        <v>18</v>
      </c>
      <c r="E886" t="s">
        <v>35</v>
      </c>
      <c r="F886" t="s">
        <v>1230</v>
      </c>
      <c r="G886" t="s">
        <v>29</v>
      </c>
      <c r="H886">
        <v>36.700000000000003</v>
      </c>
      <c r="I886">
        <v>53</v>
      </c>
      <c r="J886">
        <v>1945.1000000000001</v>
      </c>
      <c r="K886" t="s">
        <v>1250</v>
      </c>
      <c r="L886">
        <v>2024</v>
      </c>
    </row>
    <row r="887" spans="1:12" x14ac:dyDescent="0.35">
      <c r="A887">
        <v>104554</v>
      </c>
      <c r="B887" s="3">
        <v>45064</v>
      </c>
      <c r="C887" t="s">
        <v>40</v>
      </c>
      <c r="D887" t="s">
        <v>21</v>
      </c>
      <c r="E887" t="s">
        <v>22</v>
      </c>
      <c r="F887" t="s">
        <v>1231</v>
      </c>
      <c r="G887" t="s">
        <v>15</v>
      </c>
      <c r="H887">
        <v>71.69</v>
      </c>
      <c r="I887">
        <v>34</v>
      </c>
      <c r="J887">
        <v>2437.46</v>
      </c>
      <c r="K887" t="s">
        <v>1247</v>
      </c>
      <c r="L887">
        <v>2023</v>
      </c>
    </row>
    <row r="888" spans="1:12" x14ac:dyDescent="0.35">
      <c r="A888">
        <v>101069</v>
      </c>
      <c r="B888" s="3">
        <v>45507</v>
      </c>
      <c r="C888" t="s">
        <v>1234</v>
      </c>
      <c r="D888" t="s">
        <v>12</v>
      </c>
      <c r="E888" t="s">
        <v>91</v>
      </c>
      <c r="F888" t="s">
        <v>70</v>
      </c>
      <c r="G888" t="s">
        <v>15</v>
      </c>
      <c r="H888">
        <v>57.93</v>
      </c>
      <c r="I888">
        <v>55</v>
      </c>
      <c r="J888">
        <v>3186.15</v>
      </c>
      <c r="K888" t="s">
        <v>1249</v>
      </c>
      <c r="L888">
        <v>2024</v>
      </c>
    </row>
    <row r="889" spans="1:12" x14ac:dyDescent="0.35">
      <c r="A889">
        <v>107922</v>
      </c>
      <c r="B889" s="3">
        <v>45217</v>
      </c>
      <c r="C889" t="s">
        <v>43</v>
      </c>
      <c r="D889" t="s">
        <v>26</v>
      </c>
      <c r="E889" t="s">
        <v>108</v>
      </c>
      <c r="F889" t="s">
        <v>45</v>
      </c>
      <c r="G889" t="s">
        <v>1233</v>
      </c>
      <c r="H889">
        <v>53.91</v>
      </c>
      <c r="I889">
        <v>6</v>
      </c>
      <c r="J889">
        <v>323.45999999999998</v>
      </c>
      <c r="K889" t="s">
        <v>1244</v>
      </c>
      <c r="L889">
        <v>2023</v>
      </c>
    </row>
    <row r="890" spans="1:12" x14ac:dyDescent="0.35">
      <c r="A890">
        <v>101062</v>
      </c>
      <c r="B890" s="3">
        <v>44697</v>
      </c>
      <c r="C890" t="s">
        <v>17</v>
      </c>
      <c r="D890" t="s">
        <v>21</v>
      </c>
      <c r="E890" t="s">
        <v>22</v>
      </c>
      <c r="F890" t="s">
        <v>1230</v>
      </c>
      <c r="G890" t="s">
        <v>15</v>
      </c>
      <c r="H890">
        <v>57.4</v>
      </c>
      <c r="I890">
        <v>31</v>
      </c>
      <c r="J890">
        <v>1779.3999999999999</v>
      </c>
      <c r="K890" t="s">
        <v>1247</v>
      </c>
      <c r="L890">
        <v>2022</v>
      </c>
    </row>
    <row r="891" spans="1:12" x14ac:dyDescent="0.35">
      <c r="A891">
        <v>102604</v>
      </c>
      <c r="B891" s="3">
        <v>45346</v>
      </c>
      <c r="C891" t="s">
        <v>11</v>
      </c>
      <c r="D891" t="s">
        <v>12</v>
      </c>
      <c r="E891" t="s">
        <v>46</v>
      </c>
      <c r="F891" t="s">
        <v>1232</v>
      </c>
      <c r="G891" t="s">
        <v>15</v>
      </c>
      <c r="H891">
        <v>74.61</v>
      </c>
      <c r="I891">
        <v>22</v>
      </c>
      <c r="J891">
        <v>1641.42</v>
      </c>
      <c r="K891" t="s">
        <v>1245</v>
      </c>
      <c r="L891">
        <v>2024</v>
      </c>
    </row>
    <row r="892" spans="1:12" x14ac:dyDescent="0.35">
      <c r="A892">
        <v>102848</v>
      </c>
      <c r="B892" s="3">
        <v>45271</v>
      </c>
      <c r="C892" t="s">
        <v>40</v>
      </c>
      <c r="D892" t="s">
        <v>18</v>
      </c>
      <c r="E892" t="s">
        <v>19</v>
      </c>
      <c r="F892" t="s">
        <v>1235</v>
      </c>
      <c r="G892" t="s">
        <v>29</v>
      </c>
      <c r="H892">
        <v>58</v>
      </c>
      <c r="I892">
        <v>37</v>
      </c>
      <c r="J892">
        <v>2146</v>
      </c>
      <c r="K892" t="s">
        <v>1243</v>
      </c>
      <c r="L892">
        <v>2023</v>
      </c>
    </row>
    <row r="893" spans="1:12" x14ac:dyDescent="0.35">
      <c r="A893">
        <v>104202</v>
      </c>
      <c r="B893" s="3">
        <v>45298</v>
      </c>
      <c r="C893" t="s">
        <v>1234</v>
      </c>
      <c r="D893" t="s">
        <v>26</v>
      </c>
      <c r="E893" t="s">
        <v>27</v>
      </c>
      <c r="F893" t="s">
        <v>28</v>
      </c>
      <c r="G893" t="s">
        <v>29</v>
      </c>
      <c r="H893">
        <v>45.86</v>
      </c>
      <c r="I893">
        <v>18</v>
      </c>
      <c r="J893">
        <v>825.48</v>
      </c>
      <c r="K893" t="s">
        <v>1248</v>
      </c>
      <c r="L893">
        <v>2024</v>
      </c>
    </row>
    <row r="894" spans="1:12" x14ac:dyDescent="0.35">
      <c r="A894">
        <v>105091</v>
      </c>
      <c r="B894" s="3">
        <v>44562</v>
      </c>
      <c r="C894" t="s">
        <v>11</v>
      </c>
      <c r="D894" t="s">
        <v>18</v>
      </c>
      <c r="E894" t="s">
        <v>56</v>
      </c>
      <c r="F894" t="s">
        <v>1231</v>
      </c>
      <c r="G894" t="s">
        <v>15</v>
      </c>
      <c r="H894">
        <v>59.56</v>
      </c>
      <c r="I894">
        <v>35</v>
      </c>
      <c r="J894">
        <v>2084.6</v>
      </c>
      <c r="K894" t="s">
        <v>1248</v>
      </c>
      <c r="L894">
        <v>2022</v>
      </c>
    </row>
    <row r="895" spans="1:12" x14ac:dyDescent="0.35">
      <c r="A895">
        <v>107420</v>
      </c>
      <c r="B895" s="3">
        <v>45316</v>
      </c>
      <c r="C895" t="s">
        <v>71</v>
      </c>
      <c r="D895" t="s">
        <v>26</v>
      </c>
      <c r="E895" t="s">
        <v>41</v>
      </c>
      <c r="F895" t="s">
        <v>70</v>
      </c>
      <c r="G895" t="s">
        <v>15</v>
      </c>
      <c r="H895">
        <v>34.659999999999997</v>
      </c>
      <c r="I895">
        <v>32</v>
      </c>
      <c r="J895">
        <v>1109.1199999999999</v>
      </c>
      <c r="K895" t="s">
        <v>1248</v>
      </c>
      <c r="L895">
        <v>2024</v>
      </c>
    </row>
    <row r="896" spans="1:12" x14ac:dyDescent="0.35">
      <c r="A896">
        <v>106453</v>
      </c>
      <c r="B896" s="3">
        <v>45410</v>
      </c>
      <c r="C896" t="s">
        <v>11</v>
      </c>
      <c r="D896" t="s">
        <v>18</v>
      </c>
      <c r="E896" t="s">
        <v>35</v>
      </c>
      <c r="F896" t="s">
        <v>28</v>
      </c>
      <c r="G896" t="s">
        <v>29</v>
      </c>
      <c r="H896">
        <v>37.700000000000003</v>
      </c>
      <c r="I896">
        <v>0</v>
      </c>
      <c r="J896">
        <v>0</v>
      </c>
      <c r="K896" t="s">
        <v>1242</v>
      </c>
      <c r="L896">
        <v>2024</v>
      </c>
    </row>
    <row r="897" spans="1:12" x14ac:dyDescent="0.35">
      <c r="A897">
        <v>108066</v>
      </c>
      <c r="B897" s="3">
        <v>44964</v>
      </c>
      <c r="C897" t="s">
        <v>33</v>
      </c>
      <c r="D897" t="s">
        <v>12</v>
      </c>
      <c r="E897" t="s">
        <v>46</v>
      </c>
      <c r="F897" t="s">
        <v>1237</v>
      </c>
      <c r="G897" t="s">
        <v>29</v>
      </c>
      <c r="H897">
        <v>58.91</v>
      </c>
      <c r="I897">
        <v>43</v>
      </c>
      <c r="J897">
        <v>2533.1299999999997</v>
      </c>
      <c r="K897" t="s">
        <v>1245</v>
      </c>
      <c r="L897">
        <v>2023</v>
      </c>
    </row>
    <row r="898" spans="1:12" x14ac:dyDescent="0.35">
      <c r="A898">
        <v>103746</v>
      </c>
      <c r="B898" s="3">
        <v>45575</v>
      </c>
      <c r="C898" t="s">
        <v>33</v>
      </c>
      <c r="D898" t="s">
        <v>12</v>
      </c>
      <c r="E898" t="s">
        <v>53</v>
      </c>
      <c r="F898" t="s">
        <v>1231</v>
      </c>
      <c r="G898" t="s">
        <v>1233</v>
      </c>
      <c r="H898">
        <v>85.47</v>
      </c>
      <c r="I898">
        <v>22</v>
      </c>
      <c r="J898">
        <v>1880.34</v>
      </c>
      <c r="K898" t="s">
        <v>1244</v>
      </c>
      <c r="L898">
        <v>2024</v>
      </c>
    </row>
    <row r="899" spans="1:12" x14ac:dyDescent="0.35">
      <c r="A899">
        <v>104490</v>
      </c>
      <c r="B899" s="3">
        <v>45066</v>
      </c>
      <c r="C899" t="s">
        <v>1234</v>
      </c>
      <c r="D899" t="s">
        <v>50</v>
      </c>
      <c r="E899" t="s">
        <v>51</v>
      </c>
      <c r="F899" t="s">
        <v>1231</v>
      </c>
      <c r="G899" t="s">
        <v>15</v>
      </c>
      <c r="H899">
        <v>53.77</v>
      </c>
      <c r="I899">
        <v>63</v>
      </c>
      <c r="J899">
        <v>3387.51</v>
      </c>
      <c r="K899" t="s">
        <v>1247</v>
      </c>
      <c r="L899">
        <v>2023</v>
      </c>
    </row>
    <row r="900" spans="1:12" x14ac:dyDescent="0.35">
      <c r="A900">
        <v>104916</v>
      </c>
      <c r="B900" s="3">
        <v>45637</v>
      </c>
      <c r="C900" t="s">
        <v>33</v>
      </c>
      <c r="D900" t="s">
        <v>21</v>
      </c>
      <c r="E900" t="s">
        <v>68</v>
      </c>
      <c r="F900" t="s">
        <v>1236</v>
      </c>
      <c r="G900" t="s">
        <v>15</v>
      </c>
      <c r="H900">
        <v>77.08</v>
      </c>
      <c r="I900">
        <v>68</v>
      </c>
      <c r="J900">
        <v>5241.4399999999996</v>
      </c>
      <c r="K900" t="s">
        <v>1243</v>
      </c>
      <c r="L900">
        <v>2024</v>
      </c>
    </row>
    <row r="901" spans="1:12" x14ac:dyDescent="0.35">
      <c r="A901">
        <v>103378</v>
      </c>
      <c r="B901" s="3">
        <v>45472</v>
      </c>
      <c r="C901" t="s">
        <v>33</v>
      </c>
      <c r="D901" t="s">
        <v>26</v>
      </c>
      <c r="E901" t="s">
        <v>48</v>
      </c>
      <c r="F901" t="s">
        <v>1230</v>
      </c>
      <c r="G901" t="s">
        <v>29</v>
      </c>
      <c r="H901">
        <v>52.03</v>
      </c>
      <c r="I901">
        <v>30</v>
      </c>
      <c r="J901">
        <v>1560.9</v>
      </c>
      <c r="K901" t="s">
        <v>1241</v>
      </c>
      <c r="L901">
        <v>2024</v>
      </c>
    </row>
    <row r="902" spans="1:12" x14ac:dyDescent="0.35">
      <c r="A902">
        <v>101007</v>
      </c>
      <c r="B902" s="3">
        <v>45341</v>
      </c>
      <c r="C902" t="s">
        <v>33</v>
      </c>
      <c r="D902" t="s">
        <v>12</v>
      </c>
      <c r="E902" t="s">
        <v>13</v>
      </c>
      <c r="F902" t="s">
        <v>1236</v>
      </c>
      <c r="G902" t="s">
        <v>1233</v>
      </c>
      <c r="H902">
        <v>0</v>
      </c>
      <c r="I902">
        <v>1</v>
      </c>
      <c r="J902">
        <v>0</v>
      </c>
      <c r="K902" t="s">
        <v>1245</v>
      </c>
      <c r="L902">
        <v>2024</v>
      </c>
    </row>
    <row r="903" spans="1:12" x14ac:dyDescent="0.35">
      <c r="A903">
        <v>100042</v>
      </c>
      <c r="B903" s="3">
        <v>44927</v>
      </c>
      <c r="C903" t="s">
        <v>52</v>
      </c>
      <c r="D903" t="s">
        <v>50</v>
      </c>
      <c r="E903" t="s">
        <v>67</v>
      </c>
      <c r="F903" t="s">
        <v>1231</v>
      </c>
      <c r="G903" t="s">
        <v>15</v>
      </c>
      <c r="H903">
        <v>63.31</v>
      </c>
      <c r="I903">
        <v>16</v>
      </c>
      <c r="J903">
        <v>1012.96</v>
      </c>
      <c r="K903" t="s">
        <v>1248</v>
      </c>
      <c r="L903">
        <v>2023</v>
      </c>
    </row>
    <row r="904" spans="1:12" x14ac:dyDescent="0.35">
      <c r="A904">
        <v>104410</v>
      </c>
      <c r="B904" s="3">
        <v>45505</v>
      </c>
      <c r="C904" t="s">
        <v>40</v>
      </c>
      <c r="D904" t="s">
        <v>18</v>
      </c>
      <c r="E904" t="s">
        <v>19</v>
      </c>
      <c r="F904" t="s">
        <v>64</v>
      </c>
      <c r="G904" t="s">
        <v>1233</v>
      </c>
      <c r="H904">
        <v>55.07</v>
      </c>
      <c r="I904">
        <v>31</v>
      </c>
      <c r="J904">
        <v>1707.17</v>
      </c>
      <c r="K904" t="s">
        <v>1249</v>
      </c>
      <c r="L904">
        <v>2024</v>
      </c>
    </row>
    <row r="905" spans="1:12" x14ac:dyDescent="0.35">
      <c r="A905">
        <v>101814</v>
      </c>
      <c r="B905" s="3">
        <v>45272</v>
      </c>
      <c r="C905" t="s">
        <v>52</v>
      </c>
      <c r="D905" t="s">
        <v>12</v>
      </c>
      <c r="E905" t="s">
        <v>35</v>
      </c>
      <c r="F905" t="s">
        <v>1236</v>
      </c>
      <c r="G905" t="s">
        <v>1233</v>
      </c>
      <c r="H905">
        <v>56.97</v>
      </c>
      <c r="I905">
        <v>1</v>
      </c>
      <c r="J905">
        <v>56.97</v>
      </c>
      <c r="K905" t="s">
        <v>1243</v>
      </c>
      <c r="L905">
        <v>2023</v>
      </c>
    </row>
    <row r="906" spans="1:12" x14ac:dyDescent="0.35">
      <c r="A906">
        <v>101960</v>
      </c>
      <c r="B906" s="3">
        <v>45434</v>
      </c>
      <c r="C906" t="s">
        <v>40</v>
      </c>
      <c r="D906" t="s">
        <v>21</v>
      </c>
      <c r="E906" t="s">
        <v>68</v>
      </c>
      <c r="F906" t="s">
        <v>1237</v>
      </c>
      <c r="G906" t="s">
        <v>29</v>
      </c>
      <c r="H906">
        <v>45.55</v>
      </c>
      <c r="I906">
        <v>31</v>
      </c>
      <c r="J906">
        <v>1412.05</v>
      </c>
      <c r="K906" t="s">
        <v>1247</v>
      </c>
      <c r="L906">
        <v>2024</v>
      </c>
    </row>
    <row r="907" spans="1:12" x14ac:dyDescent="0.35">
      <c r="A907">
        <v>108463</v>
      </c>
      <c r="B907" s="3">
        <v>44618</v>
      </c>
      <c r="C907" t="s">
        <v>1234</v>
      </c>
      <c r="D907" t="s">
        <v>18</v>
      </c>
      <c r="E907" t="s">
        <v>35</v>
      </c>
      <c r="F907" t="s">
        <v>1231</v>
      </c>
      <c r="G907" t="s">
        <v>1233</v>
      </c>
      <c r="H907">
        <v>35.54</v>
      </c>
      <c r="I907">
        <v>32</v>
      </c>
      <c r="J907">
        <v>1137.28</v>
      </c>
      <c r="K907" t="s">
        <v>1245</v>
      </c>
      <c r="L907">
        <v>2022</v>
      </c>
    </row>
    <row r="908" spans="1:12" x14ac:dyDescent="0.35">
      <c r="A908">
        <v>108565</v>
      </c>
      <c r="B908" s="3">
        <v>45378</v>
      </c>
      <c r="C908" t="s">
        <v>52</v>
      </c>
      <c r="D908" t="s">
        <v>50</v>
      </c>
      <c r="E908" t="s">
        <v>78</v>
      </c>
      <c r="F908" t="s">
        <v>45</v>
      </c>
      <c r="G908" t="s">
        <v>1233</v>
      </c>
      <c r="H908">
        <v>48.42</v>
      </c>
      <c r="I908">
        <v>40</v>
      </c>
      <c r="J908">
        <v>1936.8000000000002</v>
      </c>
      <c r="K908" t="s">
        <v>1251</v>
      </c>
      <c r="L908">
        <v>2024</v>
      </c>
    </row>
    <row r="909" spans="1:12" x14ac:dyDescent="0.35">
      <c r="A909">
        <v>108543</v>
      </c>
      <c r="B909" s="3">
        <v>44774</v>
      </c>
      <c r="C909" t="s">
        <v>43</v>
      </c>
      <c r="D909" t="s">
        <v>12</v>
      </c>
      <c r="E909" t="s">
        <v>46</v>
      </c>
      <c r="F909" t="s">
        <v>1236</v>
      </c>
      <c r="G909" t="s">
        <v>1233</v>
      </c>
      <c r="H909">
        <v>8.64</v>
      </c>
      <c r="I909">
        <v>0</v>
      </c>
      <c r="J909">
        <v>0</v>
      </c>
      <c r="K909" t="s">
        <v>1249</v>
      </c>
      <c r="L909">
        <v>2022</v>
      </c>
    </row>
    <row r="910" spans="1:12" x14ac:dyDescent="0.35">
      <c r="A910">
        <v>108499</v>
      </c>
      <c r="B910" s="3">
        <v>45274</v>
      </c>
      <c r="C910" t="s">
        <v>71</v>
      </c>
      <c r="D910" t="s">
        <v>50</v>
      </c>
      <c r="E910" t="s">
        <v>59</v>
      </c>
      <c r="F910" t="s">
        <v>1230</v>
      </c>
      <c r="G910" t="s">
        <v>29</v>
      </c>
      <c r="H910">
        <v>66.73</v>
      </c>
      <c r="I910">
        <v>34</v>
      </c>
      <c r="J910">
        <v>2268.8200000000002</v>
      </c>
      <c r="K910" t="s">
        <v>1243</v>
      </c>
      <c r="L910">
        <v>2023</v>
      </c>
    </row>
    <row r="911" spans="1:12" x14ac:dyDescent="0.35">
      <c r="A911">
        <v>105985</v>
      </c>
      <c r="B911" s="3">
        <v>45421</v>
      </c>
      <c r="C911" t="s">
        <v>40</v>
      </c>
      <c r="D911" t="s">
        <v>12</v>
      </c>
      <c r="E911" t="s">
        <v>91</v>
      </c>
      <c r="F911" t="s">
        <v>70</v>
      </c>
      <c r="G911" t="s">
        <v>29</v>
      </c>
      <c r="H911">
        <v>29.77</v>
      </c>
      <c r="I911">
        <v>41</v>
      </c>
      <c r="J911">
        <v>1220.57</v>
      </c>
      <c r="K911" t="s">
        <v>1247</v>
      </c>
      <c r="L911">
        <v>2024</v>
      </c>
    </row>
    <row r="912" spans="1:12" x14ac:dyDescent="0.35">
      <c r="A912">
        <v>101145</v>
      </c>
      <c r="B912" s="3">
        <v>45082</v>
      </c>
      <c r="C912" t="s">
        <v>11</v>
      </c>
      <c r="D912" t="s">
        <v>50</v>
      </c>
      <c r="E912" t="s">
        <v>59</v>
      </c>
      <c r="F912" t="s">
        <v>1237</v>
      </c>
      <c r="G912" t="s">
        <v>15</v>
      </c>
      <c r="H912">
        <v>79.400000000000006</v>
      </c>
      <c r="I912">
        <v>18</v>
      </c>
      <c r="J912">
        <v>1429.2</v>
      </c>
      <c r="K912" t="s">
        <v>1241</v>
      </c>
      <c r="L912">
        <v>2023</v>
      </c>
    </row>
    <row r="913" spans="1:12" x14ac:dyDescent="0.35">
      <c r="A913">
        <v>109211</v>
      </c>
      <c r="B913" s="3">
        <v>44796</v>
      </c>
      <c r="C913" t="s">
        <v>33</v>
      </c>
      <c r="D913" t="s">
        <v>21</v>
      </c>
      <c r="E913" t="s">
        <v>22</v>
      </c>
      <c r="F913" t="s">
        <v>1230</v>
      </c>
      <c r="G913" t="s">
        <v>15</v>
      </c>
      <c r="H913">
        <v>0</v>
      </c>
      <c r="I913">
        <v>29</v>
      </c>
      <c r="J913">
        <v>0</v>
      </c>
      <c r="K913" t="s">
        <v>1249</v>
      </c>
      <c r="L913">
        <v>2022</v>
      </c>
    </row>
    <row r="914" spans="1:12" x14ac:dyDescent="0.35">
      <c r="A914">
        <v>103003</v>
      </c>
      <c r="B914" s="3">
        <v>45146</v>
      </c>
      <c r="C914" t="s">
        <v>52</v>
      </c>
      <c r="D914" t="s">
        <v>50</v>
      </c>
      <c r="E914" t="s">
        <v>67</v>
      </c>
      <c r="F914" t="s">
        <v>1235</v>
      </c>
      <c r="G914" t="s">
        <v>29</v>
      </c>
      <c r="H914">
        <v>48.64</v>
      </c>
      <c r="I914">
        <v>25</v>
      </c>
      <c r="J914">
        <v>1216</v>
      </c>
      <c r="K914" t="s">
        <v>1249</v>
      </c>
      <c r="L914">
        <v>2023</v>
      </c>
    </row>
    <row r="915" spans="1:12" x14ac:dyDescent="0.35">
      <c r="A915">
        <v>104559</v>
      </c>
      <c r="B915" s="3">
        <v>45616</v>
      </c>
      <c r="C915" t="s">
        <v>71</v>
      </c>
      <c r="D915" t="s">
        <v>50</v>
      </c>
      <c r="E915" t="s">
        <v>67</v>
      </c>
      <c r="F915" t="s">
        <v>1231</v>
      </c>
      <c r="G915" t="s">
        <v>29</v>
      </c>
      <c r="H915">
        <v>86.17</v>
      </c>
      <c r="I915">
        <v>15</v>
      </c>
      <c r="J915">
        <v>1292.55</v>
      </c>
      <c r="K915" t="s">
        <v>1240</v>
      </c>
      <c r="L915">
        <v>2024</v>
      </c>
    </row>
    <row r="916" spans="1:12" x14ac:dyDescent="0.35">
      <c r="A916">
        <v>108134</v>
      </c>
      <c r="B916" s="3">
        <v>44648</v>
      </c>
      <c r="C916" t="s">
        <v>40</v>
      </c>
      <c r="D916" t="s">
        <v>50</v>
      </c>
      <c r="E916" t="s">
        <v>78</v>
      </c>
      <c r="F916" t="s">
        <v>1231</v>
      </c>
      <c r="G916" t="s">
        <v>15</v>
      </c>
      <c r="H916">
        <v>67.61</v>
      </c>
      <c r="I916">
        <v>20</v>
      </c>
      <c r="J916">
        <v>1352.2</v>
      </c>
      <c r="K916" t="s">
        <v>1251</v>
      </c>
      <c r="L916">
        <v>2022</v>
      </c>
    </row>
    <row r="917" spans="1:12" x14ac:dyDescent="0.35">
      <c r="A917">
        <v>106128</v>
      </c>
      <c r="B917" s="3">
        <v>44664</v>
      </c>
      <c r="C917" t="s">
        <v>17</v>
      </c>
      <c r="D917" t="s">
        <v>21</v>
      </c>
      <c r="E917" t="s">
        <v>68</v>
      </c>
      <c r="F917" t="s">
        <v>45</v>
      </c>
      <c r="G917" t="s">
        <v>29</v>
      </c>
      <c r="H917">
        <v>0</v>
      </c>
      <c r="I917">
        <v>47</v>
      </c>
      <c r="J917">
        <v>0</v>
      </c>
      <c r="K917" t="s">
        <v>1242</v>
      </c>
      <c r="L917">
        <v>2022</v>
      </c>
    </row>
    <row r="918" spans="1:12" x14ac:dyDescent="0.35">
      <c r="A918">
        <v>103644</v>
      </c>
      <c r="B918" s="3">
        <v>44695</v>
      </c>
      <c r="C918" t="s">
        <v>71</v>
      </c>
      <c r="D918" t="s">
        <v>50</v>
      </c>
      <c r="E918" t="s">
        <v>78</v>
      </c>
      <c r="F918" t="s">
        <v>1231</v>
      </c>
      <c r="G918" t="s">
        <v>1233</v>
      </c>
      <c r="H918">
        <v>70.900000000000006</v>
      </c>
      <c r="I918">
        <v>24</v>
      </c>
      <c r="J918">
        <v>1701.6000000000001</v>
      </c>
      <c r="K918" t="s">
        <v>1247</v>
      </c>
      <c r="L918">
        <v>2022</v>
      </c>
    </row>
    <row r="919" spans="1:12" x14ac:dyDescent="0.35">
      <c r="A919">
        <v>107070</v>
      </c>
      <c r="B919" s="3">
        <v>45630</v>
      </c>
      <c r="C919" t="s">
        <v>1234</v>
      </c>
      <c r="D919" t="s">
        <v>18</v>
      </c>
      <c r="E919" t="s">
        <v>56</v>
      </c>
      <c r="F919" t="s">
        <v>1230</v>
      </c>
      <c r="G919" t="s">
        <v>29</v>
      </c>
      <c r="H919">
        <v>23.74</v>
      </c>
      <c r="I919">
        <v>71</v>
      </c>
      <c r="J919">
        <v>1685.54</v>
      </c>
      <c r="K919" t="s">
        <v>1243</v>
      </c>
      <c r="L919">
        <v>2024</v>
      </c>
    </row>
    <row r="920" spans="1:12" x14ac:dyDescent="0.35">
      <c r="A920">
        <v>103075</v>
      </c>
      <c r="B920" s="3">
        <v>45421</v>
      </c>
      <c r="C920" t="s">
        <v>52</v>
      </c>
      <c r="D920" t="s">
        <v>26</v>
      </c>
      <c r="E920" t="s">
        <v>27</v>
      </c>
      <c r="F920" t="s">
        <v>1235</v>
      </c>
      <c r="G920" t="s">
        <v>29</v>
      </c>
      <c r="H920">
        <v>79.89</v>
      </c>
      <c r="I920">
        <v>30</v>
      </c>
      <c r="J920">
        <v>2396.6999999999998</v>
      </c>
      <c r="K920" t="s">
        <v>1247</v>
      </c>
      <c r="L920">
        <v>2024</v>
      </c>
    </row>
    <row r="921" spans="1:12" x14ac:dyDescent="0.35">
      <c r="A921">
        <v>101220</v>
      </c>
      <c r="B921" s="3">
        <v>45357</v>
      </c>
      <c r="C921" t="s">
        <v>71</v>
      </c>
      <c r="D921" t="s">
        <v>18</v>
      </c>
      <c r="E921" t="s">
        <v>35</v>
      </c>
      <c r="F921" t="s">
        <v>64</v>
      </c>
      <c r="G921" t="s">
        <v>1233</v>
      </c>
      <c r="H921">
        <v>62.93</v>
      </c>
      <c r="I921">
        <v>64</v>
      </c>
      <c r="J921">
        <v>4027.52</v>
      </c>
      <c r="K921" t="s">
        <v>1251</v>
      </c>
      <c r="L921">
        <v>2024</v>
      </c>
    </row>
    <row r="922" spans="1:12" x14ac:dyDescent="0.35">
      <c r="A922">
        <v>102759</v>
      </c>
      <c r="B922" s="3">
        <v>45544</v>
      </c>
      <c r="C922" t="s">
        <v>40</v>
      </c>
      <c r="D922" t="s">
        <v>50</v>
      </c>
      <c r="E922" t="s">
        <v>59</v>
      </c>
      <c r="F922" t="s">
        <v>1231</v>
      </c>
      <c r="G922" t="s">
        <v>1233</v>
      </c>
      <c r="H922">
        <v>86.6</v>
      </c>
      <c r="I922">
        <v>43</v>
      </c>
      <c r="J922">
        <v>3723.7999999999997</v>
      </c>
      <c r="K922" t="s">
        <v>1250</v>
      </c>
      <c r="L922">
        <v>2024</v>
      </c>
    </row>
    <row r="923" spans="1:12" x14ac:dyDescent="0.35">
      <c r="A923">
        <v>106409</v>
      </c>
      <c r="B923" s="3">
        <v>45364</v>
      </c>
      <c r="C923" t="s">
        <v>71</v>
      </c>
      <c r="D923" t="s">
        <v>18</v>
      </c>
      <c r="E923" t="s">
        <v>72</v>
      </c>
      <c r="F923" t="s">
        <v>70</v>
      </c>
      <c r="G923" t="s">
        <v>1233</v>
      </c>
      <c r="H923">
        <v>66.540000000000006</v>
      </c>
      <c r="I923">
        <v>22</v>
      </c>
      <c r="J923">
        <v>1463.88</v>
      </c>
      <c r="K923" t="s">
        <v>1251</v>
      </c>
      <c r="L923">
        <v>2024</v>
      </c>
    </row>
    <row r="924" spans="1:12" x14ac:dyDescent="0.35">
      <c r="A924">
        <v>100850</v>
      </c>
      <c r="B924" s="3">
        <v>45241</v>
      </c>
      <c r="C924" t="s">
        <v>52</v>
      </c>
      <c r="D924" t="s">
        <v>12</v>
      </c>
      <c r="E924" t="s">
        <v>46</v>
      </c>
      <c r="F924" t="s">
        <v>45</v>
      </c>
      <c r="G924" t="s">
        <v>29</v>
      </c>
      <c r="H924">
        <v>50.52</v>
      </c>
      <c r="I924">
        <v>55</v>
      </c>
      <c r="J924">
        <v>2778.6000000000004</v>
      </c>
      <c r="K924" t="s">
        <v>1240</v>
      </c>
      <c r="L924">
        <v>2023</v>
      </c>
    </row>
    <row r="925" spans="1:12" x14ac:dyDescent="0.35">
      <c r="A925">
        <v>102363</v>
      </c>
      <c r="B925" s="3">
        <v>44881</v>
      </c>
      <c r="C925" t="s">
        <v>1234</v>
      </c>
      <c r="D925" t="s">
        <v>21</v>
      </c>
      <c r="E925" t="s">
        <v>36</v>
      </c>
      <c r="F925" t="s">
        <v>1230</v>
      </c>
      <c r="G925" t="s">
        <v>1233</v>
      </c>
      <c r="H925">
        <v>78.33</v>
      </c>
      <c r="I925">
        <v>50</v>
      </c>
      <c r="J925">
        <v>3916.5</v>
      </c>
      <c r="K925" t="s">
        <v>1240</v>
      </c>
      <c r="L925">
        <v>2022</v>
      </c>
    </row>
    <row r="926" spans="1:12" x14ac:dyDescent="0.35">
      <c r="A926">
        <v>108953</v>
      </c>
      <c r="B926" s="3">
        <v>45099</v>
      </c>
      <c r="C926" t="s">
        <v>43</v>
      </c>
      <c r="D926" t="s">
        <v>12</v>
      </c>
      <c r="E926" t="s">
        <v>46</v>
      </c>
      <c r="F926" t="s">
        <v>1230</v>
      </c>
      <c r="G926" t="s">
        <v>1233</v>
      </c>
      <c r="H926">
        <v>90.35</v>
      </c>
      <c r="I926">
        <v>55</v>
      </c>
      <c r="J926">
        <v>4969.25</v>
      </c>
      <c r="K926" t="s">
        <v>1241</v>
      </c>
      <c r="L926">
        <v>2023</v>
      </c>
    </row>
    <row r="927" spans="1:12" x14ac:dyDescent="0.35">
      <c r="A927">
        <v>106197</v>
      </c>
      <c r="B927" s="3">
        <v>44625</v>
      </c>
      <c r="C927" t="s">
        <v>33</v>
      </c>
      <c r="D927" t="s">
        <v>26</v>
      </c>
      <c r="E927" t="s">
        <v>108</v>
      </c>
      <c r="F927" t="s">
        <v>28</v>
      </c>
      <c r="G927" t="s">
        <v>1233</v>
      </c>
      <c r="H927">
        <v>49.79</v>
      </c>
      <c r="I927">
        <v>9</v>
      </c>
      <c r="J927">
        <v>448.11</v>
      </c>
      <c r="K927" t="s">
        <v>1251</v>
      </c>
      <c r="L927">
        <v>2022</v>
      </c>
    </row>
    <row r="928" spans="1:12" x14ac:dyDescent="0.35">
      <c r="A928">
        <v>108965</v>
      </c>
      <c r="B928" s="3">
        <v>45237</v>
      </c>
      <c r="C928" t="s">
        <v>43</v>
      </c>
      <c r="D928" t="s">
        <v>12</v>
      </c>
      <c r="E928" t="s">
        <v>13</v>
      </c>
      <c r="F928" t="s">
        <v>1237</v>
      </c>
      <c r="G928" t="s">
        <v>15</v>
      </c>
      <c r="H928">
        <v>50.24</v>
      </c>
      <c r="I928">
        <v>0</v>
      </c>
      <c r="J928">
        <v>0</v>
      </c>
      <c r="K928" t="s">
        <v>1240</v>
      </c>
      <c r="L928">
        <v>2023</v>
      </c>
    </row>
    <row r="929" spans="1:12" x14ac:dyDescent="0.35">
      <c r="A929">
        <v>107298</v>
      </c>
      <c r="B929" s="3">
        <v>44785</v>
      </c>
      <c r="C929" t="s">
        <v>17</v>
      </c>
      <c r="D929" t="s">
        <v>26</v>
      </c>
      <c r="E929" t="s">
        <v>41</v>
      </c>
      <c r="F929" t="s">
        <v>45</v>
      </c>
      <c r="G929" t="s">
        <v>15</v>
      </c>
      <c r="H929">
        <v>60.13</v>
      </c>
      <c r="I929">
        <v>56</v>
      </c>
      <c r="J929">
        <v>3367.28</v>
      </c>
      <c r="K929" t="s">
        <v>1249</v>
      </c>
      <c r="L929">
        <v>2022</v>
      </c>
    </row>
    <row r="930" spans="1:12" x14ac:dyDescent="0.35">
      <c r="A930">
        <v>102666</v>
      </c>
      <c r="B930" s="3">
        <v>45108</v>
      </c>
      <c r="C930" t="s">
        <v>40</v>
      </c>
      <c r="D930" t="s">
        <v>50</v>
      </c>
      <c r="E930" t="s">
        <v>67</v>
      </c>
      <c r="F930" t="s">
        <v>1232</v>
      </c>
      <c r="G930" t="s">
        <v>29</v>
      </c>
      <c r="H930">
        <v>58.46</v>
      </c>
      <c r="I930">
        <v>40</v>
      </c>
      <c r="J930">
        <v>2338.4</v>
      </c>
      <c r="K930" t="s">
        <v>1246</v>
      </c>
      <c r="L930">
        <v>2023</v>
      </c>
    </row>
    <row r="931" spans="1:12" x14ac:dyDescent="0.35">
      <c r="A931">
        <v>107370</v>
      </c>
      <c r="B931" s="3">
        <v>45306</v>
      </c>
      <c r="C931" t="s">
        <v>33</v>
      </c>
      <c r="D931" t="s">
        <v>50</v>
      </c>
      <c r="E931" t="s">
        <v>51</v>
      </c>
      <c r="F931" t="s">
        <v>28</v>
      </c>
      <c r="G931" t="s">
        <v>29</v>
      </c>
      <c r="H931">
        <v>27.22</v>
      </c>
      <c r="I931">
        <v>32</v>
      </c>
      <c r="J931">
        <v>871.04</v>
      </c>
      <c r="K931" t="s">
        <v>1248</v>
      </c>
      <c r="L931">
        <v>2024</v>
      </c>
    </row>
    <row r="932" spans="1:12" x14ac:dyDescent="0.35">
      <c r="A932">
        <v>107183</v>
      </c>
      <c r="B932" s="3">
        <v>45102</v>
      </c>
      <c r="C932" t="s">
        <v>1234</v>
      </c>
      <c r="D932" t="s">
        <v>21</v>
      </c>
      <c r="E932" t="s">
        <v>74</v>
      </c>
      <c r="F932" t="s">
        <v>1231</v>
      </c>
      <c r="G932" t="s">
        <v>15</v>
      </c>
      <c r="H932">
        <v>69.650000000000006</v>
      </c>
      <c r="I932">
        <v>10</v>
      </c>
      <c r="J932">
        <v>696.5</v>
      </c>
      <c r="K932" t="s">
        <v>1241</v>
      </c>
      <c r="L932">
        <v>2023</v>
      </c>
    </row>
    <row r="933" spans="1:12" x14ac:dyDescent="0.35">
      <c r="A933">
        <v>108301</v>
      </c>
      <c r="B933" s="3">
        <v>45310</v>
      </c>
      <c r="C933" t="s">
        <v>17</v>
      </c>
      <c r="D933" t="s">
        <v>26</v>
      </c>
      <c r="E933" t="s">
        <v>27</v>
      </c>
      <c r="F933" t="s">
        <v>1235</v>
      </c>
      <c r="G933" t="s">
        <v>15</v>
      </c>
      <c r="H933">
        <v>57.7</v>
      </c>
      <c r="I933">
        <v>15</v>
      </c>
      <c r="J933">
        <v>865.5</v>
      </c>
      <c r="K933" t="s">
        <v>1248</v>
      </c>
      <c r="L933">
        <v>2024</v>
      </c>
    </row>
    <row r="934" spans="1:12" x14ac:dyDescent="0.35">
      <c r="A934">
        <v>102981</v>
      </c>
      <c r="B934" s="3">
        <v>45103</v>
      </c>
      <c r="C934" t="s">
        <v>52</v>
      </c>
      <c r="D934" t="s">
        <v>21</v>
      </c>
      <c r="E934" t="s">
        <v>36</v>
      </c>
      <c r="F934" t="s">
        <v>1230</v>
      </c>
      <c r="G934" t="s">
        <v>29</v>
      </c>
      <c r="H934">
        <v>86.42</v>
      </c>
      <c r="I934">
        <v>40</v>
      </c>
      <c r="J934">
        <v>3456.8</v>
      </c>
      <c r="K934" t="s">
        <v>1241</v>
      </c>
      <c r="L934">
        <v>2023</v>
      </c>
    </row>
    <row r="935" spans="1:12" x14ac:dyDescent="0.35">
      <c r="A935">
        <v>105264</v>
      </c>
      <c r="B935" s="3">
        <v>45107</v>
      </c>
      <c r="C935" t="s">
        <v>52</v>
      </c>
      <c r="D935" t="s">
        <v>18</v>
      </c>
      <c r="E935" t="s">
        <v>56</v>
      </c>
      <c r="F935" t="s">
        <v>1232</v>
      </c>
      <c r="G935" t="s">
        <v>29</v>
      </c>
      <c r="H935">
        <v>68.67</v>
      </c>
      <c r="I935">
        <v>21</v>
      </c>
      <c r="J935">
        <v>1442.07</v>
      </c>
      <c r="K935" t="s">
        <v>1241</v>
      </c>
      <c r="L935">
        <v>2023</v>
      </c>
    </row>
    <row r="936" spans="1:12" x14ac:dyDescent="0.35">
      <c r="A936">
        <v>105671</v>
      </c>
      <c r="B936" s="3">
        <v>45483</v>
      </c>
      <c r="C936" t="s">
        <v>1234</v>
      </c>
      <c r="D936" t="s">
        <v>21</v>
      </c>
      <c r="E936" t="s">
        <v>36</v>
      </c>
      <c r="F936" t="s">
        <v>64</v>
      </c>
      <c r="G936" t="s">
        <v>1233</v>
      </c>
      <c r="H936">
        <v>53.28</v>
      </c>
      <c r="I936">
        <v>21</v>
      </c>
      <c r="J936">
        <v>1118.8800000000001</v>
      </c>
      <c r="K936" t="s">
        <v>1246</v>
      </c>
      <c r="L936">
        <v>2024</v>
      </c>
    </row>
    <row r="937" spans="1:12" x14ac:dyDescent="0.35">
      <c r="A937">
        <v>105901</v>
      </c>
      <c r="B937" s="3">
        <v>45164</v>
      </c>
      <c r="C937" t="s">
        <v>1234</v>
      </c>
      <c r="D937" t="s">
        <v>21</v>
      </c>
      <c r="E937" t="s">
        <v>74</v>
      </c>
      <c r="F937" t="s">
        <v>1237</v>
      </c>
      <c r="G937" t="s">
        <v>1233</v>
      </c>
      <c r="H937">
        <v>60.61</v>
      </c>
      <c r="I937">
        <v>14</v>
      </c>
      <c r="J937">
        <v>848.54</v>
      </c>
      <c r="K937" t="s">
        <v>1249</v>
      </c>
      <c r="L937">
        <v>2023</v>
      </c>
    </row>
    <row r="938" spans="1:12" x14ac:dyDescent="0.35">
      <c r="A938">
        <v>103721</v>
      </c>
      <c r="B938" s="3">
        <v>44581</v>
      </c>
      <c r="C938" t="s">
        <v>1234</v>
      </c>
      <c r="D938" t="s">
        <v>12</v>
      </c>
      <c r="E938" t="s">
        <v>35</v>
      </c>
      <c r="F938" t="s">
        <v>1235</v>
      </c>
      <c r="G938" t="s">
        <v>1233</v>
      </c>
      <c r="H938">
        <v>0</v>
      </c>
      <c r="I938">
        <v>34</v>
      </c>
      <c r="J938">
        <v>0</v>
      </c>
      <c r="K938" t="s">
        <v>1248</v>
      </c>
      <c r="L938">
        <v>2022</v>
      </c>
    </row>
    <row r="939" spans="1:12" x14ac:dyDescent="0.35">
      <c r="A939">
        <v>105924</v>
      </c>
      <c r="B939" s="3">
        <v>45621</v>
      </c>
      <c r="C939" t="s">
        <v>11</v>
      </c>
      <c r="D939" t="s">
        <v>18</v>
      </c>
      <c r="E939" t="s">
        <v>35</v>
      </c>
      <c r="F939" t="s">
        <v>1236</v>
      </c>
      <c r="G939" t="s">
        <v>29</v>
      </c>
      <c r="H939">
        <v>0</v>
      </c>
      <c r="I939">
        <v>25</v>
      </c>
      <c r="J939">
        <v>0</v>
      </c>
      <c r="K939" t="s">
        <v>1240</v>
      </c>
      <c r="L939">
        <v>2024</v>
      </c>
    </row>
    <row r="940" spans="1:12" x14ac:dyDescent="0.35">
      <c r="A940">
        <v>108257</v>
      </c>
      <c r="B940" s="3">
        <v>44967</v>
      </c>
      <c r="C940" t="s">
        <v>40</v>
      </c>
      <c r="D940" t="s">
        <v>21</v>
      </c>
      <c r="E940" t="s">
        <v>68</v>
      </c>
      <c r="F940" t="s">
        <v>1237</v>
      </c>
      <c r="G940" t="s">
        <v>29</v>
      </c>
      <c r="H940">
        <v>38.46</v>
      </c>
      <c r="I940">
        <v>40</v>
      </c>
      <c r="J940">
        <v>1538.4</v>
      </c>
      <c r="K940" t="s">
        <v>1245</v>
      </c>
      <c r="L940">
        <v>2023</v>
      </c>
    </row>
    <row r="941" spans="1:12" x14ac:dyDescent="0.35">
      <c r="A941">
        <v>102464</v>
      </c>
      <c r="B941" s="3">
        <v>44842</v>
      </c>
      <c r="C941" t="s">
        <v>40</v>
      </c>
      <c r="D941" t="s">
        <v>12</v>
      </c>
      <c r="E941" t="s">
        <v>53</v>
      </c>
      <c r="F941" t="s">
        <v>1237</v>
      </c>
      <c r="G941" t="s">
        <v>1233</v>
      </c>
      <c r="H941">
        <v>81.28</v>
      </c>
      <c r="I941">
        <v>29</v>
      </c>
      <c r="J941">
        <v>2357.12</v>
      </c>
      <c r="K941" t="s">
        <v>1244</v>
      </c>
      <c r="L941">
        <v>2022</v>
      </c>
    </row>
    <row r="942" spans="1:12" x14ac:dyDescent="0.35">
      <c r="A942">
        <v>100015</v>
      </c>
      <c r="B942" s="3">
        <v>45196</v>
      </c>
      <c r="C942" t="s">
        <v>43</v>
      </c>
      <c r="D942" t="s">
        <v>50</v>
      </c>
      <c r="E942" t="s">
        <v>59</v>
      </c>
      <c r="F942" t="s">
        <v>1236</v>
      </c>
      <c r="G942" t="s">
        <v>1233</v>
      </c>
      <c r="H942">
        <v>75.989999999999995</v>
      </c>
      <c r="I942">
        <v>26</v>
      </c>
      <c r="J942">
        <v>1975.7399999999998</v>
      </c>
      <c r="K942" t="s">
        <v>1250</v>
      </c>
      <c r="L942">
        <v>2023</v>
      </c>
    </row>
    <row r="943" spans="1:12" x14ac:dyDescent="0.35">
      <c r="A943">
        <v>105200</v>
      </c>
      <c r="B943" s="3">
        <v>45575</v>
      </c>
      <c r="C943" t="s">
        <v>11</v>
      </c>
      <c r="D943" t="s">
        <v>50</v>
      </c>
      <c r="E943" t="s">
        <v>78</v>
      </c>
      <c r="F943" t="s">
        <v>1237</v>
      </c>
      <c r="G943" t="s">
        <v>15</v>
      </c>
      <c r="H943">
        <v>62.98</v>
      </c>
      <c r="I943">
        <v>20</v>
      </c>
      <c r="J943">
        <v>1259.5999999999999</v>
      </c>
      <c r="K943" t="s">
        <v>1244</v>
      </c>
      <c r="L943">
        <v>2024</v>
      </c>
    </row>
    <row r="944" spans="1:12" x14ac:dyDescent="0.35">
      <c r="A944">
        <v>102947</v>
      </c>
      <c r="B944" s="3">
        <v>44949</v>
      </c>
      <c r="C944" t="s">
        <v>71</v>
      </c>
      <c r="D944" t="s">
        <v>12</v>
      </c>
      <c r="E944" t="s">
        <v>53</v>
      </c>
      <c r="F944" t="s">
        <v>28</v>
      </c>
      <c r="G944" t="s">
        <v>29</v>
      </c>
      <c r="H944">
        <v>32.97</v>
      </c>
      <c r="I944">
        <v>7</v>
      </c>
      <c r="J944">
        <v>230.79</v>
      </c>
      <c r="K944" t="s">
        <v>1248</v>
      </c>
      <c r="L944">
        <v>2023</v>
      </c>
    </row>
    <row r="945" spans="1:12" x14ac:dyDescent="0.35">
      <c r="A945">
        <v>100905</v>
      </c>
      <c r="B945" s="3">
        <v>45005</v>
      </c>
      <c r="C945" t="s">
        <v>43</v>
      </c>
      <c r="D945" t="s">
        <v>12</v>
      </c>
      <c r="E945" t="s">
        <v>46</v>
      </c>
      <c r="F945" t="s">
        <v>1232</v>
      </c>
      <c r="G945" t="s">
        <v>29</v>
      </c>
      <c r="H945">
        <v>48.5</v>
      </c>
      <c r="I945">
        <v>20</v>
      </c>
      <c r="J945">
        <v>970</v>
      </c>
      <c r="K945" t="s">
        <v>1251</v>
      </c>
      <c r="L945">
        <v>2023</v>
      </c>
    </row>
    <row r="946" spans="1:12" x14ac:dyDescent="0.35">
      <c r="A946">
        <v>106507</v>
      </c>
      <c r="B946" s="3">
        <v>45239</v>
      </c>
      <c r="C946" t="s">
        <v>33</v>
      </c>
      <c r="D946" t="s">
        <v>12</v>
      </c>
      <c r="E946" t="s">
        <v>46</v>
      </c>
      <c r="F946" t="s">
        <v>70</v>
      </c>
      <c r="G946" t="s">
        <v>15</v>
      </c>
      <c r="H946">
        <v>49.62</v>
      </c>
      <c r="I946">
        <v>37</v>
      </c>
      <c r="J946">
        <v>1835.9399999999998</v>
      </c>
      <c r="K946" t="s">
        <v>1240</v>
      </c>
      <c r="L946">
        <v>2023</v>
      </c>
    </row>
    <row r="947" spans="1:12" x14ac:dyDescent="0.35">
      <c r="A947">
        <v>101043</v>
      </c>
      <c r="B947" s="3">
        <v>45607</v>
      </c>
      <c r="C947" t="s">
        <v>40</v>
      </c>
      <c r="D947" t="s">
        <v>26</v>
      </c>
      <c r="E947" t="s">
        <v>27</v>
      </c>
      <c r="F947" t="s">
        <v>1232</v>
      </c>
      <c r="G947" t="s">
        <v>1233</v>
      </c>
      <c r="H947">
        <v>101.68</v>
      </c>
      <c r="I947">
        <v>39</v>
      </c>
      <c r="J947">
        <v>3965.5200000000004</v>
      </c>
      <c r="K947" t="s">
        <v>1240</v>
      </c>
      <c r="L947">
        <v>2024</v>
      </c>
    </row>
    <row r="948" spans="1:12" x14ac:dyDescent="0.35">
      <c r="A948">
        <v>105849</v>
      </c>
      <c r="B948" s="3">
        <v>45559</v>
      </c>
      <c r="C948" t="s">
        <v>40</v>
      </c>
      <c r="D948" t="s">
        <v>26</v>
      </c>
      <c r="E948" t="s">
        <v>41</v>
      </c>
      <c r="F948" t="s">
        <v>70</v>
      </c>
      <c r="G948" t="s">
        <v>1233</v>
      </c>
      <c r="H948">
        <v>33.729999999999997</v>
      </c>
      <c r="I948">
        <v>52</v>
      </c>
      <c r="J948">
        <v>1753.9599999999998</v>
      </c>
      <c r="K948" t="s">
        <v>1250</v>
      </c>
      <c r="L948">
        <v>2024</v>
      </c>
    </row>
    <row r="949" spans="1:12" x14ac:dyDescent="0.35">
      <c r="A949">
        <v>104529</v>
      </c>
      <c r="B949" s="3">
        <v>44777</v>
      </c>
      <c r="C949" t="s">
        <v>52</v>
      </c>
      <c r="D949" t="s">
        <v>18</v>
      </c>
      <c r="E949" t="s">
        <v>35</v>
      </c>
      <c r="F949" t="s">
        <v>64</v>
      </c>
      <c r="G949" t="s">
        <v>15</v>
      </c>
      <c r="H949">
        <v>77.81</v>
      </c>
      <c r="I949">
        <v>44</v>
      </c>
      <c r="J949">
        <v>3423.6400000000003</v>
      </c>
      <c r="K949" t="s">
        <v>1249</v>
      </c>
      <c r="L949">
        <v>2022</v>
      </c>
    </row>
    <row r="950" spans="1:12" x14ac:dyDescent="0.35">
      <c r="A950">
        <v>103415</v>
      </c>
      <c r="B950" s="3">
        <v>45330</v>
      </c>
      <c r="C950" t="s">
        <v>33</v>
      </c>
      <c r="D950" t="s">
        <v>18</v>
      </c>
      <c r="E950" t="s">
        <v>35</v>
      </c>
      <c r="F950" t="s">
        <v>1232</v>
      </c>
      <c r="G950" t="s">
        <v>29</v>
      </c>
      <c r="H950">
        <v>46.36</v>
      </c>
      <c r="I950">
        <v>1</v>
      </c>
      <c r="J950">
        <v>46.36</v>
      </c>
      <c r="K950" t="s">
        <v>1245</v>
      </c>
      <c r="L950">
        <v>2024</v>
      </c>
    </row>
    <row r="951" spans="1:12" x14ac:dyDescent="0.35">
      <c r="A951">
        <v>104669</v>
      </c>
      <c r="B951" s="3">
        <v>45404</v>
      </c>
      <c r="C951" t="s">
        <v>40</v>
      </c>
      <c r="D951" t="s">
        <v>26</v>
      </c>
      <c r="E951" t="s">
        <v>27</v>
      </c>
      <c r="F951" t="s">
        <v>1232</v>
      </c>
      <c r="G951" t="s">
        <v>15</v>
      </c>
      <c r="H951">
        <v>21.62</v>
      </c>
      <c r="I951">
        <v>30</v>
      </c>
      <c r="J951">
        <v>648.6</v>
      </c>
      <c r="K951" t="s">
        <v>1242</v>
      </c>
      <c r="L951">
        <v>2024</v>
      </c>
    </row>
    <row r="952" spans="1:12" x14ac:dyDescent="0.35">
      <c r="A952">
        <v>107922</v>
      </c>
      <c r="B952" s="3">
        <v>45217</v>
      </c>
      <c r="C952" t="s">
        <v>43</v>
      </c>
      <c r="D952" t="s">
        <v>26</v>
      </c>
      <c r="E952" t="s">
        <v>108</v>
      </c>
      <c r="F952" t="s">
        <v>45</v>
      </c>
      <c r="G952" t="s">
        <v>1233</v>
      </c>
      <c r="H952">
        <v>53.91</v>
      </c>
      <c r="I952">
        <v>6</v>
      </c>
      <c r="J952">
        <v>323.45999999999998</v>
      </c>
      <c r="K952" t="s">
        <v>1244</v>
      </c>
      <c r="L952">
        <v>2023</v>
      </c>
    </row>
    <row r="953" spans="1:12" x14ac:dyDescent="0.35">
      <c r="A953">
        <v>100947</v>
      </c>
      <c r="B953" s="3">
        <v>45316</v>
      </c>
      <c r="C953" t="s">
        <v>11</v>
      </c>
      <c r="D953" t="s">
        <v>18</v>
      </c>
      <c r="E953" t="s">
        <v>72</v>
      </c>
      <c r="F953" t="s">
        <v>70</v>
      </c>
      <c r="G953" t="s">
        <v>29</v>
      </c>
      <c r="H953">
        <v>57.66</v>
      </c>
      <c r="I953">
        <v>28</v>
      </c>
      <c r="J953">
        <v>1614.48</v>
      </c>
      <c r="K953" t="s">
        <v>1248</v>
      </c>
      <c r="L953">
        <v>2024</v>
      </c>
    </row>
    <row r="954" spans="1:12" x14ac:dyDescent="0.35">
      <c r="A954">
        <v>102618</v>
      </c>
      <c r="B954" s="3">
        <v>44835</v>
      </c>
      <c r="C954" t="s">
        <v>11</v>
      </c>
      <c r="D954" t="s">
        <v>21</v>
      </c>
      <c r="E954" t="s">
        <v>68</v>
      </c>
      <c r="F954" t="s">
        <v>70</v>
      </c>
      <c r="G954" t="s">
        <v>1233</v>
      </c>
      <c r="H954">
        <v>59.54</v>
      </c>
      <c r="I954">
        <v>65</v>
      </c>
      <c r="J954">
        <v>3870.1</v>
      </c>
      <c r="K954" t="s">
        <v>1244</v>
      </c>
      <c r="L954">
        <v>2022</v>
      </c>
    </row>
    <row r="955" spans="1:12" x14ac:dyDescent="0.35">
      <c r="A955">
        <v>108919</v>
      </c>
      <c r="B955" s="3">
        <v>44978</v>
      </c>
      <c r="C955" t="s">
        <v>43</v>
      </c>
      <c r="D955" t="s">
        <v>26</v>
      </c>
      <c r="E955" t="s">
        <v>108</v>
      </c>
      <c r="F955" t="s">
        <v>64</v>
      </c>
      <c r="G955" t="s">
        <v>1233</v>
      </c>
      <c r="H955">
        <v>66.22</v>
      </c>
      <c r="I955">
        <v>58</v>
      </c>
      <c r="J955">
        <v>3840.7599999999998</v>
      </c>
      <c r="K955" t="s">
        <v>1245</v>
      </c>
      <c r="L955">
        <v>2023</v>
      </c>
    </row>
    <row r="956" spans="1:12" x14ac:dyDescent="0.35">
      <c r="A956">
        <v>107430</v>
      </c>
      <c r="B956" s="3">
        <v>45400</v>
      </c>
      <c r="C956" t="s">
        <v>1234</v>
      </c>
      <c r="D956" t="s">
        <v>18</v>
      </c>
      <c r="E956" t="s">
        <v>72</v>
      </c>
      <c r="F956" t="s">
        <v>45</v>
      </c>
      <c r="G956" t="s">
        <v>15</v>
      </c>
      <c r="H956">
        <v>0</v>
      </c>
      <c r="I956">
        <v>29</v>
      </c>
      <c r="J956">
        <v>0</v>
      </c>
      <c r="K956" t="s">
        <v>1242</v>
      </c>
      <c r="L956">
        <v>2024</v>
      </c>
    </row>
    <row r="957" spans="1:12" x14ac:dyDescent="0.35">
      <c r="A957">
        <v>104193</v>
      </c>
      <c r="B957" s="3">
        <v>44689</v>
      </c>
      <c r="C957" t="s">
        <v>40</v>
      </c>
      <c r="D957" t="s">
        <v>26</v>
      </c>
      <c r="E957" t="s">
        <v>27</v>
      </c>
      <c r="F957" t="s">
        <v>1230</v>
      </c>
      <c r="G957" t="s">
        <v>1233</v>
      </c>
      <c r="H957">
        <v>64.459999999999994</v>
      </c>
      <c r="I957">
        <v>28</v>
      </c>
      <c r="J957">
        <v>1804.8799999999999</v>
      </c>
      <c r="K957" t="s">
        <v>1247</v>
      </c>
      <c r="L957">
        <v>2022</v>
      </c>
    </row>
    <row r="958" spans="1:12" x14ac:dyDescent="0.35">
      <c r="A958">
        <v>109659</v>
      </c>
      <c r="B958" s="3">
        <v>45516</v>
      </c>
      <c r="C958" t="s">
        <v>52</v>
      </c>
      <c r="D958" t="s">
        <v>12</v>
      </c>
      <c r="E958" t="s">
        <v>46</v>
      </c>
      <c r="F958" t="s">
        <v>45</v>
      </c>
      <c r="G958" t="s">
        <v>1233</v>
      </c>
      <c r="H958">
        <v>78.95</v>
      </c>
      <c r="I958">
        <v>31</v>
      </c>
      <c r="J958">
        <v>2447.4500000000003</v>
      </c>
      <c r="K958" t="s">
        <v>1249</v>
      </c>
      <c r="L958">
        <v>2024</v>
      </c>
    </row>
    <row r="959" spans="1:12" x14ac:dyDescent="0.35">
      <c r="A959">
        <v>104636</v>
      </c>
      <c r="B959" s="3">
        <v>44756</v>
      </c>
      <c r="C959" t="s">
        <v>52</v>
      </c>
      <c r="D959" t="s">
        <v>21</v>
      </c>
      <c r="E959" t="s">
        <v>22</v>
      </c>
      <c r="F959" t="s">
        <v>70</v>
      </c>
      <c r="G959" t="s">
        <v>1233</v>
      </c>
      <c r="H959">
        <v>59.79</v>
      </c>
      <c r="I959">
        <v>0</v>
      </c>
      <c r="J959">
        <v>0</v>
      </c>
      <c r="K959" t="s">
        <v>1246</v>
      </c>
      <c r="L959">
        <v>2022</v>
      </c>
    </row>
    <row r="960" spans="1:12" x14ac:dyDescent="0.35">
      <c r="A960">
        <v>100082</v>
      </c>
      <c r="B960" s="3">
        <v>45101</v>
      </c>
      <c r="C960" t="s">
        <v>33</v>
      </c>
      <c r="D960" t="s">
        <v>12</v>
      </c>
      <c r="E960" t="s">
        <v>13</v>
      </c>
      <c r="F960" t="s">
        <v>70</v>
      </c>
      <c r="G960" t="s">
        <v>1233</v>
      </c>
      <c r="H960">
        <v>92.2</v>
      </c>
      <c r="I960">
        <v>5</v>
      </c>
      <c r="J960">
        <v>461</v>
      </c>
      <c r="K960" t="s">
        <v>1241</v>
      </c>
      <c r="L960">
        <v>2023</v>
      </c>
    </row>
    <row r="961" spans="1:12" x14ac:dyDescent="0.35">
      <c r="A961">
        <v>102636</v>
      </c>
      <c r="B961" s="3">
        <v>45334</v>
      </c>
      <c r="C961" t="s">
        <v>33</v>
      </c>
      <c r="D961" t="s">
        <v>18</v>
      </c>
      <c r="E961" t="s">
        <v>19</v>
      </c>
      <c r="F961" t="s">
        <v>70</v>
      </c>
      <c r="G961" t="s">
        <v>29</v>
      </c>
      <c r="H961">
        <v>31.64</v>
      </c>
      <c r="I961">
        <v>39</v>
      </c>
      <c r="J961">
        <v>1233.96</v>
      </c>
      <c r="K961" t="s">
        <v>1245</v>
      </c>
      <c r="L961">
        <v>2024</v>
      </c>
    </row>
    <row r="962" spans="1:12" x14ac:dyDescent="0.35">
      <c r="A962">
        <v>109739</v>
      </c>
      <c r="B962" s="3">
        <v>45301</v>
      </c>
      <c r="C962" t="s">
        <v>1234</v>
      </c>
      <c r="D962" t="s">
        <v>18</v>
      </c>
      <c r="E962" t="s">
        <v>35</v>
      </c>
      <c r="F962" t="s">
        <v>64</v>
      </c>
      <c r="G962" t="s">
        <v>29</v>
      </c>
      <c r="H962">
        <v>33.840000000000003</v>
      </c>
      <c r="I962">
        <v>8</v>
      </c>
      <c r="J962">
        <v>270.72000000000003</v>
      </c>
      <c r="K962" t="s">
        <v>1248</v>
      </c>
      <c r="L962">
        <v>2024</v>
      </c>
    </row>
    <row r="963" spans="1:12" x14ac:dyDescent="0.35">
      <c r="A963">
        <v>105923</v>
      </c>
      <c r="B963" s="3">
        <v>45345</v>
      </c>
      <c r="C963" t="s">
        <v>52</v>
      </c>
      <c r="D963" t="s">
        <v>18</v>
      </c>
      <c r="E963" t="s">
        <v>72</v>
      </c>
      <c r="F963" t="s">
        <v>1236</v>
      </c>
      <c r="G963" t="s">
        <v>15</v>
      </c>
      <c r="H963">
        <v>46.39</v>
      </c>
      <c r="I963">
        <v>57</v>
      </c>
      <c r="J963">
        <v>2644.23</v>
      </c>
      <c r="K963" t="s">
        <v>1245</v>
      </c>
      <c r="L963">
        <v>2024</v>
      </c>
    </row>
    <row r="964" spans="1:12" x14ac:dyDescent="0.35">
      <c r="A964">
        <v>105600</v>
      </c>
      <c r="B964" s="3">
        <v>44691</v>
      </c>
      <c r="C964" t="s">
        <v>1234</v>
      </c>
      <c r="D964" t="s">
        <v>26</v>
      </c>
      <c r="E964" t="s">
        <v>41</v>
      </c>
      <c r="F964" t="s">
        <v>1235</v>
      </c>
      <c r="G964" t="s">
        <v>15</v>
      </c>
      <c r="H964">
        <v>100.98</v>
      </c>
      <c r="I964">
        <v>17</v>
      </c>
      <c r="J964">
        <v>1716.66</v>
      </c>
      <c r="K964" t="s">
        <v>1247</v>
      </c>
      <c r="L964">
        <v>2022</v>
      </c>
    </row>
    <row r="965" spans="1:12" x14ac:dyDescent="0.35">
      <c r="A965">
        <v>106933</v>
      </c>
      <c r="B965" s="3">
        <v>45650</v>
      </c>
      <c r="C965" t="s">
        <v>40</v>
      </c>
      <c r="D965" t="s">
        <v>50</v>
      </c>
      <c r="E965" t="s">
        <v>67</v>
      </c>
      <c r="F965" t="s">
        <v>70</v>
      </c>
      <c r="G965" t="s">
        <v>15</v>
      </c>
      <c r="H965">
        <v>53.36</v>
      </c>
      <c r="I965">
        <v>45</v>
      </c>
      <c r="J965">
        <v>2401.1999999999998</v>
      </c>
      <c r="K965" t="s">
        <v>1243</v>
      </c>
      <c r="L965">
        <v>2024</v>
      </c>
    </row>
    <row r="966" spans="1:12" x14ac:dyDescent="0.35">
      <c r="A966">
        <v>103355</v>
      </c>
      <c r="B966" s="3">
        <v>44883</v>
      </c>
      <c r="C966" t="s">
        <v>11</v>
      </c>
      <c r="D966" t="s">
        <v>18</v>
      </c>
      <c r="E966" t="s">
        <v>56</v>
      </c>
      <c r="F966" t="s">
        <v>1231</v>
      </c>
      <c r="G966" t="s">
        <v>1233</v>
      </c>
      <c r="H966">
        <v>0</v>
      </c>
      <c r="I966">
        <v>35</v>
      </c>
      <c r="J966">
        <v>0</v>
      </c>
      <c r="K966" t="s">
        <v>1240</v>
      </c>
      <c r="L966">
        <v>2022</v>
      </c>
    </row>
    <row r="967" spans="1:12" x14ac:dyDescent="0.35">
      <c r="A967">
        <v>106909</v>
      </c>
      <c r="B967" s="3">
        <v>44626</v>
      </c>
      <c r="C967" t="s">
        <v>33</v>
      </c>
      <c r="D967" t="s">
        <v>12</v>
      </c>
      <c r="E967" t="s">
        <v>53</v>
      </c>
      <c r="F967" t="s">
        <v>70</v>
      </c>
      <c r="G967" t="s">
        <v>1233</v>
      </c>
      <c r="H967">
        <v>38.99</v>
      </c>
      <c r="I967">
        <v>6</v>
      </c>
      <c r="J967">
        <v>233.94</v>
      </c>
      <c r="K967" t="s">
        <v>1251</v>
      </c>
      <c r="L967">
        <v>2022</v>
      </c>
    </row>
    <row r="968" spans="1:12" x14ac:dyDescent="0.35">
      <c r="A968">
        <v>100948</v>
      </c>
      <c r="B968" s="3">
        <v>44695</v>
      </c>
      <c r="C968" t="s">
        <v>43</v>
      </c>
      <c r="D968" t="s">
        <v>50</v>
      </c>
      <c r="E968" t="s">
        <v>67</v>
      </c>
      <c r="F968" t="s">
        <v>1235</v>
      </c>
      <c r="G968" t="s">
        <v>1233</v>
      </c>
      <c r="H968">
        <v>30.46</v>
      </c>
      <c r="I968">
        <v>40</v>
      </c>
      <c r="J968">
        <v>1218.4000000000001</v>
      </c>
      <c r="K968" t="s">
        <v>1247</v>
      </c>
      <c r="L968">
        <v>2022</v>
      </c>
    </row>
    <row r="969" spans="1:12" x14ac:dyDescent="0.35">
      <c r="A969">
        <v>100454</v>
      </c>
      <c r="B969" s="3">
        <v>44832</v>
      </c>
      <c r="C969" t="s">
        <v>52</v>
      </c>
      <c r="D969" t="s">
        <v>26</v>
      </c>
      <c r="E969" t="s">
        <v>27</v>
      </c>
      <c r="F969" t="s">
        <v>70</v>
      </c>
      <c r="G969" t="s">
        <v>29</v>
      </c>
      <c r="H969">
        <v>65.88</v>
      </c>
      <c r="I969">
        <v>29</v>
      </c>
      <c r="J969">
        <v>1910.52</v>
      </c>
      <c r="K969" t="s">
        <v>1250</v>
      </c>
      <c r="L969">
        <v>2022</v>
      </c>
    </row>
    <row r="970" spans="1:12" x14ac:dyDescent="0.35">
      <c r="A970">
        <v>101672</v>
      </c>
      <c r="B970" s="3">
        <v>44948</v>
      </c>
      <c r="C970" t="s">
        <v>43</v>
      </c>
      <c r="D970" t="s">
        <v>26</v>
      </c>
      <c r="E970" t="s">
        <v>41</v>
      </c>
      <c r="F970" t="s">
        <v>1237</v>
      </c>
      <c r="G970" t="s">
        <v>1233</v>
      </c>
      <c r="H970">
        <v>39.56</v>
      </c>
      <c r="I970">
        <v>46</v>
      </c>
      <c r="J970">
        <v>1819.7600000000002</v>
      </c>
      <c r="K970" t="s">
        <v>1248</v>
      </c>
      <c r="L970">
        <v>2023</v>
      </c>
    </row>
    <row r="971" spans="1:12" x14ac:dyDescent="0.35">
      <c r="A971">
        <v>103513</v>
      </c>
      <c r="B971" s="3">
        <v>44596</v>
      </c>
      <c r="C971" t="s">
        <v>52</v>
      </c>
      <c r="D971" t="s">
        <v>26</v>
      </c>
      <c r="E971" t="s">
        <v>48</v>
      </c>
      <c r="F971" t="s">
        <v>45</v>
      </c>
      <c r="G971" t="s">
        <v>1233</v>
      </c>
      <c r="H971">
        <v>22.4</v>
      </c>
      <c r="I971">
        <v>68</v>
      </c>
      <c r="J971">
        <v>1523.1999999999998</v>
      </c>
      <c r="K971" t="s">
        <v>1245</v>
      </c>
      <c r="L971">
        <v>2022</v>
      </c>
    </row>
    <row r="972" spans="1:12" x14ac:dyDescent="0.35">
      <c r="A972">
        <v>103742</v>
      </c>
      <c r="B972" s="3">
        <v>45598</v>
      </c>
      <c r="C972" t="s">
        <v>40</v>
      </c>
      <c r="D972" t="s">
        <v>26</v>
      </c>
      <c r="E972" t="s">
        <v>41</v>
      </c>
      <c r="F972" t="s">
        <v>1231</v>
      </c>
      <c r="G972" t="s">
        <v>29</v>
      </c>
      <c r="H972">
        <v>67.599999999999994</v>
      </c>
      <c r="I972">
        <v>6</v>
      </c>
      <c r="J972">
        <v>405.59999999999997</v>
      </c>
      <c r="K972" t="s">
        <v>1240</v>
      </c>
      <c r="L972">
        <v>2024</v>
      </c>
    </row>
    <row r="973" spans="1:12" x14ac:dyDescent="0.35">
      <c r="A973">
        <v>104478</v>
      </c>
      <c r="B973" s="3">
        <v>45372</v>
      </c>
      <c r="C973" t="s">
        <v>40</v>
      </c>
      <c r="D973" t="s">
        <v>50</v>
      </c>
      <c r="E973" t="s">
        <v>59</v>
      </c>
      <c r="F973" t="s">
        <v>28</v>
      </c>
      <c r="G973" t="s">
        <v>29</v>
      </c>
      <c r="H973">
        <v>51.64</v>
      </c>
      <c r="I973">
        <v>13</v>
      </c>
      <c r="J973">
        <v>671.32</v>
      </c>
      <c r="K973" t="s">
        <v>1251</v>
      </c>
      <c r="L973">
        <v>2024</v>
      </c>
    </row>
    <row r="974" spans="1:12" x14ac:dyDescent="0.35">
      <c r="A974">
        <v>105909</v>
      </c>
      <c r="B974" s="3">
        <v>45122</v>
      </c>
      <c r="C974" t="s">
        <v>52</v>
      </c>
      <c r="D974" t="s">
        <v>50</v>
      </c>
      <c r="E974" t="s">
        <v>67</v>
      </c>
      <c r="F974" t="s">
        <v>64</v>
      </c>
      <c r="G974" t="s">
        <v>29</v>
      </c>
      <c r="H974">
        <v>47.92</v>
      </c>
      <c r="I974">
        <v>86</v>
      </c>
      <c r="J974">
        <v>4121.12</v>
      </c>
      <c r="K974" t="s">
        <v>1246</v>
      </c>
      <c r="L974">
        <v>2023</v>
      </c>
    </row>
    <row r="975" spans="1:12" x14ac:dyDescent="0.35">
      <c r="A975">
        <v>101077</v>
      </c>
      <c r="B975" s="3">
        <v>44768</v>
      </c>
      <c r="C975" t="s">
        <v>52</v>
      </c>
      <c r="D975" t="s">
        <v>18</v>
      </c>
      <c r="E975" t="s">
        <v>19</v>
      </c>
      <c r="F975" t="s">
        <v>28</v>
      </c>
      <c r="G975" t="s">
        <v>1233</v>
      </c>
      <c r="H975">
        <v>44.46</v>
      </c>
      <c r="I975">
        <v>1</v>
      </c>
      <c r="J975">
        <v>44.46</v>
      </c>
      <c r="K975" t="s">
        <v>1246</v>
      </c>
      <c r="L975">
        <v>2022</v>
      </c>
    </row>
    <row r="976" spans="1:12" x14ac:dyDescent="0.35">
      <c r="A976">
        <v>105716</v>
      </c>
      <c r="B976" s="3">
        <v>45082</v>
      </c>
      <c r="C976" t="s">
        <v>71</v>
      </c>
      <c r="D976" t="s">
        <v>50</v>
      </c>
      <c r="E976" t="s">
        <v>51</v>
      </c>
      <c r="F976" t="s">
        <v>1237</v>
      </c>
      <c r="G976" t="s">
        <v>29</v>
      </c>
      <c r="H976">
        <v>21.1</v>
      </c>
      <c r="I976">
        <v>19</v>
      </c>
      <c r="J976">
        <v>400.90000000000003</v>
      </c>
      <c r="K976" t="s">
        <v>1241</v>
      </c>
      <c r="L976">
        <v>2023</v>
      </c>
    </row>
    <row r="977" spans="1:12" x14ac:dyDescent="0.35">
      <c r="A977">
        <v>100812</v>
      </c>
      <c r="B977" s="3">
        <v>45353</v>
      </c>
      <c r="C977" t="s">
        <v>43</v>
      </c>
      <c r="D977" t="s">
        <v>21</v>
      </c>
      <c r="E977" t="s">
        <v>68</v>
      </c>
      <c r="F977" t="s">
        <v>70</v>
      </c>
      <c r="G977" t="s">
        <v>29</v>
      </c>
      <c r="H977">
        <v>37.049999999999997</v>
      </c>
      <c r="I977">
        <v>2</v>
      </c>
      <c r="J977">
        <v>74.099999999999994</v>
      </c>
      <c r="K977" t="s">
        <v>1251</v>
      </c>
      <c r="L977">
        <v>2024</v>
      </c>
    </row>
    <row r="978" spans="1:12" x14ac:dyDescent="0.35">
      <c r="A978">
        <v>102395</v>
      </c>
      <c r="B978" s="3">
        <v>44904</v>
      </c>
      <c r="C978" t="s">
        <v>17</v>
      </c>
      <c r="D978" t="s">
        <v>12</v>
      </c>
      <c r="E978" t="s">
        <v>53</v>
      </c>
      <c r="F978" t="s">
        <v>1237</v>
      </c>
      <c r="G978" t="s">
        <v>15</v>
      </c>
      <c r="H978">
        <v>16.510000000000002</v>
      </c>
      <c r="I978">
        <v>41</v>
      </c>
      <c r="J978">
        <v>676.91000000000008</v>
      </c>
      <c r="K978" t="s">
        <v>1243</v>
      </c>
      <c r="L978">
        <v>2022</v>
      </c>
    </row>
    <row r="979" spans="1:12" x14ac:dyDescent="0.35">
      <c r="A979">
        <v>102028</v>
      </c>
      <c r="B979" s="3">
        <v>44703</v>
      </c>
      <c r="C979" t="s">
        <v>1234</v>
      </c>
      <c r="D979" t="s">
        <v>26</v>
      </c>
      <c r="E979" t="s">
        <v>48</v>
      </c>
      <c r="F979" t="s">
        <v>1235</v>
      </c>
      <c r="G979" t="s">
        <v>1233</v>
      </c>
      <c r="H979">
        <v>0</v>
      </c>
      <c r="I979">
        <v>23</v>
      </c>
      <c r="J979">
        <v>0</v>
      </c>
      <c r="K979" t="s">
        <v>1247</v>
      </c>
      <c r="L979">
        <v>2022</v>
      </c>
    </row>
    <row r="980" spans="1:12" x14ac:dyDescent="0.35">
      <c r="A980">
        <v>105683</v>
      </c>
      <c r="B980" s="3">
        <v>45126</v>
      </c>
      <c r="C980" t="s">
        <v>33</v>
      </c>
      <c r="D980" t="s">
        <v>21</v>
      </c>
      <c r="E980" t="s">
        <v>22</v>
      </c>
      <c r="F980" t="s">
        <v>70</v>
      </c>
      <c r="G980" t="s">
        <v>15</v>
      </c>
      <c r="H980">
        <v>44.92</v>
      </c>
      <c r="I980">
        <v>50</v>
      </c>
      <c r="J980">
        <v>2246</v>
      </c>
      <c r="K980" t="s">
        <v>1246</v>
      </c>
      <c r="L980">
        <v>2023</v>
      </c>
    </row>
    <row r="981" spans="1:12" x14ac:dyDescent="0.35">
      <c r="A981">
        <v>104487</v>
      </c>
      <c r="B981" s="3">
        <v>44664</v>
      </c>
      <c r="C981" t="s">
        <v>71</v>
      </c>
      <c r="D981" t="s">
        <v>26</v>
      </c>
      <c r="E981" t="s">
        <v>27</v>
      </c>
      <c r="F981" t="s">
        <v>64</v>
      </c>
      <c r="G981" t="s">
        <v>29</v>
      </c>
      <c r="H981">
        <v>57.69</v>
      </c>
      <c r="I981">
        <v>62</v>
      </c>
      <c r="J981">
        <v>3576.7799999999997</v>
      </c>
      <c r="K981" t="s">
        <v>1242</v>
      </c>
      <c r="L981">
        <v>2022</v>
      </c>
    </row>
    <row r="982" spans="1:12" x14ac:dyDescent="0.35">
      <c r="A982">
        <v>106566</v>
      </c>
      <c r="B982" s="3">
        <v>44637</v>
      </c>
      <c r="C982" t="s">
        <v>17</v>
      </c>
      <c r="D982" t="s">
        <v>18</v>
      </c>
      <c r="E982" t="s">
        <v>19</v>
      </c>
      <c r="F982" t="s">
        <v>45</v>
      </c>
      <c r="G982" t="s">
        <v>29</v>
      </c>
      <c r="H982">
        <v>64.099999999999994</v>
      </c>
      <c r="I982">
        <v>41</v>
      </c>
      <c r="J982">
        <v>2628.1</v>
      </c>
      <c r="K982" t="s">
        <v>1251</v>
      </c>
      <c r="L982">
        <v>2022</v>
      </c>
    </row>
    <row r="983" spans="1:12" x14ac:dyDescent="0.35">
      <c r="A983">
        <v>109433</v>
      </c>
      <c r="B983" s="3">
        <v>44912</v>
      </c>
      <c r="C983" t="s">
        <v>52</v>
      </c>
      <c r="D983" t="s">
        <v>50</v>
      </c>
      <c r="E983" t="s">
        <v>59</v>
      </c>
      <c r="F983" t="s">
        <v>45</v>
      </c>
      <c r="G983" t="s">
        <v>1233</v>
      </c>
      <c r="H983">
        <v>58.12</v>
      </c>
      <c r="I983">
        <v>17</v>
      </c>
      <c r="J983">
        <v>988.04</v>
      </c>
      <c r="K983" t="s">
        <v>1243</v>
      </c>
      <c r="L983">
        <v>2022</v>
      </c>
    </row>
    <row r="984" spans="1:12" x14ac:dyDescent="0.35">
      <c r="A984">
        <v>107305</v>
      </c>
      <c r="B984" s="3">
        <v>44982</v>
      </c>
      <c r="C984" t="s">
        <v>52</v>
      </c>
      <c r="D984" t="s">
        <v>21</v>
      </c>
      <c r="E984" t="s">
        <v>22</v>
      </c>
      <c r="F984" t="s">
        <v>1230</v>
      </c>
      <c r="G984" t="s">
        <v>29</v>
      </c>
      <c r="H984">
        <v>41.26</v>
      </c>
      <c r="I984">
        <v>24</v>
      </c>
      <c r="J984">
        <v>990.24</v>
      </c>
      <c r="K984" t="s">
        <v>1245</v>
      </c>
      <c r="L984">
        <v>2023</v>
      </c>
    </row>
    <row r="985" spans="1:12" x14ac:dyDescent="0.35">
      <c r="A985">
        <v>106153</v>
      </c>
      <c r="B985" s="3">
        <v>45168</v>
      </c>
      <c r="C985" t="s">
        <v>11</v>
      </c>
      <c r="D985" t="s">
        <v>21</v>
      </c>
      <c r="E985" t="s">
        <v>36</v>
      </c>
      <c r="F985" t="s">
        <v>1235</v>
      </c>
      <c r="G985" t="s">
        <v>29</v>
      </c>
      <c r="H985">
        <v>54.03</v>
      </c>
      <c r="I985">
        <v>17</v>
      </c>
      <c r="J985">
        <v>918.51</v>
      </c>
      <c r="K985" t="s">
        <v>1249</v>
      </c>
      <c r="L985">
        <v>2023</v>
      </c>
    </row>
    <row r="986" spans="1:12" x14ac:dyDescent="0.35">
      <c r="A986">
        <v>101808</v>
      </c>
      <c r="B986" s="3">
        <v>44935</v>
      </c>
      <c r="C986" t="s">
        <v>1234</v>
      </c>
      <c r="D986" t="s">
        <v>18</v>
      </c>
      <c r="E986" t="s">
        <v>19</v>
      </c>
      <c r="F986" t="s">
        <v>28</v>
      </c>
      <c r="G986" t="s">
        <v>1233</v>
      </c>
      <c r="H986">
        <v>61.05</v>
      </c>
      <c r="I986">
        <v>1</v>
      </c>
      <c r="J986">
        <v>61.05</v>
      </c>
      <c r="K986" t="s">
        <v>1248</v>
      </c>
      <c r="L986">
        <v>2023</v>
      </c>
    </row>
    <row r="987" spans="1:12" x14ac:dyDescent="0.35">
      <c r="A987">
        <v>100528</v>
      </c>
      <c r="B987" s="3">
        <v>45643</v>
      </c>
      <c r="C987" t="s">
        <v>40</v>
      </c>
      <c r="D987" t="s">
        <v>21</v>
      </c>
      <c r="E987" t="s">
        <v>68</v>
      </c>
      <c r="F987" t="s">
        <v>64</v>
      </c>
      <c r="G987" t="s">
        <v>29</v>
      </c>
      <c r="H987">
        <v>73.42</v>
      </c>
      <c r="I987">
        <v>11</v>
      </c>
      <c r="J987">
        <v>807.62</v>
      </c>
      <c r="K987" t="s">
        <v>1243</v>
      </c>
      <c r="L987">
        <v>2024</v>
      </c>
    </row>
    <row r="988" spans="1:12" x14ac:dyDescent="0.35">
      <c r="A988">
        <v>106110</v>
      </c>
      <c r="B988" s="3">
        <v>45308</v>
      </c>
      <c r="C988" t="s">
        <v>52</v>
      </c>
      <c r="D988" t="s">
        <v>21</v>
      </c>
      <c r="E988" t="s">
        <v>74</v>
      </c>
      <c r="F988" t="s">
        <v>1236</v>
      </c>
      <c r="G988" t="s">
        <v>1233</v>
      </c>
      <c r="H988">
        <v>103.6</v>
      </c>
      <c r="I988">
        <v>36</v>
      </c>
      <c r="J988">
        <v>3729.6</v>
      </c>
      <c r="K988" t="s">
        <v>1248</v>
      </c>
      <c r="L988">
        <v>2024</v>
      </c>
    </row>
    <row r="989" spans="1:12" x14ac:dyDescent="0.35">
      <c r="A989">
        <v>106258</v>
      </c>
      <c r="B989" s="3">
        <v>45111</v>
      </c>
      <c r="C989" t="s">
        <v>33</v>
      </c>
      <c r="D989" t="s">
        <v>50</v>
      </c>
      <c r="E989" t="s">
        <v>67</v>
      </c>
      <c r="F989" t="s">
        <v>1236</v>
      </c>
      <c r="G989" t="s">
        <v>29</v>
      </c>
      <c r="H989">
        <v>75.25</v>
      </c>
      <c r="I989">
        <v>30</v>
      </c>
      <c r="J989">
        <v>2257.5</v>
      </c>
      <c r="K989" t="s">
        <v>1246</v>
      </c>
      <c r="L989">
        <v>2023</v>
      </c>
    </row>
    <row r="990" spans="1:12" x14ac:dyDescent="0.35">
      <c r="A990">
        <v>101949</v>
      </c>
      <c r="B990" s="3">
        <v>44684</v>
      </c>
      <c r="C990" t="s">
        <v>1234</v>
      </c>
      <c r="D990" t="s">
        <v>12</v>
      </c>
      <c r="E990" t="s">
        <v>46</v>
      </c>
      <c r="F990" t="s">
        <v>1235</v>
      </c>
      <c r="G990" t="s">
        <v>15</v>
      </c>
      <c r="H990">
        <v>50.44</v>
      </c>
      <c r="I990">
        <v>24</v>
      </c>
      <c r="J990">
        <v>1210.56</v>
      </c>
      <c r="K990" t="s">
        <v>1247</v>
      </c>
      <c r="L990">
        <v>2022</v>
      </c>
    </row>
    <row r="991" spans="1:12" x14ac:dyDescent="0.35">
      <c r="A991">
        <v>102498</v>
      </c>
      <c r="B991" s="3">
        <v>45414</v>
      </c>
      <c r="C991" t="s">
        <v>33</v>
      </c>
      <c r="D991" t="s">
        <v>50</v>
      </c>
      <c r="E991" t="s">
        <v>51</v>
      </c>
      <c r="F991" t="s">
        <v>70</v>
      </c>
      <c r="G991" t="s">
        <v>15</v>
      </c>
      <c r="H991">
        <v>63.84</v>
      </c>
      <c r="I991">
        <v>33</v>
      </c>
      <c r="J991">
        <v>2106.7200000000003</v>
      </c>
      <c r="K991" t="s">
        <v>1247</v>
      </c>
      <c r="L991">
        <v>2024</v>
      </c>
    </row>
    <row r="992" spans="1:12" x14ac:dyDescent="0.35">
      <c r="A992">
        <v>102795</v>
      </c>
      <c r="B992" s="3">
        <v>45111</v>
      </c>
      <c r="C992" t="s">
        <v>1234</v>
      </c>
      <c r="D992" t="s">
        <v>12</v>
      </c>
      <c r="E992" t="s">
        <v>91</v>
      </c>
      <c r="F992" t="s">
        <v>28</v>
      </c>
      <c r="G992" t="s">
        <v>29</v>
      </c>
      <c r="H992">
        <v>24.08</v>
      </c>
      <c r="I992">
        <v>65</v>
      </c>
      <c r="J992">
        <v>1565.1999999999998</v>
      </c>
      <c r="K992" t="s">
        <v>1246</v>
      </c>
      <c r="L992">
        <v>2023</v>
      </c>
    </row>
    <row r="993" spans="1:12" x14ac:dyDescent="0.35">
      <c r="A993">
        <v>105897</v>
      </c>
      <c r="B993" s="3">
        <v>45158</v>
      </c>
      <c r="C993" t="s">
        <v>71</v>
      </c>
      <c r="D993" t="s">
        <v>26</v>
      </c>
      <c r="E993" t="s">
        <v>41</v>
      </c>
      <c r="F993" t="s">
        <v>1232</v>
      </c>
      <c r="G993" t="s">
        <v>1233</v>
      </c>
      <c r="H993">
        <v>29.61</v>
      </c>
      <c r="I993">
        <v>1</v>
      </c>
      <c r="J993">
        <v>29.61</v>
      </c>
      <c r="K993" t="s">
        <v>1249</v>
      </c>
      <c r="L993">
        <v>2023</v>
      </c>
    </row>
    <row r="994" spans="1:12" x14ac:dyDescent="0.35">
      <c r="A994">
        <v>101068</v>
      </c>
      <c r="B994" s="3">
        <v>44655</v>
      </c>
      <c r="C994" t="s">
        <v>17</v>
      </c>
      <c r="D994" t="s">
        <v>21</v>
      </c>
      <c r="E994" t="s">
        <v>36</v>
      </c>
      <c r="F994" t="s">
        <v>1235</v>
      </c>
      <c r="G994" t="s">
        <v>15</v>
      </c>
      <c r="H994">
        <v>25.13</v>
      </c>
      <c r="I994">
        <v>39</v>
      </c>
      <c r="J994">
        <v>980.06999999999994</v>
      </c>
      <c r="K994" t="s">
        <v>1242</v>
      </c>
      <c r="L994">
        <v>2022</v>
      </c>
    </row>
    <row r="995" spans="1:12" x14ac:dyDescent="0.35">
      <c r="A995">
        <v>100532</v>
      </c>
      <c r="B995" s="3">
        <v>45252</v>
      </c>
      <c r="C995" t="s">
        <v>40</v>
      </c>
      <c r="D995" t="s">
        <v>26</v>
      </c>
      <c r="E995" t="s">
        <v>108</v>
      </c>
      <c r="F995" t="s">
        <v>1237</v>
      </c>
      <c r="G995" t="s">
        <v>29</v>
      </c>
      <c r="H995">
        <v>75.430000000000007</v>
      </c>
      <c r="I995">
        <v>13</v>
      </c>
      <c r="J995">
        <v>980.59000000000015</v>
      </c>
      <c r="K995" t="s">
        <v>1240</v>
      </c>
      <c r="L995">
        <v>2023</v>
      </c>
    </row>
    <row r="996" spans="1:12" x14ac:dyDescent="0.35">
      <c r="A996">
        <v>106771</v>
      </c>
      <c r="B996" s="3">
        <v>44945</v>
      </c>
      <c r="C996" t="s">
        <v>1234</v>
      </c>
      <c r="D996" t="s">
        <v>26</v>
      </c>
      <c r="E996" t="s">
        <v>48</v>
      </c>
      <c r="F996" t="s">
        <v>28</v>
      </c>
      <c r="G996" t="s">
        <v>29</v>
      </c>
      <c r="H996">
        <v>71.8</v>
      </c>
      <c r="I996">
        <v>21</v>
      </c>
      <c r="J996">
        <v>1507.8</v>
      </c>
      <c r="K996" t="s">
        <v>1248</v>
      </c>
      <c r="L996">
        <v>2023</v>
      </c>
    </row>
    <row r="997" spans="1:12" x14ac:dyDescent="0.35">
      <c r="A997">
        <v>103533</v>
      </c>
      <c r="B997" s="3">
        <v>45488</v>
      </c>
      <c r="C997" t="s">
        <v>43</v>
      </c>
      <c r="D997" t="s">
        <v>26</v>
      </c>
      <c r="E997" t="s">
        <v>48</v>
      </c>
      <c r="F997" t="s">
        <v>1231</v>
      </c>
      <c r="G997" t="s">
        <v>29</v>
      </c>
      <c r="H997">
        <v>45.75</v>
      </c>
      <c r="I997">
        <v>1</v>
      </c>
      <c r="J997">
        <v>45.75</v>
      </c>
      <c r="K997" t="s">
        <v>1246</v>
      </c>
      <c r="L997">
        <v>2024</v>
      </c>
    </row>
    <row r="998" spans="1:12" x14ac:dyDescent="0.35">
      <c r="A998">
        <v>103826</v>
      </c>
      <c r="B998" s="3">
        <v>45099</v>
      </c>
      <c r="C998" t="s">
        <v>33</v>
      </c>
      <c r="D998" t="s">
        <v>50</v>
      </c>
      <c r="E998" t="s">
        <v>78</v>
      </c>
      <c r="F998" t="s">
        <v>1235</v>
      </c>
      <c r="G998" t="s">
        <v>29</v>
      </c>
      <c r="H998">
        <v>67.09</v>
      </c>
      <c r="I998">
        <v>74</v>
      </c>
      <c r="J998">
        <v>4964.66</v>
      </c>
      <c r="K998" t="s">
        <v>1241</v>
      </c>
      <c r="L998">
        <v>2023</v>
      </c>
    </row>
    <row r="999" spans="1:12" x14ac:dyDescent="0.35">
      <c r="A999">
        <v>105618</v>
      </c>
      <c r="B999" s="3">
        <v>45546</v>
      </c>
      <c r="C999" t="s">
        <v>17</v>
      </c>
      <c r="D999" t="s">
        <v>18</v>
      </c>
      <c r="E999" t="s">
        <v>72</v>
      </c>
      <c r="F999" t="s">
        <v>28</v>
      </c>
      <c r="G999" t="s">
        <v>15</v>
      </c>
      <c r="H999">
        <v>67.510000000000005</v>
      </c>
      <c r="I999">
        <v>58</v>
      </c>
      <c r="J999">
        <v>3915.5800000000004</v>
      </c>
      <c r="K999" t="s">
        <v>1250</v>
      </c>
      <c r="L999">
        <v>2024</v>
      </c>
    </row>
    <row r="1000" spans="1:12" x14ac:dyDescent="0.35">
      <c r="A1000">
        <v>105351</v>
      </c>
      <c r="B1000" s="3">
        <v>45618</v>
      </c>
      <c r="C1000" t="s">
        <v>11</v>
      </c>
      <c r="D1000" t="s">
        <v>12</v>
      </c>
      <c r="E1000" t="s">
        <v>46</v>
      </c>
      <c r="F1000" t="s">
        <v>1230</v>
      </c>
      <c r="G1000" t="s">
        <v>29</v>
      </c>
      <c r="H1000">
        <v>42.24</v>
      </c>
      <c r="I1000">
        <v>26</v>
      </c>
      <c r="J1000">
        <v>1098.24</v>
      </c>
      <c r="K1000" t="s">
        <v>1240</v>
      </c>
      <c r="L1000">
        <v>2024</v>
      </c>
    </row>
    <row r="1001" spans="1:12" x14ac:dyDescent="0.35">
      <c r="A1001">
        <v>108267</v>
      </c>
      <c r="B1001" s="3">
        <v>44990</v>
      </c>
      <c r="C1001" t="s">
        <v>17</v>
      </c>
      <c r="D1001" t="s">
        <v>50</v>
      </c>
      <c r="E1001" t="s">
        <v>51</v>
      </c>
      <c r="F1001" t="s">
        <v>1236</v>
      </c>
      <c r="G1001" t="s">
        <v>15</v>
      </c>
      <c r="H1001">
        <v>70.95</v>
      </c>
      <c r="I1001">
        <v>45</v>
      </c>
      <c r="J1001">
        <v>3192.75</v>
      </c>
      <c r="K1001" t="s">
        <v>1251</v>
      </c>
      <c r="L1001">
        <v>2023</v>
      </c>
    </row>
    <row r="1002" spans="1:12" x14ac:dyDescent="0.35">
      <c r="A1002">
        <v>108292</v>
      </c>
      <c r="B1002" s="3">
        <v>44743</v>
      </c>
      <c r="C1002" t="s">
        <v>43</v>
      </c>
      <c r="D1002" t="s">
        <v>50</v>
      </c>
      <c r="E1002" t="s">
        <v>51</v>
      </c>
      <c r="F1002" t="s">
        <v>1230</v>
      </c>
      <c r="G1002" t="s">
        <v>15</v>
      </c>
      <c r="H1002">
        <v>61.12</v>
      </c>
      <c r="I1002">
        <v>13</v>
      </c>
      <c r="J1002">
        <v>794.56</v>
      </c>
      <c r="K1002" t="s">
        <v>1246</v>
      </c>
      <c r="L1002">
        <v>2022</v>
      </c>
    </row>
    <row r="1003" spans="1:12" x14ac:dyDescent="0.35">
      <c r="A1003">
        <v>103519</v>
      </c>
      <c r="B1003" s="3">
        <v>45333</v>
      </c>
      <c r="C1003" t="s">
        <v>43</v>
      </c>
      <c r="D1003" t="s">
        <v>26</v>
      </c>
      <c r="E1003" t="s">
        <v>48</v>
      </c>
      <c r="F1003" t="s">
        <v>1237</v>
      </c>
      <c r="G1003" t="s">
        <v>1233</v>
      </c>
      <c r="H1003">
        <v>66.11</v>
      </c>
      <c r="I1003">
        <v>51</v>
      </c>
      <c r="J1003">
        <v>3371.61</v>
      </c>
      <c r="K1003" t="s">
        <v>1245</v>
      </c>
      <c r="L1003">
        <v>2024</v>
      </c>
    </row>
    <row r="1004" spans="1:12" x14ac:dyDescent="0.35">
      <c r="A1004">
        <v>105159</v>
      </c>
      <c r="B1004" s="3">
        <v>45027</v>
      </c>
      <c r="C1004" t="s">
        <v>40</v>
      </c>
      <c r="D1004" t="s">
        <v>26</v>
      </c>
      <c r="E1004" t="s">
        <v>48</v>
      </c>
      <c r="F1004" t="s">
        <v>45</v>
      </c>
      <c r="G1004" t="s">
        <v>1233</v>
      </c>
      <c r="H1004">
        <v>63.18</v>
      </c>
      <c r="I1004">
        <v>47</v>
      </c>
      <c r="J1004">
        <v>2969.46</v>
      </c>
      <c r="K1004" t="s">
        <v>1242</v>
      </c>
      <c r="L1004">
        <v>2023</v>
      </c>
    </row>
    <row r="1005" spans="1:12" x14ac:dyDescent="0.35">
      <c r="A1005">
        <v>108804</v>
      </c>
      <c r="B1005" s="3">
        <v>45494</v>
      </c>
      <c r="C1005" t="s">
        <v>40</v>
      </c>
      <c r="D1005" t="s">
        <v>26</v>
      </c>
      <c r="E1005" t="s">
        <v>48</v>
      </c>
      <c r="F1005" t="s">
        <v>64</v>
      </c>
      <c r="G1005" t="s">
        <v>15</v>
      </c>
      <c r="H1005">
        <v>50.8</v>
      </c>
      <c r="I1005">
        <v>0</v>
      </c>
      <c r="J1005">
        <v>0</v>
      </c>
      <c r="K1005" t="s">
        <v>1246</v>
      </c>
      <c r="L1005">
        <v>2024</v>
      </c>
    </row>
    <row r="1006" spans="1:12" x14ac:dyDescent="0.35">
      <c r="A1006">
        <v>107800</v>
      </c>
      <c r="B1006" s="3">
        <v>44740</v>
      </c>
      <c r="C1006" t="s">
        <v>11</v>
      </c>
      <c r="D1006" t="s">
        <v>50</v>
      </c>
      <c r="E1006" t="s">
        <v>59</v>
      </c>
      <c r="F1006" t="s">
        <v>45</v>
      </c>
      <c r="G1006" t="s">
        <v>1233</v>
      </c>
      <c r="H1006">
        <v>71.77</v>
      </c>
      <c r="I1006">
        <v>22</v>
      </c>
      <c r="J1006">
        <v>1578.9399999999998</v>
      </c>
      <c r="K1006" t="s">
        <v>1241</v>
      </c>
      <c r="L1006">
        <v>2022</v>
      </c>
    </row>
    <row r="1007" spans="1:12" x14ac:dyDescent="0.35">
      <c r="A1007">
        <v>101316</v>
      </c>
      <c r="B1007" s="3">
        <v>45122</v>
      </c>
      <c r="C1007" t="s">
        <v>71</v>
      </c>
      <c r="D1007" t="s">
        <v>26</v>
      </c>
      <c r="E1007" t="s">
        <v>27</v>
      </c>
      <c r="F1007" t="s">
        <v>1232</v>
      </c>
      <c r="G1007" t="s">
        <v>29</v>
      </c>
      <c r="H1007">
        <v>56.75</v>
      </c>
      <c r="I1007">
        <v>0</v>
      </c>
      <c r="J1007">
        <v>0</v>
      </c>
      <c r="K1007" t="s">
        <v>1246</v>
      </c>
      <c r="L1007">
        <v>2023</v>
      </c>
    </row>
    <row r="1008" spans="1:12" x14ac:dyDescent="0.35">
      <c r="A1008">
        <v>108639</v>
      </c>
      <c r="B1008" s="3">
        <v>44852</v>
      </c>
      <c r="C1008" t="s">
        <v>43</v>
      </c>
      <c r="D1008" t="s">
        <v>50</v>
      </c>
      <c r="E1008" t="s">
        <v>59</v>
      </c>
      <c r="F1008" t="s">
        <v>1235</v>
      </c>
      <c r="G1008" t="s">
        <v>15</v>
      </c>
      <c r="H1008">
        <v>75.83</v>
      </c>
      <c r="I1008">
        <v>45</v>
      </c>
      <c r="J1008">
        <v>3412.35</v>
      </c>
      <c r="K1008" t="s">
        <v>1244</v>
      </c>
      <c r="L1008">
        <v>2022</v>
      </c>
    </row>
    <row r="1009" spans="1:12" x14ac:dyDescent="0.35">
      <c r="A1009">
        <v>103469</v>
      </c>
      <c r="B1009" s="3">
        <v>44660</v>
      </c>
      <c r="C1009" t="s">
        <v>71</v>
      </c>
      <c r="D1009" t="s">
        <v>12</v>
      </c>
      <c r="E1009" t="s">
        <v>13</v>
      </c>
      <c r="F1009" t="s">
        <v>1237</v>
      </c>
      <c r="G1009" t="s">
        <v>29</v>
      </c>
      <c r="H1009">
        <v>79.56</v>
      </c>
      <c r="I1009">
        <v>42</v>
      </c>
      <c r="J1009">
        <v>3341.52</v>
      </c>
      <c r="K1009" t="s">
        <v>1242</v>
      </c>
      <c r="L1009">
        <v>2022</v>
      </c>
    </row>
    <row r="1010" spans="1:12" x14ac:dyDescent="0.35">
      <c r="A1010">
        <v>108562</v>
      </c>
      <c r="B1010" s="3">
        <v>44827</v>
      </c>
      <c r="C1010" t="s">
        <v>43</v>
      </c>
      <c r="D1010" t="s">
        <v>50</v>
      </c>
      <c r="E1010" t="s">
        <v>67</v>
      </c>
      <c r="F1010" t="s">
        <v>64</v>
      </c>
      <c r="G1010" t="s">
        <v>15</v>
      </c>
      <c r="H1010">
        <v>100.24</v>
      </c>
      <c r="I1010">
        <v>18</v>
      </c>
      <c r="J1010">
        <v>1804.32</v>
      </c>
      <c r="K1010" t="s">
        <v>1250</v>
      </c>
      <c r="L1010">
        <v>2022</v>
      </c>
    </row>
    <row r="1011" spans="1:12" x14ac:dyDescent="0.35">
      <c r="A1011">
        <v>104818</v>
      </c>
      <c r="B1011" s="3">
        <v>44949</v>
      </c>
      <c r="C1011" t="s">
        <v>52</v>
      </c>
      <c r="D1011" t="s">
        <v>21</v>
      </c>
      <c r="E1011" t="s">
        <v>74</v>
      </c>
      <c r="F1011" t="s">
        <v>1232</v>
      </c>
      <c r="G1011" t="s">
        <v>29</v>
      </c>
      <c r="H1011">
        <v>48.22</v>
      </c>
      <c r="I1011">
        <v>53</v>
      </c>
      <c r="J1011">
        <v>2555.66</v>
      </c>
      <c r="K1011" t="s">
        <v>1248</v>
      </c>
      <c r="L1011">
        <v>2023</v>
      </c>
    </row>
    <row r="1012" spans="1:12" x14ac:dyDescent="0.35">
      <c r="A1012">
        <v>101767</v>
      </c>
      <c r="B1012" s="3">
        <v>45398</v>
      </c>
      <c r="C1012" t="s">
        <v>52</v>
      </c>
      <c r="D1012" t="s">
        <v>50</v>
      </c>
      <c r="E1012" t="s">
        <v>78</v>
      </c>
      <c r="F1012" t="s">
        <v>1230</v>
      </c>
      <c r="G1012" t="s">
        <v>1233</v>
      </c>
      <c r="H1012">
        <v>55.78</v>
      </c>
      <c r="I1012">
        <v>54</v>
      </c>
      <c r="J1012">
        <v>3012.12</v>
      </c>
      <c r="K1012" t="s">
        <v>1242</v>
      </c>
      <c r="L1012">
        <v>2024</v>
      </c>
    </row>
    <row r="1013" spans="1:12" x14ac:dyDescent="0.35">
      <c r="A1013">
        <v>107433</v>
      </c>
      <c r="B1013" s="3">
        <v>44659</v>
      </c>
      <c r="C1013" t="s">
        <v>43</v>
      </c>
      <c r="D1013" t="s">
        <v>18</v>
      </c>
      <c r="E1013" t="s">
        <v>56</v>
      </c>
      <c r="F1013" t="s">
        <v>28</v>
      </c>
      <c r="G1013" t="s">
        <v>29</v>
      </c>
      <c r="H1013">
        <v>79.33</v>
      </c>
      <c r="I1013">
        <v>38</v>
      </c>
      <c r="J1013">
        <v>3014.54</v>
      </c>
      <c r="K1013" t="s">
        <v>1242</v>
      </c>
      <c r="L1013">
        <v>2022</v>
      </c>
    </row>
    <row r="1014" spans="1:12" x14ac:dyDescent="0.35">
      <c r="A1014">
        <v>101217</v>
      </c>
      <c r="B1014" s="3">
        <v>45297</v>
      </c>
      <c r="C1014" t="s">
        <v>71</v>
      </c>
      <c r="D1014" t="s">
        <v>12</v>
      </c>
      <c r="E1014" t="s">
        <v>46</v>
      </c>
      <c r="F1014" t="s">
        <v>1237</v>
      </c>
      <c r="G1014" t="s">
        <v>15</v>
      </c>
      <c r="H1014">
        <v>49.61</v>
      </c>
      <c r="I1014">
        <v>22</v>
      </c>
      <c r="J1014">
        <v>1091.42</v>
      </c>
      <c r="K1014" t="s">
        <v>1248</v>
      </c>
      <c r="L1014">
        <v>2024</v>
      </c>
    </row>
    <row r="1015" spans="1:12" x14ac:dyDescent="0.35">
      <c r="A1015">
        <v>106303</v>
      </c>
      <c r="B1015" s="3">
        <v>45184</v>
      </c>
      <c r="C1015" t="s">
        <v>43</v>
      </c>
      <c r="D1015" t="s">
        <v>18</v>
      </c>
      <c r="E1015" t="s">
        <v>19</v>
      </c>
      <c r="F1015" t="s">
        <v>45</v>
      </c>
      <c r="G1015" t="s">
        <v>1233</v>
      </c>
      <c r="H1015">
        <v>65.599999999999994</v>
      </c>
      <c r="I1015">
        <v>22</v>
      </c>
      <c r="J1015">
        <v>1443.1999999999998</v>
      </c>
      <c r="K1015" t="s">
        <v>1250</v>
      </c>
      <c r="L1015">
        <v>2023</v>
      </c>
    </row>
    <row r="1016" spans="1:12" x14ac:dyDescent="0.35">
      <c r="A1016">
        <v>104954</v>
      </c>
      <c r="B1016" s="3">
        <v>45144</v>
      </c>
      <c r="C1016" t="s">
        <v>1234</v>
      </c>
      <c r="D1016" t="s">
        <v>18</v>
      </c>
      <c r="E1016" t="s">
        <v>19</v>
      </c>
      <c r="F1016" t="s">
        <v>1231</v>
      </c>
      <c r="G1016" t="s">
        <v>15</v>
      </c>
      <c r="H1016">
        <v>66.58</v>
      </c>
      <c r="I1016">
        <v>53</v>
      </c>
      <c r="J1016">
        <v>3528.74</v>
      </c>
      <c r="K1016" t="s">
        <v>1249</v>
      </c>
      <c r="L1016">
        <v>2023</v>
      </c>
    </row>
    <row r="1017" spans="1:12" x14ac:dyDescent="0.35">
      <c r="A1017">
        <v>104194</v>
      </c>
      <c r="B1017" s="3">
        <v>44700</v>
      </c>
      <c r="C1017" t="s">
        <v>40</v>
      </c>
      <c r="D1017" t="s">
        <v>18</v>
      </c>
      <c r="E1017" t="s">
        <v>56</v>
      </c>
      <c r="F1017" t="s">
        <v>1232</v>
      </c>
      <c r="G1017" t="s">
        <v>29</v>
      </c>
      <c r="H1017">
        <v>101.9</v>
      </c>
      <c r="I1017">
        <v>26</v>
      </c>
      <c r="J1017">
        <v>2649.4</v>
      </c>
      <c r="K1017" t="s">
        <v>1247</v>
      </c>
      <c r="L1017">
        <v>2022</v>
      </c>
    </row>
    <row r="1018" spans="1:12" x14ac:dyDescent="0.35">
      <c r="A1018">
        <v>107943</v>
      </c>
      <c r="B1018" s="3">
        <v>45377</v>
      </c>
      <c r="C1018" t="s">
        <v>40</v>
      </c>
      <c r="D1018" t="s">
        <v>12</v>
      </c>
      <c r="E1018" t="s">
        <v>53</v>
      </c>
      <c r="F1018" t="s">
        <v>1232</v>
      </c>
      <c r="G1018" t="s">
        <v>29</v>
      </c>
      <c r="H1018">
        <v>29.17</v>
      </c>
      <c r="I1018">
        <v>52</v>
      </c>
      <c r="J1018">
        <v>1516.8400000000001</v>
      </c>
      <c r="K1018" t="s">
        <v>1251</v>
      </c>
      <c r="L1018">
        <v>2024</v>
      </c>
    </row>
    <row r="1019" spans="1:12" x14ac:dyDescent="0.35">
      <c r="A1019">
        <v>107626</v>
      </c>
      <c r="B1019" s="3">
        <v>45485</v>
      </c>
      <c r="C1019" t="s">
        <v>11</v>
      </c>
      <c r="D1019" t="s">
        <v>18</v>
      </c>
      <c r="E1019" t="s">
        <v>19</v>
      </c>
      <c r="F1019" t="s">
        <v>1235</v>
      </c>
      <c r="G1019" t="s">
        <v>1233</v>
      </c>
      <c r="H1019">
        <v>85.87</v>
      </c>
      <c r="I1019">
        <v>7</v>
      </c>
      <c r="J1019">
        <v>601.09</v>
      </c>
      <c r="K1019" t="s">
        <v>1246</v>
      </c>
      <c r="L1019">
        <v>2024</v>
      </c>
    </row>
    <row r="1020" spans="1:12" x14ac:dyDescent="0.35">
      <c r="A1020">
        <v>103955</v>
      </c>
      <c r="B1020" s="3">
        <v>45635</v>
      </c>
      <c r="C1020" t="s">
        <v>17</v>
      </c>
      <c r="D1020" t="s">
        <v>26</v>
      </c>
      <c r="E1020" t="s">
        <v>108</v>
      </c>
      <c r="F1020" t="s">
        <v>70</v>
      </c>
      <c r="G1020" t="s">
        <v>15</v>
      </c>
      <c r="H1020">
        <v>55.17</v>
      </c>
      <c r="I1020">
        <v>0</v>
      </c>
      <c r="J1020">
        <v>0</v>
      </c>
      <c r="K1020" t="s">
        <v>1243</v>
      </c>
      <c r="L1020">
        <v>2024</v>
      </c>
    </row>
    <row r="1021" spans="1:12" x14ac:dyDescent="0.35">
      <c r="A1021">
        <v>100863</v>
      </c>
      <c r="B1021" s="3">
        <v>44702</v>
      </c>
      <c r="C1021" t="s">
        <v>71</v>
      </c>
      <c r="D1021" t="s">
        <v>50</v>
      </c>
      <c r="E1021" t="s">
        <v>78</v>
      </c>
      <c r="F1021" t="s">
        <v>1235</v>
      </c>
      <c r="G1021" t="s">
        <v>29</v>
      </c>
      <c r="H1021">
        <v>67.290000000000006</v>
      </c>
      <c r="I1021">
        <v>38</v>
      </c>
      <c r="J1021">
        <v>2557.0200000000004</v>
      </c>
      <c r="K1021" t="s">
        <v>1247</v>
      </c>
      <c r="L1021">
        <v>2022</v>
      </c>
    </row>
    <row r="1022" spans="1:12" x14ac:dyDescent="0.35">
      <c r="A1022">
        <v>106112</v>
      </c>
      <c r="B1022" s="3">
        <v>45003</v>
      </c>
      <c r="C1022" t="s">
        <v>17</v>
      </c>
      <c r="D1022" t="s">
        <v>21</v>
      </c>
      <c r="E1022" t="s">
        <v>74</v>
      </c>
      <c r="F1022" t="s">
        <v>70</v>
      </c>
      <c r="G1022" t="s">
        <v>15</v>
      </c>
      <c r="H1022">
        <v>17.350000000000001</v>
      </c>
      <c r="I1022">
        <v>37</v>
      </c>
      <c r="J1022">
        <v>641.95000000000005</v>
      </c>
      <c r="K1022" t="s">
        <v>1251</v>
      </c>
      <c r="L1022">
        <v>2023</v>
      </c>
    </row>
    <row r="1023" spans="1:12" x14ac:dyDescent="0.35">
      <c r="A1023">
        <v>105107</v>
      </c>
      <c r="B1023" s="3">
        <v>45374</v>
      </c>
      <c r="C1023" t="s">
        <v>17</v>
      </c>
      <c r="D1023" t="s">
        <v>12</v>
      </c>
      <c r="E1023" t="s">
        <v>91</v>
      </c>
      <c r="F1023" t="s">
        <v>28</v>
      </c>
      <c r="G1023" t="s">
        <v>1233</v>
      </c>
      <c r="H1023">
        <v>62.04</v>
      </c>
      <c r="I1023">
        <v>27</v>
      </c>
      <c r="J1023">
        <v>1675.08</v>
      </c>
      <c r="K1023" t="s">
        <v>1251</v>
      </c>
      <c r="L1023">
        <v>2024</v>
      </c>
    </row>
    <row r="1024" spans="1:12" x14ac:dyDescent="0.35">
      <c r="A1024">
        <v>109451</v>
      </c>
      <c r="B1024" s="3">
        <v>44979</v>
      </c>
      <c r="C1024" t="s">
        <v>43</v>
      </c>
      <c r="D1024" t="s">
        <v>18</v>
      </c>
      <c r="E1024" t="s">
        <v>35</v>
      </c>
      <c r="F1024" t="s">
        <v>1232</v>
      </c>
      <c r="G1024" t="s">
        <v>29</v>
      </c>
      <c r="H1024">
        <v>63.22</v>
      </c>
      <c r="I1024">
        <v>37</v>
      </c>
      <c r="J1024">
        <v>2339.14</v>
      </c>
      <c r="K1024" t="s">
        <v>1245</v>
      </c>
      <c r="L1024">
        <v>2023</v>
      </c>
    </row>
    <row r="1025" spans="1:12" x14ac:dyDescent="0.35">
      <c r="A1025">
        <v>105960</v>
      </c>
      <c r="B1025" s="3">
        <v>45488</v>
      </c>
      <c r="C1025" t="s">
        <v>1234</v>
      </c>
      <c r="D1025" t="s">
        <v>21</v>
      </c>
      <c r="E1025" t="s">
        <v>74</v>
      </c>
      <c r="F1025" t="s">
        <v>70</v>
      </c>
      <c r="G1025" t="s">
        <v>29</v>
      </c>
      <c r="H1025">
        <v>54.67</v>
      </c>
      <c r="I1025">
        <v>0</v>
      </c>
      <c r="J1025">
        <v>0</v>
      </c>
      <c r="K1025" t="s">
        <v>1246</v>
      </c>
      <c r="L1025">
        <v>2024</v>
      </c>
    </row>
    <row r="1026" spans="1:12" x14ac:dyDescent="0.35">
      <c r="A1026">
        <v>106192</v>
      </c>
      <c r="B1026" s="3">
        <v>44690</v>
      </c>
      <c r="C1026" t="s">
        <v>33</v>
      </c>
      <c r="D1026" t="s">
        <v>21</v>
      </c>
      <c r="E1026" t="s">
        <v>36</v>
      </c>
      <c r="F1026" t="s">
        <v>70</v>
      </c>
      <c r="G1026" t="s">
        <v>15</v>
      </c>
      <c r="H1026">
        <v>37.42</v>
      </c>
      <c r="I1026">
        <v>21</v>
      </c>
      <c r="J1026">
        <v>785.82</v>
      </c>
      <c r="K1026" t="s">
        <v>1247</v>
      </c>
      <c r="L1026">
        <v>2022</v>
      </c>
    </row>
    <row r="1027" spans="1:12" x14ac:dyDescent="0.35">
      <c r="A1027">
        <v>105093</v>
      </c>
      <c r="B1027" s="3">
        <v>45432</v>
      </c>
      <c r="C1027" t="s">
        <v>43</v>
      </c>
      <c r="D1027" t="s">
        <v>26</v>
      </c>
      <c r="E1027" t="s">
        <v>41</v>
      </c>
      <c r="F1027" t="s">
        <v>1232</v>
      </c>
      <c r="G1027" t="s">
        <v>15</v>
      </c>
      <c r="H1027">
        <v>106.69</v>
      </c>
      <c r="I1027">
        <v>52</v>
      </c>
      <c r="J1027">
        <v>5547.88</v>
      </c>
      <c r="K1027" t="s">
        <v>1247</v>
      </c>
      <c r="L1027">
        <v>2024</v>
      </c>
    </row>
    <row r="1028" spans="1:12" x14ac:dyDescent="0.35">
      <c r="A1028">
        <v>109154</v>
      </c>
      <c r="B1028" s="3">
        <v>45402</v>
      </c>
      <c r="C1028" t="s">
        <v>40</v>
      </c>
      <c r="D1028" t="s">
        <v>26</v>
      </c>
      <c r="E1028" t="s">
        <v>48</v>
      </c>
      <c r="F1028" t="s">
        <v>1236</v>
      </c>
      <c r="G1028" t="s">
        <v>1233</v>
      </c>
      <c r="H1028">
        <v>71.16</v>
      </c>
      <c r="I1028">
        <v>25</v>
      </c>
      <c r="J1028">
        <v>1779</v>
      </c>
      <c r="K1028" t="s">
        <v>1242</v>
      </c>
      <c r="L1028">
        <v>2024</v>
      </c>
    </row>
    <row r="1029" spans="1:12" x14ac:dyDescent="0.35">
      <c r="A1029">
        <v>107677</v>
      </c>
      <c r="B1029" s="3">
        <v>45437</v>
      </c>
      <c r="C1029" t="s">
        <v>43</v>
      </c>
      <c r="D1029" t="s">
        <v>26</v>
      </c>
      <c r="E1029" t="s">
        <v>41</v>
      </c>
      <c r="F1029" t="s">
        <v>1231</v>
      </c>
      <c r="G1029" t="s">
        <v>15</v>
      </c>
      <c r="H1029">
        <v>44.38</v>
      </c>
      <c r="I1029">
        <v>44</v>
      </c>
      <c r="J1029">
        <v>1952.72</v>
      </c>
      <c r="K1029" t="s">
        <v>1247</v>
      </c>
      <c r="L1029">
        <v>2024</v>
      </c>
    </row>
    <row r="1030" spans="1:12" x14ac:dyDescent="0.35">
      <c r="A1030">
        <v>100373</v>
      </c>
      <c r="B1030" s="3">
        <v>44743</v>
      </c>
      <c r="C1030" t="s">
        <v>17</v>
      </c>
      <c r="D1030" t="s">
        <v>18</v>
      </c>
      <c r="E1030" t="s">
        <v>56</v>
      </c>
      <c r="F1030" t="s">
        <v>1237</v>
      </c>
      <c r="G1030" t="s">
        <v>1233</v>
      </c>
      <c r="H1030">
        <v>9.61</v>
      </c>
      <c r="I1030">
        <v>22</v>
      </c>
      <c r="J1030">
        <v>211.42</v>
      </c>
      <c r="K1030" t="s">
        <v>1246</v>
      </c>
      <c r="L1030">
        <v>2022</v>
      </c>
    </row>
    <row r="1031" spans="1:12" x14ac:dyDescent="0.35">
      <c r="A1031">
        <v>109043</v>
      </c>
      <c r="B1031" s="3">
        <v>44675</v>
      </c>
      <c r="C1031" t="s">
        <v>11</v>
      </c>
      <c r="D1031" t="s">
        <v>50</v>
      </c>
      <c r="E1031" t="s">
        <v>59</v>
      </c>
      <c r="F1031" t="s">
        <v>1235</v>
      </c>
      <c r="G1031" t="s">
        <v>29</v>
      </c>
      <c r="H1031">
        <v>69.56</v>
      </c>
      <c r="I1031">
        <v>42</v>
      </c>
      <c r="J1031">
        <v>2921.52</v>
      </c>
      <c r="K1031" t="s">
        <v>1242</v>
      </c>
      <c r="L1031">
        <v>2022</v>
      </c>
    </row>
    <row r="1032" spans="1:12" x14ac:dyDescent="0.35">
      <c r="A1032">
        <v>105639</v>
      </c>
      <c r="B1032" s="3">
        <v>45519</v>
      </c>
      <c r="C1032" t="s">
        <v>52</v>
      </c>
      <c r="D1032" t="s">
        <v>26</v>
      </c>
      <c r="E1032" t="s">
        <v>27</v>
      </c>
      <c r="F1032" t="s">
        <v>1235</v>
      </c>
      <c r="G1032" t="s">
        <v>1233</v>
      </c>
      <c r="H1032">
        <v>59.39</v>
      </c>
      <c r="I1032">
        <v>31</v>
      </c>
      <c r="J1032">
        <v>1841.09</v>
      </c>
      <c r="K1032" t="s">
        <v>1249</v>
      </c>
      <c r="L1032">
        <v>2024</v>
      </c>
    </row>
    <row r="1033" spans="1:12" x14ac:dyDescent="0.35">
      <c r="A1033">
        <v>109562</v>
      </c>
      <c r="B1033" s="3">
        <v>44678</v>
      </c>
      <c r="C1033" t="s">
        <v>17</v>
      </c>
      <c r="D1033" t="s">
        <v>26</v>
      </c>
      <c r="E1033" t="s">
        <v>27</v>
      </c>
      <c r="F1033" t="s">
        <v>1230</v>
      </c>
      <c r="G1033" t="s">
        <v>15</v>
      </c>
      <c r="H1033">
        <v>73.36</v>
      </c>
      <c r="I1033">
        <v>29</v>
      </c>
      <c r="J1033">
        <v>2127.44</v>
      </c>
      <c r="K1033" t="s">
        <v>1242</v>
      </c>
      <c r="L1033">
        <v>2022</v>
      </c>
    </row>
    <row r="1034" spans="1:12" x14ac:dyDescent="0.35">
      <c r="A1034">
        <v>103334</v>
      </c>
      <c r="B1034" s="3">
        <v>45206</v>
      </c>
      <c r="C1034" t="s">
        <v>11</v>
      </c>
      <c r="D1034" t="s">
        <v>26</v>
      </c>
      <c r="E1034" t="s">
        <v>108</v>
      </c>
      <c r="F1034" t="s">
        <v>45</v>
      </c>
      <c r="G1034" t="s">
        <v>1233</v>
      </c>
      <c r="H1034">
        <v>43.57</v>
      </c>
      <c r="I1034">
        <v>39</v>
      </c>
      <c r="J1034">
        <v>1699.23</v>
      </c>
      <c r="K1034" t="s">
        <v>1244</v>
      </c>
      <c r="L1034">
        <v>2023</v>
      </c>
    </row>
    <row r="1035" spans="1:12" x14ac:dyDescent="0.35">
      <c r="A1035">
        <v>106897</v>
      </c>
      <c r="B1035" s="3">
        <v>45365</v>
      </c>
      <c r="C1035" t="s">
        <v>1234</v>
      </c>
      <c r="D1035" t="s">
        <v>18</v>
      </c>
      <c r="E1035" t="s">
        <v>72</v>
      </c>
      <c r="F1035" t="s">
        <v>45</v>
      </c>
      <c r="G1035" t="s">
        <v>15</v>
      </c>
      <c r="H1035">
        <v>80.03</v>
      </c>
      <c r="I1035">
        <v>12</v>
      </c>
      <c r="J1035">
        <v>960.36</v>
      </c>
      <c r="K1035" t="s">
        <v>1251</v>
      </c>
      <c r="L1035">
        <v>2024</v>
      </c>
    </row>
    <row r="1036" spans="1:12" x14ac:dyDescent="0.35">
      <c r="A1036">
        <v>100392</v>
      </c>
      <c r="B1036" s="3">
        <v>45163</v>
      </c>
      <c r="C1036" t="s">
        <v>11</v>
      </c>
      <c r="D1036" t="s">
        <v>12</v>
      </c>
      <c r="E1036" t="s">
        <v>53</v>
      </c>
      <c r="F1036" t="s">
        <v>45</v>
      </c>
      <c r="G1036" t="s">
        <v>1233</v>
      </c>
      <c r="H1036">
        <v>78.319999999999993</v>
      </c>
      <c r="I1036">
        <v>26</v>
      </c>
      <c r="J1036">
        <v>2036.3199999999997</v>
      </c>
      <c r="K1036" t="s">
        <v>1249</v>
      </c>
      <c r="L1036">
        <v>2023</v>
      </c>
    </row>
    <row r="1037" spans="1:12" x14ac:dyDescent="0.35">
      <c r="A1037">
        <v>107142</v>
      </c>
      <c r="B1037" s="3">
        <v>45125</v>
      </c>
      <c r="C1037" t="s">
        <v>11</v>
      </c>
      <c r="D1037" t="s">
        <v>50</v>
      </c>
      <c r="E1037" t="s">
        <v>51</v>
      </c>
      <c r="F1037" t="s">
        <v>1231</v>
      </c>
      <c r="G1037" t="s">
        <v>15</v>
      </c>
      <c r="H1037">
        <v>18.95</v>
      </c>
      <c r="I1037">
        <v>70</v>
      </c>
      <c r="J1037">
        <v>1326.5</v>
      </c>
      <c r="K1037" t="s">
        <v>1246</v>
      </c>
      <c r="L1037">
        <v>2023</v>
      </c>
    </row>
    <row r="1038" spans="1:12" x14ac:dyDescent="0.35">
      <c r="A1038">
        <v>108427</v>
      </c>
      <c r="B1038" s="3">
        <v>44747</v>
      </c>
      <c r="C1038" t="s">
        <v>71</v>
      </c>
      <c r="D1038" t="s">
        <v>50</v>
      </c>
      <c r="E1038" t="s">
        <v>59</v>
      </c>
      <c r="F1038" t="s">
        <v>64</v>
      </c>
      <c r="G1038" t="s">
        <v>15</v>
      </c>
      <c r="H1038">
        <v>40.31</v>
      </c>
      <c r="I1038">
        <v>61</v>
      </c>
      <c r="J1038">
        <v>2458.9100000000003</v>
      </c>
      <c r="K1038" t="s">
        <v>1246</v>
      </c>
      <c r="L1038">
        <v>2022</v>
      </c>
    </row>
    <row r="1039" spans="1:12" x14ac:dyDescent="0.35">
      <c r="A1039">
        <v>105899</v>
      </c>
      <c r="B1039" s="3">
        <v>45170</v>
      </c>
      <c r="C1039" t="s">
        <v>33</v>
      </c>
      <c r="D1039" t="s">
        <v>50</v>
      </c>
      <c r="E1039" t="s">
        <v>51</v>
      </c>
      <c r="F1039" t="s">
        <v>28</v>
      </c>
      <c r="G1039" t="s">
        <v>29</v>
      </c>
      <c r="H1039">
        <v>45.64</v>
      </c>
      <c r="I1039">
        <v>67</v>
      </c>
      <c r="J1039">
        <v>3057.88</v>
      </c>
      <c r="K1039" t="s">
        <v>1250</v>
      </c>
      <c r="L1039">
        <v>2023</v>
      </c>
    </row>
    <row r="1040" spans="1:12" x14ac:dyDescent="0.35">
      <c r="A1040">
        <v>109200</v>
      </c>
      <c r="B1040" s="3">
        <v>45430</v>
      </c>
      <c r="C1040" t="s">
        <v>11</v>
      </c>
      <c r="D1040" t="s">
        <v>21</v>
      </c>
      <c r="E1040" t="s">
        <v>74</v>
      </c>
      <c r="F1040" t="s">
        <v>70</v>
      </c>
      <c r="G1040" t="s">
        <v>1233</v>
      </c>
      <c r="H1040">
        <v>48.2</v>
      </c>
      <c r="I1040">
        <v>42</v>
      </c>
      <c r="J1040">
        <v>2024.4</v>
      </c>
      <c r="K1040" t="s">
        <v>1247</v>
      </c>
      <c r="L1040">
        <v>2024</v>
      </c>
    </row>
    <row r="1041" spans="1:12" x14ac:dyDescent="0.35">
      <c r="A1041">
        <v>104879</v>
      </c>
      <c r="B1041" s="3">
        <v>45611</v>
      </c>
      <c r="C1041" t="s">
        <v>71</v>
      </c>
      <c r="D1041" t="s">
        <v>26</v>
      </c>
      <c r="E1041" t="s">
        <v>41</v>
      </c>
      <c r="F1041" t="s">
        <v>1236</v>
      </c>
      <c r="G1041" t="s">
        <v>15</v>
      </c>
      <c r="H1041">
        <v>29.99</v>
      </c>
      <c r="I1041">
        <v>93</v>
      </c>
      <c r="J1041">
        <v>2789.0699999999997</v>
      </c>
      <c r="K1041" t="s">
        <v>1240</v>
      </c>
      <c r="L1041">
        <v>2024</v>
      </c>
    </row>
    <row r="1042" spans="1:12" x14ac:dyDescent="0.35">
      <c r="A1042">
        <v>103801</v>
      </c>
      <c r="B1042" s="3">
        <v>45406</v>
      </c>
      <c r="C1042" t="s">
        <v>1234</v>
      </c>
      <c r="D1042" t="s">
        <v>18</v>
      </c>
      <c r="E1042" t="s">
        <v>19</v>
      </c>
      <c r="F1042" t="s">
        <v>1237</v>
      </c>
      <c r="G1042" t="s">
        <v>1233</v>
      </c>
      <c r="H1042">
        <v>34.979999999999997</v>
      </c>
      <c r="I1042">
        <v>15</v>
      </c>
      <c r="J1042">
        <v>524.69999999999993</v>
      </c>
      <c r="K1042" t="s">
        <v>1242</v>
      </c>
      <c r="L1042">
        <v>2024</v>
      </c>
    </row>
    <row r="1043" spans="1:12" x14ac:dyDescent="0.35">
      <c r="A1043">
        <v>106311</v>
      </c>
      <c r="B1043" s="3">
        <v>44563</v>
      </c>
      <c r="C1043" t="s">
        <v>33</v>
      </c>
      <c r="D1043" t="s">
        <v>18</v>
      </c>
      <c r="E1043" t="s">
        <v>19</v>
      </c>
      <c r="F1043" t="s">
        <v>70</v>
      </c>
      <c r="G1043" t="s">
        <v>15</v>
      </c>
      <c r="H1043">
        <v>73.95</v>
      </c>
      <c r="I1043">
        <v>31</v>
      </c>
      <c r="J1043">
        <v>2292.4500000000003</v>
      </c>
      <c r="K1043" t="s">
        <v>1248</v>
      </c>
      <c r="L1043">
        <v>2022</v>
      </c>
    </row>
    <row r="1044" spans="1:12" x14ac:dyDescent="0.35">
      <c r="A1044">
        <v>109572</v>
      </c>
      <c r="B1044" s="3">
        <v>44923</v>
      </c>
      <c r="C1044" t="s">
        <v>11</v>
      </c>
      <c r="D1044" t="s">
        <v>18</v>
      </c>
      <c r="E1044" t="s">
        <v>35</v>
      </c>
      <c r="F1044" t="s">
        <v>1236</v>
      </c>
      <c r="G1044" t="s">
        <v>15</v>
      </c>
      <c r="H1044">
        <v>56.25</v>
      </c>
      <c r="I1044">
        <v>48</v>
      </c>
      <c r="J1044">
        <v>2700</v>
      </c>
      <c r="K1044" t="s">
        <v>1243</v>
      </c>
      <c r="L1044">
        <v>2022</v>
      </c>
    </row>
    <row r="1045" spans="1:12" x14ac:dyDescent="0.35">
      <c r="A1045">
        <v>105410</v>
      </c>
      <c r="B1045" s="3">
        <v>45287</v>
      </c>
      <c r="C1045" t="s">
        <v>71</v>
      </c>
      <c r="D1045" t="s">
        <v>18</v>
      </c>
      <c r="E1045" t="s">
        <v>19</v>
      </c>
      <c r="F1045" t="s">
        <v>1235</v>
      </c>
      <c r="G1045" t="s">
        <v>1233</v>
      </c>
      <c r="H1045">
        <v>64.48</v>
      </c>
      <c r="I1045">
        <v>39</v>
      </c>
      <c r="J1045">
        <v>2514.7200000000003</v>
      </c>
      <c r="K1045" t="s">
        <v>1243</v>
      </c>
      <c r="L1045">
        <v>2023</v>
      </c>
    </row>
    <row r="1046" spans="1:12" x14ac:dyDescent="0.35">
      <c r="A1046">
        <v>108948</v>
      </c>
      <c r="B1046" s="3">
        <v>44747</v>
      </c>
      <c r="C1046" t="s">
        <v>11</v>
      </c>
      <c r="D1046" t="s">
        <v>21</v>
      </c>
      <c r="E1046" t="s">
        <v>22</v>
      </c>
      <c r="F1046" t="s">
        <v>64</v>
      </c>
      <c r="G1046" t="s">
        <v>1233</v>
      </c>
      <c r="H1046">
        <v>61.17</v>
      </c>
      <c r="I1046">
        <v>31</v>
      </c>
      <c r="J1046">
        <v>1896.27</v>
      </c>
      <c r="K1046" t="s">
        <v>1246</v>
      </c>
      <c r="L1046">
        <v>2022</v>
      </c>
    </row>
    <row r="1047" spans="1:12" x14ac:dyDescent="0.35">
      <c r="A1047">
        <v>104349</v>
      </c>
      <c r="B1047" s="3">
        <v>45039</v>
      </c>
      <c r="C1047" t="s">
        <v>33</v>
      </c>
      <c r="D1047" t="s">
        <v>50</v>
      </c>
      <c r="E1047" t="s">
        <v>67</v>
      </c>
      <c r="F1047" t="s">
        <v>1230</v>
      </c>
      <c r="G1047" t="s">
        <v>29</v>
      </c>
      <c r="H1047">
        <v>43.89</v>
      </c>
      <c r="I1047">
        <v>38</v>
      </c>
      <c r="J1047">
        <v>1667.82</v>
      </c>
      <c r="K1047" t="s">
        <v>1242</v>
      </c>
      <c r="L1047">
        <v>2023</v>
      </c>
    </row>
    <row r="1048" spans="1:12" x14ac:dyDescent="0.35">
      <c r="A1048">
        <v>100816</v>
      </c>
      <c r="B1048" s="3">
        <v>44726</v>
      </c>
      <c r="C1048" t="s">
        <v>1234</v>
      </c>
      <c r="D1048" t="s">
        <v>50</v>
      </c>
      <c r="E1048" t="s">
        <v>51</v>
      </c>
      <c r="F1048" t="s">
        <v>28</v>
      </c>
      <c r="G1048" t="s">
        <v>1233</v>
      </c>
      <c r="H1048">
        <v>95.67</v>
      </c>
      <c r="I1048">
        <v>37</v>
      </c>
      <c r="J1048">
        <v>3539.79</v>
      </c>
      <c r="K1048" t="s">
        <v>1241</v>
      </c>
      <c r="L1048">
        <v>2022</v>
      </c>
    </row>
    <row r="1049" spans="1:12" x14ac:dyDescent="0.35">
      <c r="A1049">
        <v>103205</v>
      </c>
      <c r="B1049" s="3">
        <v>45132</v>
      </c>
      <c r="C1049" t="s">
        <v>17</v>
      </c>
      <c r="D1049" t="s">
        <v>21</v>
      </c>
      <c r="E1049" t="s">
        <v>68</v>
      </c>
      <c r="F1049" t="s">
        <v>70</v>
      </c>
      <c r="G1049" t="s">
        <v>1233</v>
      </c>
      <c r="H1049">
        <v>21.86</v>
      </c>
      <c r="I1049">
        <v>28</v>
      </c>
      <c r="J1049">
        <v>612.07999999999993</v>
      </c>
      <c r="K1049" t="s">
        <v>1246</v>
      </c>
      <c r="L1049">
        <v>2023</v>
      </c>
    </row>
    <row r="1050" spans="1:12" x14ac:dyDescent="0.35">
      <c r="A1050">
        <v>101680</v>
      </c>
      <c r="B1050" s="3">
        <v>45639</v>
      </c>
      <c r="C1050" t="s">
        <v>52</v>
      </c>
      <c r="D1050" t="s">
        <v>21</v>
      </c>
      <c r="E1050" t="s">
        <v>68</v>
      </c>
      <c r="F1050" t="s">
        <v>45</v>
      </c>
      <c r="G1050" t="s">
        <v>1233</v>
      </c>
      <c r="H1050">
        <v>73.17</v>
      </c>
      <c r="I1050">
        <v>40</v>
      </c>
      <c r="J1050">
        <v>2926.8</v>
      </c>
      <c r="K1050" t="s">
        <v>1243</v>
      </c>
      <c r="L1050">
        <v>2024</v>
      </c>
    </row>
    <row r="1051" spans="1:12" x14ac:dyDescent="0.35">
      <c r="A1051">
        <v>103327</v>
      </c>
      <c r="B1051" s="3">
        <v>45046</v>
      </c>
      <c r="C1051" t="s">
        <v>11</v>
      </c>
      <c r="D1051" t="s">
        <v>12</v>
      </c>
      <c r="E1051" t="s">
        <v>91</v>
      </c>
      <c r="F1051" t="s">
        <v>45</v>
      </c>
      <c r="G1051" t="s">
        <v>15</v>
      </c>
      <c r="H1051">
        <v>65.819999999999993</v>
      </c>
      <c r="I1051">
        <v>73</v>
      </c>
      <c r="J1051">
        <v>4804.8599999999997</v>
      </c>
      <c r="K1051" t="s">
        <v>1242</v>
      </c>
      <c r="L1051">
        <v>2023</v>
      </c>
    </row>
    <row r="1052" spans="1:12" x14ac:dyDescent="0.35">
      <c r="A1052">
        <v>109721</v>
      </c>
      <c r="B1052" s="3">
        <v>44920</v>
      </c>
      <c r="C1052" t="s">
        <v>52</v>
      </c>
      <c r="D1052" t="s">
        <v>50</v>
      </c>
      <c r="E1052" t="s">
        <v>78</v>
      </c>
      <c r="F1052" t="s">
        <v>1232</v>
      </c>
      <c r="G1052" t="s">
        <v>29</v>
      </c>
      <c r="H1052">
        <v>43.46</v>
      </c>
      <c r="I1052">
        <v>62</v>
      </c>
      <c r="J1052">
        <v>2694.52</v>
      </c>
      <c r="K1052" t="s">
        <v>1243</v>
      </c>
      <c r="L1052">
        <v>2022</v>
      </c>
    </row>
    <row r="1053" spans="1:12" x14ac:dyDescent="0.35">
      <c r="A1053">
        <v>105939</v>
      </c>
      <c r="B1053" s="3">
        <v>44761</v>
      </c>
      <c r="C1053" t="s">
        <v>17</v>
      </c>
      <c r="D1053" t="s">
        <v>21</v>
      </c>
      <c r="E1053" t="s">
        <v>22</v>
      </c>
      <c r="F1053" t="s">
        <v>1237</v>
      </c>
      <c r="G1053" t="s">
        <v>1233</v>
      </c>
      <c r="H1053">
        <v>59.01</v>
      </c>
      <c r="I1053">
        <v>54</v>
      </c>
      <c r="J1053">
        <v>3186.54</v>
      </c>
      <c r="K1053" t="s">
        <v>1246</v>
      </c>
      <c r="L1053">
        <v>2022</v>
      </c>
    </row>
    <row r="1054" spans="1:12" x14ac:dyDescent="0.35">
      <c r="A1054">
        <v>109548</v>
      </c>
      <c r="B1054" s="3">
        <v>44650</v>
      </c>
      <c r="C1054" t="s">
        <v>43</v>
      </c>
      <c r="D1054" t="s">
        <v>21</v>
      </c>
      <c r="E1054" t="s">
        <v>36</v>
      </c>
      <c r="F1054" t="s">
        <v>1230</v>
      </c>
      <c r="G1054" t="s">
        <v>1233</v>
      </c>
      <c r="H1054">
        <v>41</v>
      </c>
      <c r="I1054">
        <v>28</v>
      </c>
      <c r="J1054">
        <v>1148</v>
      </c>
      <c r="K1054" t="s">
        <v>1251</v>
      </c>
      <c r="L1054">
        <v>2022</v>
      </c>
    </row>
    <row r="1055" spans="1:12" x14ac:dyDescent="0.35">
      <c r="A1055">
        <v>106399</v>
      </c>
      <c r="B1055" s="3">
        <v>44864</v>
      </c>
      <c r="C1055" t="s">
        <v>40</v>
      </c>
      <c r="D1055" t="s">
        <v>18</v>
      </c>
      <c r="E1055" t="s">
        <v>56</v>
      </c>
      <c r="F1055" t="s">
        <v>1235</v>
      </c>
      <c r="G1055" t="s">
        <v>1233</v>
      </c>
      <c r="H1055">
        <v>67.510000000000005</v>
      </c>
      <c r="I1055">
        <v>51</v>
      </c>
      <c r="J1055">
        <v>3443.01</v>
      </c>
      <c r="K1055" t="s">
        <v>1244</v>
      </c>
      <c r="L1055">
        <v>2022</v>
      </c>
    </row>
    <row r="1056" spans="1:12" x14ac:dyDescent="0.35">
      <c r="A1056">
        <v>101956</v>
      </c>
      <c r="B1056" s="3">
        <v>45410</v>
      </c>
      <c r="C1056" t="s">
        <v>71</v>
      </c>
      <c r="D1056" t="s">
        <v>21</v>
      </c>
      <c r="E1056" t="s">
        <v>22</v>
      </c>
      <c r="F1056" t="s">
        <v>1236</v>
      </c>
      <c r="G1056" t="s">
        <v>15</v>
      </c>
      <c r="H1056">
        <v>42.53</v>
      </c>
      <c r="I1056">
        <v>20</v>
      </c>
      <c r="J1056">
        <v>850.6</v>
      </c>
      <c r="K1056" t="s">
        <v>1242</v>
      </c>
      <c r="L1056">
        <v>2024</v>
      </c>
    </row>
    <row r="1057" spans="1:12" x14ac:dyDescent="0.35">
      <c r="A1057">
        <v>108219</v>
      </c>
      <c r="B1057" s="3">
        <v>44986</v>
      </c>
      <c r="C1057" t="s">
        <v>43</v>
      </c>
      <c r="D1057" t="s">
        <v>50</v>
      </c>
      <c r="E1057" t="s">
        <v>59</v>
      </c>
      <c r="F1057" t="s">
        <v>64</v>
      </c>
      <c r="G1057" t="s">
        <v>1233</v>
      </c>
      <c r="H1057">
        <v>43.22</v>
      </c>
      <c r="I1057">
        <v>1</v>
      </c>
      <c r="J1057">
        <v>43.22</v>
      </c>
      <c r="K1057" t="s">
        <v>1251</v>
      </c>
      <c r="L1057">
        <v>2023</v>
      </c>
    </row>
    <row r="1058" spans="1:12" x14ac:dyDescent="0.35">
      <c r="A1058">
        <v>109199</v>
      </c>
      <c r="B1058" s="3">
        <v>45120</v>
      </c>
      <c r="C1058" t="s">
        <v>11</v>
      </c>
      <c r="D1058" t="s">
        <v>21</v>
      </c>
      <c r="E1058" t="s">
        <v>36</v>
      </c>
      <c r="F1058" t="s">
        <v>1230</v>
      </c>
      <c r="G1058" t="s">
        <v>29</v>
      </c>
      <c r="H1058">
        <v>12.8</v>
      </c>
      <c r="I1058">
        <v>45</v>
      </c>
      <c r="J1058">
        <v>576</v>
      </c>
      <c r="K1058" t="s">
        <v>1246</v>
      </c>
      <c r="L1058">
        <v>2023</v>
      </c>
    </row>
    <row r="1059" spans="1:12" x14ac:dyDescent="0.35">
      <c r="A1059">
        <v>104314</v>
      </c>
      <c r="B1059" s="3">
        <v>44640</v>
      </c>
      <c r="C1059" t="s">
        <v>71</v>
      </c>
      <c r="D1059" t="s">
        <v>26</v>
      </c>
      <c r="E1059" t="s">
        <v>27</v>
      </c>
      <c r="F1059" t="s">
        <v>1235</v>
      </c>
      <c r="G1059" t="s">
        <v>29</v>
      </c>
      <c r="H1059">
        <v>55.96</v>
      </c>
      <c r="I1059">
        <v>16</v>
      </c>
      <c r="J1059">
        <v>895.36</v>
      </c>
      <c r="K1059" t="s">
        <v>1251</v>
      </c>
      <c r="L1059">
        <v>2022</v>
      </c>
    </row>
    <row r="1060" spans="1:12" x14ac:dyDescent="0.35">
      <c r="A1060">
        <v>100043</v>
      </c>
      <c r="B1060" s="3">
        <v>45384</v>
      </c>
      <c r="C1060" t="s">
        <v>11</v>
      </c>
      <c r="D1060" t="s">
        <v>18</v>
      </c>
      <c r="E1060" t="s">
        <v>72</v>
      </c>
      <c r="F1060" t="s">
        <v>28</v>
      </c>
      <c r="G1060" t="s">
        <v>15</v>
      </c>
      <c r="H1060">
        <v>51.08</v>
      </c>
      <c r="I1060">
        <v>23</v>
      </c>
      <c r="J1060">
        <v>1174.8399999999999</v>
      </c>
      <c r="K1060" t="s">
        <v>1242</v>
      </c>
      <c r="L1060">
        <v>2024</v>
      </c>
    </row>
    <row r="1061" spans="1:12" x14ac:dyDescent="0.35">
      <c r="A1061">
        <v>105334</v>
      </c>
      <c r="B1061" s="3">
        <v>45138</v>
      </c>
      <c r="C1061" t="s">
        <v>71</v>
      </c>
      <c r="D1061" t="s">
        <v>21</v>
      </c>
      <c r="E1061" t="s">
        <v>68</v>
      </c>
      <c r="F1061" t="s">
        <v>1236</v>
      </c>
      <c r="G1061" t="s">
        <v>29</v>
      </c>
      <c r="H1061">
        <v>69.89</v>
      </c>
      <c r="I1061">
        <v>28</v>
      </c>
      <c r="J1061">
        <v>1956.92</v>
      </c>
      <c r="K1061" t="s">
        <v>1246</v>
      </c>
      <c r="L1061">
        <v>2023</v>
      </c>
    </row>
    <row r="1062" spans="1:12" x14ac:dyDescent="0.35">
      <c r="A1062">
        <v>107289</v>
      </c>
      <c r="B1062" s="3">
        <v>45082</v>
      </c>
      <c r="C1062" t="s">
        <v>1234</v>
      </c>
      <c r="D1062" t="s">
        <v>50</v>
      </c>
      <c r="E1062" t="s">
        <v>59</v>
      </c>
      <c r="F1062" t="s">
        <v>28</v>
      </c>
      <c r="G1062" t="s">
        <v>1233</v>
      </c>
      <c r="H1062">
        <v>0</v>
      </c>
      <c r="I1062">
        <v>59</v>
      </c>
      <c r="J1062">
        <v>0</v>
      </c>
      <c r="K1062" t="s">
        <v>1241</v>
      </c>
      <c r="L1062">
        <v>2023</v>
      </c>
    </row>
    <row r="1063" spans="1:12" x14ac:dyDescent="0.35">
      <c r="A1063">
        <v>103774</v>
      </c>
      <c r="B1063" s="3">
        <v>45602</v>
      </c>
      <c r="C1063" t="s">
        <v>17</v>
      </c>
      <c r="D1063" t="s">
        <v>12</v>
      </c>
      <c r="E1063" t="s">
        <v>53</v>
      </c>
      <c r="F1063" t="s">
        <v>1237</v>
      </c>
      <c r="G1063" t="s">
        <v>15</v>
      </c>
      <c r="H1063">
        <v>48.29</v>
      </c>
      <c r="I1063">
        <v>30</v>
      </c>
      <c r="J1063">
        <v>1448.7</v>
      </c>
      <c r="K1063" t="s">
        <v>1240</v>
      </c>
      <c r="L1063">
        <v>2024</v>
      </c>
    </row>
    <row r="1064" spans="1:12" x14ac:dyDescent="0.35">
      <c r="A1064">
        <v>101770</v>
      </c>
      <c r="B1064" s="3">
        <v>45110</v>
      </c>
      <c r="C1064" t="s">
        <v>71</v>
      </c>
      <c r="D1064" t="s">
        <v>26</v>
      </c>
      <c r="E1064" t="s">
        <v>41</v>
      </c>
      <c r="F1064" t="s">
        <v>1236</v>
      </c>
      <c r="G1064" t="s">
        <v>15</v>
      </c>
      <c r="H1064">
        <v>44.06</v>
      </c>
      <c r="I1064">
        <v>16</v>
      </c>
      <c r="J1064">
        <v>704.96</v>
      </c>
      <c r="K1064" t="s">
        <v>1246</v>
      </c>
      <c r="L1064">
        <v>2023</v>
      </c>
    </row>
    <row r="1065" spans="1:12" x14ac:dyDescent="0.35">
      <c r="A1065">
        <v>101092</v>
      </c>
      <c r="B1065" s="3">
        <v>45536</v>
      </c>
      <c r="C1065" t="s">
        <v>52</v>
      </c>
      <c r="D1065" t="s">
        <v>21</v>
      </c>
      <c r="E1065" t="s">
        <v>74</v>
      </c>
      <c r="F1065" t="s">
        <v>64</v>
      </c>
      <c r="G1065" t="s">
        <v>29</v>
      </c>
      <c r="H1065">
        <v>26.9</v>
      </c>
      <c r="I1065">
        <v>17</v>
      </c>
      <c r="J1065">
        <v>457.29999999999995</v>
      </c>
      <c r="K1065" t="s">
        <v>1250</v>
      </c>
      <c r="L1065">
        <v>2024</v>
      </c>
    </row>
    <row r="1066" spans="1:12" x14ac:dyDescent="0.35">
      <c r="A1066">
        <v>102805</v>
      </c>
      <c r="B1066" s="3">
        <v>45357</v>
      </c>
      <c r="C1066" t="s">
        <v>40</v>
      </c>
      <c r="D1066" t="s">
        <v>18</v>
      </c>
      <c r="E1066" t="s">
        <v>56</v>
      </c>
      <c r="F1066" t="s">
        <v>1232</v>
      </c>
      <c r="G1066" t="s">
        <v>1233</v>
      </c>
      <c r="H1066">
        <v>17.28</v>
      </c>
      <c r="I1066">
        <v>46</v>
      </c>
      <c r="J1066">
        <v>794.88000000000011</v>
      </c>
      <c r="K1066" t="s">
        <v>1251</v>
      </c>
      <c r="L1066">
        <v>2024</v>
      </c>
    </row>
    <row r="1067" spans="1:12" x14ac:dyDescent="0.35">
      <c r="A1067">
        <v>107028</v>
      </c>
      <c r="B1067" s="3">
        <v>44906</v>
      </c>
      <c r="C1067" t="s">
        <v>71</v>
      </c>
      <c r="D1067" t="s">
        <v>21</v>
      </c>
      <c r="E1067" t="s">
        <v>74</v>
      </c>
      <c r="F1067" t="s">
        <v>28</v>
      </c>
      <c r="G1067" t="s">
        <v>29</v>
      </c>
      <c r="H1067">
        <v>54.58</v>
      </c>
      <c r="I1067">
        <v>68</v>
      </c>
      <c r="J1067">
        <v>3711.44</v>
      </c>
      <c r="K1067" t="s">
        <v>1243</v>
      </c>
      <c r="L1067">
        <v>2022</v>
      </c>
    </row>
    <row r="1068" spans="1:12" x14ac:dyDescent="0.35">
      <c r="A1068">
        <v>107815</v>
      </c>
      <c r="B1068" s="3">
        <v>44956</v>
      </c>
      <c r="C1068" t="s">
        <v>40</v>
      </c>
      <c r="D1068" t="s">
        <v>50</v>
      </c>
      <c r="E1068" t="s">
        <v>59</v>
      </c>
      <c r="F1068" t="s">
        <v>1235</v>
      </c>
      <c r="G1068" t="s">
        <v>1233</v>
      </c>
      <c r="H1068">
        <v>49.01</v>
      </c>
      <c r="I1068">
        <v>63</v>
      </c>
      <c r="J1068">
        <v>3087.6299999999997</v>
      </c>
      <c r="K1068" t="s">
        <v>1248</v>
      </c>
      <c r="L1068">
        <v>2023</v>
      </c>
    </row>
    <row r="1069" spans="1:12" x14ac:dyDescent="0.35">
      <c r="A1069">
        <v>100377</v>
      </c>
      <c r="B1069" s="3">
        <v>45121</v>
      </c>
      <c r="C1069" t="s">
        <v>11</v>
      </c>
      <c r="D1069" t="s">
        <v>50</v>
      </c>
      <c r="E1069" t="s">
        <v>59</v>
      </c>
      <c r="F1069" t="s">
        <v>1232</v>
      </c>
      <c r="G1069" t="s">
        <v>1233</v>
      </c>
      <c r="H1069">
        <v>49.78</v>
      </c>
      <c r="I1069">
        <v>13</v>
      </c>
      <c r="J1069">
        <v>647.14</v>
      </c>
      <c r="K1069" t="s">
        <v>1246</v>
      </c>
      <c r="L1069">
        <v>2023</v>
      </c>
    </row>
    <row r="1070" spans="1:12" x14ac:dyDescent="0.35">
      <c r="A1070">
        <v>102650</v>
      </c>
      <c r="B1070" s="3">
        <v>45459</v>
      </c>
      <c r="C1070" t="s">
        <v>71</v>
      </c>
      <c r="D1070" t="s">
        <v>26</v>
      </c>
      <c r="E1070" t="s">
        <v>48</v>
      </c>
      <c r="F1070" t="s">
        <v>1231</v>
      </c>
      <c r="G1070" t="s">
        <v>29</v>
      </c>
      <c r="H1070">
        <v>45.4</v>
      </c>
      <c r="I1070">
        <v>34</v>
      </c>
      <c r="J1070">
        <v>1543.6</v>
      </c>
      <c r="K1070" t="s">
        <v>1241</v>
      </c>
      <c r="L1070">
        <v>2024</v>
      </c>
    </row>
    <row r="1071" spans="1:12" x14ac:dyDescent="0.35">
      <c r="A1071">
        <v>107471</v>
      </c>
      <c r="B1071" s="3">
        <v>45378</v>
      </c>
      <c r="C1071" t="s">
        <v>33</v>
      </c>
      <c r="D1071" t="s">
        <v>26</v>
      </c>
      <c r="E1071" t="s">
        <v>41</v>
      </c>
      <c r="F1071" t="s">
        <v>1236</v>
      </c>
      <c r="G1071" t="s">
        <v>15</v>
      </c>
      <c r="H1071">
        <v>48.09</v>
      </c>
      <c r="I1071">
        <v>65</v>
      </c>
      <c r="J1071">
        <v>3125.8500000000004</v>
      </c>
      <c r="K1071" t="s">
        <v>1251</v>
      </c>
      <c r="L1071">
        <v>2024</v>
      </c>
    </row>
    <row r="1072" spans="1:12" x14ac:dyDescent="0.35">
      <c r="A1072">
        <v>103218</v>
      </c>
      <c r="B1072" s="3">
        <v>45441</v>
      </c>
      <c r="C1072" t="s">
        <v>52</v>
      </c>
      <c r="D1072" t="s">
        <v>12</v>
      </c>
      <c r="E1072" t="s">
        <v>13</v>
      </c>
      <c r="F1072" t="s">
        <v>1235</v>
      </c>
      <c r="G1072" t="s">
        <v>29</v>
      </c>
      <c r="H1072">
        <v>38.96</v>
      </c>
      <c r="I1072">
        <v>82</v>
      </c>
      <c r="J1072">
        <v>3194.7200000000003</v>
      </c>
      <c r="K1072" t="s">
        <v>1247</v>
      </c>
      <c r="L1072">
        <v>2024</v>
      </c>
    </row>
    <row r="1073" spans="1:12" x14ac:dyDescent="0.35">
      <c r="A1073">
        <v>109707</v>
      </c>
      <c r="B1073" s="3">
        <v>45582</v>
      </c>
      <c r="C1073" t="s">
        <v>11</v>
      </c>
      <c r="D1073" t="s">
        <v>26</v>
      </c>
      <c r="E1073" t="s">
        <v>48</v>
      </c>
      <c r="F1073" t="s">
        <v>1232</v>
      </c>
      <c r="G1073" t="s">
        <v>15</v>
      </c>
      <c r="H1073">
        <v>36.94</v>
      </c>
      <c r="I1073">
        <v>80</v>
      </c>
      <c r="J1073">
        <v>2955.2</v>
      </c>
      <c r="K1073" t="s">
        <v>1244</v>
      </c>
      <c r="L1073">
        <v>2024</v>
      </c>
    </row>
    <row r="1074" spans="1:12" x14ac:dyDescent="0.35">
      <c r="A1074">
        <v>108381</v>
      </c>
      <c r="B1074" s="3">
        <v>44910</v>
      </c>
      <c r="C1074" t="s">
        <v>71</v>
      </c>
      <c r="D1074" t="s">
        <v>12</v>
      </c>
      <c r="E1074" t="s">
        <v>13</v>
      </c>
      <c r="F1074" t="s">
        <v>45</v>
      </c>
      <c r="G1074" t="s">
        <v>1233</v>
      </c>
      <c r="H1074">
        <v>72.62</v>
      </c>
      <c r="I1074">
        <v>47</v>
      </c>
      <c r="J1074">
        <v>3413.1400000000003</v>
      </c>
      <c r="K1074" t="s">
        <v>1243</v>
      </c>
      <c r="L1074">
        <v>2022</v>
      </c>
    </row>
    <row r="1075" spans="1:12" x14ac:dyDescent="0.35">
      <c r="A1075">
        <v>105054</v>
      </c>
      <c r="B1075" s="3">
        <v>44896</v>
      </c>
      <c r="C1075" t="s">
        <v>17</v>
      </c>
      <c r="D1075" t="s">
        <v>12</v>
      </c>
      <c r="E1075" t="s">
        <v>53</v>
      </c>
      <c r="F1075" t="s">
        <v>1230</v>
      </c>
      <c r="G1075" t="s">
        <v>29</v>
      </c>
      <c r="H1075">
        <v>66.569999999999993</v>
      </c>
      <c r="I1075">
        <v>37</v>
      </c>
      <c r="J1075">
        <v>2463.0899999999997</v>
      </c>
      <c r="K1075" t="s">
        <v>1243</v>
      </c>
      <c r="L1075">
        <v>2022</v>
      </c>
    </row>
    <row r="1076" spans="1:12" x14ac:dyDescent="0.35">
      <c r="A1076">
        <v>104040</v>
      </c>
      <c r="B1076" s="3">
        <v>45100</v>
      </c>
      <c r="C1076" t="s">
        <v>11</v>
      </c>
      <c r="D1076" t="s">
        <v>26</v>
      </c>
      <c r="E1076" t="s">
        <v>108</v>
      </c>
      <c r="F1076" t="s">
        <v>28</v>
      </c>
      <c r="G1076" t="s">
        <v>1233</v>
      </c>
      <c r="H1076">
        <v>44.24</v>
      </c>
      <c r="I1076">
        <v>25</v>
      </c>
      <c r="J1076">
        <v>1106</v>
      </c>
      <c r="K1076" t="s">
        <v>1241</v>
      </c>
      <c r="L1076">
        <v>2023</v>
      </c>
    </row>
    <row r="1077" spans="1:12" x14ac:dyDescent="0.35">
      <c r="A1077">
        <v>101474</v>
      </c>
      <c r="B1077" s="3">
        <v>45087</v>
      </c>
      <c r="C1077" t="s">
        <v>11</v>
      </c>
      <c r="D1077" t="s">
        <v>18</v>
      </c>
      <c r="E1077" t="s">
        <v>56</v>
      </c>
      <c r="F1077" t="s">
        <v>1231</v>
      </c>
      <c r="G1077" t="s">
        <v>29</v>
      </c>
      <c r="H1077">
        <v>16.170000000000002</v>
      </c>
      <c r="I1077">
        <v>30</v>
      </c>
      <c r="J1077">
        <v>485.1</v>
      </c>
      <c r="K1077" t="s">
        <v>1241</v>
      </c>
      <c r="L1077">
        <v>2023</v>
      </c>
    </row>
    <row r="1078" spans="1:12" x14ac:dyDescent="0.35">
      <c r="A1078">
        <v>108988</v>
      </c>
      <c r="B1078" s="3">
        <v>45233</v>
      </c>
      <c r="C1078" t="s">
        <v>1234</v>
      </c>
      <c r="D1078" t="s">
        <v>26</v>
      </c>
      <c r="E1078" t="s">
        <v>41</v>
      </c>
      <c r="F1078" t="s">
        <v>1236</v>
      </c>
      <c r="G1078" t="s">
        <v>1233</v>
      </c>
      <c r="H1078">
        <v>51.98</v>
      </c>
      <c r="I1078">
        <v>39</v>
      </c>
      <c r="J1078">
        <v>2027.2199999999998</v>
      </c>
      <c r="K1078" t="s">
        <v>1240</v>
      </c>
      <c r="L1078">
        <v>2023</v>
      </c>
    </row>
    <row r="1079" spans="1:12" x14ac:dyDescent="0.35">
      <c r="A1079">
        <v>107327</v>
      </c>
      <c r="B1079" s="3">
        <v>45557</v>
      </c>
      <c r="C1079" t="s">
        <v>43</v>
      </c>
      <c r="D1079" t="s">
        <v>50</v>
      </c>
      <c r="E1079" t="s">
        <v>59</v>
      </c>
      <c r="F1079" t="s">
        <v>1232</v>
      </c>
      <c r="G1079" t="s">
        <v>15</v>
      </c>
      <c r="H1079">
        <v>56.69</v>
      </c>
      <c r="I1079">
        <v>47</v>
      </c>
      <c r="J1079">
        <v>2664.43</v>
      </c>
      <c r="K1079" t="s">
        <v>1250</v>
      </c>
      <c r="L1079">
        <v>2024</v>
      </c>
    </row>
    <row r="1080" spans="1:12" x14ac:dyDescent="0.35">
      <c r="A1080">
        <v>109030</v>
      </c>
      <c r="B1080" s="3">
        <v>44656</v>
      </c>
      <c r="C1080" t="s">
        <v>11</v>
      </c>
      <c r="D1080" t="s">
        <v>50</v>
      </c>
      <c r="E1080" t="s">
        <v>78</v>
      </c>
      <c r="F1080" t="s">
        <v>70</v>
      </c>
      <c r="G1080" t="s">
        <v>29</v>
      </c>
      <c r="H1080">
        <v>60.76</v>
      </c>
      <c r="I1080">
        <v>11</v>
      </c>
      <c r="J1080">
        <v>668.36</v>
      </c>
      <c r="K1080" t="s">
        <v>1242</v>
      </c>
      <c r="L1080">
        <v>2022</v>
      </c>
    </row>
    <row r="1081" spans="1:12" x14ac:dyDescent="0.35">
      <c r="A1081">
        <v>104813</v>
      </c>
      <c r="B1081" s="3">
        <v>45528</v>
      </c>
      <c r="C1081" t="s">
        <v>40</v>
      </c>
      <c r="D1081" t="s">
        <v>50</v>
      </c>
      <c r="E1081" t="s">
        <v>51</v>
      </c>
      <c r="F1081" t="s">
        <v>1231</v>
      </c>
      <c r="G1081" t="s">
        <v>1233</v>
      </c>
      <c r="H1081">
        <v>74.790000000000006</v>
      </c>
      <c r="I1081">
        <v>23</v>
      </c>
      <c r="J1081">
        <v>1720.17</v>
      </c>
      <c r="K1081" t="s">
        <v>1249</v>
      </c>
      <c r="L1081">
        <v>2024</v>
      </c>
    </row>
    <row r="1082" spans="1:12" x14ac:dyDescent="0.35">
      <c r="A1082">
        <v>103177</v>
      </c>
      <c r="B1082" s="3">
        <v>44687</v>
      </c>
      <c r="C1082" t="s">
        <v>40</v>
      </c>
      <c r="D1082" t="s">
        <v>26</v>
      </c>
      <c r="E1082" t="s">
        <v>27</v>
      </c>
      <c r="F1082" t="s">
        <v>1236</v>
      </c>
      <c r="G1082" t="s">
        <v>15</v>
      </c>
      <c r="H1082">
        <v>73.09</v>
      </c>
      <c r="I1082">
        <v>25</v>
      </c>
      <c r="J1082">
        <v>1827.25</v>
      </c>
      <c r="K1082" t="s">
        <v>1247</v>
      </c>
      <c r="L1082">
        <v>2022</v>
      </c>
    </row>
    <row r="1083" spans="1:12" x14ac:dyDescent="0.35">
      <c r="A1083">
        <v>109509</v>
      </c>
      <c r="B1083" s="3">
        <v>45224</v>
      </c>
      <c r="C1083" t="s">
        <v>17</v>
      </c>
      <c r="D1083" t="s">
        <v>12</v>
      </c>
      <c r="E1083" t="s">
        <v>53</v>
      </c>
      <c r="F1083" t="s">
        <v>1231</v>
      </c>
      <c r="G1083" t="s">
        <v>1233</v>
      </c>
      <c r="H1083">
        <v>60.83</v>
      </c>
      <c r="I1083">
        <v>38</v>
      </c>
      <c r="J1083">
        <v>2311.54</v>
      </c>
      <c r="K1083" t="s">
        <v>1244</v>
      </c>
      <c r="L1083">
        <v>2023</v>
      </c>
    </row>
    <row r="1084" spans="1:12" x14ac:dyDescent="0.35">
      <c r="A1084">
        <v>105665</v>
      </c>
      <c r="B1084" s="3">
        <v>45310</v>
      </c>
      <c r="C1084" t="s">
        <v>43</v>
      </c>
      <c r="D1084" t="s">
        <v>12</v>
      </c>
      <c r="E1084" t="s">
        <v>53</v>
      </c>
      <c r="F1084" t="s">
        <v>70</v>
      </c>
      <c r="G1084" t="s">
        <v>1233</v>
      </c>
      <c r="H1084">
        <v>74.2</v>
      </c>
      <c r="I1084">
        <v>57</v>
      </c>
      <c r="J1084">
        <v>4229.4000000000005</v>
      </c>
      <c r="K1084" t="s">
        <v>1248</v>
      </c>
      <c r="L1084">
        <v>2024</v>
      </c>
    </row>
    <row r="1085" spans="1:12" x14ac:dyDescent="0.35">
      <c r="A1085">
        <v>107269</v>
      </c>
      <c r="B1085" s="3">
        <v>45118</v>
      </c>
      <c r="C1085" t="s">
        <v>11</v>
      </c>
      <c r="D1085" t="s">
        <v>21</v>
      </c>
      <c r="E1085" t="s">
        <v>74</v>
      </c>
      <c r="F1085" t="s">
        <v>70</v>
      </c>
      <c r="G1085" t="s">
        <v>29</v>
      </c>
      <c r="H1085">
        <v>61.13</v>
      </c>
      <c r="I1085">
        <v>77</v>
      </c>
      <c r="J1085">
        <v>4707.01</v>
      </c>
      <c r="K1085" t="s">
        <v>1246</v>
      </c>
      <c r="L1085">
        <v>2023</v>
      </c>
    </row>
    <row r="1086" spans="1:12" x14ac:dyDescent="0.35">
      <c r="A1086">
        <v>104942</v>
      </c>
      <c r="B1086" s="3">
        <v>45400</v>
      </c>
      <c r="C1086" t="s">
        <v>33</v>
      </c>
      <c r="D1086" t="s">
        <v>50</v>
      </c>
      <c r="E1086" t="s">
        <v>51</v>
      </c>
      <c r="F1086" t="s">
        <v>1230</v>
      </c>
      <c r="G1086" t="s">
        <v>1233</v>
      </c>
      <c r="H1086">
        <v>39.4</v>
      </c>
      <c r="I1086">
        <v>1</v>
      </c>
      <c r="J1086">
        <v>39.4</v>
      </c>
      <c r="K1086" t="s">
        <v>1242</v>
      </c>
      <c r="L1086">
        <v>2024</v>
      </c>
    </row>
    <row r="1087" spans="1:12" x14ac:dyDescent="0.35">
      <c r="A1087">
        <v>104949</v>
      </c>
      <c r="B1087" s="3">
        <v>45500</v>
      </c>
      <c r="C1087" t="s">
        <v>52</v>
      </c>
      <c r="D1087" t="s">
        <v>21</v>
      </c>
      <c r="E1087" t="s">
        <v>22</v>
      </c>
      <c r="F1087" t="s">
        <v>1237</v>
      </c>
      <c r="G1087" t="s">
        <v>15</v>
      </c>
      <c r="H1087">
        <v>8</v>
      </c>
      <c r="I1087">
        <v>46</v>
      </c>
      <c r="J1087">
        <v>368</v>
      </c>
      <c r="K1087" t="s">
        <v>1246</v>
      </c>
      <c r="L1087">
        <v>2024</v>
      </c>
    </row>
    <row r="1088" spans="1:12" x14ac:dyDescent="0.35">
      <c r="A1088">
        <v>109266</v>
      </c>
      <c r="B1088" s="3">
        <v>45064</v>
      </c>
      <c r="C1088" t="s">
        <v>71</v>
      </c>
      <c r="D1088" t="s">
        <v>18</v>
      </c>
      <c r="E1088" t="s">
        <v>72</v>
      </c>
      <c r="F1088" t="s">
        <v>1231</v>
      </c>
      <c r="G1088" t="s">
        <v>29</v>
      </c>
      <c r="H1088">
        <v>53.73</v>
      </c>
      <c r="I1088">
        <v>42</v>
      </c>
      <c r="J1088">
        <v>2256.66</v>
      </c>
      <c r="K1088" t="s">
        <v>1247</v>
      </c>
      <c r="L1088">
        <v>2023</v>
      </c>
    </row>
    <row r="1089" spans="1:12" x14ac:dyDescent="0.35">
      <c r="A1089">
        <v>105407</v>
      </c>
      <c r="B1089" s="3">
        <v>45214</v>
      </c>
      <c r="C1089" t="s">
        <v>1234</v>
      </c>
      <c r="D1089" t="s">
        <v>50</v>
      </c>
      <c r="E1089" t="s">
        <v>51</v>
      </c>
      <c r="F1089" t="s">
        <v>1236</v>
      </c>
      <c r="G1089" t="s">
        <v>15</v>
      </c>
      <c r="H1089">
        <v>39.18</v>
      </c>
      <c r="I1089">
        <v>36</v>
      </c>
      <c r="J1089">
        <v>1410.48</v>
      </c>
      <c r="K1089" t="s">
        <v>1244</v>
      </c>
      <c r="L1089">
        <v>2023</v>
      </c>
    </row>
    <row r="1090" spans="1:12" x14ac:dyDescent="0.35">
      <c r="A1090">
        <v>108263</v>
      </c>
      <c r="B1090" s="3">
        <v>45372</v>
      </c>
      <c r="C1090" t="s">
        <v>43</v>
      </c>
      <c r="D1090" t="s">
        <v>21</v>
      </c>
      <c r="E1090" t="s">
        <v>68</v>
      </c>
      <c r="F1090" t="s">
        <v>1236</v>
      </c>
      <c r="G1090" t="s">
        <v>15</v>
      </c>
      <c r="H1090">
        <v>56.48</v>
      </c>
      <c r="I1090">
        <v>17</v>
      </c>
      <c r="J1090">
        <v>960.16</v>
      </c>
      <c r="K1090" t="s">
        <v>1251</v>
      </c>
      <c r="L1090">
        <v>2024</v>
      </c>
    </row>
    <row r="1091" spans="1:12" x14ac:dyDescent="0.35">
      <c r="A1091">
        <v>103263</v>
      </c>
      <c r="B1091" s="3">
        <v>44608</v>
      </c>
      <c r="C1091" t="s">
        <v>17</v>
      </c>
      <c r="D1091" t="s">
        <v>50</v>
      </c>
      <c r="E1091" t="s">
        <v>51</v>
      </c>
      <c r="F1091" t="s">
        <v>1231</v>
      </c>
      <c r="G1091" t="s">
        <v>29</v>
      </c>
      <c r="H1091">
        <v>39.39</v>
      </c>
      <c r="I1091">
        <v>48</v>
      </c>
      <c r="J1091">
        <v>1890.72</v>
      </c>
      <c r="K1091" t="s">
        <v>1245</v>
      </c>
      <c r="L1091">
        <v>2022</v>
      </c>
    </row>
    <row r="1092" spans="1:12" x14ac:dyDescent="0.35">
      <c r="A1092">
        <v>107706</v>
      </c>
      <c r="B1092" s="3">
        <v>45351</v>
      </c>
      <c r="C1092" t="s">
        <v>17</v>
      </c>
      <c r="D1092" t="s">
        <v>21</v>
      </c>
      <c r="E1092" t="s">
        <v>74</v>
      </c>
      <c r="F1092" t="s">
        <v>1232</v>
      </c>
      <c r="G1092" t="s">
        <v>1233</v>
      </c>
      <c r="H1092">
        <v>73.22</v>
      </c>
      <c r="I1092">
        <v>59</v>
      </c>
      <c r="J1092">
        <v>4319.9799999999996</v>
      </c>
      <c r="K1092" t="s">
        <v>1245</v>
      </c>
      <c r="L1092">
        <v>2024</v>
      </c>
    </row>
    <row r="1093" spans="1:12" x14ac:dyDescent="0.35">
      <c r="A1093">
        <v>100031</v>
      </c>
      <c r="B1093" s="3">
        <v>45574</v>
      </c>
      <c r="C1093" t="s">
        <v>11</v>
      </c>
      <c r="D1093" t="s">
        <v>18</v>
      </c>
      <c r="E1093" t="s">
        <v>56</v>
      </c>
      <c r="F1093" t="s">
        <v>70</v>
      </c>
      <c r="G1093" t="s">
        <v>29</v>
      </c>
      <c r="H1093">
        <v>47.62</v>
      </c>
      <c r="I1093">
        <v>1</v>
      </c>
      <c r="J1093">
        <v>47.62</v>
      </c>
      <c r="K1093" t="s">
        <v>1244</v>
      </c>
      <c r="L1093">
        <v>2024</v>
      </c>
    </row>
    <row r="1094" spans="1:12" x14ac:dyDescent="0.35">
      <c r="A1094">
        <v>105774</v>
      </c>
      <c r="B1094" s="3">
        <v>44582</v>
      </c>
      <c r="C1094" t="s">
        <v>33</v>
      </c>
      <c r="D1094" t="s">
        <v>12</v>
      </c>
      <c r="E1094" t="s">
        <v>13</v>
      </c>
      <c r="F1094" t="s">
        <v>1231</v>
      </c>
      <c r="G1094" t="s">
        <v>29</v>
      </c>
      <c r="H1094">
        <v>64.98</v>
      </c>
      <c r="I1094">
        <v>60</v>
      </c>
      <c r="J1094">
        <v>3898.8</v>
      </c>
      <c r="K1094" t="s">
        <v>1248</v>
      </c>
      <c r="L1094">
        <v>2022</v>
      </c>
    </row>
    <row r="1095" spans="1:12" x14ac:dyDescent="0.35">
      <c r="A1095">
        <v>109121</v>
      </c>
      <c r="B1095" s="3">
        <v>44892</v>
      </c>
      <c r="C1095" t="s">
        <v>11</v>
      </c>
      <c r="D1095" t="s">
        <v>50</v>
      </c>
      <c r="E1095" t="s">
        <v>67</v>
      </c>
      <c r="F1095" t="s">
        <v>1235</v>
      </c>
      <c r="G1095" t="s">
        <v>15</v>
      </c>
      <c r="H1095">
        <v>44.11</v>
      </c>
      <c r="I1095">
        <v>47</v>
      </c>
      <c r="J1095">
        <v>2073.17</v>
      </c>
      <c r="K1095" t="s">
        <v>1240</v>
      </c>
      <c r="L1095">
        <v>2022</v>
      </c>
    </row>
    <row r="1096" spans="1:12" x14ac:dyDescent="0.35">
      <c r="A1096">
        <v>104239</v>
      </c>
      <c r="B1096" s="3">
        <v>45468</v>
      </c>
      <c r="C1096" t="s">
        <v>52</v>
      </c>
      <c r="D1096" t="s">
        <v>18</v>
      </c>
      <c r="E1096" t="s">
        <v>35</v>
      </c>
      <c r="F1096" t="s">
        <v>28</v>
      </c>
      <c r="G1096" t="s">
        <v>15</v>
      </c>
      <c r="H1096">
        <v>59.51</v>
      </c>
      <c r="I1096">
        <v>49</v>
      </c>
      <c r="J1096">
        <v>2915.99</v>
      </c>
      <c r="K1096" t="s">
        <v>1241</v>
      </c>
      <c r="L1096">
        <v>2024</v>
      </c>
    </row>
    <row r="1097" spans="1:12" x14ac:dyDescent="0.35">
      <c r="A1097">
        <v>103076</v>
      </c>
      <c r="B1097" s="3">
        <v>45572</v>
      </c>
      <c r="C1097" t="s">
        <v>1234</v>
      </c>
      <c r="D1097" t="s">
        <v>50</v>
      </c>
      <c r="E1097" t="s">
        <v>67</v>
      </c>
      <c r="F1097" t="s">
        <v>1232</v>
      </c>
      <c r="G1097" t="s">
        <v>29</v>
      </c>
      <c r="H1097">
        <v>44.54</v>
      </c>
      <c r="I1097">
        <v>38</v>
      </c>
      <c r="J1097">
        <v>1692.52</v>
      </c>
      <c r="K1097" t="s">
        <v>1244</v>
      </c>
      <c r="L1097">
        <v>2024</v>
      </c>
    </row>
    <row r="1098" spans="1:12" x14ac:dyDescent="0.35">
      <c r="A1098">
        <v>103367</v>
      </c>
      <c r="B1098" s="3">
        <v>45570</v>
      </c>
      <c r="C1098" t="s">
        <v>17</v>
      </c>
      <c r="D1098" t="s">
        <v>21</v>
      </c>
      <c r="E1098" t="s">
        <v>22</v>
      </c>
      <c r="F1098" t="s">
        <v>70</v>
      </c>
      <c r="G1098" t="s">
        <v>1233</v>
      </c>
      <c r="H1098">
        <v>50.01</v>
      </c>
      <c r="I1098">
        <v>8</v>
      </c>
      <c r="J1098">
        <v>400.08</v>
      </c>
      <c r="K1098" t="s">
        <v>1244</v>
      </c>
      <c r="L1098">
        <v>2024</v>
      </c>
    </row>
    <row r="1099" spans="1:12" x14ac:dyDescent="0.35">
      <c r="A1099">
        <v>108737</v>
      </c>
      <c r="B1099" s="3">
        <v>45116</v>
      </c>
      <c r="C1099" t="s">
        <v>1234</v>
      </c>
      <c r="D1099" t="s">
        <v>12</v>
      </c>
      <c r="E1099" t="s">
        <v>46</v>
      </c>
      <c r="F1099" t="s">
        <v>1232</v>
      </c>
      <c r="G1099" t="s">
        <v>29</v>
      </c>
      <c r="H1099">
        <v>40.18</v>
      </c>
      <c r="I1099">
        <v>43</v>
      </c>
      <c r="J1099">
        <v>1727.74</v>
      </c>
      <c r="K1099" t="s">
        <v>1246</v>
      </c>
      <c r="L1099">
        <v>2023</v>
      </c>
    </row>
    <row r="1100" spans="1:12" x14ac:dyDescent="0.35">
      <c r="A1100">
        <v>108815</v>
      </c>
      <c r="B1100" s="3">
        <v>45341</v>
      </c>
      <c r="C1100" t="s">
        <v>33</v>
      </c>
      <c r="D1100" t="s">
        <v>12</v>
      </c>
      <c r="E1100" t="s">
        <v>46</v>
      </c>
      <c r="F1100" t="s">
        <v>1235</v>
      </c>
      <c r="G1100" t="s">
        <v>1233</v>
      </c>
      <c r="H1100">
        <v>60.41</v>
      </c>
      <c r="I1100">
        <v>45</v>
      </c>
      <c r="J1100">
        <v>2718.45</v>
      </c>
      <c r="K1100" t="s">
        <v>1245</v>
      </c>
      <c r="L1100">
        <v>2024</v>
      </c>
    </row>
    <row r="1101" spans="1:12" x14ac:dyDescent="0.35">
      <c r="A1101">
        <v>105610</v>
      </c>
      <c r="B1101" s="3">
        <v>44666</v>
      </c>
      <c r="C1101" t="s">
        <v>71</v>
      </c>
      <c r="D1101" t="s">
        <v>18</v>
      </c>
      <c r="E1101" t="s">
        <v>72</v>
      </c>
      <c r="F1101" t="s">
        <v>64</v>
      </c>
      <c r="G1101" t="s">
        <v>1233</v>
      </c>
      <c r="H1101">
        <v>44.04</v>
      </c>
      <c r="I1101">
        <v>58</v>
      </c>
      <c r="J1101">
        <v>2554.3200000000002</v>
      </c>
      <c r="K1101" t="s">
        <v>1242</v>
      </c>
      <c r="L1101">
        <v>2022</v>
      </c>
    </row>
    <row r="1102" spans="1:12" x14ac:dyDescent="0.35">
      <c r="A1102">
        <v>103501</v>
      </c>
      <c r="B1102" s="3">
        <v>45573</v>
      </c>
      <c r="C1102" t="s">
        <v>43</v>
      </c>
      <c r="D1102" t="s">
        <v>21</v>
      </c>
      <c r="E1102" t="s">
        <v>35</v>
      </c>
      <c r="F1102" t="s">
        <v>1235</v>
      </c>
      <c r="G1102" t="s">
        <v>1233</v>
      </c>
      <c r="H1102">
        <v>72.959999999999994</v>
      </c>
      <c r="I1102">
        <v>22</v>
      </c>
      <c r="J1102">
        <v>1605.12</v>
      </c>
      <c r="K1102" t="s">
        <v>1244</v>
      </c>
      <c r="L1102">
        <v>2024</v>
      </c>
    </row>
    <row r="1103" spans="1:12" x14ac:dyDescent="0.35">
      <c r="A1103">
        <v>106480</v>
      </c>
      <c r="B1103" s="3">
        <v>45016</v>
      </c>
      <c r="C1103" t="s">
        <v>43</v>
      </c>
      <c r="D1103" t="s">
        <v>50</v>
      </c>
      <c r="E1103" t="s">
        <v>51</v>
      </c>
      <c r="F1103" t="s">
        <v>70</v>
      </c>
      <c r="G1103" t="s">
        <v>15</v>
      </c>
      <c r="H1103">
        <v>65.260000000000005</v>
      </c>
      <c r="I1103">
        <v>55</v>
      </c>
      <c r="J1103">
        <v>3589.3</v>
      </c>
      <c r="K1103" t="s">
        <v>1251</v>
      </c>
      <c r="L1103">
        <v>2023</v>
      </c>
    </row>
    <row r="1104" spans="1:12" x14ac:dyDescent="0.35">
      <c r="A1104">
        <v>107755</v>
      </c>
      <c r="B1104" s="3">
        <v>45574</v>
      </c>
      <c r="C1104" t="s">
        <v>11</v>
      </c>
      <c r="D1104" t="s">
        <v>12</v>
      </c>
      <c r="E1104" t="s">
        <v>13</v>
      </c>
      <c r="F1104" t="s">
        <v>1236</v>
      </c>
      <c r="G1104" t="s">
        <v>15</v>
      </c>
      <c r="H1104">
        <v>58.43</v>
      </c>
      <c r="I1104">
        <v>58</v>
      </c>
      <c r="J1104">
        <v>3388.94</v>
      </c>
      <c r="K1104" t="s">
        <v>1244</v>
      </c>
      <c r="L1104">
        <v>2024</v>
      </c>
    </row>
    <row r="1105" spans="1:12" x14ac:dyDescent="0.35">
      <c r="A1105">
        <v>101052</v>
      </c>
      <c r="B1105" s="3">
        <v>44916</v>
      </c>
      <c r="C1105" t="s">
        <v>43</v>
      </c>
      <c r="D1105" t="s">
        <v>50</v>
      </c>
      <c r="E1105" t="s">
        <v>78</v>
      </c>
      <c r="F1105" t="s">
        <v>1231</v>
      </c>
      <c r="G1105" t="s">
        <v>29</v>
      </c>
      <c r="H1105">
        <v>60.31</v>
      </c>
      <c r="I1105">
        <v>48</v>
      </c>
      <c r="J1105">
        <v>2894.88</v>
      </c>
      <c r="K1105" t="s">
        <v>1243</v>
      </c>
      <c r="L1105">
        <v>2022</v>
      </c>
    </row>
    <row r="1106" spans="1:12" x14ac:dyDescent="0.35">
      <c r="A1106">
        <v>105466</v>
      </c>
      <c r="B1106" s="3">
        <v>44963</v>
      </c>
      <c r="C1106" t="s">
        <v>40</v>
      </c>
      <c r="D1106" t="s">
        <v>18</v>
      </c>
      <c r="E1106" t="s">
        <v>35</v>
      </c>
      <c r="F1106" t="s">
        <v>1231</v>
      </c>
      <c r="G1106" t="s">
        <v>29</v>
      </c>
      <c r="H1106">
        <v>25.78</v>
      </c>
      <c r="I1106">
        <v>27</v>
      </c>
      <c r="J1106">
        <v>696.06000000000006</v>
      </c>
      <c r="K1106" t="s">
        <v>1245</v>
      </c>
      <c r="L1106">
        <v>2023</v>
      </c>
    </row>
    <row r="1107" spans="1:12" x14ac:dyDescent="0.35">
      <c r="A1107">
        <v>102322</v>
      </c>
      <c r="B1107" s="3">
        <v>45458</v>
      </c>
      <c r="C1107" t="s">
        <v>1234</v>
      </c>
      <c r="D1107" t="s">
        <v>50</v>
      </c>
      <c r="E1107" t="s">
        <v>78</v>
      </c>
      <c r="F1107" t="s">
        <v>45</v>
      </c>
      <c r="G1107" t="s">
        <v>29</v>
      </c>
      <c r="H1107">
        <v>75.540000000000006</v>
      </c>
      <c r="I1107">
        <v>49</v>
      </c>
      <c r="J1107">
        <v>3701.4600000000005</v>
      </c>
      <c r="K1107" t="s">
        <v>1241</v>
      </c>
      <c r="L1107">
        <v>2024</v>
      </c>
    </row>
    <row r="1108" spans="1:12" x14ac:dyDescent="0.35">
      <c r="A1108">
        <v>103686</v>
      </c>
      <c r="B1108" s="3">
        <v>44928</v>
      </c>
      <c r="C1108" t="s">
        <v>11</v>
      </c>
      <c r="D1108" t="s">
        <v>12</v>
      </c>
      <c r="E1108" t="s">
        <v>53</v>
      </c>
      <c r="F1108" t="s">
        <v>1232</v>
      </c>
      <c r="G1108" t="s">
        <v>15</v>
      </c>
      <c r="H1108">
        <v>55.44</v>
      </c>
      <c r="I1108">
        <v>77</v>
      </c>
      <c r="J1108">
        <v>4268.88</v>
      </c>
      <c r="K1108" t="s">
        <v>1248</v>
      </c>
      <c r="L1108">
        <v>2023</v>
      </c>
    </row>
    <row r="1109" spans="1:12" x14ac:dyDescent="0.35">
      <c r="A1109">
        <v>106713</v>
      </c>
      <c r="B1109" s="3">
        <v>44897</v>
      </c>
      <c r="C1109" t="s">
        <v>40</v>
      </c>
      <c r="D1109" t="s">
        <v>26</v>
      </c>
      <c r="E1109" t="s">
        <v>48</v>
      </c>
      <c r="F1109" t="s">
        <v>1230</v>
      </c>
      <c r="G1109" t="s">
        <v>15</v>
      </c>
      <c r="H1109">
        <v>41.43</v>
      </c>
      <c r="I1109">
        <v>27</v>
      </c>
      <c r="J1109">
        <v>1118.6099999999999</v>
      </c>
      <c r="K1109" t="s">
        <v>1243</v>
      </c>
      <c r="L1109">
        <v>2022</v>
      </c>
    </row>
    <row r="1110" spans="1:12" x14ac:dyDescent="0.35">
      <c r="A1110">
        <v>105760</v>
      </c>
      <c r="B1110" s="3">
        <v>44879</v>
      </c>
      <c r="C1110" t="s">
        <v>1234</v>
      </c>
      <c r="D1110" t="s">
        <v>18</v>
      </c>
      <c r="E1110" t="s">
        <v>35</v>
      </c>
      <c r="F1110" t="s">
        <v>70</v>
      </c>
      <c r="G1110" t="s">
        <v>1233</v>
      </c>
      <c r="H1110">
        <v>60.78</v>
      </c>
      <c r="I1110">
        <v>50</v>
      </c>
      <c r="J1110">
        <v>3039</v>
      </c>
      <c r="K1110" t="s">
        <v>1240</v>
      </c>
      <c r="L1110">
        <v>2022</v>
      </c>
    </row>
    <row r="1111" spans="1:12" x14ac:dyDescent="0.35">
      <c r="A1111">
        <v>108385</v>
      </c>
      <c r="B1111" s="3">
        <v>45293</v>
      </c>
      <c r="C1111" t="s">
        <v>11</v>
      </c>
      <c r="D1111" t="s">
        <v>50</v>
      </c>
      <c r="E1111" t="s">
        <v>67</v>
      </c>
      <c r="F1111" t="s">
        <v>70</v>
      </c>
      <c r="G1111" t="s">
        <v>15</v>
      </c>
      <c r="H1111">
        <v>60.91</v>
      </c>
      <c r="I1111">
        <v>22</v>
      </c>
      <c r="J1111">
        <v>1340.02</v>
      </c>
      <c r="K1111" t="s">
        <v>1248</v>
      </c>
      <c r="L1111">
        <v>2024</v>
      </c>
    </row>
    <row r="1112" spans="1:12" x14ac:dyDescent="0.35">
      <c r="A1112">
        <v>108626</v>
      </c>
      <c r="B1112" s="3">
        <v>44937</v>
      </c>
      <c r="C1112" t="s">
        <v>11</v>
      </c>
      <c r="D1112" t="s">
        <v>26</v>
      </c>
      <c r="E1112" t="s">
        <v>27</v>
      </c>
      <c r="F1112" t="s">
        <v>45</v>
      </c>
      <c r="G1112" t="s">
        <v>29</v>
      </c>
      <c r="H1112">
        <v>48.53</v>
      </c>
      <c r="I1112">
        <v>1</v>
      </c>
      <c r="J1112">
        <v>48.53</v>
      </c>
      <c r="K1112" t="s">
        <v>1248</v>
      </c>
      <c r="L1112">
        <v>2023</v>
      </c>
    </row>
    <row r="1113" spans="1:12" x14ac:dyDescent="0.35">
      <c r="A1113">
        <v>101652</v>
      </c>
      <c r="B1113" s="3">
        <v>44936</v>
      </c>
      <c r="C1113" t="s">
        <v>11</v>
      </c>
      <c r="D1113" t="s">
        <v>50</v>
      </c>
      <c r="E1113" t="s">
        <v>59</v>
      </c>
      <c r="F1113" t="s">
        <v>1237</v>
      </c>
      <c r="G1113" t="s">
        <v>29</v>
      </c>
      <c r="H1113">
        <v>13.86</v>
      </c>
      <c r="I1113">
        <v>56</v>
      </c>
      <c r="J1113">
        <v>776.16</v>
      </c>
      <c r="K1113" t="s">
        <v>1248</v>
      </c>
      <c r="L1113">
        <v>2023</v>
      </c>
    </row>
    <row r="1114" spans="1:12" x14ac:dyDescent="0.35">
      <c r="A1114">
        <v>100096</v>
      </c>
      <c r="B1114" s="3">
        <v>45150</v>
      </c>
      <c r="C1114" t="s">
        <v>11</v>
      </c>
      <c r="D1114" t="s">
        <v>18</v>
      </c>
      <c r="E1114" t="s">
        <v>19</v>
      </c>
      <c r="F1114" t="s">
        <v>70</v>
      </c>
      <c r="G1114" t="s">
        <v>29</v>
      </c>
      <c r="H1114">
        <v>60.47</v>
      </c>
      <c r="I1114">
        <v>20</v>
      </c>
      <c r="J1114">
        <v>1209.4000000000001</v>
      </c>
      <c r="K1114" t="s">
        <v>1249</v>
      </c>
      <c r="L1114">
        <v>2023</v>
      </c>
    </row>
    <row r="1115" spans="1:12" x14ac:dyDescent="0.35">
      <c r="A1115">
        <v>100806</v>
      </c>
      <c r="B1115" s="3">
        <v>44970</v>
      </c>
      <c r="C1115" t="s">
        <v>33</v>
      </c>
      <c r="D1115" t="s">
        <v>12</v>
      </c>
      <c r="E1115" t="s">
        <v>13</v>
      </c>
      <c r="F1115" t="s">
        <v>159</v>
      </c>
      <c r="G1115" t="s">
        <v>29</v>
      </c>
      <c r="H1115">
        <v>40.450000000000003</v>
      </c>
      <c r="I1115">
        <v>39</v>
      </c>
      <c r="J1115">
        <v>1577.5500000000002</v>
      </c>
      <c r="K1115" t="s">
        <v>1245</v>
      </c>
      <c r="L1115">
        <v>2023</v>
      </c>
    </row>
    <row r="1116" spans="1:12" x14ac:dyDescent="0.35">
      <c r="A1116">
        <v>101239</v>
      </c>
      <c r="B1116" s="3">
        <v>45034</v>
      </c>
      <c r="C1116" t="s">
        <v>40</v>
      </c>
      <c r="D1116" t="s">
        <v>26</v>
      </c>
      <c r="E1116" t="s">
        <v>108</v>
      </c>
      <c r="F1116" t="s">
        <v>1237</v>
      </c>
      <c r="G1116" t="s">
        <v>1233</v>
      </c>
      <c r="H1116">
        <v>0</v>
      </c>
      <c r="I1116">
        <v>41</v>
      </c>
      <c r="J1116">
        <v>0</v>
      </c>
      <c r="K1116" t="s">
        <v>1242</v>
      </c>
      <c r="L1116">
        <v>2023</v>
      </c>
    </row>
    <row r="1117" spans="1:12" x14ac:dyDescent="0.35">
      <c r="A1117">
        <v>100317</v>
      </c>
      <c r="B1117" s="3">
        <v>44901</v>
      </c>
      <c r="C1117" t="s">
        <v>52</v>
      </c>
      <c r="D1117" t="s">
        <v>50</v>
      </c>
      <c r="E1117" t="s">
        <v>67</v>
      </c>
      <c r="F1117" t="s">
        <v>1235</v>
      </c>
      <c r="G1117" t="s">
        <v>15</v>
      </c>
      <c r="H1117">
        <v>78.95</v>
      </c>
      <c r="I1117">
        <v>32</v>
      </c>
      <c r="J1117">
        <v>2526.4</v>
      </c>
      <c r="K1117" t="s">
        <v>1243</v>
      </c>
      <c r="L1117">
        <v>2022</v>
      </c>
    </row>
    <row r="1118" spans="1:12" x14ac:dyDescent="0.35">
      <c r="A1118">
        <v>100697</v>
      </c>
      <c r="B1118" s="3">
        <v>45094</v>
      </c>
      <c r="C1118" t="s">
        <v>43</v>
      </c>
      <c r="D1118" t="s">
        <v>21</v>
      </c>
      <c r="E1118" t="s">
        <v>68</v>
      </c>
      <c r="F1118" t="s">
        <v>28</v>
      </c>
      <c r="G1118" t="s">
        <v>1233</v>
      </c>
      <c r="H1118">
        <v>36.450000000000003</v>
      </c>
      <c r="I1118">
        <v>78</v>
      </c>
      <c r="J1118">
        <v>2843.1000000000004</v>
      </c>
      <c r="K1118" t="s">
        <v>1241</v>
      </c>
      <c r="L1118">
        <v>2023</v>
      </c>
    </row>
    <row r="1119" spans="1:12" x14ac:dyDescent="0.35">
      <c r="A1119">
        <v>101447</v>
      </c>
      <c r="B1119" s="3">
        <v>45496</v>
      </c>
      <c r="C1119" t="s">
        <v>17</v>
      </c>
      <c r="D1119" t="s">
        <v>12</v>
      </c>
      <c r="E1119" t="s">
        <v>53</v>
      </c>
      <c r="F1119" t="s">
        <v>1236</v>
      </c>
      <c r="G1119" t="s">
        <v>15</v>
      </c>
      <c r="H1119">
        <v>54.24</v>
      </c>
      <c r="I1119">
        <v>52</v>
      </c>
      <c r="J1119">
        <v>2820.48</v>
      </c>
      <c r="K1119" t="s">
        <v>1246</v>
      </c>
      <c r="L1119">
        <v>2024</v>
      </c>
    </row>
    <row r="1120" spans="1:12" x14ac:dyDescent="0.35">
      <c r="A1120">
        <v>106332</v>
      </c>
      <c r="B1120" s="3">
        <v>45361</v>
      </c>
      <c r="C1120" t="s">
        <v>40</v>
      </c>
      <c r="D1120" t="s">
        <v>26</v>
      </c>
      <c r="E1120" t="s">
        <v>41</v>
      </c>
      <c r="F1120" t="s">
        <v>1236</v>
      </c>
      <c r="G1120" t="s">
        <v>1233</v>
      </c>
      <c r="H1120">
        <v>35.11</v>
      </c>
      <c r="I1120">
        <v>9</v>
      </c>
      <c r="J1120">
        <v>315.99</v>
      </c>
      <c r="K1120" t="s">
        <v>1251</v>
      </c>
      <c r="L1120">
        <v>2024</v>
      </c>
    </row>
    <row r="1121" spans="1:12" x14ac:dyDescent="0.35">
      <c r="A1121">
        <v>103846</v>
      </c>
      <c r="B1121" s="3">
        <v>44757</v>
      </c>
      <c r="C1121" t="s">
        <v>43</v>
      </c>
      <c r="D1121" t="s">
        <v>26</v>
      </c>
      <c r="E1121" t="s">
        <v>27</v>
      </c>
      <c r="F1121" t="s">
        <v>1231</v>
      </c>
      <c r="G1121" t="s">
        <v>29</v>
      </c>
      <c r="H1121">
        <v>57.37</v>
      </c>
      <c r="I1121">
        <v>44</v>
      </c>
      <c r="J1121">
        <v>2524.2799999999997</v>
      </c>
      <c r="K1121" t="s">
        <v>1246</v>
      </c>
      <c r="L1121">
        <v>2022</v>
      </c>
    </row>
    <row r="1122" spans="1:12" x14ac:dyDescent="0.35">
      <c r="A1122">
        <v>109421</v>
      </c>
      <c r="B1122" s="3">
        <v>45467</v>
      </c>
      <c r="C1122" t="s">
        <v>11</v>
      </c>
      <c r="D1122" t="s">
        <v>12</v>
      </c>
      <c r="E1122" t="s">
        <v>13</v>
      </c>
      <c r="F1122" t="s">
        <v>28</v>
      </c>
      <c r="G1122" t="s">
        <v>15</v>
      </c>
      <c r="H1122">
        <v>50.09</v>
      </c>
      <c r="I1122">
        <v>43</v>
      </c>
      <c r="J1122">
        <v>2153.8700000000003</v>
      </c>
      <c r="K1122" t="s">
        <v>1241</v>
      </c>
      <c r="L1122">
        <v>2024</v>
      </c>
    </row>
    <row r="1123" spans="1:12" x14ac:dyDescent="0.35">
      <c r="A1123">
        <v>107493</v>
      </c>
      <c r="B1123" s="3">
        <v>45471</v>
      </c>
      <c r="C1123" t="s">
        <v>1234</v>
      </c>
      <c r="D1123" t="s">
        <v>26</v>
      </c>
      <c r="E1123" t="s">
        <v>27</v>
      </c>
      <c r="F1123" t="s">
        <v>1230</v>
      </c>
      <c r="G1123" t="s">
        <v>1233</v>
      </c>
      <c r="H1123">
        <v>49.32</v>
      </c>
      <c r="I1123">
        <v>38</v>
      </c>
      <c r="J1123">
        <v>1874.16</v>
      </c>
      <c r="K1123" t="s">
        <v>1241</v>
      </c>
      <c r="L1123">
        <v>2024</v>
      </c>
    </row>
    <row r="1124" spans="1:12" x14ac:dyDescent="0.35">
      <c r="A1124">
        <v>105737</v>
      </c>
      <c r="B1124" s="3">
        <v>45477</v>
      </c>
      <c r="C1124" t="s">
        <v>17</v>
      </c>
      <c r="D1124" t="s">
        <v>18</v>
      </c>
      <c r="E1124" t="s">
        <v>72</v>
      </c>
      <c r="F1124" t="s">
        <v>64</v>
      </c>
      <c r="G1124" t="s">
        <v>29</v>
      </c>
      <c r="H1124">
        <v>55.66</v>
      </c>
      <c r="I1124">
        <v>28</v>
      </c>
      <c r="J1124">
        <v>1558.48</v>
      </c>
      <c r="K1124" t="s">
        <v>1246</v>
      </c>
      <c r="L1124">
        <v>2024</v>
      </c>
    </row>
    <row r="1125" spans="1:12" x14ac:dyDescent="0.35">
      <c r="A1125">
        <v>105229</v>
      </c>
      <c r="B1125" s="3">
        <v>44618</v>
      </c>
      <c r="C1125" t="s">
        <v>33</v>
      </c>
      <c r="D1125" t="s">
        <v>50</v>
      </c>
      <c r="E1125" t="s">
        <v>59</v>
      </c>
      <c r="F1125" t="s">
        <v>1235</v>
      </c>
      <c r="G1125" t="s">
        <v>15</v>
      </c>
      <c r="H1125">
        <v>96.87</v>
      </c>
      <c r="I1125">
        <v>37</v>
      </c>
      <c r="J1125">
        <v>3584.19</v>
      </c>
      <c r="K1125" t="s">
        <v>1245</v>
      </c>
      <c r="L1125">
        <v>2022</v>
      </c>
    </row>
    <row r="1126" spans="1:12" x14ac:dyDescent="0.35">
      <c r="A1126">
        <v>105428</v>
      </c>
      <c r="B1126" s="3">
        <v>44755</v>
      </c>
      <c r="C1126" t="s">
        <v>43</v>
      </c>
      <c r="D1126" t="s">
        <v>12</v>
      </c>
      <c r="E1126" t="s">
        <v>91</v>
      </c>
      <c r="F1126" t="s">
        <v>45</v>
      </c>
      <c r="G1126" t="s">
        <v>15</v>
      </c>
      <c r="H1126">
        <v>47.82</v>
      </c>
      <c r="I1126">
        <v>1</v>
      </c>
      <c r="J1126">
        <v>47.82</v>
      </c>
      <c r="K1126" t="s">
        <v>1246</v>
      </c>
      <c r="L1126">
        <v>2022</v>
      </c>
    </row>
    <row r="1127" spans="1:12" x14ac:dyDescent="0.35">
      <c r="A1127">
        <v>102264</v>
      </c>
      <c r="B1127" s="3">
        <v>45502</v>
      </c>
      <c r="C1127" t="s">
        <v>33</v>
      </c>
      <c r="D1127" t="s">
        <v>21</v>
      </c>
      <c r="E1127" t="s">
        <v>22</v>
      </c>
      <c r="F1127" t="s">
        <v>1230</v>
      </c>
      <c r="G1127" t="s">
        <v>1233</v>
      </c>
      <c r="H1127">
        <v>34.11</v>
      </c>
      <c r="I1127">
        <v>41</v>
      </c>
      <c r="J1127">
        <v>1398.51</v>
      </c>
      <c r="K1127" t="s">
        <v>1246</v>
      </c>
      <c r="L1127">
        <v>2024</v>
      </c>
    </row>
    <row r="1128" spans="1:12" x14ac:dyDescent="0.35">
      <c r="A1128">
        <v>105453</v>
      </c>
      <c r="B1128" s="3">
        <v>45544</v>
      </c>
      <c r="C1128" t="s">
        <v>40</v>
      </c>
      <c r="D1128" t="s">
        <v>21</v>
      </c>
      <c r="E1128" t="s">
        <v>74</v>
      </c>
      <c r="F1128" t="s">
        <v>1236</v>
      </c>
      <c r="G1128" t="s">
        <v>1233</v>
      </c>
      <c r="H1128">
        <v>45.93</v>
      </c>
      <c r="I1128">
        <v>35</v>
      </c>
      <c r="J1128">
        <v>1607.55</v>
      </c>
      <c r="K1128" t="s">
        <v>1250</v>
      </c>
      <c r="L1128">
        <v>2024</v>
      </c>
    </row>
    <row r="1129" spans="1:12" x14ac:dyDescent="0.35">
      <c r="A1129">
        <v>106120</v>
      </c>
      <c r="B1129" s="3">
        <v>44608</v>
      </c>
      <c r="C1129" t="s">
        <v>33</v>
      </c>
      <c r="D1129" t="s">
        <v>21</v>
      </c>
      <c r="E1129" t="s">
        <v>36</v>
      </c>
      <c r="F1129" t="s">
        <v>1230</v>
      </c>
      <c r="G1129" t="s">
        <v>29</v>
      </c>
      <c r="H1129">
        <v>82.88</v>
      </c>
      <c r="I1129">
        <v>43</v>
      </c>
      <c r="J1129">
        <v>3563.8399999999997</v>
      </c>
      <c r="K1129" t="s">
        <v>1245</v>
      </c>
      <c r="L1129">
        <v>2022</v>
      </c>
    </row>
    <row r="1130" spans="1:12" x14ac:dyDescent="0.35">
      <c r="A1130">
        <v>108494</v>
      </c>
      <c r="B1130" s="3">
        <v>45639</v>
      </c>
      <c r="C1130" t="s">
        <v>33</v>
      </c>
      <c r="D1130" t="s">
        <v>18</v>
      </c>
      <c r="E1130" t="s">
        <v>19</v>
      </c>
      <c r="F1130" t="s">
        <v>1235</v>
      </c>
      <c r="G1130" t="s">
        <v>1233</v>
      </c>
      <c r="H1130">
        <v>25.63</v>
      </c>
      <c r="I1130">
        <v>17</v>
      </c>
      <c r="J1130">
        <v>435.71</v>
      </c>
      <c r="K1130" t="s">
        <v>1243</v>
      </c>
      <c r="L1130">
        <v>2024</v>
      </c>
    </row>
    <row r="1131" spans="1:12" x14ac:dyDescent="0.35">
      <c r="A1131">
        <v>103750</v>
      </c>
      <c r="B1131" s="3">
        <v>44635</v>
      </c>
      <c r="C1131" t="s">
        <v>1234</v>
      </c>
      <c r="D1131" t="s">
        <v>26</v>
      </c>
      <c r="E1131" t="s">
        <v>27</v>
      </c>
      <c r="F1131" t="s">
        <v>1230</v>
      </c>
      <c r="G1131" t="s">
        <v>15</v>
      </c>
      <c r="H1131">
        <v>90.9</v>
      </c>
      <c r="I1131">
        <v>17</v>
      </c>
      <c r="J1131">
        <v>1545.3000000000002</v>
      </c>
      <c r="K1131" t="s">
        <v>1251</v>
      </c>
      <c r="L1131">
        <v>2022</v>
      </c>
    </row>
    <row r="1132" spans="1:12" x14ac:dyDescent="0.35">
      <c r="A1132">
        <v>103116</v>
      </c>
      <c r="B1132" s="3">
        <v>45173</v>
      </c>
      <c r="C1132" t="s">
        <v>1234</v>
      </c>
      <c r="D1132" t="s">
        <v>12</v>
      </c>
      <c r="E1132" t="s">
        <v>53</v>
      </c>
      <c r="F1132" t="s">
        <v>1236</v>
      </c>
      <c r="G1132" t="s">
        <v>1233</v>
      </c>
      <c r="H1132">
        <v>66.489999999999995</v>
      </c>
      <c r="I1132">
        <v>52</v>
      </c>
      <c r="J1132">
        <v>3457.4799999999996</v>
      </c>
      <c r="K1132" t="s">
        <v>1250</v>
      </c>
      <c r="L1132">
        <v>2023</v>
      </c>
    </row>
    <row r="1133" spans="1:12" x14ac:dyDescent="0.35">
      <c r="A1133">
        <v>107025</v>
      </c>
      <c r="B1133" s="3">
        <v>44717</v>
      </c>
      <c r="C1133" t="s">
        <v>11</v>
      </c>
      <c r="D1133" t="s">
        <v>50</v>
      </c>
      <c r="E1133" t="s">
        <v>59</v>
      </c>
      <c r="F1133" t="s">
        <v>1237</v>
      </c>
      <c r="G1133" t="s">
        <v>29</v>
      </c>
      <c r="H1133">
        <v>40.54</v>
      </c>
      <c r="I1133">
        <v>19</v>
      </c>
      <c r="J1133">
        <v>770.26</v>
      </c>
      <c r="K1133" t="s">
        <v>1241</v>
      </c>
      <c r="L1133">
        <v>2022</v>
      </c>
    </row>
    <row r="1134" spans="1:12" x14ac:dyDescent="0.35">
      <c r="A1134">
        <v>105024</v>
      </c>
      <c r="B1134" s="3">
        <v>45183</v>
      </c>
      <c r="C1134" t="s">
        <v>40</v>
      </c>
      <c r="D1134" t="s">
        <v>18</v>
      </c>
      <c r="E1134" t="s">
        <v>19</v>
      </c>
      <c r="F1134" t="s">
        <v>70</v>
      </c>
      <c r="G1134" t="s">
        <v>1233</v>
      </c>
      <c r="H1134">
        <v>39.21</v>
      </c>
      <c r="I1134">
        <v>40</v>
      </c>
      <c r="J1134">
        <v>1568.4</v>
      </c>
      <c r="K1134" t="s">
        <v>1250</v>
      </c>
      <c r="L1134">
        <v>2023</v>
      </c>
    </row>
    <row r="1135" spans="1:12" x14ac:dyDescent="0.35">
      <c r="A1135">
        <v>102354</v>
      </c>
      <c r="B1135" s="3">
        <v>44970</v>
      </c>
      <c r="C1135" t="s">
        <v>40</v>
      </c>
      <c r="D1135" t="s">
        <v>18</v>
      </c>
      <c r="E1135" t="s">
        <v>56</v>
      </c>
      <c r="F1135" t="s">
        <v>45</v>
      </c>
      <c r="G1135" t="s">
        <v>1233</v>
      </c>
      <c r="H1135">
        <v>57.3</v>
      </c>
      <c r="I1135">
        <v>16</v>
      </c>
      <c r="J1135">
        <v>916.8</v>
      </c>
      <c r="K1135" t="s">
        <v>1245</v>
      </c>
      <c r="L1135">
        <v>2023</v>
      </c>
    </row>
    <row r="1136" spans="1:12" x14ac:dyDescent="0.35">
      <c r="A1136">
        <v>108314</v>
      </c>
      <c r="B1136" s="3">
        <v>45191</v>
      </c>
      <c r="C1136" t="s">
        <v>71</v>
      </c>
      <c r="D1136" t="s">
        <v>21</v>
      </c>
      <c r="E1136" t="s">
        <v>22</v>
      </c>
      <c r="F1136" t="s">
        <v>28</v>
      </c>
      <c r="G1136" t="s">
        <v>1233</v>
      </c>
      <c r="H1136">
        <v>59.98</v>
      </c>
      <c r="I1136">
        <v>38</v>
      </c>
      <c r="J1136">
        <v>2279.2399999999998</v>
      </c>
      <c r="K1136" t="s">
        <v>1250</v>
      </c>
      <c r="L1136">
        <v>2023</v>
      </c>
    </row>
    <row r="1137" spans="1:12" x14ac:dyDescent="0.35">
      <c r="A1137">
        <v>105465</v>
      </c>
      <c r="B1137" s="3">
        <v>45187</v>
      </c>
      <c r="C1137" t="s">
        <v>71</v>
      </c>
      <c r="D1137" t="s">
        <v>26</v>
      </c>
      <c r="E1137" t="s">
        <v>48</v>
      </c>
      <c r="F1137" t="s">
        <v>1236</v>
      </c>
      <c r="G1137" t="s">
        <v>15</v>
      </c>
      <c r="H1137">
        <v>31.37</v>
      </c>
      <c r="I1137">
        <v>29</v>
      </c>
      <c r="J1137">
        <v>909.73</v>
      </c>
      <c r="K1137" t="s">
        <v>1250</v>
      </c>
      <c r="L1137">
        <v>2023</v>
      </c>
    </row>
    <row r="1138" spans="1:12" x14ac:dyDescent="0.35">
      <c r="A1138">
        <v>105664</v>
      </c>
      <c r="B1138" s="3">
        <v>45437</v>
      </c>
      <c r="C1138" t="s">
        <v>40</v>
      </c>
      <c r="D1138" t="s">
        <v>18</v>
      </c>
      <c r="E1138" t="s">
        <v>19</v>
      </c>
      <c r="F1138" t="s">
        <v>64</v>
      </c>
      <c r="G1138" t="s">
        <v>29</v>
      </c>
      <c r="H1138">
        <v>76.59</v>
      </c>
      <c r="I1138">
        <v>35</v>
      </c>
      <c r="J1138">
        <v>2680.65</v>
      </c>
      <c r="K1138" t="s">
        <v>1247</v>
      </c>
      <c r="L1138">
        <v>2024</v>
      </c>
    </row>
    <row r="1139" spans="1:12" x14ac:dyDescent="0.35">
      <c r="A1139">
        <v>108706</v>
      </c>
      <c r="B1139" s="3">
        <v>44802</v>
      </c>
      <c r="C1139" t="s">
        <v>33</v>
      </c>
      <c r="D1139" t="s">
        <v>50</v>
      </c>
      <c r="E1139" t="s">
        <v>67</v>
      </c>
      <c r="F1139" t="s">
        <v>45</v>
      </c>
      <c r="G1139" t="s">
        <v>1233</v>
      </c>
      <c r="H1139">
        <v>64.239999999999995</v>
      </c>
      <c r="I1139">
        <v>0</v>
      </c>
      <c r="J1139">
        <v>0</v>
      </c>
      <c r="K1139" t="s">
        <v>1249</v>
      </c>
      <c r="L1139">
        <v>2022</v>
      </c>
    </row>
    <row r="1140" spans="1:12" x14ac:dyDescent="0.35">
      <c r="A1140">
        <v>100779</v>
      </c>
      <c r="B1140" s="3">
        <v>44780</v>
      </c>
      <c r="C1140" t="s">
        <v>71</v>
      </c>
      <c r="D1140" t="s">
        <v>26</v>
      </c>
      <c r="E1140" t="s">
        <v>48</v>
      </c>
      <c r="F1140" t="s">
        <v>28</v>
      </c>
      <c r="G1140" t="s">
        <v>1233</v>
      </c>
      <c r="H1140">
        <v>60.11</v>
      </c>
      <c r="I1140">
        <v>23</v>
      </c>
      <c r="J1140">
        <v>1382.53</v>
      </c>
      <c r="K1140" t="s">
        <v>1249</v>
      </c>
      <c r="L1140">
        <v>2022</v>
      </c>
    </row>
    <row r="1141" spans="1:12" x14ac:dyDescent="0.35">
      <c r="A1141">
        <v>102758</v>
      </c>
      <c r="B1141" s="3">
        <v>45162</v>
      </c>
      <c r="C1141" t="s">
        <v>1234</v>
      </c>
      <c r="D1141" t="s">
        <v>50</v>
      </c>
      <c r="E1141" t="s">
        <v>59</v>
      </c>
      <c r="F1141" t="s">
        <v>64</v>
      </c>
      <c r="G1141" t="s">
        <v>1233</v>
      </c>
      <c r="H1141">
        <v>0</v>
      </c>
      <c r="I1141">
        <v>17</v>
      </c>
      <c r="J1141">
        <v>0</v>
      </c>
      <c r="K1141" t="s">
        <v>1249</v>
      </c>
      <c r="L1141">
        <v>2023</v>
      </c>
    </row>
    <row r="1142" spans="1:12" x14ac:dyDescent="0.35">
      <c r="A1142">
        <v>102462</v>
      </c>
      <c r="B1142" s="3">
        <v>45557</v>
      </c>
      <c r="C1142" t="s">
        <v>71</v>
      </c>
      <c r="D1142" t="s">
        <v>18</v>
      </c>
      <c r="E1142" t="s">
        <v>35</v>
      </c>
      <c r="F1142" t="s">
        <v>70</v>
      </c>
      <c r="G1142" t="s">
        <v>15</v>
      </c>
      <c r="H1142">
        <v>67.650000000000006</v>
      </c>
      <c r="I1142">
        <v>7</v>
      </c>
      <c r="J1142">
        <v>473.55000000000007</v>
      </c>
      <c r="K1142" t="s">
        <v>1250</v>
      </c>
      <c r="L1142">
        <v>2024</v>
      </c>
    </row>
    <row r="1143" spans="1:12" x14ac:dyDescent="0.35">
      <c r="A1143">
        <v>106527</v>
      </c>
      <c r="B1143" s="3">
        <v>44998</v>
      </c>
      <c r="C1143" t="s">
        <v>43</v>
      </c>
      <c r="D1143" t="s">
        <v>21</v>
      </c>
      <c r="E1143" t="s">
        <v>35</v>
      </c>
      <c r="F1143" t="s">
        <v>1230</v>
      </c>
      <c r="G1143" t="s">
        <v>29</v>
      </c>
      <c r="H1143">
        <v>74.45</v>
      </c>
      <c r="I1143">
        <v>37</v>
      </c>
      <c r="J1143">
        <v>2754.65</v>
      </c>
      <c r="K1143" t="s">
        <v>1251</v>
      </c>
      <c r="L1143">
        <v>2023</v>
      </c>
    </row>
    <row r="1144" spans="1:12" x14ac:dyDescent="0.35">
      <c r="A1144">
        <v>108482</v>
      </c>
      <c r="B1144" s="3">
        <v>45283</v>
      </c>
      <c r="C1144" t="s">
        <v>1234</v>
      </c>
      <c r="D1144" t="s">
        <v>12</v>
      </c>
      <c r="E1144" t="s">
        <v>46</v>
      </c>
      <c r="F1144" t="s">
        <v>1236</v>
      </c>
      <c r="G1144" t="s">
        <v>1233</v>
      </c>
      <c r="H1144">
        <v>57.22</v>
      </c>
      <c r="I1144">
        <v>48</v>
      </c>
      <c r="J1144">
        <v>2746.56</v>
      </c>
      <c r="K1144" t="s">
        <v>1243</v>
      </c>
      <c r="L1144">
        <v>2023</v>
      </c>
    </row>
    <row r="1145" spans="1:12" x14ac:dyDescent="0.35">
      <c r="A1145">
        <v>101994</v>
      </c>
      <c r="B1145" s="3">
        <v>44998</v>
      </c>
      <c r="C1145" t="s">
        <v>11</v>
      </c>
      <c r="D1145" t="s">
        <v>21</v>
      </c>
      <c r="E1145" t="s">
        <v>68</v>
      </c>
      <c r="F1145" t="s">
        <v>1232</v>
      </c>
      <c r="G1145" t="s">
        <v>29</v>
      </c>
      <c r="H1145">
        <v>58.56</v>
      </c>
      <c r="I1145">
        <v>37</v>
      </c>
      <c r="J1145">
        <v>2166.7200000000003</v>
      </c>
      <c r="K1145" t="s">
        <v>1251</v>
      </c>
      <c r="L1145">
        <v>2023</v>
      </c>
    </row>
    <row r="1146" spans="1:12" x14ac:dyDescent="0.35">
      <c r="A1146">
        <v>108774</v>
      </c>
      <c r="B1146" s="3">
        <v>45216</v>
      </c>
      <c r="C1146" t="s">
        <v>11</v>
      </c>
      <c r="D1146" t="s">
        <v>18</v>
      </c>
      <c r="E1146" t="s">
        <v>56</v>
      </c>
      <c r="F1146" t="s">
        <v>70</v>
      </c>
      <c r="G1146" t="s">
        <v>1233</v>
      </c>
      <c r="H1146">
        <v>53.01</v>
      </c>
      <c r="I1146">
        <v>32</v>
      </c>
      <c r="J1146">
        <v>1696.32</v>
      </c>
      <c r="K1146" t="s">
        <v>1244</v>
      </c>
      <c r="L1146">
        <v>2023</v>
      </c>
    </row>
    <row r="1147" spans="1:12" x14ac:dyDescent="0.35">
      <c r="A1147">
        <v>106676</v>
      </c>
      <c r="B1147" s="3">
        <v>45369</v>
      </c>
      <c r="C1147" t="s">
        <v>52</v>
      </c>
      <c r="D1147" t="s">
        <v>26</v>
      </c>
      <c r="E1147" t="s">
        <v>48</v>
      </c>
      <c r="F1147" t="s">
        <v>1236</v>
      </c>
      <c r="G1147" t="s">
        <v>29</v>
      </c>
      <c r="H1147">
        <v>55.18</v>
      </c>
      <c r="I1147">
        <v>54</v>
      </c>
      <c r="J1147">
        <v>2979.72</v>
      </c>
      <c r="K1147" t="s">
        <v>1251</v>
      </c>
      <c r="L1147">
        <v>2024</v>
      </c>
    </row>
    <row r="1148" spans="1:12" x14ac:dyDescent="0.35">
      <c r="A1148">
        <v>108069</v>
      </c>
      <c r="B1148" s="3">
        <v>45304</v>
      </c>
      <c r="C1148" t="s">
        <v>33</v>
      </c>
      <c r="D1148" t="s">
        <v>12</v>
      </c>
      <c r="E1148" t="s">
        <v>53</v>
      </c>
      <c r="F1148" t="s">
        <v>1236</v>
      </c>
      <c r="G1148" t="s">
        <v>15</v>
      </c>
      <c r="H1148">
        <v>80.31</v>
      </c>
      <c r="I1148">
        <v>52</v>
      </c>
      <c r="J1148">
        <v>4176.12</v>
      </c>
      <c r="K1148" t="s">
        <v>1248</v>
      </c>
      <c r="L1148">
        <v>2024</v>
      </c>
    </row>
    <row r="1149" spans="1:12" x14ac:dyDescent="0.35">
      <c r="A1149">
        <v>104880</v>
      </c>
      <c r="B1149" s="3">
        <v>44794</v>
      </c>
      <c r="C1149" t="s">
        <v>17</v>
      </c>
      <c r="D1149" t="s">
        <v>50</v>
      </c>
      <c r="E1149" t="s">
        <v>67</v>
      </c>
      <c r="F1149" t="s">
        <v>1235</v>
      </c>
      <c r="G1149" t="s">
        <v>29</v>
      </c>
      <c r="H1149">
        <v>31.46</v>
      </c>
      <c r="I1149">
        <v>17</v>
      </c>
      <c r="J1149">
        <v>534.82000000000005</v>
      </c>
      <c r="K1149" t="s">
        <v>1249</v>
      </c>
      <c r="L1149">
        <v>2022</v>
      </c>
    </row>
    <row r="1150" spans="1:12" x14ac:dyDescent="0.35">
      <c r="A1150">
        <v>105892</v>
      </c>
      <c r="B1150" s="3">
        <v>44991</v>
      </c>
      <c r="C1150" t="s">
        <v>11</v>
      </c>
      <c r="D1150" t="s">
        <v>12</v>
      </c>
      <c r="E1150" t="s">
        <v>91</v>
      </c>
      <c r="F1150" t="s">
        <v>1230</v>
      </c>
      <c r="G1150" t="s">
        <v>1233</v>
      </c>
      <c r="H1150">
        <v>61.93</v>
      </c>
      <c r="I1150">
        <v>68</v>
      </c>
      <c r="J1150">
        <v>4211.24</v>
      </c>
      <c r="K1150" t="s">
        <v>1251</v>
      </c>
      <c r="L1150">
        <v>2023</v>
      </c>
    </row>
    <row r="1151" spans="1:12" x14ac:dyDescent="0.35">
      <c r="A1151">
        <v>105956</v>
      </c>
      <c r="B1151" s="3">
        <v>44568</v>
      </c>
      <c r="C1151" t="s">
        <v>52</v>
      </c>
      <c r="D1151" t="s">
        <v>21</v>
      </c>
      <c r="E1151" t="s">
        <v>22</v>
      </c>
      <c r="F1151" t="s">
        <v>70</v>
      </c>
      <c r="G1151" t="s">
        <v>15</v>
      </c>
      <c r="H1151">
        <v>21.9</v>
      </c>
      <c r="I1151">
        <v>56</v>
      </c>
      <c r="J1151">
        <v>1226.3999999999999</v>
      </c>
      <c r="K1151" t="s">
        <v>1248</v>
      </c>
      <c r="L1151">
        <v>2022</v>
      </c>
    </row>
    <row r="1152" spans="1:12" x14ac:dyDescent="0.35">
      <c r="A1152">
        <v>100931</v>
      </c>
      <c r="B1152" s="3">
        <v>45171</v>
      </c>
      <c r="C1152" t="s">
        <v>17</v>
      </c>
      <c r="D1152" t="s">
        <v>50</v>
      </c>
      <c r="E1152" t="s">
        <v>78</v>
      </c>
      <c r="F1152" t="s">
        <v>1236</v>
      </c>
      <c r="G1152" t="s">
        <v>1233</v>
      </c>
      <c r="H1152">
        <v>75.3</v>
      </c>
      <c r="I1152">
        <v>21</v>
      </c>
      <c r="J1152">
        <v>1581.3</v>
      </c>
      <c r="K1152" t="s">
        <v>1250</v>
      </c>
      <c r="L1152">
        <v>2023</v>
      </c>
    </row>
    <row r="1153" spans="1:12" x14ac:dyDescent="0.35">
      <c r="A1153">
        <v>107633</v>
      </c>
      <c r="B1153" s="3">
        <v>45311</v>
      </c>
      <c r="C1153" t="s">
        <v>71</v>
      </c>
      <c r="D1153" t="s">
        <v>21</v>
      </c>
      <c r="E1153" t="s">
        <v>68</v>
      </c>
      <c r="F1153" t="s">
        <v>70</v>
      </c>
      <c r="G1153" t="s">
        <v>15</v>
      </c>
      <c r="H1153">
        <v>73.2</v>
      </c>
      <c r="I1153">
        <v>30</v>
      </c>
      <c r="J1153">
        <v>2196</v>
      </c>
      <c r="K1153" t="s">
        <v>1248</v>
      </c>
      <c r="L1153">
        <v>2024</v>
      </c>
    </row>
    <row r="1154" spans="1:12" x14ac:dyDescent="0.35">
      <c r="A1154">
        <v>106233</v>
      </c>
      <c r="B1154" s="3">
        <v>45356</v>
      </c>
      <c r="C1154" t="s">
        <v>17</v>
      </c>
      <c r="D1154" t="s">
        <v>18</v>
      </c>
      <c r="E1154" t="s">
        <v>19</v>
      </c>
      <c r="F1154" t="s">
        <v>28</v>
      </c>
      <c r="G1154" t="s">
        <v>29</v>
      </c>
      <c r="H1154">
        <v>39.24</v>
      </c>
      <c r="I1154">
        <v>30</v>
      </c>
      <c r="J1154">
        <v>1177.2</v>
      </c>
      <c r="K1154" t="s">
        <v>1251</v>
      </c>
      <c r="L1154">
        <v>2024</v>
      </c>
    </row>
    <row r="1155" spans="1:12" x14ac:dyDescent="0.35">
      <c r="A1155">
        <v>102164</v>
      </c>
      <c r="B1155" s="3">
        <v>44570</v>
      </c>
      <c r="C1155" t="s">
        <v>43</v>
      </c>
      <c r="D1155" t="s">
        <v>26</v>
      </c>
      <c r="E1155" t="s">
        <v>48</v>
      </c>
      <c r="F1155" t="s">
        <v>70</v>
      </c>
      <c r="G1155" t="s">
        <v>15</v>
      </c>
      <c r="H1155">
        <v>47.97</v>
      </c>
      <c r="I1155">
        <v>30</v>
      </c>
      <c r="J1155">
        <v>1439.1</v>
      </c>
      <c r="K1155" t="s">
        <v>1248</v>
      </c>
      <c r="L1155">
        <v>2022</v>
      </c>
    </row>
    <row r="1156" spans="1:12" x14ac:dyDescent="0.35">
      <c r="A1156">
        <v>100745</v>
      </c>
      <c r="B1156" s="3">
        <v>45021</v>
      </c>
      <c r="C1156" t="s">
        <v>1234</v>
      </c>
      <c r="D1156" t="s">
        <v>50</v>
      </c>
      <c r="E1156" t="s">
        <v>51</v>
      </c>
      <c r="F1156" t="s">
        <v>1237</v>
      </c>
      <c r="G1156" t="s">
        <v>15</v>
      </c>
      <c r="H1156">
        <v>48.83</v>
      </c>
      <c r="I1156">
        <v>67</v>
      </c>
      <c r="J1156">
        <v>3271.6099999999997</v>
      </c>
      <c r="K1156" t="s">
        <v>1242</v>
      </c>
      <c r="L1156">
        <v>2023</v>
      </c>
    </row>
    <row r="1157" spans="1:12" x14ac:dyDescent="0.35">
      <c r="A1157">
        <v>108391</v>
      </c>
      <c r="B1157" s="3">
        <v>45511</v>
      </c>
      <c r="C1157" t="s">
        <v>71</v>
      </c>
      <c r="D1157" t="s">
        <v>26</v>
      </c>
      <c r="E1157" t="s">
        <v>41</v>
      </c>
      <c r="F1157" t="s">
        <v>45</v>
      </c>
      <c r="G1157" t="s">
        <v>1233</v>
      </c>
      <c r="H1157">
        <v>67.56</v>
      </c>
      <c r="I1157">
        <v>53</v>
      </c>
      <c r="J1157">
        <v>3580.6800000000003</v>
      </c>
      <c r="K1157" t="s">
        <v>1249</v>
      </c>
      <c r="L1157">
        <v>2024</v>
      </c>
    </row>
    <row r="1158" spans="1:12" x14ac:dyDescent="0.35">
      <c r="A1158">
        <v>104757</v>
      </c>
      <c r="B1158" s="3">
        <v>44945</v>
      </c>
      <c r="C1158" t="s">
        <v>17</v>
      </c>
      <c r="D1158" t="s">
        <v>26</v>
      </c>
      <c r="E1158" t="s">
        <v>41</v>
      </c>
      <c r="F1158" t="s">
        <v>28</v>
      </c>
      <c r="G1158" t="s">
        <v>29</v>
      </c>
      <c r="H1158">
        <v>76.5</v>
      </c>
      <c r="I1158">
        <v>24</v>
      </c>
      <c r="J1158">
        <v>1836</v>
      </c>
      <c r="K1158" t="s">
        <v>1248</v>
      </c>
      <c r="L1158">
        <v>2023</v>
      </c>
    </row>
    <row r="1159" spans="1:12" x14ac:dyDescent="0.35">
      <c r="A1159">
        <v>108201</v>
      </c>
      <c r="B1159" s="3">
        <v>45386</v>
      </c>
      <c r="C1159" t="s">
        <v>11</v>
      </c>
      <c r="D1159" t="s">
        <v>12</v>
      </c>
      <c r="E1159" t="s">
        <v>53</v>
      </c>
      <c r="F1159" t="s">
        <v>1236</v>
      </c>
      <c r="G1159" t="s">
        <v>29</v>
      </c>
      <c r="H1159">
        <v>71.78</v>
      </c>
      <c r="I1159">
        <v>30</v>
      </c>
      <c r="J1159">
        <v>2153.4</v>
      </c>
      <c r="K1159" t="s">
        <v>1242</v>
      </c>
      <c r="L1159">
        <v>2024</v>
      </c>
    </row>
    <row r="1160" spans="1:12" x14ac:dyDescent="0.35">
      <c r="A1160">
        <v>109309</v>
      </c>
      <c r="B1160" s="3">
        <v>45023</v>
      </c>
      <c r="C1160" t="s">
        <v>52</v>
      </c>
      <c r="D1160" t="s">
        <v>26</v>
      </c>
      <c r="E1160" t="s">
        <v>41</v>
      </c>
      <c r="F1160" t="s">
        <v>1237</v>
      </c>
      <c r="G1160" t="s">
        <v>15</v>
      </c>
      <c r="H1160">
        <v>70.7</v>
      </c>
      <c r="I1160">
        <v>38</v>
      </c>
      <c r="J1160">
        <v>2686.6</v>
      </c>
      <c r="K1160" t="s">
        <v>1242</v>
      </c>
      <c r="L1160">
        <v>2023</v>
      </c>
    </row>
    <row r="1161" spans="1:12" x14ac:dyDescent="0.35">
      <c r="A1161">
        <v>102661</v>
      </c>
      <c r="B1161" s="3">
        <v>44681</v>
      </c>
      <c r="C1161" t="s">
        <v>43</v>
      </c>
      <c r="D1161" t="s">
        <v>50</v>
      </c>
      <c r="E1161" t="s">
        <v>59</v>
      </c>
      <c r="F1161" t="s">
        <v>70</v>
      </c>
      <c r="G1161" t="s">
        <v>15</v>
      </c>
      <c r="H1161">
        <v>50.03</v>
      </c>
      <c r="I1161">
        <v>44</v>
      </c>
      <c r="J1161">
        <v>2201.3200000000002</v>
      </c>
      <c r="K1161" t="s">
        <v>1242</v>
      </c>
      <c r="L1161">
        <v>2022</v>
      </c>
    </row>
    <row r="1162" spans="1:12" x14ac:dyDescent="0.35">
      <c r="A1162">
        <v>104628</v>
      </c>
      <c r="B1162" s="3">
        <v>45371</v>
      </c>
      <c r="C1162" t="s">
        <v>43</v>
      </c>
      <c r="D1162" t="s">
        <v>12</v>
      </c>
      <c r="E1162" t="s">
        <v>53</v>
      </c>
      <c r="F1162" t="s">
        <v>1231</v>
      </c>
      <c r="G1162" t="s">
        <v>15</v>
      </c>
      <c r="H1162">
        <v>48.96</v>
      </c>
      <c r="I1162">
        <v>39</v>
      </c>
      <c r="J1162">
        <v>1909.44</v>
      </c>
      <c r="K1162" t="s">
        <v>1251</v>
      </c>
      <c r="L1162">
        <v>2024</v>
      </c>
    </row>
    <row r="1163" spans="1:12" x14ac:dyDescent="0.35">
      <c r="A1163">
        <v>108037</v>
      </c>
      <c r="B1163" s="3">
        <v>45418</v>
      </c>
      <c r="C1163" t="s">
        <v>11</v>
      </c>
      <c r="D1163" t="s">
        <v>21</v>
      </c>
      <c r="E1163" t="s">
        <v>36</v>
      </c>
      <c r="F1163" t="s">
        <v>1237</v>
      </c>
      <c r="G1163" t="s">
        <v>29</v>
      </c>
      <c r="H1163">
        <v>46.76</v>
      </c>
      <c r="I1163">
        <v>73</v>
      </c>
      <c r="J1163">
        <v>3413.48</v>
      </c>
      <c r="K1163" t="s">
        <v>1247</v>
      </c>
      <c r="L1163">
        <v>2024</v>
      </c>
    </row>
    <row r="1164" spans="1:12" x14ac:dyDescent="0.35">
      <c r="A1164">
        <v>105228</v>
      </c>
      <c r="B1164" s="3">
        <v>45058</v>
      </c>
      <c r="C1164" t="s">
        <v>11</v>
      </c>
      <c r="D1164" t="s">
        <v>12</v>
      </c>
      <c r="E1164" t="s">
        <v>46</v>
      </c>
      <c r="F1164" t="s">
        <v>1232</v>
      </c>
      <c r="G1164" t="s">
        <v>15</v>
      </c>
      <c r="H1164">
        <v>43.36</v>
      </c>
      <c r="I1164">
        <v>54</v>
      </c>
      <c r="J1164">
        <v>2341.44</v>
      </c>
      <c r="K1164" t="s">
        <v>1247</v>
      </c>
      <c r="L1164">
        <v>2023</v>
      </c>
    </row>
    <row r="1165" spans="1:12" x14ac:dyDescent="0.35">
      <c r="A1165">
        <v>104187</v>
      </c>
      <c r="B1165" s="3">
        <v>45585</v>
      </c>
      <c r="C1165" t="s">
        <v>11</v>
      </c>
      <c r="D1165" t="s">
        <v>18</v>
      </c>
      <c r="E1165" t="s">
        <v>72</v>
      </c>
      <c r="F1165" t="s">
        <v>1235</v>
      </c>
      <c r="G1165" t="s">
        <v>1233</v>
      </c>
      <c r="H1165">
        <v>38.01</v>
      </c>
      <c r="I1165">
        <v>10</v>
      </c>
      <c r="J1165">
        <v>380.09999999999997</v>
      </c>
      <c r="K1165" t="s">
        <v>1244</v>
      </c>
      <c r="L1165">
        <v>2024</v>
      </c>
    </row>
    <row r="1166" spans="1:12" x14ac:dyDescent="0.35">
      <c r="A1166">
        <v>102999</v>
      </c>
      <c r="B1166" s="3">
        <v>44803</v>
      </c>
      <c r="C1166" t="s">
        <v>17</v>
      </c>
      <c r="D1166" t="s">
        <v>26</v>
      </c>
      <c r="E1166" t="s">
        <v>27</v>
      </c>
      <c r="F1166" t="s">
        <v>70</v>
      </c>
      <c r="G1166" t="s">
        <v>29</v>
      </c>
      <c r="H1166">
        <v>43.46</v>
      </c>
      <c r="I1166">
        <v>68</v>
      </c>
      <c r="J1166">
        <v>2955.28</v>
      </c>
      <c r="K1166" t="s">
        <v>1249</v>
      </c>
      <c r="L1166">
        <v>2022</v>
      </c>
    </row>
    <row r="1167" spans="1:12" x14ac:dyDescent="0.35">
      <c r="A1167">
        <v>102625</v>
      </c>
      <c r="B1167" s="3">
        <v>44647</v>
      </c>
      <c r="C1167" t="s">
        <v>71</v>
      </c>
      <c r="D1167" t="s">
        <v>21</v>
      </c>
      <c r="E1167" t="s">
        <v>22</v>
      </c>
      <c r="F1167" t="s">
        <v>28</v>
      </c>
      <c r="G1167" t="s">
        <v>15</v>
      </c>
      <c r="H1167">
        <v>41.81</v>
      </c>
      <c r="I1167">
        <v>64</v>
      </c>
      <c r="J1167">
        <v>2675.84</v>
      </c>
      <c r="K1167" t="s">
        <v>1251</v>
      </c>
      <c r="L1167">
        <v>2022</v>
      </c>
    </row>
    <row r="1168" spans="1:12" x14ac:dyDescent="0.35">
      <c r="A1168">
        <v>105584</v>
      </c>
      <c r="B1168" s="3">
        <v>45147</v>
      </c>
      <c r="C1168" t="s">
        <v>33</v>
      </c>
      <c r="D1168" t="s">
        <v>12</v>
      </c>
      <c r="E1168" t="s">
        <v>91</v>
      </c>
      <c r="F1168" t="s">
        <v>1235</v>
      </c>
      <c r="G1168" t="s">
        <v>1233</v>
      </c>
      <c r="H1168">
        <v>42.02</v>
      </c>
      <c r="I1168">
        <v>1</v>
      </c>
      <c r="J1168">
        <v>42.02</v>
      </c>
      <c r="K1168" t="s">
        <v>1249</v>
      </c>
      <c r="L1168">
        <v>2023</v>
      </c>
    </row>
    <row r="1169" spans="1:12" x14ac:dyDescent="0.35">
      <c r="A1169">
        <v>108869</v>
      </c>
      <c r="B1169" s="3">
        <v>44624</v>
      </c>
      <c r="C1169" t="s">
        <v>40</v>
      </c>
      <c r="D1169" t="s">
        <v>21</v>
      </c>
      <c r="E1169" t="s">
        <v>22</v>
      </c>
      <c r="F1169" t="s">
        <v>64</v>
      </c>
      <c r="G1169" t="s">
        <v>29</v>
      </c>
      <c r="H1169">
        <v>37.9</v>
      </c>
      <c r="I1169">
        <v>0</v>
      </c>
      <c r="J1169">
        <v>0</v>
      </c>
      <c r="K1169" t="s">
        <v>1251</v>
      </c>
      <c r="L1169">
        <v>2022</v>
      </c>
    </row>
    <row r="1170" spans="1:12" x14ac:dyDescent="0.35">
      <c r="A1170">
        <v>108467</v>
      </c>
      <c r="B1170" s="3">
        <v>45433</v>
      </c>
      <c r="C1170" t="s">
        <v>71</v>
      </c>
      <c r="D1170" t="s">
        <v>12</v>
      </c>
      <c r="E1170" t="s">
        <v>13</v>
      </c>
      <c r="F1170" t="s">
        <v>1231</v>
      </c>
      <c r="G1170" t="s">
        <v>1233</v>
      </c>
      <c r="H1170">
        <v>44.02</v>
      </c>
      <c r="I1170">
        <v>31</v>
      </c>
      <c r="J1170">
        <v>1364.6200000000001</v>
      </c>
      <c r="K1170" t="s">
        <v>1247</v>
      </c>
      <c r="L1170">
        <v>2024</v>
      </c>
    </row>
    <row r="1171" spans="1:12" x14ac:dyDescent="0.35">
      <c r="A1171">
        <v>100047</v>
      </c>
      <c r="B1171" s="3">
        <v>44619</v>
      </c>
      <c r="C1171" t="s">
        <v>52</v>
      </c>
      <c r="D1171" t="s">
        <v>21</v>
      </c>
      <c r="E1171" t="s">
        <v>36</v>
      </c>
      <c r="F1171" t="s">
        <v>1231</v>
      </c>
      <c r="G1171" t="s">
        <v>1233</v>
      </c>
      <c r="H1171">
        <v>54.76</v>
      </c>
      <c r="I1171">
        <v>33</v>
      </c>
      <c r="J1171">
        <v>1807.08</v>
      </c>
      <c r="K1171" t="s">
        <v>1245</v>
      </c>
      <c r="L1171">
        <v>2022</v>
      </c>
    </row>
    <row r="1172" spans="1:12" x14ac:dyDescent="0.35">
      <c r="A1172">
        <v>106083</v>
      </c>
      <c r="B1172" s="3">
        <v>44819</v>
      </c>
      <c r="C1172" t="s">
        <v>17</v>
      </c>
      <c r="D1172" t="s">
        <v>12</v>
      </c>
      <c r="E1172" t="s">
        <v>91</v>
      </c>
      <c r="F1172" t="s">
        <v>1231</v>
      </c>
      <c r="G1172" t="s">
        <v>29</v>
      </c>
      <c r="H1172">
        <v>52.51</v>
      </c>
      <c r="I1172">
        <v>50</v>
      </c>
      <c r="J1172">
        <v>2625.5</v>
      </c>
      <c r="K1172" t="s">
        <v>1250</v>
      </c>
      <c r="L1172">
        <v>2022</v>
      </c>
    </row>
    <row r="1173" spans="1:12" x14ac:dyDescent="0.35">
      <c r="A1173">
        <v>100273</v>
      </c>
      <c r="B1173" s="3">
        <v>45123</v>
      </c>
      <c r="C1173" t="s">
        <v>40</v>
      </c>
      <c r="D1173" t="s">
        <v>18</v>
      </c>
      <c r="E1173" t="s">
        <v>56</v>
      </c>
      <c r="F1173" t="s">
        <v>1237</v>
      </c>
      <c r="G1173" t="s">
        <v>15</v>
      </c>
      <c r="H1173">
        <v>17.649999999999999</v>
      </c>
      <c r="I1173">
        <v>41</v>
      </c>
      <c r="J1173">
        <v>723.65</v>
      </c>
      <c r="K1173" t="s">
        <v>1246</v>
      </c>
      <c r="L1173">
        <v>2023</v>
      </c>
    </row>
    <row r="1174" spans="1:12" x14ac:dyDescent="0.35">
      <c r="A1174">
        <v>102187</v>
      </c>
      <c r="B1174" s="3">
        <v>44744</v>
      </c>
      <c r="C1174" t="s">
        <v>43</v>
      </c>
      <c r="D1174" t="s">
        <v>21</v>
      </c>
      <c r="E1174" t="s">
        <v>36</v>
      </c>
      <c r="F1174" t="s">
        <v>1237</v>
      </c>
      <c r="G1174" t="s">
        <v>1233</v>
      </c>
      <c r="H1174">
        <v>67.66</v>
      </c>
      <c r="I1174">
        <v>32</v>
      </c>
      <c r="J1174">
        <v>2165.12</v>
      </c>
      <c r="K1174" t="s">
        <v>1246</v>
      </c>
      <c r="L1174">
        <v>2022</v>
      </c>
    </row>
    <row r="1175" spans="1:12" x14ac:dyDescent="0.35">
      <c r="A1175">
        <v>106981</v>
      </c>
      <c r="B1175" s="3">
        <v>45132</v>
      </c>
      <c r="C1175" t="s">
        <v>33</v>
      </c>
      <c r="D1175" t="s">
        <v>50</v>
      </c>
      <c r="E1175" t="s">
        <v>51</v>
      </c>
      <c r="F1175" t="s">
        <v>1232</v>
      </c>
      <c r="G1175" t="s">
        <v>15</v>
      </c>
      <c r="H1175">
        <v>58.48</v>
      </c>
      <c r="I1175">
        <v>46</v>
      </c>
      <c r="J1175">
        <v>2690.08</v>
      </c>
      <c r="K1175" t="s">
        <v>1246</v>
      </c>
      <c r="L1175">
        <v>2023</v>
      </c>
    </row>
    <row r="1176" spans="1:12" x14ac:dyDescent="0.35">
      <c r="A1176">
        <v>106284</v>
      </c>
      <c r="B1176" s="3">
        <v>44628</v>
      </c>
      <c r="C1176" t="s">
        <v>33</v>
      </c>
      <c r="D1176" t="s">
        <v>12</v>
      </c>
      <c r="E1176" t="s">
        <v>46</v>
      </c>
      <c r="F1176" t="s">
        <v>1231</v>
      </c>
      <c r="G1176" t="s">
        <v>15</v>
      </c>
      <c r="H1176">
        <v>70.66</v>
      </c>
      <c r="I1176">
        <v>19</v>
      </c>
      <c r="J1176">
        <v>1342.54</v>
      </c>
      <c r="K1176" t="s">
        <v>1251</v>
      </c>
      <c r="L1176">
        <v>2022</v>
      </c>
    </row>
    <row r="1177" spans="1:12" x14ac:dyDescent="0.35">
      <c r="A1177">
        <v>107024</v>
      </c>
      <c r="B1177" s="3">
        <v>44835</v>
      </c>
      <c r="C1177" t="s">
        <v>40</v>
      </c>
      <c r="D1177" t="s">
        <v>18</v>
      </c>
      <c r="E1177" t="s">
        <v>72</v>
      </c>
      <c r="F1177" t="s">
        <v>1235</v>
      </c>
      <c r="G1177" t="s">
        <v>1233</v>
      </c>
      <c r="H1177">
        <v>34.79</v>
      </c>
      <c r="I1177">
        <v>49</v>
      </c>
      <c r="J1177">
        <v>1704.71</v>
      </c>
      <c r="K1177" t="s">
        <v>1244</v>
      </c>
      <c r="L1177">
        <v>2022</v>
      </c>
    </row>
    <row r="1178" spans="1:12" x14ac:dyDescent="0.35">
      <c r="A1178">
        <v>100358</v>
      </c>
      <c r="B1178" s="3">
        <v>45097</v>
      </c>
      <c r="C1178" t="s">
        <v>1234</v>
      </c>
      <c r="D1178" t="s">
        <v>50</v>
      </c>
      <c r="E1178" t="s">
        <v>59</v>
      </c>
      <c r="F1178" t="s">
        <v>1230</v>
      </c>
      <c r="G1178" t="s">
        <v>15</v>
      </c>
      <c r="H1178">
        <v>67.680000000000007</v>
      </c>
      <c r="I1178">
        <v>52</v>
      </c>
      <c r="J1178">
        <v>3519.3600000000006</v>
      </c>
      <c r="K1178" t="s">
        <v>1241</v>
      </c>
      <c r="L1178">
        <v>2023</v>
      </c>
    </row>
    <row r="1179" spans="1:12" x14ac:dyDescent="0.35">
      <c r="A1179">
        <v>107589</v>
      </c>
      <c r="B1179" s="3">
        <v>44767</v>
      </c>
      <c r="C1179" t="s">
        <v>71</v>
      </c>
      <c r="D1179" t="s">
        <v>12</v>
      </c>
      <c r="E1179" t="s">
        <v>53</v>
      </c>
      <c r="F1179" t="s">
        <v>70</v>
      </c>
      <c r="G1179" t="s">
        <v>29</v>
      </c>
      <c r="H1179">
        <v>84.28</v>
      </c>
      <c r="I1179">
        <v>39</v>
      </c>
      <c r="J1179">
        <v>3286.92</v>
      </c>
      <c r="K1179" t="s">
        <v>1246</v>
      </c>
      <c r="L1179">
        <v>2022</v>
      </c>
    </row>
    <row r="1180" spans="1:12" x14ac:dyDescent="0.35">
      <c r="A1180">
        <v>108400</v>
      </c>
      <c r="B1180" s="3">
        <v>45618</v>
      </c>
      <c r="C1180" t="s">
        <v>40</v>
      </c>
      <c r="D1180" t="s">
        <v>18</v>
      </c>
      <c r="E1180" t="s">
        <v>56</v>
      </c>
      <c r="F1180" t="s">
        <v>70</v>
      </c>
      <c r="G1180" t="s">
        <v>29</v>
      </c>
      <c r="H1180">
        <v>33.46</v>
      </c>
      <c r="I1180">
        <v>63</v>
      </c>
      <c r="J1180">
        <v>2107.98</v>
      </c>
      <c r="K1180" t="s">
        <v>1240</v>
      </c>
      <c r="L1180">
        <v>2024</v>
      </c>
    </row>
    <row r="1181" spans="1:12" x14ac:dyDescent="0.35">
      <c r="A1181">
        <v>104275</v>
      </c>
      <c r="B1181" s="3">
        <v>44616</v>
      </c>
      <c r="C1181" t="s">
        <v>1234</v>
      </c>
      <c r="D1181" t="s">
        <v>26</v>
      </c>
      <c r="E1181" t="s">
        <v>48</v>
      </c>
      <c r="F1181" t="s">
        <v>64</v>
      </c>
      <c r="G1181" t="s">
        <v>1233</v>
      </c>
      <c r="H1181">
        <v>34.93</v>
      </c>
      <c r="I1181">
        <v>86</v>
      </c>
      <c r="J1181">
        <v>3003.98</v>
      </c>
      <c r="K1181" t="s">
        <v>1245</v>
      </c>
      <c r="L1181">
        <v>2022</v>
      </c>
    </row>
    <row r="1182" spans="1:12" x14ac:dyDescent="0.35">
      <c r="A1182">
        <v>100384</v>
      </c>
      <c r="B1182" s="3">
        <v>44585</v>
      </c>
      <c r="C1182" t="s">
        <v>40</v>
      </c>
      <c r="D1182" t="s">
        <v>21</v>
      </c>
      <c r="E1182" t="s">
        <v>36</v>
      </c>
      <c r="F1182" t="s">
        <v>1231</v>
      </c>
      <c r="G1182" t="s">
        <v>15</v>
      </c>
      <c r="H1182">
        <v>87.17</v>
      </c>
      <c r="I1182">
        <v>33</v>
      </c>
      <c r="J1182">
        <v>2876.61</v>
      </c>
      <c r="K1182" t="s">
        <v>1248</v>
      </c>
      <c r="L1182">
        <v>2022</v>
      </c>
    </row>
    <row r="1183" spans="1:12" x14ac:dyDescent="0.35">
      <c r="A1183">
        <v>109374</v>
      </c>
      <c r="B1183" s="3">
        <v>44798</v>
      </c>
      <c r="C1183" t="s">
        <v>43</v>
      </c>
      <c r="D1183" t="s">
        <v>18</v>
      </c>
      <c r="E1183" t="s">
        <v>35</v>
      </c>
      <c r="F1183" t="s">
        <v>70</v>
      </c>
      <c r="G1183" t="s">
        <v>1233</v>
      </c>
      <c r="H1183">
        <v>82.76</v>
      </c>
      <c r="I1183">
        <v>10</v>
      </c>
      <c r="J1183">
        <v>827.6</v>
      </c>
      <c r="K1183" t="s">
        <v>1249</v>
      </c>
      <c r="L1183">
        <v>2022</v>
      </c>
    </row>
    <row r="1184" spans="1:12" x14ac:dyDescent="0.35">
      <c r="A1184">
        <v>103982</v>
      </c>
      <c r="B1184" s="3">
        <v>45401</v>
      </c>
      <c r="C1184" t="s">
        <v>1234</v>
      </c>
      <c r="D1184" t="s">
        <v>21</v>
      </c>
      <c r="E1184" t="s">
        <v>36</v>
      </c>
      <c r="F1184" t="s">
        <v>64</v>
      </c>
      <c r="G1184" t="s">
        <v>15</v>
      </c>
      <c r="H1184">
        <v>57.38</v>
      </c>
      <c r="I1184">
        <v>23</v>
      </c>
      <c r="J1184">
        <v>1319.74</v>
      </c>
      <c r="K1184" t="s">
        <v>1242</v>
      </c>
      <c r="L1184">
        <v>2024</v>
      </c>
    </row>
    <row r="1185" spans="1:12" x14ac:dyDescent="0.35">
      <c r="A1185">
        <v>103628</v>
      </c>
      <c r="B1185" s="3">
        <v>45048</v>
      </c>
      <c r="C1185" t="s">
        <v>17</v>
      </c>
      <c r="D1185" t="s">
        <v>21</v>
      </c>
      <c r="E1185" t="s">
        <v>68</v>
      </c>
      <c r="F1185" t="s">
        <v>1235</v>
      </c>
      <c r="G1185" t="s">
        <v>1233</v>
      </c>
      <c r="H1185">
        <v>8</v>
      </c>
      <c r="I1185">
        <v>62</v>
      </c>
      <c r="J1185">
        <v>496</v>
      </c>
      <c r="K1185" t="s">
        <v>1247</v>
      </c>
      <c r="L1185">
        <v>2023</v>
      </c>
    </row>
    <row r="1186" spans="1:12" x14ac:dyDescent="0.35">
      <c r="A1186">
        <v>102361</v>
      </c>
      <c r="B1186" s="3">
        <v>44939</v>
      </c>
      <c r="C1186" t="s">
        <v>33</v>
      </c>
      <c r="D1186" t="s">
        <v>21</v>
      </c>
      <c r="E1186" t="s">
        <v>22</v>
      </c>
      <c r="F1186" t="s">
        <v>1236</v>
      </c>
      <c r="G1186" t="s">
        <v>15</v>
      </c>
      <c r="H1186">
        <v>52.03</v>
      </c>
      <c r="I1186">
        <v>27</v>
      </c>
      <c r="J1186">
        <v>1404.81</v>
      </c>
      <c r="K1186" t="s">
        <v>1248</v>
      </c>
      <c r="L1186">
        <v>2023</v>
      </c>
    </row>
    <row r="1187" spans="1:12" x14ac:dyDescent="0.35">
      <c r="A1187">
        <v>100941</v>
      </c>
      <c r="B1187" s="3">
        <v>44805</v>
      </c>
      <c r="C1187" t="s">
        <v>1234</v>
      </c>
      <c r="D1187" t="s">
        <v>26</v>
      </c>
      <c r="E1187" t="s">
        <v>108</v>
      </c>
      <c r="F1187" t="s">
        <v>1235</v>
      </c>
      <c r="G1187" t="s">
        <v>1233</v>
      </c>
      <c r="H1187">
        <v>39.18</v>
      </c>
      <c r="I1187">
        <v>1</v>
      </c>
      <c r="J1187">
        <v>39.18</v>
      </c>
      <c r="K1187" t="s">
        <v>1250</v>
      </c>
      <c r="L1187">
        <v>2022</v>
      </c>
    </row>
    <row r="1188" spans="1:12" x14ac:dyDescent="0.35">
      <c r="A1188">
        <v>106618</v>
      </c>
      <c r="B1188" s="3">
        <v>44853</v>
      </c>
      <c r="C1188" t="s">
        <v>11</v>
      </c>
      <c r="D1188" t="s">
        <v>12</v>
      </c>
      <c r="E1188" t="s">
        <v>13</v>
      </c>
      <c r="F1188" t="s">
        <v>1231</v>
      </c>
      <c r="G1188" t="s">
        <v>1233</v>
      </c>
      <c r="H1188">
        <v>42.43</v>
      </c>
      <c r="I1188">
        <v>14</v>
      </c>
      <c r="J1188">
        <v>594.02</v>
      </c>
      <c r="K1188" t="s">
        <v>1244</v>
      </c>
      <c r="L1188">
        <v>2022</v>
      </c>
    </row>
    <row r="1189" spans="1:12" x14ac:dyDescent="0.35">
      <c r="A1189">
        <v>106634</v>
      </c>
      <c r="B1189" s="3">
        <v>44996</v>
      </c>
      <c r="C1189" t="s">
        <v>43</v>
      </c>
      <c r="D1189" t="s">
        <v>26</v>
      </c>
      <c r="E1189" t="s">
        <v>41</v>
      </c>
      <c r="F1189" t="s">
        <v>1236</v>
      </c>
      <c r="G1189" t="s">
        <v>1233</v>
      </c>
      <c r="H1189">
        <v>67.040000000000006</v>
      </c>
      <c r="I1189">
        <v>12</v>
      </c>
      <c r="J1189">
        <v>804.48</v>
      </c>
      <c r="K1189" t="s">
        <v>1251</v>
      </c>
      <c r="L1189">
        <v>2023</v>
      </c>
    </row>
    <row r="1190" spans="1:12" x14ac:dyDescent="0.35">
      <c r="A1190">
        <v>105162</v>
      </c>
      <c r="B1190" s="3">
        <v>45314</v>
      </c>
      <c r="C1190" t="s">
        <v>40</v>
      </c>
      <c r="D1190" t="s">
        <v>18</v>
      </c>
      <c r="E1190" t="s">
        <v>19</v>
      </c>
      <c r="F1190" t="s">
        <v>1236</v>
      </c>
      <c r="G1190" t="s">
        <v>15</v>
      </c>
      <c r="H1190">
        <v>46.75</v>
      </c>
      <c r="I1190">
        <v>51</v>
      </c>
      <c r="J1190">
        <v>2384.25</v>
      </c>
      <c r="K1190" t="s">
        <v>1248</v>
      </c>
      <c r="L1190">
        <v>2024</v>
      </c>
    </row>
    <row r="1191" spans="1:12" x14ac:dyDescent="0.35">
      <c r="A1191">
        <v>102896</v>
      </c>
      <c r="B1191" s="3">
        <v>45082</v>
      </c>
      <c r="C1191" t="s">
        <v>52</v>
      </c>
      <c r="D1191" t="s">
        <v>12</v>
      </c>
      <c r="E1191" t="s">
        <v>91</v>
      </c>
      <c r="F1191" t="s">
        <v>1231</v>
      </c>
      <c r="G1191" t="s">
        <v>1233</v>
      </c>
      <c r="H1191">
        <v>21.15</v>
      </c>
      <c r="I1191">
        <v>35</v>
      </c>
      <c r="J1191">
        <v>740.25</v>
      </c>
      <c r="K1191" t="s">
        <v>1241</v>
      </c>
      <c r="L1191">
        <v>2023</v>
      </c>
    </row>
    <row r="1192" spans="1:12" x14ac:dyDescent="0.35">
      <c r="A1192">
        <v>102807</v>
      </c>
      <c r="B1192" s="3">
        <v>45016</v>
      </c>
      <c r="C1192" t="s">
        <v>11</v>
      </c>
      <c r="D1192" t="s">
        <v>12</v>
      </c>
      <c r="E1192" t="s">
        <v>46</v>
      </c>
      <c r="F1192" t="s">
        <v>1232</v>
      </c>
      <c r="G1192" t="s">
        <v>15</v>
      </c>
      <c r="H1192">
        <v>93.7</v>
      </c>
      <c r="I1192">
        <v>14</v>
      </c>
      <c r="J1192">
        <v>1311.8</v>
      </c>
      <c r="K1192" t="s">
        <v>1251</v>
      </c>
      <c r="L1192">
        <v>2023</v>
      </c>
    </row>
    <row r="1193" spans="1:12" x14ac:dyDescent="0.35">
      <c r="A1193">
        <v>103434</v>
      </c>
      <c r="B1193" s="3">
        <v>45529</v>
      </c>
      <c r="C1193" t="s">
        <v>40</v>
      </c>
      <c r="D1193" t="s">
        <v>12</v>
      </c>
      <c r="E1193" t="s">
        <v>53</v>
      </c>
      <c r="F1193" t="s">
        <v>1232</v>
      </c>
      <c r="G1193" t="s">
        <v>1233</v>
      </c>
      <c r="H1193">
        <v>52.87</v>
      </c>
      <c r="I1193">
        <v>40</v>
      </c>
      <c r="J1193">
        <v>2114.7999999999997</v>
      </c>
      <c r="K1193" t="s">
        <v>1249</v>
      </c>
      <c r="L1193">
        <v>2024</v>
      </c>
    </row>
    <row r="1194" spans="1:12" x14ac:dyDescent="0.35">
      <c r="A1194">
        <v>105280</v>
      </c>
      <c r="B1194" s="3">
        <v>45547</v>
      </c>
      <c r="C1194" t="s">
        <v>33</v>
      </c>
      <c r="D1194" t="s">
        <v>12</v>
      </c>
      <c r="E1194" t="s">
        <v>46</v>
      </c>
      <c r="F1194" t="s">
        <v>45</v>
      </c>
      <c r="G1194" t="s">
        <v>1233</v>
      </c>
      <c r="H1194">
        <v>46.39</v>
      </c>
      <c r="I1194">
        <v>71</v>
      </c>
      <c r="J1194">
        <v>3293.69</v>
      </c>
      <c r="K1194" t="s">
        <v>1250</v>
      </c>
      <c r="L1194">
        <v>2024</v>
      </c>
    </row>
    <row r="1195" spans="1:12" x14ac:dyDescent="0.35">
      <c r="A1195">
        <v>103414</v>
      </c>
      <c r="B1195" s="3">
        <v>44661</v>
      </c>
      <c r="C1195" t="s">
        <v>11</v>
      </c>
      <c r="D1195" t="s">
        <v>12</v>
      </c>
      <c r="E1195" t="s">
        <v>46</v>
      </c>
      <c r="F1195" t="s">
        <v>64</v>
      </c>
      <c r="G1195" t="s">
        <v>15</v>
      </c>
      <c r="H1195">
        <v>81.83</v>
      </c>
      <c r="I1195">
        <v>26</v>
      </c>
      <c r="J1195">
        <v>2127.58</v>
      </c>
      <c r="K1195" t="s">
        <v>1242</v>
      </c>
      <c r="L1195">
        <v>2022</v>
      </c>
    </row>
    <row r="1196" spans="1:12" x14ac:dyDescent="0.35">
      <c r="A1196">
        <v>106326</v>
      </c>
      <c r="B1196" s="3">
        <v>45016</v>
      </c>
      <c r="C1196" t="s">
        <v>43</v>
      </c>
      <c r="D1196" t="s">
        <v>18</v>
      </c>
      <c r="E1196" t="s">
        <v>72</v>
      </c>
      <c r="F1196" t="s">
        <v>1232</v>
      </c>
      <c r="G1196" t="s">
        <v>15</v>
      </c>
      <c r="H1196">
        <v>35.21</v>
      </c>
      <c r="I1196">
        <v>1</v>
      </c>
      <c r="J1196">
        <v>35.21</v>
      </c>
      <c r="K1196" t="s">
        <v>1251</v>
      </c>
      <c r="L1196">
        <v>2023</v>
      </c>
    </row>
    <row r="1197" spans="1:12" x14ac:dyDescent="0.35">
      <c r="A1197">
        <v>100896</v>
      </c>
      <c r="B1197" s="3">
        <v>45596</v>
      </c>
      <c r="C1197" t="s">
        <v>71</v>
      </c>
      <c r="D1197" t="s">
        <v>21</v>
      </c>
      <c r="E1197" t="s">
        <v>68</v>
      </c>
      <c r="F1197" t="s">
        <v>1237</v>
      </c>
      <c r="G1197" t="s">
        <v>1233</v>
      </c>
      <c r="H1197">
        <v>43.57</v>
      </c>
      <c r="I1197">
        <v>29</v>
      </c>
      <c r="J1197">
        <v>1263.53</v>
      </c>
      <c r="K1197" t="s">
        <v>1244</v>
      </c>
      <c r="L1197">
        <v>2024</v>
      </c>
    </row>
    <row r="1198" spans="1:12" x14ac:dyDescent="0.35">
      <c r="A1198">
        <v>101412</v>
      </c>
      <c r="B1198" s="3">
        <v>44991</v>
      </c>
      <c r="C1198" t="s">
        <v>17</v>
      </c>
      <c r="D1198" t="s">
        <v>12</v>
      </c>
      <c r="E1198" t="s">
        <v>46</v>
      </c>
      <c r="F1198" t="s">
        <v>1232</v>
      </c>
      <c r="G1198" t="s">
        <v>29</v>
      </c>
      <c r="H1198">
        <v>58.89</v>
      </c>
      <c r="I1198">
        <v>41</v>
      </c>
      <c r="J1198">
        <v>2414.4900000000002</v>
      </c>
      <c r="K1198" t="s">
        <v>1251</v>
      </c>
      <c r="L1198">
        <v>2023</v>
      </c>
    </row>
    <row r="1199" spans="1:12" x14ac:dyDescent="0.35">
      <c r="A1199">
        <v>105283</v>
      </c>
      <c r="B1199" s="3">
        <v>45100</v>
      </c>
      <c r="C1199" t="s">
        <v>1234</v>
      </c>
      <c r="D1199" t="s">
        <v>12</v>
      </c>
      <c r="E1199" t="s">
        <v>46</v>
      </c>
      <c r="F1199" t="s">
        <v>1230</v>
      </c>
      <c r="G1199" t="s">
        <v>29</v>
      </c>
      <c r="H1199">
        <v>32.799999999999997</v>
      </c>
      <c r="I1199">
        <v>11</v>
      </c>
      <c r="J1199">
        <v>360.79999999999995</v>
      </c>
      <c r="K1199" t="s">
        <v>1241</v>
      </c>
      <c r="L1199">
        <v>2023</v>
      </c>
    </row>
    <row r="1200" spans="1:12" x14ac:dyDescent="0.35">
      <c r="A1200">
        <v>102358</v>
      </c>
      <c r="B1200" s="3">
        <v>44879</v>
      </c>
      <c r="C1200" t="s">
        <v>1234</v>
      </c>
      <c r="D1200" t="s">
        <v>12</v>
      </c>
      <c r="E1200" t="s">
        <v>13</v>
      </c>
      <c r="F1200" t="s">
        <v>70</v>
      </c>
      <c r="G1200" t="s">
        <v>29</v>
      </c>
      <c r="H1200">
        <v>92.46</v>
      </c>
      <c r="I1200">
        <v>42</v>
      </c>
      <c r="J1200">
        <v>3883.3199999999997</v>
      </c>
      <c r="K1200" t="s">
        <v>1240</v>
      </c>
      <c r="L1200">
        <v>2022</v>
      </c>
    </row>
    <row r="1201" spans="1:12" x14ac:dyDescent="0.35">
      <c r="A1201">
        <v>105837</v>
      </c>
      <c r="B1201" s="3">
        <v>45313</v>
      </c>
      <c r="C1201" t="s">
        <v>52</v>
      </c>
      <c r="D1201" t="s">
        <v>50</v>
      </c>
      <c r="E1201" t="s">
        <v>67</v>
      </c>
      <c r="F1201" t="s">
        <v>1237</v>
      </c>
      <c r="G1201" t="s">
        <v>15</v>
      </c>
      <c r="H1201">
        <v>72.989999999999995</v>
      </c>
      <c r="I1201">
        <v>32</v>
      </c>
      <c r="J1201">
        <v>2335.6799999999998</v>
      </c>
      <c r="K1201" t="s">
        <v>1248</v>
      </c>
      <c r="L1201">
        <v>2024</v>
      </c>
    </row>
    <row r="1202" spans="1:12" x14ac:dyDescent="0.35">
      <c r="A1202">
        <v>103516</v>
      </c>
      <c r="B1202" s="3">
        <v>45464</v>
      </c>
      <c r="C1202" t="s">
        <v>71</v>
      </c>
      <c r="D1202" t="s">
        <v>50</v>
      </c>
      <c r="E1202" t="s">
        <v>67</v>
      </c>
      <c r="F1202" t="s">
        <v>1232</v>
      </c>
      <c r="G1202" t="s">
        <v>1233</v>
      </c>
      <c r="H1202">
        <v>67.010000000000005</v>
      </c>
      <c r="I1202">
        <v>43</v>
      </c>
      <c r="J1202">
        <v>2881.4300000000003</v>
      </c>
      <c r="K1202" t="s">
        <v>1241</v>
      </c>
      <c r="L1202">
        <v>2024</v>
      </c>
    </row>
    <row r="1203" spans="1:12" x14ac:dyDescent="0.35">
      <c r="A1203">
        <v>106169</v>
      </c>
      <c r="B1203" s="3">
        <v>45097</v>
      </c>
      <c r="C1203" t="s">
        <v>17</v>
      </c>
      <c r="D1203" t="s">
        <v>18</v>
      </c>
      <c r="E1203" t="s">
        <v>72</v>
      </c>
      <c r="F1203" t="s">
        <v>1237</v>
      </c>
      <c r="G1203" t="s">
        <v>29</v>
      </c>
      <c r="H1203">
        <v>71.33</v>
      </c>
      <c r="I1203">
        <v>21</v>
      </c>
      <c r="J1203">
        <v>1497.93</v>
      </c>
      <c r="K1203" t="s">
        <v>1241</v>
      </c>
      <c r="L1203">
        <v>2023</v>
      </c>
    </row>
    <row r="1204" spans="1:12" x14ac:dyDescent="0.35">
      <c r="A1204">
        <v>109322</v>
      </c>
      <c r="B1204" s="3">
        <v>45650</v>
      </c>
      <c r="C1204" t="s">
        <v>33</v>
      </c>
      <c r="D1204" t="s">
        <v>18</v>
      </c>
      <c r="E1204" t="s">
        <v>72</v>
      </c>
      <c r="F1204" t="s">
        <v>1237</v>
      </c>
      <c r="G1204" t="s">
        <v>29</v>
      </c>
      <c r="H1204">
        <v>44.66</v>
      </c>
      <c r="I1204">
        <v>1</v>
      </c>
      <c r="J1204">
        <v>44.66</v>
      </c>
      <c r="K1204" t="s">
        <v>1243</v>
      </c>
      <c r="L1204">
        <v>2024</v>
      </c>
    </row>
    <row r="1205" spans="1:12" x14ac:dyDescent="0.35">
      <c r="A1205">
        <v>108693</v>
      </c>
      <c r="B1205" s="3">
        <v>45616</v>
      </c>
      <c r="C1205" t="s">
        <v>11</v>
      </c>
      <c r="D1205" t="s">
        <v>21</v>
      </c>
      <c r="E1205" t="s">
        <v>22</v>
      </c>
      <c r="F1205" t="s">
        <v>1232</v>
      </c>
      <c r="G1205" t="s">
        <v>1233</v>
      </c>
      <c r="H1205">
        <v>0</v>
      </c>
      <c r="I1205">
        <v>14</v>
      </c>
      <c r="J1205">
        <v>0</v>
      </c>
      <c r="K1205" t="s">
        <v>1240</v>
      </c>
      <c r="L1205">
        <v>2024</v>
      </c>
    </row>
    <row r="1206" spans="1:12" x14ac:dyDescent="0.35">
      <c r="A1206">
        <v>100940</v>
      </c>
      <c r="B1206" s="3">
        <v>44892</v>
      </c>
      <c r="C1206" t="s">
        <v>52</v>
      </c>
      <c r="D1206" t="s">
        <v>21</v>
      </c>
      <c r="E1206" t="s">
        <v>74</v>
      </c>
      <c r="F1206" t="s">
        <v>1230</v>
      </c>
      <c r="G1206" t="s">
        <v>15</v>
      </c>
      <c r="H1206">
        <v>0</v>
      </c>
      <c r="I1206">
        <v>80</v>
      </c>
      <c r="J1206">
        <v>0</v>
      </c>
      <c r="K1206" t="s">
        <v>1240</v>
      </c>
      <c r="L1206">
        <v>2022</v>
      </c>
    </row>
    <row r="1207" spans="1:12" x14ac:dyDescent="0.35">
      <c r="A1207">
        <v>101548</v>
      </c>
      <c r="B1207" s="3">
        <v>44811</v>
      </c>
      <c r="C1207" t="s">
        <v>43</v>
      </c>
      <c r="D1207" t="s">
        <v>50</v>
      </c>
      <c r="E1207" t="s">
        <v>51</v>
      </c>
      <c r="F1207" t="s">
        <v>1236</v>
      </c>
      <c r="G1207" t="s">
        <v>1233</v>
      </c>
      <c r="H1207">
        <v>0</v>
      </c>
      <c r="I1207">
        <v>51</v>
      </c>
      <c r="J1207">
        <v>0</v>
      </c>
      <c r="K1207" t="s">
        <v>1250</v>
      </c>
      <c r="L1207">
        <v>2022</v>
      </c>
    </row>
    <row r="1208" spans="1:12" x14ac:dyDescent="0.35">
      <c r="A1208">
        <v>102437</v>
      </c>
      <c r="B1208" s="3">
        <v>44869</v>
      </c>
      <c r="C1208" t="s">
        <v>71</v>
      </c>
      <c r="D1208" t="s">
        <v>50</v>
      </c>
      <c r="E1208" t="s">
        <v>67</v>
      </c>
      <c r="F1208" t="s">
        <v>1237</v>
      </c>
      <c r="G1208" t="s">
        <v>15</v>
      </c>
      <c r="H1208">
        <v>71.09</v>
      </c>
      <c r="I1208">
        <v>35</v>
      </c>
      <c r="J1208">
        <v>2488.15</v>
      </c>
      <c r="K1208" t="s">
        <v>1240</v>
      </c>
      <c r="L1208">
        <v>2022</v>
      </c>
    </row>
    <row r="1209" spans="1:12" x14ac:dyDescent="0.35">
      <c r="A1209">
        <v>107059</v>
      </c>
      <c r="B1209" s="3">
        <v>44861</v>
      </c>
      <c r="C1209" t="s">
        <v>1234</v>
      </c>
      <c r="D1209" t="s">
        <v>18</v>
      </c>
      <c r="E1209" t="s">
        <v>35</v>
      </c>
      <c r="F1209" t="s">
        <v>70</v>
      </c>
      <c r="G1209" t="s">
        <v>15</v>
      </c>
      <c r="H1209">
        <v>56.91</v>
      </c>
      <c r="I1209">
        <v>20</v>
      </c>
      <c r="J1209">
        <v>1138.1999999999998</v>
      </c>
      <c r="K1209" t="s">
        <v>1244</v>
      </c>
      <c r="L1209">
        <v>2022</v>
      </c>
    </row>
    <row r="1210" spans="1:12" x14ac:dyDescent="0.35">
      <c r="A1210">
        <v>102236</v>
      </c>
      <c r="B1210" s="3">
        <v>44924</v>
      </c>
      <c r="C1210" t="s">
        <v>1234</v>
      </c>
      <c r="D1210" t="s">
        <v>21</v>
      </c>
      <c r="E1210" t="s">
        <v>68</v>
      </c>
      <c r="F1210" t="s">
        <v>45</v>
      </c>
      <c r="G1210" t="s">
        <v>29</v>
      </c>
      <c r="H1210">
        <v>52.82</v>
      </c>
      <c r="I1210">
        <v>0</v>
      </c>
      <c r="J1210">
        <v>0</v>
      </c>
      <c r="K1210" t="s">
        <v>1243</v>
      </c>
      <c r="L1210">
        <v>2022</v>
      </c>
    </row>
    <row r="1211" spans="1:12" x14ac:dyDescent="0.35">
      <c r="A1211">
        <v>109390</v>
      </c>
      <c r="B1211" s="3">
        <v>44755</v>
      </c>
      <c r="C1211" t="s">
        <v>71</v>
      </c>
      <c r="D1211" t="s">
        <v>12</v>
      </c>
      <c r="E1211" t="s">
        <v>13</v>
      </c>
      <c r="F1211" t="s">
        <v>64</v>
      </c>
      <c r="G1211" t="s">
        <v>15</v>
      </c>
      <c r="H1211">
        <v>22.44</v>
      </c>
      <c r="I1211">
        <v>48</v>
      </c>
      <c r="J1211">
        <v>1077.1200000000001</v>
      </c>
      <c r="K1211" t="s">
        <v>1246</v>
      </c>
      <c r="L1211">
        <v>2022</v>
      </c>
    </row>
    <row r="1212" spans="1:12" x14ac:dyDescent="0.35">
      <c r="A1212">
        <v>108747</v>
      </c>
      <c r="B1212" s="3">
        <v>45255</v>
      </c>
      <c r="C1212" t="s">
        <v>33</v>
      </c>
      <c r="D1212" t="s">
        <v>50</v>
      </c>
      <c r="E1212" t="s">
        <v>78</v>
      </c>
      <c r="F1212" t="s">
        <v>28</v>
      </c>
      <c r="G1212" t="s">
        <v>1233</v>
      </c>
      <c r="H1212">
        <v>66.8</v>
      </c>
      <c r="I1212">
        <v>56</v>
      </c>
      <c r="J1212">
        <v>3740.7999999999997</v>
      </c>
      <c r="K1212" t="s">
        <v>1240</v>
      </c>
      <c r="L1212">
        <v>2023</v>
      </c>
    </row>
    <row r="1213" spans="1:12" x14ac:dyDescent="0.35">
      <c r="A1213">
        <v>101267</v>
      </c>
      <c r="B1213" s="3">
        <v>45303</v>
      </c>
      <c r="C1213" t="s">
        <v>11</v>
      </c>
      <c r="D1213" t="s">
        <v>18</v>
      </c>
      <c r="E1213" t="s">
        <v>56</v>
      </c>
      <c r="F1213" t="s">
        <v>1230</v>
      </c>
      <c r="G1213" t="s">
        <v>29</v>
      </c>
      <c r="H1213">
        <v>62.65</v>
      </c>
      <c r="I1213">
        <v>46</v>
      </c>
      <c r="J1213">
        <v>2881.9</v>
      </c>
      <c r="K1213" t="s">
        <v>1248</v>
      </c>
      <c r="L1213">
        <v>2024</v>
      </c>
    </row>
    <row r="1214" spans="1:12" x14ac:dyDescent="0.35">
      <c r="A1214">
        <v>106285</v>
      </c>
      <c r="B1214" s="3">
        <v>45586</v>
      </c>
      <c r="C1214" t="s">
        <v>33</v>
      </c>
      <c r="D1214" t="s">
        <v>21</v>
      </c>
      <c r="E1214" t="s">
        <v>74</v>
      </c>
      <c r="F1214" t="s">
        <v>1237</v>
      </c>
      <c r="G1214" t="s">
        <v>29</v>
      </c>
      <c r="H1214">
        <v>45.12</v>
      </c>
      <c r="I1214">
        <v>1</v>
      </c>
      <c r="J1214">
        <v>45.12</v>
      </c>
      <c r="K1214" t="s">
        <v>1244</v>
      </c>
      <c r="L1214">
        <v>2024</v>
      </c>
    </row>
    <row r="1215" spans="1:12" x14ac:dyDescent="0.35">
      <c r="A1215">
        <v>103346</v>
      </c>
      <c r="B1215" s="3">
        <v>45077</v>
      </c>
      <c r="C1215" t="s">
        <v>33</v>
      </c>
      <c r="D1215" t="s">
        <v>21</v>
      </c>
      <c r="E1215" t="s">
        <v>68</v>
      </c>
      <c r="F1215" t="s">
        <v>1231</v>
      </c>
      <c r="G1215" t="s">
        <v>29</v>
      </c>
      <c r="H1215">
        <v>29.82</v>
      </c>
      <c r="I1215">
        <v>0</v>
      </c>
      <c r="J1215">
        <v>0</v>
      </c>
      <c r="K1215" t="s">
        <v>1247</v>
      </c>
      <c r="L1215">
        <v>2023</v>
      </c>
    </row>
    <row r="1216" spans="1:12" x14ac:dyDescent="0.35">
      <c r="A1216">
        <v>106649</v>
      </c>
      <c r="B1216" s="3">
        <v>45327</v>
      </c>
      <c r="C1216" t="s">
        <v>71</v>
      </c>
      <c r="D1216" t="s">
        <v>12</v>
      </c>
      <c r="E1216" t="s">
        <v>53</v>
      </c>
      <c r="F1216" t="s">
        <v>64</v>
      </c>
      <c r="G1216" t="s">
        <v>15</v>
      </c>
      <c r="H1216">
        <v>47.58</v>
      </c>
      <c r="I1216">
        <v>46</v>
      </c>
      <c r="J1216">
        <v>2188.6799999999998</v>
      </c>
      <c r="K1216" t="s">
        <v>1245</v>
      </c>
      <c r="L1216">
        <v>2024</v>
      </c>
    </row>
    <row r="1217" spans="1:12" x14ac:dyDescent="0.35">
      <c r="A1217">
        <v>101925</v>
      </c>
      <c r="B1217" s="3">
        <v>45139</v>
      </c>
      <c r="C1217" t="s">
        <v>1234</v>
      </c>
      <c r="D1217" t="s">
        <v>18</v>
      </c>
      <c r="E1217" t="s">
        <v>56</v>
      </c>
      <c r="F1217" t="s">
        <v>1231</v>
      </c>
      <c r="G1217" t="s">
        <v>15</v>
      </c>
      <c r="H1217">
        <v>39.01</v>
      </c>
      <c r="I1217">
        <v>31</v>
      </c>
      <c r="J1217">
        <v>1209.31</v>
      </c>
      <c r="K1217" t="s">
        <v>1249</v>
      </c>
      <c r="L1217">
        <v>2023</v>
      </c>
    </row>
    <row r="1218" spans="1:12" x14ac:dyDescent="0.35">
      <c r="A1218">
        <v>102568</v>
      </c>
      <c r="B1218" s="3">
        <v>45445</v>
      </c>
      <c r="C1218" t="s">
        <v>17</v>
      </c>
      <c r="D1218" t="s">
        <v>21</v>
      </c>
      <c r="E1218" t="s">
        <v>74</v>
      </c>
      <c r="F1218" t="s">
        <v>45</v>
      </c>
      <c r="G1218" t="s">
        <v>29</v>
      </c>
      <c r="H1218">
        <v>50.95</v>
      </c>
      <c r="I1218">
        <v>32</v>
      </c>
      <c r="J1218">
        <v>1630.4</v>
      </c>
      <c r="K1218" t="s">
        <v>1241</v>
      </c>
      <c r="L1218">
        <v>2024</v>
      </c>
    </row>
    <row r="1219" spans="1:12" x14ac:dyDescent="0.35">
      <c r="A1219">
        <v>101991</v>
      </c>
      <c r="B1219" s="3">
        <v>45130</v>
      </c>
      <c r="C1219" t="s">
        <v>17</v>
      </c>
      <c r="D1219" t="s">
        <v>21</v>
      </c>
      <c r="E1219" t="s">
        <v>22</v>
      </c>
      <c r="F1219" t="s">
        <v>1230</v>
      </c>
      <c r="G1219" t="s">
        <v>15</v>
      </c>
      <c r="H1219">
        <v>65.290000000000006</v>
      </c>
      <c r="I1219">
        <v>7</v>
      </c>
      <c r="J1219">
        <v>457.03000000000003</v>
      </c>
      <c r="K1219" t="s">
        <v>1246</v>
      </c>
      <c r="L1219">
        <v>2023</v>
      </c>
    </row>
    <row r="1220" spans="1:12" x14ac:dyDescent="0.35">
      <c r="A1220">
        <v>104374</v>
      </c>
      <c r="B1220" s="3">
        <v>45032</v>
      </c>
      <c r="C1220" t="s">
        <v>71</v>
      </c>
      <c r="D1220" t="s">
        <v>26</v>
      </c>
      <c r="E1220" t="s">
        <v>108</v>
      </c>
      <c r="F1220" t="s">
        <v>1235</v>
      </c>
      <c r="G1220" t="s">
        <v>29</v>
      </c>
      <c r="H1220">
        <v>35.42</v>
      </c>
      <c r="I1220">
        <v>38</v>
      </c>
      <c r="J1220">
        <v>1345.96</v>
      </c>
      <c r="K1220" t="s">
        <v>1242</v>
      </c>
      <c r="L1220">
        <v>2023</v>
      </c>
    </row>
    <row r="1221" spans="1:12" x14ac:dyDescent="0.35">
      <c r="A1221">
        <v>103741</v>
      </c>
      <c r="B1221" s="3">
        <v>45139</v>
      </c>
      <c r="C1221" t="s">
        <v>52</v>
      </c>
      <c r="D1221" t="s">
        <v>18</v>
      </c>
      <c r="E1221" t="s">
        <v>72</v>
      </c>
      <c r="F1221" t="s">
        <v>1236</v>
      </c>
      <c r="G1221" t="s">
        <v>15</v>
      </c>
      <c r="H1221">
        <v>72.8</v>
      </c>
      <c r="I1221">
        <v>39</v>
      </c>
      <c r="J1221">
        <v>2839.2</v>
      </c>
      <c r="K1221" t="s">
        <v>1249</v>
      </c>
      <c r="L1221">
        <v>2023</v>
      </c>
    </row>
    <row r="1222" spans="1:12" x14ac:dyDescent="0.35">
      <c r="A1222">
        <v>107458</v>
      </c>
      <c r="B1222" s="3">
        <v>44616</v>
      </c>
      <c r="C1222" t="s">
        <v>1234</v>
      </c>
      <c r="D1222" t="s">
        <v>12</v>
      </c>
      <c r="E1222" t="s">
        <v>91</v>
      </c>
      <c r="F1222" t="s">
        <v>1231</v>
      </c>
      <c r="G1222" t="s">
        <v>29</v>
      </c>
      <c r="H1222">
        <v>0</v>
      </c>
      <c r="I1222">
        <v>-11</v>
      </c>
      <c r="J1222">
        <v>0</v>
      </c>
      <c r="K1222" t="s">
        <v>1245</v>
      </c>
      <c r="L1222">
        <v>2022</v>
      </c>
    </row>
    <row r="1223" spans="1:12" x14ac:dyDescent="0.35">
      <c r="A1223">
        <v>109468</v>
      </c>
      <c r="B1223" s="3">
        <v>44855</v>
      </c>
      <c r="C1223" t="s">
        <v>43</v>
      </c>
      <c r="D1223" t="s">
        <v>18</v>
      </c>
      <c r="E1223" t="s">
        <v>19</v>
      </c>
      <c r="F1223" t="s">
        <v>1231</v>
      </c>
      <c r="G1223" t="s">
        <v>29</v>
      </c>
      <c r="H1223">
        <v>15.45</v>
      </c>
      <c r="I1223">
        <v>1</v>
      </c>
      <c r="J1223">
        <v>15.45</v>
      </c>
      <c r="K1223" t="s">
        <v>1244</v>
      </c>
      <c r="L1223">
        <v>2022</v>
      </c>
    </row>
    <row r="1224" spans="1:12" x14ac:dyDescent="0.35">
      <c r="A1224">
        <v>103494</v>
      </c>
      <c r="B1224" s="3">
        <v>44609</v>
      </c>
      <c r="C1224" t="s">
        <v>33</v>
      </c>
      <c r="D1224" t="s">
        <v>21</v>
      </c>
      <c r="E1224" t="s">
        <v>36</v>
      </c>
      <c r="F1224" t="s">
        <v>1231</v>
      </c>
      <c r="G1224" t="s">
        <v>15</v>
      </c>
      <c r="H1224">
        <v>44.07</v>
      </c>
      <c r="I1224">
        <v>-7</v>
      </c>
      <c r="J1224">
        <v>-308.49</v>
      </c>
      <c r="K1224" t="s">
        <v>1245</v>
      </c>
      <c r="L1224">
        <v>2022</v>
      </c>
    </row>
    <row r="1225" spans="1:12" x14ac:dyDescent="0.35">
      <c r="A1225">
        <v>103371</v>
      </c>
      <c r="B1225" s="3">
        <v>44690</v>
      </c>
      <c r="C1225" t="s">
        <v>71</v>
      </c>
      <c r="D1225" t="s">
        <v>18</v>
      </c>
      <c r="E1225" t="s">
        <v>72</v>
      </c>
      <c r="F1225" t="s">
        <v>1230</v>
      </c>
      <c r="G1225" t="s">
        <v>15</v>
      </c>
      <c r="H1225">
        <v>47.25</v>
      </c>
      <c r="I1225">
        <v>26</v>
      </c>
      <c r="J1225">
        <v>1228.5</v>
      </c>
      <c r="K1225" t="s">
        <v>1247</v>
      </c>
      <c r="L1225">
        <v>2022</v>
      </c>
    </row>
    <row r="1226" spans="1:12" x14ac:dyDescent="0.35">
      <c r="A1226">
        <v>106127</v>
      </c>
      <c r="B1226" s="3">
        <v>44701</v>
      </c>
      <c r="C1226" t="s">
        <v>52</v>
      </c>
      <c r="D1226" t="s">
        <v>21</v>
      </c>
      <c r="E1226" t="s">
        <v>36</v>
      </c>
      <c r="F1226" t="s">
        <v>1232</v>
      </c>
      <c r="G1226" t="s">
        <v>29</v>
      </c>
      <c r="H1226">
        <v>47.47</v>
      </c>
      <c r="I1226">
        <v>48</v>
      </c>
      <c r="J1226">
        <v>2278.56</v>
      </c>
      <c r="K1226" t="s">
        <v>1247</v>
      </c>
      <c r="L1226">
        <v>2022</v>
      </c>
    </row>
    <row r="1227" spans="1:12" x14ac:dyDescent="0.35">
      <c r="A1227">
        <v>108810</v>
      </c>
      <c r="B1227" s="3">
        <v>45367</v>
      </c>
      <c r="C1227" t="s">
        <v>33</v>
      </c>
      <c r="D1227" t="s">
        <v>18</v>
      </c>
      <c r="E1227" t="s">
        <v>72</v>
      </c>
      <c r="F1227" t="s">
        <v>45</v>
      </c>
      <c r="G1227" t="s">
        <v>15</v>
      </c>
      <c r="H1227">
        <v>0</v>
      </c>
      <c r="I1227">
        <v>12</v>
      </c>
      <c r="J1227">
        <v>0</v>
      </c>
      <c r="K1227" t="s">
        <v>1251</v>
      </c>
      <c r="L1227">
        <v>2024</v>
      </c>
    </row>
    <row r="1228" spans="1:12" x14ac:dyDescent="0.35">
      <c r="A1228">
        <v>105896</v>
      </c>
      <c r="B1228" s="3">
        <v>45373</v>
      </c>
      <c r="C1228" t="s">
        <v>1234</v>
      </c>
      <c r="D1228" t="s">
        <v>18</v>
      </c>
      <c r="E1228" t="s">
        <v>72</v>
      </c>
      <c r="F1228" t="s">
        <v>28</v>
      </c>
      <c r="G1228" t="s">
        <v>29</v>
      </c>
      <c r="H1228">
        <v>41.04</v>
      </c>
      <c r="I1228">
        <v>52</v>
      </c>
      <c r="J1228">
        <v>2134.08</v>
      </c>
      <c r="K1228" t="s">
        <v>1251</v>
      </c>
      <c r="L1228">
        <v>2024</v>
      </c>
    </row>
    <row r="1229" spans="1:12" x14ac:dyDescent="0.35">
      <c r="A1229">
        <v>101142</v>
      </c>
      <c r="B1229" s="3">
        <v>45509</v>
      </c>
      <c r="C1229" t="s">
        <v>52</v>
      </c>
      <c r="D1229" t="s">
        <v>21</v>
      </c>
      <c r="E1229" t="s">
        <v>36</v>
      </c>
      <c r="F1229" t="s">
        <v>1232</v>
      </c>
      <c r="G1229" t="s">
        <v>29</v>
      </c>
      <c r="H1229">
        <v>37.53</v>
      </c>
      <c r="I1229">
        <v>42</v>
      </c>
      <c r="J1229">
        <v>1576.26</v>
      </c>
      <c r="K1229" t="s">
        <v>1249</v>
      </c>
      <c r="L1229">
        <v>2024</v>
      </c>
    </row>
    <row r="1230" spans="1:12" x14ac:dyDescent="0.35">
      <c r="A1230">
        <v>103077</v>
      </c>
      <c r="B1230" s="3">
        <v>44737</v>
      </c>
      <c r="C1230" t="s">
        <v>11</v>
      </c>
      <c r="D1230" t="s">
        <v>21</v>
      </c>
      <c r="E1230" t="s">
        <v>36</v>
      </c>
      <c r="F1230" t="s">
        <v>1237</v>
      </c>
      <c r="G1230" t="s">
        <v>1233</v>
      </c>
      <c r="H1230">
        <v>18.72</v>
      </c>
      <c r="I1230">
        <v>3</v>
      </c>
      <c r="J1230">
        <v>56.16</v>
      </c>
      <c r="K1230" t="s">
        <v>1241</v>
      </c>
      <c r="L1230">
        <v>2022</v>
      </c>
    </row>
    <row r="1231" spans="1:12" x14ac:dyDescent="0.35">
      <c r="A1231">
        <v>107168</v>
      </c>
      <c r="B1231" s="3">
        <v>45633</v>
      </c>
      <c r="C1231" t="s">
        <v>71</v>
      </c>
      <c r="D1231" t="s">
        <v>26</v>
      </c>
      <c r="E1231" t="s">
        <v>48</v>
      </c>
      <c r="F1231" t="s">
        <v>1232</v>
      </c>
      <c r="G1231" t="s">
        <v>29</v>
      </c>
      <c r="H1231">
        <v>42.44</v>
      </c>
      <c r="I1231">
        <v>25</v>
      </c>
      <c r="J1231">
        <v>1061</v>
      </c>
      <c r="K1231" t="s">
        <v>1243</v>
      </c>
      <c r="L1231">
        <v>2024</v>
      </c>
    </row>
    <row r="1232" spans="1:12" x14ac:dyDescent="0.35">
      <c r="A1232">
        <v>107077</v>
      </c>
      <c r="B1232" s="3">
        <v>44970</v>
      </c>
      <c r="C1232" t="s">
        <v>40</v>
      </c>
      <c r="D1232" t="s">
        <v>12</v>
      </c>
      <c r="E1232" t="s">
        <v>53</v>
      </c>
      <c r="F1232" t="s">
        <v>1232</v>
      </c>
      <c r="G1232" t="s">
        <v>29</v>
      </c>
      <c r="H1232">
        <v>71.09</v>
      </c>
      <c r="I1232">
        <v>19</v>
      </c>
      <c r="J1232">
        <v>1350.71</v>
      </c>
      <c r="K1232" t="s">
        <v>1245</v>
      </c>
      <c r="L1232">
        <v>2023</v>
      </c>
    </row>
    <row r="1233" spans="1:12" x14ac:dyDescent="0.35">
      <c r="A1233">
        <v>104032</v>
      </c>
      <c r="B1233" s="3">
        <v>44722</v>
      </c>
      <c r="C1233" t="s">
        <v>17</v>
      </c>
      <c r="D1233" t="s">
        <v>12</v>
      </c>
      <c r="E1233" t="s">
        <v>53</v>
      </c>
      <c r="F1233" t="s">
        <v>45</v>
      </c>
      <c r="G1233" t="s">
        <v>15</v>
      </c>
      <c r="H1233">
        <v>33.32</v>
      </c>
      <c r="I1233">
        <v>27</v>
      </c>
      <c r="J1233">
        <v>899.64</v>
      </c>
      <c r="K1233" t="s">
        <v>1241</v>
      </c>
      <c r="L1233">
        <v>2022</v>
      </c>
    </row>
    <row r="1234" spans="1:12" x14ac:dyDescent="0.35">
      <c r="A1234">
        <v>102600</v>
      </c>
      <c r="B1234" s="3">
        <v>45283</v>
      </c>
      <c r="C1234" t="s">
        <v>71</v>
      </c>
      <c r="D1234" t="s">
        <v>26</v>
      </c>
      <c r="E1234" t="s">
        <v>41</v>
      </c>
      <c r="F1234" t="s">
        <v>70</v>
      </c>
      <c r="G1234" t="s">
        <v>1233</v>
      </c>
      <c r="H1234">
        <v>65.45</v>
      </c>
      <c r="I1234">
        <v>11</v>
      </c>
      <c r="J1234">
        <v>719.95</v>
      </c>
      <c r="K1234" t="s">
        <v>1243</v>
      </c>
      <c r="L1234">
        <v>2023</v>
      </c>
    </row>
    <row r="1235" spans="1:12" x14ac:dyDescent="0.35">
      <c r="A1235">
        <v>104618</v>
      </c>
      <c r="B1235" s="3">
        <v>44816</v>
      </c>
      <c r="C1235" t="s">
        <v>43</v>
      </c>
      <c r="D1235" t="s">
        <v>18</v>
      </c>
      <c r="E1235" t="s">
        <v>56</v>
      </c>
      <c r="F1235" t="s">
        <v>1230</v>
      </c>
      <c r="G1235" t="s">
        <v>1233</v>
      </c>
      <c r="H1235">
        <v>56.21</v>
      </c>
      <c r="I1235">
        <v>20</v>
      </c>
      <c r="J1235">
        <v>1124.2</v>
      </c>
      <c r="K1235" t="s">
        <v>1250</v>
      </c>
      <c r="L1235">
        <v>2022</v>
      </c>
    </row>
    <row r="1236" spans="1:12" x14ac:dyDescent="0.35">
      <c r="A1236">
        <v>109389</v>
      </c>
      <c r="B1236" s="3">
        <v>45251</v>
      </c>
      <c r="C1236" t="s">
        <v>40</v>
      </c>
      <c r="D1236" t="s">
        <v>18</v>
      </c>
      <c r="E1236" t="s">
        <v>19</v>
      </c>
      <c r="F1236" t="s">
        <v>1237</v>
      </c>
      <c r="G1236" t="s">
        <v>15</v>
      </c>
      <c r="H1236">
        <v>79.62</v>
      </c>
      <c r="I1236">
        <v>37</v>
      </c>
      <c r="J1236">
        <v>2945.94</v>
      </c>
      <c r="K1236" t="s">
        <v>1240</v>
      </c>
      <c r="L1236">
        <v>2023</v>
      </c>
    </row>
    <row r="1237" spans="1:12" x14ac:dyDescent="0.35">
      <c r="A1237">
        <v>109311</v>
      </c>
      <c r="B1237" s="3">
        <v>44839</v>
      </c>
      <c r="C1237" t="s">
        <v>43</v>
      </c>
      <c r="D1237" t="s">
        <v>12</v>
      </c>
      <c r="E1237" t="s">
        <v>53</v>
      </c>
      <c r="F1237" t="s">
        <v>1232</v>
      </c>
      <c r="G1237" t="s">
        <v>29</v>
      </c>
      <c r="H1237">
        <v>42.4</v>
      </c>
      <c r="I1237">
        <v>17</v>
      </c>
      <c r="J1237">
        <v>720.8</v>
      </c>
      <c r="K1237" t="s">
        <v>1244</v>
      </c>
      <c r="L1237">
        <v>2022</v>
      </c>
    </row>
    <row r="1238" spans="1:12" x14ac:dyDescent="0.35">
      <c r="A1238">
        <v>108677</v>
      </c>
      <c r="B1238" s="3">
        <v>45485</v>
      </c>
      <c r="C1238" t="s">
        <v>43</v>
      </c>
      <c r="D1238" t="s">
        <v>21</v>
      </c>
      <c r="E1238" t="s">
        <v>68</v>
      </c>
      <c r="F1238" t="s">
        <v>28</v>
      </c>
      <c r="G1238" t="s">
        <v>1233</v>
      </c>
      <c r="H1238">
        <v>54.82</v>
      </c>
      <c r="I1238">
        <v>76</v>
      </c>
      <c r="J1238">
        <v>4166.32</v>
      </c>
      <c r="K1238" t="s">
        <v>1246</v>
      </c>
      <c r="L1238">
        <v>2024</v>
      </c>
    </row>
    <row r="1239" spans="1:12" x14ac:dyDescent="0.35">
      <c r="A1239">
        <v>108114</v>
      </c>
      <c r="B1239" s="3">
        <v>44823</v>
      </c>
      <c r="C1239" t="s">
        <v>17</v>
      </c>
      <c r="D1239" t="s">
        <v>26</v>
      </c>
      <c r="E1239" t="s">
        <v>41</v>
      </c>
      <c r="F1239" t="s">
        <v>1231</v>
      </c>
      <c r="G1239" t="s">
        <v>29</v>
      </c>
      <c r="H1239">
        <v>90.24</v>
      </c>
      <c r="I1239">
        <v>16</v>
      </c>
      <c r="J1239">
        <v>1443.84</v>
      </c>
      <c r="K1239" t="s">
        <v>1250</v>
      </c>
      <c r="L1239">
        <v>2022</v>
      </c>
    </row>
    <row r="1240" spans="1:12" x14ac:dyDescent="0.35">
      <c r="A1240">
        <v>109231</v>
      </c>
      <c r="B1240" s="3">
        <v>45137</v>
      </c>
      <c r="C1240" t="s">
        <v>11</v>
      </c>
      <c r="D1240" t="s">
        <v>26</v>
      </c>
      <c r="E1240" t="s">
        <v>27</v>
      </c>
      <c r="F1240" t="s">
        <v>1236</v>
      </c>
      <c r="G1240" t="s">
        <v>15</v>
      </c>
      <c r="H1240">
        <v>37.33</v>
      </c>
      <c r="I1240">
        <v>0</v>
      </c>
      <c r="J1240">
        <v>0</v>
      </c>
      <c r="K1240" t="s">
        <v>1246</v>
      </c>
      <c r="L1240">
        <v>2023</v>
      </c>
    </row>
    <row r="1241" spans="1:12" x14ac:dyDescent="0.35">
      <c r="A1241">
        <v>107362</v>
      </c>
      <c r="B1241" s="3">
        <v>45551</v>
      </c>
      <c r="C1241" t="s">
        <v>71</v>
      </c>
      <c r="D1241" t="s">
        <v>21</v>
      </c>
      <c r="E1241" t="s">
        <v>74</v>
      </c>
      <c r="F1241" t="s">
        <v>70</v>
      </c>
      <c r="G1241" t="s">
        <v>1233</v>
      </c>
      <c r="H1241">
        <v>28.21</v>
      </c>
      <c r="I1241">
        <v>46</v>
      </c>
      <c r="J1241">
        <v>1297.6600000000001</v>
      </c>
      <c r="K1241" t="s">
        <v>1250</v>
      </c>
      <c r="L1241">
        <v>2024</v>
      </c>
    </row>
    <row r="1242" spans="1:12" x14ac:dyDescent="0.35">
      <c r="A1242">
        <v>107135</v>
      </c>
      <c r="B1242" s="3">
        <v>45070</v>
      </c>
      <c r="C1242" t="s">
        <v>33</v>
      </c>
      <c r="D1242" t="s">
        <v>18</v>
      </c>
      <c r="E1242" t="s">
        <v>56</v>
      </c>
      <c r="F1242" t="s">
        <v>1237</v>
      </c>
      <c r="G1242" t="s">
        <v>29</v>
      </c>
      <c r="H1242">
        <v>36.46</v>
      </c>
      <c r="I1242">
        <v>70</v>
      </c>
      <c r="J1242">
        <v>2552.2000000000003</v>
      </c>
      <c r="K1242" t="s">
        <v>1247</v>
      </c>
      <c r="L1242">
        <v>2023</v>
      </c>
    </row>
    <row r="1243" spans="1:12" x14ac:dyDescent="0.35">
      <c r="A1243">
        <v>100892</v>
      </c>
      <c r="B1243" s="3">
        <v>44719</v>
      </c>
      <c r="C1243" t="s">
        <v>52</v>
      </c>
      <c r="D1243" t="s">
        <v>12</v>
      </c>
      <c r="E1243" t="s">
        <v>46</v>
      </c>
      <c r="F1243" t="s">
        <v>1232</v>
      </c>
      <c r="G1243" t="s">
        <v>15</v>
      </c>
      <c r="H1243">
        <v>39.770000000000003</v>
      </c>
      <c r="I1243">
        <v>50</v>
      </c>
      <c r="J1243">
        <v>1988.5000000000002</v>
      </c>
      <c r="K1243" t="s">
        <v>1241</v>
      </c>
      <c r="L1243">
        <v>2022</v>
      </c>
    </row>
    <row r="1244" spans="1:12" x14ac:dyDescent="0.35">
      <c r="A1244">
        <v>102505</v>
      </c>
      <c r="B1244" s="3">
        <v>45192</v>
      </c>
      <c r="C1244" t="s">
        <v>43</v>
      </c>
      <c r="D1244" t="s">
        <v>12</v>
      </c>
      <c r="E1244" t="s">
        <v>91</v>
      </c>
      <c r="F1244" t="s">
        <v>64</v>
      </c>
      <c r="G1244" t="s">
        <v>29</v>
      </c>
      <c r="H1244">
        <v>42.07</v>
      </c>
      <c r="I1244">
        <v>59</v>
      </c>
      <c r="J1244">
        <v>2482.13</v>
      </c>
      <c r="K1244" t="s">
        <v>1250</v>
      </c>
      <c r="L1244">
        <v>2023</v>
      </c>
    </row>
    <row r="1245" spans="1:12" x14ac:dyDescent="0.35">
      <c r="A1245">
        <v>106639</v>
      </c>
      <c r="B1245" s="3">
        <v>45536</v>
      </c>
      <c r="C1245" t="s">
        <v>43</v>
      </c>
      <c r="D1245" t="s">
        <v>18</v>
      </c>
      <c r="E1245" t="s">
        <v>19</v>
      </c>
      <c r="F1245" t="s">
        <v>1232</v>
      </c>
      <c r="G1245" t="s">
        <v>1233</v>
      </c>
      <c r="H1245">
        <v>49.25</v>
      </c>
      <c r="I1245">
        <v>23</v>
      </c>
      <c r="J1245">
        <v>1132.75</v>
      </c>
      <c r="K1245" t="s">
        <v>1250</v>
      </c>
      <c r="L1245">
        <v>2024</v>
      </c>
    </row>
    <row r="1246" spans="1:12" x14ac:dyDescent="0.35">
      <c r="A1246">
        <v>105051</v>
      </c>
      <c r="B1246" s="3">
        <v>45141</v>
      </c>
      <c r="C1246" t="s">
        <v>52</v>
      </c>
      <c r="D1246" t="s">
        <v>26</v>
      </c>
      <c r="E1246" t="s">
        <v>108</v>
      </c>
      <c r="F1246" t="s">
        <v>64</v>
      </c>
      <c r="G1246" t="s">
        <v>1233</v>
      </c>
      <c r="H1246">
        <v>50.07</v>
      </c>
      <c r="I1246">
        <v>53</v>
      </c>
      <c r="J1246">
        <v>2653.71</v>
      </c>
      <c r="K1246" t="s">
        <v>1249</v>
      </c>
      <c r="L1246">
        <v>2023</v>
      </c>
    </row>
    <row r="1247" spans="1:12" x14ac:dyDescent="0.35">
      <c r="A1247">
        <v>101787</v>
      </c>
      <c r="B1247" s="3">
        <v>45524</v>
      </c>
      <c r="C1247" t="s">
        <v>11</v>
      </c>
      <c r="D1247" t="s">
        <v>21</v>
      </c>
      <c r="E1247" t="s">
        <v>22</v>
      </c>
      <c r="F1247" t="s">
        <v>64</v>
      </c>
      <c r="G1247" t="s">
        <v>1233</v>
      </c>
      <c r="H1247">
        <v>43.92</v>
      </c>
      <c r="I1247">
        <v>32</v>
      </c>
      <c r="J1247">
        <v>1405.44</v>
      </c>
      <c r="K1247" t="s">
        <v>1249</v>
      </c>
      <c r="L1247">
        <v>2024</v>
      </c>
    </row>
    <row r="1248" spans="1:12" x14ac:dyDescent="0.35">
      <c r="A1248">
        <v>107467</v>
      </c>
      <c r="B1248" s="3">
        <v>45477</v>
      </c>
      <c r="C1248" t="s">
        <v>71</v>
      </c>
      <c r="D1248" t="s">
        <v>21</v>
      </c>
      <c r="E1248" t="s">
        <v>22</v>
      </c>
      <c r="F1248" t="s">
        <v>1230</v>
      </c>
      <c r="G1248" t="s">
        <v>1233</v>
      </c>
      <c r="H1248">
        <v>85.64</v>
      </c>
      <c r="I1248">
        <v>68</v>
      </c>
      <c r="J1248">
        <v>5823.52</v>
      </c>
      <c r="K1248" t="s">
        <v>1246</v>
      </c>
      <c r="L1248">
        <v>2024</v>
      </c>
    </row>
    <row r="1249" spans="1:12" x14ac:dyDescent="0.35">
      <c r="A1249">
        <v>106504</v>
      </c>
      <c r="B1249" s="3">
        <v>45649</v>
      </c>
      <c r="C1249" t="s">
        <v>1234</v>
      </c>
      <c r="D1249" t="s">
        <v>50</v>
      </c>
      <c r="E1249" t="s">
        <v>51</v>
      </c>
      <c r="F1249" t="s">
        <v>1236</v>
      </c>
      <c r="G1249" t="s">
        <v>15</v>
      </c>
      <c r="H1249">
        <v>63.36</v>
      </c>
      <c r="I1249">
        <v>30</v>
      </c>
      <c r="J1249">
        <v>1900.8</v>
      </c>
      <c r="K1249" t="s">
        <v>1243</v>
      </c>
      <c r="L1249">
        <v>2024</v>
      </c>
    </row>
    <row r="1250" spans="1:12" x14ac:dyDescent="0.35">
      <c r="A1250">
        <v>107092</v>
      </c>
      <c r="B1250" s="3">
        <v>44753</v>
      </c>
      <c r="C1250" t="s">
        <v>11</v>
      </c>
      <c r="D1250" t="s">
        <v>21</v>
      </c>
      <c r="E1250" t="s">
        <v>74</v>
      </c>
      <c r="F1250" t="s">
        <v>1231</v>
      </c>
      <c r="G1250" t="s">
        <v>29</v>
      </c>
      <c r="H1250">
        <v>64.48</v>
      </c>
      <c r="I1250">
        <v>27</v>
      </c>
      <c r="J1250">
        <v>1740.96</v>
      </c>
      <c r="K1250" t="s">
        <v>1246</v>
      </c>
      <c r="L1250">
        <v>2022</v>
      </c>
    </row>
    <row r="1251" spans="1:12" x14ac:dyDescent="0.35">
      <c r="A1251">
        <v>105805</v>
      </c>
      <c r="B1251" s="3">
        <v>45183</v>
      </c>
      <c r="C1251" t="s">
        <v>71</v>
      </c>
      <c r="D1251" t="s">
        <v>26</v>
      </c>
      <c r="E1251" t="s">
        <v>41</v>
      </c>
      <c r="F1251" t="s">
        <v>1237</v>
      </c>
      <c r="G1251" t="s">
        <v>1233</v>
      </c>
      <c r="H1251">
        <v>56.87</v>
      </c>
      <c r="I1251">
        <v>54</v>
      </c>
      <c r="J1251">
        <v>3070.98</v>
      </c>
      <c r="K1251" t="s">
        <v>1250</v>
      </c>
      <c r="L1251">
        <v>2023</v>
      </c>
    </row>
    <row r="1252" spans="1:12" x14ac:dyDescent="0.35">
      <c r="A1252">
        <v>104646</v>
      </c>
      <c r="B1252" s="3">
        <v>45045</v>
      </c>
      <c r="C1252" t="s">
        <v>33</v>
      </c>
      <c r="D1252" t="s">
        <v>26</v>
      </c>
      <c r="E1252" t="s">
        <v>41</v>
      </c>
      <c r="F1252" t="s">
        <v>70</v>
      </c>
      <c r="G1252" t="s">
        <v>1233</v>
      </c>
      <c r="H1252">
        <v>75.63</v>
      </c>
      <c r="I1252">
        <v>24</v>
      </c>
      <c r="J1252">
        <v>1815.12</v>
      </c>
      <c r="K1252" t="s">
        <v>1242</v>
      </c>
      <c r="L1252">
        <v>2023</v>
      </c>
    </row>
    <row r="1253" spans="1:12" x14ac:dyDescent="0.35">
      <c r="A1253">
        <v>109184</v>
      </c>
      <c r="B1253" s="3">
        <v>45056</v>
      </c>
      <c r="C1253" t="s">
        <v>11</v>
      </c>
      <c r="D1253" t="s">
        <v>18</v>
      </c>
      <c r="E1253" t="s">
        <v>56</v>
      </c>
      <c r="F1253" t="s">
        <v>1235</v>
      </c>
      <c r="G1253" t="s">
        <v>29</v>
      </c>
      <c r="H1253">
        <v>72.09</v>
      </c>
      <c r="I1253">
        <v>35</v>
      </c>
      <c r="J1253">
        <v>2523.15</v>
      </c>
      <c r="K1253" t="s">
        <v>1247</v>
      </c>
      <c r="L1253">
        <v>2023</v>
      </c>
    </row>
    <row r="1254" spans="1:12" x14ac:dyDescent="0.35">
      <c r="A1254">
        <v>109526</v>
      </c>
      <c r="B1254" s="3">
        <v>45380</v>
      </c>
      <c r="C1254" t="s">
        <v>17</v>
      </c>
      <c r="D1254" t="s">
        <v>12</v>
      </c>
      <c r="E1254" t="s">
        <v>91</v>
      </c>
      <c r="F1254" t="s">
        <v>1235</v>
      </c>
      <c r="G1254" t="s">
        <v>29</v>
      </c>
      <c r="H1254">
        <v>41.39</v>
      </c>
      <c r="I1254">
        <v>44</v>
      </c>
      <c r="J1254">
        <v>1821.16</v>
      </c>
      <c r="K1254" t="s">
        <v>1251</v>
      </c>
      <c r="L1254">
        <v>2024</v>
      </c>
    </row>
    <row r="1255" spans="1:12" x14ac:dyDescent="0.35">
      <c r="A1255">
        <v>100535</v>
      </c>
      <c r="B1255" s="3">
        <v>44907</v>
      </c>
      <c r="C1255" t="s">
        <v>52</v>
      </c>
      <c r="D1255" t="s">
        <v>18</v>
      </c>
      <c r="E1255" t="s">
        <v>19</v>
      </c>
      <c r="F1255" t="s">
        <v>64</v>
      </c>
      <c r="G1255" t="s">
        <v>15</v>
      </c>
      <c r="H1255">
        <v>80.489999999999995</v>
      </c>
      <c r="I1255">
        <v>31</v>
      </c>
      <c r="J1255">
        <v>2495.19</v>
      </c>
      <c r="K1255" t="s">
        <v>1243</v>
      </c>
      <c r="L1255">
        <v>2022</v>
      </c>
    </row>
    <row r="1256" spans="1:12" x14ac:dyDescent="0.35">
      <c r="A1256">
        <v>108059</v>
      </c>
      <c r="B1256" s="3">
        <v>45488</v>
      </c>
      <c r="C1256" t="s">
        <v>17</v>
      </c>
      <c r="D1256" t="s">
        <v>18</v>
      </c>
      <c r="E1256" t="s">
        <v>72</v>
      </c>
      <c r="F1256" t="s">
        <v>1232</v>
      </c>
      <c r="G1256" t="s">
        <v>29</v>
      </c>
      <c r="H1256">
        <v>15.14</v>
      </c>
      <c r="I1256">
        <v>32</v>
      </c>
      <c r="J1256">
        <v>484.48</v>
      </c>
      <c r="K1256" t="s">
        <v>1246</v>
      </c>
      <c r="L1256">
        <v>2024</v>
      </c>
    </row>
    <row r="1257" spans="1:12" x14ac:dyDescent="0.35">
      <c r="A1257">
        <v>104926</v>
      </c>
      <c r="B1257" s="3">
        <v>45445</v>
      </c>
      <c r="C1257" t="s">
        <v>43</v>
      </c>
      <c r="D1257" t="s">
        <v>26</v>
      </c>
      <c r="E1257" t="s">
        <v>48</v>
      </c>
      <c r="F1257" t="s">
        <v>70</v>
      </c>
      <c r="G1257" t="s">
        <v>29</v>
      </c>
      <c r="H1257">
        <v>39.92</v>
      </c>
      <c r="I1257">
        <v>1</v>
      </c>
      <c r="J1257">
        <v>39.92</v>
      </c>
      <c r="K1257" t="s">
        <v>1241</v>
      </c>
      <c r="L1257">
        <v>2024</v>
      </c>
    </row>
    <row r="1258" spans="1:12" x14ac:dyDescent="0.35">
      <c r="A1258">
        <v>100669</v>
      </c>
      <c r="B1258" s="3">
        <v>45612</v>
      </c>
      <c r="C1258" t="s">
        <v>52</v>
      </c>
      <c r="D1258" t="s">
        <v>21</v>
      </c>
      <c r="E1258" t="s">
        <v>36</v>
      </c>
      <c r="F1258" t="s">
        <v>28</v>
      </c>
      <c r="G1258" t="s">
        <v>29</v>
      </c>
      <c r="H1258">
        <v>40.369999999999997</v>
      </c>
      <c r="I1258">
        <v>28</v>
      </c>
      <c r="J1258">
        <v>1130.3599999999999</v>
      </c>
      <c r="K1258" t="s">
        <v>1240</v>
      </c>
      <c r="L1258">
        <v>2024</v>
      </c>
    </row>
    <row r="1259" spans="1:12" x14ac:dyDescent="0.35">
      <c r="A1259">
        <v>108239</v>
      </c>
      <c r="B1259" s="3">
        <v>44610</v>
      </c>
      <c r="C1259" t="s">
        <v>33</v>
      </c>
      <c r="D1259" t="s">
        <v>18</v>
      </c>
      <c r="E1259" t="s">
        <v>72</v>
      </c>
      <c r="F1259" t="s">
        <v>70</v>
      </c>
      <c r="G1259" t="s">
        <v>15</v>
      </c>
      <c r="H1259">
        <v>45</v>
      </c>
      <c r="I1259">
        <v>27</v>
      </c>
      <c r="J1259">
        <v>1215</v>
      </c>
      <c r="K1259" t="s">
        <v>1245</v>
      </c>
      <c r="L1259">
        <v>2022</v>
      </c>
    </row>
    <row r="1260" spans="1:12" x14ac:dyDescent="0.35">
      <c r="A1260">
        <v>102682</v>
      </c>
      <c r="B1260" s="3">
        <v>45581</v>
      </c>
      <c r="C1260" t="s">
        <v>40</v>
      </c>
      <c r="D1260" t="s">
        <v>26</v>
      </c>
      <c r="E1260" t="s">
        <v>27</v>
      </c>
      <c r="F1260" t="s">
        <v>1237</v>
      </c>
      <c r="G1260" t="s">
        <v>15</v>
      </c>
      <c r="H1260">
        <v>77.33</v>
      </c>
      <c r="I1260">
        <v>68</v>
      </c>
      <c r="J1260">
        <v>5258.44</v>
      </c>
      <c r="K1260" t="s">
        <v>1244</v>
      </c>
      <c r="L1260">
        <v>2024</v>
      </c>
    </row>
    <row r="1261" spans="1:12" x14ac:dyDescent="0.35">
      <c r="A1261">
        <v>105421</v>
      </c>
      <c r="B1261" s="3">
        <v>45310</v>
      </c>
      <c r="C1261" t="s">
        <v>33</v>
      </c>
      <c r="D1261" t="s">
        <v>18</v>
      </c>
      <c r="E1261" t="s">
        <v>72</v>
      </c>
      <c r="F1261" t="s">
        <v>1235</v>
      </c>
      <c r="G1261" t="s">
        <v>1233</v>
      </c>
      <c r="H1261">
        <v>48.32</v>
      </c>
      <c r="I1261">
        <v>68</v>
      </c>
      <c r="J1261">
        <v>3285.76</v>
      </c>
      <c r="K1261" t="s">
        <v>1248</v>
      </c>
      <c r="L1261">
        <v>2024</v>
      </c>
    </row>
    <row r="1262" spans="1:12" x14ac:dyDescent="0.35">
      <c r="A1262">
        <v>100120</v>
      </c>
      <c r="B1262" s="3">
        <v>44956</v>
      </c>
      <c r="C1262" t="s">
        <v>52</v>
      </c>
      <c r="D1262" t="s">
        <v>26</v>
      </c>
      <c r="E1262" t="s">
        <v>108</v>
      </c>
      <c r="F1262" t="s">
        <v>1232</v>
      </c>
      <c r="G1262" t="s">
        <v>29</v>
      </c>
      <c r="H1262">
        <v>44.49</v>
      </c>
      <c r="I1262">
        <v>40</v>
      </c>
      <c r="J1262">
        <v>1779.6000000000001</v>
      </c>
      <c r="K1262" t="s">
        <v>1248</v>
      </c>
      <c r="L1262">
        <v>2023</v>
      </c>
    </row>
    <row r="1263" spans="1:12" x14ac:dyDescent="0.35">
      <c r="A1263">
        <v>104792</v>
      </c>
      <c r="B1263" s="3">
        <v>45620</v>
      </c>
      <c r="C1263" t="s">
        <v>52</v>
      </c>
      <c r="D1263" t="s">
        <v>18</v>
      </c>
      <c r="E1263" t="s">
        <v>56</v>
      </c>
      <c r="F1263" t="s">
        <v>28</v>
      </c>
      <c r="G1263" t="s">
        <v>1233</v>
      </c>
      <c r="H1263">
        <v>33</v>
      </c>
      <c r="I1263">
        <v>3</v>
      </c>
      <c r="J1263">
        <v>99</v>
      </c>
      <c r="K1263" t="s">
        <v>1240</v>
      </c>
      <c r="L1263">
        <v>2024</v>
      </c>
    </row>
    <row r="1264" spans="1:12" x14ac:dyDescent="0.35">
      <c r="A1264">
        <v>102289</v>
      </c>
      <c r="B1264" s="3">
        <v>45009</v>
      </c>
      <c r="C1264" t="s">
        <v>71</v>
      </c>
      <c r="D1264" t="s">
        <v>21</v>
      </c>
      <c r="E1264" t="s">
        <v>68</v>
      </c>
      <c r="F1264" t="s">
        <v>64</v>
      </c>
      <c r="G1264" t="s">
        <v>1233</v>
      </c>
      <c r="H1264">
        <v>55.9</v>
      </c>
      <c r="I1264">
        <v>30</v>
      </c>
      <c r="J1264">
        <v>1677</v>
      </c>
      <c r="K1264" t="s">
        <v>1251</v>
      </c>
      <c r="L1264">
        <v>2023</v>
      </c>
    </row>
    <row r="1265" spans="1:12" x14ac:dyDescent="0.35">
      <c r="A1265">
        <v>103827</v>
      </c>
      <c r="B1265" s="3">
        <v>45096</v>
      </c>
      <c r="C1265" t="s">
        <v>71</v>
      </c>
      <c r="D1265" t="s">
        <v>12</v>
      </c>
      <c r="E1265" t="s">
        <v>53</v>
      </c>
      <c r="F1265" t="s">
        <v>1236</v>
      </c>
      <c r="G1265" t="s">
        <v>29</v>
      </c>
      <c r="H1265">
        <v>86.8</v>
      </c>
      <c r="I1265">
        <v>51</v>
      </c>
      <c r="J1265">
        <v>4426.8</v>
      </c>
      <c r="K1265" t="s">
        <v>1241</v>
      </c>
      <c r="L1265">
        <v>2023</v>
      </c>
    </row>
    <row r="1266" spans="1:12" x14ac:dyDescent="0.35">
      <c r="A1266">
        <v>105777</v>
      </c>
      <c r="B1266" s="3">
        <v>44812</v>
      </c>
      <c r="C1266" t="s">
        <v>52</v>
      </c>
      <c r="D1266" t="s">
        <v>21</v>
      </c>
      <c r="E1266" t="s">
        <v>22</v>
      </c>
      <c r="F1266" t="s">
        <v>1232</v>
      </c>
      <c r="G1266" t="s">
        <v>15</v>
      </c>
      <c r="H1266">
        <v>0</v>
      </c>
      <c r="I1266">
        <v>48</v>
      </c>
      <c r="J1266">
        <v>0</v>
      </c>
      <c r="K1266" t="s">
        <v>1250</v>
      </c>
      <c r="L1266">
        <v>2022</v>
      </c>
    </row>
    <row r="1267" spans="1:12" x14ac:dyDescent="0.35">
      <c r="A1267">
        <v>100727</v>
      </c>
      <c r="B1267" s="3">
        <v>45460</v>
      </c>
      <c r="C1267" t="s">
        <v>11</v>
      </c>
      <c r="D1267" t="s">
        <v>26</v>
      </c>
      <c r="E1267" t="s">
        <v>48</v>
      </c>
      <c r="F1267" t="s">
        <v>45</v>
      </c>
      <c r="G1267" t="s">
        <v>1233</v>
      </c>
      <c r="H1267">
        <v>44.39</v>
      </c>
      <c r="I1267">
        <v>26</v>
      </c>
      <c r="J1267">
        <v>1154.1400000000001</v>
      </c>
      <c r="K1267" t="s">
        <v>1241</v>
      </c>
      <c r="L1267">
        <v>2024</v>
      </c>
    </row>
    <row r="1268" spans="1:12" x14ac:dyDescent="0.35">
      <c r="A1268">
        <v>109375</v>
      </c>
      <c r="B1268" s="3">
        <v>45291</v>
      </c>
      <c r="C1268" t="s">
        <v>33</v>
      </c>
      <c r="D1268" t="s">
        <v>12</v>
      </c>
      <c r="E1268" t="s">
        <v>13</v>
      </c>
      <c r="F1268" t="s">
        <v>1236</v>
      </c>
      <c r="G1268" t="s">
        <v>15</v>
      </c>
      <c r="H1268">
        <v>57.26</v>
      </c>
      <c r="I1268">
        <v>18</v>
      </c>
      <c r="J1268">
        <v>1030.68</v>
      </c>
      <c r="K1268" t="s">
        <v>1243</v>
      </c>
      <c r="L1268">
        <v>2023</v>
      </c>
    </row>
    <row r="1269" spans="1:12" x14ac:dyDescent="0.35">
      <c r="A1269">
        <v>103927</v>
      </c>
      <c r="B1269" s="3">
        <v>45517</v>
      </c>
      <c r="C1269" t="s">
        <v>71</v>
      </c>
      <c r="D1269" t="s">
        <v>50</v>
      </c>
      <c r="E1269" t="s">
        <v>51</v>
      </c>
      <c r="F1269" t="s">
        <v>1231</v>
      </c>
      <c r="G1269" t="s">
        <v>1233</v>
      </c>
      <c r="H1269">
        <v>8</v>
      </c>
      <c r="I1269">
        <v>45</v>
      </c>
      <c r="J1269">
        <v>360</v>
      </c>
      <c r="K1269" t="s">
        <v>1249</v>
      </c>
      <c r="L1269">
        <v>2024</v>
      </c>
    </row>
    <row r="1270" spans="1:12" x14ac:dyDescent="0.35">
      <c r="A1270">
        <v>107775</v>
      </c>
      <c r="B1270" s="3">
        <v>45111</v>
      </c>
      <c r="C1270" t="s">
        <v>11</v>
      </c>
      <c r="D1270" t="s">
        <v>50</v>
      </c>
      <c r="E1270" t="s">
        <v>78</v>
      </c>
      <c r="F1270" t="s">
        <v>45</v>
      </c>
      <c r="G1270" t="s">
        <v>15</v>
      </c>
      <c r="H1270">
        <v>48.97</v>
      </c>
      <c r="I1270">
        <v>45</v>
      </c>
      <c r="J1270">
        <v>2203.65</v>
      </c>
      <c r="K1270" t="s">
        <v>1246</v>
      </c>
      <c r="L1270">
        <v>2023</v>
      </c>
    </row>
    <row r="1271" spans="1:12" x14ac:dyDescent="0.35">
      <c r="A1271">
        <v>108697</v>
      </c>
      <c r="B1271" s="3">
        <v>45129</v>
      </c>
      <c r="C1271" t="s">
        <v>33</v>
      </c>
      <c r="D1271" t="s">
        <v>26</v>
      </c>
      <c r="E1271" t="s">
        <v>41</v>
      </c>
      <c r="F1271" t="s">
        <v>28</v>
      </c>
      <c r="G1271" t="s">
        <v>29</v>
      </c>
      <c r="H1271">
        <v>61.98</v>
      </c>
      <c r="I1271">
        <v>9</v>
      </c>
      <c r="J1271">
        <v>557.81999999999994</v>
      </c>
      <c r="K1271" t="s">
        <v>1246</v>
      </c>
      <c r="L1271">
        <v>2023</v>
      </c>
    </row>
    <row r="1272" spans="1:12" x14ac:dyDescent="0.35">
      <c r="A1272">
        <v>101977</v>
      </c>
      <c r="B1272" s="3">
        <v>45628</v>
      </c>
      <c r="C1272" t="s">
        <v>33</v>
      </c>
      <c r="D1272" t="s">
        <v>26</v>
      </c>
      <c r="E1272" t="s">
        <v>41</v>
      </c>
      <c r="F1272" t="s">
        <v>64</v>
      </c>
      <c r="G1272" t="s">
        <v>15</v>
      </c>
      <c r="H1272">
        <v>69.430000000000007</v>
      </c>
      <c r="I1272">
        <v>0</v>
      </c>
      <c r="J1272">
        <v>0</v>
      </c>
      <c r="K1272" t="s">
        <v>1243</v>
      </c>
      <c r="L1272">
        <v>2024</v>
      </c>
    </row>
    <row r="1273" spans="1:12" x14ac:dyDescent="0.35">
      <c r="A1273">
        <v>106697</v>
      </c>
      <c r="B1273" s="3">
        <v>45355</v>
      </c>
      <c r="C1273" t="s">
        <v>52</v>
      </c>
      <c r="D1273" t="s">
        <v>50</v>
      </c>
      <c r="E1273" t="s">
        <v>67</v>
      </c>
      <c r="F1273" t="s">
        <v>64</v>
      </c>
      <c r="G1273" t="s">
        <v>15</v>
      </c>
      <c r="H1273">
        <v>42.68</v>
      </c>
      <c r="I1273">
        <v>20</v>
      </c>
      <c r="J1273">
        <v>853.6</v>
      </c>
      <c r="K1273" t="s">
        <v>1251</v>
      </c>
      <c r="L1273">
        <v>2024</v>
      </c>
    </row>
    <row r="1274" spans="1:12" x14ac:dyDescent="0.35">
      <c r="A1274">
        <v>108875</v>
      </c>
      <c r="B1274" s="3">
        <v>44792</v>
      </c>
      <c r="C1274" t="s">
        <v>43</v>
      </c>
      <c r="D1274" t="s">
        <v>21</v>
      </c>
      <c r="E1274" t="s">
        <v>74</v>
      </c>
      <c r="F1274" t="s">
        <v>1237</v>
      </c>
      <c r="G1274" t="s">
        <v>1233</v>
      </c>
      <c r="H1274">
        <v>41.22</v>
      </c>
      <c r="I1274">
        <v>70</v>
      </c>
      <c r="J1274">
        <v>2885.4</v>
      </c>
      <c r="K1274" t="s">
        <v>1249</v>
      </c>
      <c r="L1274">
        <v>2022</v>
      </c>
    </row>
    <row r="1275" spans="1:12" x14ac:dyDescent="0.35">
      <c r="A1275">
        <v>102275</v>
      </c>
      <c r="B1275" s="3">
        <v>45403</v>
      </c>
      <c r="C1275" t="s">
        <v>11</v>
      </c>
      <c r="D1275" t="s">
        <v>26</v>
      </c>
      <c r="E1275" t="s">
        <v>27</v>
      </c>
      <c r="F1275" t="s">
        <v>70</v>
      </c>
      <c r="G1275" t="s">
        <v>1233</v>
      </c>
      <c r="H1275">
        <v>73.03</v>
      </c>
      <c r="I1275">
        <v>27</v>
      </c>
      <c r="J1275">
        <v>1971.81</v>
      </c>
      <c r="K1275" t="s">
        <v>1242</v>
      </c>
      <c r="L1275">
        <v>2024</v>
      </c>
    </row>
    <row r="1276" spans="1:12" x14ac:dyDescent="0.35">
      <c r="A1276">
        <v>101293</v>
      </c>
      <c r="B1276" s="3">
        <v>44566</v>
      </c>
      <c r="C1276" t="s">
        <v>40</v>
      </c>
      <c r="D1276" t="s">
        <v>12</v>
      </c>
      <c r="E1276" t="s">
        <v>13</v>
      </c>
      <c r="F1276" t="s">
        <v>45</v>
      </c>
      <c r="G1276" t="s">
        <v>15</v>
      </c>
      <c r="H1276">
        <v>31.19</v>
      </c>
      <c r="I1276">
        <v>36</v>
      </c>
      <c r="J1276">
        <v>1122.8400000000001</v>
      </c>
      <c r="K1276" t="s">
        <v>1248</v>
      </c>
      <c r="L1276">
        <v>2022</v>
      </c>
    </row>
    <row r="1277" spans="1:12" x14ac:dyDescent="0.35">
      <c r="A1277">
        <v>103458</v>
      </c>
      <c r="B1277" s="3">
        <v>44861</v>
      </c>
      <c r="C1277" t="s">
        <v>17</v>
      </c>
      <c r="D1277" t="s">
        <v>50</v>
      </c>
      <c r="E1277" t="s">
        <v>51</v>
      </c>
      <c r="F1277" t="s">
        <v>1230</v>
      </c>
      <c r="G1277" t="s">
        <v>15</v>
      </c>
      <c r="H1277">
        <v>31.7</v>
      </c>
      <c r="I1277">
        <v>4</v>
      </c>
      <c r="J1277">
        <v>126.8</v>
      </c>
      <c r="K1277" t="s">
        <v>1244</v>
      </c>
      <c r="L1277">
        <v>2022</v>
      </c>
    </row>
    <row r="1278" spans="1:12" x14ac:dyDescent="0.35">
      <c r="A1278">
        <v>103081</v>
      </c>
      <c r="B1278" s="3">
        <v>44661</v>
      </c>
      <c r="C1278" t="s">
        <v>11</v>
      </c>
      <c r="D1278" t="s">
        <v>50</v>
      </c>
      <c r="E1278" t="s">
        <v>78</v>
      </c>
      <c r="F1278" t="s">
        <v>1235</v>
      </c>
      <c r="G1278" t="s">
        <v>29</v>
      </c>
      <c r="H1278">
        <v>31.76</v>
      </c>
      <c r="I1278">
        <v>25</v>
      </c>
      <c r="J1278">
        <v>794</v>
      </c>
      <c r="K1278" t="s">
        <v>1242</v>
      </c>
      <c r="L1278">
        <v>2022</v>
      </c>
    </row>
    <row r="1279" spans="1:12" x14ac:dyDescent="0.35">
      <c r="A1279">
        <v>103473</v>
      </c>
      <c r="B1279" s="3">
        <v>44813</v>
      </c>
      <c r="C1279" t="s">
        <v>52</v>
      </c>
      <c r="D1279" t="s">
        <v>21</v>
      </c>
      <c r="E1279" t="s">
        <v>74</v>
      </c>
      <c r="F1279" t="s">
        <v>1235</v>
      </c>
      <c r="G1279" t="s">
        <v>29</v>
      </c>
      <c r="H1279">
        <v>79.98</v>
      </c>
      <c r="I1279">
        <v>49</v>
      </c>
      <c r="J1279">
        <v>3919.02</v>
      </c>
      <c r="K1279" t="s">
        <v>1250</v>
      </c>
      <c r="L1279">
        <v>2022</v>
      </c>
    </row>
    <row r="1280" spans="1:12" x14ac:dyDescent="0.35">
      <c r="A1280">
        <v>106949</v>
      </c>
      <c r="B1280" s="3">
        <v>44570</v>
      </c>
      <c r="C1280" t="s">
        <v>40</v>
      </c>
      <c r="D1280" t="s">
        <v>50</v>
      </c>
      <c r="E1280" t="s">
        <v>51</v>
      </c>
      <c r="F1280" t="s">
        <v>45</v>
      </c>
      <c r="G1280" t="s">
        <v>29</v>
      </c>
      <c r="H1280">
        <v>84.42</v>
      </c>
      <c r="I1280">
        <v>0</v>
      </c>
      <c r="J1280">
        <v>0</v>
      </c>
      <c r="K1280" t="s">
        <v>1248</v>
      </c>
      <c r="L1280">
        <v>2022</v>
      </c>
    </row>
    <row r="1281" spans="1:12" x14ac:dyDescent="0.35">
      <c r="A1281">
        <v>109241</v>
      </c>
      <c r="B1281" s="3">
        <v>45530</v>
      </c>
      <c r="C1281" t="s">
        <v>52</v>
      </c>
      <c r="D1281" t="s">
        <v>12</v>
      </c>
      <c r="E1281" t="s">
        <v>53</v>
      </c>
      <c r="F1281" t="s">
        <v>1237</v>
      </c>
      <c r="G1281" t="s">
        <v>15</v>
      </c>
      <c r="H1281">
        <v>72.33</v>
      </c>
      <c r="I1281">
        <v>80</v>
      </c>
      <c r="J1281">
        <v>5786.4</v>
      </c>
      <c r="K1281" t="s">
        <v>1249</v>
      </c>
      <c r="L1281">
        <v>2024</v>
      </c>
    </row>
    <row r="1282" spans="1:12" x14ac:dyDescent="0.35">
      <c r="A1282">
        <v>104735</v>
      </c>
      <c r="B1282" s="3">
        <v>45376</v>
      </c>
      <c r="C1282" t="s">
        <v>17</v>
      </c>
      <c r="D1282" t="s">
        <v>18</v>
      </c>
      <c r="E1282" t="s">
        <v>35</v>
      </c>
      <c r="F1282" t="s">
        <v>28</v>
      </c>
      <c r="G1282" t="s">
        <v>29</v>
      </c>
      <c r="H1282">
        <v>70.5</v>
      </c>
      <c r="I1282">
        <v>67</v>
      </c>
      <c r="J1282">
        <v>4723.5</v>
      </c>
      <c r="K1282" t="s">
        <v>1251</v>
      </c>
      <c r="L1282">
        <v>2024</v>
      </c>
    </row>
    <row r="1283" spans="1:12" x14ac:dyDescent="0.35">
      <c r="A1283">
        <v>104727</v>
      </c>
      <c r="B1283" s="3">
        <v>44710</v>
      </c>
      <c r="C1283" t="s">
        <v>17</v>
      </c>
      <c r="D1283" t="s">
        <v>12</v>
      </c>
      <c r="E1283" t="s">
        <v>53</v>
      </c>
      <c r="F1283" t="s">
        <v>70</v>
      </c>
      <c r="G1283" t="s">
        <v>1233</v>
      </c>
      <c r="H1283">
        <v>50.33</v>
      </c>
      <c r="I1283">
        <v>41</v>
      </c>
      <c r="J1283">
        <v>2063.5299999999997</v>
      </c>
      <c r="K1283" t="s">
        <v>1247</v>
      </c>
      <c r="L1283">
        <v>2022</v>
      </c>
    </row>
    <row r="1284" spans="1:12" x14ac:dyDescent="0.35">
      <c r="A1284">
        <v>103824</v>
      </c>
      <c r="B1284" s="3">
        <v>45387</v>
      </c>
      <c r="C1284" t="s">
        <v>71</v>
      </c>
      <c r="D1284" t="s">
        <v>50</v>
      </c>
      <c r="E1284" t="s">
        <v>59</v>
      </c>
      <c r="F1284" t="s">
        <v>45</v>
      </c>
      <c r="G1284" t="s">
        <v>29</v>
      </c>
      <c r="H1284">
        <v>31.71</v>
      </c>
      <c r="I1284">
        <v>-29</v>
      </c>
      <c r="J1284">
        <v>-919.59</v>
      </c>
      <c r="K1284" t="s">
        <v>1242</v>
      </c>
      <c r="L1284">
        <v>2024</v>
      </c>
    </row>
    <row r="1285" spans="1:12" x14ac:dyDescent="0.35">
      <c r="A1285">
        <v>102946</v>
      </c>
      <c r="B1285" s="3">
        <v>45118</v>
      </c>
      <c r="C1285" t="s">
        <v>11</v>
      </c>
      <c r="D1285" t="s">
        <v>26</v>
      </c>
      <c r="E1285" t="s">
        <v>108</v>
      </c>
      <c r="F1285" t="s">
        <v>1232</v>
      </c>
      <c r="G1285" t="s">
        <v>15</v>
      </c>
      <c r="H1285">
        <v>47</v>
      </c>
      <c r="I1285">
        <v>38</v>
      </c>
      <c r="J1285">
        <v>1786</v>
      </c>
      <c r="K1285" t="s">
        <v>1246</v>
      </c>
      <c r="L1285">
        <v>2023</v>
      </c>
    </row>
    <row r="1286" spans="1:12" x14ac:dyDescent="0.35">
      <c r="A1286">
        <v>101477</v>
      </c>
      <c r="B1286" s="3">
        <v>45286</v>
      </c>
      <c r="C1286" t="s">
        <v>52</v>
      </c>
      <c r="D1286" t="s">
        <v>50</v>
      </c>
      <c r="E1286" t="s">
        <v>78</v>
      </c>
      <c r="F1286" t="s">
        <v>1237</v>
      </c>
      <c r="G1286" t="s">
        <v>15</v>
      </c>
      <c r="H1286">
        <v>62.14</v>
      </c>
      <c r="I1286">
        <v>57</v>
      </c>
      <c r="J1286">
        <v>3541.98</v>
      </c>
      <c r="K1286" t="s">
        <v>1243</v>
      </c>
      <c r="L1286">
        <v>2023</v>
      </c>
    </row>
    <row r="1287" spans="1:12" x14ac:dyDescent="0.35">
      <c r="A1287">
        <v>106007</v>
      </c>
      <c r="B1287" s="3">
        <v>44618</v>
      </c>
      <c r="C1287" t="s">
        <v>11</v>
      </c>
      <c r="D1287" t="s">
        <v>12</v>
      </c>
      <c r="E1287" t="s">
        <v>13</v>
      </c>
      <c r="F1287" t="s">
        <v>28</v>
      </c>
      <c r="G1287" t="s">
        <v>1233</v>
      </c>
      <c r="H1287">
        <v>76.05</v>
      </c>
      <c r="I1287">
        <v>11</v>
      </c>
      <c r="J1287">
        <v>836.55</v>
      </c>
      <c r="K1287" t="s">
        <v>1245</v>
      </c>
      <c r="L1287">
        <v>2022</v>
      </c>
    </row>
    <row r="1288" spans="1:12" x14ac:dyDescent="0.35">
      <c r="A1288">
        <v>100889</v>
      </c>
      <c r="B1288" s="3">
        <v>45447</v>
      </c>
      <c r="C1288" t="s">
        <v>43</v>
      </c>
      <c r="D1288" t="s">
        <v>50</v>
      </c>
      <c r="E1288" t="s">
        <v>67</v>
      </c>
      <c r="F1288" t="s">
        <v>64</v>
      </c>
      <c r="G1288" t="s">
        <v>29</v>
      </c>
      <c r="H1288">
        <v>0</v>
      </c>
      <c r="I1288">
        <v>33</v>
      </c>
      <c r="J1288">
        <v>0</v>
      </c>
      <c r="K1288" t="s">
        <v>1241</v>
      </c>
      <c r="L1288">
        <v>2024</v>
      </c>
    </row>
    <row r="1289" spans="1:12" x14ac:dyDescent="0.35">
      <c r="A1289">
        <v>106362</v>
      </c>
      <c r="B1289" s="3">
        <v>45521</v>
      </c>
      <c r="C1289" t="s">
        <v>52</v>
      </c>
      <c r="D1289" t="s">
        <v>12</v>
      </c>
      <c r="E1289" t="s">
        <v>91</v>
      </c>
      <c r="F1289" t="s">
        <v>70</v>
      </c>
      <c r="G1289" t="s">
        <v>29</v>
      </c>
      <c r="H1289">
        <v>21.65</v>
      </c>
      <c r="I1289">
        <v>39</v>
      </c>
      <c r="J1289">
        <v>844.34999999999991</v>
      </c>
      <c r="K1289" t="s">
        <v>1249</v>
      </c>
      <c r="L1289">
        <v>2024</v>
      </c>
    </row>
    <row r="1290" spans="1:12" x14ac:dyDescent="0.35">
      <c r="A1290">
        <v>109687</v>
      </c>
      <c r="B1290" s="3">
        <v>45041</v>
      </c>
      <c r="C1290" t="s">
        <v>40</v>
      </c>
      <c r="D1290" t="s">
        <v>26</v>
      </c>
      <c r="E1290" t="s">
        <v>27</v>
      </c>
      <c r="F1290" t="s">
        <v>1231</v>
      </c>
      <c r="G1290" t="s">
        <v>15</v>
      </c>
      <c r="H1290">
        <v>35.03</v>
      </c>
      <c r="I1290">
        <v>29</v>
      </c>
      <c r="J1290">
        <v>1015.87</v>
      </c>
      <c r="K1290" t="s">
        <v>1242</v>
      </c>
      <c r="L1290">
        <v>2023</v>
      </c>
    </row>
    <row r="1291" spans="1:12" x14ac:dyDescent="0.35">
      <c r="A1291">
        <v>109414</v>
      </c>
      <c r="B1291" s="3">
        <v>44678</v>
      </c>
      <c r="C1291" t="s">
        <v>71</v>
      </c>
      <c r="D1291" t="s">
        <v>12</v>
      </c>
      <c r="E1291" t="s">
        <v>53</v>
      </c>
      <c r="F1291" t="s">
        <v>45</v>
      </c>
      <c r="G1291" t="s">
        <v>29</v>
      </c>
      <c r="H1291">
        <v>19.190000000000001</v>
      </c>
      <c r="I1291">
        <v>37</v>
      </c>
      <c r="J1291">
        <v>710.03000000000009</v>
      </c>
      <c r="K1291" t="s">
        <v>1242</v>
      </c>
      <c r="L1291">
        <v>2022</v>
      </c>
    </row>
    <row r="1292" spans="1:12" x14ac:dyDescent="0.35">
      <c r="A1292">
        <v>106434</v>
      </c>
      <c r="B1292" s="3">
        <v>45158</v>
      </c>
      <c r="C1292" t="s">
        <v>33</v>
      </c>
      <c r="D1292" t="s">
        <v>50</v>
      </c>
      <c r="E1292" t="s">
        <v>67</v>
      </c>
      <c r="F1292" t="s">
        <v>70</v>
      </c>
      <c r="G1292" t="s">
        <v>15</v>
      </c>
      <c r="H1292">
        <v>48.65</v>
      </c>
      <c r="I1292">
        <v>1</v>
      </c>
      <c r="J1292">
        <v>48.65</v>
      </c>
      <c r="K1292" t="s">
        <v>1249</v>
      </c>
      <c r="L1292">
        <v>2023</v>
      </c>
    </row>
    <row r="1293" spans="1:12" x14ac:dyDescent="0.35">
      <c r="A1293">
        <v>102093</v>
      </c>
      <c r="B1293" s="3">
        <v>45212</v>
      </c>
      <c r="C1293" t="s">
        <v>11</v>
      </c>
      <c r="D1293" t="s">
        <v>21</v>
      </c>
      <c r="E1293" t="s">
        <v>36</v>
      </c>
      <c r="F1293" t="s">
        <v>45</v>
      </c>
      <c r="G1293" t="s">
        <v>29</v>
      </c>
      <c r="H1293">
        <v>47.28</v>
      </c>
      <c r="I1293">
        <v>39</v>
      </c>
      <c r="J1293">
        <v>1843.92</v>
      </c>
      <c r="K1293" t="s">
        <v>1244</v>
      </c>
      <c r="L1293">
        <v>2023</v>
      </c>
    </row>
    <row r="1294" spans="1:12" x14ac:dyDescent="0.35">
      <c r="A1294">
        <v>104774</v>
      </c>
      <c r="B1294" s="3">
        <v>44678</v>
      </c>
      <c r="C1294" t="s">
        <v>11</v>
      </c>
      <c r="D1294" t="s">
        <v>12</v>
      </c>
      <c r="E1294" t="s">
        <v>46</v>
      </c>
      <c r="F1294" t="s">
        <v>1236</v>
      </c>
      <c r="G1294" t="s">
        <v>29</v>
      </c>
      <c r="H1294">
        <v>61.98</v>
      </c>
      <c r="I1294">
        <v>75</v>
      </c>
      <c r="J1294">
        <v>4648.5</v>
      </c>
      <c r="K1294" t="s">
        <v>1242</v>
      </c>
      <c r="L1294">
        <v>2022</v>
      </c>
    </row>
    <row r="1295" spans="1:12" x14ac:dyDescent="0.35">
      <c r="A1295">
        <v>101749</v>
      </c>
      <c r="B1295" s="3">
        <v>44992</v>
      </c>
      <c r="C1295" t="s">
        <v>43</v>
      </c>
      <c r="D1295" t="s">
        <v>21</v>
      </c>
      <c r="E1295" t="s">
        <v>74</v>
      </c>
      <c r="F1295" t="s">
        <v>1230</v>
      </c>
      <c r="G1295" t="s">
        <v>29</v>
      </c>
      <c r="H1295">
        <v>75.510000000000005</v>
      </c>
      <c r="I1295">
        <v>21</v>
      </c>
      <c r="J1295">
        <v>1585.71</v>
      </c>
      <c r="K1295" t="s">
        <v>1251</v>
      </c>
      <c r="L1295">
        <v>2023</v>
      </c>
    </row>
    <row r="1296" spans="1:12" x14ac:dyDescent="0.35">
      <c r="A1296">
        <v>106043</v>
      </c>
      <c r="B1296" s="3">
        <v>45176</v>
      </c>
      <c r="C1296" t="s">
        <v>71</v>
      </c>
      <c r="D1296" t="s">
        <v>21</v>
      </c>
      <c r="E1296" t="s">
        <v>36</v>
      </c>
      <c r="F1296" t="s">
        <v>1231</v>
      </c>
      <c r="G1296" t="s">
        <v>1233</v>
      </c>
      <c r="H1296">
        <v>81.11</v>
      </c>
      <c r="I1296">
        <v>35</v>
      </c>
      <c r="J1296">
        <v>2838.85</v>
      </c>
      <c r="K1296" t="s">
        <v>1250</v>
      </c>
      <c r="L1296">
        <v>2023</v>
      </c>
    </row>
    <row r="1297" spans="1:12" x14ac:dyDescent="0.35">
      <c r="A1297">
        <v>105168</v>
      </c>
      <c r="B1297" s="3">
        <v>45367</v>
      </c>
      <c r="C1297" t="s">
        <v>17</v>
      </c>
      <c r="D1297" t="s">
        <v>50</v>
      </c>
      <c r="E1297" t="s">
        <v>51</v>
      </c>
      <c r="F1297" t="s">
        <v>1236</v>
      </c>
      <c r="G1297" t="s">
        <v>29</v>
      </c>
      <c r="H1297">
        <v>39.4</v>
      </c>
      <c r="I1297">
        <v>27</v>
      </c>
      <c r="J1297">
        <v>1063.8</v>
      </c>
      <c r="K1297" t="s">
        <v>1251</v>
      </c>
      <c r="L1297">
        <v>2024</v>
      </c>
    </row>
    <row r="1298" spans="1:12" x14ac:dyDescent="0.35">
      <c r="A1298">
        <v>102997</v>
      </c>
      <c r="B1298" s="3">
        <v>45581</v>
      </c>
      <c r="C1298" t="s">
        <v>52</v>
      </c>
      <c r="D1298" t="s">
        <v>12</v>
      </c>
      <c r="E1298" t="s">
        <v>53</v>
      </c>
      <c r="F1298" t="s">
        <v>1230</v>
      </c>
      <c r="G1298" t="s">
        <v>15</v>
      </c>
      <c r="H1298">
        <v>0</v>
      </c>
      <c r="I1298">
        <v>24</v>
      </c>
      <c r="J1298">
        <v>0</v>
      </c>
      <c r="K1298" t="s">
        <v>1244</v>
      </c>
      <c r="L1298">
        <v>2024</v>
      </c>
    </row>
    <row r="1299" spans="1:12" x14ac:dyDescent="0.35">
      <c r="A1299">
        <v>101974</v>
      </c>
      <c r="B1299" s="3">
        <v>45322</v>
      </c>
      <c r="C1299" t="s">
        <v>43</v>
      </c>
      <c r="D1299" t="s">
        <v>18</v>
      </c>
      <c r="E1299" t="s">
        <v>72</v>
      </c>
      <c r="F1299" t="s">
        <v>1235</v>
      </c>
      <c r="G1299" t="s">
        <v>1233</v>
      </c>
      <c r="H1299">
        <v>35.74</v>
      </c>
      <c r="I1299">
        <v>62</v>
      </c>
      <c r="J1299">
        <v>2215.88</v>
      </c>
      <c r="K1299" t="s">
        <v>1248</v>
      </c>
      <c r="L1299">
        <v>2024</v>
      </c>
    </row>
    <row r="1300" spans="1:12" x14ac:dyDescent="0.35">
      <c r="A1300">
        <v>104763</v>
      </c>
      <c r="B1300" s="3">
        <v>45008</v>
      </c>
      <c r="C1300" t="s">
        <v>1234</v>
      </c>
      <c r="D1300" t="s">
        <v>12</v>
      </c>
      <c r="E1300" t="s">
        <v>91</v>
      </c>
      <c r="F1300" t="s">
        <v>82</v>
      </c>
      <c r="G1300" t="s">
        <v>1233</v>
      </c>
      <c r="H1300">
        <v>88.52</v>
      </c>
      <c r="I1300">
        <v>43</v>
      </c>
      <c r="J1300">
        <v>3806.3599999999997</v>
      </c>
      <c r="K1300" t="s">
        <v>1251</v>
      </c>
      <c r="L1300">
        <v>2023</v>
      </c>
    </row>
    <row r="1301" spans="1:12" x14ac:dyDescent="0.35">
      <c r="A1301">
        <v>101367</v>
      </c>
      <c r="B1301" s="3">
        <v>45151</v>
      </c>
      <c r="C1301" t="s">
        <v>43</v>
      </c>
      <c r="D1301" t="s">
        <v>21</v>
      </c>
      <c r="E1301" t="s">
        <v>74</v>
      </c>
      <c r="F1301" t="s">
        <v>1232</v>
      </c>
      <c r="G1301" t="s">
        <v>15</v>
      </c>
      <c r="H1301">
        <v>10.43</v>
      </c>
      <c r="I1301">
        <v>40</v>
      </c>
      <c r="J1301">
        <v>417.2</v>
      </c>
      <c r="K1301" t="s">
        <v>1249</v>
      </c>
      <c r="L1301">
        <v>2023</v>
      </c>
    </row>
    <row r="1302" spans="1:12" x14ac:dyDescent="0.35">
      <c r="A1302">
        <v>109143</v>
      </c>
      <c r="B1302" s="3">
        <v>45220</v>
      </c>
      <c r="C1302" t="s">
        <v>33</v>
      </c>
      <c r="D1302" t="s">
        <v>26</v>
      </c>
      <c r="E1302" t="s">
        <v>48</v>
      </c>
      <c r="F1302" t="s">
        <v>28</v>
      </c>
      <c r="G1302" t="s">
        <v>29</v>
      </c>
      <c r="H1302">
        <v>23.19</v>
      </c>
      <c r="I1302">
        <v>41</v>
      </c>
      <c r="J1302">
        <v>950.79000000000008</v>
      </c>
      <c r="K1302" t="s">
        <v>1244</v>
      </c>
      <c r="L1302">
        <v>2023</v>
      </c>
    </row>
    <row r="1303" spans="1:12" x14ac:dyDescent="0.35">
      <c r="A1303">
        <v>107958</v>
      </c>
      <c r="B1303" s="3">
        <v>44989</v>
      </c>
      <c r="C1303" t="s">
        <v>11</v>
      </c>
      <c r="D1303" t="s">
        <v>12</v>
      </c>
      <c r="E1303" t="s">
        <v>46</v>
      </c>
      <c r="F1303" t="s">
        <v>1237</v>
      </c>
      <c r="G1303" t="s">
        <v>1233</v>
      </c>
      <c r="H1303">
        <v>85.48</v>
      </c>
      <c r="I1303">
        <v>6</v>
      </c>
      <c r="J1303">
        <v>512.88</v>
      </c>
      <c r="K1303" t="s">
        <v>1251</v>
      </c>
      <c r="L1303">
        <v>2023</v>
      </c>
    </row>
    <row r="1304" spans="1:12" x14ac:dyDescent="0.35">
      <c r="A1304">
        <v>104545</v>
      </c>
      <c r="B1304" s="3">
        <v>44760</v>
      </c>
      <c r="C1304" t="s">
        <v>17</v>
      </c>
      <c r="D1304" t="s">
        <v>50</v>
      </c>
      <c r="E1304" t="s">
        <v>78</v>
      </c>
      <c r="F1304" t="s">
        <v>45</v>
      </c>
      <c r="G1304" t="s">
        <v>15</v>
      </c>
      <c r="H1304">
        <v>34.520000000000003</v>
      </c>
      <c r="I1304">
        <v>20</v>
      </c>
      <c r="J1304">
        <v>690.40000000000009</v>
      </c>
      <c r="K1304" t="s">
        <v>1246</v>
      </c>
      <c r="L1304">
        <v>2022</v>
      </c>
    </row>
    <row r="1305" spans="1:12" x14ac:dyDescent="0.35">
      <c r="A1305">
        <v>105171</v>
      </c>
      <c r="B1305" s="3">
        <v>44945</v>
      </c>
      <c r="C1305" t="s">
        <v>1234</v>
      </c>
      <c r="D1305" t="s">
        <v>12</v>
      </c>
      <c r="E1305" t="s">
        <v>91</v>
      </c>
      <c r="F1305" t="s">
        <v>70</v>
      </c>
      <c r="G1305" t="s">
        <v>29</v>
      </c>
      <c r="H1305">
        <v>36.369999999999997</v>
      </c>
      <c r="I1305">
        <v>31</v>
      </c>
      <c r="J1305">
        <v>1127.47</v>
      </c>
      <c r="K1305" t="s">
        <v>1248</v>
      </c>
      <c r="L1305">
        <v>2023</v>
      </c>
    </row>
    <row r="1306" spans="1:12" x14ac:dyDescent="0.35">
      <c r="A1306">
        <v>102426</v>
      </c>
      <c r="B1306" s="3">
        <v>44718</v>
      </c>
      <c r="C1306" t="s">
        <v>1234</v>
      </c>
      <c r="D1306" t="s">
        <v>21</v>
      </c>
      <c r="E1306" t="s">
        <v>36</v>
      </c>
      <c r="F1306" t="s">
        <v>70</v>
      </c>
      <c r="G1306" t="s">
        <v>29</v>
      </c>
      <c r="H1306">
        <v>73.959999999999994</v>
      </c>
      <c r="I1306">
        <v>29</v>
      </c>
      <c r="J1306">
        <v>2144.8399999999997</v>
      </c>
      <c r="K1306" t="s">
        <v>1241</v>
      </c>
      <c r="L1306">
        <v>2022</v>
      </c>
    </row>
    <row r="1307" spans="1:12" x14ac:dyDescent="0.35">
      <c r="A1307">
        <v>103364</v>
      </c>
      <c r="B1307" s="3">
        <v>44741</v>
      </c>
      <c r="C1307" t="s">
        <v>11</v>
      </c>
      <c r="D1307" t="s">
        <v>26</v>
      </c>
      <c r="E1307" t="s">
        <v>41</v>
      </c>
      <c r="F1307" t="s">
        <v>1230</v>
      </c>
      <c r="G1307" t="s">
        <v>15</v>
      </c>
      <c r="H1307">
        <v>55.62</v>
      </c>
      <c r="I1307">
        <v>19</v>
      </c>
      <c r="J1307">
        <v>1056.78</v>
      </c>
      <c r="K1307" t="s">
        <v>1241</v>
      </c>
      <c r="L1307">
        <v>2022</v>
      </c>
    </row>
    <row r="1308" spans="1:12" x14ac:dyDescent="0.35">
      <c r="A1308">
        <v>105782</v>
      </c>
      <c r="B1308" s="3">
        <v>45363</v>
      </c>
      <c r="C1308" t="s">
        <v>1234</v>
      </c>
      <c r="D1308" t="s">
        <v>50</v>
      </c>
      <c r="E1308" t="s">
        <v>51</v>
      </c>
      <c r="F1308" t="s">
        <v>1235</v>
      </c>
      <c r="G1308" t="s">
        <v>1233</v>
      </c>
      <c r="H1308">
        <v>105.69</v>
      </c>
      <c r="I1308">
        <v>1</v>
      </c>
      <c r="J1308">
        <v>105.69</v>
      </c>
      <c r="K1308" t="s">
        <v>1251</v>
      </c>
      <c r="L1308">
        <v>2024</v>
      </c>
    </row>
    <row r="1309" spans="1:12" x14ac:dyDescent="0.35">
      <c r="A1309">
        <v>100290</v>
      </c>
      <c r="B1309" s="3">
        <v>45568</v>
      </c>
      <c r="C1309" t="s">
        <v>43</v>
      </c>
      <c r="D1309" t="s">
        <v>21</v>
      </c>
      <c r="E1309" t="s">
        <v>22</v>
      </c>
      <c r="F1309" t="s">
        <v>70</v>
      </c>
      <c r="G1309" t="s">
        <v>29</v>
      </c>
      <c r="H1309">
        <v>57.9</v>
      </c>
      <c r="I1309">
        <v>20</v>
      </c>
      <c r="J1309">
        <v>1158</v>
      </c>
      <c r="K1309" t="s">
        <v>1244</v>
      </c>
      <c r="L1309">
        <v>2024</v>
      </c>
    </row>
    <row r="1310" spans="1:12" x14ac:dyDescent="0.35">
      <c r="A1310">
        <v>102579</v>
      </c>
      <c r="B1310" s="3">
        <v>44850</v>
      </c>
      <c r="C1310" t="s">
        <v>11</v>
      </c>
      <c r="D1310" t="s">
        <v>26</v>
      </c>
      <c r="E1310" t="s">
        <v>108</v>
      </c>
      <c r="F1310" t="s">
        <v>64</v>
      </c>
      <c r="G1310" t="s">
        <v>1233</v>
      </c>
      <c r="H1310">
        <v>58.82</v>
      </c>
      <c r="I1310">
        <v>17</v>
      </c>
      <c r="J1310">
        <v>999.94</v>
      </c>
      <c r="K1310" t="s">
        <v>1244</v>
      </c>
      <c r="L1310">
        <v>2022</v>
      </c>
    </row>
    <row r="1311" spans="1:12" x14ac:dyDescent="0.35">
      <c r="A1311">
        <v>101195</v>
      </c>
      <c r="B1311" s="3">
        <v>45421</v>
      </c>
      <c r="C1311" t="s">
        <v>43</v>
      </c>
      <c r="D1311" t="s">
        <v>26</v>
      </c>
      <c r="E1311" t="s">
        <v>27</v>
      </c>
      <c r="F1311" t="s">
        <v>70</v>
      </c>
      <c r="G1311" t="s">
        <v>15</v>
      </c>
      <c r="H1311">
        <v>46.94</v>
      </c>
      <c r="I1311">
        <v>41</v>
      </c>
      <c r="J1311">
        <v>1924.54</v>
      </c>
      <c r="K1311" t="s">
        <v>1247</v>
      </c>
      <c r="L1311">
        <v>2024</v>
      </c>
    </row>
    <row r="1312" spans="1:12" x14ac:dyDescent="0.35">
      <c r="A1312">
        <v>101433</v>
      </c>
      <c r="B1312" s="3">
        <v>45619</v>
      </c>
      <c r="C1312" t="s">
        <v>40</v>
      </c>
      <c r="D1312" t="s">
        <v>26</v>
      </c>
      <c r="E1312" t="s">
        <v>108</v>
      </c>
      <c r="F1312" t="s">
        <v>1231</v>
      </c>
      <c r="G1312" t="s">
        <v>15</v>
      </c>
      <c r="H1312">
        <v>25.81</v>
      </c>
      <c r="I1312">
        <v>48</v>
      </c>
      <c r="J1312">
        <v>1238.8799999999999</v>
      </c>
      <c r="K1312" t="s">
        <v>1240</v>
      </c>
      <c r="L1312">
        <v>2024</v>
      </c>
    </row>
    <row r="1313" spans="1:12" x14ac:dyDescent="0.35">
      <c r="A1313">
        <v>102448</v>
      </c>
      <c r="B1313" s="3">
        <v>44781</v>
      </c>
      <c r="C1313" t="s">
        <v>1234</v>
      </c>
      <c r="D1313" t="s">
        <v>21</v>
      </c>
      <c r="E1313" t="s">
        <v>68</v>
      </c>
      <c r="F1313" t="s">
        <v>1232</v>
      </c>
      <c r="G1313" t="s">
        <v>29</v>
      </c>
      <c r="H1313">
        <v>101.52</v>
      </c>
      <c r="I1313">
        <v>17</v>
      </c>
      <c r="J1313">
        <v>1725.84</v>
      </c>
      <c r="K1313" t="s">
        <v>1249</v>
      </c>
      <c r="L1313">
        <v>2022</v>
      </c>
    </row>
    <row r="1314" spans="1:12" x14ac:dyDescent="0.35">
      <c r="A1314">
        <v>109634</v>
      </c>
      <c r="B1314" s="3">
        <v>45131</v>
      </c>
      <c r="C1314" t="s">
        <v>33</v>
      </c>
      <c r="D1314" t="s">
        <v>21</v>
      </c>
      <c r="E1314" t="s">
        <v>36</v>
      </c>
      <c r="F1314" t="s">
        <v>45</v>
      </c>
      <c r="G1314" t="s">
        <v>1233</v>
      </c>
      <c r="H1314">
        <v>61.84</v>
      </c>
      <c r="I1314">
        <v>77</v>
      </c>
      <c r="J1314">
        <v>4761.68</v>
      </c>
      <c r="K1314" t="s">
        <v>1246</v>
      </c>
      <c r="L1314">
        <v>2023</v>
      </c>
    </row>
    <row r="1315" spans="1:12" x14ac:dyDescent="0.35">
      <c r="A1315">
        <v>101175</v>
      </c>
      <c r="B1315" s="3">
        <v>44564</v>
      </c>
      <c r="C1315" t="s">
        <v>17</v>
      </c>
      <c r="D1315" t="s">
        <v>50</v>
      </c>
      <c r="E1315" t="s">
        <v>51</v>
      </c>
      <c r="F1315" t="s">
        <v>1235</v>
      </c>
      <c r="G1315" t="s">
        <v>1233</v>
      </c>
      <c r="H1315">
        <v>86.9</v>
      </c>
      <c r="I1315">
        <v>39</v>
      </c>
      <c r="J1315">
        <v>3389.1000000000004</v>
      </c>
      <c r="K1315" t="s">
        <v>1248</v>
      </c>
      <c r="L1315">
        <v>2022</v>
      </c>
    </row>
    <row r="1316" spans="1:12" x14ac:dyDescent="0.35">
      <c r="A1316">
        <v>102496</v>
      </c>
      <c r="B1316" s="3">
        <v>45588</v>
      </c>
      <c r="C1316" t="s">
        <v>52</v>
      </c>
      <c r="D1316" t="s">
        <v>12</v>
      </c>
      <c r="E1316" t="s">
        <v>13</v>
      </c>
      <c r="F1316" t="s">
        <v>1235</v>
      </c>
      <c r="G1316" t="s">
        <v>1233</v>
      </c>
      <c r="H1316">
        <v>60.21</v>
      </c>
      <c r="I1316">
        <v>55</v>
      </c>
      <c r="J1316">
        <v>3311.55</v>
      </c>
      <c r="K1316" t="s">
        <v>1244</v>
      </c>
      <c r="L1316">
        <v>2024</v>
      </c>
    </row>
    <row r="1317" spans="1:12" x14ac:dyDescent="0.35">
      <c r="A1317">
        <v>100408</v>
      </c>
      <c r="B1317" s="3">
        <v>45349</v>
      </c>
      <c r="C1317" t="s">
        <v>52</v>
      </c>
      <c r="D1317" t="s">
        <v>26</v>
      </c>
      <c r="E1317" t="s">
        <v>27</v>
      </c>
      <c r="F1317" t="s">
        <v>45</v>
      </c>
      <c r="G1317" t="s">
        <v>29</v>
      </c>
      <c r="H1317">
        <v>59.67</v>
      </c>
      <c r="I1317">
        <v>19</v>
      </c>
      <c r="J1317">
        <v>1133.73</v>
      </c>
      <c r="K1317" t="s">
        <v>1245</v>
      </c>
      <c r="L1317">
        <v>2024</v>
      </c>
    </row>
    <row r="1318" spans="1:12" x14ac:dyDescent="0.35">
      <c r="A1318">
        <v>101512</v>
      </c>
      <c r="B1318" s="3">
        <v>45254</v>
      </c>
      <c r="C1318" t="s">
        <v>43</v>
      </c>
      <c r="D1318" t="s">
        <v>26</v>
      </c>
      <c r="E1318" t="s">
        <v>48</v>
      </c>
      <c r="F1318" t="s">
        <v>45</v>
      </c>
      <c r="G1318" t="s">
        <v>1233</v>
      </c>
      <c r="H1318">
        <v>0</v>
      </c>
      <c r="I1318">
        <v>29</v>
      </c>
      <c r="J1318">
        <v>0</v>
      </c>
      <c r="K1318" t="s">
        <v>1240</v>
      </c>
      <c r="L1318">
        <v>2023</v>
      </c>
    </row>
    <row r="1319" spans="1:12" x14ac:dyDescent="0.35">
      <c r="A1319">
        <v>104643</v>
      </c>
      <c r="B1319" s="3">
        <v>44759</v>
      </c>
      <c r="C1319" t="s">
        <v>11</v>
      </c>
      <c r="D1319" t="s">
        <v>21</v>
      </c>
      <c r="E1319" t="s">
        <v>22</v>
      </c>
      <c r="F1319" t="s">
        <v>1232</v>
      </c>
      <c r="G1319" t="s">
        <v>15</v>
      </c>
      <c r="H1319">
        <v>47.74</v>
      </c>
      <c r="I1319">
        <v>12</v>
      </c>
      <c r="J1319">
        <v>572.88</v>
      </c>
      <c r="K1319" t="s">
        <v>1246</v>
      </c>
      <c r="L1319">
        <v>2022</v>
      </c>
    </row>
    <row r="1320" spans="1:12" x14ac:dyDescent="0.35">
      <c r="A1320">
        <v>102581</v>
      </c>
      <c r="B1320" s="3">
        <v>45023</v>
      </c>
      <c r="C1320" t="s">
        <v>11</v>
      </c>
      <c r="D1320" t="s">
        <v>26</v>
      </c>
      <c r="E1320" t="s">
        <v>48</v>
      </c>
      <c r="F1320" t="s">
        <v>1230</v>
      </c>
      <c r="G1320" t="s">
        <v>29</v>
      </c>
      <c r="H1320">
        <v>93.13</v>
      </c>
      <c r="I1320">
        <v>69</v>
      </c>
      <c r="J1320">
        <v>6425.9699999999993</v>
      </c>
      <c r="K1320" t="s">
        <v>1242</v>
      </c>
      <c r="L1320">
        <v>2023</v>
      </c>
    </row>
    <row r="1321" spans="1:12" x14ac:dyDescent="0.35">
      <c r="A1321">
        <v>101260</v>
      </c>
      <c r="B1321" s="3">
        <v>45307</v>
      </c>
      <c r="C1321" t="s">
        <v>1234</v>
      </c>
      <c r="D1321" t="s">
        <v>26</v>
      </c>
      <c r="E1321" t="s">
        <v>41</v>
      </c>
      <c r="F1321" t="s">
        <v>1236</v>
      </c>
      <c r="G1321" t="s">
        <v>15</v>
      </c>
      <c r="H1321">
        <v>64.73</v>
      </c>
      <c r="I1321">
        <v>25</v>
      </c>
      <c r="J1321">
        <v>1618.25</v>
      </c>
      <c r="K1321" t="s">
        <v>1248</v>
      </c>
      <c r="L1321">
        <v>2024</v>
      </c>
    </row>
    <row r="1322" spans="1:12" x14ac:dyDescent="0.35">
      <c r="A1322">
        <v>100869</v>
      </c>
      <c r="B1322" s="3">
        <v>44940</v>
      </c>
      <c r="C1322" t="s">
        <v>52</v>
      </c>
      <c r="D1322" t="s">
        <v>50</v>
      </c>
      <c r="E1322" t="s">
        <v>59</v>
      </c>
      <c r="F1322" t="s">
        <v>70</v>
      </c>
      <c r="G1322" t="s">
        <v>1233</v>
      </c>
      <c r="H1322">
        <v>8</v>
      </c>
      <c r="I1322">
        <v>35</v>
      </c>
      <c r="J1322">
        <v>280</v>
      </c>
      <c r="K1322" t="s">
        <v>1248</v>
      </c>
      <c r="L1322">
        <v>2023</v>
      </c>
    </row>
    <row r="1323" spans="1:12" x14ac:dyDescent="0.35">
      <c r="A1323">
        <v>106133</v>
      </c>
      <c r="B1323" s="3">
        <v>45000</v>
      </c>
      <c r="C1323" t="s">
        <v>40</v>
      </c>
      <c r="D1323" t="s">
        <v>50</v>
      </c>
      <c r="E1323" t="s">
        <v>67</v>
      </c>
      <c r="F1323" t="s">
        <v>1235</v>
      </c>
      <c r="G1323" t="s">
        <v>1233</v>
      </c>
      <c r="H1323">
        <v>77.05</v>
      </c>
      <c r="I1323">
        <v>66</v>
      </c>
      <c r="J1323">
        <v>5085.3</v>
      </c>
      <c r="K1323" t="s">
        <v>1251</v>
      </c>
      <c r="L1323">
        <v>2023</v>
      </c>
    </row>
    <row r="1324" spans="1:12" x14ac:dyDescent="0.35">
      <c r="A1324">
        <v>109094</v>
      </c>
      <c r="B1324" s="3">
        <v>45508</v>
      </c>
      <c r="C1324" t="s">
        <v>11</v>
      </c>
      <c r="D1324" t="s">
        <v>21</v>
      </c>
      <c r="E1324" t="s">
        <v>36</v>
      </c>
      <c r="F1324" t="s">
        <v>1237</v>
      </c>
      <c r="G1324" t="s">
        <v>29</v>
      </c>
      <c r="H1324">
        <v>0</v>
      </c>
      <c r="I1324">
        <v>38</v>
      </c>
      <c r="J1324">
        <v>0</v>
      </c>
      <c r="K1324" t="s">
        <v>1249</v>
      </c>
      <c r="L1324">
        <v>2024</v>
      </c>
    </row>
    <row r="1325" spans="1:12" x14ac:dyDescent="0.35">
      <c r="A1325">
        <v>101645</v>
      </c>
      <c r="B1325" s="3">
        <v>44649</v>
      </c>
      <c r="C1325" t="s">
        <v>71</v>
      </c>
      <c r="D1325" t="s">
        <v>26</v>
      </c>
      <c r="E1325" t="s">
        <v>48</v>
      </c>
      <c r="F1325" t="s">
        <v>1231</v>
      </c>
      <c r="G1325" t="s">
        <v>15</v>
      </c>
      <c r="H1325">
        <v>35.29</v>
      </c>
      <c r="I1325">
        <v>32</v>
      </c>
      <c r="J1325">
        <v>1129.28</v>
      </c>
      <c r="K1325" t="s">
        <v>1251</v>
      </c>
      <c r="L1325">
        <v>2022</v>
      </c>
    </row>
    <row r="1326" spans="1:12" x14ac:dyDescent="0.35">
      <c r="A1326">
        <v>105165</v>
      </c>
      <c r="B1326" s="3">
        <v>45230</v>
      </c>
      <c r="C1326" t="s">
        <v>43</v>
      </c>
      <c r="D1326" t="s">
        <v>18</v>
      </c>
      <c r="E1326" t="s">
        <v>19</v>
      </c>
      <c r="F1326" t="s">
        <v>45</v>
      </c>
      <c r="G1326" t="s">
        <v>29</v>
      </c>
      <c r="H1326">
        <v>0</v>
      </c>
      <c r="I1326">
        <v>59</v>
      </c>
      <c r="J1326">
        <v>0</v>
      </c>
      <c r="K1326" t="s">
        <v>1244</v>
      </c>
      <c r="L1326">
        <v>2023</v>
      </c>
    </row>
    <row r="1327" spans="1:12" x14ac:dyDescent="0.35">
      <c r="A1327">
        <v>104367</v>
      </c>
      <c r="B1327" s="3">
        <v>45566</v>
      </c>
      <c r="C1327" t="s">
        <v>1234</v>
      </c>
      <c r="D1327" t="s">
        <v>50</v>
      </c>
      <c r="E1327" t="s">
        <v>78</v>
      </c>
      <c r="F1327" t="s">
        <v>70</v>
      </c>
      <c r="G1327" t="s">
        <v>1233</v>
      </c>
      <c r="H1327">
        <v>81.709999999999994</v>
      </c>
      <c r="I1327">
        <v>81</v>
      </c>
      <c r="J1327">
        <v>6618.5099999999993</v>
      </c>
      <c r="K1327" t="s">
        <v>1244</v>
      </c>
      <c r="L1327">
        <v>2024</v>
      </c>
    </row>
    <row r="1328" spans="1:12" x14ac:dyDescent="0.35">
      <c r="A1328">
        <v>104861</v>
      </c>
      <c r="B1328" s="3">
        <v>44942</v>
      </c>
      <c r="C1328" t="s">
        <v>11</v>
      </c>
      <c r="D1328" t="s">
        <v>26</v>
      </c>
      <c r="E1328" t="s">
        <v>41</v>
      </c>
      <c r="F1328" t="s">
        <v>28</v>
      </c>
      <c r="G1328" t="s">
        <v>29</v>
      </c>
      <c r="H1328">
        <v>41.62</v>
      </c>
      <c r="I1328">
        <v>12</v>
      </c>
      <c r="J1328">
        <v>499.43999999999994</v>
      </c>
      <c r="K1328" t="s">
        <v>1248</v>
      </c>
      <c r="L1328">
        <v>2023</v>
      </c>
    </row>
    <row r="1329" spans="1:12" x14ac:dyDescent="0.35">
      <c r="A1329">
        <v>109128</v>
      </c>
      <c r="B1329" s="3">
        <v>44578</v>
      </c>
      <c r="C1329" t="s">
        <v>11</v>
      </c>
      <c r="D1329" t="s">
        <v>21</v>
      </c>
      <c r="E1329" t="s">
        <v>68</v>
      </c>
      <c r="F1329" t="s">
        <v>28</v>
      </c>
      <c r="G1329" t="s">
        <v>15</v>
      </c>
      <c r="H1329">
        <v>36.97</v>
      </c>
      <c r="I1329">
        <v>42</v>
      </c>
      <c r="J1329">
        <v>1552.74</v>
      </c>
      <c r="K1329" t="s">
        <v>1248</v>
      </c>
      <c r="L1329">
        <v>2022</v>
      </c>
    </row>
    <row r="1330" spans="1:12" x14ac:dyDescent="0.35">
      <c r="A1330">
        <v>103753</v>
      </c>
      <c r="B1330" s="3">
        <v>45286</v>
      </c>
      <c r="C1330" t="s">
        <v>71</v>
      </c>
      <c r="D1330" t="s">
        <v>26</v>
      </c>
      <c r="E1330" t="s">
        <v>48</v>
      </c>
      <c r="F1330" t="s">
        <v>45</v>
      </c>
      <c r="G1330" t="s">
        <v>29</v>
      </c>
      <c r="H1330">
        <v>8</v>
      </c>
      <c r="I1330">
        <v>44</v>
      </c>
      <c r="J1330">
        <v>352</v>
      </c>
      <c r="K1330" t="s">
        <v>1243</v>
      </c>
      <c r="L1330">
        <v>2023</v>
      </c>
    </row>
    <row r="1331" spans="1:12" x14ac:dyDescent="0.35">
      <c r="A1331">
        <v>108098</v>
      </c>
      <c r="B1331" s="3">
        <v>45585</v>
      </c>
      <c r="C1331" t="s">
        <v>43</v>
      </c>
      <c r="D1331" t="s">
        <v>26</v>
      </c>
      <c r="E1331" t="s">
        <v>108</v>
      </c>
      <c r="F1331" t="s">
        <v>1231</v>
      </c>
      <c r="G1331" t="s">
        <v>1233</v>
      </c>
      <c r="H1331">
        <v>36.01</v>
      </c>
      <c r="I1331">
        <v>47</v>
      </c>
      <c r="J1331">
        <v>1692.4699999999998</v>
      </c>
      <c r="K1331" t="s">
        <v>1244</v>
      </c>
      <c r="L1331">
        <v>2024</v>
      </c>
    </row>
    <row r="1332" spans="1:12" x14ac:dyDescent="0.35">
      <c r="A1332">
        <v>107141</v>
      </c>
      <c r="B1332" s="3">
        <v>44604</v>
      </c>
      <c r="C1332" t="s">
        <v>71</v>
      </c>
      <c r="D1332" t="s">
        <v>21</v>
      </c>
      <c r="E1332" t="s">
        <v>22</v>
      </c>
      <c r="F1332" t="s">
        <v>64</v>
      </c>
      <c r="G1332" t="s">
        <v>1233</v>
      </c>
      <c r="H1332">
        <v>56.44</v>
      </c>
      <c r="I1332">
        <v>49</v>
      </c>
      <c r="J1332">
        <v>2765.56</v>
      </c>
      <c r="K1332" t="s">
        <v>1245</v>
      </c>
      <c r="L1332">
        <v>2022</v>
      </c>
    </row>
    <row r="1333" spans="1:12" x14ac:dyDescent="0.35">
      <c r="A1333">
        <v>100720</v>
      </c>
      <c r="B1333" s="3">
        <v>45138</v>
      </c>
      <c r="C1333" t="s">
        <v>1234</v>
      </c>
      <c r="D1333" t="s">
        <v>21</v>
      </c>
      <c r="E1333" t="s">
        <v>36</v>
      </c>
      <c r="F1333" t="s">
        <v>45</v>
      </c>
      <c r="G1333" t="s">
        <v>1233</v>
      </c>
      <c r="H1333">
        <v>26.71</v>
      </c>
      <c r="I1333">
        <v>18</v>
      </c>
      <c r="J1333">
        <v>480.78000000000003</v>
      </c>
      <c r="K1333" t="s">
        <v>1246</v>
      </c>
      <c r="L1333">
        <v>2023</v>
      </c>
    </row>
    <row r="1334" spans="1:12" x14ac:dyDescent="0.35">
      <c r="A1334">
        <v>108580</v>
      </c>
      <c r="B1334" s="3">
        <v>44740</v>
      </c>
      <c r="C1334" t="s">
        <v>43</v>
      </c>
      <c r="D1334" t="s">
        <v>50</v>
      </c>
      <c r="E1334" t="s">
        <v>59</v>
      </c>
      <c r="F1334" t="s">
        <v>28</v>
      </c>
      <c r="G1334" t="s">
        <v>29</v>
      </c>
      <c r="H1334">
        <v>57.53</v>
      </c>
      <c r="I1334">
        <v>59</v>
      </c>
      <c r="J1334">
        <v>3394.27</v>
      </c>
      <c r="K1334" t="s">
        <v>1241</v>
      </c>
      <c r="L1334">
        <v>2022</v>
      </c>
    </row>
    <row r="1335" spans="1:12" x14ac:dyDescent="0.35">
      <c r="A1335">
        <v>101254</v>
      </c>
      <c r="B1335" s="3">
        <v>44986</v>
      </c>
      <c r="C1335" t="s">
        <v>33</v>
      </c>
      <c r="D1335" t="s">
        <v>21</v>
      </c>
      <c r="E1335" t="s">
        <v>22</v>
      </c>
      <c r="F1335" t="s">
        <v>1232</v>
      </c>
      <c r="G1335" t="s">
        <v>15</v>
      </c>
      <c r="H1335">
        <v>33.43</v>
      </c>
      <c r="I1335">
        <v>23</v>
      </c>
      <c r="J1335">
        <v>768.89</v>
      </c>
      <c r="K1335" t="s">
        <v>1251</v>
      </c>
      <c r="L1335">
        <v>2023</v>
      </c>
    </row>
    <row r="1336" spans="1:12" x14ac:dyDescent="0.35">
      <c r="A1336">
        <v>104549</v>
      </c>
      <c r="B1336" s="3">
        <v>44609</v>
      </c>
      <c r="C1336" t="s">
        <v>1234</v>
      </c>
      <c r="D1336" t="s">
        <v>18</v>
      </c>
      <c r="E1336" t="s">
        <v>56</v>
      </c>
      <c r="F1336" t="s">
        <v>64</v>
      </c>
      <c r="G1336" t="s">
        <v>29</v>
      </c>
      <c r="H1336">
        <v>63.05</v>
      </c>
      <c r="I1336">
        <v>33</v>
      </c>
      <c r="J1336">
        <v>2080.65</v>
      </c>
      <c r="K1336" t="s">
        <v>1245</v>
      </c>
      <c r="L1336">
        <v>2022</v>
      </c>
    </row>
    <row r="1337" spans="1:12" x14ac:dyDescent="0.35">
      <c r="A1337">
        <v>104119</v>
      </c>
      <c r="B1337" s="3">
        <v>44594</v>
      </c>
      <c r="C1337" t="s">
        <v>71</v>
      </c>
      <c r="D1337" t="s">
        <v>21</v>
      </c>
      <c r="E1337" t="s">
        <v>68</v>
      </c>
      <c r="F1337" t="s">
        <v>1235</v>
      </c>
      <c r="G1337" t="s">
        <v>1233</v>
      </c>
      <c r="H1337">
        <v>72.58</v>
      </c>
      <c r="I1337">
        <v>15</v>
      </c>
      <c r="J1337">
        <v>1088.7</v>
      </c>
      <c r="K1337" t="s">
        <v>1245</v>
      </c>
      <c r="L1337">
        <v>2022</v>
      </c>
    </row>
    <row r="1338" spans="1:12" x14ac:dyDescent="0.35">
      <c r="A1338">
        <v>101173</v>
      </c>
      <c r="B1338" s="3">
        <v>44644</v>
      </c>
      <c r="C1338" t="s">
        <v>17</v>
      </c>
      <c r="D1338" t="s">
        <v>12</v>
      </c>
      <c r="E1338" t="s">
        <v>35</v>
      </c>
      <c r="F1338" t="s">
        <v>1235</v>
      </c>
      <c r="G1338" t="s">
        <v>29</v>
      </c>
      <c r="H1338">
        <v>54.93</v>
      </c>
      <c r="I1338">
        <v>43</v>
      </c>
      <c r="J1338">
        <v>2361.9899999999998</v>
      </c>
      <c r="K1338" t="s">
        <v>1251</v>
      </c>
      <c r="L1338">
        <v>2022</v>
      </c>
    </row>
    <row r="1339" spans="1:12" x14ac:dyDescent="0.35">
      <c r="A1339">
        <v>100365</v>
      </c>
      <c r="B1339" s="3">
        <v>44842</v>
      </c>
      <c r="C1339" t="s">
        <v>33</v>
      </c>
      <c r="D1339" t="s">
        <v>21</v>
      </c>
      <c r="E1339" t="s">
        <v>74</v>
      </c>
      <c r="F1339" t="s">
        <v>1232</v>
      </c>
      <c r="G1339" t="s">
        <v>1233</v>
      </c>
      <c r="H1339">
        <v>53.23</v>
      </c>
      <c r="I1339">
        <v>10</v>
      </c>
      <c r="J1339">
        <v>532.29999999999995</v>
      </c>
      <c r="K1339" t="s">
        <v>1244</v>
      </c>
      <c r="L1339">
        <v>2022</v>
      </c>
    </row>
    <row r="1340" spans="1:12" x14ac:dyDescent="0.35">
      <c r="A1340">
        <v>108504</v>
      </c>
      <c r="B1340" s="3">
        <v>45630</v>
      </c>
      <c r="C1340" t="s">
        <v>71</v>
      </c>
      <c r="D1340" t="s">
        <v>50</v>
      </c>
      <c r="E1340" t="s">
        <v>51</v>
      </c>
      <c r="F1340" t="s">
        <v>1235</v>
      </c>
      <c r="G1340" t="s">
        <v>1233</v>
      </c>
      <c r="H1340">
        <v>95.4</v>
      </c>
      <c r="I1340">
        <v>25</v>
      </c>
      <c r="J1340">
        <v>2385</v>
      </c>
      <c r="K1340" t="s">
        <v>1243</v>
      </c>
      <c r="L1340">
        <v>2024</v>
      </c>
    </row>
    <row r="1341" spans="1:12" x14ac:dyDescent="0.35">
      <c r="A1341">
        <v>108000</v>
      </c>
      <c r="B1341" s="3">
        <v>44836</v>
      </c>
      <c r="C1341" t="s">
        <v>40</v>
      </c>
      <c r="D1341" t="s">
        <v>12</v>
      </c>
      <c r="E1341" t="s">
        <v>53</v>
      </c>
      <c r="F1341" t="s">
        <v>70</v>
      </c>
      <c r="G1341" t="s">
        <v>29</v>
      </c>
      <c r="H1341">
        <v>53.3</v>
      </c>
      <c r="I1341">
        <v>23</v>
      </c>
      <c r="J1341">
        <v>1225.8999999999999</v>
      </c>
      <c r="K1341" t="s">
        <v>1244</v>
      </c>
      <c r="L1341">
        <v>2022</v>
      </c>
    </row>
    <row r="1342" spans="1:12" x14ac:dyDescent="0.35">
      <c r="A1342">
        <v>107009</v>
      </c>
      <c r="B1342" s="3">
        <v>45470</v>
      </c>
      <c r="C1342" t="s">
        <v>17</v>
      </c>
      <c r="D1342" t="s">
        <v>12</v>
      </c>
      <c r="E1342" t="s">
        <v>46</v>
      </c>
      <c r="F1342" t="s">
        <v>45</v>
      </c>
      <c r="G1342" t="s">
        <v>29</v>
      </c>
      <c r="H1342">
        <v>59.68</v>
      </c>
      <c r="I1342">
        <v>1</v>
      </c>
      <c r="J1342">
        <v>59.68</v>
      </c>
      <c r="K1342" t="s">
        <v>1241</v>
      </c>
      <c r="L1342">
        <v>2024</v>
      </c>
    </row>
    <row r="1343" spans="1:12" x14ac:dyDescent="0.35">
      <c r="A1343">
        <v>105851</v>
      </c>
      <c r="B1343" s="3">
        <v>45536</v>
      </c>
      <c r="C1343" t="s">
        <v>71</v>
      </c>
      <c r="D1343" t="s">
        <v>21</v>
      </c>
      <c r="E1343" t="s">
        <v>68</v>
      </c>
      <c r="F1343" t="s">
        <v>1236</v>
      </c>
      <c r="G1343" t="s">
        <v>15</v>
      </c>
      <c r="H1343">
        <v>78.5</v>
      </c>
      <c r="I1343">
        <v>40</v>
      </c>
      <c r="J1343">
        <v>3140</v>
      </c>
      <c r="K1343" t="s">
        <v>1250</v>
      </c>
      <c r="L1343">
        <v>2024</v>
      </c>
    </row>
    <row r="1344" spans="1:12" x14ac:dyDescent="0.35">
      <c r="A1344">
        <v>109310</v>
      </c>
      <c r="B1344" s="3">
        <v>45345</v>
      </c>
      <c r="C1344" t="s">
        <v>43</v>
      </c>
      <c r="D1344" t="s">
        <v>21</v>
      </c>
      <c r="E1344" t="s">
        <v>35</v>
      </c>
      <c r="F1344" t="s">
        <v>1230</v>
      </c>
      <c r="G1344" t="s">
        <v>15</v>
      </c>
      <c r="H1344">
        <v>80.08</v>
      </c>
      <c r="I1344">
        <v>40</v>
      </c>
      <c r="J1344">
        <v>3203.2</v>
      </c>
      <c r="K1344" t="s">
        <v>1245</v>
      </c>
      <c r="L1344">
        <v>2024</v>
      </c>
    </row>
    <row r="1345" spans="1:12" x14ac:dyDescent="0.35">
      <c r="A1345">
        <v>103765</v>
      </c>
      <c r="B1345" s="3">
        <v>45108</v>
      </c>
      <c r="C1345" t="s">
        <v>17</v>
      </c>
      <c r="D1345" t="s">
        <v>12</v>
      </c>
      <c r="E1345" t="s">
        <v>91</v>
      </c>
      <c r="F1345" t="s">
        <v>1230</v>
      </c>
      <c r="G1345" t="s">
        <v>29</v>
      </c>
      <c r="H1345">
        <v>46.79</v>
      </c>
      <c r="I1345">
        <v>24</v>
      </c>
      <c r="J1345">
        <v>1122.96</v>
      </c>
      <c r="K1345" t="s">
        <v>1246</v>
      </c>
      <c r="L1345">
        <v>2023</v>
      </c>
    </row>
    <row r="1346" spans="1:12" x14ac:dyDescent="0.35">
      <c r="A1346">
        <v>103169</v>
      </c>
      <c r="B1346" s="3">
        <v>45237</v>
      </c>
      <c r="C1346" t="s">
        <v>17</v>
      </c>
      <c r="D1346" t="s">
        <v>12</v>
      </c>
      <c r="E1346" t="s">
        <v>53</v>
      </c>
      <c r="F1346" t="s">
        <v>1236</v>
      </c>
      <c r="G1346" t="s">
        <v>1233</v>
      </c>
      <c r="H1346">
        <v>48.01</v>
      </c>
      <c r="I1346">
        <v>25</v>
      </c>
      <c r="J1346">
        <v>1200.25</v>
      </c>
      <c r="K1346" t="s">
        <v>1240</v>
      </c>
      <c r="L1346">
        <v>2023</v>
      </c>
    </row>
    <row r="1347" spans="1:12" x14ac:dyDescent="0.35">
      <c r="A1347">
        <v>102910</v>
      </c>
      <c r="B1347" s="3">
        <v>45340</v>
      </c>
      <c r="C1347" t="s">
        <v>1234</v>
      </c>
      <c r="D1347" t="s">
        <v>12</v>
      </c>
      <c r="E1347" t="s">
        <v>46</v>
      </c>
      <c r="F1347" t="s">
        <v>28</v>
      </c>
      <c r="G1347" t="s">
        <v>15</v>
      </c>
      <c r="H1347">
        <v>70.77</v>
      </c>
      <c r="I1347">
        <v>22</v>
      </c>
      <c r="J1347">
        <v>1556.9399999999998</v>
      </c>
      <c r="K1347" t="s">
        <v>1245</v>
      </c>
      <c r="L1347">
        <v>2024</v>
      </c>
    </row>
    <row r="1348" spans="1:12" x14ac:dyDescent="0.35">
      <c r="A1348">
        <v>108968</v>
      </c>
      <c r="B1348" s="3">
        <v>44741</v>
      </c>
      <c r="C1348" t="s">
        <v>43</v>
      </c>
      <c r="D1348" t="s">
        <v>26</v>
      </c>
      <c r="E1348" t="s">
        <v>108</v>
      </c>
      <c r="F1348" t="s">
        <v>1230</v>
      </c>
      <c r="G1348" t="s">
        <v>15</v>
      </c>
      <c r="H1348">
        <v>73.790000000000006</v>
      </c>
      <c r="I1348">
        <v>15</v>
      </c>
      <c r="J1348">
        <v>1106.8500000000001</v>
      </c>
      <c r="K1348" t="s">
        <v>1241</v>
      </c>
      <c r="L1348">
        <v>2022</v>
      </c>
    </row>
    <row r="1349" spans="1:12" x14ac:dyDescent="0.35">
      <c r="A1349">
        <v>107060</v>
      </c>
      <c r="B1349" s="3">
        <v>45464</v>
      </c>
      <c r="C1349" t="s">
        <v>43</v>
      </c>
      <c r="D1349" t="s">
        <v>26</v>
      </c>
      <c r="E1349" t="s">
        <v>27</v>
      </c>
      <c r="F1349" t="s">
        <v>45</v>
      </c>
      <c r="G1349" t="s">
        <v>15</v>
      </c>
      <c r="H1349">
        <v>61.43</v>
      </c>
      <c r="I1349">
        <v>-29</v>
      </c>
      <c r="J1349">
        <v>-1781.47</v>
      </c>
      <c r="K1349" t="s">
        <v>1241</v>
      </c>
      <c r="L1349">
        <v>2024</v>
      </c>
    </row>
    <row r="1350" spans="1:12" x14ac:dyDescent="0.35">
      <c r="A1350">
        <v>104154</v>
      </c>
      <c r="B1350" s="3">
        <v>44738</v>
      </c>
      <c r="C1350" t="s">
        <v>1234</v>
      </c>
      <c r="D1350" t="s">
        <v>21</v>
      </c>
      <c r="E1350" t="s">
        <v>22</v>
      </c>
      <c r="F1350" t="s">
        <v>1232</v>
      </c>
      <c r="G1350" t="s">
        <v>29</v>
      </c>
      <c r="H1350">
        <v>20.71</v>
      </c>
      <c r="I1350">
        <v>24</v>
      </c>
      <c r="J1350">
        <v>497.04</v>
      </c>
      <c r="K1350" t="s">
        <v>1241</v>
      </c>
      <c r="L1350">
        <v>2022</v>
      </c>
    </row>
    <row r="1351" spans="1:12" x14ac:dyDescent="0.35">
      <c r="A1351">
        <v>100442</v>
      </c>
      <c r="B1351" s="3">
        <v>45235</v>
      </c>
      <c r="C1351" t="s">
        <v>71</v>
      </c>
      <c r="D1351" t="s">
        <v>50</v>
      </c>
      <c r="E1351" t="s">
        <v>59</v>
      </c>
      <c r="F1351" t="s">
        <v>1230</v>
      </c>
      <c r="G1351" t="s">
        <v>1233</v>
      </c>
      <c r="H1351">
        <v>64.05</v>
      </c>
      <c r="I1351">
        <v>40</v>
      </c>
      <c r="J1351">
        <v>2562</v>
      </c>
      <c r="K1351" t="s">
        <v>1240</v>
      </c>
      <c r="L1351">
        <v>2023</v>
      </c>
    </row>
    <row r="1352" spans="1:12" x14ac:dyDescent="0.35">
      <c r="A1352">
        <v>106058</v>
      </c>
      <c r="B1352" s="3">
        <v>45583</v>
      </c>
      <c r="C1352" t="s">
        <v>40</v>
      </c>
      <c r="D1352" t="s">
        <v>50</v>
      </c>
      <c r="E1352" t="s">
        <v>59</v>
      </c>
      <c r="F1352" t="s">
        <v>1231</v>
      </c>
      <c r="G1352" t="s">
        <v>29</v>
      </c>
      <c r="H1352">
        <v>71.33</v>
      </c>
      <c r="I1352">
        <v>23</v>
      </c>
      <c r="J1352">
        <v>1640.59</v>
      </c>
      <c r="K1352" t="s">
        <v>1244</v>
      </c>
      <c r="L1352">
        <v>2024</v>
      </c>
    </row>
    <row r="1353" spans="1:12" x14ac:dyDescent="0.35">
      <c r="A1353">
        <v>109166</v>
      </c>
      <c r="B1353" s="3">
        <v>44700</v>
      </c>
      <c r="C1353" t="s">
        <v>1234</v>
      </c>
      <c r="D1353" t="s">
        <v>12</v>
      </c>
      <c r="E1353" t="s">
        <v>53</v>
      </c>
      <c r="F1353" t="s">
        <v>1236</v>
      </c>
      <c r="G1353" t="s">
        <v>1233</v>
      </c>
      <c r="H1353">
        <v>87.2</v>
      </c>
      <c r="I1353">
        <v>43</v>
      </c>
      <c r="J1353">
        <v>3749.6</v>
      </c>
      <c r="K1353" t="s">
        <v>1247</v>
      </c>
      <c r="L1353">
        <v>2022</v>
      </c>
    </row>
    <row r="1354" spans="1:12" x14ac:dyDescent="0.35">
      <c r="A1354">
        <v>106523</v>
      </c>
      <c r="B1354" s="3">
        <v>44596</v>
      </c>
      <c r="C1354" t="s">
        <v>43</v>
      </c>
      <c r="D1354" t="s">
        <v>26</v>
      </c>
      <c r="E1354" t="s">
        <v>27</v>
      </c>
      <c r="F1354" t="s">
        <v>64</v>
      </c>
      <c r="G1354" t="s">
        <v>29</v>
      </c>
      <c r="H1354">
        <v>31.19</v>
      </c>
      <c r="I1354">
        <v>46</v>
      </c>
      <c r="J1354">
        <v>1434.74</v>
      </c>
      <c r="K1354" t="s">
        <v>1245</v>
      </c>
      <c r="L1354">
        <v>2022</v>
      </c>
    </row>
    <row r="1355" spans="1:12" x14ac:dyDescent="0.35">
      <c r="A1355">
        <v>100932</v>
      </c>
      <c r="B1355" s="3">
        <v>45510</v>
      </c>
      <c r="C1355" t="s">
        <v>1234</v>
      </c>
      <c r="D1355" t="s">
        <v>21</v>
      </c>
      <c r="E1355" t="s">
        <v>68</v>
      </c>
      <c r="F1355" t="s">
        <v>1230</v>
      </c>
      <c r="G1355" t="s">
        <v>1233</v>
      </c>
      <c r="H1355">
        <v>64.489999999999995</v>
      </c>
      <c r="I1355">
        <v>51</v>
      </c>
      <c r="J1355">
        <v>3288.99</v>
      </c>
      <c r="K1355" t="s">
        <v>1249</v>
      </c>
      <c r="L1355">
        <v>2024</v>
      </c>
    </row>
    <row r="1356" spans="1:12" x14ac:dyDescent="0.35">
      <c r="A1356">
        <v>102715</v>
      </c>
      <c r="B1356" s="3">
        <v>44758</v>
      </c>
      <c r="C1356" t="s">
        <v>17</v>
      </c>
      <c r="D1356" t="s">
        <v>12</v>
      </c>
      <c r="E1356" t="s">
        <v>46</v>
      </c>
      <c r="F1356" t="s">
        <v>70</v>
      </c>
      <c r="G1356" t="s">
        <v>1233</v>
      </c>
      <c r="H1356">
        <v>64.05</v>
      </c>
      <c r="I1356">
        <v>52</v>
      </c>
      <c r="J1356">
        <v>3330.6</v>
      </c>
      <c r="K1356" t="s">
        <v>1246</v>
      </c>
      <c r="L1356">
        <v>2022</v>
      </c>
    </row>
    <row r="1357" spans="1:12" x14ac:dyDescent="0.35">
      <c r="A1357">
        <v>108476</v>
      </c>
      <c r="B1357" s="3">
        <v>44674</v>
      </c>
      <c r="C1357" t="s">
        <v>52</v>
      </c>
      <c r="D1357" t="s">
        <v>21</v>
      </c>
      <c r="E1357" t="s">
        <v>74</v>
      </c>
      <c r="F1357" t="s">
        <v>1230</v>
      </c>
      <c r="G1357" t="s">
        <v>29</v>
      </c>
      <c r="H1357">
        <v>0</v>
      </c>
      <c r="I1357">
        <v>6</v>
      </c>
      <c r="J1357">
        <v>0</v>
      </c>
      <c r="K1357" t="s">
        <v>1242</v>
      </c>
      <c r="L1357">
        <v>2022</v>
      </c>
    </row>
    <row r="1358" spans="1:12" x14ac:dyDescent="0.35">
      <c r="A1358">
        <v>103499</v>
      </c>
      <c r="B1358" s="3">
        <v>44942</v>
      </c>
      <c r="C1358" t="s">
        <v>40</v>
      </c>
      <c r="D1358" t="s">
        <v>26</v>
      </c>
      <c r="E1358" t="s">
        <v>27</v>
      </c>
      <c r="F1358" t="s">
        <v>1230</v>
      </c>
      <c r="G1358" t="s">
        <v>15</v>
      </c>
      <c r="H1358">
        <v>86.43</v>
      </c>
      <c r="I1358">
        <v>40</v>
      </c>
      <c r="J1358">
        <v>3457.2000000000003</v>
      </c>
      <c r="K1358" t="s">
        <v>1248</v>
      </c>
      <c r="L1358">
        <v>2023</v>
      </c>
    </row>
    <row r="1359" spans="1:12" x14ac:dyDescent="0.35">
      <c r="A1359">
        <v>107941</v>
      </c>
      <c r="B1359" s="3">
        <v>45078</v>
      </c>
      <c r="C1359" t="s">
        <v>11</v>
      </c>
      <c r="D1359" t="s">
        <v>26</v>
      </c>
      <c r="E1359" t="s">
        <v>48</v>
      </c>
      <c r="F1359" t="s">
        <v>1236</v>
      </c>
      <c r="G1359" t="s">
        <v>1233</v>
      </c>
      <c r="H1359">
        <v>36.79</v>
      </c>
      <c r="I1359">
        <v>1</v>
      </c>
      <c r="J1359">
        <v>36.79</v>
      </c>
      <c r="K1359" t="s">
        <v>1241</v>
      </c>
      <c r="L1359">
        <v>2023</v>
      </c>
    </row>
    <row r="1360" spans="1:12" x14ac:dyDescent="0.35">
      <c r="A1360">
        <v>102218</v>
      </c>
      <c r="B1360" s="3">
        <v>45023</v>
      </c>
      <c r="C1360" t="s">
        <v>17</v>
      </c>
      <c r="D1360" t="s">
        <v>12</v>
      </c>
      <c r="E1360" t="s">
        <v>13</v>
      </c>
      <c r="F1360" t="s">
        <v>1231</v>
      </c>
      <c r="G1360" t="s">
        <v>1233</v>
      </c>
      <c r="H1360">
        <v>76.86</v>
      </c>
      <c r="I1360">
        <v>47</v>
      </c>
      <c r="J1360">
        <v>3612.42</v>
      </c>
      <c r="K1360" t="s">
        <v>1242</v>
      </c>
      <c r="L1360">
        <v>2023</v>
      </c>
    </row>
    <row r="1361" spans="1:12" x14ac:dyDescent="0.35">
      <c r="A1361">
        <v>106056</v>
      </c>
      <c r="B1361" s="3">
        <v>45524</v>
      </c>
      <c r="C1361" t="s">
        <v>17</v>
      </c>
      <c r="D1361" t="s">
        <v>18</v>
      </c>
      <c r="E1361" t="s">
        <v>56</v>
      </c>
      <c r="F1361" t="s">
        <v>1237</v>
      </c>
      <c r="G1361" t="s">
        <v>29</v>
      </c>
      <c r="H1361">
        <v>59.45</v>
      </c>
      <c r="I1361">
        <v>22</v>
      </c>
      <c r="J1361">
        <v>1307.9000000000001</v>
      </c>
      <c r="K1361" t="s">
        <v>1249</v>
      </c>
      <c r="L1361">
        <v>2024</v>
      </c>
    </row>
    <row r="1362" spans="1:12" x14ac:dyDescent="0.35">
      <c r="A1362">
        <v>104790</v>
      </c>
      <c r="B1362" s="3">
        <v>45544</v>
      </c>
      <c r="C1362" t="s">
        <v>52</v>
      </c>
      <c r="D1362" t="s">
        <v>18</v>
      </c>
      <c r="E1362" t="s">
        <v>35</v>
      </c>
      <c r="F1362" t="s">
        <v>1236</v>
      </c>
      <c r="G1362" t="s">
        <v>1233</v>
      </c>
      <c r="H1362">
        <v>43.52</v>
      </c>
      <c r="I1362">
        <v>0</v>
      </c>
      <c r="J1362">
        <v>0</v>
      </c>
      <c r="K1362" t="s">
        <v>1250</v>
      </c>
      <c r="L1362">
        <v>2024</v>
      </c>
    </row>
    <row r="1363" spans="1:12" x14ac:dyDescent="0.35">
      <c r="A1363">
        <v>106766</v>
      </c>
      <c r="B1363" s="3">
        <v>45259</v>
      </c>
      <c r="C1363" t="s">
        <v>40</v>
      </c>
      <c r="D1363" t="s">
        <v>21</v>
      </c>
      <c r="E1363" t="s">
        <v>68</v>
      </c>
      <c r="F1363" t="s">
        <v>45</v>
      </c>
      <c r="G1363" t="s">
        <v>1233</v>
      </c>
      <c r="H1363">
        <v>42.72</v>
      </c>
      <c r="I1363">
        <v>20</v>
      </c>
      <c r="J1363">
        <v>854.4</v>
      </c>
      <c r="K1363" t="s">
        <v>1240</v>
      </c>
      <c r="L1363">
        <v>2023</v>
      </c>
    </row>
    <row r="1364" spans="1:12" x14ac:dyDescent="0.35">
      <c r="A1364">
        <v>102293</v>
      </c>
      <c r="B1364" s="3">
        <v>44798</v>
      </c>
      <c r="C1364" t="s">
        <v>52</v>
      </c>
      <c r="D1364" t="s">
        <v>12</v>
      </c>
      <c r="E1364" t="s">
        <v>46</v>
      </c>
      <c r="F1364" t="s">
        <v>45</v>
      </c>
      <c r="G1364" t="s">
        <v>29</v>
      </c>
      <c r="H1364">
        <v>54.55</v>
      </c>
      <c r="I1364">
        <v>16</v>
      </c>
      <c r="J1364">
        <v>872.8</v>
      </c>
      <c r="K1364" t="s">
        <v>1249</v>
      </c>
      <c r="L1364">
        <v>2022</v>
      </c>
    </row>
    <row r="1365" spans="1:12" x14ac:dyDescent="0.35">
      <c r="A1365">
        <v>103936</v>
      </c>
      <c r="B1365" s="3">
        <v>44711</v>
      </c>
      <c r="C1365" t="s">
        <v>11</v>
      </c>
      <c r="D1365" t="s">
        <v>21</v>
      </c>
      <c r="E1365" t="s">
        <v>74</v>
      </c>
      <c r="F1365" t="s">
        <v>70</v>
      </c>
      <c r="G1365" t="s">
        <v>1233</v>
      </c>
      <c r="H1365">
        <v>83.65</v>
      </c>
      <c r="I1365">
        <v>28</v>
      </c>
      <c r="J1365">
        <v>2342.2000000000003</v>
      </c>
      <c r="K1365" t="s">
        <v>1247</v>
      </c>
      <c r="L1365">
        <v>2022</v>
      </c>
    </row>
    <row r="1366" spans="1:12" x14ac:dyDescent="0.35">
      <c r="A1366">
        <v>106276</v>
      </c>
      <c r="B1366" s="3">
        <v>45220</v>
      </c>
      <c r="C1366" t="s">
        <v>40</v>
      </c>
      <c r="D1366" t="s">
        <v>21</v>
      </c>
      <c r="E1366" t="s">
        <v>36</v>
      </c>
      <c r="F1366" t="s">
        <v>1231</v>
      </c>
      <c r="G1366" t="s">
        <v>1233</v>
      </c>
      <c r="H1366">
        <v>68.05</v>
      </c>
      <c r="I1366">
        <v>0</v>
      </c>
      <c r="J1366">
        <v>0</v>
      </c>
      <c r="K1366" t="s">
        <v>1244</v>
      </c>
      <c r="L1366">
        <v>2023</v>
      </c>
    </row>
    <row r="1367" spans="1:12" x14ac:dyDescent="0.35">
      <c r="A1367">
        <v>107377</v>
      </c>
      <c r="B1367" s="3">
        <v>44851</v>
      </c>
      <c r="C1367" t="s">
        <v>33</v>
      </c>
      <c r="D1367" t="s">
        <v>21</v>
      </c>
      <c r="E1367" t="s">
        <v>68</v>
      </c>
      <c r="F1367" t="s">
        <v>1230</v>
      </c>
      <c r="G1367" t="s">
        <v>15</v>
      </c>
      <c r="H1367">
        <v>25.62</v>
      </c>
      <c r="I1367">
        <v>51</v>
      </c>
      <c r="J1367">
        <v>1306.6200000000001</v>
      </c>
      <c r="K1367" t="s">
        <v>1244</v>
      </c>
      <c r="L1367">
        <v>2022</v>
      </c>
    </row>
    <row r="1368" spans="1:12" x14ac:dyDescent="0.35">
      <c r="A1368">
        <v>101484</v>
      </c>
      <c r="B1368" s="3">
        <v>44870</v>
      </c>
      <c r="C1368" t="s">
        <v>40</v>
      </c>
      <c r="D1368" t="s">
        <v>12</v>
      </c>
      <c r="E1368" t="s">
        <v>13</v>
      </c>
      <c r="F1368" t="s">
        <v>1237</v>
      </c>
      <c r="G1368" t="s">
        <v>1233</v>
      </c>
      <c r="H1368">
        <v>41.81</v>
      </c>
      <c r="I1368">
        <v>10</v>
      </c>
      <c r="J1368">
        <v>418.1</v>
      </c>
      <c r="K1368" t="s">
        <v>1240</v>
      </c>
      <c r="L1368">
        <v>2022</v>
      </c>
    </row>
    <row r="1369" spans="1:12" x14ac:dyDescent="0.35">
      <c r="A1369">
        <v>104293</v>
      </c>
      <c r="B1369" s="3">
        <v>45210</v>
      </c>
      <c r="C1369" t="s">
        <v>43</v>
      </c>
      <c r="D1369" t="s">
        <v>26</v>
      </c>
      <c r="E1369" t="s">
        <v>27</v>
      </c>
      <c r="F1369" t="s">
        <v>1232</v>
      </c>
      <c r="G1369" t="s">
        <v>15</v>
      </c>
      <c r="H1369">
        <v>69.23</v>
      </c>
      <c r="I1369">
        <v>44</v>
      </c>
      <c r="J1369">
        <v>3046.1200000000003</v>
      </c>
      <c r="K1369" t="s">
        <v>1244</v>
      </c>
      <c r="L1369">
        <v>2023</v>
      </c>
    </row>
    <row r="1370" spans="1:12" x14ac:dyDescent="0.35">
      <c r="A1370">
        <v>109563</v>
      </c>
      <c r="B1370" s="3">
        <v>45239</v>
      </c>
      <c r="C1370" t="s">
        <v>71</v>
      </c>
      <c r="D1370" t="s">
        <v>21</v>
      </c>
      <c r="E1370" t="s">
        <v>74</v>
      </c>
      <c r="F1370" t="s">
        <v>70</v>
      </c>
      <c r="G1370" t="s">
        <v>15</v>
      </c>
      <c r="H1370">
        <v>47.11</v>
      </c>
      <c r="I1370">
        <v>8</v>
      </c>
      <c r="J1370">
        <v>376.88</v>
      </c>
      <c r="K1370" t="s">
        <v>1240</v>
      </c>
      <c r="L1370">
        <v>2023</v>
      </c>
    </row>
    <row r="1371" spans="1:12" x14ac:dyDescent="0.35">
      <c r="A1371">
        <v>106780</v>
      </c>
      <c r="B1371" s="3">
        <v>44669</v>
      </c>
      <c r="C1371" t="s">
        <v>33</v>
      </c>
      <c r="D1371" t="s">
        <v>21</v>
      </c>
      <c r="E1371" t="s">
        <v>22</v>
      </c>
      <c r="F1371" t="s">
        <v>1231</v>
      </c>
      <c r="G1371" t="s">
        <v>29</v>
      </c>
      <c r="H1371">
        <v>0</v>
      </c>
      <c r="I1371">
        <v>49</v>
      </c>
      <c r="J1371">
        <v>0</v>
      </c>
      <c r="K1371" t="s">
        <v>1242</v>
      </c>
      <c r="L1371">
        <v>2022</v>
      </c>
    </row>
    <row r="1372" spans="1:12" x14ac:dyDescent="0.35">
      <c r="A1372">
        <v>109584</v>
      </c>
      <c r="B1372" s="3">
        <v>45614</v>
      </c>
      <c r="C1372" t="s">
        <v>43</v>
      </c>
      <c r="D1372" t="s">
        <v>21</v>
      </c>
      <c r="E1372" t="s">
        <v>36</v>
      </c>
      <c r="F1372" t="s">
        <v>1230</v>
      </c>
      <c r="G1372" t="s">
        <v>29</v>
      </c>
      <c r="H1372">
        <v>73.06</v>
      </c>
      <c r="I1372">
        <v>46</v>
      </c>
      <c r="J1372">
        <v>3360.76</v>
      </c>
      <c r="K1372" t="s">
        <v>1240</v>
      </c>
      <c r="L1372">
        <v>2024</v>
      </c>
    </row>
    <row r="1373" spans="1:12" x14ac:dyDescent="0.35">
      <c r="A1373">
        <v>104390</v>
      </c>
      <c r="B1373" s="3">
        <v>44850</v>
      </c>
      <c r="C1373" t="s">
        <v>43</v>
      </c>
      <c r="D1373" t="s">
        <v>12</v>
      </c>
      <c r="E1373" t="s">
        <v>91</v>
      </c>
      <c r="F1373" t="s">
        <v>45</v>
      </c>
      <c r="G1373" t="s">
        <v>29</v>
      </c>
      <c r="H1373">
        <v>60.64</v>
      </c>
      <c r="I1373">
        <v>67</v>
      </c>
      <c r="J1373">
        <v>4062.88</v>
      </c>
      <c r="K1373" t="s">
        <v>1244</v>
      </c>
      <c r="L1373">
        <v>2022</v>
      </c>
    </row>
    <row r="1374" spans="1:12" x14ac:dyDescent="0.35">
      <c r="A1374">
        <v>100923</v>
      </c>
      <c r="B1374" s="3">
        <v>45575</v>
      </c>
      <c r="C1374" t="s">
        <v>33</v>
      </c>
      <c r="D1374" t="s">
        <v>26</v>
      </c>
      <c r="E1374" t="s">
        <v>41</v>
      </c>
      <c r="F1374" t="s">
        <v>1230</v>
      </c>
      <c r="G1374" t="s">
        <v>15</v>
      </c>
      <c r="H1374">
        <v>68.709999999999994</v>
      </c>
      <c r="I1374">
        <v>32</v>
      </c>
      <c r="J1374">
        <v>2198.7199999999998</v>
      </c>
      <c r="K1374" t="s">
        <v>1244</v>
      </c>
      <c r="L1374">
        <v>2024</v>
      </c>
    </row>
    <row r="1375" spans="1:12" x14ac:dyDescent="0.35">
      <c r="A1375">
        <v>108730</v>
      </c>
      <c r="B1375" s="3">
        <v>44912</v>
      </c>
      <c r="C1375" t="s">
        <v>33</v>
      </c>
      <c r="D1375" t="s">
        <v>26</v>
      </c>
      <c r="E1375" t="s">
        <v>48</v>
      </c>
      <c r="F1375" t="s">
        <v>64</v>
      </c>
      <c r="G1375" t="s">
        <v>15</v>
      </c>
      <c r="H1375">
        <v>50.56</v>
      </c>
      <c r="I1375">
        <v>39</v>
      </c>
      <c r="J1375">
        <v>1971.8400000000001</v>
      </c>
      <c r="K1375" t="s">
        <v>1243</v>
      </c>
      <c r="L1375">
        <v>2022</v>
      </c>
    </row>
    <row r="1376" spans="1:12" x14ac:dyDescent="0.35">
      <c r="A1376">
        <v>107352</v>
      </c>
      <c r="B1376" s="3">
        <v>44873</v>
      </c>
      <c r="C1376" t="s">
        <v>43</v>
      </c>
      <c r="D1376" t="s">
        <v>12</v>
      </c>
      <c r="E1376" t="s">
        <v>13</v>
      </c>
      <c r="F1376" t="s">
        <v>1230</v>
      </c>
      <c r="G1376" t="s">
        <v>15</v>
      </c>
      <c r="H1376">
        <v>65.650000000000006</v>
      </c>
      <c r="I1376">
        <v>15</v>
      </c>
      <c r="J1376">
        <v>984.75000000000011</v>
      </c>
      <c r="K1376" t="s">
        <v>1240</v>
      </c>
      <c r="L1376">
        <v>2022</v>
      </c>
    </row>
    <row r="1377" spans="1:12" x14ac:dyDescent="0.35">
      <c r="A1377">
        <v>109092</v>
      </c>
      <c r="B1377" s="3">
        <v>45568</v>
      </c>
      <c r="C1377" t="s">
        <v>43</v>
      </c>
      <c r="D1377" t="s">
        <v>50</v>
      </c>
      <c r="E1377" t="s">
        <v>59</v>
      </c>
      <c r="F1377" t="s">
        <v>1232</v>
      </c>
      <c r="G1377" t="s">
        <v>1233</v>
      </c>
      <c r="H1377">
        <v>43.74</v>
      </c>
      <c r="I1377">
        <v>33</v>
      </c>
      <c r="J1377">
        <v>1443.42</v>
      </c>
      <c r="K1377" t="s">
        <v>1244</v>
      </c>
      <c r="L1377">
        <v>2024</v>
      </c>
    </row>
    <row r="1378" spans="1:12" x14ac:dyDescent="0.35">
      <c r="A1378">
        <v>106532</v>
      </c>
      <c r="B1378" s="3">
        <v>45496</v>
      </c>
      <c r="C1378" t="s">
        <v>33</v>
      </c>
      <c r="D1378" t="s">
        <v>50</v>
      </c>
      <c r="E1378" t="s">
        <v>78</v>
      </c>
      <c r="F1378" t="s">
        <v>45</v>
      </c>
      <c r="G1378" t="s">
        <v>15</v>
      </c>
      <c r="H1378">
        <v>56.04</v>
      </c>
      <c r="I1378">
        <v>6</v>
      </c>
      <c r="J1378">
        <v>336.24</v>
      </c>
      <c r="K1378" t="s">
        <v>1246</v>
      </c>
      <c r="L1378">
        <v>2024</v>
      </c>
    </row>
    <row r="1379" spans="1:12" x14ac:dyDescent="0.35">
      <c r="A1379">
        <v>103301</v>
      </c>
      <c r="B1379" s="3">
        <v>45441</v>
      </c>
      <c r="C1379" t="s">
        <v>40</v>
      </c>
      <c r="D1379" t="s">
        <v>12</v>
      </c>
      <c r="E1379" t="s">
        <v>53</v>
      </c>
      <c r="F1379" t="s">
        <v>1236</v>
      </c>
      <c r="G1379" t="s">
        <v>1233</v>
      </c>
      <c r="H1379">
        <v>63.77</v>
      </c>
      <c r="I1379">
        <v>51</v>
      </c>
      <c r="J1379">
        <v>3252.27</v>
      </c>
      <c r="K1379" t="s">
        <v>1247</v>
      </c>
      <c r="L1379">
        <v>2024</v>
      </c>
    </row>
    <row r="1380" spans="1:12" x14ac:dyDescent="0.35">
      <c r="A1380">
        <v>104384</v>
      </c>
      <c r="B1380" s="3">
        <v>45612</v>
      </c>
      <c r="C1380" t="s">
        <v>1234</v>
      </c>
      <c r="D1380" t="s">
        <v>21</v>
      </c>
      <c r="E1380" t="s">
        <v>74</v>
      </c>
      <c r="F1380" t="s">
        <v>70</v>
      </c>
      <c r="G1380" t="s">
        <v>29</v>
      </c>
      <c r="H1380">
        <v>60.54</v>
      </c>
      <c r="I1380">
        <v>43</v>
      </c>
      <c r="J1380">
        <v>2603.2199999999998</v>
      </c>
      <c r="K1380" t="s">
        <v>1240</v>
      </c>
      <c r="L1380">
        <v>2024</v>
      </c>
    </row>
    <row r="1381" spans="1:12" x14ac:dyDescent="0.35">
      <c r="A1381">
        <v>104383</v>
      </c>
      <c r="B1381" s="3">
        <v>45334</v>
      </c>
      <c r="C1381" t="s">
        <v>1234</v>
      </c>
      <c r="D1381" t="s">
        <v>21</v>
      </c>
      <c r="E1381" t="s">
        <v>35</v>
      </c>
      <c r="F1381" t="s">
        <v>28</v>
      </c>
      <c r="G1381" t="s">
        <v>1233</v>
      </c>
      <c r="H1381">
        <v>49.29</v>
      </c>
      <c r="I1381">
        <v>8</v>
      </c>
      <c r="J1381">
        <v>394.32</v>
      </c>
      <c r="K1381" t="s">
        <v>1245</v>
      </c>
      <c r="L1381">
        <v>2024</v>
      </c>
    </row>
    <row r="1382" spans="1:12" x14ac:dyDescent="0.35">
      <c r="A1382">
        <v>101583</v>
      </c>
      <c r="B1382" s="3">
        <v>45423</v>
      </c>
      <c r="C1382" t="s">
        <v>11</v>
      </c>
      <c r="D1382" t="s">
        <v>21</v>
      </c>
      <c r="E1382" t="s">
        <v>68</v>
      </c>
      <c r="F1382" t="s">
        <v>1230</v>
      </c>
      <c r="G1382" t="s">
        <v>15</v>
      </c>
      <c r="H1382">
        <v>53.92</v>
      </c>
      <c r="I1382">
        <v>35</v>
      </c>
      <c r="J1382">
        <v>1887.2</v>
      </c>
      <c r="K1382" t="s">
        <v>1247</v>
      </c>
      <c r="L1382">
        <v>2024</v>
      </c>
    </row>
    <row r="1383" spans="1:12" x14ac:dyDescent="0.35">
      <c r="A1383">
        <v>105689</v>
      </c>
      <c r="B1383" s="3">
        <v>45314</v>
      </c>
      <c r="C1383" t="s">
        <v>17</v>
      </c>
      <c r="D1383" t="s">
        <v>26</v>
      </c>
      <c r="E1383" t="s">
        <v>48</v>
      </c>
      <c r="F1383" t="s">
        <v>1231</v>
      </c>
      <c r="G1383" t="s">
        <v>29</v>
      </c>
      <c r="H1383">
        <v>35.090000000000003</v>
      </c>
      <c r="I1383">
        <v>47</v>
      </c>
      <c r="J1383">
        <v>1649.2300000000002</v>
      </c>
      <c r="K1383" t="s">
        <v>1248</v>
      </c>
      <c r="L1383">
        <v>2024</v>
      </c>
    </row>
    <row r="1384" spans="1:12" x14ac:dyDescent="0.35">
      <c r="A1384">
        <v>106043</v>
      </c>
      <c r="B1384" s="3">
        <v>45176</v>
      </c>
      <c r="C1384" t="s">
        <v>71</v>
      </c>
      <c r="D1384" t="s">
        <v>21</v>
      </c>
      <c r="E1384" t="s">
        <v>36</v>
      </c>
      <c r="F1384" t="s">
        <v>1231</v>
      </c>
      <c r="G1384" t="s">
        <v>1233</v>
      </c>
      <c r="H1384">
        <v>81.11</v>
      </c>
      <c r="I1384">
        <v>35</v>
      </c>
      <c r="J1384">
        <v>2838.85</v>
      </c>
      <c r="K1384" t="s">
        <v>1250</v>
      </c>
      <c r="L1384">
        <v>2023</v>
      </c>
    </row>
    <row r="1385" spans="1:12" x14ac:dyDescent="0.35">
      <c r="A1385">
        <v>105319</v>
      </c>
      <c r="B1385" s="3">
        <v>45271</v>
      </c>
      <c r="C1385" t="s">
        <v>17</v>
      </c>
      <c r="D1385" t="s">
        <v>12</v>
      </c>
      <c r="E1385" t="s">
        <v>91</v>
      </c>
      <c r="F1385" t="s">
        <v>1231</v>
      </c>
      <c r="G1385" t="s">
        <v>15</v>
      </c>
      <c r="H1385">
        <v>64.69</v>
      </c>
      <c r="I1385">
        <v>15</v>
      </c>
      <c r="J1385">
        <v>970.34999999999991</v>
      </c>
      <c r="K1385" t="s">
        <v>1243</v>
      </c>
      <c r="L1385">
        <v>2023</v>
      </c>
    </row>
    <row r="1386" spans="1:12" x14ac:dyDescent="0.35">
      <c r="A1386">
        <v>105066</v>
      </c>
      <c r="B1386" s="3">
        <v>45277</v>
      </c>
      <c r="C1386" t="s">
        <v>11</v>
      </c>
      <c r="D1386" t="s">
        <v>21</v>
      </c>
      <c r="E1386" t="s">
        <v>74</v>
      </c>
      <c r="F1386" t="s">
        <v>70</v>
      </c>
      <c r="G1386" t="s">
        <v>15</v>
      </c>
      <c r="H1386">
        <v>53.49</v>
      </c>
      <c r="I1386">
        <v>35</v>
      </c>
      <c r="J1386">
        <v>1872.15</v>
      </c>
      <c r="K1386" t="s">
        <v>1243</v>
      </c>
      <c r="L1386">
        <v>2023</v>
      </c>
    </row>
    <row r="1387" spans="1:12" x14ac:dyDescent="0.35">
      <c r="A1387">
        <v>108517</v>
      </c>
      <c r="B1387" s="3">
        <v>45012</v>
      </c>
      <c r="C1387" t="s">
        <v>71</v>
      </c>
      <c r="D1387" t="s">
        <v>50</v>
      </c>
      <c r="E1387" t="s">
        <v>78</v>
      </c>
      <c r="F1387" t="s">
        <v>64</v>
      </c>
      <c r="G1387" t="s">
        <v>29</v>
      </c>
      <c r="H1387">
        <v>70.8</v>
      </c>
      <c r="I1387">
        <v>47</v>
      </c>
      <c r="J1387">
        <v>3327.6</v>
      </c>
      <c r="K1387" t="s">
        <v>1251</v>
      </c>
      <c r="L1387">
        <v>2023</v>
      </c>
    </row>
    <row r="1388" spans="1:12" x14ac:dyDescent="0.35">
      <c r="A1388">
        <v>108773</v>
      </c>
      <c r="B1388" s="3">
        <v>45030</v>
      </c>
      <c r="C1388" t="s">
        <v>33</v>
      </c>
      <c r="D1388" t="s">
        <v>21</v>
      </c>
      <c r="E1388" t="s">
        <v>36</v>
      </c>
      <c r="F1388" t="s">
        <v>1230</v>
      </c>
      <c r="G1388" t="s">
        <v>29</v>
      </c>
      <c r="H1388">
        <v>39.35</v>
      </c>
      <c r="I1388">
        <v>48</v>
      </c>
      <c r="J1388">
        <v>1888.8000000000002</v>
      </c>
      <c r="K1388" t="s">
        <v>1242</v>
      </c>
      <c r="L1388">
        <v>2023</v>
      </c>
    </row>
    <row r="1389" spans="1:12" x14ac:dyDescent="0.35">
      <c r="A1389">
        <v>107494</v>
      </c>
      <c r="B1389" s="3">
        <v>44884</v>
      </c>
      <c r="C1389" t="s">
        <v>52</v>
      </c>
      <c r="D1389" t="s">
        <v>12</v>
      </c>
      <c r="E1389" t="s">
        <v>53</v>
      </c>
      <c r="F1389" t="s">
        <v>1236</v>
      </c>
      <c r="G1389" t="s">
        <v>1233</v>
      </c>
      <c r="H1389">
        <v>35.89</v>
      </c>
      <c r="I1389">
        <v>30</v>
      </c>
      <c r="J1389">
        <v>1076.7</v>
      </c>
      <c r="K1389" t="s">
        <v>1240</v>
      </c>
      <c r="L1389">
        <v>2022</v>
      </c>
    </row>
    <row r="1390" spans="1:12" x14ac:dyDescent="0.35">
      <c r="A1390">
        <v>103356</v>
      </c>
      <c r="B1390" s="3">
        <v>45120</v>
      </c>
      <c r="C1390" t="s">
        <v>33</v>
      </c>
      <c r="D1390" t="s">
        <v>21</v>
      </c>
      <c r="E1390" t="s">
        <v>68</v>
      </c>
      <c r="F1390" t="s">
        <v>28</v>
      </c>
      <c r="G1390" t="s">
        <v>1233</v>
      </c>
      <c r="H1390">
        <v>64.760000000000005</v>
      </c>
      <c r="I1390">
        <v>33</v>
      </c>
      <c r="J1390">
        <v>2137.0800000000004</v>
      </c>
      <c r="K1390" t="s">
        <v>1246</v>
      </c>
      <c r="L1390">
        <v>2023</v>
      </c>
    </row>
    <row r="1391" spans="1:12" x14ac:dyDescent="0.35">
      <c r="A1391">
        <v>104163</v>
      </c>
      <c r="B1391" s="3">
        <v>45484</v>
      </c>
      <c r="C1391" t="s">
        <v>33</v>
      </c>
      <c r="D1391" t="s">
        <v>50</v>
      </c>
      <c r="E1391" t="s">
        <v>78</v>
      </c>
      <c r="F1391" t="s">
        <v>1230</v>
      </c>
      <c r="G1391" t="s">
        <v>29</v>
      </c>
      <c r="H1391">
        <v>8</v>
      </c>
      <c r="I1391">
        <v>1</v>
      </c>
      <c r="J1391">
        <v>8</v>
      </c>
      <c r="K1391" t="s">
        <v>1246</v>
      </c>
      <c r="L1391">
        <v>2024</v>
      </c>
    </row>
    <row r="1392" spans="1:12" x14ac:dyDescent="0.35">
      <c r="A1392">
        <v>102996</v>
      </c>
      <c r="B1392" s="3">
        <v>45531</v>
      </c>
      <c r="C1392" t="s">
        <v>40</v>
      </c>
      <c r="D1392" t="s">
        <v>21</v>
      </c>
      <c r="E1392" t="s">
        <v>68</v>
      </c>
      <c r="F1392" t="s">
        <v>70</v>
      </c>
      <c r="G1392" t="s">
        <v>29</v>
      </c>
      <c r="H1392">
        <v>54.54</v>
      </c>
      <c r="I1392">
        <v>1</v>
      </c>
      <c r="J1392">
        <v>54.54</v>
      </c>
      <c r="K1392" t="s">
        <v>1249</v>
      </c>
      <c r="L1392">
        <v>2024</v>
      </c>
    </row>
    <row r="1393" spans="1:12" x14ac:dyDescent="0.35">
      <c r="A1393">
        <v>100607</v>
      </c>
      <c r="B1393" s="3">
        <v>44706</v>
      </c>
      <c r="C1393" t="s">
        <v>11</v>
      </c>
      <c r="D1393" t="s">
        <v>21</v>
      </c>
      <c r="E1393" t="s">
        <v>68</v>
      </c>
      <c r="F1393" t="s">
        <v>1231</v>
      </c>
      <c r="G1393" t="s">
        <v>15</v>
      </c>
      <c r="H1393">
        <v>56.21</v>
      </c>
      <c r="I1393">
        <v>60</v>
      </c>
      <c r="J1393">
        <v>3372.6</v>
      </c>
      <c r="K1393" t="s">
        <v>1247</v>
      </c>
      <c r="L1393">
        <v>2022</v>
      </c>
    </row>
    <row r="1394" spans="1:12" x14ac:dyDescent="0.35">
      <c r="A1394">
        <v>101957</v>
      </c>
      <c r="B1394" s="3">
        <v>45401</v>
      </c>
      <c r="C1394" t="s">
        <v>33</v>
      </c>
      <c r="D1394" t="s">
        <v>12</v>
      </c>
      <c r="E1394" t="s">
        <v>53</v>
      </c>
      <c r="F1394" t="s">
        <v>1230</v>
      </c>
      <c r="G1394" t="s">
        <v>29</v>
      </c>
      <c r="H1394">
        <v>57.48</v>
      </c>
      <c r="I1394">
        <v>30</v>
      </c>
      <c r="J1394">
        <v>1724.3999999999999</v>
      </c>
      <c r="K1394" t="s">
        <v>1242</v>
      </c>
      <c r="L1394">
        <v>2024</v>
      </c>
    </row>
    <row r="1395" spans="1:12" x14ac:dyDescent="0.35">
      <c r="A1395">
        <v>102853</v>
      </c>
      <c r="B1395" s="3">
        <v>44566</v>
      </c>
      <c r="C1395" t="s">
        <v>11</v>
      </c>
      <c r="D1395" t="s">
        <v>26</v>
      </c>
      <c r="E1395" t="s">
        <v>27</v>
      </c>
      <c r="F1395" t="s">
        <v>1237</v>
      </c>
      <c r="G1395" t="s">
        <v>29</v>
      </c>
      <c r="H1395">
        <v>69.19</v>
      </c>
      <c r="I1395">
        <v>1</v>
      </c>
      <c r="J1395">
        <v>69.19</v>
      </c>
      <c r="K1395" t="s">
        <v>1248</v>
      </c>
      <c r="L1395">
        <v>2022</v>
      </c>
    </row>
    <row r="1396" spans="1:12" x14ac:dyDescent="0.35">
      <c r="A1396">
        <v>100543</v>
      </c>
      <c r="B1396" s="3">
        <v>45260</v>
      </c>
      <c r="C1396" t="s">
        <v>11</v>
      </c>
      <c r="D1396" t="s">
        <v>12</v>
      </c>
      <c r="E1396" t="s">
        <v>91</v>
      </c>
      <c r="F1396" t="s">
        <v>1236</v>
      </c>
      <c r="G1396" t="s">
        <v>29</v>
      </c>
      <c r="H1396">
        <v>42.78</v>
      </c>
      <c r="I1396">
        <v>33</v>
      </c>
      <c r="J1396">
        <v>1411.74</v>
      </c>
      <c r="K1396" t="s">
        <v>1240</v>
      </c>
      <c r="L1396">
        <v>2023</v>
      </c>
    </row>
    <row r="1397" spans="1:12" x14ac:dyDescent="0.35">
      <c r="A1397">
        <v>103509</v>
      </c>
      <c r="B1397" s="3">
        <v>45224</v>
      </c>
      <c r="C1397" t="s">
        <v>71</v>
      </c>
      <c r="D1397" t="s">
        <v>12</v>
      </c>
      <c r="E1397" t="s">
        <v>53</v>
      </c>
      <c r="F1397" t="s">
        <v>64</v>
      </c>
      <c r="G1397" t="s">
        <v>15</v>
      </c>
      <c r="H1397">
        <v>42.8</v>
      </c>
      <c r="I1397">
        <v>48</v>
      </c>
      <c r="J1397">
        <v>2054.3999999999996</v>
      </c>
      <c r="K1397" t="s">
        <v>1244</v>
      </c>
      <c r="L1397">
        <v>2023</v>
      </c>
    </row>
    <row r="1398" spans="1:12" x14ac:dyDescent="0.35">
      <c r="A1398">
        <v>102739</v>
      </c>
      <c r="B1398" s="3">
        <v>44564</v>
      </c>
      <c r="C1398" t="s">
        <v>43</v>
      </c>
      <c r="D1398" t="s">
        <v>21</v>
      </c>
      <c r="E1398" t="s">
        <v>36</v>
      </c>
      <c r="F1398" t="s">
        <v>45</v>
      </c>
      <c r="G1398" t="s">
        <v>1233</v>
      </c>
      <c r="H1398">
        <v>47.54</v>
      </c>
      <c r="I1398">
        <v>12</v>
      </c>
      <c r="J1398">
        <v>570.48</v>
      </c>
      <c r="K1398" t="s">
        <v>1248</v>
      </c>
      <c r="L1398">
        <v>2022</v>
      </c>
    </row>
    <row r="1399" spans="1:12" x14ac:dyDescent="0.35">
      <c r="A1399">
        <v>101954</v>
      </c>
      <c r="B1399" s="3">
        <v>45282</v>
      </c>
      <c r="C1399" t="s">
        <v>1234</v>
      </c>
      <c r="D1399" t="s">
        <v>26</v>
      </c>
      <c r="E1399" t="s">
        <v>108</v>
      </c>
      <c r="F1399" t="s">
        <v>28</v>
      </c>
      <c r="G1399" t="s">
        <v>1233</v>
      </c>
      <c r="H1399">
        <v>76.73</v>
      </c>
      <c r="I1399">
        <v>23</v>
      </c>
      <c r="J1399">
        <v>1764.7900000000002</v>
      </c>
      <c r="K1399" t="s">
        <v>1243</v>
      </c>
      <c r="L1399">
        <v>2023</v>
      </c>
    </row>
    <row r="1400" spans="1:12" x14ac:dyDescent="0.35">
      <c r="A1400">
        <v>102091</v>
      </c>
      <c r="B1400" s="3">
        <v>44672</v>
      </c>
      <c r="C1400" t="s">
        <v>1234</v>
      </c>
      <c r="D1400" t="s">
        <v>50</v>
      </c>
      <c r="E1400" t="s">
        <v>67</v>
      </c>
      <c r="F1400" t="s">
        <v>1236</v>
      </c>
      <c r="G1400" t="s">
        <v>15</v>
      </c>
      <c r="H1400">
        <v>65.86</v>
      </c>
      <c r="I1400">
        <v>15</v>
      </c>
      <c r="J1400">
        <v>987.9</v>
      </c>
      <c r="K1400" t="s">
        <v>1242</v>
      </c>
      <c r="L1400">
        <v>2022</v>
      </c>
    </row>
    <row r="1401" spans="1:12" x14ac:dyDescent="0.35">
      <c r="A1401">
        <v>102456</v>
      </c>
      <c r="B1401" s="3">
        <v>45047</v>
      </c>
      <c r="C1401" t="s">
        <v>52</v>
      </c>
      <c r="D1401" t="s">
        <v>21</v>
      </c>
      <c r="E1401" t="s">
        <v>36</v>
      </c>
      <c r="F1401" t="s">
        <v>1237</v>
      </c>
      <c r="G1401" t="s">
        <v>15</v>
      </c>
      <c r="H1401">
        <v>84.68</v>
      </c>
      <c r="I1401">
        <v>8</v>
      </c>
      <c r="J1401">
        <v>677.44</v>
      </c>
      <c r="K1401" t="s">
        <v>1247</v>
      </c>
      <c r="L1401">
        <v>2023</v>
      </c>
    </row>
    <row r="1402" spans="1:12" x14ac:dyDescent="0.35">
      <c r="A1402">
        <v>100643</v>
      </c>
      <c r="B1402" s="3">
        <v>45176</v>
      </c>
      <c r="C1402" t="s">
        <v>1234</v>
      </c>
      <c r="D1402" t="s">
        <v>50</v>
      </c>
      <c r="E1402" t="s">
        <v>59</v>
      </c>
      <c r="F1402" t="s">
        <v>1232</v>
      </c>
      <c r="G1402" t="s">
        <v>29</v>
      </c>
      <c r="H1402">
        <v>20.21</v>
      </c>
      <c r="I1402">
        <v>7</v>
      </c>
      <c r="J1402">
        <v>141.47</v>
      </c>
      <c r="K1402" t="s">
        <v>1250</v>
      </c>
      <c r="L1402">
        <v>2023</v>
      </c>
    </row>
    <row r="1403" spans="1:12" x14ac:dyDescent="0.35">
      <c r="A1403">
        <v>100375</v>
      </c>
      <c r="B1403" s="3">
        <v>44961</v>
      </c>
      <c r="C1403" t="s">
        <v>71</v>
      </c>
      <c r="D1403" t="s">
        <v>21</v>
      </c>
      <c r="E1403" t="s">
        <v>22</v>
      </c>
      <c r="F1403" t="s">
        <v>1236</v>
      </c>
      <c r="G1403" t="s">
        <v>29</v>
      </c>
      <c r="H1403">
        <v>47.54</v>
      </c>
      <c r="I1403">
        <v>8</v>
      </c>
      <c r="J1403">
        <v>380.32</v>
      </c>
      <c r="K1403" t="s">
        <v>1245</v>
      </c>
      <c r="L1403">
        <v>2023</v>
      </c>
    </row>
    <row r="1404" spans="1:12" x14ac:dyDescent="0.35">
      <c r="A1404">
        <v>109538</v>
      </c>
      <c r="B1404" s="3">
        <v>44857</v>
      </c>
      <c r="C1404" t="s">
        <v>1234</v>
      </c>
      <c r="D1404" t="s">
        <v>50</v>
      </c>
      <c r="E1404" t="s">
        <v>51</v>
      </c>
      <c r="F1404" t="s">
        <v>1231</v>
      </c>
      <c r="G1404" t="s">
        <v>15</v>
      </c>
      <c r="H1404">
        <v>61.07</v>
      </c>
      <c r="I1404">
        <v>48</v>
      </c>
      <c r="J1404">
        <v>2931.36</v>
      </c>
      <c r="K1404" t="s">
        <v>1244</v>
      </c>
      <c r="L1404">
        <v>2022</v>
      </c>
    </row>
    <row r="1405" spans="1:12" x14ac:dyDescent="0.35">
      <c r="A1405">
        <v>106685</v>
      </c>
      <c r="B1405" s="3">
        <v>44801</v>
      </c>
      <c r="C1405" t="s">
        <v>52</v>
      </c>
      <c r="D1405" t="s">
        <v>50</v>
      </c>
      <c r="E1405" t="s">
        <v>35</v>
      </c>
      <c r="F1405" t="s">
        <v>45</v>
      </c>
      <c r="G1405" t="s">
        <v>1233</v>
      </c>
      <c r="H1405">
        <v>33.47</v>
      </c>
      <c r="I1405">
        <v>30</v>
      </c>
      <c r="J1405">
        <v>1004.0999999999999</v>
      </c>
      <c r="K1405" t="s">
        <v>1249</v>
      </c>
      <c r="L1405">
        <v>2022</v>
      </c>
    </row>
    <row r="1406" spans="1:12" x14ac:dyDescent="0.35">
      <c r="A1406">
        <v>105081</v>
      </c>
      <c r="B1406" s="3">
        <v>44673</v>
      </c>
      <c r="C1406" t="s">
        <v>52</v>
      </c>
      <c r="D1406" t="s">
        <v>18</v>
      </c>
      <c r="E1406" t="s">
        <v>35</v>
      </c>
      <c r="F1406" t="s">
        <v>70</v>
      </c>
      <c r="G1406" t="s">
        <v>1233</v>
      </c>
      <c r="H1406">
        <v>42.17</v>
      </c>
      <c r="I1406">
        <v>32</v>
      </c>
      <c r="J1406">
        <v>1349.44</v>
      </c>
      <c r="K1406" t="s">
        <v>1242</v>
      </c>
      <c r="L1406">
        <v>2022</v>
      </c>
    </row>
    <row r="1407" spans="1:12" x14ac:dyDescent="0.35">
      <c r="A1407">
        <v>108394</v>
      </c>
      <c r="B1407" s="3">
        <v>45449</v>
      </c>
      <c r="C1407" t="s">
        <v>11</v>
      </c>
      <c r="D1407" t="s">
        <v>26</v>
      </c>
      <c r="E1407" t="s">
        <v>35</v>
      </c>
      <c r="F1407" t="s">
        <v>28</v>
      </c>
      <c r="G1407" t="s">
        <v>1233</v>
      </c>
      <c r="H1407">
        <v>62.07</v>
      </c>
      <c r="I1407">
        <v>50</v>
      </c>
      <c r="J1407">
        <v>3103.5</v>
      </c>
      <c r="K1407" t="s">
        <v>1241</v>
      </c>
      <c r="L1407">
        <v>2024</v>
      </c>
    </row>
    <row r="1408" spans="1:12" x14ac:dyDescent="0.35">
      <c r="A1408">
        <v>108133</v>
      </c>
      <c r="B1408" s="3">
        <v>45057</v>
      </c>
      <c r="C1408" t="s">
        <v>71</v>
      </c>
      <c r="D1408" t="s">
        <v>50</v>
      </c>
      <c r="E1408" t="s">
        <v>59</v>
      </c>
      <c r="F1408" t="s">
        <v>1235</v>
      </c>
      <c r="G1408" t="s">
        <v>15</v>
      </c>
      <c r="H1408">
        <v>50.15</v>
      </c>
      <c r="I1408">
        <v>46</v>
      </c>
      <c r="J1408">
        <v>2306.9</v>
      </c>
      <c r="K1408" t="s">
        <v>1247</v>
      </c>
      <c r="L1408">
        <v>2023</v>
      </c>
    </row>
    <row r="1409" spans="1:12" x14ac:dyDescent="0.35">
      <c r="A1409">
        <v>106659</v>
      </c>
      <c r="B1409" s="3">
        <v>45585</v>
      </c>
      <c r="C1409" t="s">
        <v>52</v>
      </c>
      <c r="D1409" t="s">
        <v>18</v>
      </c>
      <c r="E1409" t="s">
        <v>72</v>
      </c>
      <c r="F1409" t="s">
        <v>28</v>
      </c>
      <c r="G1409" t="s">
        <v>15</v>
      </c>
      <c r="H1409">
        <v>28.39</v>
      </c>
      <c r="I1409">
        <v>27</v>
      </c>
      <c r="J1409">
        <v>766.53</v>
      </c>
      <c r="K1409" t="s">
        <v>1244</v>
      </c>
      <c r="L1409">
        <v>2024</v>
      </c>
    </row>
    <row r="1410" spans="1:12" x14ac:dyDescent="0.35">
      <c r="A1410">
        <v>107964</v>
      </c>
      <c r="B1410" s="3">
        <v>44941</v>
      </c>
      <c r="C1410" t="s">
        <v>33</v>
      </c>
      <c r="D1410" t="s">
        <v>50</v>
      </c>
      <c r="E1410" t="s">
        <v>67</v>
      </c>
      <c r="F1410" t="s">
        <v>64</v>
      </c>
      <c r="G1410" t="s">
        <v>15</v>
      </c>
      <c r="H1410">
        <v>59.82</v>
      </c>
      <c r="I1410">
        <v>68</v>
      </c>
      <c r="J1410">
        <v>4067.76</v>
      </c>
      <c r="K1410" t="s">
        <v>1248</v>
      </c>
      <c r="L1410">
        <v>2023</v>
      </c>
    </row>
    <row r="1411" spans="1:12" x14ac:dyDescent="0.35">
      <c r="A1411">
        <v>105980</v>
      </c>
      <c r="B1411" s="3">
        <v>45592</v>
      </c>
      <c r="C1411" t="s">
        <v>17</v>
      </c>
      <c r="D1411" t="s">
        <v>26</v>
      </c>
      <c r="E1411" t="s">
        <v>48</v>
      </c>
      <c r="F1411" t="s">
        <v>70</v>
      </c>
      <c r="G1411" t="s">
        <v>15</v>
      </c>
      <c r="H1411">
        <v>45.33</v>
      </c>
      <c r="I1411">
        <v>29</v>
      </c>
      <c r="J1411">
        <v>1314.57</v>
      </c>
      <c r="K1411" t="s">
        <v>1244</v>
      </c>
      <c r="L1411">
        <v>2024</v>
      </c>
    </row>
    <row r="1412" spans="1:12" x14ac:dyDescent="0.35">
      <c r="A1412">
        <v>102241</v>
      </c>
      <c r="B1412" s="3">
        <v>45093</v>
      </c>
      <c r="C1412" t="s">
        <v>33</v>
      </c>
      <c r="D1412" t="s">
        <v>21</v>
      </c>
      <c r="E1412" t="s">
        <v>22</v>
      </c>
      <c r="F1412" t="s">
        <v>1236</v>
      </c>
      <c r="G1412" t="s">
        <v>1233</v>
      </c>
      <c r="H1412">
        <v>54.93</v>
      </c>
      <c r="I1412">
        <v>20</v>
      </c>
      <c r="J1412">
        <v>1098.5999999999999</v>
      </c>
      <c r="K1412" t="s">
        <v>1241</v>
      </c>
      <c r="L1412">
        <v>2023</v>
      </c>
    </row>
    <row r="1413" spans="1:12" x14ac:dyDescent="0.35">
      <c r="A1413">
        <v>104583</v>
      </c>
      <c r="B1413" s="3">
        <v>45191</v>
      </c>
      <c r="C1413" t="s">
        <v>11</v>
      </c>
      <c r="D1413" t="s">
        <v>12</v>
      </c>
      <c r="E1413" t="s">
        <v>53</v>
      </c>
      <c r="F1413" t="s">
        <v>1232</v>
      </c>
      <c r="G1413" t="s">
        <v>29</v>
      </c>
      <c r="H1413">
        <v>93.78</v>
      </c>
      <c r="I1413">
        <v>0</v>
      </c>
      <c r="J1413">
        <v>0</v>
      </c>
      <c r="K1413" t="s">
        <v>1250</v>
      </c>
      <c r="L1413">
        <v>2023</v>
      </c>
    </row>
    <row r="1414" spans="1:12" x14ac:dyDescent="0.35">
      <c r="A1414">
        <v>101614</v>
      </c>
      <c r="B1414" s="3">
        <v>45530</v>
      </c>
      <c r="C1414" t="s">
        <v>71</v>
      </c>
      <c r="D1414" t="s">
        <v>12</v>
      </c>
      <c r="E1414" t="s">
        <v>13</v>
      </c>
      <c r="F1414" t="s">
        <v>64</v>
      </c>
      <c r="G1414" t="s">
        <v>15</v>
      </c>
      <c r="H1414">
        <v>85.05</v>
      </c>
      <c r="I1414">
        <v>18</v>
      </c>
      <c r="J1414">
        <v>1530.8999999999999</v>
      </c>
      <c r="K1414" t="s">
        <v>1249</v>
      </c>
      <c r="L1414">
        <v>2024</v>
      </c>
    </row>
    <row r="1415" spans="1:12" x14ac:dyDescent="0.35">
      <c r="A1415">
        <v>101555</v>
      </c>
      <c r="B1415" s="3">
        <v>44761</v>
      </c>
      <c r="C1415" t="s">
        <v>1234</v>
      </c>
      <c r="D1415" t="s">
        <v>50</v>
      </c>
      <c r="E1415" t="s">
        <v>67</v>
      </c>
      <c r="F1415" t="s">
        <v>70</v>
      </c>
      <c r="G1415" t="s">
        <v>29</v>
      </c>
      <c r="H1415">
        <v>26.62</v>
      </c>
      <c r="I1415">
        <v>20</v>
      </c>
      <c r="J1415">
        <v>532.4</v>
      </c>
      <c r="K1415" t="s">
        <v>1246</v>
      </c>
      <c r="L1415">
        <v>2022</v>
      </c>
    </row>
    <row r="1416" spans="1:12" x14ac:dyDescent="0.35">
      <c r="A1416">
        <v>102975</v>
      </c>
      <c r="B1416" s="3">
        <v>44949</v>
      </c>
      <c r="C1416" t="s">
        <v>52</v>
      </c>
      <c r="D1416" t="s">
        <v>26</v>
      </c>
      <c r="E1416" t="s">
        <v>41</v>
      </c>
      <c r="F1416" t="s">
        <v>1232</v>
      </c>
      <c r="G1416" t="s">
        <v>29</v>
      </c>
      <c r="H1416">
        <v>66.17</v>
      </c>
      <c r="I1416">
        <v>62</v>
      </c>
      <c r="J1416">
        <v>4102.54</v>
      </c>
      <c r="K1416" t="s">
        <v>1248</v>
      </c>
      <c r="L1416">
        <v>2023</v>
      </c>
    </row>
    <row r="1417" spans="1:12" x14ac:dyDescent="0.35">
      <c r="A1417">
        <v>106640</v>
      </c>
      <c r="B1417" s="3">
        <v>44678</v>
      </c>
      <c r="C1417" t="s">
        <v>52</v>
      </c>
      <c r="D1417" t="s">
        <v>26</v>
      </c>
      <c r="E1417" t="s">
        <v>48</v>
      </c>
      <c r="F1417" t="s">
        <v>1236</v>
      </c>
      <c r="G1417" t="s">
        <v>15</v>
      </c>
      <c r="H1417">
        <v>54.03</v>
      </c>
      <c r="I1417">
        <v>40</v>
      </c>
      <c r="J1417">
        <v>2161.1999999999998</v>
      </c>
      <c r="K1417" t="s">
        <v>1242</v>
      </c>
      <c r="L1417">
        <v>2022</v>
      </c>
    </row>
    <row r="1418" spans="1:12" x14ac:dyDescent="0.35">
      <c r="A1418">
        <v>103597</v>
      </c>
      <c r="B1418" s="3">
        <v>45540</v>
      </c>
      <c r="C1418" t="s">
        <v>43</v>
      </c>
      <c r="D1418" t="s">
        <v>18</v>
      </c>
      <c r="E1418" t="s">
        <v>56</v>
      </c>
      <c r="F1418" t="s">
        <v>1231</v>
      </c>
      <c r="G1418" t="s">
        <v>1233</v>
      </c>
      <c r="H1418">
        <v>58.28</v>
      </c>
      <c r="I1418">
        <v>79</v>
      </c>
      <c r="J1418">
        <v>4604.12</v>
      </c>
      <c r="K1418" t="s">
        <v>1250</v>
      </c>
      <c r="L1418">
        <v>2024</v>
      </c>
    </row>
    <row r="1419" spans="1:12" x14ac:dyDescent="0.35">
      <c r="A1419">
        <v>106782</v>
      </c>
      <c r="B1419" s="3">
        <v>45044</v>
      </c>
      <c r="C1419" t="s">
        <v>43</v>
      </c>
      <c r="D1419" t="s">
        <v>12</v>
      </c>
      <c r="E1419" t="s">
        <v>46</v>
      </c>
      <c r="F1419" t="s">
        <v>1235</v>
      </c>
      <c r="G1419" t="s">
        <v>1233</v>
      </c>
      <c r="H1419">
        <v>50.02</v>
      </c>
      <c r="I1419">
        <v>15</v>
      </c>
      <c r="J1419">
        <v>750.30000000000007</v>
      </c>
      <c r="K1419" t="s">
        <v>1242</v>
      </c>
      <c r="L1419">
        <v>2023</v>
      </c>
    </row>
    <row r="1420" spans="1:12" x14ac:dyDescent="0.35">
      <c r="A1420">
        <v>103213</v>
      </c>
      <c r="B1420" s="3">
        <v>45068</v>
      </c>
      <c r="C1420" t="s">
        <v>11</v>
      </c>
      <c r="D1420" t="s">
        <v>26</v>
      </c>
      <c r="E1420" t="s">
        <v>35</v>
      </c>
      <c r="F1420" t="s">
        <v>70</v>
      </c>
      <c r="G1420" t="s">
        <v>15</v>
      </c>
      <c r="H1420">
        <v>76.540000000000006</v>
      </c>
      <c r="I1420">
        <v>60</v>
      </c>
      <c r="J1420">
        <v>4592.4000000000005</v>
      </c>
      <c r="K1420" t="s">
        <v>1247</v>
      </c>
      <c r="L1420">
        <v>2023</v>
      </c>
    </row>
    <row r="1421" spans="1:12" x14ac:dyDescent="0.35">
      <c r="A1421">
        <v>101750</v>
      </c>
      <c r="B1421" s="3">
        <v>45281</v>
      </c>
      <c r="C1421" t="s">
        <v>71</v>
      </c>
      <c r="D1421" t="s">
        <v>18</v>
      </c>
      <c r="E1421" t="s">
        <v>19</v>
      </c>
      <c r="F1421" t="s">
        <v>1236</v>
      </c>
      <c r="G1421" t="s">
        <v>15</v>
      </c>
      <c r="H1421">
        <v>15.85</v>
      </c>
      <c r="I1421">
        <v>33</v>
      </c>
      <c r="J1421">
        <v>523.04999999999995</v>
      </c>
      <c r="K1421" t="s">
        <v>1243</v>
      </c>
      <c r="L1421">
        <v>2023</v>
      </c>
    </row>
    <row r="1422" spans="1:12" x14ac:dyDescent="0.35">
      <c r="A1422">
        <v>105000</v>
      </c>
      <c r="B1422" s="3">
        <v>45517</v>
      </c>
      <c r="C1422" t="s">
        <v>1234</v>
      </c>
      <c r="D1422" t="s">
        <v>12</v>
      </c>
      <c r="E1422" t="s">
        <v>53</v>
      </c>
      <c r="F1422" t="s">
        <v>70</v>
      </c>
      <c r="G1422" t="s">
        <v>15</v>
      </c>
      <c r="H1422">
        <v>76.86</v>
      </c>
      <c r="I1422">
        <v>8</v>
      </c>
      <c r="J1422">
        <v>614.88</v>
      </c>
      <c r="K1422" t="s">
        <v>1249</v>
      </c>
      <c r="L1422">
        <v>2024</v>
      </c>
    </row>
    <row r="1423" spans="1:12" x14ac:dyDescent="0.35">
      <c r="A1423">
        <v>105005</v>
      </c>
      <c r="B1423" s="3">
        <v>44899</v>
      </c>
      <c r="C1423" t="s">
        <v>40</v>
      </c>
      <c r="D1423" t="s">
        <v>50</v>
      </c>
      <c r="E1423" t="s">
        <v>51</v>
      </c>
      <c r="F1423" t="s">
        <v>1230</v>
      </c>
      <c r="G1423" t="s">
        <v>1233</v>
      </c>
      <c r="H1423">
        <v>65.58</v>
      </c>
      <c r="I1423">
        <v>56</v>
      </c>
      <c r="J1423">
        <v>3672.48</v>
      </c>
      <c r="K1423" t="s">
        <v>1243</v>
      </c>
      <c r="L1423">
        <v>2022</v>
      </c>
    </row>
    <row r="1424" spans="1:12" x14ac:dyDescent="0.35">
      <c r="A1424">
        <v>107179</v>
      </c>
      <c r="B1424" s="3">
        <v>44722</v>
      </c>
      <c r="C1424" t="s">
        <v>33</v>
      </c>
      <c r="D1424" t="s">
        <v>18</v>
      </c>
      <c r="E1424" t="s">
        <v>72</v>
      </c>
      <c r="F1424" t="s">
        <v>1230</v>
      </c>
      <c r="G1424" t="s">
        <v>29</v>
      </c>
      <c r="H1424">
        <v>38.9</v>
      </c>
      <c r="I1424">
        <v>39</v>
      </c>
      <c r="J1424">
        <v>1517.1</v>
      </c>
      <c r="K1424" t="s">
        <v>1241</v>
      </c>
      <c r="L1424">
        <v>2022</v>
      </c>
    </row>
    <row r="1425" spans="1:12" x14ac:dyDescent="0.35">
      <c r="A1425">
        <v>102421</v>
      </c>
      <c r="B1425" s="3">
        <v>44629</v>
      </c>
      <c r="C1425" t="s">
        <v>40</v>
      </c>
      <c r="D1425" t="s">
        <v>26</v>
      </c>
      <c r="E1425" t="s">
        <v>41</v>
      </c>
      <c r="F1425" t="s">
        <v>70</v>
      </c>
      <c r="G1425" t="s">
        <v>15</v>
      </c>
      <c r="H1425">
        <v>56.55</v>
      </c>
      <c r="I1425">
        <v>32</v>
      </c>
      <c r="J1425">
        <v>1809.6</v>
      </c>
      <c r="K1425" t="s">
        <v>1251</v>
      </c>
      <c r="L1425">
        <v>2022</v>
      </c>
    </row>
    <row r="1426" spans="1:12" x14ac:dyDescent="0.35">
      <c r="A1426">
        <v>105179</v>
      </c>
      <c r="B1426" s="3">
        <v>44679</v>
      </c>
      <c r="C1426" t="s">
        <v>52</v>
      </c>
      <c r="D1426" t="s">
        <v>18</v>
      </c>
      <c r="E1426" t="s">
        <v>19</v>
      </c>
      <c r="F1426" t="s">
        <v>1237</v>
      </c>
      <c r="G1426" t="s">
        <v>15</v>
      </c>
      <c r="H1426">
        <v>26.99</v>
      </c>
      <c r="I1426">
        <v>3</v>
      </c>
      <c r="J1426">
        <v>80.97</v>
      </c>
      <c r="K1426" t="s">
        <v>1242</v>
      </c>
      <c r="L1426">
        <v>2022</v>
      </c>
    </row>
    <row r="1427" spans="1:12" x14ac:dyDescent="0.35">
      <c r="A1427">
        <v>105342</v>
      </c>
      <c r="B1427" s="3">
        <v>44734</v>
      </c>
      <c r="C1427" t="s">
        <v>43</v>
      </c>
      <c r="D1427" t="s">
        <v>21</v>
      </c>
      <c r="E1427" t="s">
        <v>68</v>
      </c>
      <c r="F1427" t="s">
        <v>28</v>
      </c>
      <c r="G1427" t="s">
        <v>15</v>
      </c>
      <c r="H1427">
        <v>61.45</v>
      </c>
      <c r="I1427">
        <v>70</v>
      </c>
      <c r="J1427">
        <v>4301.5</v>
      </c>
      <c r="K1427" t="s">
        <v>1241</v>
      </c>
      <c r="L1427">
        <v>2022</v>
      </c>
    </row>
    <row r="1428" spans="1:12" x14ac:dyDescent="0.35">
      <c r="A1428">
        <v>101473</v>
      </c>
      <c r="B1428" s="3">
        <v>44599</v>
      </c>
      <c r="C1428" t="s">
        <v>52</v>
      </c>
      <c r="D1428" t="s">
        <v>26</v>
      </c>
      <c r="E1428" t="s">
        <v>48</v>
      </c>
      <c r="F1428" t="s">
        <v>1230</v>
      </c>
      <c r="G1428" t="s">
        <v>1233</v>
      </c>
      <c r="H1428">
        <v>45.05</v>
      </c>
      <c r="I1428">
        <v>20</v>
      </c>
      <c r="J1428">
        <v>901</v>
      </c>
      <c r="K1428" t="s">
        <v>1245</v>
      </c>
      <c r="L1428">
        <v>2022</v>
      </c>
    </row>
    <row r="1429" spans="1:12" x14ac:dyDescent="0.35">
      <c r="A1429">
        <v>106551</v>
      </c>
      <c r="B1429" s="3">
        <v>44569</v>
      </c>
      <c r="C1429" t="s">
        <v>17</v>
      </c>
      <c r="D1429" t="s">
        <v>50</v>
      </c>
      <c r="E1429" t="s">
        <v>78</v>
      </c>
      <c r="F1429" t="s">
        <v>1231</v>
      </c>
      <c r="G1429" t="s">
        <v>1233</v>
      </c>
      <c r="H1429">
        <v>53.99</v>
      </c>
      <c r="I1429">
        <v>36</v>
      </c>
      <c r="J1429">
        <v>1943.64</v>
      </c>
      <c r="K1429" t="s">
        <v>1248</v>
      </c>
      <c r="L1429">
        <v>2022</v>
      </c>
    </row>
    <row r="1430" spans="1:12" x14ac:dyDescent="0.35">
      <c r="A1430">
        <v>100648</v>
      </c>
      <c r="B1430" s="3">
        <v>45284</v>
      </c>
      <c r="C1430" t="s">
        <v>52</v>
      </c>
      <c r="D1430" t="s">
        <v>21</v>
      </c>
      <c r="E1430" t="s">
        <v>22</v>
      </c>
      <c r="F1430" t="s">
        <v>1232</v>
      </c>
      <c r="G1430" t="s">
        <v>15</v>
      </c>
      <c r="H1430">
        <v>56.97</v>
      </c>
      <c r="I1430">
        <v>0</v>
      </c>
      <c r="J1430">
        <v>0</v>
      </c>
      <c r="K1430" t="s">
        <v>1243</v>
      </c>
      <c r="L1430">
        <v>2023</v>
      </c>
    </row>
    <row r="1431" spans="1:12" x14ac:dyDescent="0.35">
      <c r="A1431">
        <v>106862</v>
      </c>
      <c r="B1431" s="3">
        <v>44948</v>
      </c>
      <c r="C1431" t="s">
        <v>52</v>
      </c>
      <c r="D1431" t="s">
        <v>12</v>
      </c>
      <c r="E1431" t="s">
        <v>53</v>
      </c>
      <c r="F1431" t="s">
        <v>1235</v>
      </c>
      <c r="G1431" t="s">
        <v>1233</v>
      </c>
      <c r="H1431">
        <v>72.55</v>
      </c>
      <c r="I1431">
        <v>56</v>
      </c>
      <c r="J1431">
        <v>4062.7999999999997</v>
      </c>
      <c r="K1431" t="s">
        <v>1248</v>
      </c>
      <c r="L1431">
        <v>2023</v>
      </c>
    </row>
    <row r="1432" spans="1:12" x14ac:dyDescent="0.35">
      <c r="A1432">
        <v>106770</v>
      </c>
      <c r="B1432" s="3">
        <v>44938</v>
      </c>
      <c r="C1432" t="s">
        <v>40</v>
      </c>
      <c r="D1432" t="s">
        <v>12</v>
      </c>
      <c r="E1432" t="s">
        <v>46</v>
      </c>
      <c r="F1432" t="s">
        <v>1236</v>
      </c>
      <c r="G1432" t="s">
        <v>29</v>
      </c>
      <c r="H1432">
        <v>43.9</v>
      </c>
      <c r="I1432">
        <v>34</v>
      </c>
      <c r="J1432">
        <v>1492.6</v>
      </c>
      <c r="K1432" t="s">
        <v>1248</v>
      </c>
      <c r="L1432">
        <v>2023</v>
      </c>
    </row>
    <row r="1433" spans="1:12" x14ac:dyDescent="0.35">
      <c r="A1433">
        <v>102483</v>
      </c>
      <c r="B1433" s="3">
        <v>45339</v>
      </c>
      <c r="C1433" t="s">
        <v>11</v>
      </c>
      <c r="D1433" t="s">
        <v>26</v>
      </c>
      <c r="E1433" t="s">
        <v>48</v>
      </c>
      <c r="F1433" t="s">
        <v>28</v>
      </c>
      <c r="G1433" t="s">
        <v>29</v>
      </c>
      <c r="H1433">
        <v>40.26</v>
      </c>
      <c r="I1433">
        <v>40</v>
      </c>
      <c r="J1433">
        <v>1610.3999999999999</v>
      </c>
      <c r="K1433" t="s">
        <v>1245</v>
      </c>
      <c r="L1433">
        <v>2024</v>
      </c>
    </row>
    <row r="1434" spans="1:12" x14ac:dyDescent="0.35">
      <c r="A1434">
        <v>102842</v>
      </c>
      <c r="B1434" s="3">
        <v>44841</v>
      </c>
      <c r="C1434" t="s">
        <v>40</v>
      </c>
      <c r="D1434" t="s">
        <v>21</v>
      </c>
      <c r="E1434" t="s">
        <v>74</v>
      </c>
      <c r="F1434" t="s">
        <v>1232</v>
      </c>
      <c r="G1434" t="s">
        <v>1233</v>
      </c>
      <c r="H1434">
        <v>72.27</v>
      </c>
      <c r="I1434">
        <v>0</v>
      </c>
      <c r="J1434">
        <v>0</v>
      </c>
      <c r="K1434" t="s">
        <v>1244</v>
      </c>
      <c r="L1434">
        <v>2022</v>
      </c>
    </row>
    <row r="1435" spans="1:12" x14ac:dyDescent="0.35">
      <c r="A1435">
        <v>103409</v>
      </c>
      <c r="B1435" s="3">
        <v>45153</v>
      </c>
      <c r="C1435" t="s">
        <v>33</v>
      </c>
      <c r="D1435" t="s">
        <v>21</v>
      </c>
      <c r="E1435" t="s">
        <v>74</v>
      </c>
      <c r="F1435" t="s">
        <v>1232</v>
      </c>
      <c r="G1435" t="s">
        <v>1233</v>
      </c>
      <c r="H1435">
        <v>0</v>
      </c>
      <c r="I1435">
        <v>61</v>
      </c>
      <c r="J1435">
        <v>0</v>
      </c>
      <c r="K1435" t="s">
        <v>1249</v>
      </c>
      <c r="L1435">
        <v>2023</v>
      </c>
    </row>
    <row r="1436" spans="1:12" x14ac:dyDescent="0.35">
      <c r="A1436">
        <v>103418</v>
      </c>
      <c r="B1436" s="3">
        <v>44858</v>
      </c>
      <c r="C1436" t="s">
        <v>33</v>
      </c>
      <c r="D1436" t="s">
        <v>18</v>
      </c>
      <c r="E1436" t="s">
        <v>19</v>
      </c>
      <c r="F1436" t="s">
        <v>1232</v>
      </c>
      <c r="G1436" t="s">
        <v>29</v>
      </c>
      <c r="H1436">
        <v>71.489999999999995</v>
      </c>
      <c r="I1436">
        <v>72</v>
      </c>
      <c r="J1436">
        <v>5147.28</v>
      </c>
      <c r="K1436" t="s">
        <v>1244</v>
      </c>
      <c r="L1436">
        <v>2022</v>
      </c>
    </row>
    <row r="1437" spans="1:12" x14ac:dyDescent="0.35">
      <c r="A1437">
        <v>101553</v>
      </c>
      <c r="B1437" s="3">
        <v>45492</v>
      </c>
      <c r="C1437" t="s">
        <v>71</v>
      </c>
      <c r="D1437" t="s">
        <v>12</v>
      </c>
      <c r="E1437" t="s">
        <v>46</v>
      </c>
      <c r="F1437" t="s">
        <v>70</v>
      </c>
      <c r="G1437" t="s">
        <v>29</v>
      </c>
      <c r="H1437">
        <v>33.08</v>
      </c>
      <c r="I1437">
        <v>54</v>
      </c>
      <c r="J1437">
        <v>1786.32</v>
      </c>
      <c r="K1437" t="s">
        <v>1246</v>
      </c>
      <c r="L1437">
        <v>2024</v>
      </c>
    </row>
    <row r="1438" spans="1:12" x14ac:dyDescent="0.35">
      <c r="A1438">
        <v>106508</v>
      </c>
      <c r="B1438" s="3">
        <v>44944</v>
      </c>
      <c r="C1438" t="s">
        <v>43</v>
      </c>
      <c r="D1438" t="s">
        <v>21</v>
      </c>
      <c r="E1438" t="s">
        <v>68</v>
      </c>
      <c r="F1438" t="s">
        <v>64</v>
      </c>
      <c r="G1438" t="s">
        <v>29</v>
      </c>
      <c r="H1438">
        <v>44.7</v>
      </c>
      <c r="I1438">
        <v>1</v>
      </c>
      <c r="J1438">
        <v>44.7</v>
      </c>
      <c r="K1438" t="s">
        <v>1248</v>
      </c>
      <c r="L1438">
        <v>2023</v>
      </c>
    </row>
    <row r="1439" spans="1:12" x14ac:dyDescent="0.35">
      <c r="A1439">
        <v>109633</v>
      </c>
      <c r="B1439" s="3">
        <v>45568</v>
      </c>
      <c r="C1439" t="s">
        <v>71</v>
      </c>
      <c r="D1439" t="s">
        <v>26</v>
      </c>
      <c r="E1439" t="s">
        <v>41</v>
      </c>
      <c r="F1439" t="s">
        <v>1232</v>
      </c>
      <c r="G1439" t="s">
        <v>15</v>
      </c>
      <c r="H1439">
        <v>0</v>
      </c>
      <c r="I1439">
        <v>9</v>
      </c>
      <c r="J1439">
        <v>0</v>
      </c>
      <c r="K1439" t="s">
        <v>1244</v>
      </c>
      <c r="L1439">
        <v>2024</v>
      </c>
    </row>
    <row r="1440" spans="1:12" x14ac:dyDescent="0.35">
      <c r="A1440">
        <v>101873</v>
      </c>
      <c r="B1440" s="3">
        <v>44647</v>
      </c>
      <c r="C1440" t="s">
        <v>52</v>
      </c>
      <c r="D1440" t="s">
        <v>50</v>
      </c>
      <c r="E1440" t="s">
        <v>51</v>
      </c>
      <c r="F1440" t="s">
        <v>1230</v>
      </c>
      <c r="G1440" t="s">
        <v>15</v>
      </c>
      <c r="H1440">
        <v>30.93</v>
      </c>
      <c r="I1440">
        <v>37</v>
      </c>
      <c r="J1440">
        <v>1144.4100000000001</v>
      </c>
      <c r="K1440" t="s">
        <v>1251</v>
      </c>
      <c r="L1440">
        <v>2022</v>
      </c>
    </row>
    <row r="1441" spans="1:12" x14ac:dyDescent="0.35">
      <c r="A1441">
        <v>106351</v>
      </c>
      <c r="B1441" s="3">
        <v>45317</v>
      </c>
      <c r="C1441" t="s">
        <v>11</v>
      </c>
      <c r="D1441" t="s">
        <v>12</v>
      </c>
      <c r="E1441" t="s">
        <v>13</v>
      </c>
      <c r="F1441" t="s">
        <v>70</v>
      </c>
      <c r="G1441" t="s">
        <v>1233</v>
      </c>
      <c r="H1441">
        <v>33.549999999999997</v>
      </c>
      <c r="I1441">
        <v>36</v>
      </c>
      <c r="J1441">
        <v>1207.8</v>
      </c>
      <c r="K1441" t="s">
        <v>1248</v>
      </c>
      <c r="L1441">
        <v>2024</v>
      </c>
    </row>
    <row r="1442" spans="1:12" x14ac:dyDescent="0.35">
      <c r="A1442">
        <v>108469</v>
      </c>
      <c r="B1442" s="3">
        <v>45458</v>
      </c>
      <c r="C1442" t="s">
        <v>71</v>
      </c>
      <c r="D1442" t="s">
        <v>50</v>
      </c>
      <c r="E1442" t="s">
        <v>51</v>
      </c>
      <c r="F1442" t="s">
        <v>28</v>
      </c>
      <c r="G1442" t="s">
        <v>15</v>
      </c>
      <c r="H1442">
        <v>44.47</v>
      </c>
      <c r="I1442">
        <v>13</v>
      </c>
      <c r="J1442">
        <v>578.11</v>
      </c>
      <c r="K1442" t="s">
        <v>1241</v>
      </c>
      <c r="L1442">
        <v>2024</v>
      </c>
    </row>
    <row r="1443" spans="1:12" x14ac:dyDescent="0.35">
      <c r="A1443">
        <v>102726</v>
      </c>
      <c r="B1443" s="3">
        <v>44810</v>
      </c>
      <c r="C1443" t="s">
        <v>33</v>
      </c>
      <c r="D1443" t="s">
        <v>26</v>
      </c>
      <c r="E1443" t="s">
        <v>35</v>
      </c>
      <c r="F1443" t="s">
        <v>28</v>
      </c>
      <c r="G1443" t="s">
        <v>15</v>
      </c>
      <c r="H1443">
        <v>84.59</v>
      </c>
      <c r="I1443">
        <v>43</v>
      </c>
      <c r="J1443">
        <v>3637.3700000000003</v>
      </c>
      <c r="K1443" t="s">
        <v>1250</v>
      </c>
      <c r="L1443">
        <v>2022</v>
      </c>
    </row>
    <row r="1444" spans="1:12" x14ac:dyDescent="0.35">
      <c r="A1444">
        <v>103423</v>
      </c>
      <c r="B1444" s="3">
        <v>45447</v>
      </c>
      <c r="C1444" t="s">
        <v>33</v>
      </c>
      <c r="D1444" t="s">
        <v>12</v>
      </c>
      <c r="E1444" t="s">
        <v>46</v>
      </c>
      <c r="F1444" t="s">
        <v>1236</v>
      </c>
      <c r="G1444" t="s">
        <v>29</v>
      </c>
      <c r="H1444">
        <v>46.66</v>
      </c>
      <c r="I1444">
        <v>34</v>
      </c>
      <c r="J1444">
        <v>1586.4399999999998</v>
      </c>
      <c r="K1444" t="s">
        <v>1241</v>
      </c>
      <c r="L1444">
        <v>2024</v>
      </c>
    </row>
    <row r="1445" spans="1:12" x14ac:dyDescent="0.35">
      <c r="A1445">
        <v>105295</v>
      </c>
      <c r="B1445" s="3">
        <v>44731</v>
      </c>
      <c r="C1445" t="s">
        <v>1234</v>
      </c>
      <c r="D1445" t="s">
        <v>21</v>
      </c>
      <c r="E1445" t="s">
        <v>68</v>
      </c>
      <c r="F1445" t="s">
        <v>1236</v>
      </c>
      <c r="G1445" t="s">
        <v>29</v>
      </c>
      <c r="H1445">
        <v>58.05</v>
      </c>
      <c r="I1445">
        <v>24</v>
      </c>
      <c r="J1445">
        <v>1393.1999999999998</v>
      </c>
      <c r="K1445" t="s">
        <v>1241</v>
      </c>
      <c r="L1445">
        <v>2022</v>
      </c>
    </row>
    <row r="1446" spans="1:12" x14ac:dyDescent="0.35">
      <c r="A1446">
        <v>109438</v>
      </c>
      <c r="B1446" s="3">
        <v>44719</v>
      </c>
      <c r="C1446" t="s">
        <v>71</v>
      </c>
      <c r="D1446" t="s">
        <v>12</v>
      </c>
      <c r="E1446" t="s">
        <v>53</v>
      </c>
      <c r="F1446" t="s">
        <v>64</v>
      </c>
      <c r="G1446" t="s">
        <v>29</v>
      </c>
      <c r="H1446">
        <v>69.900000000000006</v>
      </c>
      <c r="I1446">
        <v>33</v>
      </c>
      <c r="J1446">
        <v>2306.7000000000003</v>
      </c>
      <c r="K1446" t="s">
        <v>1241</v>
      </c>
      <c r="L1446">
        <v>2022</v>
      </c>
    </row>
    <row r="1447" spans="1:12" x14ac:dyDescent="0.35">
      <c r="A1447">
        <v>109411</v>
      </c>
      <c r="B1447" s="3">
        <v>45047</v>
      </c>
      <c r="C1447" t="s">
        <v>17</v>
      </c>
      <c r="D1447" t="s">
        <v>12</v>
      </c>
      <c r="E1447" t="s">
        <v>91</v>
      </c>
      <c r="F1447" t="s">
        <v>70</v>
      </c>
      <c r="G1447" t="s">
        <v>1233</v>
      </c>
      <c r="H1447">
        <v>46.26</v>
      </c>
      <c r="I1447">
        <v>40</v>
      </c>
      <c r="J1447">
        <v>1850.3999999999999</v>
      </c>
      <c r="K1447" t="s">
        <v>1247</v>
      </c>
      <c r="L1447">
        <v>2023</v>
      </c>
    </row>
    <row r="1448" spans="1:12" x14ac:dyDescent="0.35">
      <c r="A1448">
        <v>102885</v>
      </c>
      <c r="B1448" s="3">
        <v>45551</v>
      </c>
      <c r="C1448" t="s">
        <v>33</v>
      </c>
      <c r="D1448" t="s">
        <v>21</v>
      </c>
      <c r="E1448" t="s">
        <v>35</v>
      </c>
      <c r="F1448" t="s">
        <v>1230</v>
      </c>
      <c r="G1448" t="s">
        <v>1233</v>
      </c>
      <c r="H1448">
        <v>92.42</v>
      </c>
      <c r="I1448">
        <v>48</v>
      </c>
      <c r="J1448">
        <v>4436.16</v>
      </c>
      <c r="K1448" t="s">
        <v>1250</v>
      </c>
      <c r="L1448">
        <v>2024</v>
      </c>
    </row>
    <row r="1449" spans="1:12" x14ac:dyDescent="0.35">
      <c r="A1449">
        <v>104234</v>
      </c>
      <c r="B1449" s="3">
        <v>44606</v>
      </c>
      <c r="C1449" t="s">
        <v>17</v>
      </c>
      <c r="D1449" t="s">
        <v>21</v>
      </c>
      <c r="E1449" t="s">
        <v>68</v>
      </c>
      <c r="F1449" t="s">
        <v>1237</v>
      </c>
      <c r="G1449" t="s">
        <v>15</v>
      </c>
      <c r="H1449">
        <v>63.81</v>
      </c>
      <c r="I1449">
        <v>21</v>
      </c>
      <c r="J1449">
        <v>1340.01</v>
      </c>
      <c r="K1449" t="s">
        <v>1245</v>
      </c>
      <c r="L1449">
        <v>2022</v>
      </c>
    </row>
    <row r="1450" spans="1:12" x14ac:dyDescent="0.35">
      <c r="A1450">
        <v>101728</v>
      </c>
      <c r="B1450" s="3">
        <v>45581</v>
      </c>
      <c r="C1450" t="s">
        <v>43</v>
      </c>
      <c r="D1450" t="s">
        <v>18</v>
      </c>
      <c r="E1450" t="s">
        <v>35</v>
      </c>
      <c r="F1450" t="s">
        <v>64</v>
      </c>
      <c r="G1450" t="s">
        <v>15</v>
      </c>
      <c r="H1450">
        <v>77.38</v>
      </c>
      <c r="I1450">
        <v>9</v>
      </c>
      <c r="J1450">
        <v>696.42</v>
      </c>
      <c r="K1450" t="s">
        <v>1244</v>
      </c>
      <c r="L1450">
        <v>2024</v>
      </c>
    </row>
    <row r="1451" spans="1:12" x14ac:dyDescent="0.35">
      <c r="A1451">
        <v>103220</v>
      </c>
      <c r="B1451" s="3">
        <v>45444</v>
      </c>
      <c r="C1451" t="s">
        <v>43</v>
      </c>
      <c r="D1451" t="s">
        <v>18</v>
      </c>
      <c r="E1451" t="s">
        <v>19</v>
      </c>
      <c r="F1451" t="s">
        <v>1236</v>
      </c>
      <c r="G1451" t="s">
        <v>1233</v>
      </c>
      <c r="H1451">
        <v>28.52</v>
      </c>
      <c r="I1451">
        <v>49</v>
      </c>
      <c r="J1451">
        <v>1397.48</v>
      </c>
      <c r="K1451" t="s">
        <v>1241</v>
      </c>
      <c r="L1451">
        <v>2024</v>
      </c>
    </row>
    <row r="1452" spans="1:12" x14ac:dyDescent="0.35">
      <c r="A1452">
        <v>109724</v>
      </c>
      <c r="B1452" s="3">
        <v>44660</v>
      </c>
      <c r="C1452" t="s">
        <v>33</v>
      </c>
      <c r="D1452" t="s">
        <v>50</v>
      </c>
      <c r="E1452" t="s">
        <v>35</v>
      </c>
      <c r="F1452" t="s">
        <v>1232</v>
      </c>
      <c r="G1452" t="s">
        <v>1233</v>
      </c>
      <c r="H1452">
        <v>52.97</v>
      </c>
      <c r="I1452">
        <v>59</v>
      </c>
      <c r="J1452">
        <v>3125.23</v>
      </c>
      <c r="K1452" t="s">
        <v>1242</v>
      </c>
      <c r="L1452">
        <v>2022</v>
      </c>
    </row>
    <row r="1453" spans="1:12" x14ac:dyDescent="0.35">
      <c r="A1453">
        <v>107023</v>
      </c>
      <c r="B1453" s="3">
        <v>45316</v>
      </c>
      <c r="C1453" t="s">
        <v>33</v>
      </c>
      <c r="D1453" t="s">
        <v>18</v>
      </c>
      <c r="E1453" t="s">
        <v>19</v>
      </c>
      <c r="F1453" t="s">
        <v>28</v>
      </c>
      <c r="G1453" t="s">
        <v>1233</v>
      </c>
      <c r="H1453">
        <v>27.71</v>
      </c>
      <c r="I1453">
        <v>12</v>
      </c>
      <c r="J1453">
        <v>332.52</v>
      </c>
      <c r="K1453" t="s">
        <v>1248</v>
      </c>
      <c r="L1453">
        <v>2024</v>
      </c>
    </row>
    <row r="1454" spans="1:12" x14ac:dyDescent="0.35">
      <c r="A1454">
        <v>108417</v>
      </c>
      <c r="B1454" s="3">
        <v>44580</v>
      </c>
      <c r="C1454" t="s">
        <v>33</v>
      </c>
      <c r="D1454" t="s">
        <v>26</v>
      </c>
      <c r="E1454" t="s">
        <v>41</v>
      </c>
      <c r="F1454" t="s">
        <v>1236</v>
      </c>
      <c r="G1454" t="s">
        <v>1233</v>
      </c>
      <c r="H1454">
        <v>60.98</v>
      </c>
      <c r="I1454">
        <v>27</v>
      </c>
      <c r="J1454">
        <v>1646.4599999999998</v>
      </c>
      <c r="K1454" t="s">
        <v>1248</v>
      </c>
      <c r="L1454">
        <v>2022</v>
      </c>
    </row>
    <row r="1455" spans="1:12" x14ac:dyDescent="0.35">
      <c r="A1455">
        <v>105096</v>
      </c>
      <c r="B1455" s="3">
        <v>45058</v>
      </c>
      <c r="C1455" t="s">
        <v>33</v>
      </c>
      <c r="D1455" t="s">
        <v>18</v>
      </c>
      <c r="E1455" t="s">
        <v>19</v>
      </c>
      <c r="F1455" t="s">
        <v>1231</v>
      </c>
      <c r="G1455" t="s">
        <v>15</v>
      </c>
      <c r="H1455">
        <v>50</v>
      </c>
      <c r="I1455">
        <v>70</v>
      </c>
      <c r="J1455">
        <v>3500</v>
      </c>
      <c r="K1455" t="s">
        <v>1247</v>
      </c>
      <c r="L1455">
        <v>2023</v>
      </c>
    </row>
    <row r="1456" spans="1:12" x14ac:dyDescent="0.35">
      <c r="A1456">
        <v>107977</v>
      </c>
      <c r="B1456" s="3">
        <v>44700</v>
      </c>
      <c r="C1456" t="s">
        <v>11</v>
      </c>
      <c r="D1456" t="s">
        <v>18</v>
      </c>
      <c r="E1456" t="s">
        <v>19</v>
      </c>
      <c r="F1456" t="s">
        <v>1231</v>
      </c>
      <c r="G1456" t="s">
        <v>1233</v>
      </c>
      <c r="H1456">
        <v>37.89</v>
      </c>
      <c r="I1456">
        <v>36</v>
      </c>
      <c r="J1456">
        <v>1364.04</v>
      </c>
      <c r="K1456" t="s">
        <v>1247</v>
      </c>
      <c r="L1456">
        <v>2022</v>
      </c>
    </row>
    <row r="1457" spans="1:12" x14ac:dyDescent="0.35">
      <c r="A1457">
        <v>109401</v>
      </c>
      <c r="B1457" s="3">
        <v>45157</v>
      </c>
      <c r="C1457" t="s">
        <v>43</v>
      </c>
      <c r="D1457" t="s">
        <v>26</v>
      </c>
      <c r="E1457" t="s">
        <v>41</v>
      </c>
      <c r="F1457" t="s">
        <v>1235</v>
      </c>
      <c r="G1457" t="s">
        <v>29</v>
      </c>
      <c r="H1457">
        <v>54.93</v>
      </c>
      <c r="I1457">
        <v>62</v>
      </c>
      <c r="J1457">
        <v>3405.66</v>
      </c>
      <c r="K1457" t="s">
        <v>1249</v>
      </c>
      <c r="L1457">
        <v>2023</v>
      </c>
    </row>
    <row r="1458" spans="1:12" x14ac:dyDescent="0.35">
      <c r="A1458">
        <v>109253</v>
      </c>
      <c r="B1458" s="3">
        <v>44581</v>
      </c>
      <c r="C1458" t="s">
        <v>40</v>
      </c>
      <c r="D1458" t="s">
        <v>50</v>
      </c>
      <c r="E1458" t="s">
        <v>78</v>
      </c>
      <c r="F1458" t="s">
        <v>45</v>
      </c>
      <c r="G1458" t="s">
        <v>29</v>
      </c>
      <c r="H1458">
        <v>0</v>
      </c>
      <c r="I1458">
        <v>16</v>
      </c>
      <c r="J1458">
        <v>0</v>
      </c>
      <c r="K1458" t="s">
        <v>1248</v>
      </c>
      <c r="L1458">
        <v>2022</v>
      </c>
    </row>
    <row r="1459" spans="1:12" x14ac:dyDescent="0.35">
      <c r="A1459">
        <v>109407</v>
      </c>
      <c r="B1459" s="3">
        <v>45610</v>
      </c>
      <c r="C1459" t="s">
        <v>40</v>
      </c>
      <c r="D1459" t="s">
        <v>50</v>
      </c>
      <c r="E1459" t="s">
        <v>51</v>
      </c>
      <c r="F1459" t="s">
        <v>1230</v>
      </c>
      <c r="G1459" t="s">
        <v>1233</v>
      </c>
      <c r="H1459">
        <v>8</v>
      </c>
      <c r="I1459">
        <v>24</v>
      </c>
      <c r="J1459">
        <v>192</v>
      </c>
      <c r="K1459" t="s">
        <v>1240</v>
      </c>
      <c r="L1459">
        <v>2024</v>
      </c>
    </row>
    <row r="1460" spans="1:12" x14ac:dyDescent="0.35">
      <c r="A1460">
        <v>101276</v>
      </c>
      <c r="B1460" s="3">
        <v>45355</v>
      </c>
      <c r="C1460" t="s">
        <v>33</v>
      </c>
      <c r="D1460" t="s">
        <v>12</v>
      </c>
      <c r="E1460" t="s">
        <v>53</v>
      </c>
      <c r="F1460" t="s">
        <v>70</v>
      </c>
      <c r="G1460" t="s">
        <v>15</v>
      </c>
      <c r="H1460">
        <v>76.66</v>
      </c>
      <c r="I1460">
        <v>57</v>
      </c>
      <c r="J1460">
        <v>4369.62</v>
      </c>
      <c r="K1460" t="s">
        <v>1251</v>
      </c>
      <c r="L1460">
        <v>2024</v>
      </c>
    </row>
    <row r="1461" spans="1:12" x14ac:dyDescent="0.35">
      <c r="A1461">
        <v>100584</v>
      </c>
      <c r="B1461" s="3">
        <v>45588</v>
      </c>
      <c r="C1461" t="s">
        <v>71</v>
      </c>
      <c r="D1461" t="s">
        <v>18</v>
      </c>
      <c r="E1461" t="s">
        <v>35</v>
      </c>
      <c r="F1461" t="s">
        <v>1231</v>
      </c>
      <c r="G1461" t="s">
        <v>29</v>
      </c>
      <c r="H1461">
        <v>61.61</v>
      </c>
      <c r="I1461">
        <v>20</v>
      </c>
      <c r="J1461">
        <v>1232.2</v>
      </c>
      <c r="K1461" t="s">
        <v>1244</v>
      </c>
      <c r="L1461">
        <v>2024</v>
      </c>
    </row>
    <row r="1462" spans="1:12" x14ac:dyDescent="0.35">
      <c r="A1462">
        <v>102317</v>
      </c>
      <c r="B1462" s="3">
        <v>44801</v>
      </c>
      <c r="C1462" t="s">
        <v>43</v>
      </c>
      <c r="D1462" t="s">
        <v>50</v>
      </c>
      <c r="E1462" t="s">
        <v>78</v>
      </c>
      <c r="F1462" t="s">
        <v>1230</v>
      </c>
      <c r="G1462" t="s">
        <v>15</v>
      </c>
      <c r="H1462">
        <v>57.04</v>
      </c>
      <c r="I1462">
        <v>33</v>
      </c>
      <c r="J1462">
        <v>1882.32</v>
      </c>
      <c r="K1462" t="s">
        <v>1249</v>
      </c>
      <c r="L1462">
        <v>2022</v>
      </c>
    </row>
    <row r="1463" spans="1:12" x14ac:dyDescent="0.35">
      <c r="A1463">
        <v>101476</v>
      </c>
      <c r="B1463" s="3">
        <v>45512</v>
      </c>
      <c r="C1463" t="s">
        <v>40</v>
      </c>
      <c r="D1463" t="s">
        <v>18</v>
      </c>
      <c r="E1463" t="s">
        <v>56</v>
      </c>
      <c r="F1463" t="s">
        <v>1235</v>
      </c>
      <c r="G1463" t="s">
        <v>1233</v>
      </c>
      <c r="H1463">
        <v>59.54</v>
      </c>
      <c r="I1463">
        <v>64</v>
      </c>
      <c r="J1463">
        <v>3810.56</v>
      </c>
      <c r="K1463" t="s">
        <v>1249</v>
      </c>
      <c r="L1463">
        <v>2024</v>
      </c>
    </row>
    <row r="1464" spans="1:12" x14ac:dyDescent="0.35">
      <c r="A1464">
        <v>104986</v>
      </c>
      <c r="B1464" s="3">
        <v>44731</v>
      </c>
      <c r="C1464" t="s">
        <v>11</v>
      </c>
      <c r="D1464" t="s">
        <v>50</v>
      </c>
      <c r="E1464" t="s">
        <v>51</v>
      </c>
      <c r="F1464" t="s">
        <v>1230</v>
      </c>
      <c r="G1464" t="s">
        <v>15</v>
      </c>
      <c r="H1464">
        <v>48.55</v>
      </c>
      <c r="I1464">
        <v>46</v>
      </c>
      <c r="J1464">
        <v>2233.2999999999997</v>
      </c>
      <c r="K1464" t="s">
        <v>1241</v>
      </c>
      <c r="L1464">
        <v>2022</v>
      </c>
    </row>
    <row r="1465" spans="1:12" x14ac:dyDescent="0.35">
      <c r="A1465">
        <v>100224</v>
      </c>
      <c r="B1465" s="3">
        <v>44661</v>
      </c>
      <c r="C1465" t="s">
        <v>33</v>
      </c>
      <c r="D1465" t="s">
        <v>18</v>
      </c>
      <c r="E1465" t="s">
        <v>35</v>
      </c>
      <c r="F1465" t="s">
        <v>1236</v>
      </c>
      <c r="G1465" t="s">
        <v>15</v>
      </c>
      <c r="H1465">
        <v>70.7</v>
      </c>
      <c r="I1465">
        <v>43</v>
      </c>
      <c r="J1465">
        <v>3040.1</v>
      </c>
      <c r="K1465" t="s">
        <v>1242</v>
      </c>
      <c r="L1465">
        <v>2022</v>
      </c>
    </row>
    <row r="1466" spans="1:12" x14ac:dyDescent="0.35">
      <c r="A1466">
        <v>108192</v>
      </c>
      <c r="B1466" s="3">
        <v>45079</v>
      </c>
      <c r="C1466" t="s">
        <v>52</v>
      </c>
      <c r="D1466" t="s">
        <v>12</v>
      </c>
      <c r="E1466" t="s">
        <v>53</v>
      </c>
      <c r="F1466" t="s">
        <v>1236</v>
      </c>
      <c r="G1466" t="s">
        <v>15</v>
      </c>
      <c r="H1466">
        <v>25.41</v>
      </c>
      <c r="I1466">
        <v>28</v>
      </c>
      <c r="J1466">
        <v>711.48</v>
      </c>
      <c r="K1466" t="s">
        <v>1241</v>
      </c>
      <c r="L1466">
        <v>2023</v>
      </c>
    </row>
    <row r="1467" spans="1:12" x14ac:dyDescent="0.35">
      <c r="A1467">
        <v>108630</v>
      </c>
      <c r="B1467" s="3">
        <v>44663</v>
      </c>
      <c r="C1467" t="s">
        <v>1234</v>
      </c>
      <c r="D1467" t="s">
        <v>50</v>
      </c>
      <c r="E1467" t="s">
        <v>67</v>
      </c>
      <c r="F1467" t="s">
        <v>1235</v>
      </c>
      <c r="G1467" t="s">
        <v>29</v>
      </c>
      <c r="H1467">
        <v>62.29</v>
      </c>
      <c r="I1467">
        <v>29</v>
      </c>
      <c r="J1467">
        <v>1806.41</v>
      </c>
      <c r="K1467" t="s">
        <v>1242</v>
      </c>
      <c r="L1467">
        <v>2022</v>
      </c>
    </row>
    <row r="1468" spans="1:12" x14ac:dyDescent="0.35">
      <c r="A1468">
        <v>100020</v>
      </c>
      <c r="B1468" s="3">
        <v>45132</v>
      </c>
      <c r="C1468" t="s">
        <v>17</v>
      </c>
      <c r="D1468" t="s">
        <v>18</v>
      </c>
      <c r="E1468" t="s">
        <v>72</v>
      </c>
      <c r="F1468" t="s">
        <v>28</v>
      </c>
      <c r="G1468" t="s">
        <v>29</v>
      </c>
      <c r="H1468">
        <v>90.32</v>
      </c>
      <c r="I1468">
        <v>28</v>
      </c>
      <c r="J1468">
        <v>2528.96</v>
      </c>
      <c r="K1468" t="s">
        <v>1246</v>
      </c>
      <c r="L1468">
        <v>2023</v>
      </c>
    </row>
    <row r="1469" spans="1:12" x14ac:dyDescent="0.35">
      <c r="A1469">
        <v>104166</v>
      </c>
      <c r="B1469" s="3">
        <v>44589</v>
      </c>
      <c r="C1469" t="s">
        <v>1234</v>
      </c>
      <c r="D1469" t="s">
        <v>21</v>
      </c>
      <c r="E1469" t="s">
        <v>22</v>
      </c>
      <c r="F1469" t="s">
        <v>70</v>
      </c>
      <c r="G1469" t="s">
        <v>29</v>
      </c>
      <c r="H1469">
        <v>49.86</v>
      </c>
      <c r="I1469">
        <v>52</v>
      </c>
      <c r="J1469">
        <v>2592.7199999999998</v>
      </c>
      <c r="K1469" t="s">
        <v>1248</v>
      </c>
      <c r="L1469">
        <v>2022</v>
      </c>
    </row>
    <row r="1470" spans="1:12" x14ac:dyDescent="0.35">
      <c r="A1470">
        <v>105001</v>
      </c>
      <c r="B1470" s="3">
        <v>44688</v>
      </c>
      <c r="C1470" t="s">
        <v>43</v>
      </c>
      <c r="D1470" t="s">
        <v>50</v>
      </c>
      <c r="E1470" t="s">
        <v>59</v>
      </c>
      <c r="F1470" t="s">
        <v>1230</v>
      </c>
      <c r="G1470" t="s">
        <v>1233</v>
      </c>
      <c r="H1470">
        <v>52.18</v>
      </c>
      <c r="I1470">
        <v>28</v>
      </c>
      <c r="J1470">
        <v>1461.04</v>
      </c>
      <c r="K1470" t="s">
        <v>1247</v>
      </c>
      <c r="L1470">
        <v>2022</v>
      </c>
    </row>
    <row r="1471" spans="1:12" x14ac:dyDescent="0.35">
      <c r="A1471">
        <v>101618</v>
      </c>
      <c r="B1471" s="3">
        <v>44657</v>
      </c>
      <c r="C1471" t="s">
        <v>40</v>
      </c>
      <c r="D1471" t="s">
        <v>50</v>
      </c>
      <c r="E1471" t="s">
        <v>67</v>
      </c>
      <c r="F1471" t="s">
        <v>1231</v>
      </c>
      <c r="G1471" t="s">
        <v>1233</v>
      </c>
      <c r="H1471">
        <v>47.31</v>
      </c>
      <c r="I1471">
        <v>27</v>
      </c>
      <c r="J1471">
        <v>1277.3700000000001</v>
      </c>
      <c r="K1471" t="s">
        <v>1242</v>
      </c>
      <c r="L1471">
        <v>2022</v>
      </c>
    </row>
    <row r="1472" spans="1:12" x14ac:dyDescent="0.35">
      <c r="A1472">
        <v>104647</v>
      </c>
      <c r="B1472" s="3">
        <v>45179</v>
      </c>
      <c r="C1472" t="s">
        <v>71</v>
      </c>
      <c r="D1472" t="s">
        <v>50</v>
      </c>
      <c r="E1472" t="s">
        <v>67</v>
      </c>
      <c r="F1472" t="s">
        <v>45</v>
      </c>
      <c r="G1472" t="s">
        <v>1233</v>
      </c>
      <c r="H1472">
        <v>55.36</v>
      </c>
      <c r="I1472">
        <v>7</v>
      </c>
      <c r="J1472">
        <v>387.52</v>
      </c>
      <c r="K1472" t="s">
        <v>1250</v>
      </c>
      <c r="L1472">
        <v>2023</v>
      </c>
    </row>
    <row r="1473" spans="1:12" x14ac:dyDescent="0.35">
      <c r="A1473">
        <v>109637</v>
      </c>
      <c r="B1473" s="3">
        <v>44644</v>
      </c>
      <c r="C1473" t="s">
        <v>1234</v>
      </c>
      <c r="D1473" t="s">
        <v>50</v>
      </c>
      <c r="E1473" t="s">
        <v>51</v>
      </c>
      <c r="F1473" t="s">
        <v>1231</v>
      </c>
      <c r="G1473" t="s">
        <v>29</v>
      </c>
      <c r="H1473">
        <v>35.07</v>
      </c>
      <c r="I1473">
        <v>12</v>
      </c>
      <c r="J1473">
        <v>420.84000000000003</v>
      </c>
      <c r="K1473" t="s">
        <v>1251</v>
      </c>
      <c r="L1473">
        <v>2022</v>
      </c>
    </row>
    <row r="1474" spans="1:12" x14ac:dyDescent="0.35">
      <c r="A1474">
        <v>102511</v>
      </c>
      <c r="B1474" s="3">
        <v>45448</v>
      </c>
      <c r="C1474" t="s">
        <v>11</v>
      </c>
      <c r="D1474" t="s">
        <v>18</v>
      </c>
      <c r="E1474" t="s">
        <v>35</v>
      </c>
      <c r="F1474" t="s">
        <v>1236</v>
      </c>
      <c r="G1474" t="s">
        <v>1233</v>
      </c>
      <c r="H1474">
        <v>49.78</v>
      </c>
      <c r="I1474">
        <v>24</v>
      </c>
      <c r="J1474">
        <v>1194.72</v>
      </c>
      <c r="K1474" t="s">
        <v>1241</v>
      </c>
      <c r="L1474">
        <v>2024</v>
      </c>
    </row>
    <row r="1475" spans="1:12" x14ac:dyDescent="0.35">
      <c r="A1475">
        <v>102973</v>
      </c>
      <c r="B1475" s="3">
        <v>45345</v>
      </c>
      <c r="C1475" t="s">
        <v>40</v>
      </c>
      <c r="D1475" t="s">
        <v>26</v>
      </c>
      <c r="E1475" t="s">
        <v>35</v>
      </c>
      <c r="F1475" t="s">
        <v>28</v>
      </c>
      <c r="G1475" t="s">
        <v>1233</v>
      </c>
      <c r="H1475">
        <v>25.96</v>
      </c>
      <c r="I1475">
        <v>7</v>
      </c>
      <c r="J1475">
        <v>181.72</v>
      </c>
      <c r="K1475" t="s">
        <v>1245</v>
      </c>
      <c r="L1475">
        <v>2024</v>
      </c>
    </row>
    <row r="1476" spans="1:12" x14ac:dyDescent="0.35">
      <c r="A1476">
        <v>107480</v>
      </c>
      <c r="B1476" s="3">
        <v>44799</v>
      </c>
      <c r="C1476" t="s">
        <v>17</v>
      </c>
      <c r="D1476" t="s">
        <v>18</v>
      </c>
      <c r="E1476" t="s">
        <v>35</v>
      </c>
      <c r="F1476" t="s">
        <v>64</v>
      </c>
      <c r="G1476" t="s">
        <v>29</v>
      </c>
      <c r="H1476">
        <v>29.99</v>
      </c>
      <c r="I1476">
        <v>1</v>
      </c>
      <c r="J1476">
        <v>29.99</v>
      </c>
      <c r="K1476" t="s">
        <v>1249</v>
      </c>
      <c r="L1476">
        <v>2022</v>
      </c>
    </row>
    <row r="1477" spans="1:12" x14ac:dyDescent="0.35">
      <c r="A1477">
        <v>102250</v>
      </c>
      <c r="B1477" s="3">
        <v>45426</v>
      </c>
      <c r="C1477" t="s">
        <v>71</v>
      </c>
      <c r="D1477" t="s">
        <v>12</v>
      </c>
      <c r="E1477" t="s">
        <v>91</v>
      </c>
      <c r="F1477" t="s">
        <v>1237</v>
      </c>
      <c r="G1477" t="s">
        <v>1233</v>
      </c>
      <c r="H1477">
        <v>84.11</v>
      </c>
      <c r="I1477">
        <v>18</v>
      </c>
      <c r="J1477">
        <v>1513.98</v>
      </c>
      <c r="K1477" t="s">
        <v>1247</v>
      </c>
      <c r="L1477">
        <v>2024</v>
      </c>
    </row>
    <row r="1478" spans="1:12" x14ac:dyDescent="0.35">
      <c r="A1478">
        <v>104831</v>
      </c>
      <c r="B1478" s="3">
        <v>45035</v>
      </c>
      <c r="C1478" t="s">
        <v>40</v>
      </c>
      <c r="D1478" t="s">
        <v>12</v>
      </c>
      <c r="E1478" t="s">
        <v>53</v>
      </c>
      <c r="F1478" t="s">
        <v>1232</v>
      </c>
      <c r="G1478" t="s">
        <v>29</v>
      </c>
      <c r="H1478">
        <v>44.28</v>
      </c>
      <c r="I1478">
        <v>51</v>
      </c>
      <c r="J1478">
        <v>2258.2800000000002</v>
      </c>
      <c r="K1478" t="s">
        <v>1242</v>
      </c>
      <c r="L1478">
        <v>2023</v>
      </c>
    </row>
    <row r="1479" spans="1:12" x14ac:dyDescent="0.35">
      <c r="A1479">
        <v>106226</v>
      </c>
      <c r="B1479" s="3">
        <v>44884</v>
      </c>
      <c r="C1479" t="s">
        <v>52</v>
      </c>
      <c r="D1479" t="s">
        <v>21</v>
      </c>
      <c r="E1479" t="s">
        <v>68</v>
      </c>
      <c r="F1479" t="s">
        <v>1235</v>
      </c>
      <c r="G1479" t="s">
        <v>1233</v>
      </c>
      <c r="H1479">
        <v>33.630000000000003</v>
      </c>
      <c r="I1479">
        <v>60</v>
      </c>
      <c r="J1479">
        <v>2017.8000000000002</v>
      </c>
      <c r="K1479" t="s">
        <v>1240</v>
      </c>
      <c r="L1479">
        <v>2022</v>
      </c>
    </row>
    <row r="1480" spans="1:12" x14ac:dyDescent="0.35">
      <c r="A1480">
        <v>108318</v>
      </c>
      <c r="B1480" s="3">
        <v>45476</v>
      </c>
      <c r="C1480" t="s">
        <v>17</v>
      </c>
      <c r="D1480" t="s">
        <v>18</v>
      </c>
      <c r="E1480" t="s">
        <v>35</v>
      </c>
      <c r="F1480" t="s">
        <v>1235</v>
      </c>
      <c r="G1480" t="s">
        <v>15</v>
      </c>
      <c r="H1480">
        <v>30.01</v>
      </c>
      <c r="I1480">
        <v>45</v>
      </c>
      <c r="J1480">
        <v>1350.45</v>
      </c>
      <c r="K1480" t="s">
        <v>1246</v>
      </c>
      <c r="L1480">
        <v>2024</v>
      </c>
    </row>
    <row r="1481" spans="1:12" x14ac:dyDescent="0.35">
      <c r="A1481">
        <v>103020</v>
      </c>
      <c r="B1481" s="3">
        <v>45343</v>
      </c>
      <c r="C1481" t="s">
        <v>40</v>
      </c>
      <c r="D1481" t="s">
        <v>26</v>
      </c>
      <c r="E1481" t="s">
        <v>41</v>
      </c>
      <c r="F1481" t="s">
        <v>1235</v>
      </c>
      <c r="G1481" t="s">
        <v>15</v>
      </c>
      <c r="H1481">
        <v>46.32</v>
      </c>
      <c r="I1481">
        <v>1</v>
      </c>
      <c r="J1481">
        <v>46.32</v>
      </c>
      <c r="K1481" t="s">
        <v>1245</v>
      </c>
      <c r="L1481">
        <v>2024</v>
      </c>
    </row>
    <row r="1482" spans="1:12" x14ac:dyDescent="0.35">
      <c r="A1482">
        <v>100676</v>
      </c>
      <c r="B1482" s="3">
        <v>44628</v>
      </c>
      <c r="C1482" t="s">
        <v>52</v>
      </c>
      <c r="D1482" t="s">
        <v>50</v>
      </c>
      <c r="E1482" t="s">
        <v>59</v>
      </c>
      <c r="F1482" t="s">
        <v>70</v>
      </c>
      <c r="G1482" t="s">
        <v>29</v>
      </c>
      <c r="H1482">
        <v>44.7</v>
      </c>
      <c r="I1482">
        <v>5</v>
      </c>
      <c r="J1482">
        <v>223.5</v>
      </c>
      <c r="K1482" t="s">
        <v>1251</v>
      </c>
      <c r="L1482">
        <v>2022</v>
      </c>
    </row>
    <row r="1483" spans="1:12" x14ac:dyDescent="0.35">
      <c r="A1483">
        <v>107930</v>
      </c>
      <c r="B1483" s="3">
        <v>45639</v>
      </c>
      <c r="C1483" t="s">
        <v>71</v>
      </c>
      <c r="D1483" t="s">
        <v>21</v>
      </c>
      <c r="E1483" t="s">
        <v>68</v>
      </c>
      <c r="F1483" t="s">
        <v>1235</v>
      </c>
      <c r="G1483" t="s">
        <v>15</v>
      </c>
      <c r="H1483">
        <v>91.23</v>
      </c>
      <c r="I1483">
        <v>52</v>
      </c>
      <c r="J1483">
        <v>4743.96</v>
      </c>
      <c r="K1483" t="s">
        <v>1243</v>
      </c>
      <c r="L1483">
        <v>2024</v>
      </c>
    </row>
    <row r="1484" spans="1:12" x14ac:dyDescent="0.35">
      <c r="A1484">
        <v>107015</v>
      </c>
      <c r="B1484" s="3">
        <v>45030</v>
      </c>
      <c r="C1484" t="s">
        <v>52</v>
      </c>
      <c r="D1484" t="s">
        <v>26</v>
      </c>
      <c r="E1484" t="s">
        <v>27</v>
      </c>
      <c r="F1484" t="s">
        <v>28</v>
      </c>
      <c r="G1484" t="s">
        <v>15</v>
      </c>
      <c r="H1484">
        <v>76.09</v>
      </c>
      <c r="I1484">
        <v>44</v>
      </c>
      <c r="J1484">
        <v>3347.96</v>
      </c>
      <c r="K1484" t="s">
        <v>1242</v>
      </c>
      <c r="L1484">
        <v>2023</v>
      </c>
    </row>
    <row r="1485" spans="1:12" x14ac:dyDescent="0.35">
      <c r="A1485">
        <v>105404</v>
      </c>
      <c r="B1485" s="3">
        <v>44978</v>
      </c>
      <c r="C1485" t="s">
        <v>1234</v>
      </c>
      <c r="D1485" t="s">
        <v>12</v>
      </c>
      <c r="E1485" t="s">
        <v>13</v>
      </c>
      <c r="F1485" t="s">
        <v>1232</v>
      </c>
      <c r="G1485" t="s">
        <v>15</v>
      </c>
      <c r="H1485">
        <v>42.06</v>
      </c>
      <c r="I1485">
        <v>38</v>
      </c>
      <c r="J1485">
        <v>1598.2800000000002</v>
      </c>
      <c r="K1485" t="s">
        <v>1245</v>
      </c>
      <c r="L1485">
        <v>2023</v>
      </c>
    </row>
    <row r="1486" spans="1:12" x14ac:dyDescent="0.35">
      <c r="A1486">
        <v>100070</v>
      </c>
      <c r="B1486" s="3">
        <v>44698</v>
      </c>
      <c r="C1486" t="s">
        <v>11</v>
      </c>
      <c r="D1486" t="s">
        <v>50</v>
      </c>
      <c r="E1486" t="s">
        <v>59</v>
      </c>
      <c r="F1486" t="s">
        <v>64</v>
      </c>
      <c r="G1486" t="s">
        <v>1233</v>
      </c>
      <c r="H1486">
        <v>15.96</v>
      </c>
      <c r="I1486">
        <v>42</v>
      </c>
      <c r="J1486">
        <v>670.32</v>
      </c>
      <c r="K1486" t="s">
        <v>1247</v>
      </c>
      <c r="L1486">
        <v>2022</v>
      </c>
    </row>
    <row r="1487" spans="1:12" x14ac:dyDescent="0.35">
      <c r="A1487">
        <v>104853</v>
      </c>
      <c r="B1487" s="3">
        <v>45173</v>
      </c>
      <c r="C1487" t="s">
        <v>43</v>
      </c>
      <c r="D1487" t="s">
        <v>18</v>
      </c>
      <c r="E1487" t="s">
        <v>72</v>
      </c>
      <c r="F1487" t="s">
        <v>70</v>
      </c>
      <c r="G1487" t="s">
        <v>29</v>
      </c>
      <c r="H1487">
        <v>55.95</v>
      </c>
      <c r="I1487">
        <v>37</v>
      </c>
      <c r="J1487">
        <v>2070.15</v>
      </c>
      <c r="K1487" t="s">
        <v>1250</v>
      </c>
      <c r="L1487">
        <v>2023</v>
      </c>
    </row>
    <row r="1488" spans="1:12" x14ac:dyDescent="0.35">
      <c r="A1488">
        <v>108153</v>
      </c>
      <c r="B1488" s="3">
        <v>45467</v>
      </c>
      <c r="C1488" t="s">
        <v>17</v>
      </c>
      <c r="D1488" t="s">
        <v>21</v>
      </c>
      <c r="E1488" t="s">
        <v>36</v>
      </c>
      <c r="F1488" t="s">
        <v>70</v>
      </c>
      <c r="G1488" t="s">
        <v>1233</v>
      </c>
      <c r="H1488">
        <v>51.63</v>
      </c>
      <c r="I1488">
        <v>1</v>
      </c>
      <c r="J1488">
        <v>51.63</v>
      </c>
      <c r="K1488" t="s">
        <v>1241</v>
      </c>
      <c r="L1488">
        <v>2024</v>
      </c>
    </row>
    <row r="1489" spans="1:12" x14ac:dyDescent="0.35">
      <c r="A1489">
        <v>106882</v>
      </c>
      <c r="B1489" s="3">
        <v>44659</v>
      </c>
      <c r="C1489" t="s">
        <v>17</v>
      </c>
      <c r="D1489" t="s">
        <v>50</v>
      </c>
      <c r="E1489" t="s">
        <v>51</v>
      </c>
      <c r="F1489" t="s">
        <v>64</v>
      </c>
      <c r="G1489" t="s">
        <v>15</v>
      </c>
      <c r="H1489">
        <v>33.479999999999997</v>
      </c>
      <c r="I1489">
        <v>32</v>
      </c>
      <c r="J1489">
        <v>1071.3599999999999</v>
      </c>
      <c r="K1489" t="s">
        <v>1242</v>
      </c>
      <c r="L1489">
        <v>2022</v>
      </c>
    </row>
    <row r="1490" spans="1:12" x14ac:dyDescent="0.35">
      <c r="A1490">
        <v>103656</v>
      </c>
      <c r="B1490" s="3">
        <v>45635</v>
      </c>
      <c r="C1490" t="s">
        <v>11</v>
      </c>
      <c r="D1490" t="s">
        <v>18</v>
      </c>
      <c r="E1490" t="s">
        <v>19</v>
      </c>
      <c r="F1490" t="s">
        <v>1232</v>
      </c>
      <c r="G1490" t="s">
        <v>29</v>
      </c>
      <c r="H1490">
        <v>46.91</v>
      </c>
      <c r="I1490">
        <v>6</v>
      </c>
      <c r="J1490">
        <v>281.45999999999998</v>
      </c>
      <c r="K1490" t="s">
        <v>1243</v>
      </c>
      <c r="L1490">
        <v>2024</v>
      </c>
    </row>
    <row r="1491" spans="1:12" x14ac:dyDescent="0.35">
      <c r="A1491">
        <v>101882</v>
      </c>
      <c r="B1491" s="3">
        <v>45025</v>
      </c>
      <c r="C1491" t="s">
        <v>52</v>
      </c>
      <c r="D1491" t="s">
        <v>50</v>
      </c>
      <c r="E1491" t="s">
        <v>78</v>
      </c>
      <c r="F1491" t="s">
        <v>64</v>
      </c>
      <c r="G1491" t="s">
        <v>29</v>
      </c>
      <c r="H1491">
        <v>55.98</v>
      </c>
      <c r="I1491">
        <v>49</v>
      </c>
      <c r="J1491">
        <v>2743.02</v>
      </c>
      <c r="K1491" t="s">
        <v>1242</v>
      </c>
      <c r="L1491">
        <v>2023</v>
      </c>
    </row>
    <row r="1492" spans="1:12" x14ac:dyDescent="0.35">
      <c r="A1492">
        <v>103938</v>
      </c>
      <c r="B1492" s="3">
        <v>44633</v>
      </c>
      <c r="C1492" t="s">
        <v>71</v>
      </c>
      <c r="D1492" t="s">
        <v>26</v>
      </c>
      <c r="E1492" t="s">
        <v>41</v>
      </c>
      <c r="F1492" t="s">
        <v>45</v>
      </c>
      <c r="G1492" t="s">
        <v>29</v>
      </c>
      <c r="H1492">
        <v>45.71</v>
      </c>
      <c r="I1492">
        <v>41</v>
      </c>
      <c r="J1492">
        <v>1874.1100000000001</v>
      </c>
      <c r="K1492" t="s">
        <v>1251</v>
      </c>
      <c r="L1492">
        <v>2022</v>
      </c>
    </row>
    <row r="1493" spans="1:12" x14ac:dyDescent="0.35">
      <c r="A1493">
        <v>108205</v>
      </c>
      <c r="B1493" s="3">
        <v>44792</v>
      </c>
      <c r="C1493" t="s">
        <v>71</v>
      </c>
      <c r="D1493" t="s">
        <v>12</v>
      </c>
      <c r="E1493" t="s">
        <v>91</v>
      </c>
      <c r="F1493" t="s">
        <v>1235</v>
      </c>
      <c r="G1493" t="s">
        <v>15</v>
      </c>
      <c r="H1493">
        <v>33.54</v>
      </c>
      <c r="I1493">
        <v>23</v>
      </c>
      <c r="J1493">
        <v>771.42</v>
      </c>
      <c r="K1493" t="s">
        <v>1249</v>
      </c>
      <c r="L1493">
        <v>2022</v>
      </c>
    </row>
    <row r="1494" spans="1:12" x14ac:dyDescent="0.35">
      <c r="A1494">
        <v>100847</v>
      </c>
      <c r="B1494" s="3">
        <v>45035</v>
      </c>
      <c r="C1494" t="s">
        <v>1234</v>
      </c>
      <c r="D1494" t="s">
        <v>50</v>
      </c>
      <c r="E1494" t="s">
        <v>51</v>
      </c>
      <c r="F1494" t="s">
        <v>70</v>
      </c>
      <c r="G1494" t="s">
        <v>15</v>
      </c>
      <c r="H1494">
        <v>75.27</v>
      </c>
      <c r="I1494">
        <v>23</v>
      </c>
      <c r="J1494">
        <v>1731.2099999999998</v>
      </c>
      <c r="K1494" t="s">
        <v>1242</v>
      </c>
      <c r="L1494">
        <v>2023</v>
      </c>
    </row>
    <row r="1495" spans="1:12" x14ac:dyDescent="0.35">
      <c r="A1495">
        <v>105628</v>
      </c>
      <c r="B1495" s="3">
        <v>44836</v>
      </c>
      <c r="C1495" t="s">
        <v>43</v>
      </c>
      <c r="D1495" t="s">
        <v>12</v>
      </c>
      <c r="E1495" t="s">
        <v>46</v>
      </c>
      <c r="F1495" t="s">
        <v>1236</v>
      </c>
      <c r="G1495" t="s">
        <v>15</v>
      </c>
      <c r="H1495">
        <v>33.79</v>
      </c>
      <c r="I1495">
        <v>61</v>
      </c>
      <c r="J1495">
        <v>2061.19</v>
      </c>
      <c r="K1495" t="s">
        <v>1244</v>
      </c>
      <c r="L1495">
        <v>2022</v>
      </c>
    </row>
    <row r="1496" spans="1:12" x14ac:dyDescent="0.35">
      <c r="A1496">
        <v>104969</v>
      </c>
      <c r="B1496" s="3">
        <v>44703</v>
      </c>
      <c r="C1496" t="s">
        <v>40</v>
      </c>
      <c r="D1496" t="s">
        <v>21</v>
      </c>
      <c r="E1496" t="s">
        <v>68</v>
      </c>
      <c r="F1496" t="s">
        <v>1230</v>
      </c>
      <c r="G1496" t="s">
        <v>15</v>
      </c>
      <c r="H1496">
        <v>52.99</v>
      </c>
      <c r="I1496">
        <v>18</v>
      </c>
      <c r="J1496">
        <v>953.82</v>
      </c>
      <c r="K1496" t="s">
        <v>1247</v>
      </c>
      <c r="L1496">
        <v>2022</v>
      </c>
    </row>
    <row r="1497" spans="1:12" x14ac:dyDescent="0.35">
      <c r="A1497">
        <v>107792</v>
      </c>
      <c r="B1497" s="3">
        <v>44953</v>
      </c>
      <c r="C1497" t="s">
        <v>40</v>
      </c>
      <c r="D1497" t="s">
        <v>18</v>
      </c>
      <c r="E1497" t="s">
        <v>19</v>
      </c>
      <c r="F1497" t="s">
        <v>1235</v>
      </c>
      <c r="G1497" t="s">
        <v>29</v>
      </c>
      <c r="H1497">
        <v>26.4</v>
      </c>
      <c r="I1497">
        <v>20</v>
      </c>
      <c r="J1497">
        <v>528</v>
      </c>
      <c r="K1497" t="s">
        <v>1248</v>
      </c>
      <c r="L1497">
        <v>2023</v>
      </c>
    </row>
    <row r="1498" spans="1:12" x14ac:dyDescent="0.35">
      <c r="A1498">
        <v>103661</v>
      </c>
      <c r="B1498" s="3">
        <v>45376</v>
      </c>
      <c r="C1498" t="s">
        <v>11</v>
      </c>
      <c r="D1498" t="s">
        <v>18</v>
      </c>
      <c r="E1498" t="s">
        <v>72</v>
      </c>
      <c r="F1498" t="s">
        <v>1237</v>
      </c>
      <c r="G1498" t="s">
        <v>29</v>
      </c>
      <c r="H1498">
        <v>58.87</v>
      </c>
      <c r="I1498">
        <v>37</v>
      </c>
      <c r="J1498">
        <v>2178.19</v>
      </c>
      <c r="K1498" t="s">
        <v>1251</v>
      </c>
      <c r="L1498">
        <v>2024</v>
      </c>
    </row>
    <row r="1499" spans="1:12" x14ac:dyDescent="0.35">
      <c r="A1499">
        <v>103808</v>
      </c>
      <c r="B1499" s="3">
        <v>44903</v>
      </c>
      <c r="C1499" t="s">
        <v>33</v>
      </c>
      <c r="D1499" t="s">
        <v>50</v>
      </c>
      <c r="E1499" t="s">
        <v>51</v>
      </c>
      <c r="F1499" t="s">
        <v>1232</v>
      </c>
      <c r="G1499" t="s">
        <v>1233</v>
      </c>
      <c r="H1499">
        <v>41.79</v>
      </c>
      <c r="I1499">
        <v>0</v>
      </c>
      <c r="J1499">
        <v>0</v>
      </c>
      <c r="K1499" t="s">
        <v>1243</v>
      </c>
      <c r="L1499">
        <v>2022</v>
      </c>
    </row>
    <row r="1500" spans="1:12" x14ac:dyDescent="0.35">
      <c r="A1500">
        <v>109301</v>
      </c>
      <c r="B1500" s="3">
        <v>45252</v>
      </c>
      <c r="C1500" t="s">
        <v>11</v>
      </c>
      <c r="D1500" t="s">
        <v>26</v>
      </c>
      <c r="E1500" t="s">
        <v>48</v>
      </c>
      <c r="F1500" t="s">
        <v>1232</v>
      </c>
      <c r="G1500" t="s">
        <v>1233</v>
      </c>
      <c r="H1500">
        <v>53.53</v>
      </c>
      <c r="I1500">
        <v>29</v>
      </c>
      <c r="J1500">
        <v>1552.3700000000001</v>
      </c>
      <c r="K1500" t="s">
        <v>1240</v>
      </c>
      <c r="L1500">
        <v>2023</v>
      </c>
    </row>
    <row r="1501" spans="1:12" x14ac:dyDescent="0.35">
      <c r="A1501">
        <v>108739</v>
      </c>
      <c r="B1501" s="3">
        <v>44963</v>
      </c>
      <c r="C1501" t="s">
        <v>40</v>
      </c>
      <c r="D1501" t="s">
        <v>12</v>
      </c>
      <c r="E1501" t="s">
        <v>53</v>
      </c>
      <c r="F1501" t="s">
        <v>70</v>
      </c>
      <c r="G1501" t="s">
        <v>15</v>
      </c>
      <c r="H1501">
        <v>43.04</v>
      </c>
      <c r="I1501">
        <v>31</v>
      </c>
      <c r="J1501">
        <v>1334.24</v>
      </c>
      <c r="K1501" t="s">
        <v>1245</v>
      </c>
      <c r="L1501">
        <v>2023</v>
      </c>
    </row>
    <row r="1502" spans="1:12" x14ac:dyDescent="0.35">
      <c r="A1502">
        <v>109459</v>
      </c>
      <c r="B1502" s="3">
        <v>44726</v>
      </c>
      <c r="C1502" t="s">
        <v>71</v>
      </c>
      <c r="D1502" t="s">
        <v>18</v>
      </c>
      <c r="E1502" t="s">
        <v>19</v>
      </c>
      <c r="F1502" t="s">
        <v>1235</v>
      </c>
      <c r="G1502" t="s">
        <v>1233</v>
      </c>
      <c r="H1502">
        <v>35.07</v>
      </c>
      <c r="I1502">
        <v>27</v>
      </c>
      <c r="J1502">
        <v>946.89</v>
      </c>
      <c r="K1502" t="s">
        <v>1241</v>
      </c>
      <c r="L1502">
        <v>2022</v>
      </c>
    </row>
    <row r="1503" spans="1:12" x14ac:dyDescent="0.35">
      <c r="A1503">
        <v>104635</v>
      </c>
      <c r="B1503" s="3">
        <v>44787</v>
      </c>
      <c r="C1503" t="s">
        <v>71</v>
      </c>
      <c r="D1503" t="s">
        <v>18</v>
      </c>
      <c r="E1503" t="s">
        <v>72</v>
      </c>
      <c r="F1503" t="s">
        <v>70</v>
      </c>
      <c r="G1503" t="s">
        <v>1233</v>
      </c>
      <c r="H1503">
        <v>0</v>
      </c>
      <c r="I1503">
        <v>18</v>
      </c>
      <c r="J1503">
        <v>0</v>
      </c>
      <c r="K1503" t="s">
        <v>1249</v>
      </c>
      <c r="L1503">
        <v>2022</v>
      </c>
    </row>
    <row r="1504" spans="1:12" x14ac:dyDescent="0.35">
      <c r="A1504">
        <v>104181</v>
      </c>
      <c r="B1504" s="3">
        <v>45549</v>
      </c>
      <c r="C1504" t="s">
        <v>11</v>
      </c>
      <c r="D1504" t="s">
        <v>18</v>
      </c>
      <c r="E1504" t="s">
        <v>19</v>
      </c>
      <c r="F1504" t="s">
        <v>45</v>
      </c>
      <c r="G1504" t="s">
        <v>1233</v>
      </c>
      <c r="H1504">
        <v>47.46</v>
      </c>
      <c r="I1504">
        <v>20</v>
      </c>
      <c r="J1504">
        <v>949.2</v>
      </c>
      <c r="K1504" t="s">
        <v>1250</v>
      </c>
      <c r="L1504">
        <v>2024</v>
      </c>
    </row>
    <row r="1505" spans="1:12" x14ac:dyDescent="0.35">
      <c r="A1505">
        <v>106587</v>
      </c>
      <c r="B1505" s="3">
        <v>44779</v>
      </c>
      <c r="C1505" t="s">
        <v>33</v>
      </c>
      <c r="D1505" t="s">
        <v>26</v>
      </c>
      <c r="E1505" t="s">
        <v>108</v>
      </c>
      <c r="F1505" t="s">
        <v>28</v>
      </c>
      <c r="G1505" t="s">
        <v>1233</v>
      </c>
      <c r="H1505">
        <v>22.85</v>
      </c>
      <c r="I1505">
        <v>36</v>
      </c>
      <c r="J1505">
        <v>822.6</v>
      </c>
      <c r="K1505" t="s">
        <v>1249</v>
      </c>
      <c r="L1505">
        <v>2022</v>
      </c>
    </row>
    <row r="1506" spans="1:12" x14ac:dyDescent="0.35">
      <c r="A1506">
        <v>105422</v>
      </c>
      <c r="B1506" s="3">
        <v>45314</v>
      </c>
      <c r="C1506" t="s">
        <v>11</v>
      </c>
      <c r="D1506" t="s">
        <v>26</v>
      </c>
      <c r="E1506" t="s">
        <v>48</v>
      </c>
      <c r="F1506" t="s">
        <v>64</v>
      </c>
      <c r="G1506" t="s">
        <v>15</v>
      </c>
      <c r="H1506">
        <v>74.319999999999993</v>
      </c>
      <c r="I1506">
        <v>43</v>
      </c>
      <c r="J1506">
        <v>3195.7599999999998</v>
      </c>
      <c r="K1506" t="s">
        <v>1248</v>
      </c>
      <c r="L1506">
        <v>2024</v>
      </c>
    </row>
    <row r="1507" spans="1:12" x14ac:dyDescent="0.35">
      <c r="A1507">
        <v>108930</v>
      </c>
      <c r="B1507" s="3">
        <v>44715</v>
      </c>
      <c r="C1507" t="s">
        <v>17</v>
      </c>
      <c r="D1507" t="s">
        <v>26</v>
      </c>
      <c r="E1507" t="s">
        <v>108</v>
      </c>
      <c r="F1507" t="s">
        <v>1232</v>
      </c>
      <c r="G1507" t="s">
        <v>29</v>
      </c>
      <c r="H1507">
        <v>60</v>
      </c>
      <c r="I1507">
        <v>48</v>
      </c>
      <c r="J1507">
        <v>2880</v>
      </c>
      <c r="K1507" t="s">
        <v>1241</v>
      </c>
      <c r="L1507">
        <v>2022</v>
      </c>
    </row>
    <row r="1508" spans="1:12" x14ac:dyDescent="0.35">
      <c r="A1508">
        <v>101163</v>
      </c>
      <c r="B1508" s="3">
        <v>44669</v>
      </c>
      <c r="C1508" t="s">
        <v>52</v>
      </c>
      <c r="D1508" t="s">
        <v>21</v>
      </c>
      <c r="E1508" t="s">
        <v>74</v>
      </c>
      <c r="F1508" t="s">
        <v>1236</v>
      </c>
      <c r="G1508" t="s">
        <v>15</v>
      </c>
      <c r="H1508">
        <v>22.72</v>
      </c>
      <c r="I1508">
        <v>30</v>
      </c>
      <c r="J1508">
        <v>681.59999999999991</v>
      </c>
      <c r="K1508" t="s">
        <v>1242</v>
      </c>
      <c r="L1508">
        <v>2022</v>
      </c>
    </row>
    <row r="1509" spans="1:12" x14ac:dyDescent="0.35">
      <c r="A1509">
        <v>102555</v>
      </c>
      <c r="B1509" s="3">
        <v>45014</v>
      </c>
      <c r="C1509" t="s">
        <v>17</v>
      </c>
      <c r="D1509" t="s">
        <v>18</v>
      </c>
      <c r="E1509" t="s">
        <v>19</v>
      </c>
      <c r="F1509" t="s">
        <v>1232</v>
      </c>
      <c r="G1509" t="s">
        <v>29</v>
      </c>
      <c r="H1509">
        <v>40.700000000000003</v>
      </c>
      <c r="I1509">
        <v>9</v>
      </c>
      <c r="J1509">
        <v>366.3</v>
      </c>
      <c r="K1509" t="s">
        <v>1251</v>
      </c>
      <c r="L1509">
        <v>2023</v>
      </c>
    </row>
    <row r="1510" spans="1:12" x14ac:dyDescent="0.35">
      <c r="A1510">
        <v>100090</v>
      </c>
      <c r="B1510" s="3">
        <v>44594</v>
      </c>
      <c r="C1510" t="s">
        <v>17</v>
      </c>
      <c r="D1510" t="s">
        <v>50</v>
      </c>
      <c r="E1510" t="s">
        <v>78</v>
      </c>
      <c r="F1510" t="s">
        <v>45</v>
      </c>
      <c r="G1510" t="s">
        <v>29</v>
      </c>
      <c r="H1510">
        <v>28.51</v>
      </c>
      <c r="I1510">
        <v>48</v>
      </c>
      <c r="J1510">
        <v>1368.48</v>
      </c>
      <c r="K1510" t="s">
        <v>1245</v>
      </c>
      <c r="L1510">
        <v>2022</v>
      </c>
    </row>
    <row r="1511" spans="1:12" x14ac:dyDescent="0.35">
      <c r="A1511">
        <v>104391</v>
      </c>
      <c r="B1511" s="3">
        <v>44980</v>
      </c>
      <c r="C1511" t="s">
        <v>17</v>
      </c>
      <c r="D1511" t="s">
        <v>50</v>
      </c>
      <c r="E1511" t="s">
        <v>78</v>
      </c>
      <c r="F1511" t="s">
        <v>70</v>
      </c>
      <c r="G1511" t="s">
        <v>29</v>
      </c>
      <c r="H1511">
        <v>26.2</v>
      </c>
      <c r="I1511">
        <v>32</v>
      </c>
      <c r="J1511">
        <v>838.4</v>
      </c>
      <c r="K1511" t="s">
        <v>1245</v>
      </c>
      <c r="L1511">
        <v>2023</v>
      </c>
    </row>
    <row r="1512" spans="1:12" x14ac:dyDescent="0.35">
      <c r="A1512">
        <v>108656</v>
      </c>
      <c r="B1512" s="3">
        <v>45597</v>
      </c>
      <c r="C1512" t="s">
        <v>1234</v>
      </c>
      <c r="D1512" t="s">
        <v>26</v>
      </c>
      <c r="E1512" t="s">
        <v>108</v>
      </c>
      <c r="F1512" t="s">
        <v>64</v>
      </c>
      <c r="G1512" t="s">
        <v>1233</v>
      </c>
      <c r="H1512">
        <v>13.7</v>
      </c>
      <c r="I1512">
        <v>0</v>
      </c>
      <c r="J1512">
        <v>0</v>
      </c>
      <c r="K1512" t="s">
        <v>1240</v>
      </c>
      <c r="L1512">
        <v>2024</v>
      </c>
    </row>
    <row r="1513" spans="1:12" x14ac:dyDescent="0.35">
      <c r="A1513">
        <v>100814</v>
      </c>
      <c r="B1513" s="3">
        <v>45122</v>
      </c>
      <c r="C1513" t="s">
        <v>1234</v>
      </c>
      <c r="D1513" t="s">
        <v>12</v>
      </c>
      <c r="E1513" t="s">
        <v>46</v>
      </c>
      <c r="F1513" t="s">
        <v>45</v>
      </c>
      <c r="G1513" t="s">
        <v>1233</v>
      </c>
      <c r="H1513">
        <v>63.89</v>
      </c>
      <c r="I1513">
        <v>38</v>
      </c>
      <c r="J1513">
        <v>2427.8200000000002</v>
      </c>
      <c r="K1513" t="s">
        <v>1246</v>
      </c>
      <c r="L1513">
        <v>2023</v>
      </c>
    </row>
    <row r="1514" spans="1:12" x14ac:dyDescent="0.35">
      <c r="A1514">
        <v>109491</v>
      </c>
      <c r="B1514" s="3">
        <v>45369</v>
      </c>
      <c r="C1514" t="s">
        <v>1234</v>
      </c>
      <c r="D1514" t="s">
        <v>50</v>
      </c>
      <c r="E1514" t="s">
        <v>59</v>
      </c>
      <c r="F1514" t="s">
        <v>45</v>
      </c>
      <c r="G1514" t="s">
        <v>15</v>
      </c>
      <c r="H1514">
        <v>78.83</v>
      </c>
      <c r="I1514">
        <v>61</v>
      </c>
      <c r="J1514">
        <v>4808.63</v>
      </c>
      <c r="K1514" t="s">
        <v>1251</v>
      </c>
      <c r="L1514">
        <v>2024</v>
      </c>
    </row>
    <row r="1515" spans="1:12" x14ac:dyDescent="0.35">
      <c r="A1515">
        <v>108065</v>
      </c>
      <c r="B1515" s="3">
        <v>44875</v>
      </c>
      <c r="C1515" t="s">
        <v>43</v>
      </c>
      <c r="D1515" t="s">
        <v>21</v>
      </c>
      <c r="E1515" t="s">
        <v>68</v>
      </c>
      <c r="F1515" t="s">
        <v>1230</v>
      </c>
      <c r="G1515" t="s">
        <v>15</v>
      </c>
      <c r="H1515">
        <v>39.65</v>
      </c>
      <c r="I1515">
        <v>10</v>
      </c>
      <c r="J1515">
        <v>396.5</v>
      </c>
      <c r="K1515" t="s">
        <v>1240</v>
      </c>
      <c r="L1515">
        <v>2022</v>
      </c>
    </row>
    <row r="1516" spans="1:12" x14ac:dyDescent="0.35">
      <c r="A1516">
        <v>108250</v>
      </c>
      <c r="B1516" s="3">
        <v>45148</v>
      </c>
      <c r="C1516" t="s">
        <v>11</v>
      </c>
      <c r="D1516" t="s">
        <v>21</v>
      </c>
      <c r="E1516" t="s">
        <v>22</v>
      </c>
      <c r="F1516" t="s">
        <v>1235</v>
      </c>
      <c r="G1516" t="s">
        <v>29</v>
      </c>
      <c r="H1516">
        <v>31.67</v>
      </c>
      <c r="I1516">
        <v>17</v>
      </c>
      <c r="J1516">
        <v>538.39</v>
      </c>
      <c r="K1516" t="s">
        <v>1249</v>
      </c>
      <c r="L1516">
        <v>2023</v>
      </c>
    </row>
    <row r="1517" spans="1:12" x14ac:dyDescent="0.35">
      <c r="A1517">
        <v>108447</v>
      </c>
      <c r="B1517" s="3">
        <v>44705</v>
      </c>
      <c r="C1517" t="s">
        <v>33</v>
      </c>
      <c r="D1517" t="s">
        <v>50</v>
      </c>
      <c r="E1517" t="s">
        <v>59</v>
      </c>
      <c r="F1517" t="s">
        <v>28</v>
      </c>
      <c r="G1517" t="s">
        <v>1233</v>
      </c>
      <c r="H1517">
        <v>37.119999999999997</v>
      </c>
      <c r="I1517">
        <v>33</v>
      </c>
      <c r="J1517">
        <v>1224.9599999999998</v>
      </c>
      <c r="K1517" t="s">
        <v>1247</v>
      </c>
      <c r="L1517">
        <v>2022</v>
      </c>
    </row>
    <row r="1518" spans="1:12" x14ac:dyDescent="0.35">
      <c r="A1518">
        <v>106674</v>
      </c>
      <c r="B1518" s="3">
        <v>44651</v>
      </c>
      <c r="C1518" t="s">
        <v>43</v>
      </c>
      <c r="D1518" t="s">
        <v>12</v>
      </c>
      <c r="E1518" t="s">
        <v>46</v>
      </c>
      <c r="F1518" t="s">
        <v>1236</v>
      </c>
      <c r="G1518" t="s">
        <v>1233</v>
      </c>
      <c r="H1518">
        <v>72.25</v>
      </c>
      <c r="I1518">
        <v>45</v>
      </c>
      <c r="J1518">
        <v>3251.25</v>
      </c>
      <c r="K1518" t="s">
        <v>1251</v>
      </c>
      <c r="L1518">
        <v>2022</v>
      </c>
    </row>
    <row r="1519" spans="1:12" x14ac:dyDescent="0.35">
      <c r="A1519">
        <v>103013</v>
      </c>
      <c r="B1519" s="3">
        <v>44881</v>
      </c>
      <c r="C1519" t="s">
        <v>40</v>
      </c>
      <c r="D1519" t="s">
        <v>18</v>
      </c>
      <c r="E1519" t="s">
        <v>72</v>
      </c>
      <c r="F1519" t="s">
        <v>1230</v>
      </c>
      <c r="G1519" t="s">
        <v>1233</v>
      </c>
      <c r="H1519">
        <v>24.94</v>
      </c>
      <c r="I1519">
        <v>39</v>
      </c>
      <c r="J1519">
        <v>972.66000000000008</v>
      </c>
      <c r="K1519" t="s">
        <v>1240</v>
      </c>
      <c r="L1519">
        <v>2022</v>
      </c>
    </row>
    <row r="1520" spans="1:12" x14ac:dyDescent="0.35">
      <c r="A1520">
        <v>101426</v>
      </c>
      <c r="B1520" s="3">
        <v>45501</v>
      </c>
      <c r="C1520" t="s">
        <v>52</v>
      </c>
      <c r="D1520" t="s">
        <v>26</v>
      </c>
      <c r="E1520" t="s">
        <v>27</v>
      </c>
      <c r="F1520" t="s">
        <v>64</v>
      </c>
      <c r="G1520" t="s">
        <v>1233</v>
      </c>
      <c r="H1520">
        <v>32.22</v>
      </c>
      <c r="I1520">
        <v>41</v>
      </c>
      <c r="J1520">
        <v>1321.02</v>
      </c>
      <c r="K1520" t="s">
        <v>1246</v>
      </c>
      <c r="L1520">
        <v>2024</v>
      </c>
    </row>
    <row r="1521" spans="1:12" x14ac:dyDescent="0.35">
      <c r="A1521">
        <v>105740</v>
      </c>
      <c r="B1521" s="3">
        <v>44821</v>
      </c>
      <c r="C1521" t="s">
        <v>71</v>
      </c>
      <c r="D1521" t="s">
        <v>50</v>
      </c>
      <c r="E1521" t="s">
        <v>59</v>
      </c>
      <c r="F1521" t="s">
        <v>64</v>
      </c>
      <c r="G1521" t="s">
        <v>15</v>
      </c>
      <c r="H1521">
        <v>73.89</v>
      </c>
      <c r="I1521">
        <v>31</v>
      </c>
      <c r="J1521">
        <v>2290.59</v>
      </c>
      <c r="K1521" t="s">
        <v>1250</v>
      </c>
      <c r="L1521">
        <v>2022</v>
      </c>
    </row>
    <row r="1522" spans="1:12" x14ac:dyDescent="0.35">
      <c r="A1522">
        <v>100852</v>
      </c>
      <c r="B1522" s="3">
        <v>45261</v>
      </c>
      <c r="C1522" t="s">
        <v>43</v>
      </c>
      <c r="D1522" t="s">
        <v>26</v>
      </c>
      <c r="E1522" t="s">
        <v>48</v>
      </c>
      <c r="F1522" t="s">
        <v>64</v>
      </c>
      <c r="G1522" t="s">
        <v>1233</v>
      </c>
      <c r="H1522">
        <v>65.91</v>
      </c>
      <c r="I1522">
        <v>1</v>
      </c>
      <c r="J1522">
        <v>65.91</v>
      </c>
      <c r="K1522" t="s">
        <v>1243</v>
      </c>
      <c r="L1522">
        <v>2023</v>
      </c>
    </row>
    <row r="1523" spans="1:12" x14ac:dyDescent="0.35">
      <c r="A1523">
        <v>107618</v>
      </c>
      <c r="B1523" s="3">
        <v>45558</v>
      </c>
      <c r="C1523" t="s">
        <v>17</v>
      </c>
      <c r="D1523" t="s">
        <v>21</v>
      </c>
      <c r="E1523" t="s">
        <v>36</v>
      </c>
      <c r="F1523" t="s">
        <v>28</v>
      </c>
      <c r="G1523" t="s">
        <v>15</v>
      </c>
      <c r="H1523">
        <v>77.64</v>
      </c>
      <c r="I1523">
        <v>55</v>
      </c>
      <c r="J1523">
        <v>4270.2</v>
      </c>
      <c r="K1523" t="s">
        <v>1250</v>
      </c>
      <c r="L1523">
        <v>2024</v>
      </c>
    </row>
    <row r="1524" spans="1:12" x14ac:dyDescent="0.35">
      <c r="A1524">
        <v>104629</v>
      </c>
      <c r="B1524" s="3">
        <v>44790</v>
      </c>
      <c r="C1524" t="s">
        <v>43</v>
      </c>
      <c r="D1524" t="s">
        <v>21</v>
      </c>
      <c r="E1524" t="s">
        <v>22</v>
      </c>
      <c r="F1524" t="s">
        <v>45</v>
      </c>
      <c r="G1524" t="s">
        <v>15</v>
      </c>
      <c r="H1524">
        <v>51.13</v>
      </c>
      <c r="I1524">
        <v>28</v>
      </c>
      <c r="J1524">
        <v>1431.64</v>
      </c>
      <c r="K1524" t="s">
        <v>1249</v>
      </c>
      <c r="L1524">
        <v>2022</v>
      </c>
    </row>
    <row r="1525" spans="1:12" x14ac:dyDescent="0.35">
      <c r="A1525">
        <v>107134</v>
      </c>
      <c r="B1525" s="3">
        <v>44975</v>
      </c>
      <c r="C1525" t="s">
        <v>1234</v>
      </c>
      <c r="D1525" t="s">
        <v>26</v>
      </c>
      <c r="E1525" t="s">
        <v>41</v>
      </c>
      <c r="F1525" t="s">
        <v>1237</v>
      </c>
      <c r="G1525" t="s">
        <v>15</v>
      </c>
      <c r="H1525">
        <v>60.48</v>
      </c>
      <c r="I1525">
        <v>20</v>
      </c>
      <c r="J1525">
        <v>1209.5999999999999</v>
      </c>
      <c r="K1525" t="s">
        <v>1245</v>
      </c>
      <c r="L1525">
        <v>2023</v>
      </c>
    </row>
    <row r="1526" spans="1:12" x14ac:dyDescent="0.35">
      <c r="A1526">
        <v>104536</v>
      </c>
      <c r="B1526" s="3">
        <v>44705</v>
      </c>
      <c r="C1526" t="s">
        <v>1234</v>
      </c>
      <c r="D1526" t="s">
        <v>12</v>
      </c>
      <c r="E1526" t="s">
        <v>46</v>
      </c>
      <c r="F1526" t="s">
        <v>45</v>
      </c>
      <c r="G1526" t="s">
        <v>1233</v>
      </c>
      <c r="H1526">
        <v>64.459999999999994</v>
      </c>
      <c r="I1526">
        <v>58</v>
      </c>
      <c r="J1526">
        <v>3738.68</v>
      </c>
      <c r="K1526" t="s">
        <v>1247</v>
      </c>
      <c r="L1526">
        <v>2022</v>
      </c>
    </row>
    <row r="1527" spans="1:12" x14ac:dyDescent="0.35">
      <c r="A1527">
        <v>106123</v>
      </c>
      <c r="B1527" s="3">
        <v>44997</v>
      </c>
      <c r="C1527" t="s">
        <v>11</v>
      </c>
      <c r="D1527" t="s">
        <v>12</v>
      </c>
      <c r="E1527" t="s">
        <v>46</v>
      </c>
      <c r="F1527" t="s">
        <v>45</v>
      </c>
      <c r="G1527" t="s">
        <v>1233</v>
      </c>
      <c r="H1527">
        <v>63.37</v>
      </c>
      <c r="I1527">
        <v>39</v>
      </c>
      <c r="J1527">
        <v>2471.4299999999998</v>
      </c>
      <c r="K1527" t="s">
        <v>1251</v>
      </c>
      <c r="L1527">
        <v>2023</v>
      </c>
    </row>
    <row r="1528" spans="1:12" x14ac:dyDescent="0.35">
      <c r="A1528">
        <v>105640</v>
      </c>
      <c r="B1528" s="3">
        <v>45550</v>
      </c>
      <c r="C1528" t="s">
        <v>40</v>
      </c>
      <c r="D1528" t="s">
        <v>50</v>
      </c>
      <c r="E1528" t="s">
        <v>51</v>
      </c>
      <c r="F1528" t="s">
        <v>1237</v>
      </c>
      <c r="G1528" t="s">
        <v>1233</v>
      </c>
      <c r="H1528">
        <v>40.96</v>
      </c>
      <c r="I1528">
        <v>47</v>
      </c>
      <c r="J1528">
        <v>1925.1200000000001</v>
      </c>
      <c r="K1528" t="s">
        <v>1250</v>
      </c>
      <c r="L1528">
        <v>2024</v>
      </c>
    </row>
    <row r="1529" spans="1:12" x14ac:dyDescent="0.35">
      <c r="A1529">
        <v>104093</v>
      </c>
      <c r="B1529" s="3">
        <v>44728</v>
      </c>
      <c r="C1529" t="s">
        <v>71</v>
      </c>
      <c r="D1529" t="s">
        <v>12</v>
      </c>
      <c r="E1529" t="s">
        <v>46</v>
      </c>
      <c r="F1529" t="s">
        <v>70</v>
      </c>
      <c r="G1529" t="s">
        <v>29</v>
      </c>
      <c r="H1529">
        <v>76.05</v>
      </c>
      <c r="I1529">
        <v>42</v>
      </c>
      <c r="J1529">
        <v>3194.1</v>
      </c>
      <c r="K1529" t="s">
        <v>1241</v>
      </c>
      <c r="L1529">
        <v>2022</v>
      </c>
    </row>
    <row r="1530" spans="1:12" x14ac:dyDescent="0.35">
      <c r="A1530">
        <v>101913</v>
      </c>
      <c r="B1530" s="3">
        <v>44941</v>
      </c>
      <c r="C1530" t="s">
        <v>52</v>
      </c>
      <c r="D1530" t="s">
        <v>50</v>
      </c>
      <c r="E1530" t="s">
        <v>78</v>
      </c>
      <c r="F1530" t="s">
        <v>1230</v>
      </c>
      <c r="G1530" t="s">
        <v>15</v>
      </c>
      <c r="H1530">
        <v>13.93</v>
      </c>
      <c r="I1530">
        <v>5</v>
      </c>
      <c r="J1530">
        <v>69.650000000000006</v>
      </c>
      <c r="K1530" t="s">
        <v>1248</v>
      </c>
      <c r="L1530">
        <v>2023</v>
      </c>
    </row>
    <row r="1531" spans="1:12" x14ac:dyDescent="0.35">
      <c r="A1531">
        <v>107396</v>
      </c>
      <c r="B1531" s="3">
        <v>44790</v>
      </c>
      <c r="C1531" t="s">
        <v>11</v>
      </c>
      <c r="D1531" t="s">
        <v>18</v>
      </c>
      <c r="E1531" t="s">
        <v>35</v>
      </c>
      <c r="F1531" t="s">
        <v>45</v>
      </c>
      <c r="G1531" t="s">
        <v>1233</v>
      </c>
      <c r="H1531">
        <v>56.98</v>
      </c>
      <c r="I1531">
        <v>19</v>
      </c>
      <c r="J1531">
        <v>1082.6199999999999</v>
      </c>
      <c r="K1531" t="s">
        <v>1249</v>
      </c>
      <c r="L1531">
        <v>2022</v>
      </c>
    </row>
    <row r="1532" spans="1:12" x14ac:dyDescent="0.35">
      <c r="A1532">
        <v>102869</v>
      </c>
      <c r="B1532" s="3">
        <v>44933</v>
      </c>
      <c r="C1532" t="s">
        <v>1234</v>
      </c>
      <c r="D1532" t="s">
        <v>50</v>
      </c>
      <c r="E1532" t="s">
        <v>51</v>
      </c>
      <c r="F1532" t="s">
        <v>1235</v>
      </c>
      <c r="G1532" t="s">
        <v>29</v>
      </c>
      <c r="H1532">
        <v>72.23</v>
      </c>
      <c r="I1532">
        <v>15</v>
      </c>
      <c r="J1532">
        <v>1083.45</v>
      </c>
      <c r="K1532" t="s">
        <v>1248</v>
      </c>
      <c r="L1532">
        <v>2023</v>
      </c>
    </row>
    <row r="1533" spans="1:12" x14ac:dyDescent="0.35">
      <c r="A1533">
        <v>105387</v>
      </c>
      <c r="B1533" s="3">
        <v>45628</v>
      </c>
      <c r="C1533" t="s">
        <v>52</v>
      </c>
      <c r="D1533" t="s">
        <v>26</v>
      </c>
      <c r="E1533" t="s">
        <v>41</v>
      </c>
      <c r="F1533" t="s">
        <v>64</v>
      </c>
      <c r="G1533" t="s">
        <v>29</v>
      </c>
      <c r="H1533">
        <v>29.22</v>
      </c>
      <c r="I1533">
        <v>28</v>
      </c>
      <c r="J1533">
        <v>818.16</v>
      </c>
      <c r="K1533" t="s">
        <v>1243</v>
      </c>
      <c r="L1533">
        <v>2024</v>
      </c>
    </row>
    <row r="1534" spans="1:12" x14ac:dyDescent="0.35">
      <c r="A1534">
        <v>103942</v>
      </c>
      <c r="B1534" s="3">
        <v>45617</v>
      </c>
      <c r="C1534" t="s">
        <v>52</v>
      </c>
      <c r="D1534" t="s">
        <v>12</v>
      </c>
      <c r="E1534" t="s">
        <v>13</v>
      </c>
      <c r="F1534" t="s">
        <v>1237</v>
      </c>
      <c r="G1534" t="s">
        <v>15</v>
      </c>
      <c r="H1534">
        <v>43.32</v>
      </c>
      <c r="I1534">
        <v>24</v>
      </c>
      <c r="J1534">
        <v>1039.68</v>
      </c>
      <c r="K1534" t="s">
        <v>1240</v>
      </c>
      <c r="L1534">
        <v>2024</v>
      </c>
    </row>
    <row r="1535" spans="1:12" x14ac:dyDescent="0.35">
      <c r="A1535">
        <v>105482</v>
      </c>
      <c r="B1535" s="3">
        <v>45432</v>
      </c>
      <c r="C1535" t="s">
        <v>71</v>
      </c>
      <c r="D1535" t="s">
        <v>12</v>
      </c>
      <c r="E1535" t="s">
        <v>13</v>
      </c>
      <c r="F1535" t="s">
        <v>45</v>
      </c>
      <c r="G1535" t="s">
        <v>15</v>
      </c>
      <c r="H1535">
        <v>48.51</v>
      </c>
      <c r="I1535">
        <v>31</v>
      </c>
      <c r="J1535">
        <v>1503.81</v>
      </c>
      <c r="K1535" t="s">
        <v>1247</v>
      </c>
      <c r="L1535">
        <v>2024</v>
      </c>
    </row>
    <row r="1536" spans="1:12" x14ac:dyDescent="0.35">
      <c r="A1536">
        <v>107932</v>
      </c>
      <c r="B1536" s="3">
        <v>45041</v>
      </c>
      <c r="C1536" t="s">
        <v>71</v>
      </c>
      <c r="D1536" t="s">
        <v>18</v>
      </c>
      <c r="E1536" t="s">
        <v>35</v>
      </c>
      <c r="F1536" t="s">
        <v>1232</v>
      </c>
      <c r="G1536" t="s">
        <v>29</v>
      </c>
      <c r="H1536">
        <v>55.84</v>
      </c>
      <c r="I1536">
        <v>18</v>
      </c>
      <c r="J1536">
        <v>1005.1200000000001</v>
      </c>
      <c r="K1536" t="s">
        <v>1242</v>
      </c>
      <c r="L1536">
        <v>2023</v>
      </c>
    </row>
    <row r="1537" spans="1:12" x14ac:dyDescent="0.35">
      <c r="A1537">
        <v>100114</v>
      </c>
      <c r="B1537" s="3">
        <v>45403</v>
      </c>
      <c r="C1537" t="s">
        <v>11</v>
      </c>
      <c r="D1537" t="s">
        <v>18</v>
      </c>
      <c r="E1537" t="s">
        <v>35</v>
      </c>
      <c r="F1537" t="s">
        <v>1237</v>
      </c>
      <c r="G1537" t="s">
        <v>29</v>
      </c>
      <c r="H1537">
        <v>68.66</v>
      </c>
      <c r="I1537">
        <v>20</v>
      </c>
      <c r="J1537">
        <v>1373.1999999999998</v>
      </c>
      <c r="K1537" t="s">
        <v>1242</v>
      </c>
      <c r="L1537">
        <v>2024</v>
      </c>
    </row>
    <row r="1538" spans="1:12" x14ac:dyDescent="0.35">
      <c r="A1538">
        <v>103517</v>
      </c>
      <c r="B1538" s="3">
        <v>44834</v>
      </c>
      <c r="C1538" t="s">
        <v>11</v>
      </c>
      <c r="D1538" t="s">
        <v>26</v>
      </c>
      <c r="E1538" t="s">
        <v>27</v>
      </c>
      <c r="F1538" t="s">
        <v>1230</v>
      </c>
      <c r="G1538" t="s">
        <v>1233</v>
      </c>
      <c r="H1538">
        <v>29.36</v>
      </c>
      <c r="I1538">
        <v>31</v>
      </c>
      <c r="J1538">
        <v>910.16</v>
      </c>
      <c r="K1538" t="s">
        <v>1250</v>
      </c>
      <c r="L1538">
        <v>2022</v>
      </c>
    </row>
    <row r="1539" spans="1:12" x14ac:dyDescent="0.35">
      <c r="A1539">
        <v>103553</v>
      </c>
      <c r="B1539" s="3">
        <v>44832</v>
      </c>
      <c r="C1539" t="s">
        <v>43</v>
      </c>
      <c r="D1539" t="s">
        <v>50</v>
      </c>
      <c r="E1539" t="s">
        <v>78</v>
      </c>
      <c r="F1539" t="s">
        <v>45</v>
      </c>
      <c r="G1539" t="s">
        <v>15</v>
      </c>
      <c r="H1539">
        <v>41.52</v>
      </c>
      <c r="I1539">
        <v>16</v>
      </c>
      <c r="J1539">
        <v>664.32</v>
      </c>
      <c r="K1539" t="s">
        <v>1250</v>
      </c>
      <c r="L1539">
        <v>2022</v>
      </c>
    </row>
    <row r="1540" spans="1:12" x14ac:dyDescent="0.35">
      <c r="A1540">
        <v>104313</v>
      </c>
      <c r="B1540" s="3">
        <v>44706</v>
      </c>
      <c r="C1540" t="s">
        <v>1234</v>
      </c>
      <c r="D1540" t="s">
        <v>18</v>
      </c>
      <c r="E1540" t="s">
        <v>19</v>
      </c>
      <c r="F1540" t="s">
        <v>1236</v>
      </c>
      <c r="G1540" t="s">
        <v>29</v>
      </c>
      <c r="H1540">
        <v>22.78</v>
      </c>
      <c r="I1540">
        <v>76</v>
      </c>
      <c r="J1540">
        <v>1731.2800000000002</v>
      </c>
      <c r="K1540" t="s">
        <v>1247</v>
      </c>
      <c r="L1540">
        <v>2022</v>
      </c>
    </row>
    <row r="1541" spans="1:12" x14ac:dyDescent="0.35">
      <c r="A1541">
        <v>104783</v>
      </c>
      <c r="B1541" s="3">
        <v>44917</v>
      </c>
      <c r="C1541" t="s">
        <v>43</v>
      </c>
      <c r="D1541" t="s">
        <v>18</v>
      </c>
      <c r="E1541" t="s">
        <v>56</v>
      </c>
      <c r="F1541" t="s">
        <v>1235</v>
      </c>
      <c r="G1541" t="s">
        <v>15</v>
      </c>
      <c r="H1541">
        <v>47.49</v>
      </c>
      <c r="I1541">
        <v>29</v>
      </c>
      <c r="J1541">
        <v>1377.21</v>
      </c>
      <c r="K1541" t="s">
        <v>1243</v>
      </c>
      <c r="L1541">
        <v>2022</v>
      </c>
    </row>
    <row r="1542" spans="1:12" x14ac:dyDescent="0.35">
      <c r="A1542">
        <v>102439</v>
      </c>
      <c r="B1542" s="3">
        <v>44675</v>
      </c>
      <c r="C1542" t="s">
        <v>71</v>
      </c>
      <c r="D1542" t="s">
        <v>12</v>
      </c>
      <c r="E1542" t="s">
        <v>91</v>
      </c>
      <c r="F1542" t="s">
        <v>1230</v>
      </c>
      <c r="G1542" t="s">
        <v>1233</v>
      </c>
      <c r="H1542">
        <v>54.56</v>
      </c>
      <c r="I1542">
        <v>35</v>
      </c>
      <c r="J1542">
        <v>1909.6000000000001</v>
      </c>
      <c r="K1542" t="s">
        <v>1242</v>
      </c>
      <c r="L1542">
        <v>2022</v>
      </c>
    </row>
    <row r="1543" spans="1:12" x14ac:dyDescent="0.35">
      <c r="A1543">
        <v>107088</v>
      </c>
      <c r="B1543" s="3">
        <v>45228</v>
      </c>
      <c r="C1543" t="s">
        <v>33</v>
      </c>
      <c r="D1543" t="s">
        <v>26</v>
      </c>
      <c r="E1543" t="s">
        <v>27</v>
      </c>
      <c r="F1543" t="s">
        <v>1231</v>
      </c>
      <c r="G1543" t="s">
        <v>15</v>
      </c>
      <c r="H1543">
        <v>58.24</v>
      </c>
      <c r="I1543">
        <v>12</v>
      </c>
      <c r="J1543">
        <v>698.88</v>
      </c>
      <c r="K1543" t="s">
        <v>1244</v>
      </c>
      <c r="L1543">
        <v>2023</v>
      </c>
    </row>
    <row r="1544" spans="1:12" x14ac:dyDescent="0.35">
      <c r="A1544">
        <v>106666</v>
      </c>
      <c r="B1544" s="3">
        <v>45068</v>
      </c>
      <c r="C1544" t="s">
        <v>52</v>
      </c>
      <c r="D1544" t="s">
        <v>12</v>
      </c>
      <c r="E1544" t="s">
        <v>13</v>
      </c>
      <c r="F1544" t="s">
        <v>1237</v>
      </c>
      <c r="G1544" t="s">
        <v>1233</v>
      </c>
      <c r="H1544">
        <v>46.29</v>
      </c>
      <c r="I1544">
        <v>73</v>
      </c>
      <c r="J1544">
        <v>3379.17</v>
      </c>
      <c r="K1544" t="s">
        <v>1247</v>
      </c>
      <c r="L1544">
        <v>2023</v>
      </c>
    </row>
    <row r="1545" spans="1:12" x14ac:dyDescent="0.35">
      <c r="A1545">
        <v>107199</v>
      </c>
      <c r="B1545" s="3">
        <v>45629</v>
      </c>
      <c r="C1545" t="s">
        <v>11</v>
      </c>
      <c r="D1545" t="s">
        <v>18</v>
      </c>
      <c r="E1545" t="s">
        <v>35</v>
      </c>
      <c r="F1545" t="s">
        <v>45</v>
      </c>
      <c r="G1545" t="s">
        <v>15</v>
      </c>
      <c r="H1545">
        <v>53.91</v>
      </c>
      <c r="I1545">
        <v>19</v>
      </c>
      <c r="J1545">
        <v>1024.29</v>
      </c>
      <c r="K1545" t="s">
        <v>1243</v>
      </c>
      <c r="L1545">
        <v>2024</v>
      </c>
    </row>
    <row r="1546" spans="1:12" x14ac:dyDescent="0.35">
      <c r="A1546">
        <v>105906</v>
      </c>
      <c r="B1546" s="3">
        <v>45620</v>
      </c>
      <c r="C1546" t="s">
        <v>33</v>
      </c>
      <c r="D1546" t="s">
        <v>18</v>
      </c>
      <c r="E1546" t="s">
        <v>72</v>
      </c>
      <c r="F1546" t="s">
        <v>1230</v>
      </c>
      <c r="G1546" t="s">
        <v>1233</v>
      </c>
      <c r="H1546">
        <v>40.9</v>
      </c>
      <c r="I1546">
        <v>45</v>
      </c>
      <c r="J1546">
        <v>1840.5</v>
      </c>
      <c r="K1546" t="s">
        <v>1240</v>
      </c>
      <c r="L1546">
        <v>2024</v>
      </c>
    </row>
    <row r="1547" spans="1:12" x14ac:dyDescent="0.35">
      <c r="A1547">
        <v>100074</v>
      </c>
      <c r="B1547" s="3">
        <v>45586</v>
      </c>
      <c r="C1547" t="s">
        <v>1234</v>
      </c>
      <c r="D1547" t="s">
        <v>26</v>
      </c>
      <c r="E1547" t="s">
        <v>27</v>
      </c>
      <c r="F1547" t="s">
        <v>1235</v>
      </c>
      <c r="G1547" t="s">
        <v>15</v>
      </c>
      <c r="H1547">
        <v>49.53</v>
      </c>
      <c r="I1547">
        <v>18</v>
      </c>
      <c r="J1547">
        <v>891.54</v>
      </c>
      <c r="K1547" t="s">
        <v>1244</v>
      </c>
      <c r="L1547">
        <v>2024</v>
      </c>
    </row>
    <row r="1548" spans="1:12" x14ac:dyDescent="0.35">
      <c r="A1548">
        <v>109213</v>
      </c>
      <c r="B1548" s="3">
        <v>45446</v>
      </c>
      <c r="C1548" t="s">
        <v>52</v>
      </c>
      <c r="D1548" t="s">
        <v>50</v>
      </c>
      <c r="E1548" t="s">
        <v>51</v>
      </c>
      <c r="F1548" t="s">
        <v>1231</v>
      </c>
      <c r="G1548" t="s">
        <v>15</v>
      </c>
      <c r="H1548">
        <v>35.65</v>
      </c>
      <c r="I1548">
        <v>28</v>
      </c>
      <c r="J1548">
        <v>998.19999999999993</v>
      </c>
      <c r="K1548" t="s">
        <v>1241</v>
      </c>
      <c r="L1548">
        <v>2024</v>
      </c>
    </row>
    <row r="1549" spans="1:12" x14ac:dyDescent="0.35">
      <c r="A1549">
        <v>109493</v>
      </c>
      <c r="B1549" s="3">
        <v>45040</v>
      </c>
      <c r="C1549" t="s">
        <v>43</v>
      </c>
      <c r="D1549" t="s">
        <v>26</v>
      </c>
      <c r="E1549" t="s">
        <v>27</v>
      </c>
      <c r="F1549" t="s">
        <v>1237</v>
      </c>
      <c r="G1549" t="s">
        <v>29</v>
      </c>
      <c r="H1549">
        <v>69.48</v>
      </c>
      <c r="I1549">
        <v>56</v>
      </c>
      <c r="J1549">
        <v>3890.88</v>
      </c>
      <c r="K1549" t="s">
        <v>1242</v>
      </c>
      <c r="L1549">
        <v>2023</v>
      </c>
    </row>
    <row r="1550" spans="1:12" x14ac:dyDescent="0.35">
      <c r="A1550">
        <v>103266</v>
      </c>
      <c r="B1550" s="3">
        <v>45618</v>
      </c>
      <c r="C1550" t="s">
        <v>11</v>
      </c>
      <c r="D1550" t="s">
        <v>18</v>
      </c>
      <c r="E1550" t="s">
        <v>72</v>
      </c>
      <c r="F1550" t="s">
        <v>64</v>
      </c>
      <c r="G1550" t="s">
        <v>15</v>
      </c>
      <c r="H1550">
        <v>35.72</v>
      </c>
      <c r="I1550">
        <v>40</v>
      </c>
      <c r="J1550">
        <v>1428.8</v>
      </c>
      <c r="K1550" t="s">
        <v>1240</v>
      </c>
      <c r="L1550">
        <v>2024</v>
      </c>
    </row>
    <row r="1551" spans="1:12" x14ac:dyDescent="0.35">
      <c r="A1551">
        <v>104599</v>
      </c>
      <c r="B1551" s="3">
        <v>44777</v>
      </c>
      <c r="C1551" t="s">
        <v>43</v>
      </c>
      <c r="D1551" t="s">
        <v>50</v>
      </c>
      <c r="E1551" t="s">
        <v>78</v>
      </c>
      <c r="F1551" t="s">
        <v>1237</v>
      </c>
      <c r="G1551" t="s">
        <v>15</v>
      </c>
      <c r="H1551">
        <v>48.43</v>
      </c>
      <c r="I1551">
        <v>43</v>
      </c>
      <c r="J1551">
        <v>2082.4899999999998</v>
      </c>
      <c r="K1551" t="s">
        <v>1249</v>
      </c>
      <c r="L1551">
        <v>2022</v>
      </c>
    </row>
    <row r="1552" spans="1:12" x14ac:dyDescent="0.35">
      <c r="A1552">
        <v>104498</v>
      </c>
      <c r="B1552" s="3">
        <v>45264</v>
      </c>
      <c r="C1552" t="s">
        <v>71</v>
      </c>
      <c r="D1552" t="s">
        <v>26</v>
      </c>
      <c r="E1552" t="s">
        <v>41</v>
      </c>
      <c r="F1552" t="s">
        <v>64</v>
      </c>
      <c r="G1552" t="s">
        <v>15</v>
      </c>
      <c r="H1552">
        <v>43.23</v>
      </c>
      <c r="I1552">
        <v>39</v>
      </c>
      <c r="J1552">
        <v>1685.9699999999998</v>
      </c>
      <c r="K1552" t="s">
        <v>1243</v>
      </c>
      <c r="L1552">
        <v>2023</v>
      </c>
    </row>
    <row r="1553" spans="1:12" x14ac:dyDescent="0.35">
      <c r="A1553">
        <v>103456</v>
      </c>
      <c r="B1553" s="3">
        <v>44663</v>
      </c>
      <c r="C1553" t="s">
        <v>1234</v>
      </c>
      <c r="D1553" t="s">
        <v>12</v>
      </c>
      <c r="E1553" t="s">
        <v>53</v>
      </c>
      <c r="F1553" t="s">
        <v>28</v>
      </c>
      <c r="G1553" t="s">
        <v>29</v>
      </c>
      <c r="H1553">
        <v>65.83</v>
      </c>
      <c r="I1553">
        <v>44</v>
      </c>
      <c r="J1553">
        <v>2896.52</v>
      </c>
      <c r="K1553" t="s">
        <v>1242</v>
      </c>
      <c r="L1553">
        <v>2022</v>
      </c>
    </row>
    <row r="1554" spans="1:12" x14ac:dyDescent="0.35">
      <c r="A1554">
        <v>107587</v>
      </c>
      <c r="B1554" s="3">
        <v>45527</v>
      </c>
      <c r="C1554" t="s">
        <v>17</v>
      </c>
      <c r="D1554" t="s">
        <v>12</v>
      </c>
      <c r="E1554" t="s">
        <v>13</v>
      </c>
      <c r="F1554" t="s">
        <v>70</v>
      </c>
      <c r="G1554" t="s">
        <v>15</v>
      </c>
      <c r="H1554">
        <v>89.4</v>
      </c>
      <c r="I1554">
        <v>33</v>
      </c>
      <c r="J1554">
        <v>2950.2000000000003</v>
      </c>
      <c r="K1554" t="s">
        <v>1249</v>
      </c>
      <c r="L1554">
        <v>2024</v>
      </c>
    </row>
    <row r="1555" spans="1:12" x14ac:dyDescent="0.35">
      <c r="A1555">
        <v>105251</v>
      </c>
      <c r="B1555" s="3">
        <v>45148</v>
      </c>
      <c r="C1555" t="s">
        <v>71</v>
      </c>
      <c r="D1555" t="s">
        <v>12</v>
      </c>
      <c r="E1555" t="s">
        <v>53</v>
      </c>
      <c r="F1555" t="s">
        <v>1232</v>
      </c>
      <c r="G1555" t="s">
        <v>1233</v>
      </c>
      <c r="H1555">
        <v>66.3</v>
      </c>
      <c r="I1555">
        <v>86</v>
      </c>
      <c r="J1555">
        <v>5701.8</v>
      </c>
      <c r="K1555" t="s">
        <v>1249</v>
      </c>
      <c r="L1555">
        <v>2023</v>
      </c>
    </row>
    <row r="1556" spans="1:12" x14ac:dyDescent="0.35">
      <c r="A1556">
        <v>100131</v>
      </c>
      <c r="B1556" s="3">
        <v>45184</v>
      </c>
      <c r="C1556" t="s">
        <v>1234</v>
      </c>
      <c r="D1556" t="s">
        <v>50</v>
      </c>
      <c r="E1556" t="s">
        <v>51</v>
      </c>
      <c r="F1556" t="s">
        <v>64</v>
      </c>
      <c r="G1556" t="s">
        <v>1233</v>
      </c>
      <c r="H1556">
        <v>79.89</v>
      </c>
      <c r="I1556">
        <v>51</v>
      </c>
      <c r="J1556">
        <v>4074.39</v>
      </c>
      <c r="K1556" t="s">
        <v>1250</v>
      </c>
      <c r="L1556">
        <v>2023</v>
      </c>
    </row>
    <row r="1557" spans="1:12" x14ac:dyDescent="0.35">
      <c r="A1557">
        <v>102272</v>
      </c>
      <c r="B1557" s="3">
        <v>45215</v>
      </c>
      <c r="C1557" t="s">
        <v>11</v>
      </c>
      <c r="D1557" t="s">
        <v>12</v>
      </c>
      <c r="E1557" t="s">
        <v>91</v>
      </c>
      <c r="F1557" t="s">
        <v>1231</v>
      </c>
      <c r="G1557" t="s">
        <v>15</v>
      </c>
      <c r="H1557">
        <v>59.1</v>
      </c>
      <c r="I1557">
        <v>35</v>
      </c>
      <c r="J1557">
        <v>2068.5</v>
      </c>
      <c r="K1557" t="s">
        <v>1244</v>
      </c>
      <c r="L1557">
        <v>2023</v>
      </c>
    </row>
    <row r="1558" spans="1:12" x14ac:dyDescent="0.35">
      <c r="A1558">
        <v>105080</v>
      </c>
      <c r="B1558" s="3">
        <v>44973</v>
      </c>
      <c r="C1558" t="s">
        <v>33</v>
      </c>
      <c r="D1558" t="s">
        <v>18</v>
      </c>
      <c r="E1558" t="s">
        <v>72</v>
      </c>
      <c r="F1558" t="s">
        <v>70</v>
      </c>
      <c r="G1558" t="s">
        <v>1233</v>
      </c>
      <c r="H1558">
        <v>0</v>
      </c>
      <c r="I1558">
        <v>40</v>
      </c>
      <c r="J1558">
        <v>0</v>
      </c>
      <c r="K1558" t="s">
        <v>1245</v>
      </c>
      <c r="L1558">
        <v>2023</v>
      </c>
    </row>
    <row r="1559" spans="1:12" x14ac:dyDescent="0.35">
      <c r="A1559">
        <v>103064</v>
      </c>
      <c r="B1559" s="3">
        <v>45596</v>
      </c>
      <c r="C1559" t="s">
        <v>71</v>
      </c>
      <c r="D1559" t="s">
        <v>26</v>
      </c>
      <c r="E1559" t="s">
        <v>27</v>
      </c>
      <c r="F1559" t="s">
        <v>64</v>
      </c>
      <c r="G1559" t="s">
        <v>15</v>
      </c>
      <c r="H1559">
        <v>83.89</v>
      </c>
      <c r="I1559">
        <v>66</v>
      </c>
      <c r="J1559">
        <v>5536.74</v>
      </c>
      <c r="K1559" t="s">
        <v>1244</v>
      </c>
      <c r="L1559">
        <v>2024</v>
      </c>
    </row>
    <row r="1560" spans="1:12" x14ac:dyDescent="0.35">
      <c r="A1560">
        <v>107212</v>
      </c>
      <c r="B1560" s="3">
        <v>44682</v>
      </c>
      <c r="C1560" t="s">
        <v>33</v>
      </c>
      <c r="D1560" t="s">
        <v>26</v>
      </c>
      <c r="E1560" t="s">
        <v>48</v>
      </c>
      <c r="F1560" t="s">
        <v>64</v>
      </c>
      <c r="G1560" t="s">
        <v>15</v>
      </c>
      <c r="H1560">
        <v>42.86</v>
      </c>
      <c r="I1560">
        <v>67</v>
      </c>
      <c r="J1560">
        <v>2871.62</v>
      </c>
      <c r="K1560" t="s">
        <v>1247</v>
      </c>
      <c r="L1560">
        <v>2022</v>
      </c>
    </row>
    <row r="1561" spans="1:12" x14ac:dyDescent="0.35">
      <c r="A1561">
        <v>102684</v>
      </c>
      <c r="B1561" s="3">
        <v>45646</v>
      </c>
      <c r="C1561" t="s">
        <v>40</v>
      </c>
      <c r="D1561" t="s">
        <v>18</v>
      </c>
      <c r="E1561" t="s">
        <v>56</v>
      </c>
      <c r="F1561" t="s">
        <v>70</v>
      </c>
      <c r="G1561" t="s">
        <v>29</v>
      </c>
      <c r="H1561">
        <v>29.42</v>
      </c>
      <c r="I1561">
        <v>17</v>
      </c>
      <c r="J1561">
        <v>500.14000000000004</v>
      </c>
      <c r="K1561" t="s">
        <v>1243</v>
      </c>
      <c r="L1561">
        <v>2024</v>
      </c>
    </row>
    <row r="1562" spans="1:12" x14ac:dyDescent="0.35">
      <c r="A1562">
        <v>109185</v>
      </c>
      <c r="B1562" s="3">
        <v>44658</v>
      </c>
      <c r="C1562" t="s">
        <v>52</v>
      </c>
      <c r="D1562" t="s">
        <v>50</v>
      </c>
      <c r="E1562" t="s">
        <v>67</v>
      </c>
      <c r="F1562" t="s">
        <v>1232</v>
      </c>
      <c r="G1562" t="s">
        <v>1233</v>
      </c>
      <c r="H1562">
        <v>39.380000000000003</v>
      </c>
      <c r="I1562">
        <v>28</v>
      </c>
      <c r="J1562">
        <v>1102.6400000000001</v>
      </c>
      <c r="K1562" t="s">
        <v>1242</v>
      </c>
      <c r="L1562">
        <v>2022</v>
      </c>
    </row>
    <row r="1563" spans="1:12" x14ac:dyDescent="0.35">
      <c r="A1563">
        <v>109660</v>
      </c>
      <c r="B1563" s="3">
        <v>44569</v>
      </c>
      <c r="C1563" t="s">
        <v>11</v>
      </c>
      <c r="D1563" t="s">
        <v>26</v>
      </c>
      <c r="E1563" t="s">
        <v>108</v>
      </c>
      <c r="F1563" t="s">
        <v>1235</v>
      </c>
      <c r="G1563" t="s">
        <v>15</v>
      </c>
      <c r="H1563">
        <v>46.25</v>
      </c>
      <c r="I1563">
        <v>42</v>
      </c>
      <c r="J1563">
        <v>1942.5</v>
      </c>
      <c r="K1563" t="s">
        <v>1248</v>
      </c>
      <c r="L1563">
        <v>2022</v>
      </c>
    </row>
    <row r="1564" spans="1:12" x14ac:dyDescent="0.35">
      <c r="A1564">
        <v>105675</v>
      </c>
      <c r="B1564" s="3">
        <v>45416</v>
      </c>
      <c r="C1564" t="s">
        <v>1234</v>
      </c>
      <c r="D1564" t="s">
        <v>12</v>
      </c>
      <c r="E1564" t="s">
        <v>91</v>
      </c>
      <c r="F1564" t="s">
        <v>1236</v>
      </c>
      <c r="G1564" t="s">
        <v>1233</v>
      </c>
      <c r="H1564">
        <v>58.47</v>
      </c>
      <c r="I1564">
        <v>25</v>
      </c>
      <c r="J1564">
        <v>1461.75</v>
      </c>
      <c r="K1564" t="s">
        <v>1247</v>
      </c>
      <c r="L1564">
        <v>2024</v>
      </c>
    </row>
    <row r="1565" spans="1:12" x14ac:dyDescent="0.35">
      <c r="A1565">
        <v>100559</v>
      </c>
      <c r="B1565" s="3">
        <v>45504</v>
      </c>
      <c r="C1565" t="s">
        <v>1234</v>
      </c>
      <c r="D1565" t="s">
        <v>18</v>
      </c>
      <c r="E1565" t="s">
        <v>19</v>
      </c>
      <c r="F1565" t="s">
        <v>1230</v>
      </c>
      <c r="G1565" t="s">
        <v>15</v>
      </c>
      <c r="H1565">
        <v>69.319999999999993</v>
      </c>
      <c r="I1565">
        <v>49</v>
      </c>
      <c r="J1565">
        <v>3396.68</v>
      </c>
      <c r="K1565" t="s">
        <v>1246</v>
      </c>
      <c r="L1565">
        <v>2024</v>
      </c>
    </row>
    <row r="1566" spans="1:12" x14ac:dyDescent="0.35">
      <c r="A1566">
        <v>102037</v>
      </c>
      <c r="B1566" s="3">
        <v>44763</v>
      </c>
      <c r="C1566" t="s">
        <v>71</v>
      </c>
      <c r="D1566" t="s">
        <v>26</v>
      </c>
      <c r="E1566" t="s">
        <v>48</v>
      </c>
      <c r="F1566" t="s">
        <v>1231</v>
      </c>
      <c r="G1566" t="s">
        <v>15</v>
      </c>
      <c r="H1566">
        <v>46.46</v>
      </c>
      <c r="I1566">
        <v>52</v>
      </c>
      <c r="J1566">
        <v>2415.92</v>
      </c>
      <c r="K1566" t="s">
        <v>1246</v>
      </c>
      <c r="L1566">
        <v>2022</v>
      </c>
    </row>
    <row r="1567" spans="1:12" x14ac:dyDescent="0.35">
      <c r="A1567">
        <v>108518</v>
      </c>
      <c r="B1567" s="3">
        <v>44852</v>
      </c>
      <c r="C1567" t="s">
        <v>17</v>
      </c>
      <c r="D1567" t="s">
        <v>12</v>
      </c>
      <c r="E1567" t="s">
        <v>91</v>
      </c>
      <c r="F1567" t="s">
        <v>1235</v>
      </c>
      <c r="G1567" t="s">
        <v>29</v>
      </c>
      <c r="H1567">
        <v>52.37</v>
      </c>
      <c r="I1567">
        <v>4</v>
      </c>
      <c r="J1567">
        <v>209.48</v>
      </c>
      <c r="K1567" t="s">
        <v>1244</v>
      </c>
      <c r="L1567">
        <v>2022</v>
      </c>
    </row>
    <row r="1568" spans="1:12" x14ac:dyDescent="0.35">
      <c r="A1568">
        <v>107326</v>
      </c>
      <c r="B1568" s="3">
        <v>44975</v>
      </c>
      <c r="C1568" t="s">
        <v>71</v>
      </c>
      <c r="D1568" t="s">
        <v>50</v>
      </c>
      <c r="E1568" t="s">
        <v>51</v>
      </c>
      <c r="F1568" t="s">
        <v>1232</v>
      </c>
      <c r="G1568" t="s">
        <v>15</v>
      </c>
      <c r="H1568">
        <v>0</v>
      </c>
      <c r="I1568">
        <v>10</v>
      </c>
      <c r="J1568">
        <v>0</v>
      </c>
      <c r="K1568" t="s">
        <v>1245</v>
      </c>
      <c r="L1568">
        <v>2023</v>
      </c>
    </row>
    <row r="1569" spans="1:12" x14ac:dyDescent="0.35">
      <c r="A1569">
        <v>102073</v>
      </c>
      <c r="B1569" s="3">
        <v>44882</v>
      </c>
      <c r="C1569" t="s">
        <v>52</v>
      </c>
      <c r="D1569" t="s">
        <v>26</v>
      </c>
      <c r="E1569" t="s">
        <v>27</v>
      </c>
      <c r="F1569" t="s">
        <v>45</v>
      </c>
      <c r="G1569" t="s">
        <v>1233</v>
      </c>
      <c r="H1569">
        <v>62.39</v>
      </c>
      <c r="I1569">
        <v>17</v>
      </c>
      <c r="J1569">
        <v>1060.6300000000001</v>
      </c>
      <c r="K1569" t="s">
        <v>1240</v>
      </c>
      <c r="L1569">
        <v>2022</v>
      </c>
    </row>
    <row r="1570" spans="1:12" x14ac:dyDescent="0.35">
      <c r="A1570">
        <v>102042</v>
      </c>
      <c r="B1570" s="3">
        <v>45647</v>
      </c>
      <c r="C1570" t="s">
        <v>11</v>
      </c>
      <c r="D1570" t="s">
        <v>12</v>
      </c>
      <c r="E1570" t="s">
        <v>46</v>
      </c>
      <c r="F1570" t="s">
        <v>1235</v>
      </c>
      <c r="G1570" t="s">
        <v>29</v>
      </c>
      <c r="H1570">
        <v>73.209999999999994</v>
      </c>
      <c r="I1570">
        <v>25</v>
      </c>
      <c r="J1570">
        <v>1830.2499999999998</v>
      </c>
      <c r="K1570" t="s">
        <v>1243</v>
      </c>
      <c r="L1570">
        <v>2024</v>
      </c>
    </row>
    <row r="1571" spans="1:12" x14ac:dyDescent="0.35">
      <c r="A1571">
        <v>109439</v>
      </c>
      <c r="B1571" s="3">
        <v>45169</v>
      </c>
      <c r="C1571" t="s">
        <v>52</v>
      </c>
      <c r="D1571" t="s">
        <v>21</v>
      </c>
      <c r="E1571" t="s">
        <v>68</v>
      </c>
      <c r="F1571" t="s">
        <v>1232</v>
      </c>
      <c r="G1571" t="s">
        <v>15</v>
      </c>
      <c r="H1571">
        <v>69.37</v>
      </c>
      <c r="I1571">
        <v>3</v>
      </c>
      <c r="J1571">
        <v>208.11</v>
      </c>
      <c r="K1571" t="s">
        <v>1249</v>
      </c>
      <c r="L1571">
        <v>2023</v>
      </c>
    </row>
    <row r="1572" spans="1:12" x14ac:dyDescent="0.35">
      <c r="A1572">
        <v>108527</v>
      </c>
      <c r="B1572" s="3">
        <v>45361</v>
      </c>
      <c r="C1572" t="s">
        <v>52</v>
      </c>
      <c r="D1572" t="s">
        <v>21</v>
      </c>
      <c r="E1572" t="s">
        <v>22</v>
      </c>
      <c r="F1572" t="s">
        <v>70</v>
      </c>
      <c r="G1572" t="s">
        <v>15</v>
      </c>
      <c r="H1572">
        <v>77.66</v>
      </c>
      <c r="I1572">
        <v>9</v>
      </c>
      <c r="J1572">
        <v>698.93999999999994</v>
      </c>
      <c r="K1572" t="s">
        <v>1251</v>
      </c>
      <c r="L1572">
        <v>2024</v>
      </c>
    </row>
    <row r="1573" spans="1:12" x14ac:dyDescent="0.35">
      <c r="A1573">
        <v>107501</v>
      </c>
      <c r="B1573" s="3">
        <v>44579</v>
      </c>
      <c r="C1573" t="s">
        <v>43</v>
      </c>
      <c r="D1573" t="s">
        <v>12</v>
      </c>
      <c r="E1573" t="s">
        <v>46</v>
      </c>
      <c r="F1573" t="s">
        <v>1230</v>
      </c>
      <c r="G1573" t="s">
        <v>29</v>
      </c>
      <c r="H1573">
        <v>41.64</v>
      </c>
      <c r="I1573">
        <v>28</v>
      </c>
      <c r="J1573">
        <v>1165.92</v>
      </c>
      <c r="K1573" t="s">
        <v>1248</v>
      </c>
      <c r="L1573">
        <v>2022</v>
      </c>
    </row>
    <row r="1574" spans="1:12" x14ac:dyDescent="0.35">
      <c r="A1574">
        <v>107391</v>
      </c>
      <c r="B1574" s="3">
        <v>44842</v>
      </c>
      <c r="C1574" t="s">
        <v>71</v>
      </c>
      <c r="D1574" t="s">
        <v>21</v>
      </c>
      <c r="E1574" t="s">
        <v>36</v>
      </c>
      <c r="F1574" t="s">
        <v>1230</v>
      </c>
      <c r="G1574" t="s">
        <v>29</v>
      </c>
      <c r="H1574">
        <v>66.099999999999994</v>
      </c>
      <c r="I1574">
        <v>31</v>
      </c>
      <c r="J1574">
        <v>2049.1</v>
      </c>
      <c r="K1574" t="s">
        <v>1244</v>
      </c>
      <c r="L1574">
        <v>2022</v>
      </c>
    </row>
    <row r="1575" spans="1:12" x14ac:dyDescent="0.35">
      <c r="A1575">
        <v>109449</v>
      </c>
      <c r="B1575" s="3">
        <v>44823</v>
      </c>
      <c r="C1575" t="s">
        <v>43</v>
      </c>
      <c r="D1575" t="s">
        <v>50</v>
      </c>
      <c r="E1575" t="s">
        <v>78</v>
      </c>
      <c r="F1575" t="s">
        <v>64</v>
      </c>
      <c r="G1575" t="s">
        <v>29</v>
      </c>
      <c r="H1575">
        <v>0</v>
      </c>
      <c r="I1575">
        <v>60</v>
      </c>
      <c r="J1575">
        <v>0</v>
      </c>
      <c r="K1575" t="s">
        <v>1250</v>
      </c>
      <c r="L1575">
        <v>2022</v>
      </c>
    </row>
    <row r="1576" spans="1:12" x14ac:dyDescent="0.35">
      <c r="A1576">
        <v>104858</v>
      </c>
      <c r="B1576" s="3">
        <v>44762</v>
      </c>
      <c r="C1576" t="s">
        <v>17</v>
      </c>
      <c r="D1576" t="s">
        <v>26</v>
      </c>
      <c r="E1576" t="s">
        <v>108</v>
      </c>
      <c r="F1576" t="s">
        <v>1235</v>
      </c>
      <c r="G1576" t="s">
        <v>1233</v>
      </c>
      <c r="H1576">
        <v>59.86</v>
      </c>
      <c r="I1576">
        <v>12</v>
      </c>
      <c r="J1576">
        <v>718.31999999999994</v>
      </c>
      <c r="K1576" t="s">
        <v>1246</v>
      </c>
      <c r="L1576">
        <v>2022</v>
      </c>
    </row>
    <row r="1577" spans="1:12" x14ac:dyDescent="0.35">
      <c r="A1577">
        <v>103945</v>
      </c>
      <c r="B1577" s="3">
        <v>45623</v>
      </c>
      <c r="C1577" t="s">
        <v>40</v>
      </c>
      <c r="D1577" t="s">
        <v>12</v>
      </c>
      <c r="E1577" t="s">
        <v>46</v>
      </c>
      <c r="F1577" t="s">
        <v>1231</v>
      </c>
      <c r="G1577" t="s">
        <v>15</v>
      </c>
      <c r="H1577">
        <v>73.59</v>
      </c>
      <c r="I1577">
        <v>53</v>
      </c>
      <c r="J1577">
        <v>3900.27</v>
      </c>
      <c r="K1577" t="s">
        <v>1240</v>
      </c>
      <c r="L1577">
        <v>2024</v>
      </c>
    </row>
    <row r="1578" spans="1:12" x14ac:dyDescent="0.35">
      <c r="A1578">
        <v>104600</v>
      </c>
      <c r="B1578" s="3">
        <v>44933</v>
      </c>
      <c r="C1578" t="s">
        <v>43</v>
      </c>
      <c r="D1578" t="s">
        <v>18</v>
      </c>
      <c r="E1578" t="s">
        <v>19</v>
      </c>
      <c r="F1578" t="s">
        <v>1231</v>
      </c>
      <c r="G1578" t="s">
        <v>1233</v>
      </c>
      <c r="H1578">
        <v>68.19</v>
      </c>
      <c r="I1578">
        <v>83</v>
      </c>
      <c r="J1578">
        <v>5659.7699999999995</v>
      </c>
      <c r="K1578" t="s">
        <v>1248</v>
      </c>
      <c r="L1578">
        <v>2023</v>
      </c>
    </row>
    <row r="1579" spans="1:12" x14ac:dyDescent="0.35">
      <c r="A1579">
        <v>107502</v>
      </c>
      <c r="B1579" s="3">
        <v>45480</v>
      </c>
      <c r="C1579" t="s">
        <v>52</v>
      </c>
      <c r="D1579" t="s">
        <v>21</v>
      </c>
      <c r="E1579" t="s">
        <v>36</v>
      </c>
      <c r="F1579" t="s">
        <v>1236</v>
      </c>
      <c r="G1579" t="s">
        <v>1233</v>
      </c>
      <c r="H1579">
        <v>73.95</v>
      </c>
      <c r="I1579">
        <v>41</v>
      </c>
      <c r="J1579">
        <v>3031.9500000000003</v>
      </c>
      <c r="K1579" t="s">
        <v>1246</v>
      </c>
      <c r="L1579">
        <v>2024</v>
      </c>
    </row>
    <row r="1580" spans="1:12" x14ac:dyDescent="0.35">
      <c r="A1580">
        <v>105617</v>
      </c>
      <c r="B1580" s="3">
        <v>45633</v>
      </c>
      <c r="C1580" t="s">
        <v>71</v>
      </c>
      <c r="D1580" t="s">
        <v>50</v>
      </c>
      <c r="E1580" t="s">
        <v>78</v>
      </c>
      <c r="F1580" t="s">
        <v>1236</v>
      </c>
      <c r="G1580" t="s">
        <v>15</v>
      </c>
      <c r="H1580">
        <v>26.9</v>
      </c>
      <c r="I1580">
        <v>16</v>
      </c>
      <c r="J1580">
        <v>430.4</v>
      </c>
      <c r="K1580" t="s">
        <v>1243</v>
      </c>
      <c r="L1580">
        <v>2024</v>
      </c>
    </row>
    <row r="1581" spans="1:12" x14ac:dyDescent="0.35">
      <c r="A1581">
        <v>104019</v>
      </c>
      <c r="B1581" s="3">
        <v>44879</v>
      </c>
      <c r="C1581" t="s">
        <v>1234</v>
      </c>
      <c r="D1581" t="s">
        <v>21</v>
      </c>
      <c r="E1581" t="s">
        <v>68</v>
      </c>
      <c r="F1581" t="s">
        <v>1235</v>
      </c>
      <c r="G1581" t="s">
        <v>1233</v>
      </c>
      <c r="H1581">
        <v>43.68</v>
      </c>
      <c r="I1581">
        <v>3</v>
      </c>
      <c r="J1581">
        <v>131.04</v>
      </c>
      <c r="K1581" t="s">
        <v>1240</v>
      </c>
      <c r="L1581">
        <v>2022</v>
      </c>
    </row>
    <row r="1582" spans="1:12" x14ac:dyDescent="0.35">
      <c r="A1582">
        <v>109402</v>
      </c>
      <c r="B1582" s="3">
        <v>45474</v>
      </c>
      <c r="C1582" t="s">
        <v>71</v>
      </c>
      <c r="D1582" t="s">
        <v>12</v>
      </c>
      <c r="E1582" t="s">
        <v>53</v>
      </c>
      <c r="F1582" t="s">
        <v>1232</v>
      </c>
      <c r="G1582" t="s">
        <v>1233</v>
      </c>
      <c r="H1582">
        <v>90.16</v>
      </c>
      <c r="I1582">
        <v>13</v>
      </c>
      <c r="J1582">
        <v>1172.08</v>
      </c>
      <c r="K1582" t="s">
        <v>1246</v>
      </c>
      <c r="L1582">
        <v>2024</v>
      </c>
    </row>
    <row r="1583" spans="1:12" x14ac:dyDescent="0.35">
      <c r="A1583">
        <v>104925</v>
      </c>
      <c r="B1583" s="3">
        <v>45146</v>
      </c>
      <c r="C1583" t="s">
        <v>11</v>
      </c>
      <c r="D1583" t="s">
        <v>21</v>
      </c>
      <c r="E1583" t="s">
        <v>74</v>
      </c>
      <c r="F1583" t="s">
        <v>45</v>
      </c>
      <c r="G1583" t="s">
        <v>29</v>
      </c>
      <c r="H1583">
        <v>23.5</v>
      </c>
      <c r="I1583">
        <v>48</v>
      </c>
      <c r="J1583">
        <v>1128</v>
      </c>
      <c r="K1583" t="s">
        <v>1249</v>
      </c>
      <c r="L1583">
        <v>2023</v>
      </c>
    </row>
    <row r="1584" spans="1:12" x14ac:dyDescent="0.35">
      <c r="A1584">
        <v>103558</v>
      </c>
      <c r="B1584" s="3">
        <v>44580</v>
      </c>
      <c r="C1584" t="s">
        <v>71</v>
      </c>
      <c r="D1584" t="s">
        <v>18</v>
      </c>
      <c r="E1584" t="s">
        <v>35</v>
      </c>
      <c r="F1584" t="s">
        <v>45</v>
      </c>
      <c r="G1584" t="s">
        <v>1233</v>
      </c>
      <c r="H1584">
        <v>60.81</v>
      </c>
      <c r="I1584">
        <v>16</v>
      </c>
      <c r="J1584">
        <v>972.96</v>
      </c>
      <c r="K1584" t="s">
        <v>1248</v>
      </c>
      <c r="L1584">
        <v>2022</v>
      </c>
    </row>
    <row r="1585" spans="1:12" x14ac:dyDescent="0.35">
      <c r="A1585">
        <v>103933</v>
      </c>
      <c r="B1585" s="3">
        <v>45121</v>
      </c>
      <c r="C1585" t="s">
        <v>71</v>
      </c>
      <c r="D1585" t="s">
        <v>18</v>
      </c>
      <c r="E1585" t="s">
        <v>19</v>
      </c>
      <c r="F1585" t="s">
        <v>28</v>
      </c>
      <c r="G1585" t="s">
        <v>1233</v>
      </c>
      <c r="H1585">
        <v>83.55</v>
      </c>
      <c r="I1585">
        <v>42</v>
      </c>
      <c r="J1585">
        <v>3509.1</v>
      </c>
      <c r="K1585" t="s">
        <v>1246</v>
      </c>
      <c r="L1585">
        <v>2023</v>
      </c>
    </row>
    <row r="1586" spans="1:12" x14ac:dyDescent="0.35">
      <c r="A1586">
        <v>105840</v>
      </c>
      <c r="B1586" s="3">
        <v>45645</v>
      </c>
      <c r="C1586" t="s">
        <v>52</v>
      </c>
      <c r="D1586" t="s">
        <v>50</v>
      </c>
      <c r="E1586" t="s">
        <v>67</v>
      </c>
      <c r="F1586" t="s">
        <v>70</v>
      </c>
      <c r="G1586" t="s">
        <v>15</v>
      </c>
      <c r="H1586">
        <v>60.34</v>
      </c>
      <c r="I1586">
        <v>31</v>
      </c>
      <c r="J1586">
        <v>1870.5400000000002</v>
      </c>
      <c r="K1586" t="s">
        <v>1243</v>
      </c>
      <c r="L1586">
        <v>2024</v>
      </c>
    </row>
    <row r="1587" spans="1:12" x14ac:dyDescent="0.35">
      <c r="A1587">
        <v>102104</v>
      </c>
      <c r="B1587" s="3">
        <v>45000</v>
      </c>
      <c r="C1587" t="s">
        <v>17</v>
      </c>
      <c r="D1587" t="s">
        <v>12</v>
      </c>
      <c r="E1587" t="s">
        <v>53</v>
      </c>
      <c r="F1587" t="s">
        <v>1230</v>
      </c>
      <c r="G1587" t="s">
        <v>15</v>
      </c>
      <c r="H1587">
        <v>12.69</v>
      </c>
      <c r="I1587">
        <v>0</v>
      </c>
      <c r="J1587">
        <v>0</v>
      </c>
      <c r="K1587" t="s">
        <v>1251</v>
      </c>
      <c r="L1587">
        <v>2023</v>
      </c>
    </row>
    <row r="1588" spans="1:12" x14ac:dyDescent="0.35">
      <c r="A1588">
        <v>105539</v>
      </c>
      <c r="B1588" s="3">
        <v>45065</v>
      </c>
      <c r="C1588" t="s">
        <v>71</v>
      </c>
      <c r="D1588" t="s">
        <v>21</v>
      </c>
      <c r="E1588" t="s">
        <v>22</v>
      </c>
      <c r="F1588" t="s">
        <v>1237</v>
      </c>
      <c r="G1588" t="s">
        <v>29</v>
      </c>
      <c r="H1588">
        <v>24.02</v>
      </c>
      <c r="I1588">
        <v>2</v>
      </c>
      <c r="J1588">
        <v>48.04</v>
      </c>
      <c r="K1588" t="s">
        <v>1247</v>
      </c>
      <c r="L1588">
        <v>2023</v>
      </c>
    </row>
    <row r="1589" spans="1:12" x14ac:dyDescent="0.35">
      <c r="A1589">
        <v>102014</v>
      </c>
      <c r="B1589" s="3">
        <v>44814</v>
      </c>
      <c r="C1589" t="s">
        <v>11</v>
      </c>
      <c r="D1589" t="s">
        <v>18</v>
      </c>
      <c r="E1589" t="s">
        <v>56</v>
      </c>
      <c r="F1589" t="s">
        <v>64</v>
      </c>
      <c r="G1589" t="s">
        <v>1233</v>
      </c>
      <c r="H1589">
        <v>48.31</v>
      </c>
      <c r="I1589">
        <v>40</v>
      </c>
      <c r="J1589">
        <v>1932.4</v>
      </c>
      <c r="K1589" t="s">
        <v>1250</v>
      </c>
      <c r="L1589">
        <v>2022</v>
      </c>
    </row>
    <row r="1590" spans="1:12" x14ac:dyDescent="0.35">
      <c r="A1590">
        <v>107673</v>
      </c>
      <c r="B1590" s="3">
        <v>45567</v>
      </c>
      <c r="C1590" t="s">
        <v>71</v>
      </c>
      <c r="D1590" t="s">
        <v>50</v>
      </c>
      <c r="E1590" t="s">
        <v>67</v>
      </c>
      <c r="F1590" t="s">
        <v>1231</v>
      </c>
      <c r="G1590" t="s">
        <v>15</v>
      </c>
      <c r="H1590">
        <v>32.82</v>
      </c>
      <c r="I1590">
        <v>1</v>
      </c>
      <c r="J1590">
        <v>32.82</v>
      </c>
      <c r="K1590" t="s">
        <v>1244</v>
      </c>
      <c r="L1590">
        <v>2024</v>
      </c>
    </row>
    <row r="1591" spans="1:12" x14ac:dyDescent="0.35">
      <c r="A1591">
        <v>100069</v>
      </c>
      <c r="B1591" s="3">
        <v>44596</v>
      </c>
      <c r="C1591" t="s">
        <v>52</v>
      </c>
      <c r="D1591" t="s">
        <v>50</v>
      </c>
      <c r="E1591" t="s">
        <v>51</v>
      </c>
      <c r="F1591" t="s">
        <v>1236</v>
      </c>
      <c r="G1591" t="s">
        <v>15</v>
      </c>
      <c r="H1591">
        <v>56.76</v>
      </c>
      <c r="I1591">
        <v>8</v>
      </c>
      <c r="J1591">
        <v>454.08</v>
      </c>
      <c r="K1591" t="s">
        <v>1245</v>
      </c>
      <c r="L1591">
        <v>2022</v>
      </c>
    </row>
    <row r="1592" spans="1:12" x14ac:dyDescent="0.35">
      <c r="A1592">
        <v>100526</v>
      </c>
      <c r="B1592" s="3">
        <v>44654</v>
      </c>
      <c r="C1592" t="s">
        <v>71</v>
      </c>
      <c r="D1592" t="s">
        <v>26</v>
      </c>
      <c r="E1592" t="s">
        <v>48</v>
      </c>
      <c r="F1592" t="s">
        <v>1231</v>
      </c>
      <c r="G1592" t="s">
        <v>15</v>
      </c>
      <c r="H1592">
        <v>27</v>
      </c>
      <c r="I1592">
        <v>47</v>
      </c>
      <c r="J1592">
        <v>1269</v>
      </c>
      <c r="K1592" t="s">
        <v>1242</v>
      </c>
      <c r="L1592">
        <v>2022</v>
      </c>
    </row>
    <row r="1593" spans="1:12" x14ac:dyDescent="0.35">
      <c r="A1593">
        <v>100325</v>
      </c>
      <c r="B1593" s="3">
        <v>44863</v>
      </c>
      <c r="C1593" t="s">
        <v>71</v>
      </c>
      <c r="D1593" t="s">
        <v>18</v>
      </c>
      <c r="E1593" t="s">
        <v>35</v>
      </c>
      <c r="F1593" t="s">
        <v>1235</v>
      </c>
      <c r="G1593" t="s">
        <v>1233</v>
      </c>
      <c r="H1593">
        <v>67.45</v>
      </c>
      <c r="I1593">
        <v>31</v>
      </c>
      <c r="J1593">
        <v>2090.9500000000003</v>
      </c>
      <c r="K1593" t="s">
        <v>1244</v>
      </c>
      <c r="L1593">
        <v>2022</v>
      </c>
    </row>
    <row r="1594" spans="1:12" x14ac:dyDescent="0.35">
      <c r="A1594">
        <v>107708</v>
      </c>
      <c r="B1594" s="3">
        <v>44958</v>
      </c>
      <c r="C1594" t="s">
        <v>71</v>
      </c>
      <c r="D1594" t="s">
        <v>12</v>
      </c>
      <c r="E1594" t="s">
        <v>53</v>
      </c>
      <c r="F1594" t="s">
        <v>1237</v>
      </c>
      <c r="G1594" t="s">
        <v>29</v>
      </c>
      <c r="H1594">
        <v>72.680000000000007</v>
      </c>
      <c r="I1594">
        <v>43</v>
      </c>
      <c r="J1594">
        <v>3125.2400000000002</v>
      </c>
      <c r="K1594" t="s">
        <v>1245</v>
      </c>
      <c r="L1594">
        <v>2023</v>
      </c>
    </row>
    <row r="1595" spans="1:12" x14ac:dyDescent="0.35">
      <c r="A1595">
        <v>107158</v>
      </c>
      <c r="B1595" s="3">
        <v>45043</v>
      </c>
      <c r="C1595" t="s">
        <v>33</v>
      </c>
      <c r="D1595" t="s">
        <v>18</v>
      </c>
      <c r="E1595" t="s">
        <v>35</v>
      </c>
      <c r="F1595" t="s">
        <v>1237</v>
      </c>
      <c r="G1595" t="s">
        <v>15</v>
      </c>
      <c r="H1595">
        <v>70.180000000000007</v>
      </c>
      <c r="I1595">
        <v>43</v>
      </c>
      <c r="J1595">
        <v>3017.7400000000002</v>
      </c>
      <c r="K1595" t="s">
        <v>1242</v>
      </c>
      <c r="L1595">
        <v>2023</v>
      </c>
    </row>
    <row r="1596" spans="1:12" x14ac:dyDescent="0.35">
      <c r="A1596">
        <v>106109</v>
      </c>
      <c r="B1596" s="3">
        <v>45545</v>
      </c>
      <c r="C1596" t="s">
        <v>52</v>
      </c>
      <c r="D1596" t="s">
        <v>26</v>
      </c>
      <c r="E1596" t="s">
        <v>48</v>
      </c>
      <c r="F1596" t="s">
        <v>70</v>
      </c>
      <c r="G1596" t="s">
        <v>29</v>
      </c>
      <c r="H1596">
        <v>83.16</v>
      </c>
      <c r="I1596">
        <v>5</v>
      </c>
      <c r="J1596">
        <v>415.79999999999995</v>
      </c>
      <c r="K1596" t="s">
        <v>1250</v>
      </c>
      <c r="L1596">
        <v>2024</v>
      </c>
    </row>
    <row r="1597" spans="1:12" x14ac:dyDescent="0.35">
      <c r="A1597">
        <v>103181</v>
      </c>
      <c r="B1597" s="3">
        <v>44687</v>
      </c>
      <c r="C1597" t="s">
        <v>43</v>
      </c>
      <c r="D1597" t="s">
        <v>50</v>
      </c>
      <c r="E1597" t="s">
        <v>67</v>
      </c>
      <c r="F1597" t="s">
        <v>1236</v>
      </c>
      <c r="G1597" t="s">
        <v>1233</v>
      </c>
      <c r="H1597">
        <v>72.010000000000005</v>
      </c>
      <c r="I1597">
        <v>42</v>
      </c>
      <c r="J1597">
        <v>3024.42</v>
      </c>
      <c r="K1597" t="s">
        <v>1247</v>
      </c>
      <c r="L1597">
        <v>2022</v>
      </c>
    </row>
    <row r="1598" spans="1:12" x14ac:dyDescent="0.35">
      <c r="A1598">
        <v>104415</v>
      </c>
      <c r="B1598" s="3">
        <v>44984</v>
      </c>
      <c r="C1598" t="s">
        <v>33</v>
      </c>
      <c r="D1598" t="s">
        <v>21</v>
      </c>
      <c r="E1598" t="s">
        <v>22</v>
      </c>
      <c r="F1598" t="s">
        <v>1231</v>
      </c>
      <c r="G1598" t="s">
        <v>29</v>
      </c>
      <c r="H1598">
        <v>83.62</v>
      </c>
      <c r="I1598">
        <v>31</v>
      </c>
      <c r="J1598">
        <v>2592.2200000000003</v>
      </c>
      <c r="K1598" t="s">
        <v>1245</v>
      </c>
      <c r="L1598">
        <v>2023</v>
      </c>
    </row>
    <row r="1599" spans="1:12" x14ac:dyDescent="0.35">
      <c r="A1599">
        <v>105217</v>
      </c>
      <c r="B1599" s="3">
        <v>45417</v>
      </c>
      <c r="C1599" t="s">
        <v>33</v>
      </c>
      <c r="D1599" t="s">
        <v>12</v>
      </c>
      <c r="E1599" t="s">
        <v>53</v>
      </c>
      <c r="F1599" t="s">
        <v>45</v>
      </c>
      <c r="G1599" t="s">
        <v>15</v>
      </c>
      <c r="H1599">
        <v>77.319999999999993</v>
      </c>
      <c r="I1599">
        <v>18</v>
      </c>
      <c r="J1599">
        <v>1391.7599999999998</v>
      </c>
      <c r="K1599" t="s">
        <v>1247</v>
      </c>
      <c r="L1599">
        <v>2024</v>
      </c>
    </row>
    <row r="1600" spans="1:12" x14ac:dyDescent="0.35">
      <c r="A1600">
        <v>109675</v>
      </c>
      <c r="B1600" s="3">
        <v>44908</v>
      </c>
      <c r="C1600" t="s">
        <v>11</v>
      </c>
      <c r="D1600" t="s">
        <v>21</v>
      </c>
      <c r="E1600" t="s">
        <v>36</v>
      </c>
      <c r="F1600" t="s">
        <v>1230</v>
      </c>
      <c r="G1600" t="s">
        <v>1233</v>
      </c>
      <c r="H1600">
        <v>71.05</v>
      </c>
      <c r="I1600">
        <v>30</v>
      </c>
      <c r="J1600">
        <v>2131.5</v>
      </c>
      <c r="K1600" t="s">
        <v>1243</v>
      </c>
      <c r="L1600">
        <v>2022</v>
      </c>
    </row>
    <row r="1601" spans="1:12" x14ac:dyDescent="0.35">
      <c r="A1601">
        <v>106408</v>
      </c>
      <c r="B1601" s="3">
        <v>45070</v>
      </c>
      <c r="C1601" t="s">
        <v>33</v>
      </c>
      <c r="D1601" t="s">
        <v>50</v>
      </c>
      <c r="E1601" t="s">
        <v>67</v>
      </c>
      <c r="F1601" t="s">
        <v>1231</v>
      </c>
      <c r="G1601" t="s">
        <v>15</v>
      </c>
      <c r="H1601">
        <v>81.66</v>
      </c>
      <c r="I1601">
        <v>23</v>
      </c>
      <c r="J1601">
        <v>1878.1799999999998</v>
      </c>
      <c r="K1601" t="s">
        <v>1247</v>
      </c>
      <c r="L1601">
        <v>2023</v>
      </c>
    </row>
    <row r="1602" spans="1:12" x14ac:dyDescent="0.35">
      <c r="A1602">
        <v>104938</v>
      </c>
      <c r="B1602" s="3">
        <v>45652</v>
      </c>
      <c r="C1602" t="s">
        <v>11</v>
      </c>
      <c r="D1602" t="s">
        <v>21</v>
      </c>
      <c r="E1602" t="s">
        <v>68</v>
      </c>
      <c r="F1602" t="s">
        <v>1231</v>
      </c>
      <c r="G1602" t="s">
        <v>15</v>
      </c>
      <c r="H1602">
        <v>42.59</v>
      </c>
      <c r="I1602">
        <v>87</v>
      </c>
      <c r="J1602">
        <v>3705.3300000000004</v>
      </c>
      <c r="K1602" t="s">
        <v>1243</v>
      </c>
      <c r="L1602">
        <v>2024</v>
      </c>
    </row>
    <row r="1603" spans="1:12" x14ac:dyDescent="0.35">
      <c r="A1603">
        <v>109360</v>
      </c>
      <c r="B1603" s="3">
        <v>44726</v>
      </c>
      <c r="C1603" t="s">
        <v>1234</v>
      </c>
      <c r="D1603" t="s">
        <v>18</v>
      </c>
      <c r="E1603" t="s">
        <v>72</v>
      </c>
      <c r="F1603" t="s">
        <v>70</v>
      </c>
      <c r="G1603" t="s">
        <v>15</v>
      </c>
      <c r="H1603">
        <v>17.760000000000002</v>
      </c>
      <c r="I1603">
        <v>48</v>
      </c>
      <c r="J1603">
        <v>852.48</v>
      </c>
      <c r="K1603" t="s">
        <v>1241</v>
      </c>
      <c r="L1603">
        <v>2022</v>
      </c>
    </row>
    <row r="1604" spans="1:12" x14ac:dyDescent="0.35">
      <c r="A1604">
        <v>101297</v>
      </c>
      <c r="B1604" s="3">
        <v>45090</v>
      </c>
      <c r="C1604" t="s">
        <v>71</v>
      </c>
      <c r="D1604" t="s">
        <v>21</v>
      </c>
      <c r="E1604" t="s">
        <v>22</v>
      </c>
      <c r="F1604" t="s">
        <v>1232</v>
      </c>
      <c r="G1604" t="s">
        <v>29</v>
      </c>
      <c r="H1604">
        <v>35.369999999999997</v>
      </c>
      <c r="I1604">
        <v>39</v>
      </c>
      <c r="J1604">
        <v>1379.4299999999998</v>
      </c>
      <c r="K1604" t="s">
        <v>1241</v>
      </c>
      <c r="L1604">
        <v>2023</v>
      </c>
    </row>
    <row r="1605" spans="1:12" x14ac:dyDescent="0.35">
      <c r="A1605">
        <v>108598</v>
      </c>
      <c r="B1605" s="3">
        <v>44904</v>
      </c>
      <c r="C1605" t="s">
        <v>40</v>
      </c>
      <c r="D1605" t="s">
        <v>18</v>
      </c>
      <c r="E1605" t="s">
        <v>19</v>
      </c>
      <c r="F1605" t="s">
        <v>1237</v>
      </c>
      <c r="G1605" t="s">
        <v>29</v>
      </c>
      <c r="H1605">
        <v>57.01</v>
      </c>
      <c r="I1605">
        <v>28</v>
      </c>
      <c r="J1605">
        <v>1596.28</v>
      </c>
      <c r="K1605" t="s">
        <v>1243</v>
      </c>
      <c r="L1605">
        <v>2022</v>
      </c>
    </row>
    <row r="1606" spans="1:12" x14ac:dyDescent="0.35">
      <c r="A1606">
        <v>100030</v>
      </c>
      <c r="B1606" s="3">
        <v>45307</v>
      </c>
      <c r="C1606" t="s">
        <v>17</v>
      </c>
      <c r="D1606" t="s">
        <v>12</v>
      </c>
      <c r="E1606" t="s">
        <v>53</v>
      </c>
      <c r="F1606" t="s">
        <v>1235</v>
      </c>
      <c r="G1606" t="s">
        <v>15</v>
      </c>
      <c r="H1606">
        <v>53.1</v>
      </c>
      <c r="I1606">
        <v>58</v>
      </c>
      <c r="J1606">
        <v>3079.8</v>
      </c>
      <c r="K1606" t="s">
        <v>1248</v>
      </c>
      <c r="L1606">
        <v>2024</v>
      </c>
    </row>
    <row r="1607" spans="1:12" x14ac:dyDescent="0.35">
      <c r="A1607">
        <v>105763</v>
      </c>
      <c r="B1607" s="3">
        <v>44648</v>
      </c>
      <c r="C1607" t="s">
        <v>11</v>
      </c>
      <c r="D1607" t="s">
        <v>50</v>
      </c>
      <c r="E1607" t="s">
        <v>59</v>
      </c>
      <c r="F1607" t="s">
        <v>70</v>
      </c>
      <c r="G1607" t="s">
        <v>29</v>
      </c>
      <c r="H1607">
        <v>47.39</v>
      </c>
      <c r="I1607">
        <v>84</v>
      </c>
      <c r="J1607">
        <v>3980.76</v>
      </c>
      <c r="K1607" t="s">
        <v>1251</v>
      </c>
      <c r="L1607">
        <v>2022</v>
      </c>
    </row>
    <row r="1608" spans="1:12" x14ac:dyDescent="0.35">
      <c r="A1608">
        <v>109135</v>
      </c>
      <c r="B1608" s="3">
        <v>45511</v>
      </c>
      <c r="C1608" t="s">
        <v>33</v>
      </c>
      <c r="D1608" t="s">
        <v>18</v>
      </c>
      <c r="E1608" t="s">
        <v>56</v>
      </c>
      <c r="F1608" t="s">
        <v>45</v>
      </c>
      <c r="G1608" t="s">
        <v>15</v>
      </c>
      <c r="H1608">
        <v>35.450000000000003</v>
      </c>
      <c r="I1608">
        <v>72</v>
      </c>
      <c r="J1608">
        <v>2552.4</v>
      </c>
      <c r="K1608" t="s">
        <v>1249</v>
      </c>
      <c r="L1608">
        <v>2024</v>
      </c>
    </row>
    <row r="1609" spans="1:12" x14ac:dyDescent="0.35">
      <c r="A1609">
        <v>103407</v>
      </c>
      <c r="B1609" s="3">
        <v>44941</v>
      </c>
      <c r="C1609" t="s">
        <v>17</v>
      </c>
      <c r="D1609" t="s">
        <v>50</v>
      </c>
      <c r="E1609" t="s">
        <v>67</v>
      </c>
      <c r="F1609" t="s">
        <v>64</v>
      </c>
      <c r="G1609" t="s">
        <v>15</v>
      </c>
      <c r="H1609">
        <v>51.35</v>
      </c>
      <c r="I1609">
        <v>54</v>
      </c>
      <c r="J1609">
        <v>2772.9</v>
      </c>
      <c r="K1609" t="s">
        <v>1248</v>
      </c>
      <c r="L1609">
        <v>2023</v>
      </c>
    </row>
    <row r="1610" spans="1:12" x14ac:dyDescent="0.35">
      <c r="A1610">
        <v>108232</v>
      </c>
      <c r="B1610" s="3">
        <v>44619</v>
      </c>
      <c r="C1610" t="s">
        <v>33</v>
      </c>
      <c r="D1610" t="s">
        <v>18</v>
      </c>
      <c r="E1610" t="s">
        <v>19</v>
      </c>
      <c r="F1610" t="s">
        <v>1236</v>
      </c>
      <c r="G1610" t="s">
        <v>29</v>
      </c>
      <c r="H1610">
        <v>46.78</v>
      </c>
      <c r="I1610">
        <v>0</v>
      </c>
      <c r="J1610">
        <v>0</v>
      </c>
      <c r="K1610" t="s">
        <v>1245</v>
      </c>
      <c r="L1610">
        <v>2022</v>
      </c>
    </row>
    <row r="1611" spans="1:12" x14ac:dyDescent="0.35">
      <c r="A1611">
        <v>104069</v>
      </c>
      <c r="B1611" s="3">
        <v>44702</v>
      </c>
      <c r="C1611" t="s">
        <v>43</v>
      </c>
      <c r="D1611" t="s">
        <v>26</v>
      </c>
      <c r="E1611" t="s">
        <v>48</v>
      </c>
      <c r="F1611" t="s">
        <v>45</v>
      </c>
      <c r="G1611" t="s">
        <v>15</v>
      </c>
      <c r="H1611">
        <v>48.22</v>
      </c>
      <c r="I1611">
        <v>52</v>
      </c>
      <c r="J1611">
        <v>2507.44</v>
      </c>
      <c r="K1611" t="s">
        <v>1247</v>
      </c>
      <c r="L1611">
        <v>2022</v>
      </c>
    </row>
    <row r="1612" spans="1:12" x14ac:dyDescent="0.35">
      <c r="A1612">
        <v>100012</v>
      </c>
      <c r="B1612" s="3">
        <v>45563</v>
      </c>
      <c r="C1612" t="s">
        <v>17</v>
      </c>
      <c r="D1612" t="s">
        <v>50</v>
      </c>
      <c r="E1612" t="s">
        <v>78</v>
      </c>
      <c r="F1612" t="s">
        <v>1230</v>
      </c>
      <c r="G1612" t="s">
        <v>1233</v>
      </c>
      <c r="H1612">
        <v>47.26</v>
      </c>
      <c r="I1612">
        <v>75</v>
      </c>
      <c r="J1612">
        <v>3544.5</v>
      </c>
      <c r="K1612" t="s">
        <v>1250</v>
      </c>
      <c r="L1612">
        <v>2024</v>
      </c>
    </row>
    <row r="1613" spans="1:12" x14ac:dyDescent="0.35">
      <c r="A1613">
        <v>104373</v>
      </c>
      <c r="B1613" s="3">
        <v>45121</v>
      </c>
      <c r="C1613" t="s">
        <v>43</v>
      </c>
      <c r="D1613" t="s">
        <v>50</v>
      </c>
      <c r="E1613" t="s">
        <v>51</v>
      </c>
      <c r="F1613" t="s">
        <v>70</v>
      </c>
      <c r="G1613" t="s">
        <v>15</v>
      </c>
      <c r="H1613">
        <v>80.790000000000006</v>
      </c>
      <c r="I1613">
        <v>30</v>
      </c>
      <c r="J1613">
        <v>2423.7000000000003</v>
      </c>
      <c r="K1613" t="s">
        <v>1246</v>
      </c>
      <c r="L1613">
        <v>2023</v>
      </c>
    </row>
    <row r="1614" spans="1:12" x14ac:dyDescent="0.35">
      <c r="A1614">
        <v>100213</v>
      </c>
      <c r="B1614" s="3">
        <v>44655</v>
      </c>
      <c r="C1614" t="s">
        <v>1234</v>
      </c>
      <c r="D1614" t="s">
        <v>12</v>
      </c>
      <c r="E1614" t="s">
        <v>53</v>
      </c>
      <c r="F1614" t="s">
        <v>64</v>
      </c>
      <c r="G1614" t="s">
        <v>29</v>
      </c>
      <c r="H1614">
        <v>32.700000000000003</v>
      </c>
      <c r="I1614">
        <v>27</v>
      </c>
      <c r="J1614">
        <v>882.90000000000009</v>
      </c>
      <c r="K1614" t="s">
        <v>1242</v>
      </c>
      <c r="L1614">
        <v>2022</v>
      </c>
    </row>
    <row r="1615" spans="1:12" x14ac:dyDescent="0.35">
      <c r="A1615">
        <v>104386</v>
      </c>
      <c r="B1615" s="3">
        <v>44857</v>
      </c>
      <c r="C1615" t="s">
        <v>33</v>
      </c>
      <c r="D1615" t="s">
        <v>18</v>
      </c>
      <c r="E1615" t="s">
        <v>19</v>
      </c>
      <c r="F1615" t="s">
        <v>70</v>
      </c>
      <c r="G1615" t="s">
        <v>15</v>
      </c>
      <c r="H1615">
        <v>8</v>
      </c>
      <c r="I1615">
        <v>6</v>
      </c>
      <c r="J1615">
        <v>48</v>
      </c>
      <c r="K1615" t="s">
        <v>1244</v>
      </c>
      <c r="L1615">
        <v>2022</v>
      </c>
    </row>
    <row r="1616" spans="1:12" x14ac:dyDescent="0.35">
      <c r="A1616">
        <v>106168</v>
      </c>
      <c r="B1616" s="3">
        <v>44674</v>
      </c>
      <c r="C1616" t="s">
        <v>71</v>
      </c>
      <c r="D1616" t="s">
        <v>26</v>
      </c>
      <c r="E1616" t="s">
        <v>108</v>
      </c>
      <c r="F1616" t="s">
        <v>1231</v>
      </c>
      <c r="G1616" t="s">
        <v>1233</v>
      </c>
      <c r="H1616">
        <v>41.67</v>
      </c>
      <c r="I1616">
        <v>21</v>
      </c>
      <c r="J1616">
        <v>875.07</v>
      </c>
      <c r="K1616" t="s">
        <v>1242</v>
      </c>
      <c r="L1616">
        <v>2022</v>
      </c>
    </row>
    <row r="1617" spans="1:12" x14ac:dyDescent="0.35">
      <c r="A1617">
        <v>107953</v>
      </c>
      <c r="B1617" s="3">
        <v>45589</v>
      </c>
      <c r="C1617" t="s">
        <v>40</v>
      </c>
      <c r="D1617" t="s">
        <v>18</v>
      </c>
      <c r="E1617" t="s">
        <v>56</v>
      </c>
      <c r="F1617" t="s">
        <v>1232</v>
      </c>
      <c r="G1617" t="s">
        <v>1233</v>
      </c>
      <c r="H1617">
        <v>65.86</v>
      </c>
      <c r="I1617">
        <v>30</v>
      </c>
      <c r="J1617">
        <v>1975.8</v>
      </c>
      <c r="K1617" t="s">
        <v>1244</v>
      </c>
      <c r="L1617">
        <v>2024</v>
      </c>
    </row>
    <row r="1618" spans="1:12" x14ac:dyDescent="0.35">
      <c r="A1618">
        <v>100525</v>
      </c>
      <c r="B1618" s="3">
        <v>45552</v>
      </c>
      <c r="C1618" t="s">
        <v>40</v>
      </c>
      <c r="D1618" t="s">
        <v>18</v>
      </c>
      <c r="E1618" t="s">
        <v>72</v>
      </c>
      <c r="F1618" t="s">
        <v>1237</v>
      </c>
      <c r="G1618" t="s">
        <v>15</v>
      </c>
      <c r="H1618">
        <v>30.09</v>
      </c>
      <c r="I1618">
        <v>18</v>
      </c>
      <c r="J1618">
        <v>541.62</v>
      </c>
      <c r="K1618" t="s">
        <v>1250</v>
      </c>
      <c r="L1618">
        <v>2024</v>
      </c>
    </row>
    <row r="1619" spans="1:12" x14ac:dyDescent="0.35">
      <c r="A1619">
        <v>101849</v>
      </c>
      <c r="B1619" s="3">
        <v>45150</v>
      </c>
      <c r="C1619" t="s">
        <v>17</v>
      </c>
      <c r="D1619" t="s">
        <v>21</v>
      </c>
      <c r="E1619" t="s">
        <v>22</v>
      </c>
      <c r="F1619" t="s">
        <v>1237</v>
      </c>
      <c r="G1619" t="s">
        <v>29</v>
      </c>
      <c r="H1619">
        <v>84.58</v>
      </c>
      <c r="I1619">
        <v>62</v>
      </c>
      <c r="J1619">
        <v>5243.96</v>
      </c>
      <c r="K1619" t="s">
        <v>1249</v>
      </c>
      <c r="L1619">
        <v>2023</v>
      </c>
    </row>
    <row r="1620" spans="1:12" x14ac:dyDescent="0.35">
      <c r="A1620">
        <v>108928</v>
      </c>
      <c r="B1620" s="3">
        <v>45081</v>
      </c>
      <c r="C1620" t="s">
        <v>17</v>
      </c>
      <c r="D1620" t="s">
        <v>21</v>
      </c>
      <c r="E1620" t="s">
        <v>22</v>
      </c>
      <c r="F1620" t="s">
        <v>1231</v>
      </c>
      <c r="G1620" t="s">
        <v>29</v>
      </c>
      <c r="H1620">
        <v>42.04</v>
      </c>
      <c r="I1620">
        <v>1</v>
      </c>
      <c r="J1620">
        <v>42.04</v>
      </c>
      <c r="K1620" t="s">
        <v>1241</v>
      </c>
      <c r="L1620">
        <v>2023</v>
      </c>
    </row>
    <row r="1621" spans="1:12" x14ac:dyDescent="0.35">
      <c r="A1621">
        <v>101742</v>
      </c>
      <c r="B1621" s="3">
        <v>44870</v>
      </c>
      <c r="C1621" t="s">
        <v>43</v>
      </c>
      <c r="D1621" t="s">
        <v>21</v>
      </c>
      <c r="E1621" t="s">
        <v>74</v>
      </c>
      <c r="F1621" t="s">
        <v>1235</v>
      </c>
      <c r="G1621" t="s">
        <v>29</v>
      </c>
      <c r="H1621">
        <v>82.47</v>
      </c>
      <c r="I1621">
        <v>28</v>
      </c>
      <c r="J1621">
        <v>2309.16</v>
      </c>
      <c r="K1621" t="s">
        <v>1240</v>
      </c>
      <c r="L1621">
        <v>2022</v>
      </c>
    </row>
    <row r="1622" spans="1:12" x14ac:dyDescent="0.35">
      <c r="A1622">
        <v>102112</v>
      </c>
      <c r="B1622" s="3">
        <v>45411</v>
      </c>
      <c r="C1622" t="s">
        <v>43</v>
      </c>
      <c r="D1622" t="s">
        <v>26</v>
      </c>
      <c r="E1622" t="s">
        <v>48</v>
      </c>
      <c r="F1622" t="s">
        <v>1237</v>
      </c>
      <c r="G1622" t="s">
        <v>1233</v>
      </c>
      <c r="H1622">
        <v>41.25</v>
      </c>
      <c r="I1622">
        <v>44</v>
      </c>
      <c r="J1622">
        <v>1815</v>
      </c>
      <c r="K1622" t="s">
        <v>1242</v>
      </c>
      <c r="L1622">
        <v>2024</v>
      </c>
    </row>
    <row r="1623" spans="1:12" x14ac:dyDescent="0.35">
      <c r="A1623">
        <v>104235</v>
      </c>
      <c r="B1623" s="3">
        <v>44968</v>
      </c>
      <c r="C1623" t="s">
        <v>40</v>
      </c>
      <c r="D1623" t="s">
        <v>21</v>
      </c>
      <c r="E1623" t="s">
        <v>74</v>
      </c>
      <c r="F1623" t="s">
        <v>64</v>
      </c>
      <c r="G1623" t="s">
        <v>1233</v>
      </c>
      <c r="H1623">
        <v>44.8</v>
      </c>
      <c r="I1623">
        <v>43</v>
      </c>
      <c r="J1623">
        <v>1926.3999999999999</v>
      </c>
      <c r="K1623" t="s">
        <v>1245</v>
      </c>
      <c r="L1623">
        <v>2023</v>
      </c>
    </row>
    <row r="1624" spans="1:12" x14ac:dyDescent="0.35">
      <c r="A1624">
        <v>105186</v>
      </c>
      <c r="B1624" s="3">
        <v>44837</v>
      </c>
      <c r="C1624" t="s">
        <v>11</v>
      </c>
      <c r="D1624" t="s">
        <v>50</v>
      </c>
      <c r="E1624" t="s">
        <v>67</v>
      </c>
      <c r="F1624" t="s">
        <v>1230</v>
      </c>
      <c r="G1624" t="s">
        <v>29</v>
      </c>
      <c r="H1624">
        <v>64.849999999999994</v>
      </c>
      <c r="I1624">
        <v>35</v>
      </c>
      <c r="J1624">
        <v>2269.75</v>
      </c>
      <c r="K1624" t="s">
        <v>1244</v>
      </c>
      <c r="L1624">
        <v>2022</v>
      </c>
    </row>
    <row r="1625" spans="1:12" x14ac:dyDescent="0.35">
      <c r="A1625">
        <v>103396</v>
      </c>
      <c r="B1625" s="3">
        <v>44928</v>
      </c>
      <c r="C1625" t="s">
        <v>11</v>
      </c>
      <c r="D1625" t="s">
        <v>18</v>
      </c>
      <c r="E1625" t="s">
        <v>72</v>
      </c>
      <c r="F1625" t="s">
        <v>1232</v>
      </c>
      <c r="G1625" t="s">
        <v>1233</v>
      </c>
      <c r="H1625">
        <v>69.209999999999994</v>
      </c>
      <c r="I1625">
        <v>53</v>
      </c>
      <c r="J1625">
        <v>3668.1299999999997</v>
      </c>
      <c r="K1625" t="s">
        <v>1248</v>
      </c>
      <c r="L1625">
        <v>2023</v>
      </c>
    </row>
    <row r="1626" spans="1:12" x14ac:dyDescent="0.35">
      <c r="A1626">
        <v>107824</v>
      </c>
      <c r="B1626" s="3">
        <v>44950</v>
      </c>
      <c r="C1626" t="s">
        <v>33</v>
      </c>
      <c r="D1626" t="s">
        <v>12</v>
      </c>
      <c r="E1626" t="s">
        <v>53</v>
      </c>
      <c r="F1626" t="s">
        <v>1235</v>
      </c>
      <c r="G1626" t="s">
        <v>1233</v>
      </c>
      <c r="H1626">
        <v>45.58</v>
      </c>
      <c r="I1626">
        <v>59</v>
      </c>
      <c r="J1626">
        <v>2689.22</v>
      </c>
      <c r="K1626" t="s">
        <v>1248</v>
      </c>
      <c r="L1626">
        <v>2023</v>
      </c>
    </row>
    <row r="1627" spans="1:12" x14ac:dyDescent="0.35">
      <c r="A1627">
        <v>109181</v>
      </c>
      <c r="B1627" s="3">
        <v>44685</v>
      </c>
      <c r="C1627" t="s">
        <v>43</v>
      </c>
      <c r="D1627" t="s">
        <v>21</v>
      </c>
      <c r="E1627" t="s">
        <v>22</v>
      </c>
      <c r="F1627" t="s">
        <v>64</v>
      </c>
      <c r="G1627" t="s">
        <v>15</v>
      </c>
      <c r="H1627">
        <v>46.7</v>
      </c>
      <c r="I1627">
        <v>41</v>
      </c>
      <c r="J1627">
        <v>1914.7</v>
      </c>
      <c r="K1627" t="s">
        <v>1247</v>
      </c>
      <c r="L1627">
        <v>2022</v>
      </c>
    </row>
    <row r="1628" spans="1:12" x14ac:dyDescent="0.35">
      <c r="A1628">
        <v>104261</v>
      </c>
      <c r="B1628" s="3">
        <v>45033</v>
      </c>
      <c r="C1628" t="s">
        <v>71</v>
      </c>
      <c r="D1628" t="s">
        <v>50</v>
      </c>
      <c r="E1628" t="s">
        <v>67</v>
      </c>
      <c r="F1628" t="s">
        <v>70</v>
      </c>
      <c r="G1628" t="s">
        <v>1233</v>
      </c>
      <c r="H1628">
        <v>93.82</v>
      </c>
      <c r="I1628">
        <v>38</v>
      </c>
      <c r="J1628">
        <v>3565.16</v>
      </c>
      <c r="K1628" t="s">
        <v>1242</v>
      </c>
      <c r="L1628">
        <v>2023</v>
      </c>
    </row>
    <row r="1629" spans="1:12" x14ac:dyDescent="0.35">
      <c r="A1629">
        <v>107838</v>
      </c>
      <c r="B1629" s="3">
        <v>44575</v>
      </c>
      <c r="C1629" t="s">
        <v>40</v>
      </c>
      <c r="D1629" t="s">
        <v>50</v>
      </c>
      <c r="E1629" t="s">
        <v>78</v>
      </c>
      <c r="F1629" t="s">
        <v>1235</v>
      </c>
      <c r="G1629" t="s">
        <v>1233</v>
      </c>
      <c r="H1629">
        <v>45.38</v>
      </c>
      <c r="I1629">
        <v>75</v>
      </c>
      <c r="J1629">
        <v>3403.5</v>
      </c>
      <c r="K1629" t="s">
        <v>1248</v>
      </c>
      <c r="L1629">
        <v>2022</v>
      </c>
    </row>
    <row r="1630" spans="1:12" x14ac:dyDescent="0.35">
      <c r="A1630">
        <v>100704</v>
      </c>
      <c r="B1630" s="3">
        <v>45407</v>
      </c>
      <c r="C1630" t="s">
        <v>11</v>
      </c>
      <c r="D1630" t="s">
        <v>12</v>
      </c>
      <c r="E1630" t="s">
        <v>91</v>
      </c>
      <c r="F1630" t="s">
        <v>64</v>
      </c>
      <c r="G1630" t="s">
        <v>29</v>
      </c>
      <c r="H1630">
        <v>92.32</v>
      </c>
      <c r="I1630">
        <v>51</v>
      </c>
      <c r="J1630">
        <v>4708.32</v>
      </c>
      <c r="K1630" t="s">
        <v>1242</v>
      </c>
      <c r="L1630">
        <v>2024</v>
      </c>
    </row>
    <row r="1631" spans="1:12" x14ac:dyDescent="0.35">
      <c r="A1631">
        <v>101216</v>
      </c>
      <c r="B1631" s="3">
        <v>45348</v>
      </c>
      <c r="C1631" t="s">
        <v>11</v>
      </c>
      <c r="D1631" t="s">
        <v>21</v>
      </c>
      <c r="E1631" t="s">
        <v>36</v>
      </c>
      <c r="F1631" t="s">
        <v>45</v>
      </c>
      <c r="G1631" t="s">
        <v>15</v>
      </c>
      <c r="H1631">
        <v>30.06</v>
      </c>
      <c r="I1631">
        <v>25</v>
      </c>
      <c r="J1631">
        <v>751.5</v>
      </c>
      <c r="K1631" t="s">
        <v>1245</v>
      </c>
      <c r="L1631">
        <v>2024</v>
      </c>
    </row>
    <row r="1632" spans="1:12" x14ac:dyDescent="0.35">
      <c r="A1632">
        <v>100937</v>
      </c>
      <c r="B1632" s="3">
        <v>44853</v>
      </c>
      <c r="C1632" t="s">
        <v>71</v>
      </c>
      <c r="D1632" t="s">
        <v>18</v>
      </c>
      <c r="E1632" t="s">
        <v>35</v>
      </c>
      <c r="F1632" t="s">
        <v>45</v>
      </c>
      <c r="G1632" t="s">
        <v>29</v>
      </c>
      <c r="H1632">
        <v>48.41</v>
      </c>
      <c r="I1632">
        <v>2</v>
      </c>
      <c r="J1632">
        <v>96.82</v>
      </c>
      <c r="K1632" t="s">
        <v>1244</v>
      </c>
      <c r="L1632">
        <v>2022</v>
      </c>
    </row>
    <row r="1633" spans="1:12" x14ac:dyDescent="0.35">
      <c r="A1633">
        <v>108374</v>
      </c>
      <c r="B1633" s="3">
        <v>45605</v>
      </c>
      <c r="C1633" t="s">
        <v>33</v>
      </c>
      <c r="D1633" t="s">
        <v>12</v>
      </c>
      <c r="E1633" t="s">
        <v>46</v>
      </c>
      <c r="F1633" t="s">
        <v>1232</v>
      </c>
      <c r="G1633" t="s">
        <v>29</v>
      </c>
      <c r="H1633">
        <v>62.99</v>
      </c>
      <c r="I1633">
        <v>24</v>
      </c>
      <c r="J1633">
        <v>1511.76</v>
      </c>
      <c r="K1633" t="s">
        <v>1240</v>
      </c>
      <c r="L1633">
        <v>2024</v>
      </c>
    </row>
    <row r="1634" spans="1:12" x14ac:dyDescent="0.35">
      <c r="A1634">
        <v>106729</v>
      </c>
      <c r="B1634" s="3">
        <v>44674</v>
      </c>
      <c r="C1634" t="s">
        <v>33</v>
      </c>
      <c r="D1634" t="s">
        <v>18</v>
      </c>
      <c r="E1634" t="s">
        <v>72</v>
      </c>
      <c r="F1634" t="s">
        <v>70</v>
      </c>
      <c r="G1634" t="s">
        <v>1233</v>
      </c>
      <c r="H1634">
        <v>0</v>
      </c>
      <c r="I1634">
        <v>21</v>
      </c>
      <c r="J1634">
        <v>0</v>
      </c>
      <c r="K1634" t="s">
        <v>1242</v>
      </c>
      <c r="L1634">
        <v>2022</v>
      </c>
    </row>
    <row r="1635" spans="1:12" x14ac:dyDescent="0.35">
      <c r="A1635">
        <v>102295</v>
      </c>
      <c r="B1635" s="3">
        <v>44818</v>
      </c>
      <c r="C1635" t="s">
        <v>52</v>
      </c>
      <c r="D1635" t="s">
        <v>50</v>
      </c>
      <c r="E1635" t="s">
        <v>67</v>
      </c>
      <c r="F1635" t="s">
        <v>1232</v>
      </c>
      <c r="G1635" t="s">
        <v>29</v>
      </c>
      <c r="H1635">
        <v>49.93</v>
      </c>
      <c r="I1635">
        <v>1</v>
      </c>
      <c r="J1635">
        <v>49.93</v>
      </c>
      <c r="K1635" t="s">
        <v>1250</v>
      </c>
      <c r="L1635">
        <v>2022</v>
      </c>
    </row>
    <row r="1636" spans="1:12" x14ac:dyDescent="0.35">
      <c r="A1636">
        <v>107857</v>
      </c>
      <c r="B1636" s="3">
        <v>45210</v>
      </c>
      <c r="C1636" t="s">
        <v>40</v>
      </c>
      <c r="D1636" t="s">
        <v>12</v>
      </c>
      <c r="E1636" t="s">
        <v>13</v>
      </c>
      <c r="F1636" t="s">
        <v>1235</v>
      </c>
      <c r="G1636" t="s">
        <v>1233</v>
      </c>
      <c r="H1636">
        <v>65.040000000000006</v>
      </c>
      <c r="I1636">
        <v>20</v>
      </c>
      <c r="J1636">
        <v>1300.8000000000002</v>
      </c>
      <c r="K1636" t="s">
        <v>1244</v>
      </c>
      <c r="L1636">
        <v>2023</v>
      </c>
    </row>
    <row r="1637" spans="1:12" x14ac:dyDescent="0.35">
      <c r="A1637">
        <v>106975</v>
      </c>
      <c r="B1637" s="3">
        <v>44607</v>
      </c>
      <c r="C1637" t="s">
        <v>43</v>
      </c>
      <c r="D1637" t="s">
        <v>18</v>
      </c>
      <c r="E1637" t="s">
        <v>72</v>
      </c>
      <c r="F1637" t="s">
        <v>1236</v>
      </c>
      <c r="G1637" t="s">
        <v>1233</v>
      </c>
      <c r="H1637">
        <v>86.49</v>
      </c>
      <c r="I1637">
        <v>35</v>
      </c>
      <c r="J1637">
        <v>3027.1499999999996</v>
      </c>
      <c r="K1637" t="s">
        <v>1245</v>
      </c>
      <c r="L1637">
        <v>2022</v>
      </c>
    </row>
    <row r="1638" spans="1:12" x14ac:dyDescent="0.35">
      <c r="A1638">
        <v>101420</v>
      </c>
      <c r="B1638" s="3">
        <v>44709</v>
      </c>
      <c r="C1638" t="s">
        <v>52</v>
      </c>
      <c r="D1638" t="s">
        <v>18</v>
      </c>
      <c r="E1638" t="s">
        <v>35</v>
      </c>
      <c r="F1638" t="s">
        <v>70</v>
      </c>
      <c r="G1638" t="s">
        <v>1233</v>
      </c>
      <c r="H1638">
        <v>66.45</v>
      </c>
      <c r="I1638">
        <v>33</v>
      </c>
      <c r="J1638">
        <v>2192.85</v>
      </c>
      <c r="K1638" t="s">
        <v>1247</v>
      </c>
      <c r="L1638">
        <v>2022</v>
      </c>
    </row>
    <row r="1639" spans="1:12" x14ac:dyDescent="0.35">
      <c r="A1639">
        <v>100830</v>
      </c>
      <c r="B1639" s="3">
        <v>44810</v>
      </c>
      <c r="C1639" t="s">
        <v>52</v>
      </c>
      <c r="D1639" t="s">
        <v>50</v>
      </c>
      <c r="E1639" t="s">
        <v>51</v>
      </c>
      <c r="F1639" t="s">
        <v>64</v>
      </c>
      <c r="G1639" t="s">
        <v>15</v>
      </c>
      <c r="H1639">
        <v>37.299999999999997</v>
      </c>
      <c r="I1639">
        <v>47</v>
      </c>
      <c r="J1639">
        <v>1753.1</v>
      </c>
      <c r="K1639" t="s">
        <v>1250</v>
      </c>
      <c r="L1639">
        <v>2022</v>
      </c>
    </row>
    <row r="1640" spans="1:12" x14ac:dyDescent="0.35">
      <c r="A1640">
        <v>107742</v>
      </c>
      <c r="B1640" s="3">
        <v>45586</v>
      </c>
      <c r="C1640" t="s">
        <v>11</v>
      </c>
      <c r="D1640" t="s">
        <v>18</v>
      </c>
      <c r="E1640" t="s">
        <v>35</v>
      </c>
      <c r="F1640" t="s">
        <v>1237</v>
      </c>
      <c r="G1640" t="s">
        <v>15</v>
      </c>
      <c r="H1640">
        <v>72.06</v>
      </c>
      <c r="I1640">
        <v>25</v>
      </c>
      <c r="J1640">
        <v>1801.5</v>
      </c>
      <c r="K1640" t="s">
        <v>1244</v>
      </c>
      <c r="L1640">
        <v>2024</v>
      </c>
    </row>
    <row r="1641" spans="1:12" x14ac:dyDescent="0.35">
      <c r="A1641">
        <v>103584</v>
      </c>
      <c r="B1641" s="3">
        <v>45368</v>
      </c>
      <c r="C1641" t="s">
        <v>33</v>
      </c>
      <c r="D1641" t="s">
        <v>21</v>
      </c>
      <c r="E1641" t="s">
        <v>74</v>
      </c>
      <c r="F1641" t="s">
        <v>1230</v>
      </c>
      <c r="G1641" t="s">
        <v>29</v>
      </c>
      <c r="H1641">
        <v>57.83</v>
      </c>
      <c r="I1641">
        <v>42</v>
      </c>
      <c r="J1641">
        <v>2428.86</v>
      </c>
      <c r="K1641" t="s">
        <v>1251</v>
      </c>
      <c r="L1641">
        <v>2024</v>
      </c>
    </row>
    <row r="1642" spans="1:12" x14ac:dyDescent="0.35">
      <c r="A1642">
        <v>108121</v>
      </c>
      <c r="B1642" s="3">
        <v>45438</v>
      </c>
      <c r="C1642" t="s">
        <v>11</v>
      </c>
      <c r="D1642" t="s">
        <v>18</v>
      </c>
      <c r="E1642" t="s">
        <v>56</v>
      </c>
      <c r="F1642" t="s">
        <v>1235</v>
      </c>
      <c r="G1642" t="s">
        <v>29</v>
      </c>
      <c r="H1642">
        <v>72.81</v>
      </c>
      <c r="I1642">
        <v>45</v>
      </c>
      <c r="J1642">
        <v>3276.4500000000003</v>
      </c>
      <c r="K1642" t="s">
        <v>1247</v>
      </c>
      <c r="L1642">
        <v>2024</v>
      </c>
    </row>
    <row r="1643" spans="1:12" x14ac:dyDescent="0.35">
      <c r="A1643">
        <v>106131</v>
      </c>
      <c r="B1643" s="3">
        <v>45255</v>
      </c>
      <c r="C1643" t="s">
        <v>33</v>
      </c>
      <c r="D1643" t="s">
        <v>12</v>
      </c>
      <c r="E1643" t="s">
        <v>91</v>
      </c>
      <c r="F1643" t="s">
        <v>1235</v>
      </c>
      <c r="G1643" t="s">
        <v>29</v>
      </c>
      <c r="H1643">
        <v>71.7</v>
      </c>
      <c r="I1643">
        <v>23</v>
      </c>
      <c r="J1643">
        <v>1649.1000000000001</v>
      </c>
      <c r="K1643" t="s">
        <v>1240</v>
      </c>
      <c r="L1643">
        <v>2023</v>
      </c>
    </row>
    <row r="1644" spans="1:12" x14ac:dyDescent="0.35">
      <c r="A1644">
        <v>102200</v>
      </c>
      <c r="B1644" s="3">
        <v>45456</v>
      </c>
      <c r="C1644" t="s">
        <v>11</v>
      </c>
      <c r="D1644" t="s">
        <v>18</v>
      </c>
      <c r="E1644" t="s">
        <v>19</v>
      </c>
      <c r="F1644" t="s">
        <v>1232</v>
      </c>
      <c r="G1644" t="s">
        <v>1233</v>
      </c>
      <c r="H1644">
        <v>71.13</v>
      </c>
      <c r="I1644">
        <v>41</v>
      </c>
      <c r="J1644">
        <v>2916.33</v>
      </c>
      <c r="K1644" t="s">
        <v>1241</v>
      </c>
      <c r="L1644">
        <v>2024</v>
      </c>
    </row>
    <row r="1645" spans="1:12" x14ac:dyDescent="0.35">
      <c r="A1645">
        <v>106067</v>
      </c>
      <c r="B1645" s="3">
        <v>45013</v>
      </c>
      <c r="C1645" t="s">
        <v>43</v>
      </c>
      <c r="D1645" t="s">
        <v>26</v>
      </c>
      <c r="E1645" t="s">
        <v>48</v>
      </c>
      <c r="F1645" t="s">
        <v>64</v>
      </c>
      <c r="G1645" t="s">
        <v>15</v>
      </c>
      <c r="H1645">
        <v>29.18</v>
      </c>
      <c r="I1645">
        <v>49</v>
      </c>
      <c r="J1645">
        <v>1429.82</v>
      </c>
      <c r="K1645" t="s">
        <v>1251</v>
      </c>
      <c r="L1645">
        <v>2023</v>
      </c>
    </row>
    <row r="1646" spans="1:12" x14ac:dyDescent="0.35">
      <c r="A1646">
        <v>104340</v>
      </c>
      <c r="B1646" s="3">
        <v>45129</v>
      </c>
      <c r="C1646" t="s">
        <v>40</v>
      </c>
      <c r="D1646" t="s">
        <v>12</v>
      </c>
      <c r="E1646" t="s">
        <v>53</v>
      </c>
      <c r="F1646" t="s">
        <v>1230</v>
      </c>
      <c r="G1646" t="s">
        <v>29</v>
      </c>
      <c r="H1646">
        <v>65.89</v>
      </c>
      <c r="I1646">
        <v>0</v>
      </c>
      <c r="J1646">
        <v>0</v>
      </c>
      <c r="K1646" t="s">
        <v>1246</v>
      </c>
      <c r="L1646">
        <v>2023</v>
      </c>
    </row>
    <row r="1647" spans="1:12" x14ac:dyDescent="0.35">
      <c r="A1647">
        <v>108406</v>
      </c>
      <c r="B1647" s="3">
        <v>45313</v>
      </c>
      <c r="C1647" t="s">
        <v>17</v>
      </c>
      <c r="D1647" t="s">
        <v>18</v>
      </c>
      <c r="E1647" t="s">
        <v>56</v>
      </c>
      <c r="F1647" t="s">
        <v>1236</v>
      </c>
      <c r="G1647" t="s">
        <v>29</v>
      </c>
      <c r="H1647">
        <v>39.869999999999997</v>
      </c>
      <c r="I1647">
        <v>50</v>
      </c>
      <c r="J1647">
        <v>1993.4999999999998</v>
      </c>
      <c r="K1647" t="s">
        <v>1248</v>
      </c>
      <c r="L1647">
        <v>2024</v>
      </c>
    </row>
    <row r="1648" spans="1:12" x14ac:dyDescent="0.35">
      <c r="A1648">
        <v>104469</v>
      </c>
      <c r="B1648" s="3">
        <v>45135</v>
      </c>
      <c r="C1648" t="s">
        <v>1234</v>
      </c>
      <c r="D1648" t="s">
        <v>26</v>
      </c>
      <c r="E1648" t="s">
        <v>41</v>
      </c>
      <c r="F1648" t="s">
        <v>45</v>
      </c>
      <c r="G1648" t="s">
        <v>15</v>
      </c>
      <c r="H1648">
        <v>56.65</v>
      </c>
      <c r="I1648">
        <v>26</v>
      </c>
      <c r="J1648">
        <v>1472.8999999999999</v>
      </c>
      <c r="K1648" t="s">
        <v>1246</v>
      </c>
      <c r="L1648">
        <v>2023</v>
      </c>
    </row>
    <row r="1649" spans="1:12" x14ac:dyDescent="0.35">
      <c r="A1649">
        <v>101693</v>
      </c>
      <c r="B1649" s="3">
        <v>45196</v>
      </c>
      <c r="C1649" t="s">
        <v>71</v>
      </c>
      <c r="D1649" t="s">
        <v>26</v>
      </c>
      <c r="E1649" t="s">
        <v>27</v>
      </c>
      <c r="F1649" t="s">
        <v>1231</v>
      </c>
      <c r="G1649" t="s">
        <v>1233</v>
      </c>
      <c r="H1649">
        <v>37.18</v>
      </c>
      <c r="I1649">
        <v>88</v>
      </c>
      <c r="J1649">
        <v>3271.84</v>
      </c>
      <c r="K1649" t="s">
        <v>1250</v>
      </c>
      <c r="L1649">
        <v>2023</v>
      </c>
    </row>
    <row r="1650" spans="1:12" x14ac:dyDescent="0.35">
      <c r="A1650">
        <v>104268</v>
      </c>
      <c r="B1650" s="3">
        <v>45562</v>
      </c>
      <c r="C1650" t="s">
        <v>43</v>
      </c>
      <c r="D1650" t="s">
        <v>18</v>
      </c>
      <c r="E1650" t="s">
        <v>72</v>
      </c>
      <c r="F1650" t="s">
        <v>1236</v>
      </c>
      <c r="G1650" t="s">
        <v>1233</v>
      </c>
      <c r="H1650">
        <v>52.81</v>
      </c>
      <c r="I1650">
        <v>30</v>
      </c>
      <c r="J1650">
        <v>1584.3000000000002</v>
      </c>
      <c r="K1650" t="s">
        <v>1250</v>
      </c>
      <c r="L1650">
        <v>2024</v>
      </c>
    </row>
    <row r="1651" spans="1:12" x14ac:dyDescent="0.35">
      <c r="A1651">
        <v>100908</v>
      </c>
      <c r="B1651" s="3">
        <v>44853</v>
      </c>
      <c r="C1651" t="s">
        <v>1234</v>
      </c>
      <c r="D1651" t="s">
        <v>26</v>
      </c>
      <c r="E1651" t="s">
        <v>48</v>
      </c>
      <c r="F1651" t="s">
        <v>70</v>
      </c>
      <c r="G1651" t="s">
        <v>1233</v>
      </c>
      <c r="H1651">
        <v>32.74</v>
      </c>
      <c r="I1651">
        <v>28</v>
      </c>
      <c r="J1651">
        <v>916.72</v>
      </c>
      <c r="K1651" t="s">
        <v>1244</v>
      </c>
      <c r="L1651">
        <v>2022</v>
      </c>
    </row>
    <row r="1652" spans="1:12" x14ac:dyDescent="0.35">
      <c r="A1652">
        <v>102938</v>
      </c>
      <c r="B1652" s="3">
        <v>44785</v>
      </c>
      <c r="C1652" t="s">
        <v>71</v>
      </c>
      <c r="D1652" t="s">
        <v>18</v>
      </c>
      <c r="E1652" t="s">
        <v>72</v>
      </c>
      <c r="F1652" t="s">
        <v>28</v>
      </c>
      <c r="G1652" t="s">
        <v>15</v>
      </c>
      <c r="H1652">
        <v>54.22</v>
      </c>
      <c r="I1652">
        <v>36</v>
      </c>
      <c r="J1652">
        <v>1951.92</v>
      </c>
      <c r="K1652" t="s">
        <v>1249</v>
      </c>
      <c r="L1652">
        <v>2022</v>
      </c>
    </row>
    <row r="1653" spans="1:12" x14ac:dyDescent="0.35">
      <c r="A1653">
        <v>102660</v>
      </c>
      <c r="B1653" s="3">
        <v>44798</v>
      </c>
      <c r="C1653" t="s">
        <v>40</v>
      </c>
      <c r="D1653" t="s">
        <v>26</v>
      </c>
      <c r="E1653" t="s">
        <v>41</v>
      </c>
      <c r="F1653" t="s">
        <v>1237</v>
      </c>
      <c r="G1653" t="s">
        <v>1233</v>
      </c>
      <c r="H1653">
        <v>8</v>
      </c>
      <c r="I1653">
        <v>19</v>
      </c>
      <c r="J1653">
        <v>152</v>
      </c>
      <c r="K1653" t="s">
        <v>1249</v>
      </c>
      <c r="L1653">
        <v>2022</v>
      </c>
    </row>
    <row r="1654" spans="1:12" x14ac:dyDescent="0.35">
      <c r="A1654">
        <v>106754</v>
      </c>
      <c r="B1654" s="3">
        <v>45215</v>
      </c>
      <c r="C1654" t="s">
        <v>43</v>
      </c>
      <c r="D1654" t="s">
        <v>12</v>
      </c>
      <c r="E1654" t="s">
        <v>46</v>
      </c>
      <c r="F1654" t="s">
        <v>45</v>
      </c>
      <c r="G1654" t="s">
        <v>1233</v>
      </c>
      <c r="H1654">
        <v>28.53</v>
      </c>
      <c r="I1654">
        <v>17</v>
      </c>
      <c r="J1654">
        <v>485.01</v>
      </c>
      <c r="K1654" t="s">
        <v>1244</v>
      </c>
      <c r="L1654">
        <v>2023</v>
      </c>
    </row>
    <row r="1655" spans="1:12" x14ac:dyDescent="0.35">
      <c r="A1655">
        <v>104654</v>
      </c>
      <c r="B1655" s="3">
        <v>45264</v>
      </c>
      <c r="C1655" t="s">
        <v>43</v>
      </c>
      <c r="D1655" t="s">
        <v>18</v>
      </c>
      <c r="E1655" t="s">
        <v>35</v>
      </c>
      <c r="F1655" t="s">
        <v>28</v>
      </c>
      <c r="G1655" t="s">
        <v>15</v>
      </c>
      <c r="H1655">
        <v>81.010000000000005</v>
      </c>
      <c r="I1655">
        <v>65</v>
      </c>
      <c r="J1655">
        <v>5265.6500000000005</v>
      </c>
      <c r="K1655" t="s">
        <v>1243</v>
      </c>
      <c r="L1655">
        <v>2023</v>
      </c>
    </row>
    <row r="1656" spans="1:12" x14ac:dyDescent="0.35">
      <c r="A1656">
        <v>106033</v>
      </c>
      <c r="B1656" s="3">
        <v>45518</v>
      </c>
      <c r="C1656" t="s">
        <v>40</v>
      </c>
      <c r="D1656" t="s">
        <v>50</v>
      </c>
      <c r="E1656" t="s">
        <v>51</v>
      </c>
      <c r="F1656" t="s">
        <v>45</v>
      </c>
      <c r="G1656" t="s">
        <v>29</v>
      </c>
      <c r="H1656">
        <v>49.72</v>
      </c>
      <c r="I1656">
        <v>41</v>
      </c>
      <c r="J1656">
        <v>2038.52</v>
      </c>
      <c r="K1656" t="s">
        <v>1249</v>
      </c>
      <c r="L1656">
        <v>2024</v>
      </c>
    </row>
    <row r="1657" spans="1:12" x14ac:dyDescent="0.35">
      <c r="A1657">
        <v>107798</v>
      </c>
      <c r="B1657" s="3">
        <v>44965</v>
      </c>
      <c r="C1657" t="s">
        <v>43</v>
      </c>
      <c r="D1657" t="s">
        <v>50</v>
      </c>
      <c r="E1657" t="s">
        <v>51</v>
      </c>
      <c r="F1657" t="s">
        <v>1236</v>
      </c>
      <c r="G1657" t="s">
        <v>15</v>
      </c>
      <c r="H1657">
        <v>39.1</v>
      </c>
      <c r="I1657">
        <v>63</v>
      </c>
      <c r="J1657">
        <v>2463.3000000000002</v>
      </c>
      <c r="K1657" t="s">
        <v>1245</v>
      </c>
      <c r="L1657">
        <v>2023</v>
      </c>
    </row>
    <row r="1658" spans="1:12" x14ac:dyDescent="0.35">
      <c r="A1658">
        <v>104948</v>
      </c>
      <c r="B1658" s="3">
        <v>45596</v>
      </c>
      <c r="C1658" t="s">
        <v>33</v>
      </c>
      <c r="D1658" t="s">
        <v>50</v>
      </c>
      <c r="E1658" t="s">
        <v>67</v>
      </c>
      <c r="F1658" t="s">
        <v>28</v>
      </c>
      <c r="G1658" t="s">
        <v>29</v>
      </c>
      <c r="H1658">
        <v>64.87</v>
      </c>
      <c r="I1658">
        <v>35</v>
      </c>
      <c r="J1658">
        <v>2270.4500000000003</v>
      </c>
      <c r="K1658" t="s">
        <v>1244</v>
      </c>
      <c r="L1658">
        <v>2024</v>
      </c>
    </row>
    <row r="1659" spans="1:12" x14ac:dyDescent="0.35">
      <c r="A1659">
        <v>101063</v>
      </c>
      <c r="B1659" s="3">
        <v>45161</v>
      </c>
      <c r="C1659" t="s">
        <v>11</v>
      </c>
      <c r="D1659" t="s">
        <v>50</v>
      </c>
      <c r="E1659" t="s">
        <v>67</v>
      </c>
      <c r="F1659" t="s">
        <v>1237</v>
      </c>
      <c r="G1659" t="s">
        <v>1233</v>
      </c>
      <c r="H1659">
        <v>38.28</v>
      </c>
      <c r="I1659">
        <v>64</v>
      </c>
      <c r="J1659">
        <v>2449.92</v>
      </c>
      <c r="K1659" t="s">
        <v>1249</v>
      </c>
      <c r="L1659">
        <v>2023</v>
      </c>
    </row>
    <row r="1660" spans="1:12" x14ac:dyDescent="0.35">
      <c r="A1660">
        <v>101011</v>
      </c>
      <c r="B1660" s="3">
        <v>45017</v>
      </c>
      <c r="C1660" t="s">
        <v>40</v>
      </c>
      <c r="D1660" t="s">
        <v>26</v>
      </c>
      <c r="E1660" t="s">
        <v>48</v>
      </c>
      <c r="F1660" t="s">
        <v>1230</v>
      </c>
      <c r="G1660" t="s">
        <v>29</v>
      </c>
      <c r="H1660">
        <v>22.42</v>
      </c>
      <c r="I1660">
        <v>37</v>
      </c>
      <c r="J1660">
        <v>829.54000000000008</v>
      </c>
      <c r="K1660" t="s">
        <v>1242</v>
      </c>
      <c r="L1660">
        <v>2023</v>
      </c>
    </row>
    <row r="1661" spans="1:12" x14ac:dyDescent="0.35">
      <c r="A1661">
        <v>101654</v>
      </c>
      <c r="B1661" s="3">
        <v>45083</v>
      </c>
      <c r="C1661" t="s">
        <v>1234</v>
      </c>
      <c r="D1661" t="s">
        <v>12</v>
      </c>
      <c r="E1661" t="s">
        <v>13</v>
      </c>
      <c r="F1661" t="s">
        <v>1236</v>
      </c>
      <c r="G1661" t="s">
        <v>15</v>
      </c>
      <c r="H1661">
        <v>51</v>
      </c>
      <c r="I1661">
        <v>59</v>
      </c>
      <c r="J1661">
        <v>3009</v>
      </c>
      <c r="K1661" t="s">
        <v>1241</v>
      </c>
      <c r="L1661">
        <v>2023</v>
      </c>
    </row>
    <row r="1662" spans="1:12" x14ac:dyDescent="0.35">
      <c r="A1662">
        <v>100341</v>
      </c>
      <c r="B1662" s="3">
        <v>45039</v>
      </c>
      <c r="C1662" t="s">
        <v>33</v>
      </c>
      <c r="D1662" t="s">
        <v>50</v>
      </c>
      <c r="E1662" t="s">
        <v>35</v>
      </c>
      <c r="F1662" t="s">
        <v>1230</v>
      </c>
      <c r="G1662" t="s">
        <v>29</v>
      </c>
      <c r="H1662">
        <v>41.48</v>
      </c>
      <c r="I1662">
        <v>14</v>
      </c>
      <c r="J1662">
        <v>580.71999999999991</v>
      </c>
      <c r="K1662" t="s">
        <v>1242</v>
      </c>
      <c r="L1662">
        <v>2023</v>
      </c>
    </row>
    <row r="1663" spans="1:12" x14ac:dyDescent="0.35">
      <c r="A1663">
        <v>108649</v>
      </c>
      <c r="B1663" s="3">
        <v>45021</v>
      </c>
      <c r="C1663" t="s">
        <v>43</v>
      </c>
      <c r="D1663" t="s">
        <v>18</v>
      </c>
      <c r="E1663" t="s">
        <v>35</v>
      </c>
      <c r="F1663" t="s">
        <v>1236</v>
      </c>
      <c r="G1663" t="s">
        <v>1233</v>
      </c>
      <c r="H1663">
        <v>59.28</v>
      </c>
      <c r="I1663">
        <v>6</v>
      </c>
      <c r="J1663">
        <v>355.68</v>
      </c>
      <c r="K1663" t="s">
        <v>1242</v>
      </c>
      <c r="L1663">
        <v>2023</v>
      </c>
    </row>
    <row r="1664" spans="1:12" x14ac:dyDescent="0.35">
      <c r="A1664">
        <v>104966</v>
      </c>
      <c r="B1664" s="3">
        <v>45580</v>
      </c>
      <c r="C1664" t="s">
        <v>52</v>
      </c>
      <c r="D1664" t="s">
        <v>21</v>
      </c>
      <c r="E1664" t="s">
        <v>68</v>
      </c>
      <c r="F1664" t="s">
        <v>28</v>
      </c>
      <c r="G1664" t="s">
        <v>15</v>
      </c>
      <c r="H1664">
        <v>70.239999999999995</v>
      </c>
      <c r="I1664">
        <v>23</v>
      </c>
      <c r="J1664">
        <v>1615.52</v>
      </c>
      <c r="K1664" t="s">
        <v>1244</v>
      </c>
      <c r="L1664">
        <v>2024</v>
      </c>
    </row>
    <row r="1665" spans="1:12" x14ac:dyDescent="0.35">
      <c r="A1665">
        <v>101891</v>
      </c>
      <c r="B1665" s="3">
        <v>44613</v>
      </c>
      <c r="C1665" t="s">
        <v>33</v>
      </c>
      <c r="D1665" t="s">
        <v>50</v>
      </c>
      <c r="E1665" t="s">
        <v>59</v>
      </c>
      <c r="F1665" t="s">
        <v>70</v>
      </c>
      <c r="G1665" t="s">
        <v>1233</v>
      </c>
      <c r="H1665">
        <v>46.13</v>
      </c>
      <c r="I1665">
        <v>33</v>
      </c>
      <c r="J1665">
        <v>1522.2900000000002</v>
      </c>
      <c r="K1665" t="s">
        <v>1245</v>
      </c>
      <c r="L1665">
        <v>2022</v>
      </c>
    </row>
    <row r="1666" spans="1:12" x14ac:dyDescent="0.35">
      <c r="A1666">
        <v>106439</v>
      </c>
      <c r="B1666" s="3">
        <v>45003</v>
      </c>
      <c r="C1666" t="s">
        <v>1234</v>
      </c>
      <c r="D1666" t="s">
        <v>50</v>
      </c>
      <c r="E1666" t="s">
        <v>67</v>
      </c>
      <c r="F1666" t="s">
        <v>1236</v>
      </c>
      <c r="G1666" t="s">
        <v>29</v>
      </c>
      <c r="H1666">
        <v>40.590000000000003</v>
      </c>
      <c r="I1666">
        <v>39</v>
      </c>
      <c r="J1666">
        <v>1583.0100000000002</v>
      </c>
      <c r="K1666" t="s">
        <v>1251</v>
      </c>
      <c r="L1666">
        <v>2023</v>
      </c>
    </row>
    <row r="1667" spans="1:12" x14ac:dyDescent="0.35">
      <c r="A1667">
        <v>105659</v>
      </c>
      <c r="B1667" s="3">
        <v>45130</v>
      </c>
      <c r="C1667" t="s">
        <v>17</v>
      </c>
      <c r="D1667" t="s">
        <v>26</v>
      </c>
      <c r="E1667" t="s">
        <v>48</v>
      </c>
      <c r="F1667" t="s">
        <v>70</v>
      </c>
      <c r="G1667" t="s">
        <v>15</v>
      </c>
      <c r="H1667">
        <v>72.02</v>
      </c>
      <c r="I1667">
        <v>37</v>
      </c>
      <c r="J1667">
        <v>2664.74</v>
      </c>
      <c r="K1667" t="s">
        <v>1246</v>
      </c>
      <c r="L1667">
        <v>2023</v>
      </c>
    </row>
    <row r="1668" spans="1:12" x14ac:dyDescent="0.35">
      <c r="A1668">
        <v>104000</v>
      </c>
      <c r="B1668" s="3">
        <v>45214</v>
      </c>
      <c r="C1668" t="s">
        <v>71</v>
      </c>
      <c r="D1668" t="s">
        <v>50</v>
      </c>
      <c r="E1668" t="s">
        <v>59</v>
      </c>
      <c r="F1668" t="s">
        <v>70</v>
      </c>
      <c r="G1668" t="s">
        <v>29</v>
      </c>
      <c r="H1668">
        <v>44.43</v>
      </c>
      <c r="I1668">
        <v>49</v>
      </c>
      <c r="J1668">
        <v>2177.0700000000002</v>
      </c>
      <c r="K1668" t="s">
        <v>1244</v>
      </c>
      <c r="L1668">
        <v>2023</v>
      </c>
    </row>
    <row r="1669" spans="1:12" x14ac:dyDescent="0.35">
      <c r="A1669">
        <v>108184</v>
      </c>
      <c r="B1669" s="3">
        <v>44899</v>
      </c>
      <c r="C1669" t="s">
        <v>11</v>
      </c>
      <c r="D1669" t="s">
        <v>50</v>
      </c>
      <c r="E1669" t="s">
        <v>51</v>
      </c>
      <c r="F1669" t="s">
        <v>1235</v>
      </c>
      <c r="G1669" t="s">
        <v>29</v>
      </c>
      <c r="H1669">
        <v>0</v>
      </c>
      <c r="I1669">
        <v>10</v>
      </c>
      <c r="J1669">
        <v>0</v>
      </c>
      <c r="K1669" t="s">
        <v>1243</v>
      </c>
      <c r="L1669">
        <v>2022</v>
      </c>
    </row>
    <row r="1670" spans="1:12" x14ac:dyDescent="0.35">
      <c r="A1670">
        <v>101589</v>
      </c>
      <c r="B1670" s="3">
        <v>44792</v>
      </c>
      <c r="C1670" t="s">
        <v>33</v>
      </c>
      <c r="D1670" t="s">
        <v>50</v>
      </c>
      <c r="E1670" t="s">
        <v>59</v>
      </c>
      <c r="F1670" t="s">
        <v>45</v>
      </c>
      <c r="G1670" t="s">
        <v>1233</v>
      </c>
      <c r="H1670">
        <v>50.5</v>
      </c>
      <c r="I1670">
        <v>40</v>
      </c>
      <c r="J1670">
        <v>2020</v>
      </c>
      <c r="K1670" t="s">
        <v>1249</v>
      </c>
      <c r="L1670">
        <v>2022</v>
      </c>
    </row>
    <row r="1671" spans="1:12" x14ac:dyDescent="0.35">
      <c r="A1671">
        <v>106840</v>
      </c>
      <c r="B1671" s="3">
        <v>45180</v>
      </c>
      <c r="C1671" t="s">
        <v>33</v>
      </c>
      <c r="D1671" t="s">
        <v>50</v>
      </c>
      <c r="E1671" t="s">
        <v>78</v>
      </c>
      <c r="F1671" t="s">
        <v>1232</v>
      </c>
      <c r="G1671" t="s">
        <v>15</v>
      </c>
      <c r="H1671">
        <v>0</v>
      </c>
      <c r="I1671">
        <v>48</v>
      </c>
      <c r="J1671">
        <v>0</v>
      </c>
      <c r="K1671" t="s">
        <v>1250</v>
      </c>
      <c r="L1671">
        <v>2023</v>
      </c>
    </row>
    <row r="1672" spans="1:12" x14ac:dyDescent="0.35">
      <c r="A1672">
        <v>103671</v>
      </c>
      <c r="B1672" s="3">
        <v>45244</v>
      </c>
      <c r="C1672" t="s">
        <v>11</v>
      </c>
      <c r="D1672" t="s">
        <v>12</v>
      </c>
      <c r="E1672" t="s">
        <v>53</v>
      </c>
      <c r="F1672" t="s">
        <v>64</v>
      </c>
      <c r="G1672" t="s">
        <v>1233</v>
      </c>
      <c r="H1672">
        <v>34.22</v>
      </c>
      <c r="I1672">
        <v>65</v>
      </c>
      <c r="J1672">
        <v>2224.2999999999997</v>
      </c>
      <c r="K1672" t="s">
        <v>1240</v>
      </c>
      <c r="L1672">
        <v>2023</v>
      </c>
    </row>
    <row r="1673" spans="1:12" x14ac:dyDescent="0.35">
      <c r="A1673">
        <v>100440</v>
      </c>
      <c r="B1673" s="3">
        <v>45355</v>
      </c>
      <c r="C1673" t="s">
        <v>40</v>
      </c>
      <c r="D1673" t="s">
        <v>50</v>
      </c>
      <c r="E1673" t="s">
        <v>78</v>
      </c>
      <c r="F1673" t="s">
        <v>45</v>
      </c>
      <c r="G1673" t="s">
        <v>1233</v>
      </c>
      <c r="H1673">
        <v>61.47</v>
      </c>
      <c r="I1673">
        <v>18</v>
      </c>
      <c r="J1673">
        <v>1106.46</v>
      </c>
      <c r="K1673" t="s">
        <v>1251</v>
      </c>
      <c r="L1673">
        <v>2024</v>
      </c>
    </row>
    <row r="1674" spans="1:12" x14ac:dyDescent="0.35">
      <c r="A1674">
        <v>102131</v>
      </c>
      <c r="B1674" s="3">
        <v>44633</v>
      </c>
      <c r="C1674" t="s">
        <v>71</v>
      </c>
      <c r="D1674" t="s">
        <v>21</v>
      </c>
      <c r="E1674" t="s">
        <v>22</v>
      </c>
      <c r="F1674" t="s">
        <v>1235</v>
      </c>
      <c r="G1674" t="s">
        <v>29</v>
      </c>
      <c r="H1674">
        <v>46.66</v>
      </c>
      <c r="I1674">
        <v>52</v>
      </c>
      <c r="J1674">
        <v>2426.3199999999997</v>
      </c>
      <c r="K1674" t="s">
        <v>1251</v>
      </c>
      <c r="L1674">
        <v>2022</v>
      </c>
    </row>
    <row r="1675" spans="1:12" x14ac:dyDescent="0.35">
      <c r="A1675">
        <v>109494</v>
      </c>
      <c r="B1675" s="3">
        <v>45186</v>
      </c>
      <c r="C1675" t="s">
        <v>43</v>
      </c>
      <c r="D1675" t="s">
        <v>50</v>
      </c>
      <c r="E1675" t="s">
        <v>67</v>
      </c>
      <c r="F1675" t="s">
        <v>1230</v>
      </c>
      <c r="G1675" t="s">
        <v>29</v>
      </c>
      <c r="H1675">
        <v>59.12</v>
      </c>
      <c r="I1675">
        <v>58</v>
      </c>
      <c r="J1675">
        <v>3428.96</v>
      </c>
      <c r="K1675" t="s">
        <v>1250</v>
      </c>
      <c r="L1675">
        <v>2023</v>
      </c>
    </row>
    <row r="1676" spans="1:12" x14ac:dyDescent="0.35">
      <c r="A1676">
        <v>100036</v>
      </c>
      <c r="B1676" s="3">
        <v>44961</v>
      </c>
      <c r="C1676" t="s">
        <v>40</v>
      </c>
      <c r="D1676" t="s">
        <v>26</v>
      </c>
      <c r="E1676" t="s">
        <v>48</v>
      </c>
      <c r="F1676" t="s">
        <v>1231</v>
      </c>
      <c r="G1676" t="s">
        <v>29</v>
      </c>
      <c r="H1676">
        <v>84.95</v>
      </c>
      <c r="I1676">
        <v>29</v>
      </c>
      <c r="J1676">
        <v>2463.5500000000002</v>
      </c>
      <c r="K1676" t="s">
        <v>1245</v>
      </c>
      <c r="L1676">
        <v>2023</v>
      </c>
    </row>
    <row r="1677" spans="1:12" x14ac:dyDescent="0.35">
      <c r="A1677">
        <v>107692</v>
      </c>
      <c r="B1677" s="3">
        <v>45339</v>
      </c>
      <c r="C1677" t="s">
        <v>17</v>
      </c>
      <c r="D1677" t="s">
        <v>18</v>
      </c>
      <c r="E1677" t="s">
        <v>56</v>
      </c>
      <c r="F1677" t="s">
        <v>1237</v>
      </c>
      <c r="G1677" t="s">
        <v>29</v>
      </c>
      <c r="H1677">
        <v>56.33</v>
      </c>
      <c r="I1677">
        <v>38</v>
      </c>
      <c r="J1677">
        <v>2140.54</v>
      </c>
      <c r="K1677" t="s">
        <v>1245</v>
      </c>
      <c r="L1677">
        <v>2024</v>
      </c>
    </row>
    <row r="1678" spans="1:12" x14ac:dyDescent="0.35">
      <c r="A1678">
        <v>104298</v>
      </c>
      <c r="B1678" s="3">
        <v>45218</v>
      </c>
      <c r="C1678" t="s">
        <v>17</v>
      </c>
      <c r="D1678" t="s">
        <v>18</v>
      </c>
      <c r="E1678" t="s">
        <v>56</v>
      </c>
      <c r="F1678" t="s">
        <v>1236</v>
      </c>
      <c r="G1678" t="s">
        <v>1233</v>
      </c>
      <c r="H1678">
        <v>51.24</v>
      </c>
      <c r="I1678">
        <v>43</v>
      </c>
      <c r="J1678">
        <v>2203.3200000000002</v>
      </c>
      <c r="K1678" t="s">
        <v>1244</v>
      </c>
      <c r="L1678">
        <v>2023</v>
      </c>
    </row>
    <row r="1679" spans="1:12" x14ac:dyDescent="0.35">
      <c r="A1679">
        <v>104203</v>
      </c>
      <c r="B1679" s="3">
        <v>44709</v>
      </c>
      <c r="C1679" t="s">
        <v>17</v>
      </c>
      <c r="D1679" t="s">
        <v>12</v>
      </c>
      <c r="E1679" t="s">
        <v>53</v>
      </c>
      <c r="F1679" t="s">
        <v>1236</v>
      </c>
      <c r="G1679" t="s">
        <v>1233</v>
      </c>
      <c r="H1679">
        <v>74.05</v>
      </c>
      <c r="I1679">
        <v>77</v>
      </c>
      <c r="J1679">
        <v>5701.8499999999995</v>
      </c>
      <c r="K1679" t="s">
        <v>1247</v>
      </c>
      <c r="L1679">
        <v>2022</v>
      </c>
    </row>
    <row r="1680" spans="1:12" x14ac:dyDescent="0.35">
      <c r="A1680">
        <v>109500</v>
      </c>
      <c r="B1680" s="3">
        <v>45344</v>
      </c>
      <c r="C1680" t="s">
        <v>11</v>
      </c>
      <c r="D1680" t="s">
        <v>26</v>
      </c>
      <c r="E1680" t="s">
        <v>48</v>
      </c>
      <c r="F1680" t="s">
        <v>1230</v>
      </c>
      <c r="G1680" t="s">
        <v>15</v>
      </c>
      <c r="H1680">
        <v>53.96</v>
      </c>
      <c r="I1680">
        <v>34</v>
      </c>
      <c r="J1680">
        <v>1834.64</v>
      </c>
      <c r="K1680" t="s">
        <v>1245</v>
      </c>
      <c r="L1680">
        <v>2024</v>
      </c>
    </row>
    <row r="1681" spans="1:12" x14ac:dyDescent="0.35">
      <c r="A1681">
        <v>101899</v>
      </c>
      <c r="B1681" s="3">
        <v>44800</v>
      </c>
      <c r="C1681" t="s">
        <v>1234</v>
      </c>
      <c r="D1681" t="s">
        <v>12</v>
      </c>
      <c r="E1681" t="s">
        <v>91</v>
      </c>
      <c r="F1681" t="s">
        <v>28</v>
      </c>
      <c r="G1681" t="s">
        <v>15</v>
      </c>
      <c r="H1681">
        <v>45.75</v>
      </c>
      <c r="I1681">
        <v>43</v>
      </c>
      <c r="J1681">
        <v>1967.25</v>
      </c>
      <c r="K1681" t="s">
        <v>1249</v>
      </c>
      <c r="L1681">
        <v>2022</v>
      </c>
    </row>
    <row r="1682" spans="1:12" x14ac:dyDescent="0.35">
      <c r="A1682">
        <v>102348</v>
      </c>
      <c r="B1682" s="3">
        <v>45156</v>
      </c>
      <c r="C1682" t="s">
        <v>17</v>
      </c>
      <c r="D1682" t="s">
        <v>26</v>
      </c>
      <c r="E1682" t="s">
        <v>27</v>
      </c>
      <c r="F1682" t="s">
        <v>28</v>
      </c>
      <c r="G1682" t="s">
        <v>29</v>
      </c>
      <c r="H1682">
        <v>56.51</v>
      </c>
      <c r="I1682">
        <v>10</v>
      </c>
      <c r="J1682">
        <v>565.1</v>
      </c>
      <c r="K1682" t="s">
        <v>1249</v>
      </c>
      <c r="L1682">
        <v>2023</v>
      </c>
    </row>
    <row r="1683" spans="1:12" x14ac:dyDescent="0.35">
      <c r="A1683">
        <v>100094</v>
      </c>
      <c r="B1683" s="3">
        <v>44714</v>
      </c>
      <c r="C1683" t="s">
        <v>11</v>
      </c>
      <c r="D1683" t="s">
        <v>50</v>
      </c>
      <c r="E1683" t="s">
        <v>67</v>
      </c>
      <c r="F1683" t="s">
        <v>70</v>
      </c>
      <c r="G1683" t="s">
        <v>15</v>
      </c>
      <c r="H1683">
        <v>27.6</v>
      </c>
      <c r="I1683">
        <v>49</v>
      </c>
      <c r="J1683">
        <v>1352.4</v>
      </c>
      <c r="K1683" t="s">
        <v>1241</v>
      </c>
      <c r="L1683">
        <v>2022</v>
      </c>
    </row>
    <row r="1684" spans="1:12" x14ac:dyDescent="0.35">
      <c r="A1684">
        <v>105874</v>
      </c>
      <c r="B1684" s="3">
        <v>45195</v>
      </c>
      <c r="C1684" t="s">
        <v>33</v>
      </c>
      <c r="D1684" t="s">
        <v>26</v>
      </c>
      <c r="E1684" t="s">
        <v>108</v>
      </c>
      <c r="F1684" t="s">
        <v>1231</v>
      </c>
      <c r="G1684" t="s">
        <v>29</v>
      </c>
      <c r="H1684">
        <v>99.06</v>
      </c>
      <c r="I1684">
        <v>37</v>
      </c>
      <c r="J1684">
        <v>3665.2200000000003</v>
      </c>
      <c r="K1684" t="s">
        <v>1250</v>
      </c>
      <c r="L1684">
        <v>2023</v>
      </c>
    </row>
    <row r="1685" spans="1:12" x14ac:dyDescent="0.35">
      <c r="A1685">
        <v>102667</v>
      </c>
      <c r="B1685" s="3">
        <v>45650</v>
      </c>
      <c r="C1685" t="s">
        <v>1234</v>
      </c>
      <c r="D1685" t="s">
        <v>12</v>
      </c>
      <c r="E1685" t="s">
        <v>53</v>
      </c>
      <c r="F1685" t="s">
        <v>1236</v>
      </c>
      <c r="G1685" t="s">
        <v>15</v>
      </c>
      <c r="H1685">
        <v>35.76</v>
      </c>
      <c r="I1685">
        <v>38</v>
      </c>
      <c r="J1685">
        <v>1358.8799999999999</v>
      </c>
      <c r="K1685" t="s">
        <v>1243</v>
      </c>
      <c r="L1685">
        <v>2024</v>
      </c>
    </row>
    <row r="1686" spans="1:12" x14ac:dyDescent="0.35">
      <c r="A1686">
        <v>104183</v>
      </c>
      <c r="B1686" s="3">
        <v>44935</v>
      </c>
      <c r="C1686" t="s">
        <v>52</v>
      </c>
      <c r="D1686" t="s">
        <v>18</v>
      </c>
      <c r="E1686" t="s">
        <v>19</v>
      </c>
      <c r="F1686" t="s">
        <v>1237</v>
      </c>
      <c r="G1686" t="s">
        <v>1233</v>
      </c>
      <c r="H1686">
        <v>50.14</v>
      </c>
      <c r="I1686">
        <v>29</v>
      </c>
      <c r="J1686">
        <v>1454.06</v>
      </c>
      <c r="K1686" t="s">
        <v>1248</v>
      </c>
      <c r="L1686">
        <v>2023</v>
      </c>
    </row>
    <row r="1687" spans="1:12" x14ac:dyDescent="0.35">
      <c r="A1687">
        <v>101834</v>
      </c>
      <c r="B1687" s="3">
        <v>45434</v>
      </c>
      <c r="C1687" t="s">
        <v>11</v>
      </c>
      <c r="D1687" t="s">
        <v>26</v>
      </c>
      <c r="E1687" t="s">
        <v>108</v>
      </c>
      <c r="F1687" t="s">
        <v>45</v>
      </c>
      <c r="G1687" t="s">
        <v>1233</v>
      </c>
      <c r="H1687">
        <v>61.97</v>
      </c>
      <c r="I1687">
        <v>14</v>
      </c>
      <c r="J1687">
        <v>867.57999999999993</v>
      </c>
      <c r="K1687" t="s">
        <v>1247</v>
      </c>
      <c r="L1687">
        <v>2024</v>
      </c>
    </row>
    <row r="1688" spans="1:12" x14ac:dyDescent="0.35">
      <c r="A1688">
        <v>103800</v>
      </c>
      <c r="B1688" s="3">
        <v>45401</v>
      </c>
      <c r="C1688" t="s">
        <v>11</v>
      </c>
      <c r="D1688" t="s">
        <v>50</v>
      </c>
      <c r="E1688" t="s">
        <v>78</v>
      </c>
      <c r="F1688" t="s">
        <v>1231</v>
      </c>
      <c r="G1688" t="s">
        <v>1233</v>
      </c>
      <c r="H1688">
        <v>85.32</v>
      </c>
      <c r="I1688">
        <v>0</v>
      </c>
      <c r="J1688">
        <v>0</v>
      </c>
      <c r="K1688" t="s">
        <v>1242</v>
      </c>
      <c r="L1688">
        <v>2024</v>
      </c>
    </row>
    <row r="1689" spans="1:12" x14ac:dyDescent="0.35">
      <c r="A1689">
        <v>105293</v>
      </c>
      <c r="B1689" s="3">
        <v>44846</v>
      </c>
      <c r="C1689" t="s">
        <v>17</v>
      </c>
      <c r="D1689" t="s">
        <v>18</v>
      </c>
      <c r="E1689" t="s">
        <v>19</v>
      </c>
      <c r="F1689" t="s">
        <v>28</v>
      </c>
      <c r="G1689" t="s">
        <v>15</v>
      </c>
      <c r="H1689">
        <v>60.52</v>
      </c>
      <c r="I1689">
        <v>23</v>
      </c>
      <c r="J1689">
        <v>1391.96</v>
      </c>
      <c r="K1689" t="s">
        <v>1244</v>
      </c>
      <c r="L1689">
        <v>2022</v>
      </c>
    </row>
    <row r="1690" spans="1:12" x14ac:dyDescent="0.35">
      <c r="A1690">
        <v>107648</v>
      </c>
      <c r="B1690" s="3">
        <v>45427</v>
      </c>
      <c r="C1690" t="s">
        <v>71</v>
      </c>
      <c r="D1690" t="s">
        <v>50</v>
      </c>
      <c r="E1690" t="s">
        <v>59</v>
      </c>
      <c r="F1690" t="s">
        <v>1235</v>
      </c>
      <c r="G1690" t="s">
        <v>1233</v>
      </c>
      <c r="H1690">
        <v>32.96</v>
      </c>
      <c r="I1690">
        <v>0</v>
      </c>
      <c r="J1690">
        <v>0</v>
      </c>
      <c r="K1690" t="s">
        <v>1247</v>
      </c>
      <c r="L1690">
        <v>2024</v>
      </c>
    </row>
    <row r="1691" spans="1:12" x14ac:dyDescent="0.35">
      <c r="A1691">
        <v>101733</v>
      </c>
      <c r="B1691" s="3">
        <v>45643</v>
      </c>
      <c r="C1691" t="s">
        <v>43</v>
      </c>
      <c r="D1691" t="s">
        <v>18</v>
      </c>
      <c r="E1691" t="s">
        <v>35</v>
      </c>
      <c r="F1691" t="s">
        <v>1235</v>
      </c>
      <c r="G1691" t="s">
        <v>29</v>
      </c>
      <c r="H1691">
        <v>61.41</v>
      </c>
      <c r="I1691">
        <v>30</v>
      </c>
      <c r="J1691">
        <v>1842.3</v>
      </c>
      <c r="K1691" t="s">
        <v>1243</v>
      </c>
      <c r="L1691">
        <v>2024</v>
      </c>
    </row>
    <row r="1692" spans="1:12" x14ac:dyDescent="0.35">
      <c r="A1692">
        <v>107542</v>
      </c>
      <c r="B1692" s="3">
        <v>44731</v>
      </c>
      <c r="C1692" t="s">
        <v>71</v>
      </c>
      <c r="D1692" t="s">
        <v>12</v>
      </c>
      <c r="E1692" t="s">
        <v>53</v>
      </c>
      <c r="F1692" t="s">
        <v>1236</v>
      </c>
      <c r="G1692" t="s">
        <v>15</v>
      </c>
      <c r="H1692">
        <v>91.94</v>
      </c>
      <c r="I1692">
        <v>33</v>
      </c>
      <c r="J1692">
        <v>3034.02</v>
      </c>
      <c r="K1692" t="s">
        <v>1241</v>
      </c>
      <c r="L1692">
        <v>2022</v>
      </c>
    </row>
    <row r="1693" spans="1:12" x14ac:dyDescent="0.35">
      <c r="A1693">
        <v>107617</v>
      </c>
      <c r="B1693" s="3">
        <v>45421</v>
      </c>
      <c r="C1693" t="s">
        <v>71</v>
      </c>
      <c r="D1693" t="s">
        <v>12</v>
      </c>
      <c r="E1693" t="s">
        <v>53</v>
      </c>
      <c r="F1693" t="s">
        <v>1236</v>
      </c>
      <c r="G1693" t="s">
        <v>1233</v>
      </c>
      <c r="H1693">
        <v>82</v>
      </c>
      <c r="I1693">
        <v>17</v>
      </c>
      <c r="J1693">
        <v>1394</v>
      </c>
      <c r="K1693" t="s">
        <v>1247</v>
      </c>
      <c r="L1693">
        <v>2024</v>
      </c>
    </row>
    <row r="1694" spans="1:12" x14ac:dyDescent="0.35">
      <c r="A1694">
        <v>108382</v>
      </c>
      <c r="B1694" s="3">
        <v>44889</v>
      </c>
      <c r="C1694" t="s">
        <v>43</v>
      </c>
      <c r="D1694" t="s">
        <v>26</v>
      </c>
      <c r="E1694" t="s">
        <v>48</v>
      </c>
      <c r="F1694" t="s">
        <v>70</v>
      </c>
      <c r="G1694" t="s">
        <v>15</v>
      </c>
      <c r="H1694">
        <v>41.24</v>
      </c>
      <c r="I1694">
        <v>25</v>
      </c>
      <c r="J1694">
        <v>1031</v>
      </c>
      <c r="K1694" t="s">
        <v>1240</v>
      </c>
      <c r="L1694">
        <v>2022</v>
      </c>
    </row>
    <row r="1695" spans="1:12" x14ac:dyDescent="0.35">
      <c r="A1695">
        <v>104013</v>
      </c>
      <c r="B1695" s="3">
        <v>44892</v>
      </c>
      <c r="C1695" t="s">
        <v>52</v>
      </c>
      <c r="D1695" t="s">
        <v>26</v>
      </c>
      <c r="E1695" t="s">
        <v>27</v>
      </c>
      <c r="F1695" t="s">
        <v>1237</v>
      </c>
      <c r="G1695" t="s">
        <v>15</v>
      </c>
      <c r="H1695">
        <v>44.01</v>
      </c>
      <c r="I1695">
        <v>28</v>
      </c>
      <c r="J1695">
        <v>1232.28</v>
      </c>
      <c r="K1695" t="s">
        <v>1240</v>
      </c>
      <c r="L1695">
        <v>2022</v>
      </c>
    </row>
    <row r="1696" spans="1:12" x14ac:dyDescent="0.35">
      <c r="A1696">
        <v>102811</v>
      </c>
      <c r="B1696" s="3">
        <v>44572</v>
      </c>
      <c r="C1696" t="s">
        <v>17</v>
      </c>
      <c r="D1696" t="s">
        <v>12</v>
      </c>
      <c r="E1696" t="s">
        <v>91</v>
      </c>
      <c r="F1696" t="s">
        <v>1236</v>
      </c>
      <c r="G1696" t="s">
        <v>29</v>
      </c>
      <c r="H1696">
        <v>56.87</v>
      </c>
      <c r="I1696">
        <v>50</v>
      </c>
      <c r="J1696">
        <v>2843.5</v>
      </c>
      <c r="K1696" t="s">
        <v>1248</v>
      </c>
      <c r="L1696">
        <v>2022</v>
      </c>
    </row>
    <row r="1697" spans="1:12" x14ac:dyDescent="0.35">
      <c r="A1697">
        <v>100187</v>
      </c>
      <c r="B1697" s="3">
        <v>44821</v>
      </c>
      <c r="C1697" t="s">
        <v>43</v>
      </c>
      <c r="D1697" t="s">
        <v>50</v>
      </c>
      <c r="E1697" t="s">
        <v>78</v>
      </c>
      <c r="F1697" t="s">
        <v>1231</v>
      </c>
      <c r="G1697" t="s">
        <v>15</v>
      </c>
      <c r="H1697">
        <v>57.44</v>
      </c>
      <c r="I1697">
        <v>70</v>
      </c>
      <c r="J1697">
        <v>4020.7999999999997</v>
      </c>
      <c r="K1697" t="s">
        <v>1250</v>
      </c>
      <c r="L1697">
        <v>2022</v>
      </c>
    </row>
    <row r="1698" spans="1:12" x14ac:dyDescent="0.35">
      <c r="A1698">
        <v>107265</v>
      </c>
      <c r="B1698" s="3">
        <v>44855</v>
      </c>
      <c r="C1698" t="s">
        <v>11</v>
      </c>
      <c r="D1698" t="s">
        <v>50</v>
      </c>
      <c r="E1698" t="s">
        <v>67</v>
      </c>
      <c r="F1698" t="s">
        <v>1236</v>
      </c>
      <c r="G1698" t="s">
        <v>15</v>
      </c>
      <c r="H1698">
        <v>39.56</v>
      </c>
      <c r="I1698">
        <v>10</v>
      </c>
      <c r="J1698">
        <v>395.6</v>
      </c>
      <c r="K1698" t="s">
        <v>1244</v>
      </c>
      <c r="L1698">
        <v>2022</v>
      </c>
    </row>
    <row r="1699" spans="1:12" x14ac:dyDescent="0.35">
      <c r="A1699">
        <v>108421</v>
      </c>
      <c r="B1699" s="3">
        <v>44569</v>
      </c>
      <c r="C1699" t="s">
        <v>1234</v>
      </c>
      <c r="D1699" t="s">
        <v>26</v>
      </c>
      <c r="E1699" t="s">
        <v>108</v>
      </c>
      <c r="F1699" t="s">
        <v>45</v>
      </c>
      <c r="G1699" t="s">
        <v>1233</v>
      </c>
      <c r="H1699">
        <v>41.63</v>
      </c>
      <c r="I1699">
        <v>35</v>
      </c>
      <c r="J1699">
        <v>1457.0500000000002</v>
      </c>
      <c r="K1699" t="s">
        <v>1248</v>
      </c>
      <c r="L1699">
        <v>2022</v>
      </c>
    </row>
    <row r="1700" spans="1:12" x14ac:dyDescent="0.35">
      <c r="A1700">
        <v>109490</v>
      </c>
      <c r="B1700" s="3">
        <v>45271</v>
      </c>
      <c r="C1700" t="s">
        <v>17</v>
      </c>
      <c r="D1700" t="s">
        <v>50</v>
      </c>
      <c r="E1700" t="s">
        <v>78</v>
      </c>
      <c r="F1700" t="s">
        <v>64</v>
      </c>
      <c r="G1700" t="s">
        <v>1233</v>
      </c>
      <c r="H1700">
        <v>37.4</v>
      </c>
      <c r="I1700">
        <v>16</v>
      </c>
      <c r="J1700">
        <v>598.4</v>
      </c>
      <c r="K1700" t="s">
        <v>1243</v>
      </c>
      <c r="L1700">
        <v>2023</v>
      </c>
    </row>
    <row r="1701" spans="1:12" x14ac:dyDescent="0.35">
      <c r="A1701">
        <v>107219</v>
      </c>
      <c r="B1701" s="3">
        <v>44690</v>
      </c>
      <c r="C1701" t="s">
        <v>33</v>
      </c>
      <c r="D1701" t="s">
        <v>12</v>
      </c>
      <c r="E1701" t="s">
        <v>53</v>
      </c>
      <c r="F1701" t="s">
        <v>1232</v>
      </c>
      <c r="G1701" t="s">
        <v>1233</v>
      </c>
      <c r="H1701">
        <v>59.93</v>
      </c>
      <c r="I1701">
        <v>34</v>
      </c>
      <c r="J1701">
        <v>2037.62</v>
      </c>
      <c r="K1701" t="s">
        <v>1247</v>
      </c>
      <c r="L1701">
        <v>2022</v>
      </c>
    </row>
    <row r="1702" spans="1:12" x14ac:dyDescent="0.35">
      <c r="A1702">
        <v>106863</v>
      </c>
      <c r="B1702" s="3">
        <v>44975</v>
      </c>
      <c r="C1702" t="s">
        <v>71</v>
      </c>
      <c r="D1702" t="s">
        <v>50</v>
      </c>
      <c r="E1702" t="s">
        <v>59</v>
      </c>
      <c r="F1702" t="s">
        <v>1237</v>
      </c>
      <c r="G1702" t="s">
        <v>29</v>
      </c>
      <c r="H1702">
        <v>55.52</v>
      </c>
      <c r="I1702">
        <v>32</v>
      </c>
      <c r="J1702">
        <v>1776.64</v>
      </c>
      <c r="K1702" t="s">
        <v>1245</v>
      </c>
      <c r="L1702">
        <v>2023</v>
      </c>
    </row>
    <row r="1703" spans="1:12" x14ac:dyDescent="0.35">
      <c r="A1703">
        <v>100099</v>
      </c>
      <c r="B1703" s="3">
        <v>45564</v>
      </c>
      <c r="C1703" t="s">
        <v>11</v>
      </c>
      <c r="D1703" t="s">
        <v>18</v>
      </c>
      <c r="E1703" t="s">
        <v>72</v>
      </c>
      <c r="F1703" t="s">
        <v>1231</v>
      </c>
      <c r="G1703" t="s">
        <v>29</v>
      </c>
      <c r="H1703">
        <v>16.79</v>
      </c>
      <c r="I1703">
        <v>47</v>
      </c>
      <c r="J1703">
        <v>789.13</v>
      </c>
      <c r="K1703" t="s">
        <v>1250</v>
      </c>
      <c r="L1703">
        <v>2024</v>
      </c>
    </row>
    <row r="1704" spans="1:12" x14ac:dyDescent="0.35">
      <c r="A1704">
        <v>108172</v>
      </c>
      <c r="B1704" s="3">
        <v>44586</v>
      </c>
      <c r="C1704" t="s">
        <v>40</v>
      </c>
      <c r="D1704" t="s">
        <v>50</v>
      </c>
      <c r="E1704" t="s">
        <v>78</v>
      </c>
      <c r="F1704" t="s">
        <v>1232</v>
      </c>
      <c r="G1704" t="s">
        <v>29</v>
      </c>
      <c r="H1704">
        <v>0</v>
      </c>
      <c r="I1704">
        <v>21</v>
      </c>
      <c r="J1704">
        <v>0</v>
      </c>
      <c r="K1704" t="s">
        <v>1248</v>
      </c>
      <c r="L1704">
        <v>2022</v>
      </c>
    </row>
    <row r="1705" spans="1:12" x14ac:dyDescent="0.35">
      <c r="A1705">
        <v>108728</v>
      </c>
      <c r="B1705" s="3">
        <v>44669</v>
      </c>
      <c r="C1705" t="s">
        <v>71</v>
      </c>
      <c r="D1705" t="s">
        <v>26</v>
      </c>
      <c r="E1705" t="s">
        <v>108</v>
      </c>
      <c r="F1705" t="s">
        <v>1235</v>
      </c>
      <c r="G1705" t="s">
        <v>1233</v>
      </c>
      <c r="H1705">
        <v>47.97</v>
      </c>
      <c r="I1705">
        <v>1</v>
      </c>
      <c r="J1705">
        <v>47.97</v>
      </c>
      <c r="K1705" t="s">
        <v>1242</v>
      </c>
      <c r="L1705">
        <v>2022</v>
      </c>
    </row>
    <row r="1706" spans="1:12" x14ac:dyDescent="0.35">
      <c r="A1706">
        <v>100864</v>
      </c>
      <c r="B1706" s="3">
        <v>44754</v>
      </c>
      <c r="C1706" t="s">
        <v>11</v>
      </c>
      <c r="D1706" t="s">
        <v>26</v>
      </c>
      <c r="E1706" t="s">
        <v>108</v>
      </c>
      <c r="F1706" t="s">
        <v>1232</v>
      </c>
      <c r="G1706" t="s">
        <v>15</v>
      </c>
      <c r="H1706">
        <v>61.56</v>
      </c>
      <c r="I1706">
        <v>23</v>
      </c>
      <c r="J1706">
        <v>1415.88</v>
      </c>
      <c r="K1706" t="s">
        <v>1246</v>
      </c>
      <c r="L1706">
        <v>2022</v>
      </c>
    </row>
    <row r="1707" spans="1:12" x14ac:dyDescent="0.35">
      <c r="A1707">
        <v>106796</v>
      </c>
      <c r="B1707" s="3">
        <v>45322</v>
      </c>
      <c r="C1707" t="s">
        <v>17</v>
      </c>
      <c r="D1707" t="s">
        <v>12</v>
      </c>
      <c r="E1707" t="s">
        <v>53</v>
      </c>
      <c r="F1707" t="s">
        <v>1230</v>
      </c>
      <c r="G1707" t="s">
        <v>15</v>
      </c>
      <c r="H1707">
        <v>64.849999999999994</v>
      </c>
      <c r="I1707">
        <v>33</v>
      </c>
      <c r="J1707">
        <v>2140.0499999999997</v>
      </c>
      <c r="K1707" t="s">
        <v>1248</v>
      </c>
      <c r="L1707">
        <v>2024</v>
      </c>
    </row>
    <row r="1708" spans="1:12" x14ac:dyDescent="0.35">
      <c r="A1708">
        <v>104726</v>
      </c>
      <c r="B1708" s="3">
        <v>45174</v>
      </c>
      <c r="C1708" t="s">
        <v>40</v>
      </c>
      <c r="D1708" t="s">
        <v>50</v>
      </c>
      <c r="E1708" t="s">
        <v>78</v>
      </c>
      <c r="F1708" t="s">
        <v>1236</v>
      </c>
      <c r="G1708" t="s">
        <v>29</v>
      </c>
      <c r="H1708">
        <v>88.25</v>
      </c>
      <c r="I1708">
        <v>64</v>
      </c>
      <c r="J1708">
        <v>5648</v>
      </c>
      <c r="K1708" t="s">
        <v>1250</v>
      </c>
      <c r="L1708">
        <v>2023</v>
      </c>
    </row>
    <row r="1709" spans="1:12" x14ac:dyDescent="0.35">
      <c r="A1709">
        <v>106753</v>
      </c>
      <c r="B1709" s="3">
        <v>44653</v>
      </c>
      <c r="C1709" t="s">
        <v>52</v>
      </c>
      <c r="D1709" t="s">
        <v>26</v>
      </c>
      <c r="E1709" t="s">
        <v>41</v>
      </c>
      <c r="F1709" t="s">
        <v>64</v>
      </c>
      <c r="G1709" t="s">
        <v>1233</v>
      </c>
      <c r="H1709">
        <v>59.34</v>
      </c>
      <c r="I1709">
        <v>36</v>
      </c>
      <c r="J1709">
        <v>2136.2400000000002</v>
      </c>
      <c r="K1709" t="s">
        <v>1242</v>
      </c>
      <c r="L1709">
        <v>2022</v>
      </c>
    </row>
    <row r="1710" spans="1:12" x14ac:dyDescent="0.35">
      <c r="A1710">
        <v>104075</v>
      </c>
      <c r="B1710" s="3">
        <v>44753</v>
      </c>
      <c r="C1710" t="s">
        <v>40</v>
      </c>
      <c r="D1710" t="s">
        <v>50</v>
      </c>
      <c r="E1710" t="s">
        <v>59</v>
      </c>
      <c r="F1710" t="s">
        <v>45</v>
      </c>
      <c r="G1710" t="s">
        <v>29</v>
      </c>
      <c r="H1710">
        <v>78.55</v>
      </c>
      <c r="I1710">
        <v>64</v>
      </c>
      <c r="J1710">
        <v>5027.2</v>
      </c>
      <c r="K1710" t="s">
        <v>1246</v>
      </c>
      <c r="L1710">
        <v>2022</v>
      </c>
    </row>
    <row r="1711" spans="1:12" x14ac:dyDescent="0.35">
      <c r="A1711">
        <v>108778</v>
      </c>
      <c r="B1711" s="3">
        <v>44691</v>
      </c>
      <c r="C1711" t="s">
        <v>1234</v>
      </c>
      <c r="D1711" t="s">
        <v>26</v>
      </c>
      <c r="E1711" t="s">
        <v>48</v>
      </c>
      <c r="F1711" t="s">
        <v>64</v>
      </c>
      <c r="G1711" t="s">
        <v>29</v>
      </c>
      <c r="H1711">
        <v>46.82</v>
      </c>
      <c r="I1711">
        <v>32</v>
      </c>
      <c r="J1711">
        <v>1498.24</v>
      </c>
      <c r="K1711" t="s">
        <v>1247</v>
      </c>
      <c r="L1711">
        <v>2022</v>
      </c>
    </row>
    <row r="1712" spans="1:12" x14ac:dyDescent="0.35">
      <c r="A1712">
        <v>100254</v>
      </c>
      <c r="B1712" s="3">
        <v>45460</v>
      </c>
      <c r="C1712" t="s">
        <v>40</v>
      </c>
      <c r="D1712" t="s">
        <v>12</v>
      </c>
      <c r="E1712" t="s">
        <v>53</v>
      </c>
      <c r="F1712" t="s">
        <v>1232</v>
      </c>
      <c r="G1712" t="s">
        <v>15</v>
      </c>
      <c r="H1712">
        <v>29.02</v>
      </c>
      <c r="I1712">
        <v>40</v>
      </c>
      <c r="J1712">
        <v>1160.8</v>
      </c>
      <c r="K1712" t="s">
        <v>1241</v>
      </c>
      <c r="L1712">
        <v>2024</v>
      </c>
    </row>
    <row r="1713" spans="1:12" x14ac:dyDescent="0.35">
      <c r="A1713">
        <v>104788</v>
      </c>
      <c r="B1713" s="3">
        <v>45170</v>
      </c>
      <c r="C1713" t="s">
        <v>33</v>
      </c>
      <c r="D1713" t="s">
        <v>18</v>
      </c>
      <c r="E1713" t="s">
        <v>56</v>
      </c>
      <c r="F1713" t="s">
        <v>28</v>
      </c>
      <c r="G1713" t="s">
        <v>1233</v>
      </c>
      <c r="H1713">
        <v>79.34</v>
      </c>
      <c r="I1713">
        <v>24</v>
      </c>
      <c r="J1713">
        <v>1904.16</v>
      </c>
      <c r="K1713" t="s">
        <v>1250</v>
      </c>
      <c r="L1713">
        <v>2023</v>
      </c>
    </row>
    <row r="1714" spans="1:12" x14ac:dyDescent="0.35">
      <c r="A1714">
        <v>107050</v>
      </c>
      <c r="B1714" s="3">
        <v>45620</v>
      </c>
      <c r="C1714" t="s">
        <v>40</v>
      </c>
      <c r="D1714" t="s">
        <v>18</v>
      </c>
      <c r="E1714" t="s">
        <v>19</v>
      </c>
      <c r="F1714" t="s">
        <v>45</v>
      </c>
      <c r="G1714" t="s">
        <v>1233</v>
      </c>
      <c r="H1714">
        <v>17.61</v>
      </c>
      <c r="I1714">
        <v>61</v>
      </c>
      <c r="J1714">
        <v>1074.21</v>
      </c>
      <c r="K1714" t="s">
        <v>1240</v>
      </c>
      <c r="L1714">
        <v>2024</v>
      </c>
    </row>
    <row r="1715" spans="1:12" x14ac:dyDescent="0.35">
      <c r="A1715">
        <v>109105</v>
      </c>
      <c r="B1715" s="3">
        <v>45629</v>
      </c>
      <c r="C1715" t="s">
        <v>40</v>
      </c>
      <c r="D1715" t="s">
        <v>21</v>
      </c>
      <c r="E1715" t="s">
        <v>36</v>
      </c>
      <c r="F1715" t="s">
        <v>45</v>
      </c>
      <c r="G1715" t="s">
        <v>29</v>
      </c>
      <c r="H1715">
        <v>61.2</v>
      </c>
      <c r="I1715">
        <v>33</v>
      </c>
      <c r="J1715">
        <v>2019.6000000000001</v>
      </c>
      <c r="K1715" t="s">
        <v>1243</v>
      </c>
      <c r="L1715">
        <v>2024</v>
      </c>
    </row>
    <row r="1716" spans="1:12" x14ac:dyDescent="0.35">
      <c r="A1716">
        <v>103836</v>
      </c>
      <c r="B1716" s="3">
        <v>45551</v>
      </c>
      <c r="C1716" t="s">
        <v>11</v>
      </c>
      <c r="D1716" t="s">
        <v>18</v>
      </c>
      <c r="E1716" t="s">
        <v>19</v>
      </c>
      <c r="F1716" t="s">
        <v>70</v>
      </c>
      <c r="G1716" t="s">
        <v>1233</v>
      </c>
      <c r="H1716">
        <v>74.180000000000007</v>
      </c>
      <c r="I1716">
        <v>31</v>
      </c>
      <c r="J1716">
        <v>2299.5800000000004</v>
      </c>
      <c r="K1716" t="s">
        <v>1250</v>
      </c>
      <c r="L1716">
        <v>2024</v>
      </c>
    </row>
    <row r="1717" spans="1:12" x14ac:dyDescent="0.35">
      <c r="A1717">
        <v>102459</v>
      </c>
      <c r="B1717" s="3">
        <v>45414</v>
      </c>
      <c r="C1717" t="s">
        <v>1234</v>
      </c>
      <c r="D1717" t="s">
        <v>26</v>
      </c>
      <c r="E1717" t="s">
        <v>108</v>
      </c>
      <c r="F1717" t="s">
        <v>70</v>
      </c>
      <c r="G1717" t="s">
        <v>15</v>
      </c>
      <c r="H1717">
        <v>52.3</v>
      </c>
      <c r="I1717">
        <v>13</v>
      </c>
      <c r="J1717">
        <v>679.9</v>
      </c>
      <c r="K1717" t="s">
        <v>1247</v>
      </c>
      <c r="L1717">
        <v>2024</v>
      </c>
    </row>
    <row r="1718" spans="1:12" x14ac:dyDescent="0.35">
      <c r="A1718">
        <v>103629</v>
      </c>
      <c r="B1718" s="3">
        <v>45326</v>
      </c>
      <c r="C1718" t="s">
        <v>11</v>
      </c>
      <c r="D1718" t="s">
        <v>26</v>
      </c>
      <c r="E1718" t="s">
        <v>41</v>
      </c>
      <c r="F1718" t="s">
        <v>28</v>
      </c>
      <c r="G1718" t="s">
        <v>15</v>
      </c>
      <c r="H1718">
        <v>70.83</v>
      </c>
      <c r="I1718">
        <v>40</v>
      </c>
      <c r="J1718">
        <v>2833.2</v>
      </c>
      <c r="K1718" t="s">
        <v>1245</v>
      </c>
      <c r="L1718">
        <v>2024</v>
      </c>
    </row>
    <row r="1719" spans="1:12" x14ac:dyDescent="0.35">
      <c r="A1719">
        <v>104302</v>
      </c>
      <c r="B1719" s="3">
        <v>44564</v>
      </c>
      <c r="C1719" t="s">
        <v>17</v>
      </c>
      <c r="D1719" t="s">
        <v>26</v>
      </c>
      <c r="E1719" t="s">
        <v>41</v>
      </c>
      <c r="F1719" t="s">
        <v>28</v>
      </c>
      <c r="G1719" t="s">
        <v>1233</v>
      </c>
      <c r="H1719">
        <v>42.83</v>
      </c>
      <c r="I1719">
        <v>41</v>
      </c>
      <c r="J1719">
        <v>1756.03</v>
      </c>
      <c r="K1719" t="s">
        <v>1248</v>
      </c>
      <c r="L1719">
        <v>2022</v>
      </c>
    </row>
    <row r="1720" spans="1:12" x14ac:dyDescent="0.35">
      <c r="A1720">
        <v>105201</v>
      </c>
      <c r="B1720" s="3">
        <v>44738</v>
      </c>
      <c r="C1720" t="s">
        <v>11</v>
      </c>
      <c r="D1720" t="s">
        <v>12</v>
      </c>
      <c r="E1720" t="s">
        <v>91</v>
      </c>
      <c r="F1720" t="s">
        <v>70</v>
      </c>
      <c r="G1720" t="s">
        <v>29</v>
      </c>
      <c r="H1720">
        <v>82.81</v>
      </c>
      <c r="I1720">
        <v>77</v>
      </c>
      <c r="J1720">
        <v>6376.37</v>
      </c>
      <c r="K1720" t="s">
        <v>1241</v>
      </c>
      <c r="L1720">
        <v>2022</v>
      </c>
    </row>
    <row r="1721" spans="1:12" x14ac:dyDescent="0.35">
      <c r="A1721">
        <v>108210</v>
      </c>
      <c r="B1721" s="3">
        <v>44987</v>
      </c>
      <c r="C1721" t="s">
        <v>43</v>
      </c>
      <c r="D1721" t="s">
        <v>26</v>
      </c>
      <c r="E1721" t="s">
        <v>108</v>
      </c>
      <c r="F1721" t="s">
        <v>1236</v>
      </c>
      <c r="G1721" t="s">
        <v>29</v>
      </c>
      <c r="H1721">
        <v>61.31</v>
      </c>
      <c r="I1721">
        <v>22</v>
      </c>
      <c r="J1721">
        <v>1348.8200000000002</v>
      </c>
      <c r="K1721" t="s">
        <v>1251</v>
      </c>
      <c r="L1721">
        <v>2023</v>
      </c>
    </row>
    <row r="1722" spans="1:12" x14ac:dyDescent="0.35">
      <c r="A1722">
        <v>108038</v>
      </c>
      <c r="B1722" s="3">
        <v>45599</v>
      </c>
      <c r="C1722" t="s">
        <v>52</v>
      </c>
      <c r="D1722" t="s">
        <v>18</v>
      </c>
      <c r="E1722" t="s">
        <v>56</v>
      </c>
      <c r="F1722" t="s">
        <v>1235</v>
      </c>
      <c r="G1722" t="s">
        <v>29</v>
      </c>
      <c r="H1722">
        <v>27.65</v>
      </c>
      <c r="I1722">
        <v>15</v>
      </c>
      <c r="J1722">
        <v>414.75</v>
      </c>
      <c r="K1722" t="s">
        <v>1240</v>
      </c>
      <c r="L1722">
        <v>2024</v>
      </c>
    </row>
    <row r="1723" spans="1:12" x14ac:dyDescent="0.35">
      <c r="A1723">
        <v>104461</v>
      </c>
      <c r="B1723" s="3">
        <v>45463</v>
      </c>
      <c r="C1723" t="s">
        <v>52</v>
      </c>
      <c r="D1723" t="s">
        <v>12</v>
      </c>
      <c r="E1723" t="s">
        <v>46</v>
      </c>
      <c r="F1723" t="s">
        <v>64</v>
      </c>
      <c r="G1723" t="s">
        <v>29</v>
      </c>
      <c r="H1723">
        <v>73.08</v>
      </c>
      <c r="I1723">
        <v>52</v>
      </c>
      <c r="J1723">
        <v>3800.16</v>
      </c>
      <c r="K1723" t="s">
        <v>1241</v>
      </c>
      <c r="L1723">
        <v>2024</v>
      </c>
    </row>
    <row r="1724" spans="1:12" x14ac:dyDescent="0.35">
      <c r="A1724">
        <v>107156</v>
      </c>
      <c r="B1724" s="3">
        <v>45510</v>
      </c>
      <c r="C1724" t="s">
        <v>71</v>
      </c>
      <c r="D1724" t="s">
        <v>12</v>
      </c>
      <c r="E1724" t="s">
        <v>53</v>
      </c>
      <c r="F1724" t="s">
        <v>1237</v>
      </c>
      <c r="G1724" t="s">
        <v>1233</v>
      </c>
      <c r="H1724">
        <v>99.76</v>
      </c>
      <c r="I1724">
        <v>15</v>
      </c>
      <c r="J1724">
        <v>1496.4</v>
      </c>
      <c r="K1724" t="s">
        <v>1249</v>
      </c>
      <c r="L1724">
        <v>2024</v>
      </c>
    </row>
    <row r="1725" spans="1:12" x14ac:dyDescent="0.35">
      <c r="A1725">
        <v>103613</v>
      </c>
      <c r="B1725" s="3">
        <v>45271</v>
      </c>
      <c r="C1725" t="s">
        <v>43</v>
      </c>
      <c r="D1725" t="s">
        <v>18</v>
      </c>
      <c r="E1725" t="s">
        <v>19</v>
      </c>
      <c r="F1725" t="s">
        <v>1236</v>
      </c>
      <c r="G1725" t="s">
        <v>15</v>
      </c>
      <c r="H1725">
        <v>51.22</v>
      </c>
      <c r="I1725">
        <v>41</v>
      </c>
      <c r="J1725">
        <v>2100.02</v>
      </c>
      <c r="K1725" t="s">
        <v>1243</v>
      </c>
      <c r="L1725">
        <v>2023</v>
      </c>
    </row>
    <row r="1726" spans="1:12" x14ac:dyDescent="0.35">
      <c r="A1726">
        <v>107615</v>
      </c>
      <c r="B1726" s="3">
        <v>45525</v>
      </c>
      <c r="C1726" t="s">
        <v>33</v>
      </c>
      <c r="D1726" t="s">
        <v>50</v>
      </c>
      <c r="E1726" t="s">
        <v>78</v>
      </c>
      <c r="F1726" t="s">
        <v>28</v>
      </c>
      <c r="G1726" t="s">
        <v>15</v>
      </c>
      <c r="H1726">
        <v>69.97</v>
      </c>
      <c r="I1726">
        <v>42</v>
      </c>
      <c r="J1726">
        <v>2938.74</v>
      </c>
      <c r="K1726" t="s">
        <v>1249</v>
      </c>
      <c r="L1726">
        <v>2024</v>
      </c>
    </row>
    <row r="1727" spans="1:12" x14ac:dyDescent="0.35">
      <c r="A1727">
        <v>103831</v>
      </c>
      <c r="B1727" s="3">
        <v>44773</v>
      </c>
      <c r="C1727" t="s">
        <v>40</v>
      </c>
      <c r="D1727" t="s">
        <v>21</v>
      </c>
      <c r="E1727" t="s">
        <v>74</v>
      </c>
      <c r="F1727" t="s">
        <v>1235</v>
      </c>
      <c r="G1727" t="s">
        <v>15</v>
      </c>
      <c r="H1727">
        <v>63.54</v>
      </c>
      <c r="I1727">
        <v>26</v>
      </c>
      <c r="J1727">
        <v>1652.04</v>
      </c>
      <c r="K1727" t="s">
        <v>1246</v>
      </c>
      <c r="L1727">
        <v>2022</v>
      </c>
    </row>
    <row r="1728" spans="1:12" x14ac:dyDescent="0.35">
      <c r="A1728">
        <v>102258</v>
      </c>
      <c r="B1728" s="3">
        <v>44919</v>
      </c>
      <c r="C1728" t="s">
        <v>43</v>
      </c>
      <c r="D1728" t="s">
        <v>50</v>
      </c>
      <c r="E1728" t="s">
        <v>67</v>
      </c>
      <c r="F1728" t="s">
        <v>466</v>
      </c>
      <c r="G1728" t="s">
        <v>1233</v>
      </c>
      <c r="H1728">
        <v>38.880000000000003</v>
      </c>
      <c r="I1728">
        <v>32</v>
      </c>
      <c r="J1728">
        <v>1244.1600000000001</v>
      </c>
      <c r="K1728" t="s">
        <v>1243</v>
      </c>
      <c r="L1728">
        <v>2022</v>
      </c>
    </row>
    <row r="1729" spans="1:12" x14ac:dyDescent="0.35">
      <c r="A1729">
        <v>103406</v>
      </c>
      <c r="B1729" s="3">
        <v>45019</v>
      </c>
      <c r="C1729" t="s">
        <v>17</v>
      </c>
      <c r="D1729" t="s">
        <v>12</v>
      </c>
      <c r="E1729" t="s">
        <v>53</v>
      </c>
      <c r="F1729" t="s">
        <v>45</v>
      </c>
      <c r="G1729" t="s">
        <v>15</v>
      </c>
      <c r="H1729">
        <v>74.48</v>
      </c>
      <c r="I1729">
        <v>14</v>
      </c>
      <c r="J1729">
        <v>1042.72</v>
      </c>
      <c r="K1729" t="s">
        <v>1242</v>
      </c>
      <c r="L1729">
        <v>2023</v>
      </c>
    </row>
    <row r="1730" spans="1:12" x14ac:dyDescent="0.35">
      <c r="A1730">
        <v>100703</v>
      </c>
      <c r="B1730" s="3">
        <v>45105</v>
      </c>
      <c r="C1730" t="s">
        <v>40</v>
      </c>
      <c r="D1730" t="s">
        <v>50</v>
      </c>
      <c r="E1730" t="s">
        <v>59</v>
      </c>
      <c r="F1730" t="s">
        <v>64</v>
      </c>
      <c r="G1730" t="s">
        <v>15</v>
      </c>
      <c r="H1730">
        <v>36.479999999999997</v>
      </c>
      <c r="I1730">
        <v>67</v>
      </c>
      <c r="J1730">
        <v>2444.16</v>
      </c>
      <c r="K1730" t="s">
        <v>1241</v>
      </c>
      <c r="L1730">
        <v>2023</v>
      </c>
    </row>
    <row r="1731" spans="1:12" x14ac:dyDescent="0.35">
      <c r="A1731">
        <v>104571</v>
      </c>
      <c r="B1731" s="3">
        <v>44832</v>
      </c>
      <c r="C1731" t="s">
        <v>33</v>
      </c>
      <c r="D1731" t="s">
        <v>50</v>
      </c>
      <c r="E1731" t="s">
        <v>78</v>
      </c>
      <c r="F1731" t="s">
        <v>64</v>
      </c>
      <c r="G1731" t="s">
        <v>29</v>
      </c>
      <c r="H1731">
        <v>85.44</v>
      </c>
      <c r="I1731">
        <v>29</v>
      </c>
      <c r="J1731">
        <v>2477.7599999999998</v>
      </c>
      <c r="K1731" t="s">
        <v>1250</v>
      </c>
      <c r="L1731">
        <v>2022</v>
      </c>
    </row>
    <row r="1732" spans="1:12" x14ac:dyDescent="0.35">
      <c r="A1732">
        <v>100371</v>
      </c>
      <c r="B1732" s="3">
        <v>45063</v>
      </c>
      <c r="C1732" t="s">
        <v>11</v>
      </c>
      <c r="D1732" t="s">
        <v>26</v>
      </c>
      <c r="E1732" t="s">
        <v>108</v>
      </c>
      <c r="F1732" t="s">
        <v>1236</v>
      </c>
      <c r="G1732" t="s">
        <v>15</v>
      </c>
      <c r="H1732">
        <v>60.36</v>
      </c>
      <c r="I1732">
        <v>2</v>
      </c>
      <c r="J1732">
        <v>120.72</v>
      </c>
      <c r="K1732" t="s">
        <v>1247</v>
      </c>
      <c r="L1732">
        <v>2023</v>
      </c>
    </row>
    <row r="1733" spans="1:12" x14ac:dyDescent="0.35">
      <c r="A1733">
        <v>100725</v>
      </c>
      <c r="B1733" s="3">
        <v>45493</v>
      </c>
      <c r="C1733" t="s">
        <v>17</v>
      </c>
      <c r="D1733" t="s">
        <v>50</v>
      </c>
      <c r="E1733" t="s">
        <v>78</v>
      </c>
      <c r="F1733" t="s">
        <v>28</v>
      </c>
      <c r="G1733" t="s">
        <v>15</v>
      </c>
      <c r="H1733">
        <v>48.96</v>
      </c>
      <c r="I1733">
        <v>47</v>
      </c>
      <c r="J1733">
        <v>2301.12</v>
      </c>
      <c r="K1733" t="s">
        <v>1246</v>
      </c>
      <c r="L1733">
        <v>2024</v>
      </c>
    </row>
    <row r="1734" spans="1:12" x14ac:dyDescent="0.35">
      <c r="A1734">
        <v>108178</v>
      </c>
      <c r="B1734" s="3">
        <v>45157</v>
      </c>
      <c r="C1734" t="s">
        <v>33</v>
      </c>
      <c r="D1734" t="s">
        <v>26</v>
      </c>
      <c r="E1734" t="s">
        <v>41</v>
      </c>
      <c r="F1734" t="s">
        <v>70</v>
      </c>
      <c r="G1734" t="s">
        <v>1233</v>
      </c>
      <c r="H1734">
        <v>24.25</v>
      </c>
      <c r="I1734">
        <v>47</v>
      </c>
      <c r="J1734">
        <v>1139.75</v>
      </c>
      <c r="K1734" t="s">
        <v>1249</v>
      </c>
      <c r="L1734">
        <v>2023</v>
      </c>
    </row>
    <row r="1735" spans="1:12" x14ac:dyDescent="0.35">
      <c r="A1735">
        <v>108332</v>
      </c>
      <c r="B1735" s="3">
        <v>44608</v>
      </c>
      <c r="C1735" t="s">
        <v>71</v>
      </c>
      <c r="D1735" t="s">
        <v>21</v>
      </c>
      <c r="E1735" t="s">
        <v>36</v>
      </c>
      <c r="F1735" t="s">
        <v>1236</v>
      </c>
      <c r="G1735" t="s">
        <v>1233</v>
      </c>
      <c r="H1735">
        <v>94.37</v>
      </c>
      <c r="I1735">
        <v>31</v>
      </c>
      <c r="J1735">
        <v>2925.4700000000003</v>
      </c>
      <c r="K1735" t="s">
        <v>1245</v>
      </c>
      <c r="L1735">
        <v>2022</v>
      </c>
    </row>
    <row r="1736" spans="1:12" x14ac:dyDescent="0.35">
      <c r="A1736">
        <v>105272</v>
      </c>
      <c r="B1736" s="3">
        <v>45201</v>
      </c>
      <c r="C1736" t="s">
        <v>40</v>
      </c>
      <c r="D1736" t="s">
        <v>21</v>
      </c>
      <c r="E1736" t="s">
        <v>74</v>
      </c>
      <c r="F1736" t="s">
        <v>64</v>
      </c>
      <c r="G1736" t="s">
        <v>15</v>
      </c>
      <c r="H1736">
        <v>55.31</v>
      </c>
      <c r="I1736">
        <v>16</v>
      </c>
      <c r="J1736">
        <v>884.96</v>
      </c>
      <c r="K1736" t="s">
        <v>1244</v>
      </c>
      <c r="L1736">
        <v>2023</v>
      </c>
    </row>
    <row r="1737" spans="1:12" x14ac:dyDescent="0.35">
      <c r="A1737">
        <v>109464</v>
      </c>
      <c r="B1737" s="3">
        <v>44709</v>
      </c>
      <c r="C1737" t="s">
        <v>33</v>
      </c>
      <c r="D1737" t="s">
        <v>26</v>
      </c>
      <c r="E1737" t="s">
        <v>41</v>
      </c>
      <c r="F1737" t="s">
        <v>1231</v>
      </c>
      <c r="G1737" t="s">
        <v>15</v>
      </c>
      <c r="H1737">
        <v>51.15</v>
      </c>
      <c r="I1737">
        <v>21</v>
      </c>
      <c r="J1737">
        <v>1074.1499999999999</v>
      </c>
      <c r="K1737" t="s">
        <v>1247</v>
      </c>
      <c r="L1737">
        <v>2022</v>
      </c>
    </row>
    <row r="1738" spans="1:12" x14ac:dyDescent="0.35">
      <c r="A1738">
        <v>102030</v>
      </c>
      <c r="B1738" s="3">
        <v>44833</v>
      </c>
      <c r="C1738" t="s">
        <v>40</v>
      </c>
      <c r="D1738" t="s">
        <v>18</v>
      </c>
      <c r="E1738" t="s">
        <v>35</v>
      </c>
      <c r="F1738" t="s">
        <v>1231</v>
      </c>
      <c r="G1738" t="s">
        <v>15</v>
      </c>
      <c r="H1738">
        <v>64.510000000000005</v>
      </c>
      <c r="I1738">
        <v>1</v>
      </c>
      <c r="J1738">
        <v>64.510000000000005</v>
      </c>
      <c r="K1738" t="s">
        <v>1250</v>
      </c>
      <c r="L1738">
        <v>2022</v>
      </c>
    </row>
    <row r="1739" spans="1:12" x14ac:dyDescent="0.35">
      <c r="A1739">
        <v>109204</v>
      </c>
      <c r="B1739" s="3">
        <v>44697</v>
      </c>
      <c r="C1739" t="s">
        <v>43</v>
      </c>
      <c r="D1739" t="s">
        <v>12</v>
      </c>
      <c r="E1739" t="s">
        <v>46</v>
      </c>
      <c r="F1739" t="s">
        <v>1232</v>
      </c>
      <c r="G1739" t="s">
        <v>29</v>
      </c>
      <c r="H1739">
        <v>45.4</v>
      </c>
      <c r="I1739">
        <v>65</v>
      </c>
      <c r="J1739">
        <v>2951</v>
      </c>
      <c r="K1739" t="s">
        <v>1247</v>
      </c>
      <c r="L1739">
        <v>2022</v>
      </c>
    </row>
    <row r="1740" spans="1:12" x14ac:dyDescent="0.35">
      <c r="A1740">
        <v>104411</v>
      </c>
      <c r="B1740" s="3">
        <v>44768</v>
      </c>
      <c r="C1740" t="s">
        <v>17</v>
      </c>
      <c r="D1740" t="s">
        <v>12</v>
      </c>
      <c r="E1740" t="s">
        <v>46</v>
      </c>
      <c r="F1740" t="s">
        <v>1236</v>
      </c>
      <c r="G1740" t="s">
        <v>29</v>
      </c>
      <c r="H1740">
        <v>82.55</v>
      </c>
      <c r="I1740">
        <v>53</v>
      </c>
      <c r="J1740">
        <v>4375.1499999999996</v>
      </c>
      <c r="K1740" t="s">
        <v>1246</v>
      </c>
      <c r="L1740">
        <v>2022</v>
      </c>
    </row>
    <row r="1741" spans="1:12" x14ac:dyDescent="0.35">
      <c r="A1741">
        <v>100461</v>
      </c>
      <c r="B1741" s="3">
        <v>44563</v>
      </c>
      <c r="C1741" t="s">
        <v>52</v>
      </c>
      <c r="D1741" t="s">
        <v>21</v>
      </c>
      <c r="E1741" t="s">
        <v>68</v>
      </c>
      <c r="F1741" t="s">
        <v>64</v>
      </c>
      <c r="G1741" t="s">
        <v>15</v>
      </c>
      <c r="H1741">
        <v>70.400000000000006</v>
      </c>
      <c r="I1741">
        <v>0</v>
      </c>
      <c r="J1741">
        <v>0</v>
      </c>
      <c r="K1741" t="s">
        <v>1248</v>
      </c>
      <c r="L1741">
        <v>2022</v>
      </c>
    </row>
    <row r="1742" spans="1:12" x14ac:dyDescent="0.35">
      <c r="A1742">
        <v>104355</v>
      </c>
      <c r="B1742" s="3">
        <v>44746</v>
      </c>
      <c r="C1742" t="s">
        <v>71</v>
      </c>
      <c r="D1742" t="s">
        <v>50</v>
      </c>
      <c r="E1742" t="s">
        <v>51</v>
      </c>
      <c r="F1742" t="s">
        <v>1232</v>
      </c>
      <c r="G1742" t="s">
        <v>15</v>
      </c>
      <c r="H1742">
        <v>80.75</v>
      </c>
      <c r="I1742">
        <v>56</v>
      </c>
      <c r="J1742">
        <v>4522</v>
      </c>
      <c r="K1742" t="s">
        <v>1246</v>
      </c>
      <c r="L1742">
        <v>2022</v>
      </c>
    </row>
    <row r="1743" spans="1:12" x14ac:dyDescent="0.35">
      <c r="A1743">
        <v>105875</v>
      </c>
      <c r="B1743" s="3">
        <v>44772</v>
      </c>
      <c r="C1743" t="s">
        <v>43</v>
      </c>
      <c r="D1743" t="s">
        <v>12</v>
      </c>
      <c r="E1743" t="s">
        <v>13</v>
      </c>
      <c r="F1743" t="s">
        <v>1237</v>
      </c>
      <c r="G1743" t="s">
        <v>29</v>
      </c>
      <c r="H1743">
        <v>69.61</v>
      </c>
      <c r="I1743">
        <v>54</v>
      </c>
      <c r="J1743">
        <v>3758.94</v>
      </c>
      <c r="K1743" t="s">
        <v>1246</v>
      </c>
      <c r="L1743">
        <v>2022</v>
      </c>
    </row>
    <row r="1744" spans="1:12" x14ac:dyDescent="0.35">
      <c r="A1744">
        <v>105583</v>
      </c>
      <c r="B1744" s="3">
        <v>45083</v>
      </c>
      <c r="C1744" t="s">
        <v>1234</v>
      </c>
      <c r="D1744" t="s">
        <v>26</v>
      </c>
      <c r="E1744" t="s">
        <v>108</v>
      </c>
      <c r="F1744" t="s">
        <v>1236</v>
      </c>
      <c r="G1744" t="s">
        <v>15</v>
      </c>
      <c r="H1744">
        <v>43.58</v>
      </c>
      <c r="I1744">
        <v>9</v>
      </c>
      <c r="J1744">
        <v>392.21999999999997</v>
      </c>
      <c r="K1744" t="s">
        <v>1241</v>
      </c>
      <c r="L1744">
        <v>2023</v>
      </c>
    </row>
    <row r="1745" spans="1:12" x14ac:dyDescent="0.35">
      <c r="A1745">
        <v>108309</v>
      </c>
      <c r="B1745" s="3">
        <v>45223</v>
      </c>
      <c r="C1745" t="s">
        <v>71</v>
      </c>
      <c r="D1745" t="s">
        <v>12</v>
      </c>
      <c r="E1745" t="s">
        <v>13</v>
      </c>
      <c r="F1745" t="s">
        <v>45</v>
      </c>
      <c r="G1745" t="s">
        <v>1233</v>
      </c>
      <c r="H1745">
        <v>55.16</v>
      </c>
      <c r="I1745">
        <v>30</v>
      </c>
      <c r="J1745">
        <v>1654.8</v>
      </c>
      <c r="K1745" t="s">
        <v>1244</v>
      </c>
      <c r="L1745">
        <v>2023</v>
      </c>
    </row>
    <row r="1746" spans="1:12" x14ac:dyDescent="0.35">
      <c r="A1746">
        <v>100351</v>
      </c>
      <c r="B1746" s="3">
        <v>45040</v>
      </c>
      <c r="C1746" t="s">
        <v>43</v>
      </c>
      <c r="D1746" t="s">
        <v>50</v>
      </c>
      <c r="E1746" t="s">
        <v>67</v>
      </c>
      <c r="F1746" t="s">
        <v>1230</v>
      </c>
      <c r="G1746" t="s">
        <v>15</v>
      </c>
      <c r="H1746">
        <v>50.52</v>
      </c>
      <c r="I1746">
        <v>45</v>
      </c>
      <c r="J1746">
        <v>2273.4</v>
      </c>
      <c r="K1746" t="s">
        <v>1242</v>
      </c>
      <c r="L1746">
        <v>2023</v>
      </c>
    </row>
    <row r="1747" spans="1:12" x14ac:dyDescent="0.35">
      <c r="A1747">
        <v>107779</v>
      </c>
      <c r="B1747" s="3">
        <v>45459</v>
      </c>
      <c r="C1747" t="s">
        <v>71</v>
      </c>
      <c r="D1747" t="s">
        <v>50</v>
      </c>
      <c r="E1747" t="s">
        <v>78</v>
      </c>
      <c r="F1747" t="s">
        <v>1236</v>
      </c>
      <c r="G1747" t="s">
        <v>15</v>
      </c>
      <c r="H1747">
        <v>91.48</v>
      </c>
      <c r="I1747">
        <v>0</v>
      </c>
      <c r="J1747">
        <v>0</v>
      </c>
      <c r="K1747" t="s">
        <v>1241</v>
      </c>
      <c r="L1747">
        <v>2024</v>
      </c>
    </row>
    <row r="1748" spans="1:12" x14ac:dyDescent="0.35">
      <c r="A1748">
        <v>108607</v>
      </c>
      <c r="B1748" s="3">
        <v>45250</v>
      </c>
      <c r="C1748" t="s">
        <v>40</v>
      </c>
      <c r="D1748" t="s">
        <v>21</v>
      </c>
      <c r="E1748" t="s">
        <v>68</v>
      </c>
      <c r="F1748" t="s">
        <v>1236</v>
      </c>
      <c r="G1748" t="s">
        <v>15</v>
      </c>
      <c r="H1748">
        <v>63.56</v>
      </c>
      <c r="I1748">
        <v>53</v>
      </c>
      <c r="J1748">
        <v>3368.6800000000003</v>
      </c>
      <c r="K1748" t="s">
        <v>1240</v>
      </c>
      <c r="L1748">
        <v>2023</v>
      </c>
    </row>
    <row r="1749" spans="1:12" x14ac:dyDescent="0.35">
      <c r="A1749">
        <v>109042</v>
      </c>
      <c r="B1749" s="3">
        <v>45115</v>
      </c>
      <c r="C1749" t="s">
        <v>71</v>
      </c>
      <c r="D1749" t="s">
        <v>12</v>
      </c>
      <c r="E1749" t="s">
        <v>46</v>
      </c>
      <c r="F1749" t="s">
        <v>70</v>
      </c>
      <c r="G1749" t="s">
        <v>15</v>
      </c>
      <c r="H1749">
        <v>48.87</v>
      </c>
      <c r="I1749">
        <v>3</v>
      </c>
      <c r="J1749">
        <v>146.60999999999999</v>
      </c>
      <c r="K1749" t="s">
        <v>1246</v>
      </c>
      <c r="L1749">
        <v>2023</v>
      </c>
    </row>
    <row r="1750" spans="1:12" x14ac:dyDescent="0.35">
      <c r="A1750">
        <v>100390</v>
      </c>
      <c r="B1750" s="3">
        <v>44656</v>
      </c>
      <c r="C1750" t="s">
        <v>40</v>
      </c>
      <c r="D1750" t="s">
        <v>50</v>
      </c>
      <c r="E1750" t="s">
        <v>59</v>
      </c>
      <c r="F1750" t="s">
        <v>1232</v>
      </c>
      <c r="G1750" t="s">
        <v>1233</v>
      </c>
      <c r="H1750">
        <v>59.64</v>
      </c>
      <c r="I1750">
        <v>53</v>
      </c>
      <c r="J1750">
        <v>3160.92</v>
      </c>
      <c r="K1750" t="s">
        <v>1242</v>
      </c>
      <c r="L1750">
        <v>2022</v>
      </c>
    </row>
    <row r="1751" spans="1:12" x14ac:dyDescent="0.35">
      <c r="A1751">
        <v>105375</v>
      </c>
      <c r="B1751" s="3">
        <v>45583</v>
      </c>
      <c r="C1751" t="s">
        <v>43</v>
      </c>
      <c r="D1751" t="s">
        <v>50</v>
      </c>
      <c r="E1751" t="s">
        <v>51</v>
      </c>
      <c r="F1751" t="s">
        <v>1230</v>
      </c>
      <c r="G1751" t="s">
        <v>29</v>
      </c>
      <c r="H1751">
        <v>29.35</v>
      </c>
      <c r="I1751">
        <v>16</v>
      </c>
      <c r="J1751">
        <v>469.6</v>
      </c>
      <c r="K1751" t="s">
        <v>1244</v>
      </c>
      <c r="L1751">
        <v>2024</v>
      </c>
    </row>
    <row r="1752" spans="1:12" x14ac:dyDescent="0.35">
      <c r="A1752">
        <v>106876</v>
      </c>
      <c r="B1752" s="3">
        <v>45583</v>
      </c>
      <c r="C1752" t="s">
        <v>40</v>
      </c>
      <c r="D1752" t="s">
        <v>21</v>
      </c>
      <c r="E1752" t="s">
        <v>74</v>
      </c>
      <c r="F1752" t="s">
        <v>64</v>
      </c>
      <c r="G1752" t="s">
        <v>1233</v>
      </c>
      <c r="H1752">
        <v>104.12</v>
      </c>
      <c r="I1752">
        <v>50</v>
      </c>
      <c r="J1752">
        <v>5206</v>
      </c>
      <c r="K1752" t="s">
        <v>1244</v>
      </c>
      <c r="L1752">
        <v>2024</v>
      </c>
    </row>
    <row r="1753" spans="1:12" x14ac:dyDescent="0.35">
      <c r="A1753">
        <v>104705</v>
      </c>
      <c r="B1753" s="3">
        <v>45113</v>
      </c>
      <c r="C1753" t="s">
        <v>33</v>
      </c>
      <c r="D1753" t="s">
        <v>50</v>
      </c>
      <c r="E1753" t="s">
        <v>59</v>
      </c>
      <c r="F1753" t="s">
        <v>1236</v>
      </c>
      <c r="G1753" t="s">
        <v>1233</v>
      </c>
      <c r="H1753">
        <v>75.959999999999994</v>
      </c>
      <c r="I1753">
        <v>38</v>
      </c>
      <c r="J1753">
        <v>2886.4799999999996</v>
      </c>
      <c r="K1753" t="s">
        <v>1246</v>
      </c>
      <c r="L1753">
        <v>2023</v>
      </c>
    </row>
    <row r="1754" spans="1:12" x14ac:dyDescent="0.35">
      <c r="A1754">
        <v>106418</v>
      </c>
      <c r="B1754" s="3">
        <v>44900</v>
      </c>
      <c r="C1754" t="s">
        <v>17</v>
      </c>
      <c r="D1754" t="s">
        <v>26</v>
      </c>
      <c r="E1754" t="s">
        <v>41</v>
      </c>
      <c r="F1754" t="s">
        <v>64</v>
      </c>
      <c r="G1754" t="s">
        <v>29</v>
      </c>
      <c r="H1754">
        <v>78.260000000000005</v>
      </c>
      <c r="I1754">
        <v>49</v>
      </c>
      <c r="J1754">
        <v>3834.7400000000002</v>
      </c>
      <c r="K1754" t="s">
        <v>1243</v>
      </c>
      <c r="L1754">
        <v>2022</v>
      </c>
    </row>
    <row r="1755" spans="1:12" x14ac:dyDescent="0.35">
      <c r="A1755">
        <v>105749</v>
      </c>
      <c r="B1755" s="3">
        <v>45519</v>
      </c>
      <c r="C1755" t="s">
        <v>71</v>
      </c>
      <c r="D1755" t="s">
        <v>50</v>
      </c>
      <c r="E1755" t="s">
        <v>67</v>
      </c>
      <c r="F1755" t="s">
        <v>45</v>
      </c>
      <c r="G1755" t="s">
        <v>29</v>
      </c>
      <c r="H1755">
        <v>60.68</v>
      </c>
      <c r="I1755">
        <v>39</v>
      </c>
      <c r="J1755">
        <v>2366.52</v>
      </c>
      <c r="K1755" t="s">
        <v>1249</v>
      </c>
      <c r="L1755">
        <v>2024</v>
      </c>
    </row>
    <row r="1756" spans="1:12" x14ac:dyDescent="0.35">
      <c r="A1756">
        <v>107201</v>
      </c>
      <c r="B1756" s="3">
        <v>44571</v>
      </c>
      <c r="C1756" t="s">
        <v>40</v>
      </c>
      <c r="D1756" t="s">
        <v>21</v>
      </c>
      <c r="E1756" t="s">
        <v>74</v>
      </c>
      <c r="F1756" t="s">
        <v>28</v>
      </c>
      <c r="G1756" t="s">
        <v>29</v>
      </c>
      <c r="H1756">
        <v>48.98</v>
      </c>
      <c r="I1756">
        <v>34</v>
      </c>
      <c r="J1756">
        <v>1665.32</v>
      </c>
      <c r="K1756" t="s">
        <v>1248</v>
      </c>
      <c r="L1756">
        <v>2022</v>
      </c>
    </row>
    <row r="1757" spans="1:12" x14ac:dyDescent="0.35">
      <c r="A1757">
        <v>109344</v>
      </c>
      <c r="B1757" s="3">
        <v>45323</v>
      </c>
      <c r="C1757" t="s">
        <v>33</v>
      </c>
      <c r="D1757" t="s">
        <v>50</v>
      </c>
      <c r="E1757" t="s">
        <v>59</v>
      </c>
      <c r="F1757" t="s">
        <v>1231</v>
      </c>
      <c r="G1757" t="s">
        <v>29</v>
      </c>
      <c r="H1757">
        <v>40.83</v>
      </c>
      <c r="I1757">
        <v>0</v>
      </c>
      <c r="J1757">
        <v>0</v>
      </c>
      <c r="K1757" t="s">
        <v>1245</v>
      </c>
      <c r="L1757">
        <v>2024</v>
      </c>
    </row>
    <row r="1758" spans="1:12" x14ac:dyDescent="0.35">
      <c r="A1758">
        <v>107684</v>
      </c>
      <c r="B1758" s="3">
        <v>44652</v>
      </c>
      <c r="C1758" t="s">
        <v>11</v>
      </c>
      <c r="D1758" t="s">
        <v>18</v>
      </c>
      <c r="E1758" t="s">
        <v>19</v>
      </c>
      <c r="F1758" t="s">
        <v>45</v>
      </c>
      <c r="G1758" t="s">
        <v>15</v>
      </c>
      <c r="H1758">
        <v>71.540000000000006</v>
      </c>
      <c r="I1758">
        <v>34</v>
      </c>
      <c r="J1758">
        <v>2432.36</v>
      </c>
      <c r="K1758" t="s">
        <v>1242</v>
      </c>
      <c r="L1758">
        <v>2022</v>
      </c>
    </row>
    <row r="1759" spans="1:12" x14ac:dyDescent="0.35">
      <c r="A1759">
        <v>102832</v>
      </c>
      <c r="B1759" s="3">
        <v>45225</v>
      </c>
      <c r="C1759" t="s">
        <v>52</v>
      </c>
      <c r="D1759" t="s">
        <v>21</v>
      </c>
      <c r="E1759" t="s">
        <v>74</v>
      </c>
      <c r="F1759" t="s">
        <v>70</v>
      </c>
      <c r="G1759" t="s">
        <v>1233</v>
      </c>
      <c r="H1759">
        <v>41.12</v>
      </c>
      <c r="I1759">
        <v>44</v>
      </c>
      <c r="J1759">
        <v>1809.28</v>
      </c>
      <c r="K1759" t="s">
        <v>1244</v>
      </c>
      <c r="L1759">
        <v>2023</v>
      </c>
    </row>
    <row r="1760" spans="1:12" x14ac:dyDescent="0.35">
      <c r="A1760">
        <v>103872</v>
      </c>
      <c r="B1760" s="3">
        <v>44870</v>
      </c>
      <c r="C1760" t="s">
        <v>43</v>
      </c>
      <c r="D1760" t="s">
        <v>18</v>
      </c>
      <c r="E1760" t="s">
        <v>56</v>
      </c>
      <c r="F1760" t="s">
        <v>1235</v>
      </c>
      <c r="G1760" t="s">
        <v>29</v>
      </c>
      <c r="H1760">
        <v>87.58</v>
      </c>
      <c r="I1760">
        <v>66</v>
      </c>
      <c r="J1760">
        <v>5780.28</v>
      </c>
      <c r="K1760" t="s">
        <v>1240</v>
      </c>
      <c r="L1760">
        <v>2022</v>
      </c>
    </row>
    <row r="1761" spans="1:12" x14ac:dyDescent="0.35">
      <c r="A1761">
        <v>101402</v>
      </c>
      <c r="B1761" s="3">
        <v>45231</v>
      </c>
      <c r="C1761" t="s">
        <v>52</v>
      </c>
      <c r="D1761" t="s">
        <v>26</v>
      </c>
      <c r="E1761" t="s">
        <v>48</v>
      </c>
      <c r="F1761" t="s">
        <v>1235</v>
      </c>
      <c r="G1761" t="s">
        <v>15</v>
      </c>
      <c r="H1761">
        <v>29</v>
      </c>
      <c r="I1761">
        <v>35</v>
      </c>
      <c r="J1761">
        <v>1015</v>
      </c>
      <c r="K1761" t="s">
        <v>1240</v>
      </c>
      <c r="L1761">
        <v>2023</v>
      </c>
    </row>
    <row r="1762" spans="1:12" x14ac:dyDescent="0.35">
      <c r="A1762">
        <v>100287</v>
      </c>
      <c r="B1762" s="3">
        <v>44998</v>
      </c>
      <c r="C1762" t="s">
        <v>33</v>
      </c>
      <c r="D1762" t="s">
        <v>21</v>
      </c>
      <c r="E1762" t="s">
        <v>22</v>
      </c>
      <c r="F1762" t="s">
        <v>1231</v>
      </c>
      <c r="G1762" t="s">
        <v>15</v>
      </c>
      <c r="H1762">
        <v>56.58</v>
      </c>
      <c r="I1762">
        <v>0</v>
      </c>
      <c r="J1762">
        <v>0</v>
      </c>
      <c r="K1762" t="s">
        <v>1251</v>
      </c>
      <c r="L1762">
        <v>2023</v>
      </c>
    </row>
    <row r="1763" spans="1:12" x14ac:dyDescent="0.35">
      <c r="A1763">
        <v>108154</v>
      </c>
      <c r="B1763" s="3">
        <v>45175</v>
      </c>
      <c r="C1763" t="s">
        <v>40</v>
      </c>
      <c r="D1763" t="s">
        <v>18</v>
      </c>
      <c r="E1763" t="s">
        <v>19</v>
      </c>
      <c r="F1763" t="s">
        <v>64</v>
      </c>
      <c r="G1763" t="s">
        <v>15</v>
      </c>
      <c r="H1763">
        <v>49.81</v>
      </c>
      <c r="I1763">
        <v>21</v>
      </c>
      <c r="J1763">
        <v>1046.01</v>
      </c>
      <c r="K1763" t="s">
        <v>1250</v>
      </c>
      <c r="L1763">
        <v>2023</v>
      </c>
    </row>
    <row r="1764" spans="1:12" x14ac:dyDescent="0.35">
      <c r="A1764">
        <v>104109</v>
      </c>
      <c r="B1764" s="3">
        <v>45435</v>
      </c>
      <c r="C1764" t="s">
        <v>52</v>
      </c>
      <c r="D1764" t="s">
        <v>18</v>
      </c>
      <c r="E1764" t="s">
        <v>19</v>
      </c>
      <c r="F1764" t="s">
        <v>1230</v>
      </c>
      <c r="G1764" t="s">
        <v>15</v>
      </c>
      <c r="H1764">
        <v>0</v>
      </c>
      <c r="I1764">
        <v>16</v>
      </c>
      <c r="J1764">
        <v>0</v>
      </c>
      <c r="K1764" t="s">
        <v>1247</v>
      </c>
      <c r="L1764">
        <v>2024</v>
      </c>
    </row>
    <row r="1765" spans="1:12" x14ac:dyDescent="0.35">
      <c r="A1765">
        <v>106725</v>
      </c>
      <c r="B1765" s="3">
        <v>45185</v>
      </c>
      <c r="C1765" t="s">
        <v>40</v>
      </c>
      <c r="D1765" t="s">
        <v>21</v>
      </c>
      <c r="E1765" t="s">
        <v>36</v>
      </c>
      <c r="F1765" t="s">
        <v>64</v>
      </c>
      <c r="G1765" t="s">
        <v>1233</v>
      </c>
      <c r="H1765">
        <v>57.77</v>
      </c>
      <c r="I1765">
        <v>47</v>
      </c>
      <c r="J1765">
        <v>2715.19</v>
      </c>
      <c r="K1765" t="s">
        <v>1250</v>
      </c>
      <c r="L1765">
        <v>2023</v>
      </c>
    </row>
    <row r="1766" spans="1:12" x14ac:dyDescent="0.35">
      <c r="A1766">
        <v>108682</v>
      </c>
      <c r="B1766" s="3">
        <v>45351</v>
      </c>
      <c r="C1766" t="s">
        <v>43</v>
      </c>
      <c r="D1766" t="s">
        <v>26</v>
      </c>
      <c r="E1766" t="s">
        <v>41</v>
      </c>
      <c r="F1766" t="s">
        <v>64</v>
      </c>
      <c r="G1766" t="s">
        <v>15</v>
      </c>
      <c r="H1766">
        <v>17.829999999999998</v>
      </c>
      <c r="I1766">
        <v>16</v>
      </c>
      <c r="J1766">
        <v>285.27999999999997</v>
      </c>
      <c r="K1766" t="s">
        <v>1245</v>
      </c>
      <c r="L1766">
        <v>2024</v>
      </c>
    </row>
    <row r="1767" spans="1:12" x14ac:dyDescent="0.35">
      <c r="A1767">
        <v>105728</v>
      </c>
      <c r="B1767" s="3">
        <v>45275</v>
      </c>
      <c r="C1767" t="s">
        <v>40</v>
      </c>
      <c r="D1767" t="s">
        <v>12</v>
      </c>
      <c r="E1767" t="s">
        <v>35</v>
      </c>
      <c r="F1767" t="s">
        <v>28</v>
      </c>
      <c r="G1767" t="s">
        <v>1233</v>
      </c>
      <c r="H1767">
        <v>23.74</v>
      </c>
      <c r="I1767">
        <v>32</v>
      </c>
      <c r="J1767">
        <v>759.68</v>
      </c>
      <c r="K1767" t="s">
        <v>1243</v>
      </c>
      <c r="L1767">
        <v>2023</v>
      </c>
    </row>
    <row r="1768" spans="1:12" x14ac:dyDescent="0.35">
      <c r="A1768">
        <v>102765</v>
      </c>
      <c r="B1768" s="3">
        <v>45464</v>
      </c>
      <c r="C1768" t="s">
        <v>71</v>
      </c>
      <c r="D1768" t="s">
        <v>21</v>
      </c>
      <c r="E1768" t="s">
        <v>74</v>
      </c>
      <c r="F1768" t="s">
        <v>64</v>
      </c>
      <c r="G1768" t="s">
        <v>1233</v>
      </c>
      <c r="H1768">
        <v>34.93</v>
      </c>
      <c r="I1768">
        <v>52</v>
      </c>
      <c r="J1768">
        <v>1816.36</v>
      </c>
      <c r="K1768" t="s">
        <v>1241</v>
      </c>
      <c r="L1768">
        <v>2024</v>
      </c>
    </row>
    <row r="1769" spans="1:12" x14ac:dyDescent="0.35">
      <c r="A1769">
        <v>107295</v>
      </c>
      <c r="B1769" s="3">
        <v>45155</v>
      </c>
      <c r="C1769" t="s">
        <v>40</v>
      </c>
      <c r="D1769" t="s">
        <v>21</v>
      </c>
      <c r="E1769" t="s">
        <v>22</v>
      </c>
      <c r="F1769" t="s">
        <v>28</v>
      </c>
      <c r="G1769" t="s">
        <v>1233</v>
      </c>
      <c r="H1769">
        <v>0</v>
      </c>
      <c r="I1769">
        <v>44</v>
      </c>
      <c r="J1769">
        <v>0</v>
      </c>
      <c r="K1769" t="s">
        <v>1249</v>
      </c>
      <c r="L1769">
        <v>2023</v>
      </c>
    </row>
    <row r="1770" spans="1:12" x14ac:dyDescent="0.35">
      <c r="A1770">
        <v>108606</v>
      </c>
      <c r="B1770" s="3">
        <v>45294</v>
      </c>
      <c r="C1770" t="s">
        <v>17</v>
      </c>
      <c r="D1770" t="s">
        <v>12</v>
      </c>
      <c r="E1770" t="s">
        <v>13</v>
      </c>
      <c r="F1770" t="s">
        <v>70</v>
      </c>
      <c r="G1770" t="s">
        <v>1233</v>
      </c>
      <c r="H1770">
        <v>57.28</v>
      </c>
      <c r="I1770">
        <v>66</v>
      </c>
      <c r="J1770">
        <v>3780.48</v>
      </c>
      <c r="K1770" t="s">
        <v>1248</v>
      </c>
      <c r="L1770">
        <v>2024</v>
      </c>
    </row>
    <row r="1771" spans="1:12" x14ac:dyDescent="0.35">
      <c r="A1771">
        <v>101876</v>
      </c>
      <c r="B1771" s="3">
        <v>45455</v>
      </c>
      <c r="C1771" t="s">
        <v>43</v>
      </c>
      <c r="D1771" t="s">
        <v>26</v>
      </c>
      <c r="E1771" t="s">
        <v>48</v>
      </c>
      <c r="F1771" t="s">
        <v>45</v>
      </c>
      <c r="G1771" t="s">
        <v>15</v>
      </c>
      <c r="H1771">
        <v>66.489999999999995</v>
      </c>
      <c r="I1771">
        <v>44</v>
      </c>
      <c r="J1771">
        <v>2925.56</v>
      </c>
      <c r="K1771" t="s">
        <v>1241</v>
      </c>
      <c r="L1771">
        <v>2024</v>
      </c>
    </row>
    <row r="1772" spans="1:12" x14ac:dyDescent="0.35">
      <c r="A1772">
        <v>105633</v>
      </c>
      <c r="B1772" s="3">
        <v>45183</v>
      </c>
      <c r="C1772" t="s">
        <v>1234</v>
      </c>
      <c r="D1772" t="s">
        <v>12</v>
      </c>
      <c r="E1772" t="s">
        <v>91</v>
      </c>
      <c r="F1772" t="s">
        <v>1232</v>
      </c>
      <c r="G1772" t="s">
        <v>29</v>
      </c>
      <c r="H1772">
        <v>104.19</v>
      </c>
      <c r="I1772">
        <v>31</v>
      </c>
      <c r="J1772">
        <v>3229.89</v>
      </c>
      <c r="K1772" t="s">
        <v>1250</v>
      </c>
      <c r="L1772">
        <v>2023</v>
      </c>
    </row>
    <row r="1773" spans="1:12" x14ac:dyDescent="0.35">
      <c r="A1773">
        <v>101730</v>
      </c>
      <c r="B1773" s="3">
        <v>45141</v>
      </c>
      <c r="C1773" t="s">
        <v>33</v>
      </c>
      <c r="D1773" t="s">
        <v>26</v>
      </c>
      <c r="E1773" t="s">
        <v>41</v>
      </c>
      <c r="F1773" t="s">
        <v>1235</v>
      </c>
      <c r="G1773" t="s">
        <v>15</v>
      </c>
      <c r="H1773">
        <v>73.36</v>
      </c>
      <c r="I1773">
        <v>32</v>
      </c>
      <c r="J1773">
        <v>2347.52</v>
      </c>
      <c r="K1773" t="s">
        <v>1249</v>
      </c>
      <c r="L1773">
        <v>2023</v>
      </c>
    </row>
    <row r="1774" spans="1:12" x14ac:dyDescent="0.35">
      <c r="A1774">
        <v>108445</v>
      </c>
      <c r="B1774" s="3">
        <v>45588</v>
      </c>
      <c r="C1774" t="s">
        <v>71</v>
      </c>
      <c r="D1774" t="s">
        <v>50</v>
      </c>
      <c r="E1774" t="s">
        <v>78</v>
      </c>
      <c r="F1774" t="s">
        <v>1235</v>
      </c>
      <c r="G1774" t="s">
        <v>15</v>
      </c>
      <c r="H1774">
        <v>50.58</v>
      </c>
      <c r="I1774">
        <v>22</v>
      </c>
      <c r="J1774">
        <v>1112.76</v>
      </c>
      <c r="K1774" t="s">
        <v>1244</v>
      </c>
      <c r="L1774">
        <v>2024</v>
      </c>
    </row>
    <row r="1775" spans="1:12" x14ac:dyDescent="0.35">
      <c r="A1775">
        <v>106721</v>
      </c>
      <c r="B1775" s="3">
        <v>45258</v>
      </c>
      <c r="C1775" t="s">
        <v>71</v>
      </c>
      <c r="D1775" t="s">
        <v>12</v>
      </c>
      <c r="E1775" t="s">
        <v>91</v>
      </c>
      <c r="F1775" t="s">
        <v>70</v>
      </c>
      <c r="G1775" t="s">
        <v>15</v>
      </c>
      <c r="H1775">
        <v>50.41</v>
      </c>
      <c r="I1775">
        <v>1</v>
      </c>
      <c r="J1775">
        <v>50.41</v>
      </c>
      <c r="K1775" t="s">
        <v>1240</v>
      </c>
      <c r="L1775">
        <v>2023</v>
      </c>
    </row>
    <row r="1776" spans="1:12" x14ac:dyDescent="0.35">
      <c r="A1776">
        <v>103359</v>
      </c>
      <c r="B1776" s="3">
        <v>45093</v>
      </c>
      <c r="C1776" t="s">
        <v>11</v>
      </c>
      <c r="D1776" t="s">
        <v>26</v>
      </c>
      <c r="E1776" t="s">
        <v>108</v>
      </c>
      <c r="F1776" t="s">
        <v>1236</v>
      </c>
      <c r="G1776" t="s">
        <v>15</v>
      </c>
      <c r="H1776">
        <v>68.66</v>
      </c>
      <c r="I1776">
        <v>40</v>
      </c>
      <c r="J1776">
        <v>2746.3999999999996</v>
      </c>
      <c r="K1776" t="s">
        <v>1241</v>
      </c>
      <c r="L1776">
        <v>2023</v>
      </c>
    </row>
    <row r="1777" spans="1:12" x14ac:dyDescent="0.35">
      <c r="A1777">
        <v>103201</v>
      </c>
      <c r="B1777" s="3">
        <v>45204</v>
      </c>
      <c r="C1777" t="s">
        <v>43</v>
      </c>
      <c r="D1777" t="s">
        <v>18</v>
      </c>
      <c r="E1777" t="s">
        <v>72</v>
      </c>
      <c r="F1777" t="s">
        <v>1230</v>
      </c>
      <c r="G1777" t="s">
        <v>15</v>
      </c>
      <c r="H1777">
        <v>84.1</v>
      </c>
      <c r="I1777">
        <v>28</v>
      </c>
      <c r="J1777">
        <v>2354.7999999999997</v>
      </c>
      <c r="K1777" t="s">
        <v>1244</v>
      </c>
      <c r="L1777">
        <v>2023</v>
      </c>
    </row>
    <row r="1778" spans="1:12" x14ac:dyDescent="0.35">
      <c r="A1778">
        <v>100499</v>
      </c>
      <c r="B1778" s="3">
        <v>45478</v>
      </c>
      <c r="C1778" t="s">
        <v>71</v>
      </c>
      <c r="D1778" t="s">
        <v>26</v>
      </c>
      <c r="E1778" t="s">
        <v>27</v>
      </c>
      <c r="F1778" t="s">
        <v>1231</v>
      </c>
      <c r="G1778" t="s">
        <v>1233</v>
      </c>
      <c r="H1778">
        <v>66.14</v>
      </c>
      <c r="I1778">
        <v>25</v>
      </c>
      <c r="J1778">
        <v>1653.5</v>
      </c>
      <c r="K1778" t="s">
        <v>1246</v>
      </c>
      <c r="L1778">
        <v>2024</v>
      </c>
    </row>
    <row r="1779" spans="1:12" x14ac:dyDescent="0.35">
      <c r="A1779">
        <v>104427</v>
      </c>
      <c r="B1779" s="3">
        <v>45605</v>
      </c>
      <c r="C1779" t="s">
        <v>40</v>
      </c>
      <c r="D1779" t="s">
        <v>12</v>
      </c>
      <c r="E1779" t="s">
        <v>91</v>
      </c>
      <c r="F1779" t="s">
        <v>1236</v>
      </c>
      <c r="G1779" t="s">
        <v>15</v>
      </c>
      <c r="H1779">
        <v>36.96</v>
      </c>
      <c r="I1779">
        <v>34</v>
      </c>
      <c r="J1779">
        <v>1256.6400000000001</v>
      </c>
      <c r="K1779" t="s">
        <v>1240</v>
      </c>
      <c r="L1779">
        <v>2024</v>
      </c>
    </row>
    <row r="1780" spans="1:12" x14ac:dyDescent="0.35">
      <c r="A1780">
        <v>101416</v>
      </c>
      <c r="B1780" s="3">
        <v>45054</v>
      </c>
      <c r="C1780" t="s">
        <v>11</v>
      </c>
      <c r="D1780" t="s">
        <v>50</v>
      </c>
      <c r="E1780" t="s">
        <v>67</v>
      </c>
      <c r="F1780" t="s">
        <v>1236</v>
      </c>
      <c r="G1780" t="s">
        <v>15</v>
      </c>
      <c r="H1780">
        <v>53.93</v>
      </c>
      <c r="I1780">
        <v>42</v>
      </c>
      <c r="J1780">
        <v>2265.06</v>
      </c>
      <c r="K1780" t="s">
        <v>1247</v>
      </c>
      <c r="L1780">
        <v>2023</v>
      </c>
    </row>
    <row r="1781" spans="1:12" x14ac:dyDescent="0.35">
      <c r="A1781">
        <v>104079</v>
      </c>
      <c r="B1781" s="3">
        <v>45086</v>
      </c>
      <c r="C1781" t="s">
        <v>11</v>
      </c>
      <c r="D1781" t="s">
        <v>12</v>
      </c>
      <c r="E1781" t="s">
        <v>91</v>
      </c>
      <c r="F1781" t="s">
        <v>1237</v>
      </c>
      <c r="G1781" t="s">
        <v>1233</v>
      </c>
      <c r="H1781">
        <v>10.68</v>
      </c>
      <c r="I1781">
        <v>16</v>
      </c>
      <c r="J1781">
        <v>170.88</v>
      </c>
      <c r="K1781" t="s">
        <v>1241</v>
      </c>
      <c r="L1781">
        <v>2023</v>
      </c>
    </row>
    <row r="1782" spans="1:12" x14ac:dyDescent="0.35">
      <c r="A1782">
        <v>100515</v>
      </c>
      <c r="B1782" s="3">
        <v>45476</v>
      </c>
      <c r="C1782" t="s">
        <v>40</v>
      </c>
      <c r="D1782" t="s">
        <v>12</v>
      </c>
      <c r="E1782" t="s">
        <v>46</v>
      </c>
      <c r="F1782" t="s">
        <v>1231</v>
      </c>
      <c r="G1782" t="s">
        <v>29</v>
      </c>
      <c r="H1782">
        <v>64.47</v>
      </c>
      <c r="I1782">
        <v>52</v>
      </c>
      <c r="J1782">
        <v>3352.44</v>
      </c>
      <c r="K1782" t="s">
        <v>1246</v>
      </c>
      <c r="L1782">
        <v>2024</v>
      </c>
    </row>
    <row r="1783" spans="1:12" x14ac:dyDescent="0.35">
      <c r="A1783">
        <v>109214</v>
      </c>
      <c r="B1783" s="3">
        <v>45282</v>
      </c>
      <c r="C1783" t="s">
        <v>52</v>
      </c>
      <c r="D1783" t="s">
        <v>50</v>
      </c>
      <c r="E1783" t="s">
        <v>51</v>
      </c>
      <c r="F1783" t="s">
        <v>1237</v>
      </c>
      <c r="G1783" t="s">
        <v>29</v>
      </c>
      <c r="H1783">
        <v>52.01</v>
      </c>
      <c r="I1783">
        <v>49</v>
      </c>
      <c r="J1783">
        <v>2548.4899999999998</v>
      </c>
      <c r="K1783" t="s">
        <v>1243</v>
      </c>
      <c r="L1783">
        <v>2023</v>
      </c>
    </row>
    <row r="1784" spans="1:12" x14ac:dyDescent="0.35">
      <c r="A1784">
        <v>105626</v>
      </c>
      <c r="B1784" s="3">
        <v>45241</v>
      </c>
      <c r="C1784" t="s">
        <v>17</v>
      </c>
      <c r="D1784" t="s">
        <v>18</v>
      </c>
      <c r="E1784" t="s">
        <v>72</v>
      </c>
      <c r="F1784" t="s">
        <v>70</v>
      </c>
      <c r="G1784" t="s">
        <v>1233</v>
      </c>
      <c r="H1784">
        <v>50.47</v>
      </c>
      <c r="I1784">
        <v>34</v>
      </c>
      <c r="J1784">
        <v>1715.98</v>
      </c>
      <c r="K1784" t="s">
        <v>1240</v>
      </c>
      <c r="L1784">
        <v>2023</v>
      </c>
    </row>
    <row r="1785" spans="1:12" x14ac:dyDescent="0.35">
      <c r="A1785">
        <v>104587</v>
      </c>
      <c r="B1785" s="3">
        <v>44792</v>
      </c>
      <c r="C1785" t="s">
        <v>43</v>
      </c>
      <c r="D1785" t="s">
        <v>50</v>
      </c>
      <c r="E1785" t="s">
        <v>59</v>
      </c>
      <c r="F1785" t="s">
        <v>70</v>
      </c>
      <c r="G1785" t="s">
        <v>1233</v>
      </c>
      <c r="H1785">
        <v>49.32</v>
      </c>
      <c r="I1785">
        <v>29</v>
      </c>
      <c r="J1785">
        <v>1430.28</v>
      </c>
      <c r="K1785" t="s">
        <v>1249</v>
      </c>
      <c r="L1785">
        <v>2022</v>
      </c>
    </row>
    <row r="1786" spans="1:12" x14ac:dyDescent="0.35">
      <c r="A1786">
        <v>105204</v>
      </c>
      <c r="B1786" s="3">
        <v>44878</v>
      </c>
      <c r="C1786" t="s">
        <v>33</v>
      </c>
      <c r="D1786" t="s">
        <v>21</v>
      </c>
      <c r="E1786" t="s">
        <v>68</v>
      </c>
      <c r="F1786" t="s">
        <v>1231</v>
      </c>
      <c r="G1786" t="s">
        <v>15</v>
      </c>
      <c r="H1786">
        <v>86.29</v>
      </c>
      <c r="I1786">
        <v>53</v>
      </c>
      <c r="J1786">
        <v>4573.37</v>
      </c>
      <c r="K1786" t="s">
        <v>1240</v>
      </c>
      <c r="L1786">
        <v>2022</v>
      </c>
    </row>
    <row r="1787" spans="1:12" x14ac:dyDescent="0.35">
      <c r="A1787">
        <v>107227</v>
      </c>
      <c r="B1787" s="3">
        <v>45433</v>
      </c>
      <c r="C1787" t="s">
        <v>40</v>
      </c>
      <c r="D1787" t="s">
        <v>12</v>
      </c>
      <c r="E1787" t="s">
        <v>13</v>
      </c>
      <c r="F1787" t="s">
        <v>1236</v>
      </c>
      <c r="G1787" t="s">
        <v>29</v>
      </c>
      <c r="H1787">
        <v>80.91</v>
      </c>
      <c r="I1787">
        <v>0</v>
      </c>
      <c r="J1787">
        <v>0</v>
      </c>
      <c r="K1787" t="s">
        <v>1247</v>
      </c>
      <c r="L1787">
        <v>2024</v>
      </c>
    </row>
    <row r="1788" spans="1:12" x14ac:dyDescent="0.35">
      <c r="A1788">
        <v>104449</v>
      </c>
      <c r="B1788" s="3">
        <v>45163</v>
      </c>
      <c r="C1788" t="s">
        <v>1234</v>
      </c>
      <c r="D1788" t="s">
        <v>50</v>
      </c>
      <c r="E1788" t="s">
        <v>67</v>
      </c>
      <c r="F1788" t="s">
        <v>28</v>
      </c>
      <c r="G1788" t="s">
        <v>29</v>
      </c>
      <c r="H1788">
        <v>38.07</v>
      </c>
      <c r="I1788">
        <v>60</v>
      </c>
      <c r="J1788">
        <v>2284.1999999999998</v>
      </c>
      <c r="K1788" t="s">
        <v>1249</v>
      </c>
      <c r="L1788">
        <v>2023</v>
      </c>
    </row>
    <row r="1789" spans="1:12" x14ac:dyDescent="0.35">
      <c r="A1789">
        <v>104621</v>
      </c>
      <c r="B1789" s="3">
        <v>45378</v>
      </c>
      <c r="C1789" t="s">
        <v>52</v>
      </c>
      <c r="D1789" t="s">
        <v>21</v>
      </c>
      <c r="E1789" t="s">
        <v>74</v>
      </c>
      <c r="F1789" t="s">
        <v>28</v>
      </c>
      <c r="G1789" t="s">
        <v>1233</v>
      </c>
      <c r="H1789">
        <v>96.55</v>
      </c>
      <c r="I1789">
        <v>1</v>
      </c>
      <c r="J1789">
        <v>96.55</v>
      </c>
      <c r="K1789" t="s">
        <v>1251</v>
      </c>
      <c r="L1789">
        <v>2024</v>
      </c>
    </row>
    <row r="1790" spans="1:12" x14ac:dyDescent="0.35">
      <c r="A1790">
        <v>106006</v>
      </c>
      <c r="B1790" s="3">
        <v>44916</v>
      </c>
      <c r="C1790" t="s">
        <v>43</v>
      </c>
      <c r="D1790" t="s">
        <v>50</v>
      </c>
      <c r="E1790" t="s">
        <v>59</v>
      </c>
      <c r="F1790" t="s">
        <v>1232</v>
      </c>
      <c r="G1790" t="s">
        <v>29</v>
      </c>
      <c r="H1790">
        <v>44.02</v>
      </c>
      <c r="I1790">
        <v>55</v>
      </c>
      <c r="J1790">
        <v>2421.1000000000004</v>
      </c>
      <c r="K1790" t="s">
        <v>1243</v>
      </c>
      <c r="L1790">
        <v>2022</v>
      </c>
    </row>
    <row r="1791" spans="1:12" x14ac:dyDescent="0.35">
      <c r="A1791">
        <v>108033</v>
      </c>
      <c r="B1791" s="3">
        <v>44935</v>
      </c>
      <c r="C1791" t="s">
        <v>33</v>
      </c>
      <c r="D1791" t="s">
        <v>12</v>
      </c>
      <c r="E1791" t="s">
        <v>13</v>
      </c>
      <c r="F1791" t="s">
        <v>64</v>
      </c>
      <c r="G1791" t="s">
        <v>15</v>
      </c>
      <c r="H1791">
        <v>66.47</v>
      </c>
      <c r="I1791">
        <v>65</v>
      </c>
      <c r="J1791">
        <v>4320.55</v>
      </c>
      <c r="K1791" t="s">
        <v>1248</v>
      </c>
      <c r="L1791">
        <v>2023</v>
      </c>
    </row>
    <row r="1792" spans="1:12" x14ac:dyDescent="0.35">
      <c r="A1792">
        <v>108221</v>
      </c>
      <c r="B1792" s="3">
        <v>44687</v>
      </c>
      <c r="C1792" t="s">
        <v>40</v>
      </c>
      <c r="D1792" t="s">
        <v>12</v>
      </c>
      <c r="E1792" t="s">
        <v>91</v>
      </c>
      <c r="F1792" t="s">
        <v>1230</v>
      </c>
      <c r="G1792" t="s">
        <v>15</v>
      </c>
      <c r="H1792">
        <v>10.08</v>
      </c>
      <c r="I1792">
        <v>13</v>
      </c>
      <c r="J1792">
        <v>131.04</v>
      </c>
      <c r="K1792" t="s">
        <v>1247</v>
      </c>
      <c r="L1792">
        <v>2022</v>
      </c>
    </row>
    <row r="1793" spans="1:12" x14ac:dyDescent="0.35">
      <c r="A1793">
        <v>101858</v>
      </c>
      <c r="B1793" s="3">
        <v>45517</v>
      </c>
      <c r="C1793" t="s">
        <v>52</v>
      </c>
      <c r="D1793" t="s">
        <v>26</v>
      </c>
      <c r="E1793" t="s">
        <v>48</v>
      </c>
      <c r="F1793" t="s">
        <v>1230</v>
      </c>
      <c r="G1793" t="s">
        <v>29</v>
      </c>
      <c r="H1793">
        <v>43.67</v>
      </c>
      <c r="I1793">
        <v>53</v>
      </c>
      <c r="J1793">
        <v>2314.5100000000002</v>
      </c>
      <c r="K1793" t="s">
        <v>1249</v>
      </c>
      <c r="L1793">
        <v>2024</v>
      </c>
    </row>
    <row r="1794" spans="1:12" x14ac:dyDescent="0.35">
      <c r="A1794">
        <v>107842</v>
      </c>
      <c r="B1794" s="3">
        <v>44943</v>
      </c>
      <c r="C1794" t="s">
        <v>17</v>
      </c>
      <c r="D1794" t="s">
        <v>50</v>
      </c>
      <c r="E1794" t="s">
        <v>78</v>
      </c>
      <c r="F1794" t="s">
        <v>70</v>
      </c>
      <c r="G1794" t="s">
        <v>29</v>
      </c>
      <c r="H1794">
        <v>64.489999999999995</v>
      </c>
      <c r="I1794">
        <v>5</v>
      </c>
      <c r="J1794">
        <v>322.45</v>
      </c>
      <c r="K1794" t="s">
        <v>1248</v>
      </c>
      <c r="L1794">
        <v>2023</v>
      </c>
    </row>
    <row r="1795" spans="1:12" x14ac:dyDescent="0.35">
      <c r="A1795">
        <v>103446</v>
      </c>
      <c r="B1795" s="3">
        <v>44567</v>
      </c>
      <c r="C1795" t="s">
        <v>11</v>
      </c>
      <c r="D1795" t="s">
        <v>21</v>
      </c>
      <c r="E1795" t="s">
        <v>36</v>
      </c>
      <c r="F1795" t="s">
        <v>70</v>
      </c>
      <c r="G1795" t="s">
        <v>15</v>
      </c>
      <c r="H1795">
        <v>45.99</v>
      </c>
      <c r="I1795">
        <v>34</v>
      </c>
      <c r="J1795">
        <v>1563.66</v>
      </c>
      <c r="K1795" t="s">
        <v>1248</v>
      </c>
      <c r="L1795">
        <v>2022</v>
      </c>
    </row>
    <row r="1796" spans="1:12" x14ac:dyDescent="0.35">
      <c r="A1796">
        <v>102054</v>
      </c>
      <c r="B1796" s="3">
        <v>44874</v>
      </c>
      <c r="C1796" t="s">
        <v>52</v>
      </c>
      <c r="D1796" t="s">
        <v>26</v>
      </c>
      <c r="E1796" t="s">
        <v>108</v>
      </c>
      <c r="F1796" t="s">
        <v>1231</v>
      </c>
      <c r="G1796" t="s">
        <v>1233</v>
      </c>
      <c r="H1796">
        <v>47.16</v>
      </c>
      <c r="I1796">
        <v>8</v>
      </c>
      <c r="J1796">
        <v>377.28</v>
      </c>
      <c r="K1796" t="s">
        <v>1240</v>
      </c>
      <c r="L1796">
        <v>2022</v>
      </c>
    </row>
    <row r="1797" spans="1:12" x14ac:dyDescent="0.35">
      <c r="A1797">
        <v>105918</v>
      </c>
      <c r="B1797" s="3">
        <v>45094</v>
      </c>
      <c r="C1797" t="s">
        <v>33</v>
      </c>
      <c r="D1797" t="s">
        <v>12</v>
      </c>
      <c r="E1797" t="s">
        <v>46</v>
      </c>
      <c r="F1797" t="s">
        <v>1236</v>
      </c>
      <c r="G1797" t="s">
        <v>1233</v>
      </c>
      <c r="H1797">
        <v>39.130000000000003</v>
      </c>
      <c r="I1797">
        <v>67</v>
      </c>
      <c r="J1797">
        <v>2621.71</v>
      </c>
      <c r="K1797" t="s">
        <v>1241</v>
      </c>
      <c r="L1797">
        <v>2023</v>
      </c>
    </row>
    <row r="1798" spans="1:12" x14ac:dyDescent="0.35">
      <c r="A1798">
        <v>103104</v>
      </c>
      <c r="B1798" s="3">
        <v>45147</v>
      </c>
      <c r="C1798" t="s">
        <v>33</v>
      </c>
      <c r="D1798" t="s">
        <v>26</v>
      </c>
      <c r="E1798" t="s">
        <v>41</v>
      </c>
      <c r="F1798" t="s">
        <v>1231</v>
      </c>
      <c r="G1798" t="s">
        <v>15</v>
      </c>
      <c r="H1798">
        <v>53.78</v>
      </c>
      <c r="I1798">
        <v>26</v>
      </c>
      <c r="J1798">
        <v>1398.28</v>
      </c>
      <c r="K1798" t="s">
        <v>1249</v>
      </c>
      <c r="L1798">
        <v>2023</v>
      </c>
    </row>
    <row r="1799" spans="1:12" x14ac:dyDescent="0.35">
      <c r="A1799">
        <v>104145</v>
      </c>
      <c r="B1799" s="3">
        <v>44928</v>
      </c>
      <c r="C1799" t="s">
        <v>1234</v>
      </c>
      <c r="D1799" t="s">
        <v>12</v>
      </c>
      <c r="E1799" t="s">
        <v>13</v>
      </c>
      <c r="F1799" t="s">
        <v>28</v>
      </c>
      <c r="G1799" t="s">
        <v>29</v>
      </c>
      <c r="H1799">
        <v>48.7</v>
      </c>
      <c r="I1799">
        <v>28</v>
      </c>
      <c r="J1799">
        <v>1363.6000000000001</v>
      </c>
      <c r="K1799" t="s">
        <v>1248</v>
      </c>
      <c r="L1799">
        <v>2023</v>
      </c>
    </row>
    <row r="1800" spans="1:12" x14ac:dyDescent="0.35">
      <c r="A1800">
        <v>105393</v>
      </c>
      <c r="B1800" s="3">
        <v>44872</v>
      </c>
      <c r="C1800" t="s">
        <v>40</v>
      </c>
      <c r="D1800" t="s">
        <v>12</v>
      </c>
      <c r="E1800" t="s">
        <v>91</v>
      </c>
      <c r="F1800" t="s">
        <v>1231</v>
      </c>
      <c r="G1800" t="s">
        <v>15</v>
      </c>
      <c r="H1800">
        <v>61.47</v>
      </c>
      <c r="I1800">
        <v>44</v>
      </c>
      <c r="J1800">
        <v>2704.68</v>
      </c>
      <c r="K1800" t="s">
        <v>1240</v>
      </c>
      <c r="L1800">
        <v>2022</v>
      </c>
    </row>
    <row r="1801" spans="1:12" x14ac:dyDescent="0.35">
      <c r="A1801">
        <v>107230</v>
      </c>
      <c r="B1801" s="3">
        <v>44986</v>
      </c>
      <c r="C1801" t="s">
        <v>71</v>
      </c>
      <c r="D1801" t="s">
        <v>21</v>
      </c>
      <c r="E1801" t="s">
        <v>68</v>
      </c>
      <c r="F1801" t="s">
        <v>64</v>
      </c>
      <c r="G1801" t="s">
        <v>15</v>
      </c>
      <c r="H1801">
        <v>44.37</v>
      </c>
      <c r="I1801">
        <v>68</v>
      </c>
      <c r="J1801">
        <v>3017.16</v>
      </c>
      <c r="K1801" t="s">
        <v>1251</v>
      </c>
      <c r="L1801">
        <v>2023</v>
      </c>
    </row>
    <row r="1802" spans="1:12" x14ac:dyDescent="0.35">
      <c r="A1802">
        <v>108964</v>
      </c>
      <c r="B1802" s="3">
        <v>44819</v>
      </c>
      <c r="C1802" t="s">
        <v>43</v>
      </c>
      <c r="D1802" t="s">
        <v>26</v>
      </c>
      <c r="E1802" t="s">
        <v>41</v>
      </c>
      <c r="F1802" t="s">
        <v>1230</v>
      </c>
      <c r="G1802" t="s">
        <v>15</v>
      </c>
      <c r="H1802">
        <v>41.09</v>
      </c>
      <c r="I1802">
        <v>47</v>
      </c>
      <c r="J1802">
        <v>1931.2300000000002</v>
      </c>
      <c r="K1802" t="s">
        <v>1250</v>
      </c>
      <c r="L1802">
        <v>2022</v>
      </c>
    </row>
    <row r="1803" spans="1:12" x14ac:dyDescent="0.35">
      <c r="A1803">
        <v>105915</v>
      </c>
      <c r="B1803" s="3">
        <v>45192</v>
      </c>
      <c r="C1803" t="s">
        <v>71</v>
      </c>
      <c r="D1803" t="s">
        <v>26</v>
      </c>
      <c r="E1803" t="s">
        <v>41</v>
      </c>
      <c r="F1803" t="s">
        <v>1230</v>
      </c>
      <c r="G1803" t="s">
        <v>15</v>
      </c>
      <c r="H1803">
        <v>49.17</v>
      </c>
      <c r="I1803">
        <v>15</v>
      </c>
      <c r="J1803">
        <v>737.55000000000007</v>
      </c>
      <c r="K1803" t="s">
        <v>1250</v>
      </c>
      <c r="L1803">
        <v>2023</v>
      </c>
    </row>
    <row r="1804" spans="1:12" x14ac:dyDescent="0.35">
      <c r="A1804">
        <v>101255</v>
      </c>
      <c r="B1804" s="3">
        <v>45114</v>
      </c>
      <c r="C1804" t="s">
        <v>17</v>
      </c>
      <c r="D1804" t="s">
        <v>12</v>
      </c>
      <c r="E1804" t="s">
        <v>13</v>
      </c>
      <c r="F1804" t="s">
        <v>1237</v>
      </c>
      <c r="G1804" t="s">
        <v>29</v>
      </c>
      <c r="H1804">
        <v>73.3</v>
      </c>
      <c r="I1804">
        <v>35</v>
      </c>
      <c r="J1804">
        <v>2565.5</v>
      </c>
      <c r="K1804" t="s">
        <v>1246</v>
      </c>
      <c r="L1804">
        <v>2023</v>
      </c>
    </row>
    <row r="1805" spans="1:12" x14ac:dyDescent="0.35">
      <c r="A1805">
        <v>108443</v>
      </c>
      <c r="B1805" s="3">
        <v>45133</v>
      </c>
      <c r="C1805" t="s">
        <v>52</v>
      </c>
      <c r="D1805" t="s">
        <v>12</v>
      </c>
      <c r="E1805" t="s">
        <v>46</v>
      </c>
      <c r="F1805" t="s">
        <v>45</v>
      </c>
      <c r="G1805" t="s">
        <v>1233</v>
      </c>
      <c r="H1805">
        <v>24.21</v>
      </c>
      <c r="I1805">
        <v>38</v>
      </c>
      <c r="J1805">
        <v>919.98</v>
      </c>
      <c r="K1805" t="s">
        <v>1246</v>
      </c>
      <c r="L1805">
        <v>2023</v>
      </c>
    </row>
    <row r="1806" spans="1:12" x14ac:dyDescent="0.35">
      <c r="A1806">
        <v>104497</v>
      </c>
      <c r="B1806" s="3">
        <v>44774</v>
      </c>
      <c r="C1806" t="s">
        <v>71</v>
      </c>
      <c r="D1806" t="s">
        <v>26</v>
      </c>
      <c r="E1806" t="s">
        <v>27</v>
      </c>
      <c r="F1806" t="s">
        <v>1231</v>
      </c>
      <c r="G1806" t="s">
        <v>1233</v>
      </c>
      <c r="H1806">
        <v>89.07</v>
      </c>
      <c r="I1806">
        <v>54</v>
      </c>
      <c r="J1806">
        <v>4809.78</v>
      </c>
      <c r="K1806" t="s">
        <v>1249</v>
      </c>
      <c r="L1806">
        <v>2022</v>
      </c>
    </row>
    <row r="1807" spans="1:12" x14ac:dyDescent="0.35">
      <c r="A1807">
        <v>100133</v>
      </c>
      <c r="B1807" s="3">
        <v>44564</v>
      </c>
      <c r="C1807" t="s">
        <v>52</v>
      </c>
      <c r="D1807" t="s">
        <v>26</v>
      </c>
      <c r="E1807" t="s">
        <v>48</v>
      </c>
      <c r="F1807" t="s">
        <v>1235</v>
      </c>
      <c r="G1807" t="s">
        <v>1233</v>
      </c>
      <c r="H1807">
        <v>84.21</v>
      </c>
      <c r="I1807">
        <v>36</v>
      </c>
      <c r="J1807">
        <v>3031.56</v>
      </c>
      <c r="K1807" t="s">
        <v>1248</v>
      </c>
      <c r="L1807">
        <v>2022</v>
      </c>
    </row>
    <row r="1808" spans="1:12" x14ac:dyDescent="0.35">
      <c r="A1808">
        <v>104740</v>
      </c>
      <c r="B1808" s="3">
        <v>44623</v>
      </c>
      <c r="C1808" t="s">
        <v>52</v>
      </c>
      <c r="D1808" t="s">
        <v>21</v>
      </c>
      <c r="E1808" t="s">
        <v>74</v>
      </c>
      <c r="F1808" t="s">
        <v>45</v>
      </c>
      <c r="G1808" t="s">
        <v>29</v>
      </c>
      <c r="H1808">
        <v>72.52</v>
      </c>
      <c r="I1808">
        <v>55</v>
      </c>
      <c r="J1808">
        <v>3988.6</v>
      </c>
      <c r="K1808" t="s">
        <v>1251</v>
      </c>
      <c r="L1808">
        <v>2022</v>
      </c>
    </row>
    <row r="1809" spans="1:12" x14ac:dyDescent="0.35">
      <c r="A1809">
        <v>102701</v>
      </c>
      <c r="B1809" s="3">
        <v>45419</v>
      </c>
      <c r="C1809" t="s">
        <v>71</v>
      </c>
      <c r="D1809" t="s">
        <v>18</v>
      </c>
      <c r="E1809" t="s">
        <v>56</v>
      </c>
      <c r="F1809" t="s">
        <v>70</v>
      </c>
      <c r="G1809" t="s">
        <v>15</v>
      </c>
      <c r="H1809">
        <v>76.150000000000006</v>
      </c>
      <c r="I1809">
        <v>26</v>
      </c>
      <c r="J1809">
        <v>1979.9</v>
      </c>
      <c r="K1809" t="s">
        <v>1247</v>
      </c>
      <c r="L1809">
        <v>2024</v>
      </c>
    </row>
    <row r="1810" spans="1:12" x14ac:dyDescent="0.35">
      <c r="A1810">
        <v>104806</v>
      </c>
      <c r="B1810" s="3">
        <v>45467</v>
      </c>
      <c r="C1810" t="s">
        <v>43</v>
      </c>
      <c r="D1810" t="s">
        <v>12</v>
      </c>
      <c r="E1810" t="s">
        <v>46</v>
      </c>
      <c r="F1810" t="s">
        <v>45</v>
      </c>
      <c r="G1810" t="s">
        <v>29</v>
      </c>
      <c r="H1810">
        <v>52.24</v>
      </c>
      <c r="I1810">
        <v>39</v>
      </c>
      <c r="J1810">
        <v>2037.3600000000001</v>
      </c>
      <c r="K1810" t="s">
        <v>1241</v>
      </c>
      <c r="L1810">
        <v>2024</v>
      </c>
    </row>
    <row r="1811" spans="1:12" x14ac:dyDescent="0.35">
      <c r="A1811">
        <v>105616</v>
      </c>
      <c r="B1811" s="3">
        <v>45444</v>
      </c>
      <c r="C1811" t="s">
        <v>71</v>
      </c>
      <c r="D1811" t="s">
        <v>12</v>
      </c>
      <c r="E1811" t="s">
        <v>46</v>
      </c>
      <c r="F1811" t="s">
        <v>1230</v>
      </c>
      <c r="G1811" t="s">
        <v>15</v>
      </c>
      <c r="H1811">
        <v>48.84</v>
      </c>
      <c r="I1811">
        <v>3</v>
      </c>
      <c r="J1811">
        <v>146.52000000000001</v>
      </c>
      <c r="K1811" t="s">
        <v>1241</v>
      </c>
      <c r="L1811">
        <v>2024</v>
      </c>
    </row>
    <row r="1812" spans="1:12" x14ac:dyDescent="0.35">
      <c r="A1812">
        <v>108062</v>
      </c>
      <c r="B1812" s="3">
        <v>45151</v>
      </c>
      <c r="C1812" t="s">
        <v>43</v>
      </c>
      <c r="D1812" t="s">
        <v>12</v>
      </c>
      <c r="E1812" t="s">
        <v>91</v>
      </c>
      <c r="F1812" t="s">
        <v>1235</v>
      </c>
      <c r="G1812" t="s">
        <v>29</v>
      </c>
      <c r="H1812">
        <v>46.6</v>
      </c>
      <c r="I1812">
        <v>36</v>
      </c>
      <c r="J1812">
        <v>1677.6000000000001</v>
      </c>
      <c r="K1812" t="s">
        <v>1249</v>
      </c>
      <c r="L1812">
        <v>2023</v>
      </c>
    </row>
    <row r="1813" spans="1:12" x14ac:dyDescent="0.35">
      <c r="A1813">
        <v>108710</v>
      </c>
      <c r="B1813" s="3">
        <v>44703</v>
      </c>
      <c r="C1813" t="s">
        <v>33</v>
      </c>
      <c r="D1813" t="s">
        <v>50</v>
      </c>
      <c r="E1813" t="s">
        <v>51</v>
      </c>
      <c r="F1813" t="s">
        <v>1230</v>
      </c>
      <c r="G1813" t="s">
        <v>1233</v>
      </c>
      <c r="H1813">
        <v>97.55</v>
      </c>
      <c r="I1813">
        <v>17</v>
      </c>
      <c r="J1813">
        <v>1658.35</v>
      </c>
      <c r="K1813" t="s">
        <v>1247</v>
      </c>
      <c r="L1813">
        <v>2022</v>
      </c>
    </row>
    <row r="1814" spans="1:12" x14ac:dyDescent="0.35">
      <c r="A1814">
        <v>108883</v>
      </c>
      <c r="B1814" s="3">
        <v>44696</v>
      </c>
      <c r="C1814" t="s">
        <v>40</v>
      </c>
      <c r="D1814" t="s">
        <v>12</v>
      </c>
      <c r="E1814" t="s">
        <v>46</v>
      </c>
      <c r="F1814" t="s">
        <v>70</v>
      </c>
      <c r="G1814" t="s">
        <v>1233</v>
      </c>
      <c r="H1814">
        <v>47.12</v>
      </c>
      <c r="I1814">
        <v>13</v>
      </c>
      <c r="J1814">
        <v>612.55999999999995</v>
      </c>
      <c r="K1814" t="s">
        <v>1247</v>
      </c>
      <c r="L1814">
        <v>2022</v>
      </c>
    </row>
    <row r="1815" spans="1:12" x14ac:dyDescent="0.35">
      <c r="A1815">
        <v>100719</v>
      </c>
      <c r="B1815" s="3">
        <v>45648</v>
      </c>
      <c r="C1815" t="s">
        <v>33</v>
      </c>
      <c r="D1815" t="s">
        <v>18</v>
      </c>
      <c r="E1815" t="s">
        <v>35</v>
      </c>
      <c r="F1815" t="s">
        <v>1230</v>
      </c>
      <c r="G1815" t="s">
        <v>15</v>
      </c>
      <c r="H1815">
        <v>77.739999999999995</v>
      </c>
      <c r="I1815">
        <v>41</v>
      </c>
      <c r="J1815">
        <v>3187.3399999999997</v>
      </c>
      <c r="K1815" t="s">
        <v>1243</v>
      </c>
      <c r="L1815">
        <v>2024</v>
      </c>
    </row>
    <row r="1816" spans="1:12" x14ac:dyDescent="0.35">
      <c r="A1816">
        <v>104267</v>
      </c>
      <c r="B1816" s="3">
        <v>45601</v>
      </c>
      <c r="C1816" t="s">
        <v>71</v>
      </c>
      <c r="D1816" t="s">
        <v>50</v>
      </c>
      <c r="E1816" t="s">
        <v>51</v>
      </c>
      <c r="F1816" t="s">
        <v>1237</v>
      </c>
      <c r="G1816" t="s">
        <v>29</v>
      </c>
      <c r="H1816">
        <v>80.099999999999994</v>
      </c>
      <c r="I1816">
        <v>3</v>
      </c>
      <c r="J1816">
        <v>240.29999999999998</v>
      </c>
      <c r="K1816" t="s">
        <v>1240</v>
      </c>
      <c r="L1816">
        <v>2024</v>
      </c>
    </row>
    <row r="1817" spans="1:12" x14ac:dyDescent="0.35">
      <c r="A1817">
        <v>104956</v>
      </c>
      <c r="B1817" s="3">
        <v>45161</v>
      </c>
      <c r="C1817" t="s">
        <v>52</v>
      </c>
      <c r="D1817" t="s">
        <v>12</v>
      </c>
      <c r="E1817" t="s">
        <v>53</v>
      </c>
      <c r="F1817" t="s">
        <v>1231</v>
      </c>
      <c r="G1817" t="s">
        <v>15</v>
      </c>
      <c r="H1817">
        <v>38.619999999999997</v>
      </c>
      <c r="I1817">
        <v>72</v>
      </c>
      <c r="J1817">
        <v>2780.64</v>
      </c>
      <c r="K1817" t="s">
        <v>1249</v>
      </c>
      <c r="L1817">
        <v>2023</v>
      </c>
    </row>
    <row r="1818" spans="1:12" x14ac:dyDescent="0.35">
      <c r="A1818">
        <v>101802</v>
      </c>
      <c r="B1818" s="3">
        <v>44855</v>
      </c>
      <c r="C1818" t="s">
        <v>40</v>
      </c>
      <c r="D1818" t="s">
        <v>18</v>
      </c>
      <c r="E1818" t="s">
        <v>56</v>
      </c>
      <c r="F1818" t="s">
        <v>1235</v>
      </c>
      <c r="G1818" t="s">
        <v>15</v>
      </c>
      <c r="H1818">
        <v>57.85</v>
      </c>
      <c r="I1818">
        <v>25</v>
      </c>
      <c r="J1818">
        <v>1446.25</v>
      </c>
      <c r="K1818" t="s">
        <v>1244</v>
      </c>
      <c r="L1818">
        <v>2022</v>
      </c>
    </row>
    <row r="1819" spans="1:12" x14ac:dyDescent="0.35">
      <c r="A1819">
        <v>101811</v>
      </c>
      <c r="B1819" s="3">
        <v>45133</v>
      </c>
      <c r="C1819" t="s">
        <v>11</v>
      </c>
      <c r="D1819" t="s">
        <v>26</v>
      </c>
      <c r="E1819" t="s">
        <v>48</v>
      </c>
      <c r="F1819" t="s">
        <v>1235</v>
      </c>
      <c r="G1819" t="s">
        <v>29</v>
      </c>
      <c r="H1819">
        <v>64.08</v>
      </c>
      <c r="I1819">
        <v>32</v>
      </c>
      <c r="J1819">
        <v>2050.56</v>
      </c>
      <c r="K1819" t="s">
        <v>1246</v>
      </c>
      <c r="L1819">
        <v>2023</v>
      </c>
    </row>
    <row r="1820" spans="1:12" x14ac:dyDescent="0.35">
      <c r="A1820">
        <v>106957</v>
      </c>
      <c r="B1820" s="3">
        <v>45415</v>
      </c>
      <c r="C1820" t="s">
        <v>40</v>
      </c>
      <c r="D1820" t="s">
        <v>50</v>
      </c>
      <c r="E1820" t="s">
        <v>78</v>
      </c>
      <c r="F1820" t="s">
        <v>28</v>
      </c>
      <c r="G1820" t="s">
        <v>1233</v>
      </c>
      <c r="H1820">
        <v>38.090000000000003</v>
      </c>
      <c r="I1820">
        <v>26</v>
      </c>
      <c r="J1820">
        <v>990.34000000000015</v>
      </c>
      <c r="K1820" t="s">
        <v>1247</v>
      </c>
      <c r="L1820">
        <v>2024</v>
      </c>
    </row>
    <row r="1821" spans="1:12" x14ac:dyDescent="0.35">
      <c r="A1821">
        <v>100473</v>
      </c>
      <c r="B1821" s="3">
        <v>45431</v>
      </c>
      <c r="C1821" t="s">
        <v>40</v>
      </c>
      <c r="D1821" t="s">
        <v>21</v>
      </c>
      <c r="E1821" t="s">
        <v>36</v>
      </c>
      <c r="F1821" t="s">
        <v>1236</v>
      </c>
      <c r="G1821" t="s">
        <v>29</v>
      </c>
      <c r="H1821">
        <v>77.13</v>
      </c>
      <c r="I1821">
        <v>0</v>
      </c>
      <c r="J1821">
        <v>0</v>
      </c>
      <c r="K1821" t="s">
        <v>1247</v>
      </c>
      <c r="L1821">
        <v>2024</v>
      </c>
    </row>
    <row r="1822" spans="1:12" x14ac:dyDescent="0.35">
      <c r="A1822">
        <v>104498</v>
      </c>
      <c r="B1822" s="3">
        <v>45518</v>
      </c>
      <c r="C1822" t="s">
        <v>17</v>
      </c>
      <c r="D1822" t="s">
        <v>12</v>
      </c>
      <c r="E1822" t="s">
        <v>53</v>
      </c>
      <c r="F1822" t="s">
        <v>45</v>
      </c>
      <c r="G1822" t="s">
        <v>15</v>
      </c>
      <c r="H1822">
        <v>86.18</v>
      </c>
      <c r="I1822">
        <v>0</v>
      </c>
      <c r="J1822">
        <v>0</v>
      </c>
      <c r="K1822" t="s">
        <v>1249</v>
      </c>
      <c r="L1822">
        <v>2024</v>
      </c>
    </row>
    <row r="1823" spans="1:12" x14ac:dyDescent="0.35">
      <c r="A1823">
        <v>107064</v>
      </c>
      <c r="B1823" s="3">
        <v>45187</v>
      </c>
      <c r="C1823" t="s">
        <v>43</v>
      </c>
      <c r="D1823" t="s">
        <v>26</v>
      </c>
      <c r="E1823" t="s">
        <v>108</v>
      </c>
      <c r="F1823" t="s">
        <v>45</v>
      </c>
      <c r="G1823" t="s">
        <v>15</v>
      </c>
      <c r="H1823">
        <v>52.96</v>
      </c>
      <c r="I1823">
        <v>39</v>
      </c>
      <c r="J1823">
        <v>2065.44</v>
      </c>
      <c r="K1823" t="s">
        <v>1250</v>
      </c>
      <c r="L1823">
        <v>2023</v>
      </c>
    </row>
    <row r="1824" spans="1:12" x14ac:dyDescent="0.35">
      <c r="A1824">
        <v>108659</v>
      </c>
      <c r="B1824" s="3">
        <v>45418</v>
      </c>
      <c r="C1824" t="s">
        <v>33</v>
      </c>
      <c r="D1824" t="s">
        <v>21</v>
      </c>
      <c r="E1824" t="s">
        <v>22</v>
      </c>
      <c r="F1824" t="s">
        <v>1236</v>
      </c>
      <c r="G1824" t="s">
        <v>15</v>
      </c>
      <c r="H1824">
        <v>42.75</v>
      </c>
      <c r="I1824">
        <v>53</v>
      </c>
      <c r="J1824">
        <v>2265.75</v>
      </c>
      <c r="K1824" t="s">
        <v>1247</v>
      </c>
      <c r="L1824">
        <v>2024</v>
      </c>
    </row>
    <row r="1825" spans="1:12" x14ac:dyDescent="0.35">
      <c r="A1825">
        <v>105971</v>
      </c>
      <c r="B1825" s="3">
        <v>44701</v>
      </c>
      <c r="C1825" t="s">
        <v>71</v>
      </c>
      <c r="D1825" t="s">
        <v>50</v>
      </c>
      <c r="E1825" t="s">
        <v>59</v>
      </c>
      <c r="F1825" t="s">
        <v>1231</v>
      </c>
      <c r="G1825" t="s">
        <v>29</v>
      </c>
      <c r="H1825">
        <v>27.56</v>
      </c>
      <c r="I1825">
        <v>58</v>
      </c>
      <c r="J1825">
        <v>1598.48</v>
      </c>
      <c r="K1825" t="s">
        <v>1247</v>
      </c>
      <c r="L1825">
        <v>2022</v>
      </c>
    </row>
    <row r="1826" spans="1:12" x14ac:dyDescent="0.35">
      <c r="A1826">
        <v>108325</v>
      </c>
      <c r="B1826" s="3">
        <v>45120</v>
      </c>
      <c r="C1826" t="s">
        <v>17</v>
      </c>
      <c r="D1826" t="s">
        <v>21</v>
      </c>
      <c r="E1826" t="s">
        <v>22</v>
      </c>
      <c r="F1826" t="s">
        <v>45</v>
      </c>
      <c r="G1826" t="s">
        <v>29</v>
      </c>
      <c r="H1826">
        <v>44.53</v>
      </c>
      <c r="I1826">
        <v>20</v>
      </c>
      <c r="J1826">
        <v>890.6</v>
      </c>
      <c r="K1826" t="s">
        <v>1246</v>
      </c>
      <c r="L1826">
        <v>2023</v>
      </c>
    </row>
    <row r="1827" spans="1:12" x14ac:dyDescent="0.35">
      <c r="A1827">
        <v>101556</v>
      </c>
      <c r="B1827" s="3">
        <v>45022</v>
      </c>
      <c r="C1827" t="s">
        <v>11</v>
      </c>
      <c r="D1827" t="s">
        <v>21</v>
      </c>
      <c r="E1827" t="s">
        <v>36</v>
      </c>
      <c r="F1827" t="s">
        <v>1237</v>
      </c>
      <c r="G1827" t="s">
        <v>29</v>
      </c>
      <c r="H1827">
        <v>63.03</v>
      </c>
      <c r="I1827">
        <v>13</v>
      </c>
      <c r="J1827">
        <v>819.39</v>
      </c>
      <c r="K1827" t="s">
        <v>1242</v>
      </c>
      <c r="L1827">
        <v>2023</v>
      </c>
    </row>
    <row r="1828" spans="1:12" x14ac:dyDescent="0.35">
      <c r="A1828">
        <v>102072</v>
      </c>
      <c r="B1828" s="3">
        <v>44948</v>
      </c>
      <c r="C1828" t="s">
        <v>33</v>
      </c>
      <c r="D1828" t="s">
        <v>12</v>
      </c>
      <c r="E1828" t="s">
        <v>46</v>
      </c>
      <c r="F1828" t="s">
        <v>1230</v>
      </c>
      <c r="G1828" t="s">
        <v>15</v>
      </c>
      <c r="H1828">
        <v>78.06</v>
      </c>
      <c r="I1828">
        <v>48</v>
      </c>
      <c r="J1828">
        <v>3746.88</v>
      </c>
      <c r="K1828" t="s">
        <v>1248</v>
      </c>
      <c r="L1828">
        <v>2023</v>
      </c>
    </row>
    <row r="1829" spans="1:12" x14ac:dyDescent="0.35">
      <c r="A1829">
        <v>101307</v>
      </c>
      <c r="B1829" s="3">
        <v>44625</v>
      </c>
      <c r="C1829" t="s">
        <v>40</v>
      </c>
      <c r="D1829" t="s">
        <v>50</v>
      </c>
      <c r="E1829" t="s">
        <v>67</v>
      </c>
      <c r="F1829" t="s">
        <v>1232</v>
      </c>
      <c r="G1829" t="s">
        <v>1233</v>
      </c>
      <c r="H1829">
        <v>51.85</v>
      </c>
      <c r="I1829">
        <v>35</v>
      </c>
      <c r="J1829">
        <v>1814.75</v>
      </c>
      <c r="K1829" t="s">
        <v>1251</v>
      </c>
      <c r="L1829">
        <v>2022</v>
      </c>
    </row>
    <row r="1830" spans="1:12" x14ac:dyDescent="0.35">
      <c r="A1830">
        <v>108633</v>
      </c>
      <c r="B1830" s="3">
        <v>45323</v>
      </c>
      <c r="C1830" t="s">
        <v>40</v>
      </c>
      <c r="D1830" t="s">
        <v>50</v>
      </c>
      <c r="E1830" t="s">
        <v>51</v>
      </c>
      <c r="F1830" t="s">
        <v>64</v>
      </c>
      <c r="G1830" t="s">
        <v>1233</v>
      </c>
      <c r="H1830">
        <v>80.540000000000006</v>
      </c>
      <c r="I1830">
        <v>66</v>
      </c>
      <c r="J1830">
        <v>5315.64</v>
      </c>
      <c r="K1830" t="s">
        <v>1245</v>
      </c>
      <c r="L1830">
        <v>2024</v>
      </c>
    </row>
    <row r="1831" spans="1:12" x14ac:dyDescent="0.35">
      <c r="A1831">
        <v>104717</v>
      </c>
      <c r="B1831" s="3">
        <v>44925</v>
      </c>
      <c r="C1831" t="s">
        <v>33</v>
      </c>
      <c r="D1831" t="s">
        <v>12</v>
      </c>
      <c r="E1831" t="s">
        <v>35</v>
      </c>
      <c r="F1831" t="s">
        <v>28</v>
      </c>
      <c r="G1831" t="s">
        <v>29</v>
      </c>
      <c r="H1831">
        <v>15.48</v>
      </c>
      <c r="I1831">
        <v>36</v>
      </c>
      <c r="J1831">
        <v>557.28</v>
      </c>
      <c r="K1831" t="s">
        <v>1243</v>
      </c>
      <c r="L1831">
        <v>2022</v>
      </c>
    </row>
    <row r="1832" spans="1:12" x14ac:dyDescent="0.35">
      <c r="A1832">
        <v>105183</v>
      </c>
      <c r="B1832" s="3">
        <v>44970</v>
      </c>
      <c r="C1832" t="s">
        <v>11</v>
      </c>
      <c r="D1832" t="s">
        <v>18</v>
      </c>
      <c r="E1832" t="s">
        <v>56</v>
      </c>
      <c r="F1832" t="s">
        <v>45</v>
      </c>
      <c r="G1832" t="s">
        <v>1233</v>
      </c>
      <c r="H1832">
        <v>41.32</v>
      </c>
      <c r="I1832">
        <v>42</v>
      </c>
      <c r="J1832">
        <v>1735.44</v>
      </c>
      <c r="K1832" t="s">
        <v>1245</v>
      </c>
      <c r="L1832">
        <v>2023</v>
      </c>
    </row>
    <row r="1833" spans="1:12" x14ac:dyDescent="0.35">
      <c r="A1833">
        <v>108628</v>
      </c>
      <c r="B1833" s="3">
        <v>44578</v>
      </c>
      <c r="C1833" t="s">
        <v>71</v>
      </c>
      <c r="D1833" t="s">
        <v>18</v>
      </c>
      <c r="E1833" t="s">
        <v>72</v>
      </c>
      <c r="F1833" t="s">
        <v>1232</v>
      </c>
      <c r="G1833" t="s">
        <v>1233</v>
      </c>
      <c r="H1833">
        <v>47.18</v>
      </c>
      <c r="I1833">
        <v>76</v>
      </c>
      <c r="J1833">
        <v>3585.68</v>
      </c>
      <c r="K1833" t="s">
        <v>1248</v>
      </c>
      <c r="L1833">
        <v>2022</v>
      </c>
    </row>
    <row r="1834" spans="1:12" x14ac:dyDescent="0.35">
      <c r="A1834">
        <v>104761</v>
      </c>
      <c r="B1834" s="3">
        <v>45126</v>
      </c>
      <c r="C1834" t="s">
        <v>40</v>
      </c>
      <c r="D1834" t="s">
        <v>50</v>
      </c>
      <c r="E1834" t="s">
        <v>67</v>
      </c>
      <c r="F1834" t="s">
        <v>1230</v>
      </c>
      <c r="G1834" t="s">
        <v>29</v>
      </c>
      <c r="H1834">
        <v>50.15</v>
      </c>
      <c r="I1834">
        <v>32</v>
      </c>
      <c r="J1834">
        <v>1604.8</v>
      </c>
      <c r="K1834" t="s">
        <v>1246</v>
      </c>
      <c r="L1834">
        <v>2023</v>
      </c>
    </row>
    <row r="1835" spans="1:12" x14ac:dyDescent="0.35">
      <c r="A1835">
        <v>101425</v>
      </c>
      <c r="B1835" s="3">
        <v>45586</v>
      </c>
      <c r="C1835" t="s">
        <v>43</v>
      </c>
      <c r="D1835" t="s">
        <v>12</v>
      </c>
      <c r="E1835" t="s">
        <v>53</v>
      </c>
      <c r="F1835" t="s">
        <v>1230</v>
      </c>
      <c r="G1835" t="s">
        <v>15</v>
      </c>
      <c r="H1835">
        <v>54.05</v>
      </c>
      <c r="I1835">
        <v>30</v>
      </c>
      <c r="J1835">
        <v>1621.5</v>
      </c>
      <c r="K1835" t="s">
        <v>1244</v>
      </c>
      <c r="L1835">
        <v>2024</v>
      </c>
    </row>
    <row r="1836" spans="1:12" x14ac:dyDescent="0.35">
      <c r="A1836">
        <v>106196</v>
      </c>
      <c r="B1836" s="3">
        <v>44963</v>
      </c>
      <c r="C1836" t="s">
        <v>33</v>
      </c>
      <c r="D1836" t="s">
        <v>50</v>
      </c>
      <c r="E1836" t="s">
        <v>51</v>
      </c>
      <c r="F1836" t="s">
        <v>1236</v>
      </c>
      <c r="G1836" t="s">
        <v>29</v>
      </c>
      <c r="H1836">
        <v>33.93</v>
      </c>
      <c r="I1836">
        <v>41</v>
      </c>
      <c r="J1836">
        <v>1391.1299999999999</v>
      </c>
      <c r="K1836" t="s">
        <v>1245</v>
      </c>
      <c r="L1836">
        <v>2023</v>
      </c>
    </row>
    <row r="1837" spans="1:12" x14ac:dyDescent="0.35">
      <c r="A1837">
        <v>102383</v>
      </c>
      <c r="B1837" s="3">
        <v>45626</v>
      </c>
      <c r="C1837" t="s">
        <v>40</v>
      </c>
      <c r="D1837" t="s">
        <v>18</v>
      </c>
      <c r="E1837" t="s">
        <v>56</v>
      </c>
      <c r="F1837" t="s">
        <v>28</v>
      </c>
      <c r="G1837" t="s">
        <v>29</v>
      </c>
      <c r="H1837">
        <v>82.36</v>
      </c>
      <c r="I1837">
        <v>32</v>
      </c>
      <c r="J1837">
        <v>2635.52</v>
      </c>
      <c r="K1837" t="s">
        <v>1240</v>
      </c>
      <c r="L1837">
        <v>2024</v>
      </c>
    </row>
    <row r="1838" spans="1:12" x14ac:dyDescent="0.35">
      <c r="A1838">
        <v>106822</v>
      </c>
      <c r="B1838" s="3">
        <v>45164</v>
      </c>
      <c r="C1838" t="s">
        <v>33</v>
      </c>
      <c r="D1838" t="s">
        <v>50</v>
      </c>
      <c r="E1838" t="s">
        <v>51</v>
      </c>
      <c r="F1838" t="s">
        <v>45</v>
      </c>
      <c r="G1838" t="s">
        <v>1233</v>
      </c>
      <c r="H1838">
        <v>62.03</v>
      </c>
      <c r="I1838">
        <v>46</v>
      </c>
      <c r="J1838">
        <v>2853.38</v>
      </c>
      <c r="K1838" t="s">
        <v>1249</v>
      </c>
      <c r="L1838">
        <v>2023</v>
      </c>
    </row>
    <row r="1839" spans="1:12" x14ac:dyDescent="0.35">
      <c r="A1839">
        <v>100840</v>
      </c>
      <c r="B1839" s="3">
        <v>44712</v>
      </c>
      <c r="C1839" t="s">
        <v>17</v>
      </c>
      <c r="D1839" t="s">
        <v>50</v>
      </c>
      <c r="E1839" t="s">
        <v>51</v>
      </c>
      <c r="F1839" t="s">
        <v>70</v>
      </c>
      <c r="G1839" t="s">
        <v>15</v>
      </c>
      <c r="H1839">
        <v>50.72</v>
      </c>
      <c r="I1839">
        <v>47</v>
      </c>
      <c r="J1839">
        <v>2383.84</v>
      </c>
      <c r="K1839" t="s">
        <v>1247</v>
      </c>
      <c r="L1839">
        <v>2022</v>
      </c>
    </row>
    <row r="1840" spans="1:12" x14ac:dyDescent="0.35">
      <c r="A1840">
        <v>107005</v>
      </c>
      <c r="B1840" s="3">
        <v>45104</v>
      </c>
      <c r="C1840" t="s">
        <v>17</v>
      </c>
      <c r="D1840" t="s">
        <v>21</v>
      </c>
      <c r="E1840" t="s">
        <v>36</v>
      </c>
      <c r="F1840" t="s">
        <v>1235</v>
      </c>
      <c r="G1840" t="s">
        <v>1233</v>
      </c>
      <c r="H1840">
        <v>52.09</v>
      </c>
      <c r="I1840">
        <v>42</v>
      </c>
      <c r="J1840">
        <v>2187.7800000000002</v>
      </c>
      <c r="K1840" t="s">
        <v>1241</v>
      </c>
      <c r="L1840">
        <v>2023</v>
      </c>
    </row>
    <row r="1841" spans="1:12" x14ac:dyDescent="0.35">
      <c r="A1841">
        <v>101191</v>
      </c>
      <c r="B1841" s="3">
        <v>44773</v>
      </c>
      <c r="C1841" t="s">
        <v>43</v>
      </c>
      <c r="D1841" t="s">
        <v>18</v>
      </c>
      <c r="E1841" t="s">
        <v>72</v>
      </c>
      <c r="F1841" t="s">
        <v>1235</v>
      </c>
      <c r="G1841" t="s">
        <v>15</v>
      </c>
      <c r="H1841">
        <v>52.98</v>
      </c>
      <c r="I1841">
        <v>14</v>
      </c>
      <c r="J1841">
        <v>741.71999999999991</v>
      </c>
      <c r="K1841" t="s">
        <v>1246</v>
      </c>
      <c r="L1841">
        <v>2022</v>
      </c>
    </row>
    <row r="1842" spans="1:12" x14ac:dyDescent="0.35">
      <c r="A1842">
        <v>103008</v>
      </c>
      <c r="B1842" s="3">
        <v>44568</v>
      </c>
      <c r="C1842" t="s">
        <v>11</v>
      </c>
      <c r="D1842" t="s">
        <v>12</v>
      </c>
      <c r="E1842" t="s">
        <v>46</v>
      </c>
      <c r="F1842" t="s">
        <v>1237</v>
      </c>
      <c r="G1842" t="s">
        <v>1233</v>
      </c>
      <c r="H1842">
        <v>83.56</v>
      </c>
      <c r="I1842">
        <v>10</v>
      </c>
      <c r="J1842">
        <v>835.6</v>
      </c>
      <c r="K1842" t="s">
        <v>1248</v>
      </c>
      <c r="L1842">
        <v>2022</v>
      </c>
    </row>
    <row r="1843" spans="1:12" x14ac:dyDescent="0.35">
      <c r="A1843">
        <v>105382</v>
      </c>
      <c r="B1843" s="3">
        <v>45240</v>
      </c>
      <c r="C1843" t="s">
        <v>1234</v>
      </c>
      <c r="D1843" t="s">
        <v>12</v>
      </c>
      <c r="E1843" t="s">
        <v>91</v>
      </c>
      <c r="F1843" t="s">
        <v>1237</v>
      </c>
      <c r="G1843" t="s">
        <v>15</v>
      </c>
      <c r="H1843">
        <v>72.81</v>
      </c>
      <c r="I1843">
        <v>39</v>
      </c>
      <c r="J1843">
        <v>2839.59</v>
      </c>
      <c r="K1843" t="s">
        <v>1240</v>
      </c>
      <c r="L1843">
        <v>2023</v>
      </c>
    </row>
    <row r="1844" spans="1:12" x14ac:dyDescent="0.35">
      <c r="A1844">
        <v>103959</v>
      </c>
      <c r="B1844" s="3">
        <v>45242</v>
      </c>
      <c r="C1844" t="s">
        <v>1234</v>
      </c>
      <c r="D1844" t="s">
        <v>18</v>
      </c>
      <c r="E1844" t="s">
        <v>56</v>
      </c>
      <c r="F1844" t="s">
        <v>70</v>
      </c>
      <c r="G1844" t="s">
        <v>29</v>
      </c>
      <c r="H1844">
        <v>70.7</v>
      </c>
      <c r="I1844">
        <v>53</v>
      </c>
      <c r="J1844">
        <v>3747.1000000000004</v>
      </c>
      <c r="K1844" t="s">
        <v>1240</v>
      </c>
      <c r="L1844">
        <v>2023</v>
      </c>
    </row>
    <row r="1845" spans="1:12" x14ac:dyDescent="0.35">
      <c r="A1845">
        <v>107665</v>
      </c>
      <c r="B1845" s="3">
        <v>45129</v>
      </c>
      <c r="C1845" t="s">
        <v>17</v>
      </c>
      <c r="D1845" t="s">
        <v>26</v>
      </c>
      <c r="E1845" t="s">
        <v>41</v>
      </c>
      <c r="F1845" t="s">
        <v>1232</v>
      </c>
      <c r="G1845" t="s">
        <v>1233</v>
      </c>
      <c r="H1845">
        <v>33.979999999999997</v>
      </c>
      <c r="I1845">
        <v>26</v>
      </c>
      <c r="J1845">
        <v>883.4799999999999</v>
      </c>
      <c r="K1845" t="s">
        <v>1246</v>
      </c>
      <c r="L1845">
        <v>2023</v>
      </c>
    </row>
    <row r="1846" spans="1:12" x14ac:dyDescent="0.35">
      <c r="A1846">
        <v>105842</v>
      </c>
      <c r="B1846" s="3">
        <v>44995</v>
      </c>
      <c r="C1846" t="s">
        <v>52</v>
      </c>
      <c r="D1846" t="s">
        <v>50</v>
      </c>
      <c r="E1846" t="s">
        <v>78</v>
      </c>
      <c r="F1846" t="s">
        <v>1232</v>
      </c>
      <c r="G1846" t="s">
        <v>1233</v>
      </c>
      <c r="H1846">
        <v>71.16</v>
      </c>
      <c r="I1846">
        <v>37</v>
      </c>
      <c r="J1846">
        <v>2632.92</v>
      </c>
      <c r="K1846" t="s">
        <v>1251</v>
      </c>
      <c r="L1846">
        <v>2023</v>
      </c>
    </row>
    <row r="1847" spans="1:12" x14ac:dyDescent="0.35">
      <c r="A1847">
        <v>103531</v>
      </c>
      <c r="B1847" s="3">
        <v>45446</v>
      </c>
      <c r="C1847" t="s">
        <v>43</v>
      </c>
      <c r="D1847" t="s">
        <v>26</v>
      </c>
      <c r="E1847" t="s">
        <v>48</v>
      </c>
      <c r="F1847" t="s">
        <v>1237</v>
      </c>
      <c r="G1847" t="s">
        <v>29</v>
      </c>
      <c r="H1847">
        <v>55.67</v>
      </c>
      <c r="I1847">
        <v>13</v>
      </c>
      <c r="J1847">
        <v>723.71</v>
      </c>
      <c r="K1847" t="s">
        <v>1241</v>
      </c>
      <c r="L1847">
        <v>2024</v>
      </c>
    </row>
    <row r="1848" spans="1:12" x14ac:dyDescent="0.35">
      <c r="A1848">
        <v>106633</v>
      </c>
      <c r="B1848" s="3">
        <v>45296</v>
      </c>
      <c r="C1848" t="s">
        <v>17</v>
      </c>
      <c r="D1848" t="s">
        <v>18</v>
      </c>
      <c r="E1848" t="s">
        <v>56</v>
      </c>
      <c r="F1848" t="s">
        <v>1231</v>
      </c>
      <c r="G1848" t="s">
        <v>1233</v>
      </c>
      <c r="H1848">
        <v>42.25</v>
      </c>
      <c r="I1848">
        <v>36</v>
      </c>
      <c r="J1848">
        <v>1521</v>
      </c>
      <c r="K1848" t="s">
        <v>1248</v>
      </c>
      <c r="L1848">
        <v>2024</v>
      </c>
    </row>
    <row r="1849" spans="1:12" x14ac:dyDescent="0.35">
      <c r="A1849">
        <v>102609</v>
      </c>
      <c r="B1849" s="3">
        <v>45142</v>
      </c>
      <c r="C1849" t="s">
        <v>71</v>
      </c>
      <c r="D1849" t="s">
        <v>18</v>
      </c>
      <c r="E1849" t="s">
        <v>72</v>
      </c>
      <c r="F1849" t="s">
        <v>1235</v>
      </c>
      <c r="G1849" t="s">
        <v>29</v>
      </c>
      <c r="H1849">
        <v>36.619999999999997</v>
      </c>
      <c r="I1849">
        <v>26</v>
      </c>
      <c r="J1849">
        <v>952.11999999999989</v>
      </c>
      <c r="K1849" t="s">
        <v>1249</v>
      </c>
      <c r="L1849">
        <v>2023</v>
      </c>
    </row>
    <row r="1850" spans="1:12" x14ac:dyDescent="0.35">
      <c r="A1850">
        <v>101190</v>
      </c>
      <c r="B1850" s="3">
        <v>45471</v>
      </c>
      <c r="C1850" t="s">
        <v>11</v>
      </c>
      <c r="D1850" t="s">
        <v>21</v>
      </c>
      <c r="E1850" t="s">
        <v>22</v>
      </c>
      <c r="F1850" t="s">
        <v>70</v>
      </c>
      <c r="G1850" t="s">
        <v>1233</v>
      </c>
      <c r="H1850">
        <v>64.28</v>
      </c>
      <c r="I1850">
        <v>48</v>
      </c>
      <c r="J1850">
        <v>3085.44</v>
      </c>
      <c r="K1850" t="s">
        <v>1241</v>
      </c>
      <c r="L1850">
        <v>2024</v>
      </c>
    </row>
    <row r="1851" spans="1:12" x14ac:dyDescent="0.35">
      <c r="A1851">
        <v>103059</v>
      </c>
      <c r="B1851" s="3">
        <v>44816</v>
      </c>
      <c r="C1851" t="s">
        <v>43</v>
      </c>
      <c r="D1851" t="s">
        <v>18</v>
      </c>
      <c r="E1851" t="s">
        <v>56</v>
      </c>
      <c r="F1851" t="s">
        <v>70</v>
      </c>
      <c r="G1851" t="s">
        <v>15</v>
      </c>
      <c r="H1851">
        <v>44.54</v>
      </c>
      <c r="I1851">
        <v>25</v>
      </c>
      <c r="J1851">
        <v>1113.5</v>
      </c>
      <c r="K1851" t="s">
        <v>1250</v>
      </c>
      <c r="L1851">
        <v>2022</v>
      </c>
    </row>
    <row r="1852" spans="1:12" x14ac:dyDescent="0.35">
      <c r="A1852">
        <v>103768</v>
      </c>
      <c r="B1852" s="3">
        <v>44782</v>
      </c>
      <c r="C1852" t="s">
        <v>17</v>
      </c>
      <c r="D1852" t="s">
        <v>50</v>
      </c>
      <c r="E1852" t="s">
        <v>78</v>
      </c>
      <c r="F1852" t="s">
        <v>1236</v>
      </c>
      <c r="G1852" t="s">
        <v>29</v>
      </c>
      <c r="H1852">
        <v>8</v>
      </c>
      <c r="I1852">
        <v>27</v>
      </c>
      <c r="J1852">
        <v>216</v>
      </c>
      <c r="K1852" t="s">
        <v>1249</v>
      </c>
      <c r="L1852">
        <v>2022</v>
      </c>
    </row>
    <row r="1853" spans="1:12" x14ac:dyDescent="0.35">
      <c r="A1853">
        <v>100858</v>
      </c>
      <c r="B1853" s="3">
        <v>44626</v>
      </c>
      <c r="C1853" t="s">
        <v>43</v>
      </c>
      <c r="D1853" t="s">
        <v>50</v>
      </c>
      <c r="E1853" t="s">
        <v>59</v>
      </c>
      <c r="F1853" t="s">
        <v>45</v>
      </c>
      <c r="G1853" t="s">
        <v>15</v>
      </c>
      <c r="H1853">
        <v>61.97</v>
      </c>
      <c r="I1853">
        <v>6</v>
      </c>
      <c r="J1853">
        <v>371.82</v>
      </c>
      <c r="K1853" t="s">
        <v>1251</v>
      </c>
      <c r="L1853">
        <v>2022</v>
      </c>
    </row>
    <row r="1854" spans="1:12" x14ac:dyDescent="0.35">
      <c r="A1854">
        <v>101321</v>
      </c>
      <c r="B1854" s="3">
        <v>45443</v>
      </c>
      <c r="C1854" t="s">
        <v>11</v>
      </c>
      <c r="D1854" t="s">
        <v>50</v>
      </c>
      <c r="E1854" t="s">
        <v>59</v>
      </c>
      <c r="F1854" t="s">
        <v>1231</v>
      </c>
      <c r="G1854" t="s">
        <v>29</v>
      </c>
      <c r="H1854">
        <v>43.72</v>
      </c>
      <c r="I1854">
        <v>44</v>
      </c>
      <c r="J1854">
        <v>1923.6799999999998</v>
      </c>
      <c r="K1854" t="s">
        <v>1247</v>
      </c>
      <c r="L1854">
        <v>2024</v>
      </c>
    </row>
    <row r="1855" spans="1:12" x14ac:dyDescent="0.35">
      <c r="A1855">
        <v>108990</v>
      </c>
      <c r="B1855" s="3">
        <v>44918</v>
      </c>
      <c r="C1855" t="s">
        <v>40</v>
      </c>
      <c r="D1855" t="s">
        <v>18</v>
      </c>
      <c r="E1855" t="s">
        <v>56</v>
      </c>
      <c r="F1855" t="s">
        <v>1236</v>
      </c>
      <c r="G1855" t="s">
        <v>15</v>
      </c>
      <c r="H1855">
        <v>39.75</v>
      </c>
      <c r="I1855">
        <v>1</v>
      </c>
      <c r="J1855">
        <v>39.75</v>
      </c>
      <c r="K1855" t="s">
        <v>1243</v>
      </c>
      <c r="L1855">
        <v>2022</v>
      </c>
    </row>
    <row r="1856" spans="1:12" x14ac:dyDescent="0.35">
      <c r="A1856">
        <v>100628</v>
      </c>
      <c r="B1856" s="3">
        <v>45580</v>
      </c>
      <c r="C1856" t="s">
        <v>71</v>
      </c>
      <c r="D1856" t="s">
        <v>18</v>
      </c>
      <c r="E1856" t="s">
        <v>56</v>
      </c>
      <c r="F1856" t="s">
        <v>1232</v>
      </c>
      <c r="G1856" t="s">
        <v>1233</v>
      </c>
      <c r="H1856">
        <v>72.569999999999993</v>
      </c>
      <c r="I1856">
        <v>2</v>
      </c>
      <c r="J1856">
        <v>145.13999999999999</v>
      </c>
      <c r="K1856" t="s">
        <v>1244</v>
      </c>
      <c r="L1856">
        <v>2024</v>
      </c>
    </row>
    <row r="1857" spans="1:12" x14ac:dyDescent="0.35">
      <c r="A1857">
        <v>102079</v>
      </c>
      <c r="B1857" s="3">
        <v>44845</v>
      </c>
      <c r="C1857" t="s">
        <v>33</v>
      </c>
      <c r="D1857" t="s">
        <v>18</v>
      </c>
      <c r="E1857" t="s">
        <v>56</v>
      </c>
      <c r="F1857" t="s">
        <v>1231</v>
      </c>
      <c r="G1857" t="s">
        <v>15</v>
      </c>
      <c r="H1857">
        <v>94.45</v>
      </c>
      <c r="I1857">
        <v>1</v>
      </c>
      <c r="J1857">
        <v>94.45</v>
      </c>
      <c r="K1857" t="s">
        <v>1244</v>
      </c>
      <c r="L1857">
        <v>2022</v>
      </c>
    </row>
    <row r="1858" spans="1:12" x14ac:dyDescent="0.35">
      <c r="A1858">
        <v>104686</v>
      </c>
      <c r="B1858" s="3">
        <v>44748</v>
      </c>
      <c r="C1858" t="s">
        <v>71</v>
      </c>
      <c r="D1858" t="s">
        <v>18</v>
      </c>
      <c r="E1858" t="s">
        <v>19</v>
      </c>
      <c r="F1858" t="s">
        <v>70</v>
      </c>
      <c r="G1858" t="s">
        <v>15</v>
      </c>
      <c r="H1858">
        <v>79.08</v>
      </c>
      <c r="I1858">
        <v>24</v>
      </c>
      <c r="J1858">
        <v>1897.92</v>
      </c>
      <c r="K1858" t="s">
        <v>1246</v>
      </c>
      <c r="L1858">
        <v>2022</v>
      </c>
    </row>
    <row r="1859" spans="1:12" x14ac:dyDescent="0.35">
      <c r="A1859">
        <v>102381</v>
      </c>
      <c r="B1859" s="3">
        <v>44740</v>
      </c>
      <c r="C1859" t="s">
        <v>40</v>
      </c>
      <c r="D1859" t="s">
        <v>18</v>
      </c>
      <c r="E1859" t="s">
        <v>56</v>
      </c>
      <c r="F1859" t="s">
        <v>1231</v>
      </c>
      <c r="G1859" t="s">
        <v>15</v>
      </c>
      <c r="H1859">
        <v>36.06</v>
      </c>
      <c r="I1859">
        <v>44</v>
      </c>
      <c r="J1859">
        <v>1586.64</v>
      </c>
      <c r="K1859" t="s">
        <v>1241</v>
      </c>
      <c r="L1859">
        <v>2022</v>
      </c>
    </row>
    <row r="1860" spans="1:12" x14ac:dyDescent="0.35">
      <c r="A1860">
        <v>106176</v>
      </c>
      <c r="B1860" s="3">
        <v>45161</v>
      </c>
      <c r="C1860" t="s">
        <v>11</v>
      </c>
      <c r="D1860" t="s">
        <v>18</v>
      </c>
      <c r="E1860" t="s">
        <v>72</v>
      </c>
      <c r="F1860" t="s">
        <v>70</v>
      </c>
      <c r="G1860" t="s">
        <v>15</v>
      </c>
      <c r="H1860">
        <v>60.03</v>
      </c>
      <c r="I1860">
        <v>27</v>
      </c>
      <c r="J1860">
        <v>1620.81</v>
      </c>
      <c r="K1860" t="s">
        <v>1249</v>
      </c>
      <c r="L1860">
        <v>2023</v>
      </c>
    </row>
    <row r="1861" spans="1:12" x14ac:dyDescent="0.35">
      <c r="A1861">
        <v>105031</v>
      </c>
      <c r="B1861" s="3">
        <v>45163</v>
      </c>
      <c r="C1861" t="s">
        <v>11</v>
      </c>
      <c r="D1861" t="s">
        <v>12</v>
      </c>
      <c r="E1861" t="s">
        <v>53</v>
      </c>
      <c r="F1861" t="s">
        <v>28</v>
      </c>
      <c r="G1861" t="s">
        <v>29</v>
      </c>
      <c r="H1861">
        <v>45.09</v>
      </c>
      <c r="I1861">
        <v>17</v>
      </c>
      <c r="J1861">
        <v>766.53000000000009</v>
      </c>
      <c r="K1861" t="s">
        <v>1249</v>
      </c>
      <c r="L1861">
        <v>2023</v>
      </c>
    </row>
    <row r="1862" spans="1:12" x14ac:dyDescent="0.35">
      <c r="A1862">
        <v>105586</v>
      </c>
      <c r="B1862" s="3">
        <v>45196</v>
      </c>
      <c r="C1862" t="s">
        <v>52</v>
      </c>
      <c r="D1862" t="s">
        <v>21</v>
      </c>
      <c r="E1862" t="s">
        <v>68</v>
      </c>
      <c r="F1862" t="s">
        <v>45</v>
      </c>
      <c r="G1862" t="s">
        <v>1233</v>
      </c>
      <c r="H1862">
        <v>45.01</v>
      </c>
      <c r="I1862">
        <v>53</v>
      </c>
      <c r="J1862">
        <v>2385.5299999999997</v>
      </c>
      <c r="K1862" t="s">
        <v>1250</v>
      </c>
      <c r="L1862">
        <v>2023</v>
      </c>
    </row>
    <row r="1863" spans="1:12" x14ac:dyDescent="0.35">
      <c r="A1863">
        <v>102551</v>
      </c>
      <c r="B1863" s="3">
        <v>45008</v>
      </c>
      <c r="C1863" t="s">
        <v>71</v>
      </c>
      <c r="D1863" t="s">
        <v>12</v>
      </c>
      <c r="E1863" t="s">
        <v>46</v>
      </c>
      <c r="F1863" t="s">
        <v>1230</v>
      </c>
      <c r="G1863" t="s">
        <v>1233</v>
      </c>
      <c r="H1863">
        <v>42.22</v>
      </c>
      <c r="I1863">
        <v>51</v>
      </c>
      <c r="J1863">
        <v>2153.2199999999998</v>
      </c>
      <c r="K1863" t="s">
        <v>1251</v>
      </c>
      <c r="L1863">
        <v>2023</v>
      </c>
    </row>
    <row r="1864" spans="1:12" x14ac:dyDescent="0.35">
      <c r="A1864">
        <v>102937</v>
      </c>
      <c r="B1864" s="3">
        <v>44862</v>
      </c>
      <c r="C1864" t="s">
        <v>52</v>
      </c>
      <c r="D1864" t="s">
        <v>12</v>
      </c>
      <c r="E1864" t="s">
        <v>91</v>
      </c>
      <c r="F1864" t="s">
        <v>64</v>
      </c>
      <c r="G1864" t="s">
        <v>29</v>
      </c>
      <c r="H1864">
        <v>46.78</v>
      </c>
      <c r="I1864">
        <v>6</v>
      </c>
      <c r="J1864">
        <v>280.68</v>
      </c>
      <c r="K1864" t="s">
        <v>1244</v>
      </c>
      <c r="L1864">
        <v>2022</v>
      </c>
    </row>
    <row r="1865" spans="1:12" x14ac:dyDescent="0.35">
      <c r="A1865">
        <v>107739</v>
      </c>
      <c r="B1865" s="3">
        <v>45043</v>
      </c>
      <c r="C1865" t="s">
        <v>40</v>
      </c>
      <c r="D1865" t="s">
        <v>26</v>
      </c>
      <c r="E1865" t="s">
        <v>108</v>
      </c>
      <c r="F1865" t="s">
        <v>70</v>
      </c>
      <c r="G1865" t="s">
        <v>15</v>
      </c>
      <c r="H1865">
        <v>59.48</v>
      </c>
      <c r="I1865">
        <v>53</v>
      </c>
      <c r="J1865">
        <v>3152.44</v>
      </c>
      <c r="K1865" t="s">
        <v>1242</v>
      </c>
      <c r="L1865">
        <v>2023</v>
      </c>
    </row>
    <row r="1866" spans="1:12" x14ac:dyDescent="0.35">
      <c r="A1866">
        <v>109746</v>
      </c>
      <c r="B1866" s="3">
        <v>45051</v>
      </c>
      <c r="C1866" t="s">
        <v>17</v>
      </c>
      <c r="D1866" t="s">
        <v>21</v>
      </c>
      <c r="E1866" t="s">
        <v>74</v>
      </c>
      <c r="F1866" t="s">
        <v>1231</v>
      </c>
      <c r="G1866" t="s">
        <v>29</v>
      </c>
      <c r="H1866">
        <v>62.74</v>
      </c>
      <c r="I1866">
        <v>23</v>
      </c>
      <c r="J1866">
        <v>1443.02</v>
      </c>
      <c r="K1866" t="s">
        <v>1247</v>
      </c>
      <c r="L1866">
        <v>2023</v>
      </c>
    </row>
    <row r="1867" spans="1:12" x14ac:dyDescent="0.35">
      <c r="A1867">
        <v>103834</v>
      </c>
      <c r="B1867" s="3">
        <v>45205</v>
      </c>
      <c r="C1867" t="s">
        <v>1234</v>
      </c>
      <c r="D1867" t="s">
        <v>21</v>
      </c>
      <c r="E1867" t="s">
        <v>36</v>
      </c>
      <c r="F1867" t="s">
        <v>1232</v>
      </c>
      <c r="G1867" t="s">
        <v>15</v>
      </c>
      <c r="H1867">
        <v>47.42</v>
      </c>
      <c r="I1867">
        <v>46</v>
      </c>
      <c r="J1867">
        <v>2181.3200000000002</v>
      </c>
      <c r="K1867" t="s">
        <v>1244</v>
      </c>
      <c r="L1867">
        <v>2023</v>
      </c>
    </row>
    <row r="1868" spans="1:12" x14ac:dyDescent="0.35">
      <c r="A1868">
        <v>106369</v>
      </c>
      <c r="B1868" s="3">
        <v>45524</v>
      </c>
      <c r="C1868" t="s">
        <v>40</v>
      </c>
      <c r="D1868" t="s">
        <v>18</v>
      </c>
      <c r="E1868" t="s">
        <v>35</v>
      </c>
      <c r="F1868" t="s">
        <v>64</v>
      </c>
      <c r="G1868" t="s">
        <v>29</v>
      </c>
      <c r="H1868">
        <v>57.36</v>
      </c>
      <c r="I1868">
        <v>29</v>
      </c>
      <c r="J1868">
        <v>1663.44</v>
      </c>
      <c r="K1868" t="s">
        <v>1249</v>
      </c>
      <c r="L1868">
        <v>2024</v>
      </c>
    </row>
    <row r="1869" spans="1:12" x14ac:dyDescent="0.35">
      <c r="A1869">
        <v>108470</v>
      </c>
      <c r="B1869" s="3">
        <v>44956</v>
      </c>
      <c r="C1869" t="s">
        <v>33</v>
      </c>
      <c r="D1869" t="s">
        <v>21</v>
      </c>
      <c r="E1869" t="s">
        <v>74</v>
      </c>
      <c r="F1869" t="s">
        <v>1232</v>
      </c>
      <c r="G1869" t="s">
        <v>1233</v>
      </c>
      <c r="H1869">
        <v>63.94</v>
      </c>
      <c r="I1869">
        <v>14</v>
      </c>
      <c r="J1869">
        <v>895.16</v>
      </c>
      <c r="K1869" t="s">
        <v>1248</v>
      </c>
      <c r="L1869">
        <v>2023</v>
      </c>
    </row>
    <row r="1870" spans="1:12" x14ac:dyDescent="0.35">
      <c r="A1870">
        <v>106856</v>
      </c>
      <c r="B1870" s="3">
        <v>45290</v>
      </c>
      <c r="C1870" t="s">
        <v>11</v>
      </c>
      <c r="D1870" t="s">
        <v>21</v>
      </c>
      <c r="E1870" t="s">
        <v>36</v>
      </c>
      <c r="F1870" t="s">
        <v>1236</v>
      </c>
      <c r="G1870" t="s">
        <v>29</v>
      </c>
      <c r="H1870">
        <v>73.09</v>
      </c>
      <c r="I1870">
        <v>29</v>
      </c>
      <c r="J1870">
        <v>2119.61</v>
      </c>
      <c r="K1870" t="s">
        <v>1243</v>
      </c>
      <c r="L1870">
        <v>2023</v>
      </c>
    </row>
    <row r="1871" spans="1:12" x14ac:dyDescent="0.35">
      <c r="A1871">
        <v>102510</v>
      </c>
      <c r="B1871" s="3">
        <v>45615</v>
      </c>
      <c r="C1871" t="s">
        <v>71</v>
      </c>
      <c r="D1871" t="s">
        <v>12</v>
      </c>
      <c r="E1871" t="s">
        <v>91</v>
      </c>
      <c r="F1871" t="s">
        <v>28</v>
      </c>
      <c r="G1871" t="s">
        <v>15</v>
      </c>
      <c r="H1871">
        <v>91.89</v>
      </c>
      <c r="I1871">
        <v>31</v>
      </c>
      <c r="J1871">
        <v>2848.59</v>
      </c>
      <c r="K1871" t="s">
        <v>1240</v>
      </c>
      <c r="L1871">
        <v>2024</v>
      </c>
    </row>
    <row r="1872" spans="1:12" x14ac:dyDescent="0.35">
      <c r="A1872">
        <v>105017</v>
      </c>
      <c r="B1872" s="3">
        <v>44608</v>
      </c>
      <c r="C1872" t="s">
        <v>17</v>
      </c>
      <c r="D1872" t="s">
        <v>50</v>
      </c>
      <c r="E1872" t="s">
        <v>51</v>
      </c>
      <c r="F1872" t="s">
        <v>1235</v>
      </c>
      <c r="G1872" t="s">
        <v>15</v>
      </c>
      <c r="H1872">
        <v>47.76</v>
      </c>
      <c r="I1872">
        <v>67</v>
      </c>
      <c r="J1872">
        <v>3199.92</v>
      </c>
      <c r="K1872" t="s">
        <v>1245</v>
      </c>
      <c r="L1872">
        <v>2022</v>
      </c>
    </row>
    <row r="1873" spans="1:12" x14ac:dyDescent="0.35">
      <c r="A1873">
        <v>103119</v>
      </c>
      <c r="B1873" s="3">
        <v>45124</v>
      </c>
      <c r="C1873" t="s">
        <v>11</v>
      </c>
      <c r="D1873" t="s">
        <v>21</v>
      </c>
      <c r="E1873" t="s">
        <v>74</v>
      </c>
      <c r="F1873" t="s">
        <v>1235</v>
      </c>
      <c r="G1873" t="s">
        <v>1233</v>
      </c>
      <c r="H1873">
        <v>55.32</v>
      </c>
      <c r="I1873">
        <v>1</v>
      </c>
      <c r="J1873">
        <v>55.32</v>
      </c>
      <c r="K1873" t="s">
        <v>1246</v>
      </c>
      <c r="L1873">
        <v>2023</v>
      </c>
    </row>
    <row r="1874" spans="1:12" x14ac:dyDescent="0.35">
      <c r="A1874">
        <v>104963</v>
      </c>
      <c r="B1874" s="3">
        <v>44670</v>
      </c>
      <c r="C1874" t="s">
        <v>33</v>
      </c>
      <c r="D1874" t="s">
        <v>26</v>
      </c>
      <c r="E1874" t="s">
        <v>48</v>
      </c>
      <c r="F1874" t="s">
        <v>1236</v>
      </c>
      <c r="G1874" t="s">
        <v>15</v>
      </c>
      <c r="H1874">
        <v>74.06</v>
      </c>
      <c r="I1874">
        <v>10</v>
      </c>
      <c r="J1874">
        <v>740.6</v>
      </c>
      <c r="K1874" t="s">
        <v>1242</v>
      </c>
      <c r="L1874">
        <v>2022</v>
      </c>
    </row>
    <row r="1875" spans="1:12" x14ac:dyDescent="0.35">
      <c r="A1875">
        <v>100423</v>
      </c>
      <c r="B1875" s="3">
        <v>44570</v>
      </c>
      <c r="C1875" t="s">
        <v>71</v>
      </c>
      <c r="D1875" t="s">
        <v>18</v>
      </c>
      <c r="E1875" t="s">
        <v>56</v>
      </c>
      <c r="F1875" t="s">
        <v>1235</v>
      </c>
      <c r="G1875" t="s">
        <v>29</v>
      </c>
      <c r="H1875">
        <v>0</v>
      </c>
      <c r="I1875">
        <v>66</v>
      </c>
      <c r="J1875">
        <v>0</v>
      </c>
      <c r="K1875" t="s">
        <v>1248</v>
      </c>
      <c r="L1875">
        <v>2022</v>
      </c>
    </row>
    <row r="1876" spans="1:12" x14ac:dyDescent="0.35">
      <c r="A1876">
        <v>106907</v>
      </c>
      <c r="B1876" s="3">
        <v>44717</v>
      </c>
      <c r="C1876" t="s">
        <v>43</v>
      </c>
      <c r="D1876" t="s">
        <v>12</v>
      </c>
      <c r="E1876" t="s">
        <v>91</v>
      </c>
      <c r="F1876" t="s">
        <v>1230</v>
      </c>
      <c r="G1876" t="s">
        <v>1233</v>
      </c>
      <c r="H1876">
        <v>59.08</v>
      </c>
      <c r="I1876">
        <v>33</v>
      </c>
      <c r="J1876">
        <v>1949.6399999999999</v>
      </c>
      <c r="K1876" t="s">
        <v>1241</v>
      </c>
      <c r="L1876">
        <v>2022</v>
      </c>
    </row>
    <row r="1877" spans="1:12" x14ac:dyDescent="0.35">
      <c r="A1877">
        <v>109731</v>
      </c>
      <c r="B1877" s="3">
        <v>45408</v>
      </c>
      <c r="C1877" t="s">
        <v>52</v>
      </c>
      <c r="D1877" t="s">
        <v>18</v>
      </c>
      <c r="E1877" t="s">
        <v>72</v>
      </c>
      <c r="F1877" t="s">
        <v>1237</v>
      </c>
      <c r="G1877" t="s">
        <v>1233</v>
      </c>
      <c r="H1877">
        <v>0</v>
      </c>
      <c r="I1877">
        <v>15</v>
      </c>
      <c r="J1877">
        <v>0</v>
      </c>
      <c r="K1877" t="s">
        <v>1242</v>
      </c>
      <c r="L1877">
        <v>2024</v>
      </c>
    </row>
    <row r="1878" spans="1:12" x14ac:dyDescent="0.35">
      <c r="A1878">
        <v>101081</v>
      </c>
      <c r="B1878" s="3">
        <v>45471</v>
      </c>
      <c r="C1878" t="s">
        <v>11</v>
      </c>
      <c r="D1878" t="s">
        <v>18</v>
      </c>
      <c r="E1878" t="s">
        <v>19</v>
      </c>
      <c r="F1878" t="s">
        <v>1237</v>
      </c>
      <c r="G1878" t="s">
        <v>1233</v>
      </c>
      <c r="H1878">
        <v>74.92</v>
      </c>
      <c r="I1878">
        <v>25</v>
      </c>
      <c r="J1878">
        <v>1873</v>
      </c>
      <c r="K1878" t="s">
        <v>1241</v>
      </c>
      <c r="L1878">
        <v>2024</v>
      </c>
    </row>
    <row r="1879" spans="1:12" x14ac:dyDescent="0.35">
      <c r="A1879">
        <v>107220</v>
      </c>
      <c r="B1879" s="3">
        <v>45267</v>
      </c>
      <c r="C1879" t="s">
        <v>43</v>
      </c>
      <c r="D1879" t="s">
        <v>21</v>
      </c>
      <c r="E1879" t="s">
        <v>22</v>
      </c>
      <c r="F1879" t="s">
        <v>45</v>
      </c>
      <c r="G1879" t="s">
        <v>29</v>
      </c>
      <c r="H1879">
        <v>40.130000000000003</v>
      </c>
      <c r="I1879">
        <v>21</v>
      </c>
      <c r="J1879">
        <v>842.73</v>
      </c>
      <c r="K1879" t="s">
        <v>1243</v>
      </c>
      <c r="L1879">
        <v>2023</v>
      </c>
    </row>
    <row r="1880" spans="1:12" x14ac:dyDescent="0.35">
      <c r="A1880">
        <v>109595</v>
      </c>
      <c r="B1880" s="3">
        <v>45053</v>
      </c>
      <c r="C1880" t="s">
        <v>11</v>
      </c>
      <c r="D1880" t="s">
        <v>21</v>
      </c>
      <c r="E1880" t="s">
        <v>68</v>
      </c>
      <c r="F1880" t="s">
        <v>1231</v>
      </c>
      <c r="G1880" t="s">
        <v>15</v>
      </c>
      <c r="H1880">
        <v>49.4</v>
      </c>
      <c r="I1880">
        <v>30</v>
      </c>
      <c r="J1880">
        <v>1482</v>
      </c>
      <c r="K1880" t="s">
        <v>1247</v>
      </c>
      <c r="L1880">
        <v>2023</v>
      </c>
    </row>
    <row r="1881" spans="1:12" x14ac:dyDescent="0.35">
      <c r="A1881">
        <v>102552</v>
      </c>
      <c r="B1881" s="3">
        <v>44635</v>
      </c>
      <c r="C1881" t="s">
        <v>71</v>
      </c>
      <c r="D1881" t="s">
        <v>26</v>
      </c>
      <c r="E1881" t="s">
        <v>27</v>
      </c>
      <c r="F1881" t="s">
        <v>1231</v>
      </c>
      <c r="G1881" t="s">
        <v>29</v>
      </c>
      <c r="H1881">
        <v>62.9</v>
      </c>
      <c r="I1881">
        <v>57</v>
      </c>
      <c r="J1881">
        <v>3585.2999999999997</v>
      </c>
      <c r="K1881" t="s">
        <v>1251</v>
      </c>
      <c r="L1881">
        <v>2022</v>
      </c>
    </row>
    <row r="1882" spans="1:12" x14ac:dyDescent="0.35">
      <c r="A1882">
        <v>109602</v>
      </c>
      <c r="B1882" s="3">
        <v>44974</v>
      </c>
      <c r="C1882" t="s">
        <v>40</v>
      </c>
      <c r="D1882" t="s">
        <v>18</v>
      </c>
      <c r="E1882" t="s">
        <v>19</v>
      </c>
      <c r="F1882" t="s">
        <v>64</v>
      </c>
      <c r="G1882" t="s">
        <v>29</v>
      </c>
      <c r="H1882">
        <v>84.85</v>
      </c>
      <c r="I1882">
        <v>36</v>
      </c>
      <c r="J1882">
        <v>3054.6</v>
      </c>
      <c r="K1882" t="s">
        <v>1245</v>
      </c>
      <c r="L1882">
        <v>2023</v>
      </c>
    </row>
    <row r="1883" spans="1:12" x14ac:dyDescent="0.35">
      <c r="A1883">
        <v>100249</v>
      </c>
      <c r="B1883" s="3">
        <v>44628</v>
      </c>
      <c r="C1883" t="s">
        <v>11</v>
      </c>
      <c r="D1883" t="s">
        <v>18</v>
      </c>
      <c r="E1883" t="s">
        <v>35</v>
      </c>
      <c r="F1883" t="s">
        <v>1236</v>
      </c>
      <c r="G1883" t="s">
        <v>15</v>
      </c>
      <c r="H1883">
        <v>77.77</v>
      </c>
      <c r="I1883">
        <v>31</v>
      </c>
      <c r="J1883">
        <v>2410.87</v>
      </c>
      <c r="K1883" t="s">
        <v>1251</v>
      </c>
      <c r="L1883">
        <v>2022</v>
      </c>
    </row>
    <row r="1884" spans="1:12" x14ac:dyDescent="0.35">
      <c r="A1884">
        <v>107565</v>
      </c>
      <c r="B1884" s="3">
        <v>45236</v>
      </c>
      <c r="C1884" t="s">
        <v>71</v>
      </c>
      <c r="D1884" t="s">
        <v>26</v>
      </c>
      <c r="E1884" t="s">
        <v>41</v>
      </c>
      <c r="F1884" t="s">
        <v>1231</v>
      </c>
      <c r="G1884" t="s">
        <v>29</v>
      </c>
      <c r="H1884">
        <v>68.62</v>
      </c>
      <c r="I1884">
        <v>30</v>
      </c>
      <c r="J1884">
        <v>2058.6000000000004</v>
      </c>
      <c r="K1884" t="s">
        <v>1240</v>
      </c>
      <c r="L1884">
        <v>2023</v>
      </c>
    </row>
    <row r="1885" spans="1:12" x14ac:dyDescent="0.35">
      <c r="A1885">
        <v>100229</v>
      </c>
      <c r="B1885" s="3">
        <v>45045</v>
      </c>
      <c r="C1885" t="s">
        <v>71</v>
      </c>
      <c r="D1885" t="s">
        <v>12</v>
      </c>
      <c r="E1885" t="s">
        <v>91</v>
      </c>
      <c r="F1885" t="s">
        <v>1232</v>
      </c>
      <c r="G1885" t="s">
        <v>15</v>
      </c>
      <c r="H1885">
        <v>93.04</v>
      </c>
      <c r="I1885">
        <v>1</v>
      </c>
      <c r="J1885">
        <v>93.04</v>
      </c>
      <c r="K1885" t="s">
        <v>1242</v>
      </c>
      <c r="L1885">
        <v>2023</v>
      </c>
    </row>
    <row r="1886" spans="1:12" x14ac:dyDescent="0.35">
      <c r="A1886">
        <v>106016</v>
      </c>
      <c r="B1886" s="3">
        <v>45523</v>
      </c>
      <c r="C1886" t="s">
        <v>33</v>
      </c>
      <c r="D1886" t="s">
        <v>18</v>
      </c>
      <c r="E1886" t="s">
        <v>56</v>
      </c>
      <c r="F1886" t="s">
        <v>64</v>
      </c>
      <c r="G1886" t="s">
        <v>1233</v>
      </c>
      <c r="H1886">
        <v>59.19</v>
      </c>
      <c r="I1886">
        <v>18</v>
      </c>
      <c r="J1886">
        <v>1065.42</v>
      </c>
      <c r="K1886" t="s">
        <v>1249</v>
      </c>
      <c r="L1886">
        <v>2024</v>
      </c>
    </row>
    <row r="1887" spans="1:12" x14ac:dyDescent="0.35">
      <c r="A1887">
        <v>107672</v>
      </c>
      <c r="B1887" s="3">
        <v>45565</v>
      </c>
      <c r="C1887" t="s">
        <v>71</v>
      </c>
      <c r="D1887" t="s">
        <v>50</v>
      </c>
      <c r="E1887" t="s">
        <v>51</v>
      </c>
      <c r="F1887" t="s">
        <v>1230</v>
      </c>
      <c r="G1887" t="s">
        <v>29</v>
      </c>
      <c r="H1887">
        <v>77.08</v>
      </c>
      <c r="I1887">
        <v>16</v>
      </c>
      <c r="J1887">
        <v>1233.28</v>
      </c>
      <c r="K1887" t="s">
        <v>1250</v>
      </c>
      <c r="L1887">
        <v>2024</v>
      </c>
    </row>
    <row r="1888" spans="1:12" x14ac:dyDescent="0.35">
      <c r="A1888">
        <v>101944</v>
      </c>
      <c r="B1888" s="3">
        <v>44649</v>
      </c>
      <c r="C1888" t="s">
        <v>40</v>
      </c>
      <c r="D1888" t="s">
        <v>26</v>
      </c>
      <c r="E1888" t="s">
        <v>108</v>
      </c>
      <c r="F1888" t="s">
        <v>1237</v>
      </c>
      <c r="G1888" t="s">
        <v>29</v>
      </c>
      <c r="H1888">
        <v>26.53</v>
      </c>
      <c r="I1888">
        <v>43</v>
      </c>
      <c r="J1888">
        <v>1140.79</v>
      </c>
      <c r="K1888" t="s">
        <v>1251</v>
      </c>
      <c r="L1888">
        <v>2022</v>
      </c>
    </row>
    <row r="1889" spans="1:12" x14ac:dyDescent="0.35">
      <c r="A1889">
        <v>106354</v>
      </c>
      <c r="B1889" s="3">
        <v>45021</v>
      </c>
      <c r="C1889" t="s">
        <v>71</v>
      </c>
      <c r="D1889" t="s">
        <v>26</v>
      </c>
      <c r="E1889" t="s">
        <v>108</v>
      </c>
      <c r="F1889" t="s">
        <v>70</v>
      </c>
      <c r="G1889" t="s">
        <v>29</v>
      </c>
      <c r="H1889">
        <v>88.08</v>
      </c>
      <c r="I1889">
        <v>36</v>
      </c>
      <c r="J1889">
        <v>3170.88</v>
      </c>
      <c r="K1889" t="s">
        <v>1242</v>
      </c>
      <c r="L1889">
        <v>2023</v>
      </c>
    </row>
    <row r="1890" spans="1:12" x14ac:dyDescent="0.35">
      <c r="A1890">
        <v>102738</v>
      </c>
      <c r="B1890" s="3">
        <v>44859</v>
      </c>
      <c r="C1890" t="s">
        <v>71</v>
      </c>
      <c r="D1890" t="s">
        <v>18</v>
      </c>
      <c r="E1890" t="s">
        <v>72</v>
      </c>
      <c r="F1890" t="s">
        <v>28</v>
      </c>
      <c r="G1890" t="s">
        <v>1233</v>
      </c>
      <c r="H1890">
        <v>0</v>
      </c>
      <c r="I1890">
        <v>39</v>
      </c>
      <c r="J1890">
        <v>0</v>
      </c>
      <c r="K1890" t="s">
        <v>1244</v>
      </c>
      <c r="L1890">
        <v>2022</v>
      </c>
    </row>
    <row r="1891" spans="1:12" x14ac:dyDescent="0.35">
      <c r="A1891">
        <v>107986</v>
      </c>
      <c r="B1891" s="3">
        <v>45221</v>
      </c>
      <c r="C1891" t="s">
        <v>1234</v>
      </c>
      <c r="D1891" t="s">
        <v>26</v>
      </c>
      <c r="E1891" t="s">
        <v>27</v>
      </c>
      <c r="F1891" t="s">
        <v>70</v>
      </c>
      <c r="G1891" t="s">
        <v>15</v>
      </c>
      <c r="H1891">
        <v>38.130000000000003</v>
      </c>
      <c r="I1891">
        <v>15</v>
      </c>
      <c r="J1891">
        <v>571.95000000000005</v>
      </c>
      <c r="K1891" t="s">
        <v>1244</v>
      </c>
      <c r="L1891">
        <v>2023</v>
      </c>
    </row>
    <row r="1892" spans="1:12" x14ac:dyDescent="0.35">
      <c r="A1892">
        <v>106701</v>
      </c>
      <c r="B1892" s="3">
        <v>45516</v>
      </c>
      <c r="C1892" t="s">
        <v>33</v>
      </c>
      <c r="D1892" t="s">
        <v>21</v>
      </c>
      <c r="E1892" t="s">
        <v>36</v>
      </c>
      <c r="F1892" t="s">
        <v>28</v>
      </c>
      <c r="G1892" t="s">
        <v>15</v>
      </c>
      <c r="H1892">
        <v>0</v>
      </c>
      <c r="I1892">
        <v>36</v>
      </c>
      <c r="J1892">
        <v>0</v>
      </c>
      <c r="K1892" t="s">
        <v>1249</v>
      </c>
      <c r="L1892">
        <v>2024</v>
      </c>
    </row>
    <row r="1893" spans="1:12" x14ac:dyDescent="0.35">
      <c r="A1893">
        <v>103954</v>
      </c>
      <c r="B1893" s="3">
        <v>45579</v>
      </c>
      <c r="C1893" t="s">
        <v>33</v>
      </c>
      <c r="D1893" t="s">
        <v>21</v>
      </c>
      <c r="E1893" t="s">
        <v>74</v>
      </c>
      <c r="F1893" t="s">
        <v>64</v>
      </c>
      <c r="G1893" t="s">
        <v>1233</v>
      </c>
      <c r="H1893">
        <v>65.489999999999995</v>
      </c>
      <c r="I1893">
        <v>1</v>
      </c>
      <c r="J1893">
        <v>65.489999999999995</v>
      </c>
      <c r="K1893" t="s">
        <v>1244</v>
      </c>
      <c r="L1893">
        <v>2024</v>
      </c>
    </row>
    <row r="1894" spans="1:12" x14ac:dyDescent="0.35">
      <c r="A1894">
        <v>100227</v>
      </c>
      <c r="B1894" s="3">
        <v>45101</v>
      </c>
      <c r="C1894" t="s">
        <v>11</v>
      </c>
      <c r="D1894" t="s">
        <v>12</v>
      </c>
      <c r="E1894" t="s">
        <v>91</v>
      </c>
      <c r="F1894" t="s">
        <v>1230</v>
      </c>
      <c r="G1894" t="s">
        <v>29</v>
      </c>
      <c r="H1894">
        <v>52.84</v>
      </c>
      <c r="I1894">
        <v>20</v>
      </c>
      <c r="J1894">
        <v>1056.8000000000002</v>
      </c>
      <c r="K1894" t="s">
        <v>1241</v>
      </c>
      <c r="L1894">
        <v>2023</v>
      </c>
    </row>
    <row r="1895" spans="1:12" x14ac:dyDescent="0.35">
      <c r="A1895">
        <v>102509</v>
      </c>
      <c r="B1895" s="3">
        <v>44932</v>
      </c>
      <c r="C1895" t="s">
        <v>71</v>
      </c>
      <c r="D1895" t="s">
        <v>21</v>
      </c>
      <c r="E1895" t="s">
        <v>22</v>
      </c>
      <c r="F1895" t="s">
        <v>1237</v>
      </c>
      <c r="G1895" t="s">
        <v>15</v>
      </c>
      <c r="H1895">
        <v>99.17</v>
      </c>
      <c r="I1895">
        <v>39</v>
      </c>
      <c r="J1895">
        <v>3867.63</v>
      </c>
      <c r="K1895" t="s">
        <v>1248</v>
      </c>
      <c r="L1895">
        <v>2023</v>
      </c>
    </row>
    <row r="1896" spans="1:12" x14ac:dyDescent="0.35">
      <c r="A1896">
        <v>108771</v>
      </c>
      <c r="B1896" s="3">
        <v>45103</v>
      </c>
      <c r="C1896" t="s">
        <v>40</v>
      </c>
      <c r="D1896" t="s">
        <v>26</v>
      </c>
      <c r="E1896" t="s">
        <v>41</v>
      </c>
      <c r="F1896" t="s">
        <v>1231</v>
      </c>
      <c r="G1896" t="s">
        <v>1233</v>
      </c>
      <c r="H1896">
        <v>52.23</v>
      </c>
      <c r="I1896">
        <v>19</v>
      </c>
      <c r="J1896">
        <v>992.36999999999989</v>
      </c>
      <c r="K1896" t="s">
        <v>1241</v>
      </c>
      <c r="L1896">
        <v>2023</v>
      </c>
    </row>
    <row r="1897" spans="1:12" x14ac:dyDescent="0.35">
      <c r="A1897">
        <v>101099</v>
      </c>
      <c r="B1897" s="3">
        <v>44838</v>
      </c>
      <c r="C1897" t="s">
        <v>40</v>
      </c>
      <c r="D1897" t="s">
        <v>21</v>
      </c>
      <c r="E1897" t="s">
        <v>36</v>
      </c>
      <c r="F1897" t="s">
        <v>1236</v>
      </c>
      <c r="G1897" t="s">
        <v>1233</v>
      </c>
      <c r="H1897">
        <v>87.33</v>
      </c>
      <c r="I1897">
        <v>48</v>
      </c>
      <c r="J1897">
        <v>4191.84</v>
      </c>
      <c r="K1897" t="s">
        <v>1244</v>
      </c>
      <c r="L1897">
        <v>2022</v>
      </c>
    </row>
    <row r="1898" spans="1:12" x14ac:dyDescent="0.35">
      <c r="A1898">
        <v>104160</v>
      </c>
      <c r="B1898" s="3">
        <v>44664</v>
      </c>
      <c r="C1898" t="s">
        <v>17</v>
      </c>
      <c r="D1898" t="s">
        <v>26</v>
      </c>
      <c r="E1898" t="s">
        <v>35</v>
      </c>
      <c r="F1898" t="s">
        <v>1236</v>
      </c>
      <c r="G1898" t="s">
        <v>29</v>
      </c>
      <c r="H1898">
        <v>16.14</v>
      </c>
      <c r="I1898">
        <v>42</v>
      </c>
      <c r="J1898">
        <v>677.88</v>
      </c>
      <c r="K1898" t="s">
        <v>1242</v>
      </c>
      <c r="L1898">
        <v>2022</v>
      </c>
    </row>
    <row r="1899" spans="1:12" x14ac:dyDescent="0.35">
      <c r="A1899">
        <v>102943</v>
      </c>
      <c r="B1899" s="3">
        <v>45487</v>
      </c>
      <c r="C1899" t="s">
        <v>17</v>
      </c>
      <c r="D1899" t="s">
        <v>50</v>
      </c>
      <c r="E1899" t="s">
        <v>59</v>
      </c>
      <c r="F1899" t="s">
        <v>45</v>
      </c>
      <c r="G1899" t="s">
        <v>29</v>
      </c>
      <c r="H1899">
        <v>51.15</v>
      </c>
      <c r="I1899">
        <v>41</v>
      </c>
      <c r="J1899">
        <v>2097.15</v>
      </c>
      <c r="K1899" t="s">
        <v>1246</v>
      </c>
      <c r="L1899">
        <v>2024</v>
      </c>
    </row>
    <row r="1900" spans="1:12" x14ac:dyDescent="0.35">
      <c r="A1900">
        <v>107332</v>
      </c>
      <c r="B1900" s="3">
        <v>45184</v>
      </c>
      <c r="C1900" t="s">
        <v>52</v>
      </c>
      <c r="D1900" t="s">
        <v>12</v>
      </c>
      <c r="E1900" t="s">
        <v>13</v>
      </c>
      <c r="F1900" t="s">
        <v>70</v>
      </c>
      <c r="G1900" t="s">
        <v>29</v>
      </c>
      <c r="H1900">
        <v>36.47</v>
      </c>
      <c r="I1900">
        <v>43</v>
      </c>
      <c r="J1900">
        <v>1568.21</v>
      </c>
      <c r="K1900" t="s">
        <v>1250</v>
      </c>
      <c r="L1900">
        <v>2023</v>
      </c>
    </row>
    <row r="1901" spans="1:12" x14ac:dyDescent="0.35">
      <c r="A1901">
        <v>101898</v>
      </c>
      <c r="B1901" s="3">
        <v>45337</v>
      </c>
      <c r="C1901" t="s">
        <v>40</v>
      </c>
      <c r="D1901" t="s">
        <v>21</v>
      </c>
      <c r="E1901" t="s">
        <v>22</v>
      </c>
      <c r="F1901" t="s">
        <v>1232</v>
      </c>
      <c r="G1901" t="s">
        <v>29</v>
      </c>
      <c r="H1901">
        <v>81.58</v>
      </c>
      <c r="I1901">
        <v>0</v>
      </c>
      <c r="J1901">
        <v>0</v>
      </c>
      <c r="K1901" t="s">
        <v>1245</v>
      </c>
      <c r="L1901">
        <v>2024</v>
      </c>
    </row>
    <row r="1902" spans="1:12" x14ac:dyDescent="0.35">
      <c r="A1902">
        <v>107282</v>
      </c>
      <c r="B1902" s="3">
        <v>45416</v>
      </c>
      <c r="C1902" t="s">
        <v>71</v>
      </c>
      <c r="D1902" t="s">
        <v>18</v>
      </c>
      <c r="E1902" t="s">
        <v>19</v>
      </c>
      <c r="F1902" t="s">
        <v>1230</v>
      </c>
      <c r="G1902" t="s">
        <v>15</v>
      </c>
      <c r="H1902">
        <v>31.98</v>
      </c>
      <c r="I1902">
        <v>14</v>
      </c>
      <c r="J1902">
        <v>447.72</v>
      </c>
      <c r="K1902" t="s">
        <v>1247</v>
      </c>
      <c r="L1902">
        <v>2024</v>
      </c>
    </row>
    <row r="1903" spans="1:12" x14ac:dyDescent="0.35">
      <c r="A1903">
        <v>105800</v>
      </c>
      <c r="B1903" s="3">
        <v>45646</v>
      </c>
      <c r="C1903" t="s">
        <v>52</v>
      </c>
      <c r="D1903" t="s">
        <v>21</v>
      </c>
      <c r="E1903" t="s">
        <v>74</v>
      </c>
      <c r="F1903" t="s">
        <v>28</v>
      </c>
      <c r="G1903" t="s">
        <v>1233</v>
      </c>
      <c r="H1903">
        <v>55.31</v>
      </c>
      <c r="I1903">
        <v>28</v>
      </c>
      <c r="J1903">
        <v>1548.68</v>
      </c>
      <c r="K1903" t="s">
        <v>1243</v>
      </c>
      <c r="L1903">
        <v>2024</v>
      </c>
    </row>
    <row r="1904" spans="1:12" x14ac:dyDescent="0.35">
      <c r="A1904">
        <v>105542</v>
      </c>
      <c r="B1904" s="3">
        <v>45553</v>
      </c>
      <c r="C1904" t="s">
        <v>40</v>
      </c>
      <c r="D1904" t="s">
        <v>18</v>
      </c>
      <c r="E1904" t="s">
        <v>56</v>
      </c>
      <c r="F1904" t="s">
        <v>1232</v>
      </c>
      <c r="G1904" t="s">
        <v>15</v>
      </c>
      <c r="H1904">
        <v>50.73</v>
      </c>
      <c r="I1904">
        <v>7</v>
      </c>
      <c r="J1904">
        <v>355.10999999999996</v>
      </c>
      <c r="K1904" t="s">
        <v>1250</v>
      </c>
      <c r="L1904">
        <v>2024</v>
      </c>
    </row>
    <row r="1905" spans="1:12" x14ac:dyDescent="0.35">
      <c r="A1905">
        <v>107302</v>
      </c>
      <c r="B1905" s="3">
        <v>45586</v>
      </c>
      <c r="C1905" t="s">
        <v>33</v>
      </c>
      <c r="D1905" t="s">
        <v>18</v>
      </c>
      <c r="E1905" t="s">
        <v>72</v>
      </c>
      <c r="F1905" t="s">
        <v>1236</v>
      </c>
      <c r="G1905" t="s">
        <v>1233</v>
      </c>
      <c r="H1905">
        <v>44.19</v>
      </c>
      <c r="I1905">
        <v>32</v>
      </c>
      <c r="J1905">
        <v>1414.08</v>
      </c>
      <c r="K1905" t="s">
        <v>1244</v>
      </c>
      <c r="L1905">
        <v>2024</v>
      </c>
    </row>
    <row r="1906" spans="1:12" x14ac:dyDescent="0.35">
      <c r="A1906">
        <v>102966</v>
      </c>
      <c r="B1906" s="3">
        <v>45477</v>
      </c>
      <c r="C1906" t="s">
        <v>40</v>
      </c>
      <c r="D1906" t="s">
        <v>50</v>
      </c>
      <c r="E1906" t="s">
        <v>78</v>
      </c>
      <c r="F1906" t="s">
        <v>1236</v>
      </c>
      <c r="G1906" t="s">
        <v>15</v>
      </c>
      <c r="H1906">
        <v>65.7</v>
      </c>
      <c r="I1906">
        <v>71</v>
      </c>
      <c r="J1906">
        <v>4664.7</v>
      </c>
      <c r="K1906" t="s">
        <v>1246</v>
      </c>
      <c r="L1906">
        <v>2024</v>
      </c>
    </row>
    <row r="1907" spans="1:12" x14ac:dyDescent="0.35">
      <c r="A1907">
        <v>100085</v>
      </c>
      <c r="B1907" s="3">
        <v>44973</v>
      </c>
      <c r="C1907" t="s">
        <v>33</v>
      </c>
      <c r="D1907" t="s">
        <v>50</v>
      </c>
      <c r="E1907" t="s">
        <v>35</v>
      </c>
      <c r="F1907" t="s">
        <v>45</v>
      </c>
      <c r="G1907" t="s">
        <v>29</v>
      </c>
      <c r="H1907">
        <v>33.58</v>
      </c>
      <c r="I1907">
        <v>18</v>
      </c>
      <c r="J1907">
        <v>604.43999999999994</v>
      </c>
      <c r="K1907" t="s">
        <v>1245</v>
      </c>
      <c r="L1907">
        <v>2023</v>
      </c>
    </row>
    <row r="1908" spans="1:12" x14ac:dyDescent="0.35">
      <c r="A1908">
        <v>108042</v>
      </c>
      <c r="B1908" s="3">
        <v>44571</v>
      </c>
      <c r="C1908" t="s">
        <v>33</v>
      </c>
      <c r="D1908" t="s">
        <v>26</v>
      </c>
      <c r="E1908" t="s">
        <v>41</v>
      </c>
      <c r="F1908" t="s">
        <v>1230</v>
      </c>
      <c r="G1908" t="s">
        <v>29</v>
      </c>
      <c r="H1908">
        <v>39.380000000000003</v>
      </c>
      <c r="I1908">
        <v>6</v>
      </c>
      <c r="J1908">
        <v>236.28000000000003</v>
      </c>
      <c r="K1908" t="s">
        <v>1248</v>
      </c>
      <c r="L1908">
        <v>2022</v>
      </c>
    </row>
    <row r="1909" spans="1:12" x14ac:dyDescent="0.35">
      <c r="A1909">
        <v>106463</v>
      </c>
      <c r="B1909" s="3">
        <v>45289</v>
      </c>
      <c r="C1909" t="s">
        <v>52</v>
      </c>
      <c r="D1909" t="s">
        <v>26</v>
      </c>
      <c r="E1909" t="s">
        <v>108</v>
      </c>
      <c r="F1909" t="s">
        <v>1236</v>
      </c>
      <c r="G1909" t="s">
        <v>15</v>
      </c>
      <c r="H1909">
        <v>53.04</v>
      </c>
      <c r="I1909">
        <v>40</v>
      </c>
      <c r="J1909">
        <v>2121.6</v>
      </c>
      <c r="K1909" t="s">
        <v>1243</v>
      </c>
      <c r="L1909">
        <v>2023</v>
      </c>
    </row>
    <row r="1910" spans="1:12" x14ac:dyDescent="0.35">
      <c r="A1910">
        <v>105886</v>
      </c>
      <c r="B1910" s="3">
        <v>44935</v>
      </c>
      <c r="C1910" t="s">
        <v>17</v>
      </c>
      <c r="D1910" t="s">
        <v>26</v>
      </c>
      <c r="E1910" t="s">
        <v>108</v>
      </c>
      <c r="F1910" t="s">
        <v>1237</v>
      </c>
      <c r="G1910" t="s">
        <v>1233</v>
      </c>
      <c r="H1910">
        <v>12.87</v>
      </c>
      <c r="I1910">
        <v>29</v>
      </c>
      <c r="J1910">
        <v>373.22999999999996</v>
      </c>
      <c r="K1910" t="s">
        <v>1248</v>
      </c>
      <c r="L1910">
        <v>2023</v>
      </c>
    </row>
    <row r="1911" spans="1:12" x14ac:dyDescent="0.35">
      <c r="A1911">
        <v>103226</v>
      </c>
      <c r="B1911" s="3">
        <v>44872</v>
      </c>
      <c r="C1911" t="s">
        <v>11</v>
      </c>
      <c r="D1911" t="s">
        <v>26</v>
      </c>
      <c r="E1911" t="s">
        <v>27</v>
      </c>
      <c r="F1911" t="s">
        <v>28</v>
      </c>
      <c r="G1911" t="s">
        <v>1233</v>
      </c>
      <c r="H1911">
        <v>41.16</v>
      </c>
      <c r="I1911">
        <v>67</v>
      </c>
      <c r="J1911">
        <v>2757.72</v>
      </c>
      <c r="K1911" t="s">
        <v>1240</v>
      </c>
      <c r="L1911">
        <v>2022</v>
      </c>
    </row>
    <row r="1912" spans="1:12" x14ac:dyDescent="0.35">
      <c r="A1912">
        <v>106734</v>
      </c>
      <c r="B1912" s="3">
        <v>45352</v>
      </c>
      <c r="C1912" t="s">
        <v>17</v>
      </c>
      <c r="D1912" t="s">
        <v>50</v>
      </c>
      <c r="E1912" t="s">
        <v>59</v>
      </c>
      <c r="F1912" t="s">
        <v>45</v>
      </c>
      <c r="G1912" t="s">
        <v>1233</v>
      </c>
      <c r="H1912">
        <v>57.94</v>
      </c>
      <c r="I1912">
        <v>71</v>
      </c>
      <c r="J1912">
        <v>4113.74</v>
      </c>
      <c r="K1912" t="s">
        <v>1251</v>
      </c>
      <c r="L1912">
        <v>2024</v>
      </c>
    </row>
    <row r="1913" spans="1:12" x14ac:dyDescent="0.35">
      <c r="A1913">
        <v>105369</v>
      </c>
      <c r="B1913" s="3">
        <v>45511</v>
      </c>
      <c r="C1913" t="s">
        <v>17</v>
      </c>
      <c r="D1913" t="s">
        <v>12</v>
      </c>
      <c r="E1913" t="s">
        <v>53</v>
      </c>
      <c r="F1913" t="s">
        <v>1231</v>
      </c>
      <c r="G1913" t="s">
        <v>1233</v>
      </c>
      <c r="H1913">
        <v>0</v>
      </c>
      <c r="I1913">
        <v>16</v>
      </c>
      <c r="J1913">
        <v>0</v>
      </c>
      <c r="K1913" t="s">
        <v>1249</v>
      </c>
      <c r="L1913">
        <v>2024</v>
      </c>
    </row>
    <row r="1914" spans="1:12" x14ac:dyDescent="0.35">
      <c r="A1914">
        <v>106172</v>
      </c>
      <c r="B1914" s="3">
        <v>45064</v>
      </c>
      <c r="C1914" t="s">
        <v>33</v>
      </c>
      <c r="D1914" t="s">
        <v>26</v>
      </c>
      <c r="E1914" t="s">
        <v>48</v>
      </c>
      <c r="F1914" t="s">
        <v>1236</v>
      </c>
      <c r="G1914" t="s">
        <v>29</v>
      </c>
      <c r="H1914">
        <v>54.36</v>
      </c>
      <c r="I1914">
        <v>36</v>
      </c>
      <c r="J1914">
        <v>1956.96</v>
      </c>
      <c r="K1914" t="s">
        <v>1247</v>
      </c>
      <c r="L1914">
        <v>2023</v>
      </c>
    </row>
    <row r="1915" spans="1:12" x14ac:dyDescent="0.35">
      <c r="A1915">
        <v>100221</v>
      </c>
      <c r="B1915" s="3">
        <v>44962</v>
      </c>
      <c r="C1915" t="s">
        <v>71</v>
      </c>
      <c r="D1915" t="s">
        <v>50</v>
      </c>
      <c r="E1915" t="s">
        <v>67</v>
      </c>
      <c r="F1915" t="s">
        <v>28</v>
      </c>
      <c r="G1915" t="s">
        <v>1233</v>
      </c>
      <c r="H1915">
        <v>46.46</v>
      </c>
      <c r="I1915">
        <v>50</v>
      </c>
      <c r="J1915">
        <v>2323</v>
      </c>
      <c r="K1915" t="s">
        <v>1245</v>
      </c>
      <c r="L1915">
        <v>2023</v>
      </c>
    </row>
    <row r="1916" spans="1:12" x14ac:dyDescent="0.35">
      <c r="A1916">
        <v>108242</v>
      </c>
      <c r="B1916" s="3">
        <v>45231</v>
      </c>
      <c r="C1916" t="s">
        <v>1234</v>
      </c>
      <c r="D1916" t="s">
        <v>26</v>
      </c>
      <c r="E1916" t="s">
        <v>48</v>
      </c>
      <c r="F1916" t="s">
        <v>1231</v>
      </c>
      <c r="G1916" t="s">
        <v>1233</v>
      </c>
      <c r="H1916">
        <v>106.53</v>
      </c>
      <c r="I1916">
        <v>45</v>
      </c>
      <c r="J1916">
        <v>4793.8500000000004</v>
      </c>
      <c r="K1916" t="s">
        <v>1240</v>
      </c>
      <c r="L1916">
        <v>2023</v>
      </c>
    </row>
    <row r="1917" spans="1:12" x14ac:dyDescent="0.35">
      <c r="A1917">
        <v>103086</v>
      </c>
      <c r="B1917" s="3">
        <v>44691</v>
      </c>
      <c r="C1917" t="s">
        <v>40</v>
      </c>
      <c r="D1917" t="s">
        <v>26</v>
      </c>
      <c r="E1917" t="s">
        <v>27</v>
      </c>
      <c r="F1917" t="s">
        <v>1232</v>
      </c>
      <c r="G1917" t="s">
        <v>29</v>
      </c>
      <c r="H1917">
        <v>94.3</v>
      </c>
      <c r="I1917">
        <v>10</v>
      </c>
      <c r="J1917">
        <v>943</v>
      </c>
      <c r="K1917" t="s">
        <v>1247</v>
      </c>
      <c r="L1917">
        <v>2022</v>
      </c>
    </row>
    <row r="1918" spans="1:12" x14ac:dyDescent="0.35">
      <c r="A1918">
        <v>106164</v>
      </c>
      <c r="B1918" s="3">
        <v>45180</v>
      </c>
      <c r="C1918" t="s">
        <v>33</v>
      </c>
      <c r="D1918" t="s">
        <v>21</v>
      </c>
      <c r="E1918" t="s">
        <v>74</v>
      </c>
      <c r="F1918" t="s">
        <v>70</v>
      </c>
      <c r="G1918" t="s">
        <v>15</v>
      </c>
      <c r="H1918">
        <v>61.73</v>
      </c>
      <c r="I1918">
        <v>45</v>
      </c>
      <c r="J1918">
        <v>2777.85</v>
      </c>
      <c r="K1918" t="s">
        <v>1250</v>
      </c>
      <c r="L1918">
        <v>2023</v>
      </c>
    </row>
    <row r="1919" spans="1:12" x14ac:dyDescent="0.35">
      <c r="A1919">
        <v>107365</v>
      </c>
      <c r="B1919" s="3">
        <v>44820</v>
      </c>
      <c r="C1919" t="s">
        <v>52</v>
      </c>
      <c r="D1919" t="s">
        <v>12</v>
      </c>
      <c r="E1919" t="s">
        <v>46</v>
      </c>
      <c r="F1919" t="s">
        <v>1237</v>
      </c>
      <c r="G1919" t="s">
        <v>15</v>
      </c>
      <c r="H1919">
        <v>69.58</v>
      </c>
      <c r="I1919">
        <v>40</v>
      </c>
      <c r="J1919">
        <v>2783.2</v>
      </c>
      <c r="K1919" t="s">
        <v>1250</v>
      </c>
      <c r="L1919">
        <v>2022</v>
      </c>
    </row>
    <row r="1920" spans="1:12" x14ac:dyDescent="0.35">
      <c r="A1920">
        <v>103590</v>
      </c>
      <c r="B1920" s="3">
        <v>45308</v>
      </c>
      <c r="C1920" t="s">
        <v>43</v>
      </c>
      <c r="D1920" t="s">
        <v>26</v>
      </c>
      <c r="E1920" t="s">
        <v>41</v>
      </c>
      <c r="F1920" t="s">
        <v>1231</v>
      </c>
      <c r="G1920" t="s">
        <v>29</v>
      </c>
      <c r="H1920">
        <v>42.37</v>
      </c>
      <c r="I1920">
        <v>57</v>
      </c>
      <c r="J1920">
        <v>2415.0899999999997</v>
      </c>
      <c r="K1920" t="s">
        <v>1248</v>
      </c>
      <c r="L1920">
        <v>2024</v>
      </c>
    </row>
    <row r="1921" spans="1:12" x14ac:dyDescent="0.35">
      <c r="A1921">
        <v>107475</v>
      </c>
      <c r="B1921" s="3">
        <v>44713</v>
      </c>
      <c r="C1921" t="s">
        <v>40</v>
      </c>
      <c r="D1921" t="s">
        <v>21</v>
      </c>
      <c r="E1921" t="s">
        <v>68</v>
      </c>
      <c r="F1921" t="s">
        <v>1232</v>
      </c>
      <c r="G1921" t="s">
        <v>29</v>
      </c>
      <c r="H1921">
        <v>31.26</v>
      </c>
      <c r="I1921">
        <v>56</v>
      </c>
      <c r="J1921">
        <v>1750.5600000000002</v>
      </c>
      <c r="K1921" t="s">
        <v>1241</v>
      </c>
      <c r="L1921">
        <v>2022</v>
      </c>
    </row>
    <row r="1922" spans="1:12" x14ac:dyDescent="0.35">
      <c r="A1922">
        <v>100533</v>
      </c>
      <c r="B1922" s="3">
        <v>45277</v>
      </c>
      <c r="C1922" t="s">
        <v>40</v>
      </c>
      <c r="D1922" t="s">
        <v>26</v>
      </c>
      <c r="E1922" t="s">
        <v>108</v>
      </c>
      <c r="F1922" t="s">
        <v>1231</v>
      </c>
      <c r="G1922" t="s">
        <v>1233</v>
      </c>
      <c r="H1922">
        <v>46.91</v>
      </c>
      <c r="I1922">
        <v>45</v>
      </c>
      <c r="J1922">
        <v>2110.9499999999998</v>
      </c>
      <c r="K1922" t="s">
        <v>1243</v>
      </c>
      <c r="L1922">
        <v>2023</v>
      </c>
    </row>
    <row r="1923" spans="1:12" x14ac:dyDescent="0.35">
      <c r="A1923">
        <v>100563</v>
      </c>
      <c r="B1923" s="3">
        <v>44978</v>
      </c>
      <c r="C1923" t="s">
        <v>1234</v>
      </c>
      <c r="D1923" t="s">
        <v>26</v>
      </c>
      <c r="E1923" t="s">
        <v>108</v>
      </c>
      <c r="F1923" t="s">
        <v>1231</v>
      </c>
      <c r="G1923" t="s">
        <v>15</v>
      </c>
      <c r="H1923">
        <v>36.9</v>
      </c>
      <c r="I1923">
        <v>0</v>
      </c>
      <c r="J1923">
        <v>0</v>
      </c>
      <c r="K1923" t="s">
        <v>1245</v>
      </c>
      <c r="L1923">
        <v>2023</v>
      </c>
    </row>
    <row r="1924" spans="1:12" x14ac:dyDescent="0.35">
      <c r="A1924">
        <v>108149</v>
      </c>
      <c r="B1924" s="3">
        <v>45482</v>
      </c>
      <c r="C1924" t="s">
        <v>52</v>
      </c>
      <c r="D1924" t="s">
        <v>50</v>
      </c>
      <c r="E1924" t="s">
        <v>78</v>
      </c>
      <c r="F1924" t="s">
        <v>45</v>
      </c>
      <c r="G1924" t="s">
        <v>1233</v>
      </c>
      <c r="H1924">
        <v>41.2</v>
      </c>
      <c r="I1924">
        <v>1</v>
      </c>
      <c r="J1924">
        <v>41.2</v>
      </c>
      <c r="K1924" t="s">
        <v>1246</v>
      </c>
      <c r="L1924">
        <v>2024</v>
      </c>
    </row>
    <row r="1925" spans="1:12" x14ac:dyDescent="0.35">
      <c r="A1925">
        <v>100123</v>
      </c>
      <c r="B1925" s="3">
        <v>45635</v>
      </c>
      <c r="C1925" t="s">
        <v>52</v>
      </c>
      <c r="D1925" t="s">
        <v>50</v>
      </c>
      <c r="E1925" t="s">
        <v>78</v>
      </c>
      <c r="F1925" t="s">
        <v>28</v>
      </c>
      <c r="G1925" t="s">
        <v>29</v>
      </c>
      <c r="H1925">
        <v>69.73</v>
      </c>
      <c r="I1925">
        <v>11</v>
      </c>
      <c r="J1925">
        <v>767.03000000000009</v>
      </c>
      <c r="K1925" t="s">
        <v>1243</v>
      </c>
      <c r="L1925">
        <v>2024</v>
      </c>
    </row>
    <row r="1926" spans="1:12" x14ac:dyDescent="0.35">
      <c r="A1926">
        <v>100551</v>
      </c>
      <c r="B1926" s="3">
        <v>44876</v>
      </c>
      <c r="C1926" t="s">
        <v>40</v>
      </c>
      <c r="D1926" t="s">
        <v>26</v>
      </c>
      <c r="E1926" t="s">
        <v>108</v>
      </c>
      <c r="F1926" t="s">
        <v>45</v>
      </c>
      <c r="G1926" t="s">
        <v>29</v>
      </c>
      <c r="H1926">
        <v>85.81</v>
      </c>
      <c r="I1926">
        <v>1</v>
      </c>
      <c r="J1926">
        <v>85.81</v>
      </c>
      <c r="K1926" t="s">
        <v>1240</v>
      </c>
      <c r="L1926">
        <v>2022</v>
      </c>
    </row>
    <row r="1927" spans="1:12" x14ac:dyDescent="0.35">
      <c r="A1927">
        <v>104816</v>
      </c>
      <c r="B1927" s="3">
        <v>45178</v>
      </c>
      <c r="C1927" t="s">
        <v>52</v>
      </c>
      <c r="D1927" t="s">
        <v>18</v>
      </c>
      <c r="E1927" t="s">
        <v>19</v>
      </c>
      <c r="F1927" t="s">
        <v>1235</v>
      </c>
      <c r="G1927" t="s">
        <v>29</v>
      </c>
      <c r="H1927">
        <v>35.53</v>
      </c>
      <c r="I1927">
        <v>25</v>
      </c>
      <c r="J1927">
        <v>888.25</v>
      </c>
      <c r="K1927" t="s">
        <v>1250</v>
      </c>
      <c r="L1927">
        <v>2023</v>
      </c>
    </row>
    <row r="1928" spans="1:12" x14ac:dyDescent="0.35">
      <c r="A1928">
        <v>100398</v>
      </c>
      <c r="B1928" s="3">
        <v>45050</v>
      </c>
      <c r="C1928" t="s">
        <v>71</v>
      </c>
      <c r="D1928" t="s">
        <v>21</v>
      </c>
      <c r="E1928" t="s">
        <v>74</v>
      </c>
      <c r="F1928" t="s">
        <v>1230</v>
      </c>
      <c r="G1928" t="s">
        <v>1233</v>
      </c>
      <c r="H1928">
        <v>48.41</v>
      </c>
      <c r="I1928">
        <v>24</v>
      </c>
      <c r="J1928">
        <v>1161.8399999999999</v>
      </c>
      <c r="K1928" t="s">
        <v>1247</v>
      </c>
      <c r="L1928">
        <v>2023</v>
      </c>
    </row>
    <row r="1929" spans="1:12" x14ac:dyDescent="0.35">
      <c r="A1929">
        <v>103421</v>
      </c>
      <c r="B1929" s="3">
        <v>44658</v>
      </c>
      <c r="C1929" t="s">
        <v>11</v>
      </c>
      <c r="D1929" t="s">
        <v>26</v>
      </c>
      <c r="E1929" t="s">
        <v>48</v>
      </c>
      <c r="F1929" t="s">
        <v>28</v>
      </c>
      <c r="G1929" t="s">
        <v>1233</v>
      </c>
      <c r="H1929">
        <v>39.729999999999997</v>
      </c>
      <c r="I1929">
        <v>43</v>
      </c>
      <c r="J1929">
        <v>1708.3899999999999</v>
      </c>
      <c r="K1929" t="s">
        <v>1242</v>
      </c>
      <c r="L1929">
        <v>2022</v>
      </c>
    </row>
    <row r="1930" spans="1:12" x14ac:dyDescent="0.35">
      <c r="A1930">
        <v>105444</v>
      </c>
      <c r="B1930" s="3">
        <v>45090</v>
      </c>
      <c r="C1930" t="s">
        <v>17</v>
      </c>
      <c r="D1930" t="s">
        <v>50</v>
      </c>
      <c r="E1930" t="s">
        <v>59</v>
      </c>
      <c r="F1930" t="s">
        <v>70</v>
      </c>
      <c r="G1930" t="s">
        <v>1233</v>
      </c>
      <c r="H1930">
        <v>0</v>
      </c>
      <c r="I1930">
        <v>12</v>
      </c>
      <c r="J1930">
        <v>0</v>
      </c>
      <c r="K1930" t="s">
        <v>1241</v>
      </c>
      <c r="L1930">
        <v>2023</v>
      </c>
    </row>
    <row r="1931" spans="1:12" x14ac:dyDescent="0.35">
      <c r="A1931">
        <v>106078</v>
      </c>
      <c r="B1931" s="3">
        <v>45073</v>
      </c>
      <c r="C1931" t="s">
        <v>40</v>
      </c>
      <c r="D1931" t="s">
        <v>18</v>
      </c>
      <c r="E1931" t="s">
        <v>72</v>
      </c>
      <c r="F1931" t="s">
        <v>64</v>
      </c>
      <c r="G1931" t="s">
        <v>15</v>
      </c>
      <c r="H1931">
        <v>45.96</v>
      </c>
      <c r="I1931">
        <v>36</v>
      </c>
      <c r="J1931">
        <v>1654.56</v>
      </c>
      <c r="K1931" t="s">
        <v>1247</v>
      </c>
      <c r="L1931">
        <v>2023</v>
      </c>
    </row>
    <row r="1932" spans="1:12" x14ac:dyDescent="0.35">
      <c r="A1932">
        <v>102796</v>
      </c>
      <c r="B1932" s="3">
        <v>45050</v>
      </c>
      <c r="C1932" t="s">
        <v>71</v>
      </c>
      <c r="D1932" t="s">
        <v>21</v>
      </c>
      <c r="E1932" t="s">
        <v>22</v>
      </c>
      <c r="F1932" t="s">
        <v>1232</v>
      </c>
      <c r="G1932" t="s">
        <v>29</v>
      </c>
      <c r="H1932">
        <v>63.42</v>
      </c>
      <c r="I1932">
        <v>6</v>
      </c>
      <c r="J1932">
        <v>380.52</v>
      </c>
      <c r="K1932" t="s">
        <v>1247</v>
      </c>
      <c r="L1932">
        <v>2023</v>
      </c>
    </row>
    <row r="1933" spans="1:12" x14ac:dyDescent="0.35">
      <c r="A1933">
        <v>103216</v>
      </c>
      <c r="B1933" s="3">
        <v>45035</v>
      </c>
      <c r="C1933" t="s">
        <v>43</v>
      </c>
      <c r="D1933" t="s">
        <v>26</v>
      </c>
      <c r="E1933" t="s">
        <v>108</v>
      </c>
      <c r="F1933" t="s">
        <v>1232</v>
      </c>
      <c r="G1933" t="s">
        <v>15</v>
      </c>
      <c r="H1933">
        <v>44.33</v>
      </c>
      <c r="I1933">
        <v>66</v>
      </c>
      <c r="J1933">
        <v>2925.7799999999997</v>
      </c>
      <c r="K1933" t="s">
        <v>1242</v>
      </c>
      <c r="L1933">
        <v>2023</v>
      </c>
    </row>
    <row r="1934" spans="1:12" x14ac:dyDescent="0.35">
      <c r="A1934">
        <v>100513</v>
      </c>
      <c r="B1934" s="3">
        <v>45285</v>
      </c>
      <c r="C1934" t="s">
        <v>43</v>
      </c>
      <c r="D1934" t="s">
        <v>21</v>
      </c>
      <c r="E1934" t="s">
        <v>68</v>
      </c>
      <c r="F1934" t="s">
        <v>1237</v>
      </c>
      <c r="G1934" t="s">
        <v>29</v>
      </c>
      <c r="H1934">
        <v>57.71</v>
      </c>
      <c r="I1934">
        <v>52</v>
      </c>
      <c r="J1934">
        <v>3000.92</v>
      </c>
      <c r="K1934" t="s">
        <v>1243</v>
      </c>
      <c r="L1934">
        <v>2023</v>
      </c>
    </row>
    <row r="1935" spans="1:12" x14ac:dyDescent="0.35">
      <c r="A1935">
        <v>107713</v>
      </c>
      <c r="B1935" s="3">
        <v>45656</v>
      </c>
      <c r="C1935" t="s">
        <v>1234</v>
      </c>
      <c r="D1935" t="s">
        <v>12</v>
      </c>
      <c r="E1935" t="s">
        <v>46</v>
      </c>
      <c r="F1935" t="s">
        <v>28</v>
      </c>
      <c r="G1935" t="s">
        <v>15</v>
      </c>
      <c r="H1935">
        <v>44.72</v>
      </c>
      <c r="I1935">
        <v>32</v>
      </c>
      <c r="J1935">
        <v>1431.04</v>
      </c>
      <c r="K1935" t="s">
        <v>1243</v>
      </c>
      <c r="L1935">
        <v>2024</v>
      </c>
    </row>
    <row r="1936" spans="1:12" x14ac:dyDescent="0.35">
      <c r="A1936">
        <v>108080</v>
      </c>
      <c r="B1936" s="3">
        <v>45595</v>
      </c>
      <c r="C1936" t="s">
        <v>33</v>
      </c>
      <c r="D1936" t="s">
        <v>18</v>
      </c>
      <c r="E1936" t="s">
        <v>56</v>
      </c>
      <c r="F1936" t="s">
        <v>45</v>
      </c>
      <c r="G1936" t="s">
        <v>1233</v>
      </c>
      <c r="H1936">
        <v>38.450000000000003</v>
      </c>
      <c r="I1936">
        <v>19</v>
      </c>
      <c r="J1936">
        <v>730.55000000000007</v>
      </c>
      <c r="K1936" t="s">
        <v>1244</v>
      </c>
      <c r="L1936">
        <v>2024</v>
      </c>
    </row>
    <row r="1937" spans="1:12" x14ac:dyDescent="0.35">
      <c r="A1937">
        <v>106178</v>
      </c>
      <c r="B1937" s="3">
        <v>44821</v>
      </c>
      <c r="C1937" t="s">
        <v>33</v>
      </c>
      <c r="D1937" t="s">
        <v>18</v>
      </c>
      <c r="E1937" t="s">
        <v>19</v>
      </c>
      <c r="F1937" t="s">
        <v>82</v>
      </c>
      <c r="G1937" t="s">
        <v>1233</v>
      </c>
      <c r="H1937">
        <v>50.67</v>
      </c>
      <c r="I1937">
        <v>1</v>
      </c>
      <c r="J1937">
        <v>50.67</v>
      </c>
      <c r="K1937" t="s">
        <v>1250</v>
      </c>
      <c r="L1937">
        <v>2022</v>
      </c>
    </row>
    <row r="1938" spans="1:12" x14ac:dyDescent="0.35">
      <c r="A1938">
        <v>102210</v>
      </c>
      <c r="B1938" s="3">
        <v>45296</v>
      </c>
      <c r="C1938" t="s">
        <v>11</v>
      </c>
      <c r="D1938" t="s">
        <v>21</v>
      </c>
      <c r="E1938" t="s">
        <v>22</v>
      </c>
      <c r="F1938" t="s">
        <v>70</v>
      </c>
      <c r="G1938" t="s">
        <v>15</v>
      </c>
      <c r="H1938">
        <v>45.08</v>
      </c>
      <c r="I1938">
        <v>46</v>
      </c>
      <c r="J1938">
        <v>2073.6799999999998</v>
      </c>
      <c r="K1938" t="s">
        <v>1248</v>
      </c>
      <c r="L1938">
        <v>2024</v>
      </c>
    </row>
    <row r="1939" spans="1:12" x14ac:dyDescent="0.35">
      <c r="A1939">
        <v>105152</v>
      </c>
      <c r="B1939" s="3">
        <v>44945</v>
      </c>
      <c r="C1939" t="s">
        <v>33</v>
      </c>
      <c r="D1939" t="s">
        <v>21</v>
      </c>
      <c r="E1939" t="s">
        <v>36</v>
      </c>
      <c r="F1939" t="s">
        <v>1232</v>
      </c>
      <c r="G1939" t="s">
        <v>15</v>
      </c>
      <c r="H1939">
        <v>48.95</v>
      </c>
      <c r="I1939">
        <v>30</v>
      </c>
      <c r="J1939">
        <v>1468.5</v>
      </c>
      <c r="K1939" t="s">
        <v>1248</v>
      </c>
      <c r="L1939">
        <v>2023</v>
      </c>
    </row>
    <row r="1940" spans="1:12" x14ac:dyDescent="0.35">
      <c r="A1940">
        <v>103910</v>
      </c>
      <c r="B1940" s="3">
        <v>44773</v>
      </c>
      <c r="C1940" t="s">
        <v>17</v>
      </c>
      <c r="D1940" t="s">
        <v>21</v>
      </c>
      <c r="E1940" t="s">
        <v>36</v>
      </c>
      <c r="F1940" t="s">
        <v>70</v>
      </c>
      <c r="G1940" t="s">
        <v>15</v>
      </c>
      <c r="H1940">
        <v>78.040000000000006</v>
      </c>
      <c r="I1940">
        <v>54</v>
      </c>
      <c r="J1940">
        <v>4214.1600000000008</v>
      </c>
      <c r="K1940" t="s">
        <v>1246</v>
      </c>
      <c r="L1940">
        <v>2022</v>
      </c>
    </row>
    <row r="1941" spans="1:12" x14ac:dyDescent="0.35">
      <c r="A1941">
        <v>103397</v>
      </c>
      <c r="B1941" s="3">
        <v>44908</v>
      </c>
      <c r="C1941" t="s">
        <v>43</v>
      </c>
      <c r="D1941" t="s">
        <v>21</v>
      </c>
      <c r="E1941" t="s">
        <v>22</v>
      </c>
      <c r="F1941" t="s">
        <v>1235</v>
      </c>
      <c r="G1941" t="s">
        <v>15</v>
      </c>
      <c r="H1941">
        <v>70.97</v>
      </c>
      <c r="I1941">
        <v>54</v>
      </c>
      <c r="J1941">
        <v>3832.38</v>
      </c>
      <c r="K1941" t="s">
        <v>1243</v>
      </c>
      <c r="L1941">
        <v>2022</v>
      </c>
    </row>
    <row r="1942" spans="1:12" x14ac:dyDescent="0.35">
      <c r="A1942">
        <v>103577</v>
      </c>
      <c r="B1942" s="3">
        <v>45227</v>
      </c>
      <c r="C1942" t="s">
        <v>11</v>
      </c>
      <c r="D1942" t="s">
        <v>12</v>
      </c>
      <c r="E1942" t="s">
        <v>46</v>
      </c>
      <c r="F1942" t="s">
        <v>1232</v>
      </c>
      <c r="G1942" t="s">
        <v>15</v>
      </c>
      <c r="H1942">
        <v>50.84</v>
      </c>
      <c r="I1942">
        <v>25</v>
      </c>
      <c r="J1942">
        <v>1271</v>
      </c>
      <c r="K1942" t="s">
        <v>1244</v>
      </c>
      <c r="L1942">
        <v>2023</v>
      </c>
    </row>
    <row r="1943" spans="1:12" x14ac:dyDescent="0.35">
      <c r="A1943">
        <v>104502</v>
      </c>
      <c r="B1943" s="3">
        <v>45328</v>
      </c>
      <c r="C1943" t="s">
        <v>71</v>
      </c>
      <c r="D1943" t="s">
        <v>21</v>
      </c>
      <c r="E1943" t="s">
        <v>22</v>
      </c>
      <c r="F1943" t="s">
        <v>64</v>
      </c>
      <c r="G1943" t="s">
        <v>29</v>
      </c>
      <c r="H1943">
        <v>15.76</v>
      </c>
      <c r="I1943">
        <v>55</v>
      </c>
      <c r="J1943">
        <v>866.8</v>
      </c>
      <c r="K1943" t="s">
        <v>1245</v>
      </c>
      <c r="L1943">
        <v>2024</v>
      </c>
    </row>
    <row r="1944" spans="1:12" x14ac:dyDescent="0.35">
      <c r="A1944">
        <v>105561</v>
      </c>
      <c r="B1944" s="3">
        <v>45494</v>
      </c>
      <c r="C1944" t="s">
        <v>40</v>
      </c>
      <c r="D1944" t="s">
        <v>18</v>
      </c>
      <c r="E1944" t="s">
        <v>35</v>
      </c>
      <c r="F1944" t="s">
        <v>70</v>
      </c>
      <c r="G1944" t="s">
        <v>29</v>
      </c>
      <c r="H1944">
        <v>17.239999999999998</v>
      </c>
      <c r="I1944">
        <v>12</v>
      </c>
      <c r="J1944">
        <v>206.88</v>
      </c>
      <c r="K1944" t="s">
        <v>1246</v>
      </c>
      <c r="L1944">
        <v>2024</v>
      </c>
    </row>
    <row r="1945" spans="1:12" x14ac:dyDescent="0.35">
      <c r="A1945">
        <v>106415</v>
      </c>
      <c r="B1945" s="3">
        <v>45269</v>
      </c>
      <c r="C1945" t="s">
        <v>43</v>
      </c>
      <c r="D1945" t="s">
        <v>18</v>
      </c>
      <c r="E1945" t="s">
        <v>56</v>
      </c>
      <c r="F1945" t="s">
        <v>1231</v>
      </c>
      <c r="G1945" t="s">
        <v>29</v>
      </c>
      <c r="H1945">
        <v>59.91</v>
      </c>
      <c r="I1945">
        <v>0</v>
      </c>
      <c r="J1945">
        <v>0</v>
      </c>
      <c r="K1945" t="s">
        <v>1243</v>
      </c>
      <c r="L1945">
        <v>2023</v>
      </c>
    </row>
    <row r="1946" spans="1:12" x14ac:dyDescent="0.35">
      <c r="A1946">
        <v>100589</v>
      </c>
      <c r="B1946" s="3">
        <v>45221</v>
      </c>
      <c r="C1946" t="s">
        <v>52</v>
      </c>
      <c r="D1946" t="s">
        <v>26</v>
      </c>
      <c r="E1946" t="s">
        <v>41</v>
      </c>
      <c r="F1946" t="s">
        <v>45</v>
      </c>
      <c r="G1946" t="s">
        <v>15</v>
      </c>
      <c r="H1946">
        <v>91.44</v>
      </c>
      <c r="I1946">
        <v>4</v>
      </c>
      <c r="J1946">
        <v>365.76</v>
      </c>
      <c r="K1946" t="s">
        <v>1244</v>
      </c>
      <c r="L1946">
        <v>2023</v>
      </c>
    </row>
    <row r="1947" spans="1:12" x14ac:dyDescent="0.35">
      <c r="A1947">
        <v>105894</v>
      </c>
      <c r="B1947" s="3">
        <v>44694</v>
      </c>
      <c r="C1947" t="s">
        <v>52</v>
      </c>
      <c r="D1947" t="s">
        <v>50</v>
      </c>
      <c r="E1947" t="s">
        <v>59</v>
      </c>
      <c r="F1947" t="s">
        <v>45</v>
      </c>
      <c r="G1947" t="s">
        <v>15</v>
      </c>
      <c r="H1947">
        <v>67.150000000000006</v>
      </c>
      <c r="I1947">
        <v>34</v>
      </c>
      <c r="J1947">
        <v>2283.1000000000004</v>
      </c>
      <c r="K1947" t="s">
        <v>1247</v>
      </c>
      <c r="L1947">
        <v>2022</v>
      </c>
    </row>
    <row r="1948" spans="1:12" x14ac:dyDescent="0.35">
      <c r="A1948">
        <v>103947</v>
      </c>
      <c r="B1948" s="3">
        <v>44570</v>
      </c>
      <c r="C1948" t="s">
        <v>33</v>
      </c>
      <c r="D1948" t="s">
        <v>21</v>
      </c>
      <c r="E1948" t="s">
        <v>36</v>
      </c>
      <c r="F1948" t="s">
        <v>466</v>
      </c>
      <c r="G1948" t="s">
        <v>15</v>
      </c>
      <c r="H1948">
        <v>64.44</v>
      </c>
      <c r="I1948">
        <v>49</v>
      </c>
      <c r="J1948">
        <v>3157.56</v>
      </c>
      <c r="K1948" t="s">
        <v>1248</v>
      </c>
      <c r="L1948">
        <v>2022</v>
      </c>
    </row>
    <row r="1949" spans="1:12" x14ac:dyDescent="0.35">
      <c r="A1949">
        <v>105598</v>
      </c>
      <c r="B1949" s="3">
        <v>44620</v>
      </c>
      <c r="C1949" t="s">
        <v>43</v>
      </c>
      <c r="D1949" t="s">
        <v>21</v>
      </c>
      <c r="E1949" t="s">
        <v>22</v>
      </c>
      <c r="F1949" t="s">
        <v>1231</v>
      </c>
      <c r="G1949" t="s">
        <v>1233</v>
      </c>
      <c r="H1949">
        <v>14.08</v>
      </c>
      <c r="I1949">
        <v>48</v>
      </c>
      <c r="J1949">
        <v>675.84</v>
      </c>
      <c r="K1949" t="s">
        <v>1245</v>
      </c>
      <c r="L1949">
        <v>2022</v>
      </c>
    </row>
    <row r="1950" spans="1:12" x14ac:dyDescent="0.35">
      <c r="A1950">
        <v>102895</v>
      </c>
      <c r="B1950" s="3">
        <v>45176</v>
      </c>
      <c r="C1950" t="s">
        <v>40</v>
      </c>
      <c r="D1950" t="s">
        <v>21</v>
      </c>
      <c r="E1950" t="s">
        <v>36</v>
      </c>
      <c r="F1950" t="s">
        <v>64</v>
      </c>
      <c r="G1950" t="s">
        <v>29</v>
      </c>
      <c r="H1950">
        <v>57.55</v>
      </c>
      <c r="I1950">
        <v>47</v>
      </c>
      <c r="J1950">
        <v>2704.85</v>
      </c>
      <c r="K1950" t="s">
        <v>1250</v>
      </c>
      <c r="L1950">
        <v>2023</v>
      </c>
    </row>
    <row r="1951" spans="1:12" x14ac:dyDescent="0.35">
      <c r="A1951">
        <v>105532</v>
      </c>
      <c r="B1951" s="3">
        <v>45391</v>
      </c>
      <c r="C1951" t="s">
        <v>1234</v>
      </c>
      <c r="D1951" t="s">
        <v>26</v>
      </c>
      <c r="E1951" t="s">
        <v>27</v>
      </c>
      <c r="F1951" t="s">
        <v>1232</v>
      </c>
      <c r="G1951" t="s">
        <v>1233</v>
      </c>
      <c r="H1951">
        <v>59.43</v>
      </c>
      <c r="I1951">
        <v>43</v>
      </c>
      <c r="J1951">
        <v>2555.4899999999998</v>
      </c>
      <c r="K1951" t="s">
        <v>1242</v>
      </c>
      <c r="L1951">
        <v>2024</v>
      </c>
    </row>
    <row r="1952" spans="1:12" x14ac:dyDescent="0.35">
      <c r="A1952">
        <v>105942</v>
      </c>
      <c r="B1952" s="3">
        <v>44947</v>
      </c>
      <c r="C1952" t="s">
        <v>33</v>
      </c>
      <c r="D1952" t="s">
        <v>26</v>
      </c>
      <c r="E1952" t="s">
        <v>48</v>
      </c>
      <c r="F1952" t="s">
        <v>1231</v>
      </c>
      <c r="G1952" t="s">
        <v>29</v>
      </c>
      <c r="H1952">
        <v>77.17</v>
      </c>
      <c r="I1952">
        <v>34</v>
      </c>
      <c r="J1952">
        <v>2623.78</v>
      </c>
      <c r="K1952" t="s">
        <v>1248</v>
      </c>
      <c r="L1952">
        <v>2023</v>
      </c>
    </row>
    <row r="1953" spans="1:12" x14ac:dyDescent="0.35">
      <c r="A1953">
        <v>102232</v>
      </c>
      <c r="B1953" s="3">
        <v>45136</v>
      </c>
      <c r="C1953" t="s">
        <v>11</v>
      </c>
      <c r="D1953" t="s">
        <v>26</v>
      </c>
      <c r="E1953" t="s">
        <v>108</v>
      </c>
      <c r="F1953" t="s">
        <v>28</v>
      </c>
      <c r="G1953" t="s">
        <v>29</v>
      </c>
      <c r="H1953">
        <v>64.239999999999995</v>
      </c>
      <c r="I1953">
        <v>31</v>
      </c>
      <c r="J1953">
        <v>1991.4399999999998</v>
      </c>
      <c r="K1953" t="s">
        <v>1246</v>
      </c>
      <c r="L1953">
        <v>2023</v>
      </c>
    </row>
    <row r="1954" spans="1:12" x14ac:dyDescent="0.35">
      <c r="A1954">
        <v>105173</v>
      </c>
      <c r="B1954" s="3">
        <v>44620</v>
      </c>
      <c r="C1954" t="s">
        <v>11</v>
      </c>
      <c r="D1954" t="s">
        <v>50</v>
      </c>
      <c r="E1954" t="s">
        <v>67</v>
      </c>
      <c r="F1954" t="s">
        <v>45</v>
      </c>
      <c r="G1954" t="s">
        <v>15</v>
      </c>
      <c r="H1954">
        <v>66.56</v>
      </c>
      <c r="I1954">
        <v>9</v>
      </c>
      <c r="J1954">
        <v>599.04</v>
      </c>
      <c r="K1954" t="s">
        <v>1245</v>
      </c>
      <c r="L1954">
        <v>2022</v>
      </c>
    </row>
    <row r="1955" spans="1:12" x14ac:dyDescent="0.35">
      <c r="A1955">
        <v>102763</v>
      </c>
      <c r="B1955" s="3">
        <v>44949</v>
      </c>
      <c r="C1955" t="s">
        <v>52</v>
      </c>
      <c r="D1955" t="s">
        <v>21</v>
      </c>
      <c r="E1955" t="s">
        <v>36</v>
      </c>
      <c r="F1955" t="s">
        <v>49</v>
      </c>
      <c r="G1955" t="s">
        <v>15</v>
      </c>
      <c r="H1955">
        <v>69.900000000000006</v>
      </c>
      <c r="I1955">
        <v>34</v>
      </c>
      <c r="J1955">
        <v>2376.6000000000004</v>
      </c>
      <c r="K1955" t="s">
        <v>1248</v>
      </c>
      <c r="L1955">
        <v>2023</v>
      </c>
    </row>
    <row r="1956" spans="1:12" x14ac:dyDescent="0.35">
      <c r="A1956">
        <v>101045</v>
      </c>
      <c r="B1956" s="3">
        <v>45123</v>
      </c>
      <c r="C1956" t="s">
        <v>40</v>
      </c>
      <c r="D1956" t="s">
        <v>12</v>
      </c>
      <c r="E1956" t="s">
        <v>53</v>
      </c>
      <c r="F1956" t="s">
        <v>1230</v>
      </c>
      <c r="G1956" t="s">
        <v>29</v>
      </c>
      <c r="H1956">
        <v>48.79</v>
      </c>
      <c r="I1956">
        <v>38</v>
      </c>
      <c r="J1956">
        <v>1854.02</v>
      </c>
      <c r="K1956" t="s">
        <v>1246</v>
      </c>
      <c r="L1956">
        <v>2023</v>
      </c>
    </row>
    <row r="1957" spans="1:12" x14ac:dyDescent="0.35">
      <c r="A1957">
        <v>103417</v>
      </c>
      <c r="B1957" s="3">
        <v>45381</v>
      </c>
      <c r="C1957" t="s">
        <v>43</v>
      </c>
      <c r="D1957" t="s">
        <v>18</v>
      </c>
      <c r="E1957" t="s">
        <v>35</v>
      </c>
      <c r="F1957" t="s">
        <v>1232</v>
      </c>
      <c r="G1957" t="s">
        <v>15</v>
      </c>
      <c r="H1957">
        <v>52.28</v>
      </c>
      <c r="I1957">
        <v>46</v>
      </c>
      <c r="J1957">
        <v>2404.88</v>
      </c>
      <c r="K1957" t="s">
        <v>1251</v>
      </c>
      <c r="L1957">
        <v>2024</v>
      </c>
    </row>
    <row r="1958" spans="1:12" x14ac:dyDescent="0.35">
      <c r="A1958">
        <v>103383</v>
      </c>
      <c r="B1958" s="3">
        <v>45436</v>
      </c>
      <c r="C1958" t="s">
        <v>40</v>
      </c>
      <c r="D1958" t="s">
        <v>21</v>
      </c>
      <c r="E1958" t="s">
        <v>68</v>
      </c>
      <c r="F1958" t="s">
        <v>64</v>
      </c>
      <c r="G1958" t="s">
        <v>15</v>
      </c>
      <c r="H1958">
        <v>71.84</v>
      </c>
      <c r="I1958">
        <v>10</v>
      </c>
      <c r="J1958">
        <v>718.40000000000009</v>
      </c>
      <c r="K1958" t="s">
        <v>1247</v>
      </c>
      <c r="L1958">
        <v>2024</v>
      </c>
    </row>
    <row r="1959" spans="1:12" x14ac:dyDescent="0.35">
      <c r="A1959">
        <v>102969</v>
      </c>
      <c r="B1959" s="3">
        <v>44679</v>
      </c>
      <c r="C1959" t="s">
        <v>33</v>
      </c>
      <c r="D1959" t="s">
        <v>21</v>
      </c>
      <c r="E1959" t="s">
        <v>74</v>
      </c>
      <c r="F1959" t="s">
        <v>1230</v>
      </c>
      <c r="G1959" t="s">
        <v>1233</v>
      </c>
      <c r="H1959">
        <v>0</v>
      </c>
      <c r="I1959">
        <v>66</v>
      </c>
      <c r="J1959">
        <v>0</v>
      </c>
      <c r="K1959" t="s">
        <v>1242</v>
      </c>
      <c r="L1959">
        <v>2022</v>
      </c>
    </row>
    <row r="1960" spans="1:12" x14ac:dyDescent="0.35">
      <c r="A1960">
        <v>105653</v>
      </c>
      <c r="B1960" s="3">
        <v>44837</v>
      </c>
      <c r="C1960" t="s">
        <v>1234</v>
      </c>
      <c r="D1960" t="s">
        <v>26</v>
      </c>
      <c r="E1960" t="s">
        <v>48</v>
      </c>
      <c r="F1960" t="s">
        <v>64</v>
      </c>
      <c r="G1960" t="s">
        <v>1233</v>
      </c>
      <c r="H1960">
        <v>55.07</v>
      </c>
      <c r="I1960">
        <v>14</v>
      </c>
      <c r="J1960">
        <v>770.98</v>
      </c>
      <c r="K1960" t="s">
        <v>1244</v>
      </c>
      <c r="L1960">
        <v>2022</v>
      </c>
    </row>
    <row r="1961" spans="1:12" x14ac:dyDescent="0.35">
      <c r="A1961">
        <v>108637</v>
      </c>
      <c r="B1961" s="3">
        <v>45300</v>
      </c>
      <c r="C1961" t="s">
        <v>43</v>
      </c>
      <c r="D1961" t="s">
        <v>21</v>
      </c>
      <c r="E1961" t="s">
        <v>74</v>
      </c>
      <c r="F1961" t="s">
        <v>1236</v>
      </c>
      <c r="G1961" t="s">
        <v>29</v>
      </c>
      <c r="H1961">
        <v>74.19</v>
      </c>
      <c r="I1961">
        <v>0</v>
      </c>
      <c r="J1961">
        <v>0</v>
      </c>
      <c r="K1961" t="s">
        <v>1248</v>
      </c>
      <c r="L1961">
        <v>2024</v>
      </c>
    </row>
    <row r="1962" spans="1:12" x14ac:dyDescent="0.35">
      <c r="A1962">
        <v>109578</v>
      </c>
      <c r="B1962" s="3">
        <v>45443</v>
      </c>
      <c r="C1962" t="s">
        <v>17</v>
      </c>
      <c r="D1962" t="s">
        <v>50</v>
      </c>
      <c r="E1962" t="s">
        <v>59</v>
      </c>
      <c r="F1962" t="s">
        <v>1236</v>
      </c>
      <c r="G1962" t="s">
        <v>15</v>
      </c>
      <c r="H1962">
        <v>26.03</v>
      </c>
      <c r="I1962">
        <v>23</v>
      </c>
      <c r="J1962">
        <v>598.69000000000005</v>
      </c>
      <c r="K1962" t="s">
        <v>1247</v>
      </c>
      <c r="L1962">
        <v>2024</v>
      </c>
    </row>
    <row r="1963" spans="1:12" x14ac:dyDescent="0.35">
      <c r="A1963">
        <v>102593</v>
      </c>
      <c r="B1963" s="3">
        <v>45397</v>
      </c>
      <c r="C1963" t="s">
        <v>52</v>
      </c>
      <c r="D1963" t="s">
        <v>26</v>
      </c>
      <c r="E1963" t="s">
        <v>108</v>
      </c>
      <c r="F1963" t="s">
        <v>64</v>
      </c>
      <c r="G1963" t="s">
        <v>29</v>
      </c>
      <c r="H1963">
        <v>66.010000000000005</v>
      </c>
      <c r="I1963">
        <v>16</v>
      </c>
      <c r="J1963">
        <v>1056.1600000000001</v>
      </c>
      <c r="K1963" t="s">
        <v>1242</v>
      </c>
      <c r="L1963">
        <v>2024</v>
      </c>
    </row>
    <row r="1964" spans="1:12" x14ac:dyDescent="0.35">
      <c r="A1964">
        <v>104909</v>
      </c>
      <c r="B1964" s="3">
        <v>44824</v>
      </c>
      <c r="C1964" t="s">
        <v>71</v>
      </c>
      <c r="D1964" t="s">
        <v>26</v>
      </c>
      <c r="E1964" t="s">
        <v>27</v>
      </c>
      <c r="F1964" t="s">
        <v>1232</v>
      </c>
      <c r="G1964" t="s">
        <v>15</v>
      </c>
      <c r="H1964">
        <v>53.95</v>
      </c>
      <c r="I1964">
        <v>71</v>
      </c>
      <c r="J1964">
        <v>3830.4500000000003</v>
      </c>
      <c r="K1964" t="s">
        <v>1250</v>
      </c>
      <c r="L1964">
        <v>2022</v>
      </c>
    </row>
    <row r="1965" spans="1:12" x14ac:dyDescent="0.35">
      <c r="A1965">
        <v>106015</v>
      </c>
      <c r="B1965" s="3">
        <v>44946</v>
      </c>
      <c r="C1965" t="s">
        <v>52</v>
      </c>
      <c r="D1965" t="s">
        <v>26</v>
      </c>
      <c r="E1965" t="s">
        <v>108</v>
      </c>
      <c r="F1965" t="s">
        <v>1235</v>
      </c>
      <c r="G1965" t="s">
        <v>29</v>
      </c>
      <c r="H1965">
        <v>66.7</v>
      </c>
      <c r="I1965">
        <v>47</v>
      </c>
      <c r="J1965">
        <v>3134.9</v>
      </c>
      <c r="K1965" t="s">
        <v>1248</v>
      </c>
      <c r="L1965">
        <v>2023</v>
      </c>
    </row>
    <row r="1966" spans="1:12" x14ac:dyDescent="0.35">
      <c r="A1966">
        <v>109486</v>
      </c>
      <c r="B1966" s="3">
        <v>45488</v>
      </c>
      <c r="C1966" t="s">
        <v>71</v>
      </c>
      <c r="D1966" t="s">
        <v>21</v>
      </c>
      <c r="E1966" t="s">
        <v>36</v>
      </c>
      <c r="F1966" t="s">
        <v>70</v>
      </c>
      <c r="G1966" t="s">
        <v>1233</v>
      </c>
      <c r="H1966">
        <v>58.86</v>
      </c>
      <c r="I1966">
        <v>44</v>
      </c>
      <c r="J1966">
        <v>2589.84</v>
      </c>
      <c r="K1966" t="s">
        <v>1246</v>
      </c>
      <c r="L1966">
        <v>2024</v>
      </c>
    </row>
    <row r="1967" spans="1:12" x14ac:dyDescent="0.35">
      <c r="A1967">
        <v>101373</v>
      </c>
      <c r="B1967" s="3">
        <v>44636</v>
      </c>
      <c r="C1967" t="s">
        <v>52</v>
      </c>
      <c r="D1967" t="s">
        <v>18</v>
      </c>
      <c r="E1967" t="s">
        <v>56</v>
      </c>
      <c r="F1967" t="s">
        <v>1236</v>
      </c>
      <c r="G1967" t="s">
        <v>29</v>
      </c>
      <c r="H1967">
        <v>37.119999999999997</v>
      </c>
      <c r="I1967">
        <v>56</v>
      </c>
      <c r="J1967">
        <v>2078.7199999999998</v>
      </c>
      <c r="K1967" t="s">
        <v>1251</v>
      </c>
      <c r="L1967">
        <v>2022</v>
      </c>
    </row>
    <row r="1968" spans="1:12" x14ac:dyDescent="0.35">
      <c r="A1968">
        <v>100109</v>
      </c>
      <c r="B1968" s="3">
        <v>45155</v>
      </c>
      <c r="C1968" t="s">
        <v>1234</v>
      </c>
      <c r="D1968" t="s">
        <v>18</v>
      </c>
      <c r="E1968" t="s">
        <v>56</v>
      </c>
      <c r="F1968" t="s">
        <v>1237</v>
      </c>
      <c r="G1968" t="s">
        <v>29</v>
      </c>
      <c r="H1968">
        <v>43.15</v>
      </c>
      <c r="I1968">
        <v>35</v>
      </c>
      <c r="J1968">
        <v>1510.25</v>
      </c>
      <c r="K1968" t="s">
        <v>1249</v>
      </c>
      <c r="L1968">
        <v>2023</v>
      </c>
    </row>
    <row r="1969" spans="1:12" x14ac:dyDescent="0.35">
      <c r="A1969">
        <v>104106</v>
      </c>
      <c r="B1969" s="3">
        <v>44568</v>
      </c>
      <c r="C1969" t="s">
        <v>40</v>
      </c>
      <c r="D1969" t="s">
        <v>21</v>
      </c>
      <c r="E1969" t="s">
        <v>22</v>
      </c>
      <c r="F1969" t="s">
        <v>82</v>
      </c>
      <c r="G1969" t="s">
        <v>29</v>
      </c>
      <c r="H1969">
        <v>65.680000000000007</v>
      </c>
      <c r="I1969">
        <v>49</v>
      </c>
      <c r="J1969">
        <v>3218.32</v>
      </c>
      <c r="K1969" t="s">
        <v>1248</v>
      </c>
      <c r="L1969">
        <v>2022</v>
      </c>
    </row>
    <row r="1970" spans="1:12" x14ac:dyDescent="0.35">
      <c r="A1970">
        <v>109004</v>
      </c>
      <c r="B1970" s="3">
        <v>45650</v>
      </c>
      <c r="C1970" t="s">
        <v>33</v>
      </c>
      <c r="D1970" t="s">
        <v>12</v>
      </c>
      <c r="E1970" t="s">
        <v>91</v>
      </c>
      <c r="F1970" t="s">
        <v>70</v>
      </c>
      <c r="G1970" t="s">
        <v>29</v>
      </c>
      <c r="H1970">
        <v>56.82</v>
      </c>
      <c r="I1970">
        <v>12</v>
      </c>
      <c r="J1970">
        <v>681.84</v>
      </c>
      <c r="K1970" t="s">
        <v>1243</v>
      </c>
      <c r="L1970">
        <v>2024</v>
      </c>
    </row>
    <row r="1971" spans="1:12" x14ac:dyDescent="0.35">
      <c r="A1971">
        <v>101637</v>
      </c>
      <c r="B1971" s="3">
        <v>45073</v>
      </c>
      <c r="C1971" t="s">
        <v>1234</v>
      </c>
      <c r="D1971" t="s">
        <v>12</v>
      </c>
      <c r="E1971" t="s">
        <v>91</v>
      </c>
      <c r="F1971" t="s">
        <v>1232</v>
      </c>
      <c r="G1971" t="s">
        <v>1233</v>
      </c>
      <c r="H1971">
        <v>44.58</v>
      </c>
      <c r="I1971">
        <v>31</v>
      </c>
      <c r="J1971">
        <v>1381.98</v>
      </c>
      <c r="K1971" t="s">
        <v>1247</v>
      </c>
      <c r="L1971">
        <v>2023</v>
      </c>
    </row>
    <row r="1972" spans="1:12" x14ac:dyDescent="0.35">
      <c r="A1972">
        <v>105259</v>
      </c>
      <c r="B1972" s="3">
        <v>44716</v>
      </c>
      <c r="C1972" t="s">
        <v>17</v>
      </c>
      <c r="D1972" t="s">
        <v>12</v>
      </c>
      <c r="E1972" t="s">
        <v>46</v>
      </c>
      <c r="F1972" t="s">
        <v>1230</v>
      </c>
      <c r="G1972" t="s">
        <v>1233</v>
      </c>
      <c r="H1972">
        <v>10.95</v>
      </c>
      <c r="I1972">
        <v>37</v>
      </c>
      <c r="J1972">
        <v>405.15</v>
      </c>
      <c r="K1972" t="s">
        <v>1241</v>
      </c>
      <c r="L1972">
        <v>2022</v>
      </c>
    </row>
    <row r="1973" spans="1:12" x14ac:dyDescent="0.35">
      <c r="A1973">
        <v>104083</v>
      </c>
      <c r="B1973" s="3">
        <v>45037</v>
      </c>
      <c r="C1973" t="s">
        <v>33</v>
      </c>
      <c r="D1973" t="s">
        <v>18</v>
      </c>
      <c r="E1973" t="s">
        <v>35</v>
      </c>
      <c r="F1973" t="s">
        <v>28</v>
      </c>
      <c r="G1973" t="s">
        <v>29</v>
      </c>
      <c r="H1973">
        <v>42.44</v>
      </c>
      <c r="I1973">
        <v>29</v>
      </c>
      <c r="J1973">
        <v>1230.76</v>
      </c>
      <c r="K1973" t="s">
        <v>1242</v>
      </c>
      <c r="L1973">
        <v>2023</v>
      </c>
    </row>
    <row r="1974" spans="1:12" x14ac:dyDescent="0.35">
      <c r="A1974">
        <v>106061</v>
      </c>
      <c r="B1974" s="3">
        <v>44924</v>
      </c>
      <c r="C1974" t="s">
        <v>52</v>
      </c>
      <c r="D1974" t="s">
        <v>50</v>
      </c>
      <c r="E1974" t="s">
        <v>78</v>
      </c>
      <c r="F1974" t="s">
        <v>70</v>
      </c>
      <c r="G1974" t="s">
        <v>1233</v>
      </c>
      <c r="H1974">
        <v>65.41</v>
      </c>
      <c r="I1974">
        <v>32</v>
      </c>
      <c r="J1974">
        <v>2093.12</v>
      </c>
      <c r="K1974" t="s">
        <v>1243</v>
      </c>
      <c r="L1974">
        <v>2022</v>
      </c>
    </row>
    <row r="1975" spans="1:12" x14ac:dyDescent="0.35">
      <c r="A1975">
        <v>105145</v>
      </c>
      <c r="B1975" s="3">
        <v>44874</v>
      </c>
      <c r="C1975" t="s">
        <v>43</v>
      </c>
      <c r="D1975" t="s">
        <v>50</v>
      </c>
      <c r="E1975" t="s">
        <v>59</v>
      </c>
      <c r="F1975" t="s">
        <v>1237</v>
      </c>
      <c r="G1975" t="s">
        <v>29</v>
      </c>
      <c r="H1975">
        <v>70.290000000000006</v>
      </c>
      <c r="I1975">
        <v>8</v>
      </c>
      <c r="J1975">
        <v>562.32000000000005</v>
      </c>
      <c r="K1975" t="s">
        <v>1240</v>
      </c>
      <c r="L1975">
        <v>2022</v>
      </c>
    </row>
    <row r="1976" spans="1:12" x14ac:dyDescent="0.35">
      <c r="A1976">
        <v>101448</v>
      </c>
      <c r="B1976" s="3">
        <v>45134</v>
      </c>
      <c r="C1976" t="s">
        <v>17</v>
      </c>
      <c r="D1976" t="s">
        <v>26</v>
      </c>
      <c r="E1976" t="s">
        <v>108</v>
      </c>
      <c r="F1976" t="s">
        <v>1232</v>
      </c>
      <c r="G1976" t="s">
        <v>1233</v>
      </c>
      <c r="H1976">
        <v>86.94</v>
      </c>
      <c r="I1976">
        <v>50</v>
      </c>
      <c r="J1976">
        <v>4347</v>
      </c>
      <c r="K1976" t="s">
        <v>1246</v>
      </c>
      <c r="L1976">
        <v>2023</v>
      </c>
    </row>
    <row r="1977" spans="1:12" x14ac:dyDescent="0.35">
      <c r="A1977">
        <v>108124</v>
      </c>
      <c r="B1977" s="3">
        <v>45110</v>
      </c>
      <c r="C1977" t="s">
        <v>52</v>
      </c>
      <c r="D1977" t="s">
        <v>50</v>
      </c>
      <c r="E1977" t="s">
        <v>67</v>
      </c>
      <c r="F1977" t="s">
        <v>45</v>
      </c>
      <c r="G1977" t="s">
        <v>29</v>
      </c>
      <c r="H1977">
        <v>57.07</v>
      </c>
      <c r="I1977">
        <v>19</v>
      </c>
      <c r="J1977">
        <v>1084.33</v>
      </c>
      <c r="K1977" t="s">
        <v>1246</v>
      </c>
      <c r="L1977">
        <v>2023</v>
      </c>
    </row>
    <row r="1978" spans="1:12" x14ac:dyDescent="0.35">
      <c r="A1978">
        <v>102132</v>
      </c>
      <c r="B1978" s="3">
        <v>45353</v>
      </c>
      <c r="C1978" t="s">
        <v>71</v>
      </c>
      <c r="D1978" t="s">
        <v>50</v>
      </c>
      <c r="E1978" t="s">
        <v>67</v>
      </c>
      <c r="F1978" t="s">
        <v>1236</v>
      </c>
      <c r="G1978" t="s">
        <v>29</v>
      </c>
      <c r="H1978">
        <v>46.22</v>
      </c>
      <c r="I1978">
        <v>21</v>
      </c>
      <c r="J1978">
        <v>970.62</v>
      </c>
      <c r="K1978" t="s">
        <v>1251</v>
      </c>
      <c r="L1978">
        <v>2024</v>
      </c>
    </row>
    <row r="1979" spans="1:12" x14ac:dyDescent="0.35">
      <c r="A1979">
        <v>100832</v>
      </c>
      <c r="B1979" s="3">
        <v>44598</v>
      </c>
      <c r="C1979" t="s">
        <v>40</v>
      </c>
      <c r="D1979" t="s">
        <v>26</v>
      </c>
      <c r="E1979" t="s">
        <v>108</v>
      </c>
      <c r="F1979" t="s">
        <v>181</v>
      </c>
      <c r="G1979" t="s">
        <v>15</v>
      </c>
      <c r="H1979">
        <v>50.72</v>
      </c>
      <c r="I1979">
        <v>0</v>
      </c>
      <c r="J1979">
        <v>0</v>
      </c>
      <c r="K1979" t="s">
        <v>1245</v>
      </c>
      <c r="L1979">
        <v>2022</v>
      </c>
    </row>
    <row r="1980" spans="1:12" x14ac:dyDescent="0.35">
      <c r="A1980">
        <v>104541</v>
      </c>
      <c r="B1980" s="3">
        <v>44732</v>
      </c>
      <c r="C1980" t="s">
        <v>33</v>
      </c>
      <c r="D1980" t="s">
        <v>18</v>
      </c>
      <c r="E1980" t="s">
        <v>56</v>
      </c>
      <c r="F1980" t="s">
        <v>64</v>
      </c>
      <c r="G1980" t="s">
        <v>29</v>
      </c>
      <c r="H1980">
        <v>79.61</v>
      </c>
      <c r="I1980">
        <v>1</v>
      </c>
      <c r="J1980">
        <v>79.61</v>
      </c>
      <c r="K1980" t="s">
        <v>1241</v>
      </c>
      <c r="L1980">
        <v>2022</v>
      </c>
    </row>
    <row r="1981" spans="1:12" x14ac:dyDescent="0.35">
      <c r="A1981">
        <v>109118</v>
      </c>
      <c r="B1981" s="3">
        <v>44738</v>
      </c>
      <c r="C1981" t="s">
        <v>11</v>
      </c>
      <c r="D1981" t="s">
        <v>12</v>
      </c>
      <c r="E1981" t="s">
        <v>13</v>
      </c>
      <c r="F1981" t="s">
        <v>1237</v>
      </c>
      <c r="G1981" t="s">
        <v>15</v>
      </c>
      <c r="H1981">
        <v>74.63</v>
      </c>
      <c r="I1981">
        <v>7</v>
      </c>
      <c r="J1981">
        <v>522.41</v>
      </c>
      <c r="K1981" t="s">
        <v>1241</v>
      </c>
      <c r="L1981">
        <v>2022</v>
      </c>
    </row>
    <row r="1982" spans="1:12" x14ac:dyDescent="0.35">
      <c r="A1982">
        <v>107328</v>
      </c>
      <c r="B1982" s="3">
        <v>44648</v>
      </c>
      <c r="C1982" t="s">
        <v>52</v>
      </c>
      <c r="D1982" t="s">
        <v>50</v>
      </c>
      <c r="E1982" t="s">
        <v>51</v>
      </c>
      <c r="F1982" t="s">
        <v>1237</v>
      </c>
      <c r="G1982" t="s">
        <v>1233</v>
      </c>
      <c r="H1982">
        <v>75.5</v>
      </c>
      <c r="I1982">
        <v>50</v>
      </c>
      <c r="J1982">
        <v>3775</v>
      </c>
      <c r="K1982" t="s">
        <v>1251</v>
      </c>
      <c r="L1982">
        <v>2022</v>
      </c>
    </row>
    <row r="1983" spans="1:12" x14ac:dyDescent="0.35">
      <c r="A1983">
        <v>101590</v>
      </c>
      <c r="B1983" s="3">
        <v>45329</v>
      </c>
      <c r="C1983" t="s">
        <v>43</v>
      </c>
      <c r="D1983" t="s">
        <v>21</v>
      </c>
      <c r="E1983" t="s">
        <v>74</v>
      </c>
      <c r="F1983" t="s">
        <v>1235</v>
      </c>
      <c r="G1983" t="s">
        <v>29</v>
      </c>
      <c r="H1983">
        <v>41.94</v>
      </c>
      <c r="I1983">
        <v>22</v>
      </c>
      <c r="J1983">
        <v>922.68</v>
      </c>
      <c r="K1983" t="s">
        <v>1245</v>
      </c>
      <c r="L1983">
        <v>2024</v>
      </c>
    </row>
    <row r="1984" spans="1:12" x14ac:dyDescent="0.35">
      <c r="A1984">
        <v>101812</v>
      </c>
      <c r="B1984" s="3">
        <v>45541</v>
      </c>
      <c r="C1984" t="s">
        <v>43</v>
      </c>
      <c r="D1984" t="s">
        <v>18</v>
      </c>
      <c r="E1984" t="s">
        <v>19</v>
      </c>
      <c r="F1984" t="s">
        <v>1237</v>
      </c>
      <c r="G1984" t="s">
        <v>15</v>
      </c>
      <c r="H1984">
        <v>0</v>
      </c>
      <c r="I1984">
        <v>23</v>
      </c>
      <c r="J1984">
        <v>0</v>
      </c>
      <c r="K1984" t="s">
        <v>1250</v>
      </c>
      <c r="L1984">
        <v>2024</v>
      </c>
    </row>
    <row r="1985" spans="1:12" x14ac:dyDescent="0.35">
      <c r="A1985">
        <v>109127</v>
      </c>
      <c r="B1985" s="3">
        <v>44647</v>
      </c>
      <c r="C1985" t="s">
        <v>71</v>
      </c>
      <c r="D1985" t="s">
        <v>18</v>
      </c>
      <c r="E1985" t="s">
        <v>35</v>
      </c>
      <c r="F1985" t="s">
        <v>64</v>
      </c>
      <c r="G1985" t="s">
        <v>15</v>
      </c>
      <c r="H1985">
        <v>83.1</v>
      </c>
      <c r="I1985">
        <v>18</v>
      </c>
      <c r="J1985">
        <v>1495.8</v>
      </c>
      <c r="K1985" t="s">
        <v>1251</v>
      </c>
      <c r="L1985">
        <v>2022</v>
      </c>
    </row>
    <row r="1986" spans="1:12" x14ac:dyDescent="0.35">
      <c r="A1986">
        <v>104864</v>
      </c>
      <c r="B1986" s="3">
        <v>45096</v>
      </c>
      <c r="C1986" t="s">
        <v>52</v>
      </c>
      <c r="D1986" t="s">
        <v>26</v>
      </c>
      <c r="E1986" t="s">
        <v>27</v>
      </c>
      <c r="F1986" t="s">
        <v>45</v>
      </c>
      <c r="G1986" t="s">
        <v>29</v>
      </c>
      <c r="H1986">
        <v>42.98</v>
      </c>
      <c r="I1986">
        <v>48</v>
      </c>
      <c r="J1986">
        <v>2063.04</v>
      </c>
      <c r="K1986" t="s">
        <v>1241</v>
      </c>
      <c r="L1986">
        <v>2023</v>
      </c>
    </row>
    <row r="1987" spans="1:12" x14ac:dyDescent="0.35">
      <c r="A1987">
        <v>105627</v>
      </c>
      <c r="B1987" s="3">
        <v>45392</v>
      </c>
      <c r="C1987" t="s">
        <v>43</v>
      </c>
      <c r="D1987" t="s">
        <v>21</v>
      </c>
      <c r="E1987" t="s">
        <v>68</v>
      </c>
      <c r="F1987" t="s">
        <v>1231</v>
      </c>
      <c r="G1987" t="s">
        <v>15</v>
      </c>
      <c r="H1987">
        <v>45.87</v>
      </c>
      <c r="I1987">
        <v>13</v>
      </c>
      <c r="J1987">
        <v>596.30999999999995</v>
      </c>
      <c r="K1987" t="s">
        <v>1242</v>
      </c>
      <c r="L1987">
        <v>2024</v>
      </c>
    </row>
    <row r="1988" spans="1:12" x14ac:dyDescent="0.35">
      <c r="A1988">
        <v>108847</v>
      </c>
      <c r="B1988" s="3">
        <v>45345</v>
      </c>
      <c r="C1988" t="s">
        <v>33</v>
      </c>
      <c r="D1988" t="s">
        <v>26</v>
      </c>
      <c r="E1988" t="s">
        <v>27</v>
      </c>
      <c r="F1988" t="s">
        <v>1231</v>
      </c>
      <c r="G1988" t="s">
        <v>15</v>
      </c>
      <c r="H1988">
        <v>23.71</v>
      </c>
      <c r="I1988">
        <v>19</v>
      </c>
      <c r="J1988">
        <v>450.49</v>
      </c>
      <c r="K1988" t="s">
        <v>1245</v>
      </c>
      <c r="L1988">
        <v>2024</v>
      </c>
    </row>
    <row r="1989" spans="1:12" x14ac:dyDescent="0.35">
      <c r="A1989">
        <v>100560</v>
      </c>
      <c r="B1989" s="3">
        <v>44563</v>
      </c>
      <c r="C1989" t="s">
        <v>71</v>
      </c>
      <c r="D1989" t="s">
        <v>12</v>
      </c>
      <c r="E1989" t="s">
        <v>46</v>
      </c>
      <c r="F1989" t="s">
        <v>1236</v>
      </c>
      <c r="G1989" t="s">
        <v>29</v>
      </c>
      <c r="H1989">
        <v>52.12</v>
      </c>
      <c r="I1989">
        <v>49</v>
      </c>
      <c r="J1989">
        <v>2553.8799999999997</v>
      </c>
      <c r="K1989" t="s">
        <v>1248</v>
      </c>
      <c r="L1989">
        <v>2022</v>
      </c>
    </row>
    <row r="1990" spans="1:12" x14ac:dyDescent="0.35">
      <c r="A1990">
        <v>100245</v>
      </c>
      <c r="B1990" s="3">
        <v>45634</v>
      </c>
      <c r="C1990" t="s">
        <v>17</v>
      </c>
      <c r="D1990" t="s">
        <v>50</v>
      </c>
      <c r="E1990" t="s">
        <v>59</v>
      </c>
      <c r="F1990" t="s">
        <v>28</v>
      </c>
      <c r="G1990" t="s">
        <v>1233</v>
      </c>
      <c r="H1990">
        <v>48.53</v>
      </c>
      <c r="I1990">
        <v>38</v>
      </c>
      <c r="J1990">
        <v>1844.14</v>
      </c>
      <c r="K1990" t="s">
        <v>1243</v>
      </c>
      <c r="L1990">
        <v>2024</v>
      </c>
    </row>
    <row r="1991" spans="1:12" x14ac:dyDescent="0.35">
      <c r="A1991">
        <v>103134</v>
      </c>
      <c r="B1991" s="3">
        <v>45400</v>
      </c>
      <c r="C1991" t="s">
        <v>52</v>
      </c>
      <c r="D1991" t="s">
        <v>21</v>
      </c>
      <c r="E1991" t="s">
        <v>68</v>
      </c>
      <c r="F1991" t="s">
        <v>1231</v>
      </c>
      <c r="G1991" t="s">
        <v>29</v>
      </c>
      <c r="H1991">
        <v>33.31</v>
      </c>
      <c r="I1991">
        <v>82</v>
      </c>
      <c r="J1991">
        <v>2731.42</v>
      </c>
      <c r="K1991" t="s">
        <v>1242</v>
      </c>
      <c r="L1991">
        <v>2024</v>
      </c>
    </row>
    <row r="1992" spans="1:12" x14ac:dyDescent="0.35">
      <c r="A1992">
        <v>103363</v>
      </c>
      <c r="B1992" s="3">
        <v>44865</v>
      </c>
      <c r="C1992" t="s">
        <v>43</v>
      </c>
      <c r="D1992" t="s">
        <v>18</v>
      </c>
      <c r="E1992" t="s">
        <v>19</v>
      </c>
      <c r="F1992" t="s">
        <v>1236</v>
      </c>
      <c r="G1992" t="s">
        <v>29</v>
      </c>
      <c r="H1992">
        <v>41.83</v>
      </c>
      <c r="I1992">
        <v>0</v>
      </c>
      <c r="J1992">
        <v>0</v>
      </c>
      <c r="K1992" t="s">
        <v>1244</v>
      </c>
      <c r="L1992">
        <v>2022</v>
      </c>
    </row>
    <row r="1993" spans="1:12" x14ac:dyDescent="0.35">
      <c r="A1993">
        <v>109144</v>
      </c>
      <c r="B1993" s="3">
        <v>45517</v>
      </c>
      <c r="C1993" t="s">
        <v>52</v>
      </c>
      <c r="D1993" t="s">
        <v>21</v>
      </c>
      <c r="E1993" t="s">
        <v>68</v>
      </c>
      <c r="F1993" t="s">
        <v>1232</v>
      </c>
      <c r="G1993" t="s">
        <v>15</v>
      </c>
      <c r="H1993">
        <v>24.9</v>
      </c>
      <c r="I1993">
        <v>61</v>
      </c>
      <c r="J1993">
        <v>1518.8999999999999</v>
      </c>
      <c r="K1993" t="s">
        <v>1249</v>
      </c>
      <c r="L1993">
        <v>2024</v>
      </c>
    </row>
    <row r="1994" spans="1:12" x14ac:dyDescent="0.35">
      <c r="A1994">
        <v>107606</v>
      </c>
      <c r="B1994" s="3">
        <v>45520</v>
      </c>
      <c r="C1994" t="s">
        <v>40</v>
      </c>
      <c r="D1994" t="s">
        <v>18</v>
      </c>
      <c r="E1994" t="s">
        <v>35</v>
      </c>
      <c r="F1994" t="s">
        <v>64</v>
      </c>
      <c r="G1994" t="s">
        <v>29</v>
      </c>
      <c r="H1994">
        <v>53.97</v>
      </c>
      <c r="I1994">
        <v>43</v>
      </c>
      <c r="J1994">
        <v>2320.71</v>
      </c>
      <c r="K1994" t="s">
        <v>1249</v>
      </c>
      <c r="L1994">
        <v>2024</v>
      </c>
    </row>
    <row r="1995" spans="1:12" x14ac:dyDescent="0.35">
      <c r="A1995">
        <v>100008</v>
      </c>
      <c r="B1995" s="3">
        <v>45650</v>
      </c>
      <c r="C1995" t="s">
        <v>1234</v>
      </c>
      <c r="D1995" t="s">
        <v>21</v>
      </c>
      <c r="E1995" t="s">
        <v>22</v>
      </c>
      <c r="F1995" t="s">
        <v>70</v>
      </c>
      <c r="G1995" t="s">
        <v>29</v>
      </c>
      <c r="H1995">
        <v>0</v>
      </c>
      <c r="I1995">
        <v>5</v>
      </c>
      <c r="J1995">
        <v>0</v>
      </c>
      <c r="K1995" t="s">
        <v>1243</v>
      </c>
      <c r="L1995">
        <v>2024</v>
      </c>
    </row>
    <row r="1996" spans="1:12" x14ac:dyDescent="0.35">
      <c r="A1996">
        <v>105744</v>
      </c>
      <c r="B1996" s="3">
        <v>45074</v>
      </c>
      <c r="C1996" t="s">
        <v>71</v>
      </c>
      <c r="D1996" t="s">
        <v>18</v>
      </c>
      <c r="E1996" t="s">
        <v>19</v>
      </c>
      <c r="F1996" t="s">
        <v>1237</v>
      </c>
      <c r="G1996" t="s">
        <v>1233</v>
      </c>
      <c r="H1996">
        <v>34.25</v>
      </c>
      <c r="I1996">
        <v>54</v>
      </c>
      <c r="J1996">
        <v>1849.5</v>
      </c>
      <c r="K1996" t="s">
        <v>1247</v>
      </c>
      <c r="L1996">
        <v>2023</v>
      </c>
    </row>
    <row r="1997" spans="1:12" x14ac:dyDescent="0.35">
      <c r="A1997">
        <v>107095</v>
      </c>
      <c r="B1997" s="3">
        <v>44904</v>
      </c>
      <c r="C1997" t="s">
        <v>52</v>
      </c>
      <c r="D1997" t="s">
        <v>50</v>
      </c>
      <c r="E1997" t="s">
        <v>51</v>
      </c>
      <c r="F1997" t="s">
        <v>64</v>
      </c>
      <c r="G1997" t="s">
        <v>1233</v>
      </c>
      <c r="H1997">
        <v>86.56</v>
      </c>
      <c r="I1997">
        <v>0</v>
      </c>
      <c r="J1997">
        <v>0</v>
      </c>
      <c r="K1997" t="s">
        <v>1243</v>
      </c>
      <c r="L1997">
        <v>2022</v>
      </c>
    </row>
    <row r="1998" spans="1:12" x14ac:dyDescent="0.35">
      <c r="A1998">
        <v>107392</v>
      </c>
      <c r="B1998" s="3">
        <v>45230</v>
      </c>
      <c r="C1998" t="s">
        <v>33</v>
      </c>
      <c r="D1998" t="s">
        <v>21</v>
      </c>
      <c r="E1998" t="s">
        <v>74</v>
      </c>
      <c r="F1998" t="s">
        <v>45</v>
      </c>
      <c r="G1998" t="s">
        <v>1233</v>
      </c>
      <c r="H1998">
        <v>61.88</v>
      </c>
      <c r="I1998">
        <v>32</v>
      </c>
      <c r="J1998">
        <v>1980.16</v>
      </c>
      <c r="K1998" t="s">
        <v>1244</v>
      </c>
      <c r="L1998">
        <v>2023</v>
      </c>
    </row>
    <row r="1999" spans="1:12" x14ac:dyDescent="0.35">
      <c r="A1999">
        <v>100690</v>
      </c>
      <c r="B1999" s="3">
        <v>45137</v>
      </c>
      <c r="C1999" t="s">
        <v>17</v>
      </c>
      <c r="D1999" t="s">
        <v>50</v>
      </c>
      <c r="E1999" t="s">
        <v>78</v>
      </c>
      <c r="F1999" t="s">
        <v>64</v>
      </c>
      <c r="G1999" t="s">
        <v>29</v>
      </c>
      <c r="H1999">
        <v>30.29</v>
      </c>
      <c r="I1999">
        <v>31</v>
      </c>
      <c r="J1999">
        <v>938.99</v>
      </c>
      <c r="K1999" t="s">
        <v>1246</v>
      </c>
      <c r="L1999">
        <v>2023</v>
      </c>
    </row>
    <row r="2000" spans="1:12" x14ac:dyDescent="0.35">
      <c r="A2000">
        <v>105999</v>
      </c>
      <c r="B2000" s="3">
        <v>44680</v>
      </c>
      <c r="C2000" t="s">
        <v>11</v>
      </c>
      <c r="D2000" t="s">
        <v>18</v>
      </c>
      <c r="E2000" t="s">
        <v>19</v>
      </c>
      <c r="F2000" t="s">
        <v>70</v>
      </c>
      <c r="G2000" t="s">
        <v>15</v>
      </c>
      <c r="H2000">
        <v>36.590000000000003</v>
      </c>
      <c r="I2000">
        <v>38</v>
      </c>
      <c r="J2000">
        <v>1390.42</v>
      </c>
      <c r="K2000" t="s">
        <v>1242</v>
      </c>
      <c r="L2000">
        <v>2022</v>
      </c>
    </row>
    <row r="2001" spans="1:12" x14ac:dyDescent="0.35">
      <c r="A2001">
        <v>107222</v>
      </c>
      <c r="B2001" s="3">
        <v>44769</v>
      </c>
      <c r="C2001" t="s">
        <v>1234</v>
      </c>
      <c r="D2001" t="s">
        <v>50</v>
      </c>
      <c r="E2001" t="s">
        <v>67</v>
      </c>
      <c r="F2001" t="s">
        <v>1230</v>
      </c>
      <c r="G2001" t="s">
        <v>15</v>
      </c>
      <c r="H2001">
        <v>67.2</v>
      </c>
      <c r="I2001">
        <v>30</v>
      </c>
      <c r="J2001">
        <v>2016</v>
      </c>
      <c r="K2001" t="s">
        <v>1246</v>
      </c>
      <c r="L2001">
        <v>2022</v>
      </c>
    </row>
    <row r="2002" spans="1:12" x14ac:dyDescent="0.35">
      <c r="A2002">
        <v>107574</v>
      </c>
      <c r="B2002" s="3">
        <v>45453</v>
      </c>
      <c r="C2002" t="s">
        <v>1234</v>
      </c>
      <c r="D2002" t="s">
        <v>26</v>
      </c>
      <c r="E2002" t="s">
        <v>48</v>
      </c>
      <c r="F2002" t="s">
        <v>1232</v>
      </c>
      <c r="G2002" t="s">
        <v>1233</v>
      </c>
      <c r="H2002">
        <v>52.54</v>
      </c>
      <c r="I2002">
        <v>41</v>
      </c>
      <c r="J2002">
        <v>2154.14</v>
      </c>
      <c r="K2002" t="s">
        <v>1241</v>
      </c>
      <c r="L2002">
        <v>2024</v>
      </c>
    </row>
    <row r="2003" spans="1:12" x14ac:dyDescent="0.35">
      <c r="A2003">
        <v>100924</v>
      </c>
      <c r="B2003" s="3">
        <v>45080</v>
      </c>
      <c r="C2003" t="s">
        <v>71</v>
      </c>
      <c r="D2003" t="s">
        <v>12</v>
      </c>
      <c r="E2003" t="s">
        <v>53</v>
      </c>
      <c r="F2003" t="s">
        <v>1236</v>
      </c>
      <c r="G2003" t="s">
        <v>1233</v>
      </c>
      <c r="H2003">
        <v>67.319999999999993</v>
      </c>
      <c r="I2003">
        <v>18</v>
      </c>
      <c r="J2003">
        <v>1211.7599999999998</v>
      </c>
      <c r="K2003" t="s">
        <v>1241</v>
      </c>
      <c r="L2003">
        <v>2023</v>
      </c>
    </row>
    <row r="2004" spans="1:12" x14ac:dyDescent="0.35">
      <c r="A2004">
        <v>107560</v>
      </c>
      <c r="B2004" s="3">
        <v>45005</v>
      </c>
      <c r="C2004" t="s">
        <v>52</v>
      </c>
      <c r="D2004" t="s">
        <v>26</v>
      </c>
      <c r="E2004" t="s">
        <v>48</v>
      </c>
      <c r="F2004" t="s">
        <v>1230</v>
      </c>
      <c r="G2004" t="s">
        <v>1233</v>
      </c>
      <c r="H2004">
        <v>49.11</v>
      </c>
      <c r="I2004">
        <v>43</v>
      </c>
      <c r="J2004">
        <v>2111.73</v>
      </c>
      <c r="K2004" t="s">
        <v>1251</v>
      </c>
      <c r="L2004">
        <v>2023</v>
      </c>
    </row>
    <row r="2005" spans="1:12" x14ac:dyDescent="0.35">
      <c r="A2005">
        <v>105516</v>
      </c>
      <c r="B2005" s="3">
        <v>45510</v>
      </c>
      <c r="C2005" t="s">
        <v>52</v>
      </c>
      <c r="D2005" t="s">
        <v>12</v>
      </c>
      <c r="E2005" t="s">
        <v>13</v>
      </c>
      <c r="F2005" t="s">
        <v>1232</v>
      </c>
      <c r="G2005" t="s">
        <v>29</v>
      </c>
      <c r="H2005">
        <v>68.02</v>
      </c>
      <c r="I2005">
        <v>31</v>
      </c>
      <c r="J2005">
        <v>2108.62</v>
      </c>
      <c r="K2005" t="s">
        <v>1249</v>
      </c>
      <c r="L2005">
        <v>2024</v>
      </c>
    </row>
    <row r="2006" spans="1:12" x14ac:dyDescent="0.35">
      <c r="A2006">
        <v>109416</v>
      </c>
      <c r="B2006" s="3">
        <v>44750</v>
      </c>
      <c r="C2006" t="s">
        <v>17</v>
      </c>
      <c r="D2006" t="s">
        <v>50</v>
      </c>
      <c r="E2006" t="s">
        <v>78</v>
      </c>
      <c r="F2006" t="s">
        <v>45</v>
      </c>
      <c r="G2006" t="s">
        <v>15</v>
      </c>
      <c r="H2006">
        <v>33.67</v>
      </c>
      <c r="I2006">
        <v>13</v>
      </c>
      <c r="J2006">
        <v>437.71000000000004</v>
      </c>
      <c r="K2006" t="s">
        <v>1246</v>
      </c>
      <c r="L2006">
        <v>2022</v>
      </c>
    </row>
    <row r="2007" spans="1:12" x14ac:dyDescent="0.35">
      <c r="A2007">
        <v>108439</v>
      </c>
      <c r="B2007" s="3">
        <v>44639</v>
      </c>
      <c r="C2007" t="s">
        <v>71</v>
      </c>
      <c r="D2007" t="s">
        <v>18</v>
      </c>
      <c r="E2007" t="s">
        <v>35</v>
      </c>
      <c r="F2007" t="s">
        <v>70</v>
      </c>
      <c r="G2007" t="s">
        <v>29</v>
      </c>
      <c r="H2007">
        <v>45.82</v>
      </c>
      <c r="I2007">
        <v>36</v>
      </c>
      <c r="J2007">
        <v>1649.52</v>
      </c>
      <c r="K2007" t="s">
        <v>1251</v>
      </c>
      <c r="L2007">
        <v>2022</v>
      </c>
    </row>
    <row r="2008" spans="1:12" x14ac:dyDescent="0.35">
      <c r="A2008">
        <v>107273</v>
      </c>
      <c r="B2008" s="3">
        <v>45560</v>
      </c>
      <c r="C2008" t="s">
        <v>1234</v>
      </c>
      <c r="D2008" t="s">
        <v>26</v>
      </c>
      <c r="E2008" t="s">
        <v>108</v>
      </c>
      <c r="F2008" t="s">
        <v>70</v>
      </c>
      <c r="G2008" t="s">
        <v>15</v>
      </c>
      <c r="H2008">
        <v>27.79</v>
      </c>
      <c r="I2008">
        <v>60</v>
      </c>
      <c r="J2008">
        <v>1667.3999999999999</v>
      </c>
      <c r="K2008" t="s">
        <v>1250</v>
      </c>
      <c r="L2008">
        <v>2024</v>
      </c>
    </row>
    <row r="2009" spans="1:12" x14ac:dyDescent="0.35">
      <c r="A2009">
        <v>101074</v>
      </c>
      <c r="B2009" s="3">
        <v>45139</v>
      </c>
      <c r="C2009" t="s">
        <v>40</v>
      </c>
      <c r="D2009" t="s">
        <v>26</v>
      </c>
      <c r="E2009" t="s">
        <v>27</v>
      </c>
      <c r="F2009" t="s">
        <v>1236</v>
      </c>
      <c r="G2009" t="s">
        <v>15</v>
      </c>
      <c r="H2009">
        <v>48.57</v>
      </c>
      <c r="I2009">
        <v>93</v>
      </c>
      <c r="J2009">
        <v>4517.01</v>
      </c>
      <c r="K2009" t="s">
        <v>1249</v>
      </c>
      <c r="L2009">
        <v>2023</v>
      </c>
    </row>
    <row r="2010" spans="1:12" x14ac:dyDescent="0.35">
      <c r="A2010">
        <v>101723</v>
      </c>
      <c r="B2010" s="3">
        <v>45252</v>
      </c>
      <c r="C2010" t="s">
        <v>11</v>
      </c>
      <c r="D2010" t="s">
        <v>26</v>
      </c>
      <c r="E2010" t="s">
        <v>41</v>
      </c>
      <c r="F2010" t="s">
        <v>1231</v>
      </c>
      <c r="G2010" t="s">
        <v>29</v>
      </c>
      <c r="H2010">
        <v>25.94</v>
      </c>
      <c r="I2010">
        <v>61</v>
      </c>
      <c r="J2010">
        <v>1582.3400000000001</v>
      </c>
      <c r="K2010" t="s">
        <v>1240</v>
      </c>
      <c r="L2010">
        <v>2023</v>
      </c>
    </row>
    <row r="2011" spans="1:12" x14ac:dyDescent="0.35">
      <c r="A2011">
        <v>108699</v>
      </c>
      <c r="B2011" s="3">
        <v>45614</v>
      </c>
      <c r="C2011" t="s">
        <v>11</v>
      </c>
      <c r="D2011" t="s">
        <v>12</v>
      </c>
      <c r="E2011" t="s">
        <v>46</v>
      </c>
      <c r="F2011" t="s">
        <v>1232</v>
      </c>
      <c r="G2011" t="s">
        <v>1233</v>
      </c>
      <c r="H2011">
        <v>30.81</v>
      </c>
      <c r="I2011">
        <v>51</v>
      </c>
      <c r="J2011">
        <v>1571.31</v>
      </c>
      <c r="K2011" t="s">
        <v>1240</v>
      </c>
      <c r="L2011">
        <v>2024</v>
      </c>
    </row>
    <row r="2012" spans="1:12" x14ac:dyDescent="0.35">
      <c r="A2012">
        <v>101853</v>
      </c>
      <c r="B2012" s="3">
        <v>45522</v>
      </c>
      <c r="C2012" t="s">
        <v>71</v>
      </c>
      <c r="D2012" t="s">
        <v>12</v>
      </c>
      <c r="E2012" t="s">
        <v>46</v>
      </c>
      <c r="F2012" t="s">
        <v>1231</v>
      </c>
      <c r="G2012" t="s">
        <v>29</v>
      </c>
      <c r="H2012">
        <v>60.53</v>
      </c>
      <c r="I2012">
        <v>41</v>
      </c>
      <c r="J2012">
        <v>2481.73</v>
      </c>
      <c r="K2012" t="s">
        <v>1249</v>
      </c>
      <c r="L2012">
        <v>2024</v>
      </c>
    </row>
    <row r="2013" spans="1:12" x14ac:dyDescent="0.35">
      <c r="A2013">
        <v>100644</v>
      </c>
      <c r="B2013" s="3">
        <v>45547</v>
      </c>
      <c r="C2013" t="s">
        <v>40</v>
      </c>
      <c r="D2013" t="s">
        <v>50</v>
      </c>
      <c r="E2013" t="s">
        <v>51</v>
      </c>
      <c r="F2013" t="s">
        <v>1230</v>
      </c>
      <c r="G2013" t="s">
        <v>15</v>
      </c>
      <c r="H2013">
        <v>34.89</v>
      </c>
      <c r="I2013">
        <v>28</v>
      </c>
      <c r="J2013">
        <v>976.92000000000007</v>
      </c>
      <c r="K2013" t="s">
        <v>1250</v>
      </c>
      <c r="L2013">
        <v>2024</v>
      </c>
    </row>
    <row r="2014" spans="1:12" x14ac:dyDescent="0.35">
      <c r="A2014">
        <v>102163</v>
      </c>
      <c r="B2014" s="3">
        <v>45095</v>
      </c>
      <c r="C2014" t="s">
        <v>71</v>
      </c>
      <c r="D2014" t="s">
        <v>12</v>
      </c>
      <c r="E2014" t="s">
        <v>53</v>
      </c>
      <c r="F2014" t="s">
        <v>1230</v>
      </c>
      <c r="G2014" t="s">
        <v>29</v>
      </c>
      <c r="H2014">
        <v>33.83</v>
      </c>
      <c r="I2014">
        <v>90</v>
      </c>
      <c r="J2014">
        <v>3044.7</v>
      </c>
      <c r="K2014" t="s">
        <v>1241</v>
      </c>
      <c r="L2014">
        <v>2023</v>
      </c>
    </row>
    <row r="2015" spans="1:12" x14ac:dyDescent="0.35">
      <c r="A2015">
        <v>100857</v>
      </c>
      <c r="B2015" s="3">
        <v>45218</v>
      </c>
      <c r="C2015" t="s">
        <v>43</v>
      </c>
      <c r="D2015" t="s">
        <v>12</v>
      </c>
      <c r="E2015" t="s">
        <v>13</v>
      </c>
      <c r="F2015" t="s">
        <v>1237</v>
      </c>
      <c r="G2015" t="s">
        <v>1233</v>
      </c>
      <c r="H2015">
        <v>50.41</v>
      </c>
      <c r="I2015">
        <v>24</v>
      </c>
      <c r="J2015">
        <v>1209.8399999999999</v>
      </c>
      <c r="K2015" t="s">
        <v>1244</v>
      </c>
      <c r="L2015">
        <v>2023</v>
      </c>
    </row>
    <row r="2016" spans="1:12" x14ac:dyDescent="0.35">
      <c r="A2016">
        <v>105929</v>
      </c>
      <c r="B2016" s="3">
        <v>45095</v>
      </c>
      <c r="C2016" t="s">
        <v>71</v>
      </c>
      <c r="D2016" t="s">
        <v>21</v>
      </c>
      <c r="E2016" t="s">
        <v>22</v>
      </c>
      <c r="F2016" t="s">
        <v>1231</v>
      </c>
      <c r="G2016" t="s">
        <v>15</v>
      </c>
      <c r="H2016">
        <v>57.2</v>
      </c>
      <c r="I2016">
        <v>0</v>
      </c>
      <c r="J2016">
        <v>0</v>
      </c>
      <c r="K2016" t="s">
        <v>1241</v>
      </c>
      <c r="L2016">
        <v>2023</v>
      </c>
    </row>
    <row r="2017" spans="1:12" x14ac:dyDescent="0.35">
      <c r="A2017">
        <v>103997</v>
      </c>
      <c r="B2017" s="3">
        <v>44879</v>
      </c>
      <c r="C2017" t="s">
        <v>11</v>
      </c>
      <c r="D2017" t="s">
        <v>21</v>
      </c>
      <c r="E2017" t="s">
        <v>74</v>
      </c>
      <c r="F2017" t="s">
        <v>1230</v>
      </c>
      <c r="G2017" t="s">
        <v>1233</v>
      </c>
      <c r="H2017">
        <v>31.09</v>
      </c>
      <c r="I2017">
        <v>45</v>
      </c>
      <c r="J2017">
        <v>1399.05</v>
      </c>
      <c r="K2017" t="s">
        <v>1240</v>
      </c>
      <c r="L2017">
        <v>2022</v>
      </c>
    </row>
    <row r="2018" spans="1:12" x14ac:dyDescent="0.35">
      <c r="A2018">
        <v>107869</v>
      </c>
      <c r="B2018" s="3">
        <v>45593</v>
      </c>
      <c r="C2018" t="s">
        <v>1234</v>
      </c>
      <c r="D2018" t="s">
        <v>50</v>
      </c>
      <c r="E2018" t="s">
        <v>51</v>
      </c>
      <c r="F2018" t="s">
        <v>1230</v>
      </c>
      <c r="G2018" t="s">
        <v>15</v>
      </c>
      <c r="H2018">
        <v>47.05</v>
      </c>
      <c r="I2018">
        <v>36</v>
      </c>
      <c r="J2018">
        <v>1693.8</v>
      </c>
      <c r="K2018" t="s">
        <v>1244</v>
      </c>
      <c r="L2018">
        <v>2024</v>
      </c>
    </row>
    <row r="2019" spans="1:12" x14ac:dyDescent="0.35">
      <c r="A2019">
        <v>109382</v>
      </c>
      <c r="B2019" s="3">
        <v>45255</v>
      </c>
      <c r="C2019" t="s">
        <v>11</v>
      </c>
      <c r="D2019" t="s">
        <v>12</v>
      </c>
      <c r="E2019" t="s">
        <v>13</v>
      </c>
      <c r="F2019" t="s">
        <v>1232</v>
      </c>
      <c r="G2019" t="s">
        <v>1233</v>
      </c>
      <c r="H2019">
        <v>44.73</v>
      </c>
      <c r="I2019">
        <v>31</v>
      </c>
      <c r="J2019">
        <v>1386.6299999999999</v>
      </c>
      <c r="K2019" t="s">
        <v>1240</v>
      </c>
      <c r="L2019">
        <v>2023</v>
      </c>
    </row>
    <row r="2020" spans="1:12" x14ac:dyDescent="0.35">
      <c r="A2020">
        <v>103251</v>
      </c>
      <c r="B2020" s="3">
        <v>44620</v>
      </c>
      <c r="C2020" t="s">
        <v>33</v>
      </c>
      <c r="D2020" t="s">
        <v>18</v>
      </c>
      <c r="E2020" t="s">
        <v>72</v>
      </c>
      <c r="F2020" t="s">
        <v>1235</v>
      </c>
      <c r="G2020" t="s">
        <v>1233</v>
      </c>
      <c r="H2020">
        <v>30.98</v>
      </c>
      <c r="I2020">
        <v>55</v>
      </c>
      <c r="J2020">
        <v>1703.9</v>
      </c>
      <c r="K2020" t="s">
        <v>1245</v>
      </c>
      <c r="L2020">
        <v>2022</v>
      </c>
    </row>
    <row r="2021" spans="1:12" x14ac:dyDescent="0.35">
      <c r="A2021">
        <v>107379</v>
      </c>
      <c r="B2021" s="3">
        <v>44753</v>
      </c>
      <c r="C2021" t="s">
        <v>11</v>
      </c>
      <c r="D2021" t="s">
        <v>12</v>
      </c>
      <c r="E2021" t="s">
        <v>91</v>
      </c>
      <c r="F2021" t="s">
        <v>1230</v>
      </c>
      <c r="G2021" t="s">
        <v>1233</v>
      </c>
      <c r="H2021">
        <v>49.15</v>
      </c>
      <c r="I2021">
        <v>30</v>
      </c>
      <c r="J2021">
        <v>1474.5</v>
      </c>
      <c r="K2021" t="s">
        <v>1246</v>
      </c>
      <c r="L2021">
        <v>2022</v>
      </c>
    </row>
    <row r="2022" spans="1:12" x14ac:dyDescent="0.35">
      <c r="A2022">
        <v>102681</v>
      </c>
      <c r="B2022" s="3">
        <v>44865</v>
      </c>
      <c r="C2022" t="s">
        <v>71</v>
      </c>
      <c r="D2022" t="s">
        <v>12</v>
      </c>
      <c r="E2022" t="s">
        <v>91</v>
      </c>
      <c r="F2022" t="s">
        <v>70</v>
      </c>
      <c r="G2022" t="s">
        <v>1233</v>
      </c>
      <c r="H2022">
        <v>26.96</v>
      </c>
      <c r="I2022">
        <v>17</v>
      </c>
      <c r="J2022">
        <v>458.32</v>
      </c>
      <c r="K2022" t="s">
        <v>1244</v>
      </c>
      <c r="L2022">
        <v>2022</v>
      </c>
    </row>
    <row r="2023" spans="1:12" x14ac:dyDescent="0.35">
      <c r="A2023">
        <v>106835</v>
      </c>
      <c r="B2023" s="3">
        <v>45557</v>
      </c>
      <c r="C2023" t="s">
        <v>52</v>
      </c>
      <c r="D2023" t="s">
        <v>21</v>
      </c>
      <c r="E2023" t="s">
        <v>74</v>
      </c>
      <c r="F2023" t="s">
        <v>45</v>
      </c>
      <c r="G2023" t="s">
        <v>1233</v>
      </c>
      <c r="H2023">
        <v>40.6</v>
      </c>
      <c r="I2023">
        <v>48</v>
      </c>
      <c r="J2023">
        <v>1948.8000000000002</v>
      </c>
      <c r="K2023" t="s">
        <v>1250</v>
      </c>
      <c r="L2023">
        <v>2024</v>
      </c>
    </row>
    <row r="2024" spans="1:12" x14ac:dyDescent="0.35">
      <c r="A2024">
        <v>101968</v>
      </c>
      <c r="B2024" s="3">
        <v>45252</v>
      </c>
      <c r="C2024" t="s">
        <v>11</v>
      </c>
      <c r="D2024" t="s">
        <v>26</v>
      </c>
      <c r="E2024" t="s">
        <v>41</v>
      </c>
      <c r="F2024" t="s">
        <v>64</v>
      </c>
      <c r="G2024" t="s">
        <v>29</v>
      </c>
      <c r="H2024">
        <v>63.11</v>
      </c>
      <c r="I2024">
        <v>32</v>
      </c>
      <c r="J2024">
        <v>2019.52</v>
      </c>
      <c r="K2024" t="s">
        <v>1240</v>
      </c>
      <c r="L2024">
        <v>2023</v>
      </c>
    </row>
    <row r="2025" spans="1:12" x14ac:dyDescent="0.35">
      <c r="A2025">
        <v>103999</v>
      </c>
      <c r="B2025" s="3">
        <v>44913</v>
      </c>
      <c r="C2025" t="s">
        <v>1234</v>
      </c>
      <c r="D2025" t="s">
        <v>50</v>
      </c>
      <c r="E2025" t="s">
        <v>67</v>
      </c>
      <c r="F2025" t="s">
        <v>1236</v>
      </c>
      <c r="G2025" t="s">
        <v>29</v>
      </c>
      <c r="H2025">
        <v>13</v>
      </c>
      <c r="I2025">
        <v>19</v>
      </c>
      <c r="J2025">
        <v>247</v>
      </c>
      <c r="K2025" t="s">
        <v>1243</v>
      </c>
      <c r="L2025">
        <v>2022</v>
      </c>
    </row>
    <row r="2026" spans="1:12" x14ac:dyDescent="0.35">
      <c r="A2026">
        <v>106961</v>
      </c>
      <c r="B2026" s="3">
        <v>45279</v>
      </c>
      <c r="C2026" t="s">
        <v>11</v>
      </c>
      <c r="D2026" t="s">
        <v>21</v>
      </c>
      <c r="E2026" t="s">
        <v>22</v>
      </c>
      <c r="F2026" t="s">
        <v>45</v>
      </c>
      <c r="G2026" t="s">
        <v>15</v>
      </c>
      <c r="H2026">
        <v>83.57</v>
      </c>
      <c r="I2026">
        <v>36</v>
      </c>
      <c r="J2026">
        <v>3008.5199999999995</v>
      </c>
      <c r="K2026" t="s">
        <v>1243</v>
      </c>
      <c r="L2026">
        <v>2023</v>
      </c>
    </row>
    <row r="2027" spans="1:12" x14ac:dyDescent="0.35">
      <c r="A2027">
        <v>102539</v>
      </c>
      <c r="B2027" s="3">
        <v>45130</v>
      </c>
      <c r="C2027" t="s">
        <v>17</v>
      </c>
      <c r="D2027" t="s">
        <v>26</v>
      </c>
      <c r="E2027" t="s">
        <v>41</v>
      </c>
      <c r="F2027" t="s">
        <v>1231</v>
      </c>
      <c r="G2027" t="s">
        <v>29</v>
      </c>
      <c r="H2027">
        <v>52.84</v>
      </c>
      <c r="I2027">
        <v>42</v>
      </c>
      <c r="J2027">
        <v>2219.2800000000002</v>
      </c>
      <c r="K2027" t="s">
        <v>1246</v>
      </c>
      <c r="L2027">
        <v>2023</v>
      </c>
    </row>
    <row r="2028" spans="1:12" x14ac:dyDescent="0.35">
      <c r="A2028">
        <v>101150</v>
      </c>
      <c r="B2028" s="3">
        <v>45475</v>
      </c>
      <c r="C2028" t="s">
        <v>17</v>
      </c>
      <c r="D2028" t="s">
        <v>18</v>
      </c>
      <c r="E2028" t="s">
        <v>56</v>
      </c>
      <c r="F2028" t="s">
        <v>1237</v>
      </c>
      <c r="G2028" t="s">
        <v>1233</v>
      </c>
      <c r="H2028">
        <v>0</v>
      </c>
      <c r="I2028">
        <v>29</v>
      </c>
      <c r="J2028">
        <v>0</v>
      </c>
      <c r="K2028" t="s">
        <v>1246</v>
      </c>
      <c r="L2028">
        <v>2024</v>
      </c>
    </row>
    <row r="2029" spans="1:12" x14ac:dyDescent="0.35">
      <c r="A2029">
        <v>105018</v>
      </c>
      <c r="B2029" s="3">
        <v>45026</v>
      </c>
      <c r="C2029" t="s">
        <v>52</v>
      </c>
      <c r="D2029" t="s">
        <v>18</v>
      </c>
      <c r="E2029" t="s">
        <v>19</v>
      </c>
      <c r="F2029" t="s">
        <v>1235</v>
      </c>
      <c r="G2029" t="s">
        <v>1233</v>
      </c>
      <c r="H2029">
        <v>10.34</v>
      </c>
      <c r="I2029">
        <v>14</v>
      </c>
      <c r="J2029">
        <v>144.76</v>
      </c>
      <c r="K2029" t="s">
        <v>1242</v>
      </c>
      <c r="L2029">
        <v>2023</v>
      </c>
    </row>
    <row r="2030" spans="1:12" x14ac:dyDescent="0.35">
      <c r="A2030">
        <v>101153</v>
      </c>
      <c r="B2030" s="3">
        <v>45568</v>
      </c>
      <c r="C2030" t="s">
        <v>1234</v>
      </c>
      <c r="D2030" t="s">
        <v>21</v>
      </c>
      <c r="E2030" t="s">
        <v>74</v>
      </c>
      <c r="F2030" t="s">
        <v>1230</v>
      </c>
      <c r="G2030" t="s">
        <v>15</v>
      </c>
      <c r="H2030">
        <v>37.83</v>
      </c>
      <c r="I2030">
        <v>12</v>
      </c>
      <c r="J2030">
        <v>453.96</v>
      </c>
      <c r="K2030" t="s">
        <v>1244</v>
      </c>
      <c r="L2030">
        <v>2024</v>
      </c>
    </row>
    <row r="2031" spans="1:12" x14ac:dyDescent="0.35">
      <c r="A2031">
        <v>105947</v>
      </c>
      <c r="B2031" s="3">
        <v>45113</v>
      </c>
      <c r="C2031" t="s">
        <v>33</v>
      </c>
      <c r="D2031" t="s">
        <v>21</v>
      </c>
      <c r="E2031" t="s">
        <v>74</v>
      </c>
      <c r="F2031" t="s">
        <v>70</v>
      </c>
      <c r="G2031" t="s">
        <v>15</v>
      </c>
      <c r="H2031">
        <v>62.95</v>
      </c>
      <c r="I2031">
        <v>46</v>
      </c>
      <c r="J2031">
        <v>2895.7000000000003</v>
      </c>
      <c r="K2031" t="s">
        <v>1246</v>
      </c>
      <c r="L2031">
        <v>2023</v>
      </c>
    </row>
    <row r="2032" spans="1:12" x14ac:dyDescent="0.35">
      <c r="A2032">
        <v>108851</v>
      </c>
      <c r="B2032" s="3">
        <v>45231</v>
      </c>
      <c r="C2032" t="s">
        <v>1234</v>
      </c>
      <c r="D2032" t="s">
        <v>26</v>
      </c>
      <c r="E2032" t="s">
        <v>41</v>
      </c>
      <c r="F2032" t="s">
        <v>1230</v>
      </c>
      <c r="G2032" t="s">
        <v>15</v>
      </c>
      <c r="H2032">
        <v>73.97</v>
      </c>
      <c r="I2032">
        <v>61</v>
      </c>
      <c r="J2032">
        <v>4512.17</v>
      </c>
      <c r="K2032" t="s">
        <v>1240</v>
      </c>
      <c r="L2032">
        <v>2023</v>
      </c>
    </row>
    <row r="2033" spans="1:12" x14ac:dyDescent="0.35">
      <c r="A2033">
        <v>101840</v>
      </c>
      <c r="B2033" s="3">
        <v>44736</v>
      </c>
      <c r="C2033" t="s">
        <v>52</v>
      </c>
      <c r="D2033" t="s">
        <v>50</v>
      </c>
      <c r="E2033" t="s">
        <v>78</v>
      </c>
      <c r="F2033" t="s">
        <v>45</v>
      </c>
      <c r="G2033" t="s">
        <v>29</v>
      </c>
      <c r="H2033">
        <v>54.56</v>
      </c>
      <c r="I2033">
        <v>82</v>
      </c>
      <c r="J2033">
        <v>4473.92</v>
      </c>
      <c r="K2033" t="s">
        <v>1241</v>
      </c>
      <c r="L2033">
        <v>2022</v>
      </c>
    </row>
    <row r="2034" spans="1:12" x14ac:dyDescent="0.35">
      <c r="A2034">
        <v>106773</v>
      </c>
      <c r="B2034" s="3">
        <v>44937</v>
      </c>
      <c r="C2034" t="s">
        <v>11</v>
      </c>
      <c r="D2034" t="s">
        <v>18</v>
      </c>
      <c r="E2034" t="s">
        <v>72</v>
      </c>
      <c r="F2034" t="s">
        <v>1237</v>
      </c>
      <c r="G2034" t="s">
        <v>1233</v>
      </c>
      <c r="H2034">
        <v>50.85</v>
      </c>
      <c r="I2034">
        <v>41</v>
      </c>
      <c r="J2034">
        <v>2084.85</v>
      </c>
      <c r="K2034" t="s">
        <v>1248</v>
      </c>
      <c r="L2034">
        <v>2023</v>
      </c>
    </row>
    <row r="2035" spans="1:12" x14ac:dyDescent="0.35">
      <c r="A2035">
        <v>106047</v>
      </c>
      <c r="B2035" s="3">
        <v>45618</v>
      </c>
      <c r="C2035" t="s">
        <v>52</v>
      </c>
      <c r="D2035" t="s">
        <v>26</v>
      </c>
      <c r="E2035" t="s">
        <v>27</v>
      </c>
      <c r="F2035" t="s">
        <v>1236</v>
      </c>
      <c r="G2035" t="s">
        <v>1233</v>
      </c>
      <c r="H2035">
        <v>74.11</v>
      </c>
      <c r="I2035">
        <v>1</v>
      </c>
      <c r="J2035">
        <v>74.11</v>
      </c>
      <c r="K2035" t="s">
        <v>1240</v>
      </c>
      <c r="L2035">
        <v>2024</v>
      </c>
    </row>
    <row r="2036" spans="1:12" x14ac:dyDescent="0.35">
      <c r="A2036">
        <v>106357</v>
      </c>
      <c r="B2036" s="3">
        <v>45385</v>
      </c>
      <c r="C2036" t="s">
        <v>71</v>
      </c>
      <c r="D2036" t="s">
        <v>12</v>
      </c>
      <c r="E2036" t="s">
        <v>46</v>
      </c>
      <c r="F2036" t="s">
        <v>1231</v>
      </c>
      <c r="G2036" t="s">
        <v>15</v>
      </c>
      <c r="H2036">
        <v>65.95</v>
      </c>
      <c r="I2036">
        <v>45</v>
      </c>
      <c r="J2036">
        <v>2967.75</v>
      </c>
      <c r="K2036" t="s">
        <v>1242</v>
      </c>
      <c r="L2036">
        <v>2024</v>
      </c>
    </row>
    <row r="2037" spans="1:12" x14ac:dyDescent="0.35">
      <c r="A2037">
        <v>103056</v>
      </c>
      <c r="B2037" s="3">
        <v>45573</v>
      </c>
      <c r="C2037" t="s">
        <v>40</v>
      </c>
      <c r="D2037" t="s">
        <v>50</v>
      </c>
      <c r="E2037" t="s">
        <v>59</v>
      </c>
      <c r="F2037" t="s">
        <v>64</v>
      </c>
      <c r="G2037" t="s">
        <v>29</v>
      </c>
      <c r="H2037">
        <v>42.44</v>
      </c>
      <c r="I2037">
        <v>6</v>
      </c>
      <c r="J2037">
        <v>254.64</v>
      </c>
      <c r="K2037" t="s">
        <v>1244</v>
      </c>
      <c r="L2037">
        <v>2024</v>
      </c>
    </row>
    <row r="2038" spans="1:12" x14ac:dyDescent="0.35">
      <c r="A2038">
        <v>108703</v>
      </c>
      <c r="B2038" s="3">
        <v>45436</v>
      </c>
      <c r="C2038" t="s">
        <v>33</v>
      </c>
      <c r="D2038" t="s">
        <v>26</v>
      </c>
      <c r="E2038" t="s">
        <v>108</v>
      </c>
      <c r="F2038" t="s">
        <v>1236</v>
      </c>
      <c r="G2038" t="s">
        <v>15</v>
      </c>
      <c r="H2038">
        <v>28.78</v>
      </c>
      <c r="I2038">
        <v>27</v>
      </c>
      <c r="J2038">
        <v>777.06000000000006</v>
      </c>
      <c r="K2038" t="s">
        <v>1247</v>
      </c>
      <c r="L2038">
        <v>2024</v>
      </c>
    </row>
    <row r="2039" spans="1:12" x14ac:dyDescent="0.35">
      <c r="A2039">
        <v>105881</v>
      </c>
      <c r="B2039" s="3">
        <v>44807</v>
      </c>
      <c r="C2039" t="s">
        <v>33</v>
      </c>
      <c r="D2039" t="s">
        <v>18</v>
      </c>
      <c r="E2039" t="s">
        <v>35</v>
      </c>
      <c r="F2039" t="s">
        <v>1235</v>
      </c>
      <c r="G2039" t="s">
        <v>29</v>
      </c>
      <c r="H2039">
        <v>52.7</v>
      </c>
      <c r="I2039">
        <v>0</v>
      </c>
      <c r="J2039">
        <v>0</v>
      </c>
      <c r="K2039" t="s">
        <v>1250</v>
      </c>
      <c r="L2039">
        <v>2022</v>
      </c>
    </row>
    <row r="2040" spans="1:12" x14ac:dyDescent="0.35">
      <c r="A2040">
        <v>104643</v>
      </c>
      <c r="B2040" s="3">
        <v>45556</v>
      </c>
      <c r="C2040" t="s">
        <v>33</v>
      </c>
      <c r="D2040" t="s">
        <v>18</v>
      </c>
      <c r="E2040" t="s">
        <v>19</v>
      </c>
      <c r="F2040" t="s">
        <v>1236</v>
      </c>
      <c r="G2040" t="s">
        <v>29</v>
      </c>
      <c r="H2040">
        <v>41.22</v>
      </c>
      <c r="I2040">
        <v>46</v>
      </c>
      <c r="J2040">
        <v>1896.12</v>
      </c>
      <c r="K2040" t="s">
        <v>1250</v>
      </c>
      <c r="L2040">
        <v>2024</v>
      </c>
    </row>
    <row r="2041" spans="1:12" x14ac:dyDescent="0.35">
      <c r="A2041">
        <v>101443</v>
      </c>
      <c r="B2041" s="3">
        <v>44850</v>
      </c>
      <c r="C2041" t="s">
        <v>17</v>
      </c>
      <c r="D2041" t="s">
        <v>21</v>
      </c>
      <c r="E2041" t="s">
        <v>74</v>
      </c>
      <c r="F2041" t="s">
        <v>70</v>
      </c>
      <c r="G2041" t="s">
        <v>1233</v>
      </c>
      <c r="H2041">
        <v>8</v>
      </c>
      <c r="I2041">
        <v>22</v>
      </c>
      <c r="J2041">
        <v>176</v>
      </c>
      <c r="K2041" t="s">
        <v>1244</v>
      </c>
      <c r="L2041">
        <v>2022</v>
      </c>
    </row>
    <row r="2042" spans="1:12" x14ac:dyDescent="0.35">
      <c r="A2042">
        <v>101813</v>
      </c>
      <c r="B2042" s="3">
        <v>44651</v>
      </c>
      <c r="C2042" t="s">
        <v>1234</v>
      </c>
      <c r="D2042" t="s">
        <v>21</v>
      </c>
      <c r="E2042" t="s">
        <v>68</v>
      </c>
      <c r="F2042" t="s">
        <v>45</v>
      </c>
      <c r="G2042" t="s">
        <v>29</v>
      </c>
      <c r="H2042">
        <v>51.88</v>
      </c>
      <c r="I2042">
        <v>27</v>
      </c>
      <c r="J2042">
        <v>1400.76</v>
      </c>
      <c r="K2042" t="s">
        <v>1251</v>
      </c>
      <c r="L2042">
        <v>2022</v>
      </c>
    </row>
    <row r="2043" spans="1:12" x14ac:dyDescent="0.35">
      <c r="A2043">
        <v>100302</v>
      </c>
      <c r="B2043" s="3">
        <v>44663</v>
      </c>
      <c r="C2043" t="s">
        <v>52</v>
      </c>
      <c r="D2043" t="s">
        <v>50</v>
      </c>
      <c r="E2043" t="s">
        <v>78</v>
      </c>
      <c r="F2043" t="s">
        <v>45</v>
      </c>
      <c r="G2043" t="s">
        <v>29</v>
      </c>
      <c r="H2043">
        <v>17.61</v>
      </c>
      <c r="I2043">
        <v>1</v>
      </c>
      <c r="J2043">
        <v>17.61</v>
      </c>
      <c r="K2043" t="s">
        <v>1242</v>
      </c>
      <c r="L2043">
        <v>2022</v>
      </c>
    </row>
    <row r="2044" spans="1:12" x14ac:dyDescent="0.35">
      <c r="A2044">
        <v>107765</v>
      </c>
      <c r="B2044" s="3">
        <v>44727</v>
      </c>
      <c r="C2044" t="s">
        <v>43</v>
      </c>
      <c r="D2044" t="s">
        <v>12</v>
      </c>
      <c r="E2044" t="s">
        <v>53</v>
      </c>
      <c r="F2044" t="s">
        <v>1236</v>
      </c>
      <c r="G2044" t="s">
        <v>15</v>
      </c>
      <c r="H2044">
        <v>46.62</v>
      </c>
      <c r="I2044">
        <v>48</v>
      </c>
      <c r="J2044">
        <v>2237.7599999999998</v>
      </c>
      <c r="K2044" t="s">
        <v>1241</v>
      </c>
      <c r="L2044">
        <v>2022</v>
      </c>
    </row>
    <row r="2045" spans="1:12" x14ac:dyDescent="0.35">
      <c r="A2045">
        <v>106318</v>
      </c>
      <c r="B2045" s="3">
        <v>44928</v>
      </c>
      <c r="C2045" t="s">
        <v>43</v>
      </c>
      <c r="D2045" t="s">
        <v>21</v>
      </c>
      <c r="E2045" t="s">
        <v>22</v>
      </c>
      <c r="F2045" t="s">
        <v>70</v>
      </c>
      <c r="G2045" t="s">
        <v>1233</v>
      </c>
      <c r="H2045">
        <v>74.14</v>
      </c>
      <c r="I2045">
        <v>55</v>
      </c>
      <c r="J2045">
        <v>4077.7</v>
      </c>
      <c r="K2045" t="s">
        <v>1248</v>
      </c>
      <c r="L2045">
        <v>2023</v>
      </c>
    </row>
    <row r="2046" spans="1:12" x14ac:dyDescent="0.35">
      <c r="A2046">
        <v>109260</v>
      </c>
      <c r="B2046" s="3">
        <v>44796</v>
      </c>
      <c r="C2046" t="s">
        <v>11</v>
      </c>
      <c r="D2046" t="s">
        <v>18</v>
      </c>
      <c r="E2046" t="s">
        <v>56</v>
      </c>
      <c r="F2046" t="s">
        <v>45</v>
      </c>
      <c r="G2046" t="s">
        <v>1233</v>
      </c>
      <c r="H2046">
        <v>66.63</v>
      </c>
      <c r="I2046">
        <v>35</v>
      </c>
      <c r="J2046">
        <v>2332.0499999999997</v>
      </c>
      <c r="K2046" t="s">
        <v>1249</v>
      </c>
      <c r="L2046">
        <v>2022</v>
      </c>
    </row>
    <row r="2047" spans="1:12" x14ac:dyDescent="0.35">
      <c r="A2047">
        <v>102573</v>
      </c>
      <c r="B2047" s="3">
        <v>44925</v>
      </c>
      <c r="C2047" t="s">
        <v>43</v>
      </c>
      <c r="D2047" t="s">
        <v>50</v>
      </c>
      <c r="E2047" t="s">
        <v>51</v>
      </c>
      <c r="F2047" t="s">
        <v>1230</v>
      </c>
      <c r="G2047" t="s">
        <v>15</v>
      </c>
      <c r="H2047">
        <v>87</v>
      </c>
      <c r="I2047">
        <v>14</v>
      </c>
      <c r="J2047">
        <v>1218</v>
      </c>
      <c r="K2047" t="s">
        <v>1243</v>
      </c>
      <c r="L2047">
        <v>2022</v>
      </c>
    </row>
    <row r="2048" spans="1:12" x14ac:dyDescent="0.35">
      <c r="A2048">
        <v>109703</v>
      </c>
      <c r="B2048" s="3">
        <v>44929</v>
      </c>
      <c r="C2048" t="s">
        <v>33</v>
      </c>
      <c r="D2048" t="s">
        <v>18</v>
      </c>
      <c r="E2048" t="s">
        <v>19</v>
      </c>
      <c r="F2048" t="s">
        <v>1236</v>
      </c>
      <c r="G2048" t="s">
        <v>1233</v>
      </c>
      <c r="H2048">
        <v>32.39</v>
      </c>
      <c r="I2048">
        <v>15</v>
      </c>
      <c r="J2048">
        <v>485.85</v>
      </c>
      <c r="K2048" t="s">
        <v>1248</v>
      </c>
      <c r="L2048">
        <v>2023</v>
      </c>
    </row>
    <row r="2049" spans="1:12" x14ac:dyDescent="0.35">
      <c r="A2049">
        <v>106412</v>
      </c>
      <c r="B2049" s="3">
        <v>45274</v>
      </c>
      <c r="C2049" t="s">
        <v>17</v>
      </c>
      <c r="D2049" t="s">
        <v>21</v>
      </c>
      <c r="E2049" t="s">
        <v>68</v>
      </c>
      <c r="F2049" t="s">
        <v>70</v>
      </c>
      <c r="G2049" t="s">
        <v>29</v>
      </c>
      <c r="H2049">
        <v>0</v>
      </c>
      <c r="I2049">
        <v>58</v>
      </c>
      <c r="J2049">
        <v>0</v>
      </c>
      <c r="K2049" t="s">
        <v>1243</v>
      </c>
      <c r="L2049">
        <v>2023</v>
      </c>
    </row>
    <row r="2050" spans="1:12" x14ac:dyDescent="0.35">
      <c r="A2050">
        <v>102050</v>
      </c>
      <c r="B2050" s="3">
        <v>45349</v>
      </c>
      <c r="C2050" t="s">
        <v>52</v>
      </c>
      <c r="D2050" t="s">
        <v>18</v>
      </c>
      <c r="E2050" t="s">
        <v>35</v>
      </c>
      <c r="F2050" t="s">
        <v>64</v>
      </c>
      <c r="G2050" t="s">
        <v>15</v>
      </c>
      <c r="H2050">
        <v>53.26</v>
      </c>
      <c r="I2050">
        <v>0</v>
      </c>
      <c r="J2050">
        <v>0</v>
      </c>
      <c r="K2050" t="s">
        <v>1245</v>
      </c>
      <c r="L2050">
        <v>2024</v>
      </c>
    </row>
    <row r="2051" spans="1:12" x14ac:dyDescent="0.35">
      <c r="A2051">
        <v>109377</v>
      </c>
      <c r="B2051" s="3">
        <v>45456</v>
      </c>
      <c r="C2051" t="s">
        <v>52</v>
      </c>
      <c r="D2051" t="s">
        <v>12</v>
      </c>
      <c r="E2051" t="s">
        <v>46</v>
      </c>
      <c r="F2051" t="s">
        <v>1230</v>
      </c>
      <c r="G2051" t="s">
        <v>29</v>
      </c>
      <c r="H2051">
        <v>69.41</v>
      </c>
      <c r="I2051">
        <v>26</v>
      </c>
      <c r="J2051">
        <v>1804.6599999999999</v>
      </c>
      <c r="K2051" t="s">
        <v>1241</v>
      </c>
      <c r="L2051">
        <v>2024</v>
      </c>
    </row>
    <row r="2052" spans="1:12" x14ac:dyDescent="0.35">
      <c r="A2052">
        <v>108024</v>
      </c>
      <c r="B2052" s="3">
        <v>45236</v>
      </c>
      <c r="C2052" t="s">
        <v>11</v>
      </c>
      <c r="D2052" t="s">
        <v>26</v>
      </c>
      <c r="E2052" t="s">
        <v>48</v>
      </c>
      <c r="F2052" t="s">
        <v>1236</v>
      </c>
      <c r="G2052" t="s">
        <v>1233</v>
      </c>
      <c r="H2052">
        <v>72.78</v>
      </c>
      <c r="I2052">
        <v>1</v>
      </c>
      <c r="J2052">
        <v>72.78</v>
      </c>
      <c r="K2052" t="s">
        <v>1240</v>
      </c>
      <c r="L2052">
        <v>2023</v>
      </c>
    </row>
    <row r="2053" spans="1:12" x14ac:dyDescent="0.35">
      <c r="A2053">
        <v>100544</v>
      </c>
      <c r="B2053" s="3">
        <v>44592</v>
      </c>
      <c r="C2053" t="s">
        <v>1234</v>
      </c>
      <c r="D2053" t="s">
        <v>12</v>
      </c>
      <c r="E2053" t="s">
        <v>91</v>
      </c>
      <c r="F2053" t="s">
        <v>1235</v>
      </c>
      <c r="G2053" t="s">
        <v>29</v>
      </c>
      <c r="H2053">
        <v>0</v>
      </c>
      <c r="I2053">
        <v>5</v>
      </c>
      <c r="J2053">
        <v>0</v>
      </c>
      <c r="K2053" t="s">
        <v>1248</v>
      </c>
      <c r="L2053">
        <v>2022</v>
      </c>
    </row>
    <row r="2054" spans="1:12" x14ac:dyDescent="0.35">
      <c r="A2054">
        <v>103256</v>
      </c>
      <c r="B2054" s="3">
        <v>45191</v>
      </c>
      <c r="C2054" t="s">
        <v>43</v>
      </c>
      <c r="D2054" t="s">
        <v>26</v>
      </c>
      <c r="E2054" t="s">
        <v>27</v>
      </c>
      <c r="F2054" t="s">
        <v>28</v>
      </c>
      <c r="G2054" t="s">
        <v>15</v>
      </c>
      <c r="H2054">
        <v>27.81</v>
      </c>
      <c r="I2054">
        <v>36</v>
      </c>
      <c r="J2054">
        <v>1001.16</v>
      </c>
      <c r="K2054" t="s">
        <v>1250</v>
      </c>
      <c r="L2054">
        <v>2023</v>
      </c>
    </row>
    <row r="2055" spans="1:12" x14ac:dyDescent="0.35">
      <c r="A2055">
        <v>106866</v>
      </c>
      <c r="B2055" s="3">
        <v>45346</v>
      </c>
      <c r="C2055" t="s">
        <v>40</v>
      </c>
      <c r="D2055" t="s">
        <v>12</v>
      </c>
      <c r="E2055" t="s">
        <v>46</v>
      </c>
      <c r="F2055" t="s">
        <v>1232</v>
      </c>
      <c r="G2055" t="s">
        <v>29</v>
      </c>
      <c r="H2055">
        <v>66.86</v>
      </c>
      <c r="I2055">
        <v>40</v>
      </c>
      <c r="J2055">
        <v>2674.4</v>
      </c>
      <c r="K2055" t="s">
        <v>1245</v>
      </c>
      <c r="L2055">
        <v>2024</v>
      </c>
    </row>
    <row r="2056" spans="1:12" x14ac:dyDescent="0.35">
      <c r="A2056">
        <v>103814</v>
      </c>
      <c r="B2056" s="3">
        <v>45445</v>
      </c>
      <c r="C2056" t="s">
        <v>17</v>
      </c>
      <c r="D2056" t="s">
        <v>21</v>
      </c>
      <c r="E2056" t="s">
        <v>36</v>
      </c>
      <c r="F2056" t="s">
        <v>70</v>
      </c>
      <c r="G2056" t="s">
        <v>1233</v>
      </c>
      <c r="H2056">
        <v>50.89</v>
      </c>
      <c r="I2056">
        <v>56</v>
      </c>
      <c r="J2056">
        <v>2849.84</v>
      </c>
      <c r="K2056" t="s">
        <v>1241</v>
      </c>
      <c r="L2056">
        <v>2024</v>
      </c>
    </row>
    <row r="2057" spans="1:12" x14ac:dyDescent="0.35">
      <c r="A2057">
        <v>103708</v>
      </c>
      <c r="B2057" s="3">
        <v>44923</v>
      </c>
      <c r="C2057" t="s">
        <v>43</v>
      </c>
      <c r="D2057" t="s">
        <v>18</v>
      </c>
      <c r="E2057" t="s">
        <v>35</v>
      </c>
      <c r="F2057" t="s">
        <v>1230</v>
      </c>
      <c r="G2057" t="s">
        <v>1233</v>
      </c>
      <c r="H2057">
        <v>32.979999999999997</v>
      </c>
      <c r="I2057">
        <v>50</v>
      </c>
      <c r="J2057">
        <v>1648.9999999999998</v>
      </c>
      <c r="K2057" t="s">
        <v>1243</v>
      </c>
      <c r="L2057">
        <v>2022</v>
      </c>
    </row>
    <row r="2058" spans="1:12" x14ac:dyDescent="0.35">
      <c r="A2058">
        <v>106246</v>
      </c>
      <c r="B2058" s="3">
        <v>44713</v>
      </c>
      <c r="C2058" t="s">
        <v>1234</v>
      </c>
      <c r="D2058" t="s">
        <v>50</v>
      </c>
      <c r="E2058" t="s">
        <v>67</v>
      </c>
      <c r="F2058" t="s">
        <v>45</v>
      </c>
      <c r="G2058" t="s">
        <v>15</v>
      </c>
      <c r="H2058">
        <v>52.62</v>
      </c>
      <c r="I2058">
        <v>1</v>
      </c>
      <c r="J2058">
        <v>52.62</v>
      </c>
      <c r="K2058" t="s">
        <v>1241</v>
      </c>
      <c r="L2058">
        <v>2022</v>
      </c>
    </row>
    <row r="2059" spans="1:12" x14ac:dyDescent="0.35">
      <c r="A2059">
        <v>100053</v>
      </c>
      <c r="B2059" s="3">
        <v>45550</v>
      </c>
      <c r="C2059" t="s">
        <v>40</v>
      </c>
      <c r="D2059" t="s">
        <v>21</v>
      </c>
      <c r="E2059" t="s">
        <v>22</v>
      </c>
      <c r="F2059" t="s">
        <v>45</v>
      </c>
      <c r="G2059" t="s">
        <v>29</v>
      </c>
      <c r="H2059">
        <v>64.73</v>
      </c>
      <c r="I2059">
        <v>23</v>
      </c>
      <c r="J2059">
        <v>1488.7900000000002</v>
      </c>
      <c r="K2059" t="s">
        <v>1250</v>
      </c>
      <c r="L2059">
        <v>2024</v>
      </c>
    </row>
    <row r="2060" spans="1:12" x14ac:dyDescent="0.35">
      <c r="A2060">
        <v>105500</v>
      </c>
      <c r="B2060" s="3">
        <v>45519</v>
      </c>
      <c r="C2060" t="s">
        <v>71</v>
      </c>
      <c r="D2060" t="s">
        <v>21</v>
      </c>
      <c r="E2060" t="s">
        <v>22</v>
      </c>
      <c r="F2060" t="s">
        <v>1232</v>
      </c>
      <c r="G2060" t="s">
        <v>1233</v>
      </c>
      <c r="H2060">
        <v>66.23</v>
      </c>
      <c r="I2060">
        <v>52</v>
      </c>
      <c r="J2060">
        <v>3443.96</v>
      </c>
      <c r="K2060" t="s">
        <v>1249</v>
      </c>
      <c r="L2060">
        <v>2024</v>
      </c>
    </row>
    <row r="2061" spans="1:12" x14ac:dyDescent="0.35">
      <c r="A2061">
        <v>106799</v>
      </c>
      <c r="B2061" s="3">
        <v>44677</v>
      </c>
      <c r="C2061" t="s">
        <v>11</v>
      </c>
      <c r="D2061" t="s">
        <v>18</v>
      </c>
      <c r="E2061" t="s">
        <v>72</v>
      </c>
      <c r="F2061" t="s">
        <v>1232</v>
      </c>
      <c r="G2061" t="s">
        <v>29</v>
      </c>
      <c r="H2061">
        <v>31.63</v>
      </c>
      <c r="I2061">
        <v>1</v>
      </c>
      <c r="J2061">
        <v>31.63</v>
      </c>
      <c r="K2061" t="s">
        <v>1242</v>
      </c>
      <c r="L2061">
        <v>2022</v>
      </c>
    </row>
    <row r="2062" spans="1:12" x14ac:dyDescent="0.35">
      <c r="A2062">
        <v>101308</v>
      </c>
      <c r="B2062" s="3">
        <v>44784</v>
      </c>
      <c r="C2062" t="s">
        <v>33</v>
      </c>
      <c r="D2062" t="s">
        <v>12</v>
      </c>
      <c r="E2062" t="s">
        <v>13</v>
      </c>
      <c r="F2062" t="s">
        <v>1235</v>
      </c>
      <c r="G2062" t="s">
        <v>29</v>
      </c>
      <c r="H2062">
        <v>43.77</v>
      </c>
      <c r="I2062">
        <v>44</v>
      </c>
      <c r="J2062">
        <v>1925.88</v>
      </c>
      <c r="K2062" t="s">
        <v>1249</v>
      </c>
      <c r="L2062">
        <v>2022</v>
      </c>
    </row>
    <row r="2063" spans="1:12" x14ac:dyDescent="0.35">
      <c r="A2063">
        <v>102691</v>
      </c>
      <c r="B2063" s="3">
        <v>45010</v>
      </c>
      <c r="C2063" t="s">
        <v>33</v>
      </c>
      <c r="D2063" t="s">
        <v>50</v>
      </c>
      <c r="E2063" t="s">
        <v>51</v>
      </c>
      <c r="F2063" t="s">
        <v>1236</v>
      </c>
      <c r="G2063" t="s">
        <v>1233</v>
      </c>
      <c r="H2063">
        <v>50.55</v>
      </c>
      <c r="I2063">
        <v>42</v>
      </c>
      <c r="J2063">
        <v>2123.1</v>
      </c>
      <c r="K2063" t="s">
        <v>1251</v>
      </c>
      <c r="L2063">
        <v>2023</v>
      </c>
    </row>
    <row r="2064" spans="1:12" x14ac:dyDescent="0.35">
      <c r="A2064">
        <v>105137</v>
      </c>
      <c r="B2064" s="3">
        <v>45488</v>
      </c>
      <c r="C2064" t="s">
        <v>17</v>
      </c>
      <c r="D2064" t="s">
        <v>18</v>
      </c>
      <c r="E2064" t="s">
        <v>56</v>
      </c>
      <c r="F2064" t="s">
        <v>45</v>
      </c>
      <c r="G2064" t="s">
        <v>1233</v>
      </c>
      <c r="H2064">
        <v>59.46</v>
      </c>
      <c r="I2064">
        <v>54</v>
      </c>
      <c r="J2064">
        <v>3210.84</v>
      </c>
      <c r="K2064" t="s">
        <v>1246</v>
      </c>
      <c r="L2064">
        <v>2024</v>
      </c>
    </row>
    <row r="2065" spans="1:12" x14ac:dyDescent="0.35">
      <c r="A2065">
        <v>105680</v>
      </c>
      <c r="B2065" s="3">
        <v>45146</v>
      </c>
      <c r="C2065" t="s">
        <v>33</v>
      </c>
      <c r="D2065" t="s">
        <v>18</v>
      </c>
      <c r="E2065" t="s">
        <v>72</v>
      </c>
      <c r="F2065" t="s">
        <v>1237</v>
      </c>
      <c r="G2065" t="s">
        <v>29</v>
      </c>
      <c r="H2065">
        <v>72.16</v>
      </c>
      <c r="I2065">
        <v>1</v>
      </c>
      <c r="J2065">
        <v>72.16</v>
      </c>
      <c r="K2065" t="s">
        <v>1249</v>
      </c>
      <c r="L2065">
        <v>2023</v>
      </c>
    </row>
    <row r="2066" spans="1:12" x14ac:dyDescent="0.35">
      <c r="A2066">
        <v>101906</v>
      </c>
      <c r="B2066" s="3">
        <v>44848</v>
      </c>
      <c r="C2066" t="s">
        <v>40</v>
      </c>
      <c r="D2066" t="s">
        <v>50</v>
      </c>
      <c r="E2066" t="s">
        <v>78</v>
      </c>
      <c r="F2066" t="s">
        <v>28</v>
      </c>
      <c r="G2066" t="s">
        <v>1233</v>
      </c>
      <c r="H2066">
        <v>76.959999999999994</v>
      </c>
      <c r="I2066">
        <v>59</v>
      </c>
      <c r="J2066">
        <v>4540.6399999999994</v>
      </c>
      <c r="K2066" t="s">
        <v>1244</v>
      </c>
      <c r="L2066">
        <v>2022</v>
      </c>
    </row>
    <row r="2067" spans="1:12" x14ac:dyDescent="0.35">
      <c r="A2067">
        <v>107864</v>
      </c>
      <c r="B2067" s="3">
        <v>44717</v>
      </c>
      <c r="C2067" t="s">
        <v>71</v>
      </c>
      <c r="D2067" t="s">
        <v>12</v>
      </c>
      <c r="E2067" t="s">
        <v>53</v>
      </c>
      <c r="F2067" t="s">
        <v>28</v>
      </c>
      <c r="G2067" t="s">
        <v>29</v>
      </c>
      <c r="H2067">
        <v>31.99</v>
      </c>
      <c r="I2067">
        <v>40</v>
      </c>
      <c r="J2067">
        <v>1279.5999999999999</v>
      </c>
      <c r="K2067" t="s">
        <v>1241</v>
      </c>
      <c r="L2067">
        <v>2022</v>
      </c>
    </row>
    <row r="2068" spans="1:12" x14ac:dyDescent="0.35">
      <c r="A2068">
        <v>101570</v>
      </c>
      <c r="B2068" s="3">
        <v>45195</v>
      </c>
      <c r="C2068" t="s">
        <v>11</v>
      </c>
      <c r="D2068" t="s">
        <v>21</v>
      </c>
      <c r="E2068" t="s">
        <v>22</v>
      </c>
      <c r="F2068" t="s">
        <v>45</v>
      </c>
      <c r="G2068" t="s">
        <v>15</v>
      </c>
      <c r="H2068">
        <v>59.72</v>
      </c>
      <c r="I2068">
        <v>58</v>
      </c>
      <c r="J2068">
        <v>3463.7599999999998</v>
      </c>
      <c r="K2068" t="s">
        <v>1250</v>
      </c>
      <c r="L2068">
        <v>2023</v>
      </c>
    </row>
    <row r="2069" spans="1:12" x14ac:dyDescent="0.35">
      <c r="A2069">
        <v>103328</v>
      </c>
      <c r="B2069" s="3">
        <v>45462</v>
      </c>
      <c r="C2069" t="s">
        <v>52</v>
      </c>
      <c r="D2069" t="s">
        <v>21</v>
      </c>
      <c r="E2069" t="s">
        <v>36</v>
      </c>
      <c r="F2069" t="s">
        <v>45</v>
      </c>
      <c r="G2069" t="s">
        <v>1233</v>
      </c>
      <c r="H2069">
        <v>77.2</v>
      </c>
      <c r="I2069">
        <v>7</v>
      </c>
      <c r="J2069">
        <v>540.4</v>
      </c>
      <c r="K2069" t="s">
        <v>1241</v>
      </c>
      <c r="L2069">
        <v>2024</v>
      </c>
    </row>
    <row r="2070" spans="1:12" x14ac:dyDescent="0.35">
      <c r="A2070">
        <v>103442</v>
      </c>
      <c r="B2070" s="3">
        <v>44982</v>
      </c>
      <c r="C2070" t="s">
        <v>17</v>
      </c>
      <c r="D2070" t="s">
        <v>18</v>
      </c>
      <c r="E2070" t="s">
        <v>56</v>
      </c>
      <c r="F2070" t="s">
        <v>1237</v>
      </c>
      <c r="G2070" t="s">
        <v>29</v>
      </c>
      <c r="H2070">
        <v>84.97</v>
      </c>
      <c r="I2070">
        <v>38</v>
      </c>
      <c r="J2070">
        <v>3228.86</v>
      </c>
      <c r="K2070" t="s">
        <v>1245</v>
      </c>
      <c r="L2070">
        <v>2023</v>
      </c>
    </row>
    <row r="2071" spans="1:12" x14ac:dyDescent="0.35">
      <c r="A2071">
        <v>103676</v>
      </c>
      <c r="B2071" s="3">
        <v>45084</v>
      </c>
      <c r="C2071" t="s">
        <v>40</v>
      </c>
      <c r="D2071" t="s">
        <v>12</v>
      </c>
      <c r="E2071" t="s">
        <v>91</v>
      </c>
      <c r="F2071" t="s">
        <v>70</v>
      </c>
      <c r="G2071" t="s">
        <v>15</v>
      </c>
      <c r="H2071">
        <v>23.07</v>
      </c>
      <c r="I2071">
        <v>50</v>
      </c>
      <c r="J2071">
        <v>1153.5</v>
      </c>
      <c r="K2071" t="s">
        <v>1241</v>
      </c>
      <c r="L2071">
        <v>2023</v>
      </c>
    </row>
    <row r="2072" spans="1:12" x14ac:dyDescent="0.35">
      <c r="A2072">
        <v>105676</v>
      </c>
      <c r="B2072" s="3">
        <v>45585</v>
      </c>
      <c r="C2072" t="s">
        <v>11</v>
      </c>
      <c r="D2072" t="s">
        <v>50</v>
      </c>
      <c r="E2072" t="s">
        <v>78</v>
      </c>
      <c r="F2072" t="s">
        <v>1237</v>
      </c>
      <c r="G2072" t="s">
        <v>15</v>
      </c>
      <c r="H2072">
        <v>26.4</v>
      </c>
      <c r="I2072">
        <v>1</v>
      </c>
      <c r="J2072">
        <v>26.4</v>
      </c>
      <c r="K2072" t="s">
        <v>1244</v>
      </c>
      <c r="L2072">
        <v>2024</v>
      </c>
    </row>
    <row r="2073" spans="1:12" x14ac:dyDescent="0.35">
      <c r="A2073">
        <v>104227</v>
      </c>
      <c r="B2073" s="3">
        <v>45205</v>
      </c>
      <c r="C2073" t="s">
        <v>52</v>
      </c>
      <c r="D2073" t="s">
        <v>26</v>
      </c>
      <c r="E2073" t="s">
        <v>41</v>
      </c>
      <c r="F2073" t="s">
        <v>1237</v>
      </c>
      <c r="G2073" t="s">
        <v>1233</v>
      </c>
      <c r="H2073">
        <v>96.04</v>
      </c>
      <c r="I2073">
        <v>22</v>
      </c>
      <c r="J2073">
        <v>2112.88</v>
      </c>
      <c r="K2073" t="s">
        <v>1244</v>
      </c>
      <c r="L2073">
        <v>2023</v>
      </c>
    </row>
    <row r="2074" spans="1:12" x14ac:dyDescent="0.35">
      <c r="A2074">
        <v>102376</v>
      </c>
      <c r="B2074" s="3">
        <v>44858</v>
      </c>
      <c r="C2074" t="s">
        <v>1234</v>
      </c>
      <c r="D2074" t="s">
        <v>21</v>
      </c>
      <c r="E2074" t="s">
        <v>22</v>
      </c>
      <c r="F2074" t="s">
        <v>1235</v>
      </c>
      <c r="G2074" t="s">
        <v>29</v>
      </c>
      <c r="H2074">
        <v>0</v>
      </c>
      <c r="I2074">
        <v>31</v>
      </c>
      <c r="J2074">
        <v>0</v>
      </c>
      <c r="K2074" t="s">
        <v>1244</v>
      </c>
      <c r="L2074">
        <v>2022</v>
      </c>
    </row>
    <row r="2075" spans="1:12" x14ac:dyDescent="0.35">
      <c r="A2075">
        <v>100157</v>
      </c>
      <c r="B2075" s="3">
        <v>45515</v>
      </c>
      <c r="C2075" t="s">
        <v>11</v>
      </c>
      <c r="D2075" t="s">
        <v>50</v>
      </c>
      <c r="E2075" t="s">
        <v>51</v>
      </c>
      <c r="F2075" t="s">
        <v>70</v>
      </c>
      <c r="G2075" t="s">
        <v>29</v>
      </c>
      <c r="H2075">
        <v>81.93</v>
      </c>
      <c r="I2075">
        <v>41</v>
      </c>
      <c r="J2075">
        <v>3359.13</v>
      </c>
      <c r="K2075" t="s">
        <v>1249</v>
      </c>
      <c r="L2075">
        <v>2024</v>
      </c>
    </row>
    <row r="2076" spans="1:12" x14ac:dyDescent="0.35">
      <c r="A2076">
        <v>102382</v>
      </c>
      <c r="B2076" s="3">
        <v>45576</v>
      </c>
      <c r="C2076" t="s">
        <v>33</v>
      </c>
      <c r="D2076" t="s">
        <v>21</v>
      </c>
      <c r="E2076" t="s">
        <v>35</v>
      </c>
      <c r="F2076" t="s">
        <v>45</v>
      </c>
      <c r="G2076" t="s">
        <v>1233</v>
      </c>
      <c r="H2076">
        <v>86.47</v>
      </c>
      <c r="I2076">
        <v>17</v>
      </c>
      <c r="J2076">
        <v>1469.99</v>
      </c>
      <c r="K2076" t="s">
        <v>1244</v>
      </c>
      <c r="L2076">
        <v>2024</v>
      </c>
    </row>
    <row r="2077" spans="1:12" x14ac:dyDescent="0.35">
      <c r="A2077">
        <v>106293</v>
      </c>
      <c r="B2077" s="3">
        <v>45498</v>
      </c>
      <c r="C2077" t="s">
        <v>11</v>
      </c>
      <c r="D2077" t="s">
        <v>26</v>
      </c>
      <c r="E2077" t="s">
        <v>108</v>
      </c>
      <c r="F2077" t="s">
        <v>1230</v>
      </c>
      <c r="G2077" t="s">
        <v>29</v>
      </c>
      <c r="H2077">
        <v>0</v>
      </c>
      <c r="I2077">
        <v>1</v>
      </c>
      <c r="J2077">
        <v>0</v>
      </c>
      <c r="K2077" t="s">
        <v>1246</v>
      </c>
      <c r="L2077">
        <v>2024</v>
      </c>
    </row>
    <row r="2078" spans="1:12" x14ac:dyDescent="0.35">
      <c r="A2078">
        <v>108624</v>
      </c>
      <c r="B2078" s="3">
        <v>44745</v>
      </c>
      <c r="C2078" t="s">
        <v>71</v>
      </c>
      <c r="D2078" t="s">
        <v>12</v>
      </c>
      <c r="E2078" t="s">
        <v>91</v>
      </c>
      <c r="F2078" t="s">
        <v>64</v>
      </c>
      <c r="G2078" t="s">
        <v>1233</v>
      </c>
      <c r="H2078">
        <v>47.06</v>
      </c>
      <c r="I2078">
        <v>1</v>
      </c>
      <c r="J2078">
        <v>47.06</v>
      </c>
      <c r="K2078" t="s">
        <v>1246</v>
      </c>
      <c r="L2078">
        <v>2022</v>
      </c>
    </row>
    <row r="2079" spans="1:12" x14ac:dyDescent="0.35">
      <c r="A2079">
        <v>102773</v>
      </c>
      <c r="B2079" s="3">
        <v>44817</v>
      </c>
      <c r="C2079" t="s">
        <v>40</v>
      </c>
      <c r="D2079" t="s">
        <v>26</v>
      </c>
      <c r="E2079" t="s">
        <v>48</v>
      </c>
      <c r="F2079" t="s">
        <v>64</v>
      </c>
      <c r="G2079" t="s">
        <v>15</v>
      </c>
      <c r="H2079">
        <v>0</v>
      </c>
      <c r="I2079">
        <v>18</v>
      </c>
      <c r="J2079">
        <v>0</v>
      </c>
      <c r="K2079" t="s">
        <v>1250</v>
      </c>
      <c r="L2079">
        <v>2022</v>
      </c>
    </row>
    <row r="2080" spans="1:12" x14ac:dyDescent="0.35">
      <c r="A2080">
        <v>102754</v>
      </c>
      <c r="B2080" s="3">
        <v>44665</v>
      </c>
      <c r="C2080" t="s">
        <v>33</v>
      </c>
      <c r="D2080" t="s">
        <v>21</v>
      </c>
      <c r="E2080" t="s">
        <v>68</v>
      </c>
      <c r="F2080" t="s">
        <v>28</v>
      </c>
      <c r="G2080" t="s">
        <v>29</v>
      </c>
      <c r="H2080">
        <v>0</v>
      </c>
      <c r="I2080">
        <v>26</v>
      </c>
      <c r="J2080">
        <v>0</v>
      </c>
      <c r="K2080" t="s">
        <v>1242</v>
      </c>
      <c r="L2080">
        <v>2022</v>
      </c>
    </row>
    <row r="2081" spans="1:12" x14ac:dyDescent="0.35">
      <c r="A2081">
        <v>104295</v>
      </c>
      <c r="B2081" s="3">
        <v>44630</v>
      </c>
      <c r="C2081" t="s">
        <v>17</v>
      </c>
      <c r="D2081" t="s">
        <v>21</v>
      </c>
      <c r="E2081" t="s">
        <v>36</v>
      </c>
      <c r="F2081" t="s">
        <v>1231</v>
      </c>
      <c r="G2081" t="s">
        <v>15</v>
      </c>
      <c r="H2081">
        <v>74.16</v>
      </c>
      <c r="I2081">
        <v>51</v>
      </c>
      <c r="J2081">
        <v>3782.16</v>
      </c>
      <c r="K2081" t="s">
        <v>1251</v>
      </c>
      <c r="L2081">
        <v>2022</v>
      </c>
    </row>
    <row r="2082" spans="1:12" x14ac:dyDescent="0.35">
      <c r="A2082">
        <v>103984</v>
      </c>
      <c r="B2082" s="3">
        <v>45515</v>
      </c>
      <c r="C2082" t="s">
        <v>40</v>
      </c>
      <c r="D2082" t="s">
        <v>18</v>
      </c>
      <c r="E2082" t="s">
        <v>72</v>
      </c>
      <c r="F2082" t="s">
        <v>1231</v>
      </c>
      <c r="G2082" t="s">
        <v>29</v>
      </c>
      <c r="H2082">
        <v>74.55</v>
      </c>
      <c r="I2082">
        <v>46</v>
      </c>
      <c r="J2082">
        <v>3429.2999999999997</v>
      </c>
      <c r="K2082" t="s">
        <v>1249</v>
      </c>
      <c r="L2082">
        <v>2024</v>
      </c>
    </row>
    <row r="2083" spans="1:12" x14ac:dyDescent="0.35">
      <c r="A2083">
        <v>108967</v>
      </c>
      <c r="B2083" s="3">
        <v>45631</v>
      </c>
      <c r="C2083" t="s">
        <v>33</v>
      </c>
      <c r="D2083" t="s">
        <v>50</v>
      </c>
      <c r="E2083" t="s">
        <v>59</v>
      </c>
      <c r="F2083" t="s">
        <v>1230</v>
      </c>
      <c r="G2083" t="s">
        <v>29</v>
      </c>
      <c r="H2083">
        <v>43.37</v>
      </c>
      <c r="I2083">
        <v>50</v>
      </c>
      <c r="J2083">
        <v>2168.5</v>
      </c>
      <c r="K2083" t="s">
        <v>1243</v>
      </c>
      <c r="L2083">
        <v>2024</v>
      </c>
    </row>
    <row r="2084" spans="1:12" x14ac:dyDescent="0.35">
      <c r="A2084">
        <v>103754</v>
      </c>
      <c r="B2084" s="3">
        <v>45037</v>
      </c>
      <c r="C2084" t="s">
        <v>43</v>
      </c>
      <c r="D2084" t="s">
        <v>18</v>
      </c>
      <c r="E2084" t="s">
        <v>56</v>
      </c>
      <c r="F2084" t="s">
        <v>1232</v>
      </c>
      <c r="G2084" t="s">
        <v>15</v>
      </c>
      <c r="H2084">
        <v>30.84</v>
      </c>
      <c r="I2084">
        <v>53</v>
      </c>
      <c r="J2084">
        <v>1634.52</v>
      </c>
      <c r="K2084" t="s">
        <v>1242</v>
      </c>
      <c r="L2084">
        <v>2023</v>
      </c>
    </row>
    <row r="2085" spans="1:12" x14ac:dyDescent="0.35">
      <c r="A2085">
        <v>104379</v>
      </c>
      <c r="B2085" s="3">
        <v>45477</v>
      </c>
      <c r="C2085" t="s">
        <v>52</v>
      </c>
      <c r="D2085" t="s">
        <v>26</v>
      </c>
      <c r="E2085" t="s">
        <v>27</v>
      </c>
      <c r="F2085" t="s">
        <v>70</v>
      </c>
      <c r="G2085" t="s">
        <v>29</v>
      </c>
      <c r="H2085">
        <v>43.71</v>
      </c>
      <c r="I2085">
        <v>21</v>
      </c>
      <c r="J2085">
        <v>917.91</v>
      </c>
      <c r="K2085" t="s">
        <v>1246</v>
      </c>
      <c r="L2085">
        <v>2024</v>
      </c>
    </row>
    <row r="2086" spans="1:12" x14ac:dyDescent="0.35">
      <c r="A2086">
        <v>109579</v>
      </c>
      <c r="B2086" s="3">
        <v>45555</v>
      </c>
      <c r="C2086" t="s">
        <v>40</v>
      </c>
      <c r="D2086" t="s">
        <v>50</v>
      </c>
      <c r="E2086" t="s">
        <v>67</v>
      </c>
      <c r="F2086" t="s">
        <v>1232</v>
      </c>
      <c r="G2086" t="s">
        <v>1233</v>
      </c>
      <c r="H2086">
        <v>18.309999999999999</v>
      </c>
      <c r="I2086">
        <v>29</v>
      </c>
      <c r="J2086">
        <v>530.99</v>
      </c>
      <c r="K2086" t="s">
        <v>1250</v>
      </c>
      <c r="L2086">
        <v>2024</v>
      </c>
    </row>
    <row r="2087" spans="1:12" x14ac:dyDescent="0.35">
      <c r="A2087">
        <v>101334</v>
      </c>
      <c r="B2087" s="3">
        <v>44716</v>
      </c>
      <c r="C2087" t="s">
        <v>43</v>
      </c>
      <c r="D2087" t="s">
        <v>21</v>
      </c>
      <c r="E2087" t="s">
        <v>68</v>
      </c>
      <c r="F2087" t="s">
        <v>1231</v>
      </c>
      <c r="G2087" t="s">
        <v>15</v>
      </c>
      <c r="H2087">
        <v>64.790000000000006</v>
      </c>
      <c r="I2087">
        <v>20</v>
      </c>
      <c r="J2087">
        <v>1295.8000000000002</v>
      </c>
      <c r="K2087" t="s">
        <v>1241</v>
      </c>
      <c r="L2087">
        <v>2022</v>
      </c>
    </row>
    <row r="2088" spans="1:12" x14ac:dyDescent="0.35">
      <c r="A2088">
        <v>101817</v>
      </c>
      <c r="B2088" s="3">
        <v>44848</v>
      </c>
      <c r="C2088" t="s">
        <v>43</v>
      </c>
      <c r="D2088" t="s">
        <v>26</v>
      </c>
      <c r="E2088" t="s">
        <v>48</v>
      </c>
      <c r="F2088" t="s">
        <v>82</v>
      </c>
      <c r="G2088" t="s">
        <v>1233</v>
      </c>
      <c r="H2088">
        <v>65.239999999999995</v>
      </c>
      <c r="I2088">
        <v>42</v>
      </c>
      <c r="J2088">
        <v>2740.08</v>
      </c>
      <c r="K2088" t="s">
        <v>1244</v>
      </c>
      <c r="L2088">
        <v>2022</v>
      </c>
    </row>
    <row r="2089" spans="1:12" x14ac:dyDescent="0.35">
      <c r="A2089">
        <v>100546</v>
      </c>
      <c r="B2089" s="3">
        <v>45410</v>
      </c>
      <c r="C2089" t="s">
        <v>40</v>
      </c>
      <c r="D2089" t="s">
        <v>18</v>
      </c>
      <c r="E2089" t="s">
        <v>19</v>
      </c>
      <c r="F2089" t="s">
        <v>1232</v>
      </c>
      <c r="G2089" t="s">
        <v>1233</v>
      </c>
      <c r="H2089">
        <v>73.959999999999994</v>
      </c>
      <c r="I2089">
        <v>37</v>
      </c>
      <c r="J2089">
        <v>2736.52</v>
      </c>
      <c r="K2089" t="s">
        <v>1242</v>
      </c>
      <c r="L2089">
        <v>2024</v>
      </c>
    </row>
    <row r="2090" spans="1:12" x14ac:dyDescent="0.35">
      <c r="A2090">
        <v>108833</v>
      </c>
      <c r="B2090" s="3">
        <v>44919</v>
      </c>
      <c r="C2090" t="s">
        <v>11</v>
      </c>
      <c r="D2090" t="s">
        <v>21</v>
      </c>
      <c r="E2090" t="s">
        <v>68</v>
      </c>
      <c r="F2090" t="s">
        <v>70</v>
      </c>
      <c r="G2090" t="s">
        <v>1233</v>
      </c>
      <c r="H2090">
        <v>67.63</v>
      </c>
      <c r="I2090">
        <v>40</v>
      </c>
      <c r="J2090">
        <v>2705.2</v>
      </c>
      <c r="K2090" t="s">
        <v>1243</v>
      </c>
      <c r="L2090">
        <v>2022</v>
      </c>
    </row>
    <row r="2091" spans="1:12" x14ac:dyDescent="0.35">
      <c r="A2091">
        <v>102894</v>
      </c>
      <c r="B2091" s="3">
        <v>45250</v>
      </c>
      <c r="C2091" t="s">
        <v>1234</v>
      </c>
      <c r="D2091" t="s">
        <v>26</v>
      </c>
      <c r="E2091" t="s">
        <v>48</v>
      </c>
      <c r="F2091" t="s">
        <v>28</v>
      </c>
      <c r="G2091" t="s">
        <v>1233</v>
      </c>
      <c r="H2091">
        <v>54.73</v>
      </c>
      <c r="I2091">
        <v>0</v>
      </c>
      <c r="J2091">
        <v>0</v>
      </c>
      <c r="K2091" t="s">
        <v>1240</v>
      </c>
      <c r="L2091">
        <v>2023</v>
      </c>
    </row>
    <row r="2092" spans="1:12" x14ac:dyDescent="0.35">
      <c r="A2092">
        <v>108979</v>
      </c>
      <c r="B2092" s="3">
        <v>45465</v>
      </c>
      <c r="C2092" t="s">
        <v>40</v>
      </c>
      <c r="D2092" t="s">
        <v>18</v>
      </c>
      <c r="E2092" t="s">
        <v>35</v>
      </c>
      <c r="F2092" t="s">
        <v>1236</v>
      </c>
      <c r="G2092" t="s">
        <v>1233</v>
      </c>
      <c r="H2092">
        <v>69.84</v>
      </c>
      <c r="I2092">
        <v>8</v>
      </c>
      <c r="J2092">
        <v>558.72</v>
      </c>
      <c r="K2092" t="s">
        <v>1241</v>
      </c>
      <c r="L2092">
        <v>2024</v>
      </c>
    </row>
    <row r="2093" spans="1:12" x14ac:dyDescent="0.35">
      <c r="A2093">
        <v>101472</v>
      </c>
      <c r="B2093" s="3">
        <v>45100</v>
      </c>
      <c r="C2093" t="s">
        <v>40</v>
      </c>
      <c r="D2093" t="s">
        <v>50</v>
      </c>
      <c r="E2093" t="s">
        <v>59</v>
      </c>
      <c r="F2093" t="s">
        <v>64</v>
      </c>
      <c r="G2093" t="s">
        <v>15</v>
      </c>
      <c r="H2093">
        <v>60.33</v>
      </c>
      <c r="I2093">
        <v>44</v>
      </c>
      <c r="J2093">
        <v>2654.52</v>
      </c>
      <c r="K2093" t="s">
        <v>1241</v>
      </c>
      <c r="L2093">
        <v>2023</v>
      </c>
    </row>
    <row r="2094" spans="1:12" x14ac:dyDescent="0.35">
      <c r="A2094">
        <v>102039</v>
      </c>
      <c r="B2094" s="3">
        <v>44941</v>
      </c>
      <c r="C2094" t="s">
        <v>40</v>
      </c>
      <c r="D2094" t="s">
        <v>18</v>
      </c>
      <c r="E2094" t="s">
        <v>72</v>
      </c>
      <c r="F2094" t="s">
        <v>1235</v>
      </c>
      <c r="G2094" t="s">
        <v>15</v>
      </c>
      <c r="H2094">
        <v>21.23</v>
      </c>
      <c r="I2094">
        <v>23</v>
      </c>
      <c r="J2094">
        <v>488.29</v>
      </c>
      <c r="K2094" t="s">
        <v>1248</v>
      </c>
      <c r="L2094">
        <v>2023</v>
      </c>
    </row>
    <row r="2095" spans="1:12" x14ac:dyDescent="0.35">
      <c r="A2095">
        <v>100192</v>
      </c>
      <c r="B2095" s="3">
        <v>45538</v>
      </c>
      <c r="C2095" t="s">
        <v>71</v>
      </c>
      <c r="D2095" t="s">
        <v>12</v>
      </c>
      <c r="E2095" t="s">
        <v>91</v>
      </c>
      <c r="F2095" t="s">
        <v>1230</v>
      </c>
      <c r="G2095" t="s">
        <v>1233</v>
      </c>
      <c r="H2095">
        <v>48.83</v>
      </c>
      <c r="I2095">
        <v>16</v>
      </c>
      <c r="J2095">
        <v>781.28</v>
      </c>
      <c r="K2095" t="s">
        <v>1250</v>
      </c>
      <c r="L2095">
        <v>2024</v>
      </c>
    </row>
    <row r="2096" spans="1:12" x14ac:dyDescent="0.35">
      <c r="A2096">
        <v>109373</v>
      </c>
      <c r="B2096" s="3">
        <v>45533</v>
      </c>
      <c r="C2096" t="s">
        <v>71</v>
      </c>
      <c r="D2096" t="s">
        <v>21</v>
      </c>
      <c r="E2096" t="s">
        <v>68</v>
      </c>
      <c r="F2096" t="s">
        <v>1235</v>
      </c>
      <c r="G2096" t="s">
        <v>1233</v>
      </c>
      <c r="H2096">
        <v>59.79</v>
      </c>
      <c r="I2096">
        <v>47</v>
      </c>
      <c r="J2096">
        <v>2810.13</v>
      </c>
      <c r="K2096" t="s">
        <v>1249</v>
      </c>
      <c r="L2096">
        <v>2024</v>
      </c>
    </row>
    <row r="2097" spans="1:12" x14ac:dyDescent="0.35">
      <c r="A2097">
        <v>105392</v>
      </c>
      <c r="B2097" s="3">
        <v>44859</v>
      </c>
      <c r="C2097" t="s">
        <v>43</v>
      </c>
      <c r="D2097" t="s">
        <v>18</v>
      </c>
      <c r="E2097" t="s">
        <v>19</v>
      </c>
      <c r="F2097" t="s">
        <v>1232</v>
      </c>
      <c r="G2097" t="s">
        <v>29</v>
      </c>
      <c r="H2097">
        <v>59.72</v>
      </c>
      <c r="I2097">
        <v>35</v>
      </c>
      <c r="J2097">
        <v>2090.1999999999998</v>
      </c>
      <c r="K2097" t="s">
        <v>1244</v>
      </c>
      <c r="L2097">
        <v>2022</v>
      </c>
    </row>
    <row r="2098" spans="1:12" x14ac:dyDescent="0.35">
      <c r="A2098">
        <v>104039</v>
      </c>
      <c r="B2098" s="3">
        <v>44580</v>
      </c>
      <c r="C2098" t="s">
        <v>40</v>
      </c>
      <c r="D2098" t="s">
        <v>12</v>
      </c>
      <c r="E2098" t="s">
        <v>53</v>
      </c>
      <c r="F2098" t="s">
        <v>1236</v>
      </c>
      <c r="G2098" t="s">
        <v>29</v>
      </c>
      <c r="H2098">
        <v>47.03</v>
      </c>
      <c r="I2098">
        <v>45</v>
      </c>
      <c r="J2098">
        <v>2116.35</v>
      </c>
      <c r="K2098" t="s">
        <v>1248</v>
      </c>
      <c r="L2098">
        <v>2022</v>
      </c>
    </row>
    <row r="2099" spans="1:12" x14ac:dyDescent="0.35">
      <c r="A2099">
        <v>108481</v>
      </c>
      <c r="B2099" s="3">
        <v>44743</v>
      </c>
      <c r="C2099" t="s">
        <v>11</v>
      </c>
      <c r="D2099" t="s">
        <v>21</v>
      </c>
      <c r="E2099" t="s">
        <v>68</v>
      </c>
      <c r="F2099" t="s">
        <v>1231</v>
      </c>
      <c r="G2099" t="s">
        <v>1233</v>
      </c>
      <c r="H2099">
        <v>68.209999999999994</v>
      </c>
      <c r="I2099">
        <v>66</v>
      </c>
      <c r="J2099">
        <v>4501.8599999999997</v>
      </c>
      <c r="K2099" t="s">
        <v>1246</v>
      </c>
      <c r="L2099">
        <v>2022</v>
      </c>
    </row>
    <row r="2100" spans="1:12" x14ac:dyDescent="0.35">
      <c r="A2100">
        <v>104447</v>
      </c>
      <c r="B2100" s="3">
        <v>44622</v>
      </c>
      <c r="C2100" t="s">
        <v>33</v>
      </c>
      <c r="D2100" t="s">
        <v>26</v>
      </c>
      <c r="E2100" t="s">
        <v>108</v>
      </c>
      <c r="F2100" t="s">
        <v>1231</v>
      </c>
      <c r="G2100" t="s">
        <v>1233</v>
      </c>
      <c r="H2100">
        <v>0</v>
      </c>
      <c r="I2100">
        <v>69</v>
      </c>
      <c r="J2100">
        <v>0</v>
      </c>
      <c r="K2100" t="s">
        <v>1251</v>
      </c>
      <c r="L2100">
        <v>2022</v>
      </c>
    </row>
    <row r="2101" spans="1:12" x14ac:dyDescent="0.35">
      <c r="A2101">
        <v>106602</v>
      </c>
      <c r="B2101" s="3">
        <v>45615</v>
      </c>
      <c r="C2101" t="s">
        <v>52</v>
      </c>
      <c r="D2101" t="s">
        <v>12</v>
      </c>
      <c r="E2101" t="s">
        <v>53</v>
      </c>
      <c r="F2101" t="s">
        <v>1232</v>
      </c>
      <c r="G2101" t="s">
        <v>1233</v>
      </c>
      <c r="H2101">
        <v>53.37</v>
      </c>
      <c r="I2101">
        <v>42</v>
      </c>
      <c r="J2101">
        <v>2241.54</v>
      </c>
      <c r="K2101" t="s">
        <v>1240</v>
      </c>
      <c r="L2101">
        <v>2024</v>
      </c>
    </row>
    <row r="2102" spans="1:12" x14ac:dyDescent="0.35">
      <c r="A2102">
        <v>108239</v>
      </c>
      <c r="B2102" s="3">
        <v>44610</v>
      </c>
      <c r="C2102" t="s">
        <v>33</v>
      </c>
      <c r="D2102" t="s">
        <v>18</v>
      </c>
      <c r="E2102" t="s">
        <v>72</v>
      </c>
      <c r="F2102" t="s">
        <v>70</v>
      </c>
      <c r="G2102" t="s">
        <v>15</v>
      </c>
      <c r="H2102">
        <v>45</v>
      </c>
      <c r="I2102">
        <v>27</v>
      </c>
      <c r="J2102">
        <v>1215</v>
      </c>
      <c r="K2102" t="s">
        <v>1245</v>
      </c>
      <c r="L2102">
        <v>2022</v>
      </c>
    </row>
    <row r="2103" spans="1:12" x14ac:dyDescent="0.35">
      <c r="A2103">
        <v>105739</v>
      </c>
      <c r="B2103" s="3">
        <v>45552</v>
      </c>
      <c r="C2103" t="s">
        <v>11</v>
      </c>
      <c r="D2103" t="s">
        <v>50</v>
      </c>
      <c r="E2103" t="s">
        <v>51</v>
      </c>
      <c r="F2103" t="s">
        <v>70</v>
      </c>
      <c r="G2103" t="s">
        <v>1233</v>
      </c>
      <c r="H2103">
        <v>35.369999999999997</v>
      </c>
      <c r="I2103">
        <v>54</v>
      </c>
      <c r="J2103">
        <v>1909.9799999999998</v>
      </c>
      <c r="K2103" t="s">
        <v>1250</v>
      </c>
      <c r="L2103">
        <v>2024</v>
      </c>
    </row>
    <row r="2104" spans="1:12" x14ac:dyDescent="0.35">
      <c r="A2104">
        <v>100369</v>
      </c>
      <c r="B2104" s="3">
        <v>45313</v>
      </c>
      <c r="C2104" t="s">
        <v>1234</v>
      </c>
      <c r="D2104" t="s">
        <v>12</v>
      </c>
      <c r="E2104" t="s">
        <v>46</v>
      </c>
      <c r="F2104" t="s">
        <v>181</v>
      </c>
      <c r="G2104" t="s">
        <v>29</v>
      </c>
      <c r="H2104">
        <v>41.8</v>
      </c>
      <c r="I2104">
        <v>24</v>
      </c>
      <c r="J2104">
        <v>1003.1999999999999</v>
      </c>
      <c r="K2104" t="s">
        <v>1248</v>
      </c>
      <c r="L2104">
        <v>2024</v>
      </c>
    </row>
    <row r="2105" spans="1:12" x14ac:dyDescent="0.35">
      <c r="A2105">
        <v>104304</v>
      </c>
      <c r="B2105" s="3">
        <v>45545</v>
      </c>
      <c r="C2105" t="s">
        <v>1234</v>
      </c>
      <c r="D2105" t="s">
        <v>21</v>
      </c>
      <c r="E2105" t="s">
        <v>68</v>
      </c>
      <c r="F2105" t="s">
        <v>28</v>
      </c>
      <c r="G2105" t="s">
        <v>1233</v>
      </c>
      <c r="H2105">
        <v>65.900000000000006</v>
      </c>
      <c r="I2105">
        <v>8</v>
      </c>
      <c r="J2105">
        <v>527.20000000000005</v>
      </c>
      <c r="K2105" t="s">
        <v>1250</v>
      </c>
      <c r="L2105">
        <v>2024</v>
      </c>
    </row>
    <row r="2106" spans="1:12" x14ac:dyDescent="0.35">
      <c r="A2106">
        <v>107871</v>
      </c>
      <c r="B2106" s="3">
        <v>45107</v>
      </c>
      <c r="C2106" t="s">
        <v>17</v>
      </c>
      <c r="D2106" t="s">
        <v>12</v>
      </c>
      <c r="E2106" t="s">
        <v>46</v>
      </c>
      <c r="F2106" t="s">
        <v>64</v>
      </c>
      <c r="G2106" t="s">
        <v>29</v>
      </c>
      <c r="H2106">
        <v>17.5</v>
      </c>
      <c r="I2106">
        <v>59</v>
      </c>
      <c r="J2106">
        <v>1032.5</v>
      </c>
      <c r="K2106" t="s">
        <v>1241</v>
      </c>
      <c r="L2106">
        <v>2023</v>
      </c>
    </row>
    <row r="2107" spans="1:12" x14ac:dyDescent="0.35">
      <c r="A2107">
        <v>103851</v>
      </c>
      <c r="B2107" s="3">
        <v>45438</v>
      </c>
      <c r="C2107" t="s">
        <v>71</v>
      </c>
      <c r="D2107" t="s">
        <v>21</v>
      </c>
      <c r="E2107" t="s">
        <v>36</v>
      </c>
      <c r="F2107" t="s">
        <v>70</v>
      </c>
      <c r="G2107" t="s">
        <v>15</v>
      </c>
      <c r="H2107">
        <v>61.47</v>
      </c>
      <c r="I2107">
        <v>24</v>
      </c>
      <c r="J2107">
        <v>1475.28</v>
      </c>
      <c r="K2107" t="s">
        <v>1247</v>
      </c>
      <c r="L2107">
        <v>2024</v>
      </c>
    </row>
    <row r="2108" spans="1:12" x14ac:dyDescent="0.35">
      <c r="A2108">
        <v>102576</v>
      </c>
      <c r="B2108" s="3">
        <v>44793</v>
      </c>
      <c r="C2108" t="s">
        <v>52</v>
      </c>
      <c r="D2108" t="s">
        <v>21</v>
      </c>
      <c r="E2108" t="s">
        <v>74</v>
      </c>
      <c r="F2108" t="s">
        <v>1236</v>
      </c>
      <c r="G2108" t="s">
        <v>29</v>
      </c>
      <c r="H2108">
        <v>48.52</v>
      </c>
      <c r="I2108">
        <v>1</v>
      </c>
      <c r="J2108">
        <v>48.52</v>
      </c>
      <c r="K2108" t="s">
        <v>1249</v>
      </c>
      <c r="L2108">
        <v>2022</v>
      </c>
    </row>
    <row r="2109" spans="1:12" x14ac:dyDescent="0.35">
      <c r="A2109">
        <v>101482</v>
      </c>
      <c r="B2109" s="3">
        <v>44898</v>
      </c>
      <c r="C2109" t="s">
        <v>11</v>
      </c>
      <c r="D2109" t="s">
        <v>50</v>
      </c>
      <c r="E2109" t="s">
        <v>59</v>
      </c>
      <c r="F2109" t="s">
        <v>1236</v>
      </c>
      <c r="G2109" t="s">
        <v>29</v>
      </c>
      <c r="H2109">
        <v>58.06</v>
      </c>
      <c r="I2109">
        <v>31</v>
      </c>
      <c r="J2109">
        <v>1799.8600000000001</v>
      </c>
      <c r="K2109" t="s">
        <v>1243</v>
      </c>
      <c r="L2109">
        <v>2022</v>
      </c>
    </row>
    <row r="2110" spans="1:12" x14ac:dyDescent="0.35">
      <c r="A2110">
        <v>104187</v>
      </c>
      <c r="B2110" s="3">
        <v>45585</v>
      </c>
      <c r="C2110" t="s">
        <v>11</v>
      </c>
      <c r="D2110" t="s">
        <v>18</v>
      </c>
      <c r="E2110" t="s">
        <v>72</v>
      </c>
      <c r="F2110" t="s">
        <v>1235</v>
      </c>
      <c r="G2110" t="s">
        <v>1233</v>
      </c>
      <c r="H2110">
        <v>38.01</v>
      </c>
      <c r="I2110">
        <v>10</v>
      </c>
      <c r="J2110">
        <v>380.09999999999997</v>
      </c>
      <c r="K2110" t="s">
        <v>1244</v>
      </c>
      <c r="L2110">
        <v>2024</v>
      </c>
    </row>
    <row r="2111" spans="1:12" x14ac:dyDescent="0.35">
      <c r="A2111">
        <v>108572</v>
      </c>
      <c r="B2111" s="3">
        <v>45644</v>
      </c>
      <c r="C2111" t="s">
        <v>11</v>
      </c>
      <c r="D2111" t="s">
        <v>18</v>
      </c>
      <c r="E2111" t="s">
        <v>56</v>
      </c>
      <c r="F2111" t="s">
        <v>28</v>
      </c>
      <c r="G2111" t="s">
        <v>15</v>
      </c>
      <c r="H2111">
        <v>82.76</v>
      </c>
      <c r="I2111">
        <v>56</v>
      </c>
      <c r="J2111">
        <v>4634.5600000000004</v>
      </c>
      <c r="K2111" t="s">
        <v>1243</v>
      </c>
      <c r="L2111">
        <v>2024</v>
      </c>
    </row>
    <row r="2112" spans="1:12" x14ac:dyDescent="0.35">
      <c r="A2112">
        <v>109169</v>
      </c>
      <c r="B2112" s="3">
        <v>44858</v>
      </c>
      <c r="C2112" t="s">
        <v>17</v>
      </c>
      <c r="D2112" t="s">
        <v>50</v>
      </c>
      <c r="E2112" t="s">
        <v>59</v>
      </c>
      <c r="F2112" t="s">
        <v>1237</v>
      </c>
      <c r="G2112" t="s">
        <v>29</v>
      </c>
      <c r="H2112">
        <v>81.88</v>
      </c>
      <c r="I2112">
        <v>17</v>
      </c>
      <c r="J2112">
        <v>1391.96</v>
      </c>
      <c r="K2112" t="s">
        <v>1244</v>
      </c>
      <c r="L2112">
        <v>2022</v>
      </c>
    </row>
    <row r="2113" spans="1:12" x14ac:dyDescent="0.35">
      <c r="A2113">
        <v>100426</v>
      </c>
      <c r="B2113" s="3">
        <v>44721</v>
      </c>
      <c r="C2113" t="s">
        <v>1234</v>
      </c>
      <c r="D2113" t="s">
        <v>21</v>
      </c>
      <c r="E2113" t="s">
        <v>36</v>
      </c>
      <c r="F2113" t="s">
        <v>28</v>
      </c>
      <c r="G2113" t="s">
        <v>29</v>
      </c>
      <c r="H2113">
        <v>44.09</v>
      </c>
      <c r="I2113">
        <v>40</v>
      </c>
      <c r="J2113">
        <v>1763.6000000000001</v>
      </c>
      <c r="K2113" t="s">
        <v>1241</v>
      </c>
      <c r="L2113">
        <v>2022</v>
      </c>
    </row>
    <row r="2114" spans="1:12" x14ac:dyDescent="0.35">
      <c r="A2114">
        <v>107661</v>
      </c>
      <c r="B2114" s="3">
        <v>44698</v>
      </c>
      <c r="C2114" t="s">
        <v>40</v>
      </c>
      <c r="D2114" t="s">
        <v>18</v>
      </c>
      <c r="E2114" t="s">
        <v>19</v>
      </c>
      <c r="F2114" t="s">
        <v>1231</v>
      </c>
      <c r="G2114" t="s">
        <v>1233</v>
      </c>
      <c r="H2114">
        <v>54.02</v>
      </c>
      <c r="I2114">
        <v>10</v>
      </c>
      <c r="J2114">
        <v>540.20000000000005</v>
      </c>
      <c r="K2114" t="s">
        <v>1247</v>
      </c>
      <c r="L2114">
        <v>2022</v>
      </c>
    </row>
    <row r="2115" spans="1:12" x14ac:dyDescent="0.35">
      <c r="A2115">
        <v>100041</v>
      </c>
      <c r="B2115" s="3">
        <v>45089</v>
      </c>
      <c r="C2115" t="s">
        <v>71</v>
      </c>
      <c r="D2115" t="s">
        <v>12</v>
      </c>
      <c r="E2115" t="s">
        <v>53</v>
      </c>
      <c r="F2115" t="s">
        <v>70</v>
      </c>
      <c r="G2115" t="s">
        <v>29</v>
      </c>
      <c r="H2115">
        <v>68.09</v>
      </c>
      <c r="I2115">
        <v>52</v>
      </c>
      <c r="J2115">
        <v>3540.6800000000003</v>
      </c>
      <c r="K2115" t="s">
        <v>1241</v>
      </c>
      <c r="L2115">
        <v>2023</v>
      </c>
    </row>
    <row r="2116" spans="1:12" x14ac:dyDescent="0.35">
      <c r="A2116">
        <v>106341</v>
      </c>
      <c r="B2116" s="3">
        <v>45206</v>
      </c>
      <c r="C2116" t="s">
        <v>17</v>
      </c>
      <c r="D2116" t="s">
        <v>21</v>
      </c>
      <c r="E2116" t="s">
        <v>22</v>
      </c>
      <c r="F2116" t="s">
        <v>1236</v>
      </c>
      <c r="G2116" t="s">
        <v>1233</v>
      </c>
      <c r="H2116">
        <v>93.53</v>
      </c>
      <c r="I2116">
        <v>63</v>
      </c>
      <c r="J2116">
        <v>5892.39</v>
      </c>
      <c r="K2116" t="s">
        <v>1244</v>
      </c>
      <c r="L2116">
        <v>2023</v>
      </c>
    </row>
    <row r="2117" spans="1:12" x14ac:dyDescent="0.35">
      <c r="A2117">
        <v>107675</v>
      </c>
      <c r="B2117" s="3">
        <v>44703</v>
      </c>
      <c r="C2117" t="s">
        <v>52</v>
      </c>
      <c r="D2117" t="s">
        <v>50</v>
      </c>
      <c r="E2117" t="s">
        <v>78</v>
      </c>
      <c r="F2117" t="s">
        <v>64</v>
      </c>
      <c r="G2117" t="s">
        <v>29</v>
      </c>
      <c r="H2117">
        <v>46.7</v>
      </c>
      <c r="I2117">
        <v>67</v>
      </c>
      <c r="J2117">
        <v>3128.9</v>
      </c>
      <c r="K2117" t="s">
        <v>1247</v>
      </c>
      <c r="L2117">
        <v>2022</v>
      </c>
    </row>
    <row r="2118" spans="1:12" x14ac:dyDescent="0.35">
      <c r="A2118">
        <v>106155</v>
      </c>
      <c r="B2118" s="3">
        <v>45161</v>
      </c>
      <c r="C2118" t="s">
        <v>11</v>
      </c>
      <c r="D2118" t="s">
        <v>18</v>
      </c>
      <c r="E2118" t="s">
        <v>72</v>
      </c>
      <c r="F2118" t="s">
        <v>28</v>
      </c>
      <c r="G2118" t="s">
        <v>1233</v>
      </c>
      <c r="H2118">
        <v>39.020000000000003</v>
      </c>
      <c r="I2118">
        <v>1</v>
      </c>
      <c r="J2118">
        <v>39.020000000000003</v>
      </c>
      <c r="K2118" t="s">
        <v>1249</v>
      </c>
      <c r="L2118">
        <v>2023</v>
      </c>
    </row>
    <row r="2119" spans="1:12" x14ac:dyDescent="0.35">
      <c r="A2119">
        <v>106089</v>
      </c>
      <c r="B2119" s="3">
        <v>45656</v>
      </c>
      <c r="C2119" t="s">
        <v>17</v>
      </c>
      <c r="D2119" t="s">
        <v>18</v>
      </c>
      <c r="E2119" t="s">
        <v>19</v>
      </c>
      <c r="F2119" t="s">
        <v>1231</v>
      </c>
      <c r="G2119" t="s">
        <v>1233</v>
      </c>
      <c r="H2119">
        <v>80.09</v>
      </c>
      <c r="I2119">
        <v>49</v>
      </c>
      <c r="J2119">
        <v>3924.4100000000003</v>
      </c>
      <c r="K2119" t="s">
        <v>1243</v>
      </c>
      <c r="L2119">
        <v>2024</v>
      </c>
    </row>
    <row r="2120" spans="1:12" x14ac:dyDescent="0.35">
      <c r="A2120">
        <v>105860</v>
      </c>
      <c r="B2120" s="3">
        <v>45087</v>
      </c>
      <c r="C2120" t="s">
        <v>52</v>
      </c>
      <c r="D2120" t="s">
        <v>12</v>
      </c>
      <c r="E2120" t="s">
        <v>91</v>
      </c>
      <c r="F2120" t="s">
        <v>70</v>
      </c>
      <c r="G2120" t="s">
        <v>29</v>
      </c>
      <c r="H2120">
        <v>50.67</v>
      </c>
      <c r="I2120">
        <v>38</v>
      </c>
      <c r="J2120">
        <v>1925.46</v>
      </c>
      <c r="K2120" t="s">
        <v>1241</v>
      </c>
      <c r="L2120">
        <v>2023</v>
      </c>
    </row>
    <row r="2121" spans="1:12" x14ac:dyDescent="0.35">
      <c r="A2121">
        <v>102639</v>
      </c>
      <c r="B2121" s="3">
        <v>44742</v>
      </c>
      <c r="C2121" t="s">
        <v>17</v>
      </c>
      <c r="D2121" t="s">
        <v>18</v>
      </c>
      <c r="E2121" t="s">
        <v>56</v>
      </c>
      <c r="F2121" t="s">
        <v>64</v>
      </c>
      <c r="G2121" t="s">
        <v>15</v>
      </c>
      <c r="H2121">
        <v>48.86</v>
      </c>
      <c r="I2121">
        <v>31</v>
      </c>
      <c r="J2121">
        <v>1514.66</v>
      </c>
      <c r="K2121" t="s">
        <v>1241</v>
      </c>
      <c r="L2121">
        <v>2022</v>
      </c>
    </row>
    <row r="2122" spans="1:12" x14ac:dyDescent="0.35">
      <c r="A2122">
        <v>102148</v>
      </c>
      <c r="B2122" s="3">
        <v>44572</v>
      </c>
      <c r="C2122" t="s">
        <v>52</v>
      </c>
      <c r="D2122" t="s">
        <v>50</v>
      </c>
      <c r="E2122" t="s">
        <v>78</v>
      </c>
      <c r="F2122" t="s">
        <v>1231</v>
      </c>
      <c r="G2122" t="s">
        <v>1233</v>
      </c>
      <c r="H2122">
        <v>35.909999999999997</v>
      </c>
      <c r="I2122">
        <v>42</v>
      </c>
      <c r="J2122">
        <v>1508.2199999999998</v>
      </c>
      <c r="K2122" t="s">
        <v>1248</v>
      </c>
      <c r="L2122">
        <v>2022</v>
      </c>
    </row>
    <row r="2123" spans="1:12" x14ac:dyDescent="0.35">
      <c r="A2123">
        <v>105097</v>
      </c>
      <c r="B2123" s="3">
        <v>45240</v>
      </c>
      <c r="C2123" t="s">
        <v>71</v>
      </c>
      <c r="D2123" t="s">
        <v>50</v>
      </c>
      <c r="E2123" t="s">
        <v>67</v>
      </c>
      <c r="F2123" t="s">
        <v>1232</v>
      </c>
      <c r="G2123" t="s">
        <v>1233</v>
      </c>
      <c r="H2123">
        <v>71</v>
      </c>
      <c r="I2123">
        <v>59</v>
      </c>
      <c r="J2123">
        <v>4189</v>
      </c>
      <c r="K2123" t="s">
        <v>1240</v>
      </c>
      <c r="L2123">
        <v>2023</v>
      </c>
    </row>
    <row r="2124" spans="1:12" x14ac:dyDescent="0.35">
      <c r="A2124">
        <v>106797</v>
      </c>
      <c r="B2124" s="3">
        <v>45092</v>
      </c>
      <c r="C2124" t="s">
        <v>43</v>
      </c>
      <c r="D2124" t="s">
        <v>18</v>
      </c>
      <c r="E2124" t="s">
        <v>19</v>
      </c>
      <c r="F2124" t="s">
        <v>1232</v>
      </c>
      <c r="G2124" t="s">
        <v>1233</v>
      </c>
      <c r="H2124">
        <v>48.74</v>
      </c>
      <c r="I2124">
        <v>71</v>
      </c>
      <c r="J2124">
        <v>3460.54</v>
      </c>
      <c r="K2124" t="s">
        <v>1241</v>
      </c>
      <c r="L2124">
        <v>2023</v>
      </c>
    </row>
    <row r="2125" spans="1:12" x14ac:dyDescent="0.35">
      <c r="A2125">
        <v>106831</v>
      </c>
      <c r="B2125" s="3">
        <v>44907</v>
      </c>
      <c r="C2125" t="s">
        <v>71</v>
      </c>
      <c r="D2125" t="s">
        <v>26</v>
      </c>
      <c r="E2125" t="s">
        <v>48</v>
      </c>
      <c r="F2125" t="s">
        <v>45</v>
      </c>
      <c r="G2125" t="s">
        <v>29</v>
      </c>
      <c r="H2125">
        <v>80.91</v>
      </c>
      <c r="I2125">
        <v>40</v>
      </c>
      <c r="J2125">
        <v>3236.3999999999996</v>
      </c>
      <c r="K2125" t="s">
        <v>1243</v>
      </c>
      <c r="L2125">
        <v>2022</v>
      </c>
    </row>
    <row r="2126" spans="1:12" x14ac:dyDescent="0.35">
      <c r="A2126">
        <v>102389</v>
      </c>
      <c r="B2126" s="3">
        <v>44657</v>
      </c>
      <c r="C2126" t="s">
        <v>52</v>
      </c>
      <c r="D2126" t="s">
        <v>18</v>
      </c>
      <c r="E2126" t="s">
        <v>72</v>
      </c>
      <c r="F2126" t="s">
        <v>1236</v>
      </c>
      <c r="G2126" t="s">
        <v>29</v>
      </c>
      <c r="H2126">
        <v>34.979999999999997</v>
      </c>
      <c r="I2126">
        <v>18</v>
      </c>
      <c r="J2126">
        <v>629.64</v>
      </c>
      <c r="K2126" t="s">
        <v>1242</v>
      </c>
      <c r="L2126">
        <v>2022</v>
      </c>
    </row>
    <row r="2127" spans="1:12" x14ac:dyDescent="0.35">
      <c r="A2127">
        <v>109713</v>
      </c>
      <c r="B2127" s="3">
        <v>44891</v>
      </c>
      <c r="C2127" t="s">
        <v>11</v>
      </c>
      <c r="D2127" t="s">
        <v>12</v>
      </c>
      <c r="E2127" t="s">
        <v>13</v>
      </c>
      <c r="F2127" t="s">
        <v>45</v>
      </c>
      <c r="G2127" t="s">
        <v>15</v>
      </c>
      <c r="H2127">
        <v>49.57</v>
      </c>
      <c r="I2127">
        <v>30</v>
      </c>
      <c r="J2127">
        <v>1487.1</v>
      </c>
      <c r="K2127" t="s">
        <v>1240</v>
      </c>
      <c r="L2127">
        <v>2022</v>
      </c>
    </row>
    <row r="2128" spans="1:12" x14ac:dyDescent="0.35">
      <c r="A2128">
        <v>104063</v>
      </c>
      <c r="B2128" s="3">
        <v>44579</v>
      </c>
      <c r="C2128" t="s">
        <v>11</v>
      </c>
      <c r="D2128" t="s">
        <v>26</v>
      </c>
      <c r="E2128" t="s">
        <v>48</v>
      </c>
      <c r="F2128" t="s">
        <v>28</v>
      </c>
      <c r="G2128" t="s">
        <v>15</v>
      </c>
      <c r="H2128">
        <v>79.150000000000006</v>
      </c>
      <c r="I2128">
        <v>0</v>
      </c>
      <c r="J2128">
        <v>0</v>
      </c>
      <c r="K2128" t="s">
        <v>1248</v>
      </c>
      <c r="L2128">
        <v>2022</v>
      </c>
    </row>
    <row r="2129" spans="1:12" x14ac:dyDescent="0.35">
      <c r="A2129">
        <v>100415</v>
      </c>
      <c r="B2129" s="3">
        <v>44701</v>
      </c>
      <c r="C2129" t="s">
        <v>43</v>
      </c>
      <c r="D2129" t="s">
        <v>21</v>
      </c>
      <c r="E2129" t="s">
        <v>68</v>
      </c>
      <c r="F2129" t="s">
        <v>1237</v>
      </c>
      <c r="G2129" t="s">
        <v>29</v>
      </c>
      <c r="H2129">
        <v>35.71</v>
      </c>
      <c r="I2129">
        <v>6</v>
      </c>
      <c r="J2129">
        <v>214.26</v>
      </c>
      <c r="K2129" t="s">
        <v>1247</v>
      </c>
      <c r="L2129">
        <v>2022</v>
      </c>
    </row>
    <row r="2130" spans="1:12" x14ac:dyDescent="0.35">
      <c r="A2130">
        <v>103503</v>
      </c>
      <c r="B2130" s="3">
        <v>45544</v>
      </c>
      <c r="C2130" t="s">
        <v>52</v>
      </c>
      <c r="D2130" t="s">
        <v>26</v>
      </c>
      <c r="E2130" t="s">
        <v>41</v>
      </c>
      <c r="F2130" t="s">
        <v>1237</v>
      </c>
      <c r="G2130" t="s">
        <v>1233</v>
      </c>
      <c r="H2130">
        <v>27.1</v>
      </c>
      <c r="I2130">
        <v>6</v>
      </c>
      <c r="J2130">
        <v>162.60000000000002</v>
      </c>
      <c r="K2130" t="s">
        <v>1250</v>
      </c>
      <c r="L2130">
        <v>2024</v>
      </c>
    </row>
    <row r="2131" spans="1:12" x14ac:dyDescent="0.35">
      <c r="A2131">
        <v>103070</v>
      </c>
      <c r="B2131" s="3">
        <v>44580</v>
      </c>
      <c r="C2131" t="s">
        <v>33</v>
      </c>
      <c r="D2131" t="s">
        <v>50</v>
      </c>
      <c r="E2131" t="s">
        <v>67</v>
      </c>
      <c r="F2131" t="s">
        <v>70</v>
      </c>
      <c r="G2131" t="s">
        <v>29</v>
      </c>
      <c r="H2131">
        <v>57.34</v>
      </c>
      <c r="I2131">
        <v>19</v>
      </c>
      <c r="J2131">
        <v>1089.46</v>
      </c>
      <c r="K2131" t="s">
        <v>1248</v>
      </c>
      <c r="L2131">
        <v>2022</v>
      </c>
    </row>
    <row r="2132" spans="1:12" x14ac:dyDescent="0.35">
      <c r="A2132">
        <v>106342</v>
      </c>
      <c r="B2132" s="3">
        <v>44828</v>
      </c>
      <c r="C2132" t="s">
        <v>33</v>
      </c>
      <c r="D2132" t="s">
        <v>26</v>
      </c>
      <c r="E2132" t="s">
        <v>48</v>
      </c>
      <c r="F2132" t="s">
        <v>64</v>
      </c>
      <c r="G2132" t="s">
        <v>15</v>
      </c>
      <c r="H2132">
        <v>79.3</v>
      </c>
      <c r="I2132">
        <v>37</v>
      </c>
      <c r="J2132">
        <v>2934.1</v>
      </c>
      <c r="K2132" t="s">
        <v>1250</v>
      </c>
      <c r="L2132">
        <v>2022</v>
      </c>
    </row>
    <row r="2133" spans="1:12" x14ac:dyDescent="0.35">
      <c r="A2133">
        <v>106929</v>
      </c>
      <c r="B2133" s="3">
        <v>45052</v>
      </c>
      <c r="C2133" t="s">
        <v>1234</v>
      </c>
      <c r="D2133" t="s">
        <v>26</v>
      </c>
      <c r="E2133" t="s">
        <v>41</v>
      </c>
      <c r="F2133" t="s">
        <v>1235</v>
      </c>
      <c r="G2133" t="s">
        <v>15</v>
      </c>
      <c r="H2133">
        <v>85.74</v>
      </c>
      <c r="I2133">
        <v>53</v>
      </c>
      <c r="J2133">
        <v>4544.2199999999993</v>
      </c>
      <c r="K2133" t="s">
        <v>1247</v>
      </c>
      <c r="L2133">
        <v>2023</v>
      </c>
    </row>
    <row r="2134" spans="1:12" x14ac:dyDescent="0.35">
      <c r="A2134">
        <v>103460</v>
      </c>
      <c r="B2134" s="3">
        <v>45299</v>
      </c>
      <c r="C2134" t="s">
        <v>52</v>
      </c>
      <c r="D2134" t="s">
        <v>18</v>
      </c>
      <c r="E2134" t="s">
        <v>35</v>
      </c>
      <c r="F2134" t="s">
        <v>45</v>
      </c>
      <c r="G2134" t="s">
        <v>1233</v>
      </c>
      <c r="H2134">
        <v>54.95</v>
      </c>
      <c r="I2134">
        <v>15</v>
      </c>
      <c r="J2134">
        <v>824.25</v>
      </c>
      <c r="K2134" t="s">
        <v>1248</v>
      </c>
      <c r="L2134">
        <v>2024</v>
      </c>
    </row>
    <row r="2135" spans="1:12" x14ac:dyDescent="0.35">
      <c r="A2135">
        <v>101331</v>
      </c>
      <c r="B2135" s="3">
        <v>44743</v>
      </c>
      <c r="C2135" t="s">
        <v>11</v>
      </c>
      <c r="D2135" t="s">
        <v>18</v>
      </c>
      <c r="E2135" t="s">
        <v>56</v>
      </c>
      <c r="F2135" t="s">
        <v>70</v>
      </c>
      <c r="G2135" t="s">
        <v>1233</v>
      </c>
      <c r="H2135">
        <v>52.41</v>
      </c>
      <c r="I2135">
        <v>31</v>
      </c>
      <c r="J2135">
        <v>1624.7099999999998</v>
      </c>
      <c r="K2135" t="s">
        <v>1246</v>
      </c>
      <c r="L2135">
        <v>2022</v>
      </c>
    </row>
    <row r="2136" spans="1:12" x14ac:dyDescent="0.35">
      <c r="A2136">
        <v>109173</v>
      </c>
      <c r="B2136" s="3">
        <v>45409</v>
      </c>
      <c r="C2136" t="s">
        <v>1234</v>
      </c>
      <c r="D2136" t="s">
        <v>26</v>
      </c>
      <c r="E2136" t="s">
        <v>41</v>
      </c>
      <c r="F2136" t="s">
        <v>1231</v>
      </c>
      <c r="G2136" t="s">
        <v>1233</v>
      </c>
      <c r="H2136">
        <v>42.89</v>
      </c>
      <c r="I2136">
        <v>13</v>
      </c>
      <c r="J2136">
        <v>557.57000000000005</v>
      </c>
      <c r="K2136" t="s">
        <v>1242</v>
      </c>
      <c r="L2136">
        <v>2024</v>
      </c>
    </row>
    <row r="2137" spans="1:12" x14ac:dyDescent="0.35">
      <c r="A2137">
        <v>106491</v>
      </c>
      <c r="B2137" s="3">
        <v>45131</v>
      </c>
      <c r="C2137" t="s">
        <v>40</v>
      </c>
      <c r="D2137" t="s">
        <v>18</v>
      </c>
      <c r="E2137" t="s">
        <v>72</v>
      </c>
      <c r="F2137" t="s">
        <v>28</v>
      </c>
      <c r="G2137" t="s">
        <v>15</v>
      </c>
      <c r="H2137">
        <v>66.44</v>
      </c>
      <c r="I2137">
        <v>10</v>
      </c>
      <c r="J2137">
        <v>664.4</v>
      </c>
      <c r="K2137" t="s">
        <v>1246</v>
      </c>
      <c r="L2137">
        <v>2023</v>
      </c>
    </row>
    <row r="2138" spans="1:12" x14ac:dyDescent="0.35">
      <c r="A2138">
        <v>105788</v>
      </c>
      <c r="B2138" s="3">
        <v>45027</v>
      </c>
      <c r="C2138" t="s">
        <v>71</v>
      </c>
      <c r="D2138" t="s">
        <v>12</v>
      </c>
      <c r="E2138" t="s">
        <v>53</v>
      </c>
      <c r="F2138" t="s">
        <v>1237</v>
      </c>
      <c r="G2138" t="s">
        <v>29</v>
      </c>
      <c r="H2138">
        <v>34.229999999999997</v>
      </c>
      <c r="I2138">
        <v>50</v>
      </c>
      <c r="J2138">
        <v>1711.4999999999998</v>
      </c>
      <c r="K2138" t="s">
        <v>1242</v>
      </c>
      <c r="L2138">
        <v>2023</v>
      </c>
    </row>
    <row r="2139" spans="1:12" x14ac:dyDescent="0.35">
      <c r="A2139">
        <v>107874</v>
      </c>
      <c r="B2139" s="3">
        <v>45421</v>
      </c>
      <c r="C2139" t="s">
        <v>71</v>
      </c>
      <c r="D2139" t="s">
        <v>18</v>
      </c>
      <c r="E2139" t="s">
        <v>19</v>
      </c>
      <c r="F2139" t="s">
        <v>45</v>
      </c>
      <c r="G2139" t="s">
        <v>29</v>
      </c>
      <c r="H2139">
        <v>60.99</v>
      </c>
      <c r="I2139">
        <v>43</v>
      </c>
      <c r="J2139">
        <v>2622.57</v>
      </c>
      <c r="K2139" t="s">
        <v>1247</v>
      </c>
      <c r="L2139">
        <v>2024</v>
      </c>
    </row>
    <row r="2140" spans="1:12" x14ac:dyDescent="0.35">
      <c r="A2140">
        <v>101663</v>
      </c>
      <c r="B2140" s="3">
        <v>45542</v>
      </c>
      <c r="C2140" t="s">
        <v>71</v>
      </c>
      <c r="D2140" t="s">
        <v>12</v>
      </c>
      <c r="E2140" t="s">
        <v>53</v>
      </c>
      <c r="F2140" t="s">
        <v>1236</v>
      </c>
      <c r="G2140" t="s">
        <v>29</v>
      </c>
      <c r="H2140">
        <v>96.81</v>
      </c>
      <c r="I2140">
        <v>38</v>
      </c>
      <c r="J2140">
        <v>3678.78</v>
      </c>
      <c r="K2140" t="s">
        <v>1250</v>
      </c>
      <c r="L2140">
        <v>2024</v>
      </c>
    </row>
    <row r="2141" spans="1:12" x14ac:dyDescent="0.35">
      <c r="A2141">
        <v>106675</v>
      </c>
      <c r="B2141" s="3">
        <v>45356</v>
      </c>
      <c r="C2141" t="s">
        <v>17</v>
      </c>
      <c r="D2141" t="s">
        <v>50</v>
      </c>
      <c r="E2141" t="s">
        <v>67</v>
      </c>
      <c r="F2141" t="s">
        <v>1230</v>
      </c>
      <c r="G2141" t="s">
        <v>15</v>
      </c>
      <c r="H2141">
        <v>80.02</v>
      </c>
      <c r="I2141">
        <v>44</v>
      </c>
      <c r="J2141">
        <v>3520.8799999999997</v>
      </c>
      <c r="K2141" t="s">
        <v>1251</v>
      </c>
      <c r="L2141">
        <v>2024</v>
      </c>
    </row>
    <row r="2142" spans="1:12" x14ac:dyDescent="0.35">
      <c r="A2142">
        <v>107094</v>
      </c>
      <c r="B2142" s="3">
        <v>44742</v>
      </c>
      <c r="C2142" t="s">
        <v>11</v>
      </c>
      <c r="D2142" t="s">
        <v>12</v>
      </c>
      <c r="E2142" t="s">
        <v>53</v>
      </c>
      <c r="F2142" t="s">
        <v>1236</v>
      </c>
      <c r="G2142" t="s">
        <v>29</v>
      </c>
      <c r="H2142">
        <v>67.48</v>
      </c>
      <c r="I2142">
        <v>33</v>
      </c>
      <c r="J2142">
        <v>2226.84</v>
      </c>
      <c r="K2142" t="s">
        <v>1241</v>
      </c>
      <c r="L2142">
        <v>2022</v>
      </c>
    </row>
    <row r="2143" spans="1:12" x14ac:dyDescent="0.35">
      <c r="A2143">
        <v>104399</v>
      </c>
      <c r="B2143" s="3">
        <v>45052</v>
      </c>
      <c r="C2143" t="s">
        <v>11</v>
      </c>
      <c r="D2143" t="s">
        <v>26</v>
      </c>
      <c r="E2143" t="s">
        <v>27</v>
      </c>
      <c r="F2143" t="s">
        <v>1231</v>
      </c>
      <c r="G2143" t="s">
        <v>15</v>
      </c>
      <c r="H2143">
        <v>55.25</v>
      </c>
      <c r="I2143">
        <v>35</v>
      </c>
      <c r="J2143">
        <v>1933.75</v>
      </c>
      <c r="K2143" t="s">
        <v>1247</v>
      </c>
      <c r="L2143">
        <v>2023</v>
      </c>
    </row>
    <row r="2144" spans="1:12" x14ac:dyDescent="0.35">
      <c r="A2144">
        <v>105602</v>
      </c>
      <c r="B2144" s="3">
        <v>45298</v>
      </c>
      <c r="C2144" t="s">
        <v>52</v>
      </c>
      <c r="D2144" t="s">
        <v>18</v>
      </c>
      <c r="E2144" t="s">
        <v>35</v>
      </c>
      <c r="F2144" t="s">
        <v>1230</v>
      </c>
      <c r="G2144" t="s">
        <v>1233</v>
      </c>
      <c r="H2144">
        <v>71.349999999999994</v>
      </c>
      <c r="I2144">
        <v>20</v>
      </c>
      <c r="J2144">
        <v>1427</v>
      </c>
      <c r="K2144" t="s">
        <v>1248</v>
      </c>
      <c r="L2144">
        <v>2024</v>
      </c>
    </row>
    <row r="2145" spans="1:12" x14ac:dyDescent="0.35">
      <c r="A2145">
        <v>100553</v>
      </c>
      <c r="B2145" s="3">
        <v>45302</v>
      </c>
      <c r="C2145" t="s">
        <v>43</v>
      </c>
      <c r="D2145" t="s">
        <v>50</v>
      </c>
      <c r="E2145" t="s">
        <v>59</v>
      </c>
      <c r="F2145" t="s">
        <v>45</v>
      </c>
      <c r="G2145" t="s">
        <v>15</v>
      </c>
      <c r="H2145">
        <v>69.599999999999994</v>
      </c>
      <c r="I2145">
        <v>36</v>
      </c>
      <c r="J2145">
        <v>2505.6</v>
      </c>
      <c r="K2145" t="s">
        <v>1248</v>
      </c>
      <c r="L2145">
        <v>2024</v>
      </c>
    </row>
    <row r="2146" spans="1:12" x14ac:dyDescent="0.35">
      <c r="A2146">
        <v>100828</v>
      </c>
      <c r="B2146" s="3">
        <v>45574</v>
      </c>
      <c r="C2146" t="s">
        <v>40</v>
      </c>
      <c r="D2146" t="s">
        <v>12</v>
      </c>
      <c r="E2146" t="s">
        <v>13</v>
      </c>
      <c r="F2146" t="s">
        <v>1230</v>
      </c>
      <c r="G2146" t="s">
        <v>15</v>
      </c>
      <c r="H2146">
        <v>38.31</v>
      </c>
      <c r="I2146">
        <v>39</v>
      </c>
      <c r="J2146">
        <v>1494.0900000000001</v>
      </c>
      <c r="K2146" t="s">
        <v>1244</v>
      </c>
      <c r="L2146">
        <v>2024</v>
      </c>
    </row>
    <row r="2147" spans="1:12" x14ac:dyDescent="0.35">
      <c r="A2147">
        <v>108308</v>
      </c>
      <c r="B2147" s="3">
        <v>45328</v>
      </c>
      <c r="C2147" t="s">
        <v>52</v>
      </c>
      <c r="D2147" t="s">
        <v>50</v>
      </c>
      <c r="E2147" t="s">
        <v>67</v>
      </c>
      <c r="F2147" t="s">
        <v>64</v>
      </c>
      <c r="G2147" t="s">
        <v>15</v>
      </c>
      <c r="H2147">
        <v>73.010000000000005</v>
      </c>
      <c r="I2147">
        <v>55</v>
      </c>
      <c r="J2147">
        <v>4015.55</v>
      </c>
      <c r="K2147" t="s">
        <v>1245</v>
      </c>
      <c r="L2147">
        <v>2024</v>
      </c>
    </row>
    <row r="2148" spans="1:12" x14ac:dyDescent="0.35">
      <c r="A2148">
        <v>100992</v>
      </c>
      <c r="B2148" s="3">
        <v>44771</v>
      </c>
      <c r="C2148" t="s">
        <v>71</v>
      </c>
      <c r="D2148" t="s">
        <v>50</v>
      </c>
      <c r="E2148" t="s">
        <v>59</v>
      </c>
      <c r="F2148" t="s">
        <v>1230</v>
      </c>
      <c r="G2148" t="s">
        <v>1233</v>
      </c>
      <c r="H2148">
        <v>22.86</v>
      </c>
      <c r="I2148">
        <v>31</v>
      </c>
      <c r="J2148">
        <v>708.66</v>
      </c>
      <c r="K2148" t="s">
        <v>1246</v>
      </c>
      <c r="L2148">
        <v>2022</v>
      </c>
    </row>
    <row r="2149" spans="1:12" x14ac:dyDescent="0.35">
      <c r="A2149">
        <v>107914</v>
      </c>
      <c r="B2149" s="3">
        <v>45361</v>
      </c>
      <c r="C2149" t="s">
        <v>52</v>
      </c>
      <c r="D2149" t="s">
        <v>18</v>
      </c>
      <c r="E2149" t="s">
        <v>35</v>
      </c>
      <c r="F2149" t="s">
        <v>64</v>
      </c>
      <c r="G2149" t="s">
        <v>29</v>
      </c>
      <c r="H2149">
        <v>110.5</v>
      </c>
      <c r="I2149">
        <v>6</v>
      </c>
      <c r="J2149">
        <v>663</v>
      </c>
      <c r="K2149" t="s">
        <v>1251</v>
      </c>
      <c r="L2149">
        <v>2024</v>
      </c>
    </row>
    <row r="2150" spans="1:12" x14ac:dyDescent="0.35">
      <c r="A2150">
        <v>105934</v>
      </c>
      <c r="B2150" s="3">
        <v>44617</v>
      </c>
      <c r="C2150" t="s">
        <v>40</v>
      </c>
      <c r="D2150" t="s">
        <v>26</v>
      </c>
      <c r="E2150" t="s">
        <v>41</v>
      </c>
      <c r="F2150" t="s">
        <v>1236</v>
      </c>
      <c r="G2150" t="s">
        <v>29</v>
      </c>
      <c r="H2150">
        <v>55.24</v>
      </c>
      <c r="I2150">
        <v>27</v>
      </c>
      <c r="J2150">
        <v>1491.48</v>
      </c>
      <c r="K2150" t="s">
        <v>1245</v>
      </c>
      <c r="L2150">
        <v>2022</v>
      </c>
    </row>
    <row r="2151" spans="1:12" x14ac:dyDescent="0.35">
      <c r="A2151">
        <v>102356</v>
      </c>
      <c r="B2151" s="3">
        <v>45093</v>
      </c>
      <c r="C2151" t="s">
        <v>71</v>
      </c>
      <c r="D2151" t="s">
        <v>26</v>
      </c>
      <c r="E2151" t="s">
        <v>108</v>
      </c>
      <c r="F2151" t="s">
        <v>70</v>
      </c>
      <c r="G2151" t="s">
        <v>15</v>
      </c>
      <c r="H2151">
        <v>50.29</v>
      </c>
      <c r="I2151">
        <v>72</v>
      </c>
      <c r="J2151">
        <v>3620.88</v>
      </c>
      <c r="K2151" t="s">
        <v>1241</v>
      </c>
      <c r="L2151">
        <v>2023</v>
      </c>
    </row>
    <row r="2152" spans="1:12" x14ac:dyDescent="0.35">
      <c r="A2152">
        <v>102804</v>
      </c>
      <c r="B2152" s="3">
        <v>45041</v>
      </c>
      <c r="C2152" t="s">
        <v>17</v>
      </c>
      <c r="D2152" t="s">
        <v>12</v>
      </c>
      <c r="E2152" t="s">
        <v>53</v>
      </c>
      <c r="F2152" t="s">
        <v>1237</v>
      </c>
      <c r="G2152" t="s">
        <v>29</v>
      </c>
      <c r="H2152">
        <v>72.86</v>
      </c>
      <c r="I2152">
        <v>1</v>
      </c>
      <c r="J2152">
        <v>72.86</v>
      </c>
      <c r="K2152" t="s">
        <v>1242</v>
      </c>
      <c r="L2152">
        <v>2023</v>
      </c>
    </row>
    <row r="2153" spans="1:12" x14ac:dyDescent="0.35">
      <c r="A2153">
        <v>104702</v>
      </c>
      <c r="B2153" s="3">
        <v>45541</v>
      </c>
      <c r="C2153" t="s">
        <v>40</v>
      </c>
      <c r="D2153" t="s">
        <v>21</v>
      </c>
      <c r="E2153" t="s">
        <v>68</v>
      </c>
      <c r="F2153" t="s">
        <v>1230</v>
      </c>
      <c r="G2153" t="s">
        <v>29</v>
      </c>
      <c r="H2153">
        <v>53.24</v>
      </c>
      <c r="I2153">
        <v>65</v>
      </c>
      <c r="J2153">
        <v>3460.6</v>
      </c>
      <c r="K2153" t="s">
        <v>1250</v>
      </c>
      <c r="L2153">
        <v>2024</v>
      </c>
    </row>
    <row r="2154" spans="1:12" x14ac:dyDescent="0.35">
      <c r="A2154">
        <v>101033</v>
      </c>
      <c r="B2154" s="3">
        <v>44997</v>
      </c>
      <c r="C2154" t="s">
        <v>43</v>
      </c>
      <c r="D2154" t="s">
        <v>21</v>
      </c>
      <c r="E2154" t="s">
        <v>22</v>
      </c>
      <c r="F2154" t="s">
        <v>1236</v>
      </c>
      <c r="G2154" t="s">
        <v>1233</v>
      </c>
      <c r="H2154">
        <v>98.75</v>
      </c>
      <c r="I2154">
        <v>45</v>
      </c>
      <c r="J2154">
        <v>4443.75</v>
      </c>
      <c r="K2154" t="s">
        <v>1251</v>
      </c>
      <c r="L2154">
        <v>2023</v>
      </c>
    </row>
    <row r="2155" spans="1:12" x14ac:dyDescent="0.35">
      <c r="A2155">
        <v>102367</v>
      </c>
      <c r="B2155" s="3">
        <v>44662</v>
      </c>
      <c r="C2155" t="s">
        <v>33</v>
      </c>
      <c r="D2155" t="s">
        <v>12</v>
      </c>
      <c r="E2155" t="s">
        <v>13</v>
      </c>
      <c r="F2155" t="s">
        <v>1236</v>
      </c>
      <c r="G2155" t="s">
        <v>1233</v>
      </c>
      <c r="H2155">
        <v>83.45</v>
      </c>
      <c r="I2155">
        <v>38</v>
      </c>
      <c r="J2155">
        <v>3171.1</v>
      </c>
      <c r="K2155" t="s">
        <v>1242</v>
      </c>
      <c r="L2155">
        <v>2022</v>
      </c>
    </row>
    <row r="2156" spans="1:12" x14ac:dyDescent="0.35">
      <c r="A2156">
        <v>103222</v>
      </c>
      <c r="B2156" s="3">
        <v>45217</v>
      </c>
      <c r="C2156" t="s">
        <v>17</v>
      </c>
      <c r="D2156" t="s">
        <v>12</v>
      </c>
      <c r="E2156" t="s">
        <v>53</v>
      </c>
      <c r="F2156" t="s">
        <v>1237</v>
      </c>
      <c r="G2156" t="s">
        <v>29</v>
      </c>
      <c r="H2156">
        <v>68.67</v>
      </c>
      <c r="I2156">
        <v>30</v>
      </c>
      <c r="J2156">
        <v>2060.1</v>
      </c>
      <c r="K2156" t="s">
        <v>1244</v>
      </c>
      <c r="L2156">
        <v>2023</v>
      </c>
    </row>
    <row r="2157" spans="1:12" x14ac:dyDescent="0.35">
      <c r="A2157">
        <v>107062</v>
      </c>
      <c r="B2157" s="3">
        <v>45245</v>
      </c>
      <c r="C2157" t="s">
        <v>71</v>
      </c>
      <c r="D2157" t="s">
        <v>21</v>
      </c>
      <c r="E2157" t="s">
        <v>36</v>
      </c>
      <c r="F2157" t="s">
        <v>1232</v>
      </c>
      <c r="G2157" t="s">
        <v>1233</v>
      </c>
      <c r="H2157">
        <v>72.52</v>
      </c>
      <c r="I2157">
        <v>30</v>
      </c>
      <c r="J2157">
        <v>2175.6</v>
      </c>
      <c r="K2157" t="s">
        <v>1240</v>
      </c>
      <c r="L2157">
        <v>2023</v>
      </c>
    </row>
    <row r="2158" spans="1:12" x14ac:dyDescent="0.35">
      <c r="A2158">
        <v>101376</v>
      </c>
      <c r="B2158" s="3">
        <v>45073</v>
      </c>
      <c r="C2158" t="s">
        <v>33</v>
      </c>
      <c r="D2158" t="s">
        <v>21</v>
      </c>
      <c r="E2158" t="s">
        <v>36</v>
      </c>
      <c r="F2158" t="s">
        <v>1231</v>
      </c>
      <c r="G2158" t="s">
        <v>1233</v>
      </c>
      <c r="H2158">
        <v>10.18</v>
      </c>
      <c r="I2158">
        <v>44</v>
      </c>
      <c r="J2158">
        <v>447.91999999999996</v>
      </c>
      <c r="K2158" t="s">
        <v>1247</v>
      </c>
      <c r="L2158">
        <v>2023</v>
      </c>
    </row>
    <row r="2159" spans="1:12" x14ac:dyDescent="0.35">
      <c r="A2159">
        <v>102864</v>
      </c>
      <c r="B2159" s="3">
        <v>45160</v>
      </c>
      <c r="C2159" t="s">
        <v>52</v>
      </c>
      <c r="D2159" t="s">
        <v>26</v>
      </c>
      <c r="E2159" t="s">
        <v>108</v>
      </c>
      <c r="F2159" t="s">
        <v>45</v>
      </c>
      <c r="G2159" t="s">
        <v>1233</v>
      </c>
      <c r="H2159">
        <v>87.89</v>
      </c>
      <c r="I2159">
        <v>42</v>
      </c>
      <c r="J2159">
        <v>3691.38</v>
      </c>
      <c r="K2159" t="s">
        <v>1249</v>
      </c>
      <c r="L2159">
        <v>2023</v>
      </c>
    </row>
    <row r="2160" spans="1:12" x14ac:dyDescent="0.35">
      <c r="A2160">
        <v>101866</v>
      </c>
      <c r="B2160" s="3">
        <v>45463</v>
      </c>
      <c r="C2160" t="s">
        <v>52</v>
      </c>
      <c r="D2160" t="s">
        <v>21</v>
      </c>
      <c r="E2160" t="s">
        <v>68</v>
      </c>
      <c r="F2160" t="s">
        <v>70</v>
      </c>
      <c r="G2160" t="s">
        <v>15</v>
      </c>
      <c r="H2160">
        <v>45.18</v>
      </c>
      <c r="I2160">
        <v>30</v>
      </c>
      <c r="J2160">
        <v>1355.4</v>
      </c>
      <c r="K2160" t="s">
        <v>1241</v>
      </c>
      <c r="L2160">
        <v>2024</v>
      </c>
    </row>
    <row r="2161" spans="1:12" x14ac:dyDescent="0.35">
      <c r="A2161">
        <v>107237</v>
      </c>
      <c r="B2161" s="3">
        <v>45117</v>
      </c>
      <c r="C2161" t="s">
        <v>40</v>
      </c>
      <c r="D2161" t="s">
        <v>26</v>
      </c>
      <c r="E2161" t="s">
        <v>48</v>
      </c>
      <c r="F2161" t="s">
        <v>1231</v>
      </c>
      <c r="G2161" t="s">
        <v>29</v>
      </c>
      <c r="H2161">
        <v>34.020000000000003</v>
      </c>
      <c r="I2161">
        <v>47</v>
      </c>
      <c r="J2161">
        <v>1598.94</v>
      </c>
      <c r="K2161" t="s">
        <v>1246</v>
      </c>
      <c r="L2161">
        <v>2023</v>
      </c>
    </row>
    <row r="2162" spans="1:12" x14ac:dyDescent="0.35">
      <c r="A2162">
        <v>107992</v>
      </c>
      <c r="B2162" s="3">
        <v>45491</v>
      </c>
      <c r="C2162" t="s">
        <v>52</v>
      </c>
      <c r="D2162" t="s">
        <v>18</v>
      </c>
      <c r="E2162" t="s">
        <v>72</v>
      </c>
      <c r="F2162" t="s">
        <v>28</v>
      </c>
      <c r="G2162" t="s">
        <v>1233</v>
      </c>
      <c r="H2162">
        <v>57.5</v>
      </c>
      <c r="I2162">
        <v>36</v>
      </c>
      <c r="J2162">
        <v>2070</v>
      </c>
      <c r="K2162" t="s">
        <v>1246</v>
      </c>
      <c r="L2162">
        <v>2024</v>
      </c>
    </row>
    <row r="2163" spans="1:12" x14ac:dyDescent="0.35">
      <c r="A2163">
        <v>104648</v>
      </c>
      <c r="B2163" s="3">
        <v>45212</v>
      </c>
      <c r="C2163" t="s">
        <v>17</v>
      </c>
      <c r="D2163" t="s">
        <v>12</v>
      </c>
      <c r="E2163" t="s">
        <v>46</v>
      </c>
      <c r="F2163" t="s">
        <v>1232</v>
      </c>
      <c r="G2163" t="s">
        <v>29</v>
      </c>
      <c r="H2163">
        <v>72.61</v>
      </c>
      <c r="I2163">
        <v>31</v>
      </c>
      <c r="J2163">
        <v>2250.91</v>
      </c>
      <c r="K2163" t="s">
        <v>1244</v>
      </c>
      <c r="L2163">
        <v>2023</v>
      </c>
    </row>
    <row r="2164" spans="1:12" x14ac:dyDescent="0.35">
      <c r="A2164">
        <v>100274</v>
      </c>
      <c r="B2164" s="3">
        <v>45478</v>
      </c>
      <c r="C2164" t="s">
        <v>71</v>
      </c>
      <c r="D2164" t="s">
        <v>18</v>
      </c>
      <c r="E2164" t="s">
        <v>19</v>
      </c>
      <c r="F2164" t="s">
        <v>1237</v>
      </c>
      <c r="G2164" t="s">
        <v>1233</v>
      </c>
      <c r="H2164">
        <v>51.45</v>
      </c>
      <c r="I2164">
        <v>38</v>
      </c>
      <c r="J2164">
        <v>1955.1000000000001</v>
      </c>
      <c r="K2164" t="s">
        <v>1246</v>
      </c>
      <c r="L2164">
        <v>2024</v>
      </c>
    </row>
    <row r="2165" spans="1:12" x14ac:dyDescent="0.35">
      <c r="A2165">
        <v>101799</v>
      </c>
      <c r="B2165" s="3">
        <v>44765</v>
      </c>
      <c r="C2165" t="s">
        <v>52</v>
      </c>
      <c r="D2165" t="s">
        <v>18</v>
      </c>
      <c r="E2165" t="s">
        <v>35</v>
      </c>
      <c r="F2165" t="s">
        <v>208</v>
      </c>
      <c r="G2165" t="s">
        <v>15</v>
      </c>
      <c r="H2165">
        <v>63.21</v>
      </c>
      <c r="I2165">
        <v>47</v>
      </c>
      <c r="J2165">
        <v>2970.87</v>
      </c>
      <c r="K2165" t="s">
        <v>1246</v>
      </c>
      <c r="L2165">
        <v>2022</v>
      </c>
    </row>
    <row r="2166" spans="1:12" x14ac:dyDescent="0.35">
      <c r="A2166">
        <v>109077</v>
      </c>
      <c r="B2166" s="3">
        <v>44999</v>
      </c>
      <c r="C2166" t="s">
        <v>40</v>
      </c>
      <c r="D2166" t="s">
        <v>18</v>
      </c>
      <c r="E2166" t="s">
        <v>56</v>
      </c>
      <c r="F2166" t="s">
        <v>1232</v>
      </c>
      <c r="G2166" t="s">
        <v>29</v>
      </c>
      <c r="H2166">
        <v>52.01</v>
      </c>
      <c r="I2166">
        <v>42</v>
      </c>
      <c r="J2166">
        <v>2184.42</v>
      </c>
      <c r="K2166" t="s">
        <v>1251</v>
      </c>
      <c r="L2166">
        <v>2023</v>
      </c>
    </row>
    <row r="2167" spans="1:12" x14ac:dyDescent="0.35">
      <c r="A2167">
        <v>108671</v>
      </c>
      <c r="B2167" s="3">
        <v>44731</v>
      </c>
      <c r="C2167" t="s">
        <v>1234</v>
      </c>
      <c r="D2167" t="s">
        <v>50</v>
      </c>
      <c r="E2167" t="s">
        <v>59</v>
      </c>
      <c r="F2167" t="s">
        <v>1236</v>
      </c>
      <c r="G2167" t="s">
        <v>15</v>
      </c>
      <c r="H2167">
        <v>54.06</v>
      </c>
      <c r="I2167">
        <v>17</v>
      </c>
      <c r="J2167">
        <v>919.02</v>
      </c>
      <c r="K2167" t="s">
        <v>1241</v>
      </c>
      <c r="L2167">
        <v>2022</v>
      </c>
    </row>
    <row r="2168" spans="1:12" x14ac:dyDescent="0.35">
      <c r="A2168">
        <v>106312</v>
      </c>
      <c r="B2168" s="3">
        <v>45161</v>
      </c>
      <c r="C2168" t="s">
        <v>33</v>
      </c>
      <c r="D2168" t="s">
        <v>21</v>
      </c>
      <c r="E2168" t="s">
        <v>68</v>
      </c>
      <c r="F2168" t="s">
        <v>1232</v>
      </c>
      <c r="G2168" t="s">
        <v>29</v>
      </c>
      <c r="H2168">
        <v>26.32</v>
      </c>
      <c r="I2168">
        <v>50</v>
      </c>
      <c r="J2168">
        <v>1316</v>
      </c>
      <c r="K2168" t="s">
        <v>1249</v>
      </c>
      <c r="L2168">
        <v>2023</v>
      </c>
    </row>
    <row r="2169" spans="1:12" x14ac:dyDescent="0.35">
      <c r="A2169">
        <v>107854</v>
      </c>
      <c r="B2169" s="3">
        <v>45286</v>
      </c>
      <c r="C2169" t="s">
        <v>71</v>
      </c>
      <c r="D2169" t="s">
        <v>26</v>
      </c>
      <c r="E2169" t="s">
        <v>27</v>
      </c>
      <c r="F2169" t="s">
        <v>1231</v>
      </c>
      <c r="G2169" t="s">
        <v>29</v>
      </c>
      <c r="H2169">
        <v>103.72</v>
      </c>
      <c r="I2169">
        <v>10</v>
      </c>
      <c r="J2169">
        <v>1037.2</v>
      </c>
      <c r="K2169" t="s">
        <v>1243</v>
      </c>
      <c r="L2169">
        <v>2023</v>
      </c>
    </row>
    <row r="2170" spans="1:12" x14ac:dyDescent="0.35">
      <c r="A2170">
        <v>105045</v>
      </c>
      <c r="B2170" s="3">
        <v>45487</v>
      </c>
      <c r="C2170" t="s">
        <v>52</v>
      </c>
      <c r="D2170" t="s">
        <v>12</v>
      </c>
      <c r="E2170" t="s">
        <v>13</v>
      </c>
      <c r="F2170" t="s">
        <v>1230</v>
      </c>
      <c r="G2170" t="s">
        <v>15</v>
      </c>
      <c r="H2170">
        <v>38.46</v>
      </c>
      <c r="I2170">
        <v>9</v>
      </c>
      <c r="J2170">
        <v>346.14</v>
      </c>
      <c r="K2170" t="s">
        <v>1246</v>
      </c>
      <c r="L2170">
        <v>2024</v>
      </c>
    </row>
    <row r="2171" spans="1:12" x14ac:dyDescent="0.35">
      <c r="A2171">
        <v>108551</v>
      </c>
      <c r="B2171" s="3">
        <v>44686</v>
      </c>
      <c r="C2171" t="s">
        <v>52</v>
      </c>
      <c r="D2171" t="s">
        <v>18</v>
      </c>
      <c r="E2171" t="s">
        <v>19</v>
      </c>
      <c r="F2171" t="s">
        <v>70</v>
      </c>
      <c r="G2171" t="s">
        <v>29</v>
      </c>
      <c r="H2171">
        <v>67.22</v>
      </c>
      <c r="I2171">
        <v>13</v>
      </c>
      <c r="J2171">
        <v>873.86</v>
      </c>
      <c r="K2171" t="s">
        <v>1247</v>
      </c>
      <c r="L2171">
        <v>2022</v>
      </c>
    </row>
    <row r="2172" spans="1:12" x14ac:dyDescent="0.35">
      <c r="A2172">
        <v>104153</v>
      </c>
      <c r="B2172" s="3">
        <v>44671</v>
      </c>
      <c r="C2172" t="s">
        <v>71</v>
      </c>
      <c r="D2172" t="s">
        <v>50</v>
      </c>
      <c r="E2172" t="s">
        <v>51</v>
      </c>
      <c r="F2172" t="s">
        <v>64</v>
      </c>
      <c r="G2172" t="s">
        <v>1233</v>
      </c>
      <c r="H2172">
        <v>78.86</v>
      </c>
      <c r="I2172">
        <v>38</v>
      </c>
      <c r="J2172">
        <v>2996.68</v>
      </c>
      <c r="K2172" t="s">
        <v>1242</v>
      </c>
      <c r="L2172">
        <v>2022</v>
      </c>
    </row>
    <row r="2173" spans="1:12" x14ac:dyDescent="0.35">
      <c r="A2173">
        <v>108379</v>
      </c>
      <c r="B2173" s="3">
        <v>44936</v>
      </c>
      <c r="C2173" t="s">
        <v>52</v>
      </c>
      <c r="D2173" t="s">
        <v>21</v>
      </c>
      <c r="E2173" t="s">
        <v>74</v>
      </c>
      <c r="F2173" t="s">
        <v>1236</v>
      </c>
      <c r="G2173" t="s">
        <v>15</v>
      </c>
      <c r="H2173">
        <v>36.6</v>
      </c>
      <c r="I2173">
        <v>28</v>
      </c>
      <c r="J2173">
        <v>1024.8</v>
      </c>
      <c r="K2173" t="s">
        <v>1248</v>
      </c>
      <c r="L2173">
        <v>2023</v>
      </c>
    </row>
    <row r="2174" spans="1:12" x14ac:dyDescent="0.35">
      <c r="A2174">
        <v>102401</v>
      </c>
      <c r="B2174" s="3">
        <v>45386</v>
      </c>
      <c r="C2174" t="s">
        <v>43</v>
      </c>
      <c r="D2174" t="s">
        <v>18</v>
      </c>
      <c r="E2174" t="s">
        <v>72</v>
      </c>
      <c r="F2174" t="s">
        <v>1235</v>
      </c>
      <c r="G2174" t="s">
        <v>1233</v>
      </c>
      <c r="H2174">
        <v>105.99</v>
      </c>
      <c r="I2174">
        <v>37</v>
      </c>
      <c r="J2174">
        <v>3921.6299999999997</v>
      </c>
      <c r="K2174" t="s">
        <v>1242</v>
      </c>
      <c r="L2174">
        <v>2024</v>
      </c>
    </row>
    <row r="2175" spans="1:12" x14ac:dyDescent="0.35">
      <c r="A2175">
        <v>104229</v>
      </c>
      <c r="B2175" s="3">
        <v>45081</v>
      </c>
      <c r="C2175" t="s">
        <v>71</v>
      </c>
      <c r="D2175" t="s">
        <v>26</v>
      </c>
      <c r="E2175" t="s">
        <v>35</v>
      </c>
      <c r="F2175" t="s">
        <v>1230</v>
      </c>
      <c r="G2175" t="s">
        <v>15</v>
      </c>
      <c r="H2175">
        <v>45.29</v>
      </c>
      <c r="I2175">
        <v>29</v>
      </c>
      <c r="J2175">
        <v>1313.41</v>
      </c>
      <c r="K2175" t="s">
        <v>1241</v>
      </c>
      <c r="L2175">
        <v>2023</v>
      </c>
    </row>
    <row r="2176" spans="1:12" x14ac:dyDescent="0.35">
      <c r="A2176">
        <v>104798</v>
      </c>
      <c r="B2176" s="3">
        <v>45509</v>
      </c>
      <c r="C2176" t="s">
        <v>43</v>
      </c>
      <c r="D2176" t="s">
        <v>50</v>
      </c>
      <c r="E2176" t="s">
        <v>51</v>
      </c>
      <c r="F2176" t="s">
        <v>45</v>
      </c>
      <c r="G2176" t="s">
        <v>1233</v>
      </c>
      <c r="H2176">
        <v>50.17</v>
      </c>
      <c r="I2176">
        <v>40</v>
      </c>
      <c r="J2176">
        <v>2006.8000000000002</v>
      </c>
      <c r="K2176" t="s">
        <v>1249</v>
      </c>
      <c r="L2176">
        <v>2024</v>
      </c>
    </row>
    <row r="2177" spans="1:12" x14ac:dyDescent="0.35">
      <c r="A2177">
        <v>106382</v>
      </c>
      <c r="B2177" s="3">
        <v>45463</v>
      </c>
      <c r="C2177" t="s">
        <v>1234</v>
      </c>
      <c r="D2177" t="s">
        <v>18</v>
      </c>
      <c r="E2177" t="s">
        <v>56</v>
      </c>
      <c r="F2177" t="s">
        <v>28</v>
      </c>
      <c r="G2177" t="s">
        <v>15</v>
      </c>
      <c r="H2177">
        <v>9.6</v>
      </c>
      <c r="I2177">
        <v>12</v>
      </c>
      <c r="J2177">
        <v>115.19999999999999</v>
      </c>
      <c r="K2177" t="s">
        <v>1241</v>
      </c>
      <c r="L2177">
        <v>2024</v>
      </c>
    </row>
    <row r="2178" spans="1:12" x14ac:dyDescent="0.35">
      <c r="A2178">
        <v>105058</v>
      </c>
      <c r="B2178" s="3">
        <v>44999</v>
      </c>
      <c r="C2178" t="s">
        <v>1234</v>
      </c>
      <c r="D2178" t="s">
        <v>50</v>
      </c>
      <c r="E2178" t="s">
        <v>51</v>
      </c>
      <c r="F2178" t="s">
        <v>1230</v>
      </c>
      <c r="G2178" t="s">
        <v>29</v>
      </c>
      <c r="H2178">
        <v>28.12</v>
      </c>
      <c r="I2178">
        <v>54</v>
      </c>
      <c r="J2178">
        <v>1518.48</v>
      </c>
      <c r="K2178" t="s">
        <v>1251</v>
      </c>
      <c r="L2178">
        <v>2023</v>
      </c>
    </row>
    <row r="2179" spans="1:12" x14ac:dyDescent="0.35">
      <c r="A2179">
        <v>102249</v>
      </c>
      <c r="B2179" s="3">
        <v>45164</v>
      </c>
      <c r="C2179" t="s">
        <v>40</v>
      </c>
      <c r="D2179" t="s">
        <v>26</v>
      </c>
      <c r="E2179" t="s">
        <v>41</v>
      </c>
      <c r="F2179" t="s">
        <v>1237</v>
      </c>
      <c r="G2179" t="s">
        <v>15</v>
      </c>
      <c r="H2179">
        <v>33.770000000000003</v>
      </c>
      <c r="I2179">
        <v>59</v>
      </c>
      <c r="J2179">
        <v>1992.4300000000003</v>
      </c>
      <c r="K2179" t="s">
        <v>1249</v>
      </c>
      <c r="L2179">
        <v>2023</v>
      </c>
    </row>
    <row r="2180" spans="1:12" x14ac:dyDescent="0.35">
      <c r="A2180">
        <v>101417</v>
      </c>
      <c r="B2180" s="3">
        <v>45372</v>
      </c>
      <c r="C2180" t="s">
        <v>40</v>
      </c>
      <c r="D2180" t="s">
        <v>21</v>
      </c>
      <c r="E2180" t="s">
        <v>74</v>
      </c>
      <c r="F2180" t="s">
        <v>1230</v>
      </c>
      <c r="G2180" t="s">
        <v>29</v>
      </c>
      <c r="H2180">
        <v>28.02</v>
      </c>
      <c r="I2180">
        <v>24</v>
      </c>
      <c r="J2180">
        <v>672.48</v>
      </c>
      <c r="K2180" t="s">
        <v>1251</v>
      </c>
      <c r="L2180">
        <v>2024</v>
      </c>
    </row>
    <row r="2181" spans="1:12" x14ac:dyDescent="0.35">
      <c r="A2181">
        <v>103825</v>
      </c>
      <c r="B2181" s="3">
        <v>45499</v>
      </c>
      <c r="C2181" t="s">
        <v>40</v>
      </c>
      <c r="D2181" t="s">
        <v>12</v>
      </c>
      <c r="E2181" t="s">
        <v>53</v>
      </c>
      <c r="F2181" t="s">
        <v>1235</v>
      </c>
      <c r="G2181" t="s">
        <v>1233</v>
      </c>
      <c r="H2181">
        <v>89.34</v>
      </c>
      <c r="I2181">
        <v>16</v>
      </c>
      <c r="J2181">
        <v>1429.44</v>
      </c>
      <c r="K2181" t="s">
        <v>1246</v>
      </c>
      <c r="L2181">
        <v>2024</v>
      </c>
    </row>
    <row r="2182" spans="1:12" x14ac:dyDescent="0.35">
      <c r="A2182">
        <v>107180</v>
      </c>
      <c r="B2182" s="3">
        <v>45588</v>
      </c>
      <c r="C2182" t="s">
        <v>40</v>
      </c>
      <c r="D2182" t="s">
        <v>26</v>
      </c>
      <c r="E2182" t="s">
        <v>27</v>
      </c>
      <c r="F2182" t="s">
        <v>70</v>
      </c>
      <c r="G2182" t="s">
        <v>15</v>
      </c>
      <c r="H2182">
        <v>46.54</v>
      </c>
      <c r="I2182">
        <v>31</v>
      </c>
      <c r="J2182">
        <v>1442.74</v>
      </c>
      <c r="K2182" t="s">
        <v>1244</v>
      </c>
      <c r="L2182">
        <v>2024</v>
      </c>
    </row>
    <row r="2183" spans="1:12" x14ac:dyDescent="0.35">
      <c r="A2183">
        <v>108331</v>
      </c>
      <c r="B2183" s="3">
        <v>45516</v>
      </c>
      <c r="C2183" t="s">
        <v>17</v>
      </c>
      <c r="D2183" t="s">
        <v>18</v>
      </c>
      <c r="E2183" t="s">
        <v>35</v>
      </c>
      <c r="F2183" t="s">
        <v>1232</v>
      </c>
      <c r="G2183" t="s">
        <v>1233</v>
      </c>
      <c r="H2183">
        <v>27.94</v>
      </c>
      <c r="I2183">
        <v>31</v>
      </c>
      <c r="J2183">
        <v>866.14</v>
      </c>
      <c r="K2183" t="s">
        <v>1249</v>
      </c>
      <c r="L2183">
        <v>2024</v>
      </c>
    </row>
    <row r="2184" spans="1:12" x14ac:dyDescent="0.35">
      <c r="A2184">
        <v>107671</v>
      </c>
      <c r="B2184" s="3">
        <v>44951</v>
      </c>
      <c r="C2184" t="s">
        <v>40</v>
      </c>
      <c r="D2184" t="s">
        <v>21</v>
      </c>
      <c r="E2184" t="s">
        <v>68</v>
      </c>
      <c r="F2184" t="s">
        <v>1236</v>
      </c>
      <c r="G2184" t="s">
        <v>1233</v>
      </c>
      <c r="H2184">
        <v>63.17</v>
      </c>
      <c r="I2184">
        <v>49</v>
      </c>
      <c r="J2184">
        <v>3095.33</v>
      </c>
      <c r="K2184" t="s">
        <v>1248</v>
      </c>
      <c r="L2184">
        <v>2023</v>
      </c>
    </row>
    <row r="2185" spans="1:12" x14ac:dyDescent="0.35">
      <c r="A2185">
        <v>104557</v>
      </c>
      <c r="B2185" s="3">
        <v>44593</v>
      </c>
      <c r="C2185" t="s">
        <v>40</v>
      </c>
      <c r="D2185" t="s">
        <v>18</v>
      </c>
      <c r="E2185" t="s">
        <v>56</v>
      </c>
      <c r="F2185" t="s">
        <v>1231</v>
      </c>
      <c r="G2185" t="s">
        <v>29</v>
      </c>
      <c r="H2185">
        <v>67.760000000000005</v>
      </c>
      <c r="I2185">
        <v>40</v>
      </c>
      <c r="J2185">
        <v>2710.4</v>
      </c>
      <c r="K2185" t="s">
        <v>1245</v>
      </c>
      <c r="L2185">
        <v>2022</v>
      </c>
    </row>
    <row r="2186" spans="1:12" x14ac:dyDescent="0.35">
      <c r="A2186">
        <v>108523</v>
      </c>
      <c r="B2186" s="3">
        <v>45639</v>
      </c>
      <c r="C2186" t="s">
        <v>17</v>
      </c>
      <c r="D2186" t="s">
        <v>21</v>
      </c>
      <c r="E2186" t="s">
        <v>74</v>
      </c>
      <c r="F2186" t="s">
        <v>1236</v>
      </c>
      <c r="G2186" t="s">
        <v>1233</v>
      </c>
      <c r="H2186">
        <v>53.21</v>
      </c>
      <c r="I2186">
        <v>44</v>
      </c>
      <c r="J2186">
        <v>2341.2400000000002</v>
      </c>
      <c r="K2186" t="s">
        <v>1243</v>
      </c>
      <c r="L2186">
        <v>2024</v>
      </c>
    </row>
    <row r="2187" spans="1:12" x14ac:dyDescent="0.35">
      <c r="A2187">
        <v>107611</v>
      </c>
      <c r="B2187" s="3">
        <v>44705</v>
      </c>
      <c r="C2187" t="s">
        <v>40</v>
      </c>
      <c r="D2187" t="s">
        <v>12</v>
      </c>
      <c r="E2187" t="s">
        <v>53</v>
      </c>
      <c r="F2187" t="s">
        <v>1232</v>
      </c>
      <c r="G2187" t="s">
        <v>1233</v>
      </c>
      <c r="H2187">
        <v>60.44</v>
      </c>
      <c r="I2187">
        <v>15</v>
      </c>
      <c r="J2187">
        <v>906.59999999999991</v>
      </c>
      <c r="K2187" t="s">
        <v>1247</v>
      </c>
      <c r="L2187">
        <v>2022</v>
      </c>
    </row>
    <row r="2188" spans="1:12" x14ac:dyDescent="0.35">
      <c r="A2188">
        <v>106590</v>
      </c>
      <c r="B2188" s="3">
        <v>44911</v>
      </c>
      <c r="C2188" t="s">
        <v>40</v>
      </c>
      <c r="D2188" t="s">
        <v>50</v>
      </c>
      <c r="E2188" t="s">
        <v>67</v>
      </c>
      <c r="F2188" t="s">
        <v>1237</v>
      </c>
      <c r="G2188" t="s">
        <v>29</v>
      </c>
      <c r="H2188">
        <v>54.75</v>
      </c>
      <c r="I2188">
        <v>19</v>
      </c>
      <c r="J2188">
        <v>1040.25</v>
      </c>
      <c r="K2188" t="s">
        <v>1243</v>
      </c>
      <c r="L2188">
        <v>2022</v>
      </c>
    </row>
    <row r="2189" spans="1:12" x14ac:dyDescent="0.35">
      <c r="A2189">
        <v>100002</v>
      </c>
      <c r="B2189" s="3">
        <v>45479</v>
      </c>
      <c r="C2189" t="s">
        <v>1234</v>
      </c>
      <c r="D2189" t="s">
        <v>26</v>
      </c>
      <c r="E2189" t="s">
        <v>41</v>
      </c>
      <c r="F2189" t="s">
        <v>1237</v>
      </c>
      <c r="G2189" t="s">
        <v>1233</v>
      </c>
      <c r="H2189">
        <v>55.66</v>
      </c>
      <c r="I2189">
        <v>0</v>
      </c>
      <c r="J2189">
        <v>0</v>
      </c>
      <c r="K2189" t="s">
        <v>1246</v>
      </c>
      <c r="L2189">
        <v>2024</v>
      </c>
    </row>
    <row r="2190" spans="1:12" x14ac:dyDescent="0.35">
      <c r="A2190">
        <v>105690</v>
      </c>
      <c r="B2190" s="3">
        <v>45207</v>
      </c>
      <c r="C2190" t="s">
        <v>71</v>
      </c>
      <c r="D2190" t="s">
        <v>12</v>
      </c>
      <c r="E2190" t="s">
        <v>91</v>
      </c>
      <c r="F2190" t="s">
        <v>1230</v>
      </c>
      <c r="G2190" t="s">
        <v>15</v>
      </c>
      <c r="H2190">
        <v>77.58</v>
      </c>
      <c r="I2190">
        <v>39</v>
      </c>
      <c r="J2190">
        <v>3025.62</v>
      </c>
      <c r="K2190" t="s">
        <v>1244</v>
      </c>
      <c r="L2190">
        <v>2023</v>
      </c>
    </row>
    <row r="2191" spans="1:12" x14ac:dyDescent="0.35">
      <c r="A2191">
        <v>105623</v>
      </c>
      <c r="B2191" s="3">
        <v>45440</v>
      </c>
      <c r="C2191" t="s">
        <v>33</v>
      </c>
      <c r="D2191" t="s">
        <v>18</v>
      </c>
      <c r="E2191" t="s">
        <v>72</v>
      </c>
      <c r="F2191" t="s">
        <v>1230</v>
      </c>
      <c r="G2191" t="s">
        <v>1233</v>
      </c>
      <c r="H2191">
        <v>28.57</v>
      </c>
      <c r="I2191">
        <v>51</v>
      </c>
      <c r="J2191">
        <v>1457.07</v>
      </c>
      <c r="K2191" t="s">
        <v>1247</v>
      </c>
      <c r="L2191">
        <v>2024</v>
      </c>
    </row>
    <row r="2192" spans="1:12" x14ac:dyDescent="0.35">
      <c r="A2192">
        <v>102303</v>
      </c>
      <c r="B2192" s="3">
        <v>44938</v>
      </c>
      <c r="C2192" t="s">
        <v>52</v>
      </c>
      <c r="D2192" t="s">
        <v>21</v>
      </c>
      <c r="E2192" t="s">
        <v>74</v>
      </c>
      <c r="F2192" t="s">
        <v>1231</v>
      </c>
      <c r="G2192" t="s">
        <v>1233</v>
      </c>
      <c r="H2192">
        <v>72.52</v>
      </c>
      <c r="I2192">
        <v>4</v>
      </c>
      <c r="J2192">
        <v>290.08</v>
      </c>
      <c r="K2192" t="s">
        <v>1248</v>
      </c>
      <c r="L2192">
        <v>2023</v>
      </c>
    </row>
    <row r="2193" spans="1:12" x14ac:dyDescent="0.35">
      <c r="A2193">
        <v>109073</v>
      </c>
      <c r="B2193" s="3">
        <v>45528</v>
      </c>
      <c r="C2193" t="s">
        <v>40</v>
      </c>
      <c r="D2193" t="s">
        <v>18</v>
      </c>
      <c r="E2193" t="s">
        <v>19</v>
      </c>
      <c r="F2193" t="s">
        <v>1235</v>
      </c>
      <c r="G2193" t="s">
        <v>29</v>
      </c>
      <c r="H2193">
        <v>58.89</v>
      </c>
      <c r="I2193">
        <v>13</v>
      </c>
      <c r="J2193">
        <v>765.57</v>
      </c>
      <c r="K2193" t="s">
        <v>1249</v>
      </c>
      <c r="L2193">
        <v>2024</v>
      </c>
    </row>
    <row r="2194" spans="1:12" x14ac:dyDescent="0.35">
      <c r="A2194">
        <v>107421</v>
      </c>
      <c r="B2194" s="3">
        <v>44818</v>
      </c>
      <c r="C2194" t="s">
        <v>17</v>
      </c>
      <c r="D2194" t="s">
        <v>18</v>
      </c>
      <c r="E2194" t="s">
        <v>35</v>
      </c>
      <c r="F2194" t="s">
        <v>1235</v>
      </c>
      <c r="G2194" t="s">
        <v>1233</v>
      </c>
      <c r="H2194">
        <v>74.290000000000006</v>
      </c>
      <c r="I2194">
        <v>63</v>
      </c>
      <c r="J2194">
        <v>4680.2700000000004</v>
      </c>
      <c r="K2194" t="s">
        <v>1250</v>
      </c>
      <c r="L2194">
        <v>2022</v>
      </c>
    </row>
    <row r="2195" spans="1:12" x14ac:dyDescent="0.35">
      <c r="A2195">
        <v>101219</v>
      </c>
      <c r="B2195" s="3">
        <v>45291</v>
      </c>
      <c r="C2195" t="s">
        <v>40</v>
      </c>
      <c r="D2195" t="s">
        <v>26</v>
      </c>
      <c r="E2195" t="s">
        <v>48</v>
      </c>
      <c r="F2195" t="s">
        <v>45</v>
      </c>
      <c r="G2195" t="s">
        <v>15</v>
      </c>
      <c r="H2195">
        <v>79.33</v>
      </c>
      <c r="I2195">
        <v>54</v>
      </c>
      <c r="J2195">
        <v>4283.82</v>
      </c>
      <c r="K2195" t="s">
        <v>1243</v>
      </c>
      <c r="L2195">
        <v>2023</v>
      </c>
    </row>
    <row r="2196" spans="1:12" x14ac:dyDescent="0.35">
      <c r="A2196">
        <v>102884</v>
      </c>
      <c r="B2196" s="3">
        <v>45029</v>
      </c>
      <c r="C2196" t="s">
        <v>71</v>
      </c>
      <c r="D2196" t="s">
        <v>26</v>
      </c>
      <c r="E2196" t="s">
        <v>27</v>
      </c>
      <c r="F2196" t="s">
        <v>1232</v>
      </c>
      <c r="G2196" t="s">
        <v>15</v>
      </c>
      <c r="H2196">
        <v>46.83</v>
      </c>
      <c r="I2196">
        <v>89</v>
      </c>
      <c r="J2196">
        <v>4167.87</v>
      </c>
      <c r="K2196" t="s">
        <v>1242</v>
      </c>
      <c r="L2196">
        <v>2023</v>
      </c>
    </row>
    <row r="2197" spans="1:12" x14ac:dyDescent="0.35">
      <c r="A2197">
        <v>108368</v>
      </c>
      <c r="B2197" s="3">
        <v>44829</v>
      </c>
      <c r="C2197" t="s">
        <v>43</v>
      </c>
      <c r="D2197" t="s">
        <v>26</v>
      </c>
      <c r="E2197" t="s">
        <v>41</v>
      </c>
      <c r="F2197" t="s">
        <v>1236</v>
      </c>
      <c r="G2197" t="s">
        <v>29</v>
      </c>
      <c r="H2197">
        <v>51.11</v>
      </c>
      <c r="I2197">
        <v>29</v>
      </c>
      <c r="J2197">
        <v>1482.19</v>
      </c>
      <c r="K2197" t="s">
        <v>1250</v>
      </c>
      <c r="L2197">
        <v>2022</v>
      </c>
    </row>
    <row r="2198" spans="1:12" x14ac:dyDescent="0.35">
      <c r="A2198">
        <v>107129</v>
      </c>
      <c r="B2198" s="3">
        <v>44597</v>
      </c>
      <c r="C2198" t="s">
        <v>40</v>
      </c>
      <c r="D2198" t="s">
        <v>50</v>
      </c>
      <c r="E2198" t="s">
        <v>78</v>
      </c>
      <c r="F2198" t="s">
        <v>1231</v>
      </c>
      <c r="G2198" t="s">
        <v>15</v>
      </c>
      <c r="H2198">
        <v>70.069999999999993</v>
      </c>
      <c r="I2198">
        <v>64</v>
      </c>
      <c r="J2198">
        <v>4484.4799999999996</v>
      </c>
      <c r="K2198" t="s">
        <v>1245</v>
      </c>
      <c r="L2198">
        <v>2022</v>
      </c>
    </row>
    <row r="2199" spans="1:12" x14ac:dyDescent="0.35">
      <c r="A2199">
        <v>101541</v>
      </c>
      <c r="B2199" s="3">
        <v>45615</v>
      </c>
      <c r="C2199" t="s">
        <v>43</v>
      </c>
      <c r="D2199" t="s">
        <v>50</v>
      </c>
      <c r="E2199" t="s">
        <v>67</v>
      </c>
      <c r="F2199" t="s">
        <v>1230</v>
      </c>
      <c r="G2199" t="s">
        <v>1233</v>
      </c>
      <c r="H2199">
        <v>72.08</v>
      </c>
      <c r="I2199">
        <v>27</v>
      </c>
      <c r="J2199">
        <v>1946.1599999999999</v>
      </c>
      <c r="K2199" t="s">
        <v>1240</v>
      </c>
      <c r="L2199">
        <v>2024</v>
      </c>
    </row>
    <row r="2200" spans="1:12" x14ac:dyDescent="0.35">
      <c r="A2200">
        <v>101554</v>
      </c>
      <c r="B2200" s="3">
        <v>45005</v>
      </c>
      <c r="C2200" t="s">
        <v>52</v>
      </c>
      <c r="D2200" t="s">
        <v>18</v>
      </c>
      <c r="E2200" t="s">
        <v>72</v>
      </c>
      <c r="F2200" t="s">
        <v>45</v>
      </c>
      <c r="G2200" t="s">
        <v>29</v>
      </c>
      <c r="H2200">
        <v>64.53</v>
      </c>
      <c r="I2200">
        <v>1</v>
      </c>
      <c r="J2200">
        <v>64.53</v>
      </c>
      <c r="K2200" t="s">
        <v>1251</v>
      </c>
      <c r="L2200">
        <v>2023</v>
      </c>
    </row>
    <row r="2201" spans="1:12" x14ac:dyDescent="0.35">
      <c r="A2201">
        <v>106136</v>
      </c>
      <c r="B2201" s="3">
        <v>45455</v>
      </c>
      <c r="C2201" t="s">
        <v>33</v>
      </c>
      <c r="D2201" t="s">
        <v>26</v>
      </c>
      <c r="E2201" t="s">
        <v>48</v>
      </c>
      <c r="F2201" t="s">
        <v>45</v>
      </c>
      <c r="G2201" t="s">
        <v>29</v>
      </c>
      <c r="H2201">
        <v>40.39</v>
      </c>
      <c r="I2201">
        <v>47</v>
      </c>
      <c r="J2201">
        <v>1898.33</v>
      </c>
      <c r="K2201" t="s">
        <v>1241</v>
      </c>
      <c r="L2201">
        <v>2024</v>
      </c>
    </row>
    <row r="2202" spans="1:12" x14ac:dyDescent="0.35">
      <c r="A2202">
        <v>100075</v>
      </c>
      <c r="B2202" s="3">
        <v>44637</v>
      </c>
      <c r="C2202" t="s">
        <v>40</v>
      </c>
      <c r="D2202" t="s">
        <v>12</v>
      </c>
      <c r="E2202" t="s">
        <v>46</v>
      </c>
      <c r="F2202" t="s">
        <v>208</v>
      </c>
      <c r="G2202" t="s">
        <v>15</v>
      </c>
      <c r="H2202">
        <v>49.38</v>
      </c>
      <c r="I2202">
        <v>4</v>
      </c>
      <c r="J2202">
        <v>197.52</v>
      </c>
      <c r="K2202" t="s">
        <v>1251</v>
      </c>
      <c r="L2202">
        <v>2022</v>
      </c>
    </row>
    <row r="2203" spans="1:12" x14ac:dyDescent="0.35">
      <c r="A2203">
        <v>103486</v>
      </c>
      <c r="B2203" s="3">
        <v>44743</v>
      </c>
      <c r="C2203" t="s">
        <v>17</v>
      </c>
      <c r="D2203" t="s">
        <v>18</v>
      </c>
      <c r="E2203" t="s">
        <v>72</v>
      </c>
      <c r="F2203" t="s">
        <v>28</v>
      </c>
      <c r="G2203" t="s">
        <v>1233</v>
      </c>
      <c r="H2203">
        <v>62.3</v>
      </c>
      <c r="I2203">
        <v>54</v>
      </c>
      <c r="J2203">
        <v>3364.2</v>
      </c>
      <c r="K2203" t="s">
        <v>1246</v>
      </c>
      <c r="L2203">
        <v>2022</v>
      </c>
    </row>
    <row r="2204" spans="1:12" x14ac:dyDescent="0.35">
      <c r="A2204">
        <v>109270</v>
      </c>
      <c r="B2204" s="3">
        <v>44693</v>
      </c>
      <c r="C2204" t="s">
        <v>33</v>
      </c>
      <c r="D2204" t="s">
        <v>50</v>
      </c>
      <c r="E2204" t="s">
        <v>59</v>
      </c>
      <c r="F2204" t="s">
        <v>1237</v>
      </c>
      <c r="G2204" t="s">
        <v>1233</v>
      </c>
      <c r="H2204">
        <v>55.2</v>
      </c>
      <c r="I2204">
        <v>0</v>
      </c>
      <c r="J2204">
        <v>0</v>
      </c>
      <c r="K2204" t="s">
        <v>1247</v>
      </c>
      <c r="L2204">
        <v>2022</v>
      </c>
    </row>
    <row r="2205" spans="1:12" x14ac:dyDescent="0.35">
      <c r="A2205">
        <v>104982</v>
      </c>
      <c r="B2205" s="3">
        <v>44618</v>
      </c>
      <c r="C2205" t="s">
        <v>40</v>
      </c>
      <c r="D2205" t="s">
        <v>21</v>
      </c>
      <c r="E2205" t="s">
        <v>36</v>
      </c>
      <c r="F2205" t="s">
        <v>70</v>
      </c>
      <c r="G2205" t="s">
        <v>15</v>
      </c>
      <c r="H2205">
        <v>36.07</v>
      </c>
      <c r="I2205">
        <v>39</v>
      </c>
      <c r="J2205">
        <v>1406.73</v>
      </c>
      <c r="K2205" t="s">
        <v>1245</v>
      </c>
      <c r="L2205">
        <v>2022</v>
      </c>
    </row>
    <row r="2206" spans="1:12" x14ac:dyDescent="0.35">
      <c r="A2206">
        <v>107206</v>
      </c>
      <c r="B2206" s="3">
        <v>45058</v>
      </c>
      <c r="C2206" t="s">
        <v>40</v>
      </c>
      <c r="D2206" t="s">
        <v>18</v>
      </c>
      <c r="E2206" t="s">
        <v>72</v>
      </c>
      <c r="F2206" t="s">
        <v>70</v>
      </c>
      <c r="G2206" t="s">
        <v>1233</v>
      </c>
      <c r="H2206">
        <v>40.409999999999997</v>
      </c>
      <c r="I2206">
        <v>22</v>
      </c>
      <c r="J2206">
        <v>889.02</v>
      </c>
      <c r="K2206" t="s">
        <v>1247</v>
      </c>
      <c r="L2206">
        <v>2023</v>
      </c>
    </row>
    <row r="2207" spans="1:12" x14ac:dyDescent="0.35">
      <c r="A2207">
        <v>100413</v>
      </c>
      <c r="B2207" s="3">
        <v>45457</v>
      </c>
      <c r="C2207" t="s">
        <v>33</v>
      </c>
      <c r="D2207" t="s">
        <v>26</v>
      </c>
      <c r="E2207" t="s">
        <v>108</v>
      </c>
      <c r="F2207" t="s">
        <v>45</v>
      </c>
      <c r="G2207" t="s">
        <v>29</v>
      </c>
      <c r="H2207">
        <v>47.18</v>
      </c>
      <c r="I2207">
        <v>28</v>
      </c>
      <c r="J2207">
        <v>1321.04</v>
      </c>
      <c r="K2207" t="s">
        <v>1241</v>
      </c>
      <c r="L2207">
        <v>2024</v>
      </c>
    </row>
    <row r="2208" spans="1:12" x14ac:dyDescent="0.35">
      <c r="A2208">
        <v>104445</v>
      </c>
      <c r="B2208" s="3">
        <v>45315</v>
      </c>
      <c r="C2208" t="s">
        <v>71</v>
      </c>
      <c r="D2208" t="s">
        <v>18</v>
      </c>
      <c r="E2208" t="s">
        <v>35</v>
      </c>
      <c r="F2208" t="s">
        <v>64</v>
      </c>
      <c r="G2208" t="s">
        <v>1233</v>
      </c>
      <c r="H2208">
        <v>38.94</v>
      </c>
      <c r="I2208">
        <v>5</v>
      </c>
      <c r="J2208">
        <v>194.7</v>
      </c>
      <c r="K2208" t="s">
        <v>1248</v>
      </c>
      <c r="L2208">
        <v>2024</v>
      </c>
    </row>
    <row r="2209" spans="1:12" x14ac:dyDescent="0.35">
      <c r="A2209">
        <v>109124</v>
      </c>
      <c r="B2209" s="3">
        <v>44739</v>
      </c>
      <c r="C2209" t="s">
        <v>40</v>
      </c>
      <c r="D2209" t="s">
        <v>26</v>
      </c>
      <c r="E2209" t="s">
        <v>27</v>
      </c>
      <c r="F2209" t="s">
        <v>28</v>
      </c>
      <c r="G2209" t="s">
        <v>29</v>
      </c>
      <c r="H2209">
        <v>59.85</v>
      </c>
      <c r="I2209">
        <v>44</v>
      </c>
      <c r="J2209">
        <v>2633.4</v>
      </c>
      <c r="K2209" t="s">
        <v>1241</v>
      </c>
      <c r="L2209">
        <v>2022</v>
      </c>
    </row>
    <row r="2210" spans="1:12" x14ac:dyDescent="0.35">
      <c r="A2210">
        <v>102601</v>
      </c>
      <c r="B2210" s="3">
        <v>44591</v>
      </c>
      <c r="C2210" t="s">
        <v>17</v>
      </c>
      <c r="D2210" t="s">
        <v>18</v>
      </c>
      <c r="E2210" t="s">
        <v>19</v>
      </c>
      <c r="F2210" t="s">
        <v>28</v>
      </c>
      <c r="G2210" t="s">
        <v>29</v>
      </c>
      <c r="H2210">
        <v>69.94</v>
      </c>
      <c r="I2210">
        <v>10</v>
      </c>
      <c r="J2210">
        <v>699.4</v>
      </c>
      <c r="K2210" t="s">
        <v>1248</v>
      </c>
      <c r="L2210">
        <v>2022</v>
      </c>
    </row>
    <row r="2211" spans="1:12" x14ac:dyDescent="0.35">
      <c r="A2211">
        <v>104945</v>
      </c>
      <c r="B2211" s="3">
        <v>44707</v>
      </c>
      <c r="C2211" t="s">
        <v>43</v>
      </c>
      <c r="D2211" t="s">
        <v>26</v>
      </c>
      <c r="E2211" t="s">
        <v>27</v>
      </c>
      <c r="F2211" t="s">
        <v>1232</v>
      </c>
      <c r="G2211" t="s">
        <v>29</v>
      </c>
      <c r="H2211">
        <v>0</v>
      </c>
      <c r="I2211">
        <v>43</v>
      </c>
      <c r="J2211">
        <v>0</v>
      </c>
      <c r="K2211" t="s">
        <v>1247</v>
      </c>
      <c r="L2211">
        <v>2022</v>
      </c>
    </row>
    <row r="2212" spans="1:12" x14ac:dyDescent="0.35">
      <c r="A2212">
        <v>105339</v>
      </c>
      <c r="B2212" s="3">
        <v>45590</v>
      </c>
      <c r="C2212" t="s">
        <v>71</v>
      </c>
      <c r="D2212" t="s">
        <v>21</v>
      </c>
      <c r="E2212" t="s">
        <v>22</v>
      </c>
      <c r="F2212" t="s">
        <v>1236</v>
      </c>
      <c r="G2212" t="s">
        <v>15</v>
      </c>
      <c r="H2212">
        <v>49.95</v>
      </c>
      <c r="I2212">
        <v>50</v>
      </c>
      <c r="J2212">
        <v>2497.5</v>
      </c>
      <c r="K2212" t="s">
        <v>1244</v>
      </c>
      <c r="L2212">
        <v>2024</v>
      </c>
    </row>
    <row r="2213" spans="1:12" x14ac:dyDescent="0.35">
      <c r="A2213">
        <v>105325</v>
      </c>
      <c r="B2213" s="3">
        <v>44844</v>
      </c>
      <c r="C2213" t="s">
        <v>33</v>
      </c>
      <c r="D2213" t="s">
        <v>21</v>
      </c>
      <c r="E2213" t="s">
        <v>22</v>
      </c>
      <c r="F2213" t="s">
        <v>1237</v>
      </c>
      <c r="G2213" t="s">
        <v>29</v>
      </c>
      <c r="H2213">
        <v>54.4</v>
      </c>
      <c r="I2213">
        <v>21</v>
      </c>
      <c r="J2213">
        <v>1142.3999999999999</v>
      </c>
      <c r="K2213" t="s">
        <v>1244</v>
      </c>
      <c r="L2213">
        <v>2022</v>
      </c>
    </row>
    <row r="2214" spans="1:12" x14ac:dyDescent="0.35">
      <c r="A2214">
        <v>103324</v>
      </c>
      <c r="B2214" s="3">
        <v>45524</v>
      </c>
      <c r="C2214" t="s">
        <v>1234</v>
      </c>
      <c r="D2214" t="s">
        <v>21</v>
      </c>
      <c r="E2214" t="s">
        <v>22</v>
      </c>
      <c r="F2214" t="s">
        <v>1236</v>
      </c>
      <c r="G2214" t="s">
        <v>1233</v>
      </c>
      <c r="H2214">
        <v>47.98</v>
      </c>
      <c r="I2214">
        <v>60</v>
      </c>
      <c r="J2214">
        <v>2878.7999999999997</v>
      </c>
      <c r="K2214" t="s">
        <v>1249</v>
      </c>
      <c r="L2214">
        <v>2024</v>
      </c>
    </row>
    <row r="2215" spans="1:12" x14ac:dyDescent="0.35">
      <c r="A2215">
        <v>106154</v>
      </c>
      <c r="B2215" s="3">
        <v>44780</v>
      </c>
      <c r="C2215" t="s">
        <v>71</v>
      </c>
      <c r="D2215" t="s">
        <v>21</v>
      </c>
      <c r="E2215" t="s">
        <v>74</v>
      </c>
      <c r="F2215" t="s">
        <v>1235</v>
      </c>
      <c r="G2215" t="s">
        <v>1233</v>
      </c>
      <c r="H2215">
        <v>74</v>
      </c>
      <c r="I2215">
        <v>1</v>
      </c>
      <c r="J2215">
        <v>74</v>
      </c>
      <c r="K2215" t="s">
        <v>1249</v>
      </c>
      <c r="L2215">
        <v>2022</v>
      </c>
    </row>
    <row r="2216" spans="1:12" x14ac:dyDescent="0.35">
      <c r="A2216">
        <v>107756</v>
      </c>
      <c r="B2216" s="3">
        <v>45139</v>
      </c>
      <c r="C2216" t="s">
        <v>17</v>
      </c>
      <c r="D2216" t="s">
        <v>50</v>
      </c>
      <c r="E2216" t="s">
        <v>59</v>
      </c>
      <c r="F2216" t="s">
        <v>1235</v>
      </c>
      <c r="G2216" t="s">
        <v>29</v>
      </c>
      <c r="H2216">
        <v>61.74</v>
      </c>
      <c r="I2216">
        <v>38</v>
      </c>
      <c r="J2216">
        <v>2346.12</v>
      </c>
      <c r="K2216" t="s">
        <v>1249</v>
      </c>
      <c r="L2216">
        <v>2023</v>
      </c>
    </row>
    <row r="2217" spans="1:12" x14ac:dyDescent="0.35">
      <c r="A2217">
        <v>105010</v>
      </c>
      <c r="B2217" s="3">
        <v>44986</v>
      </c>
      <c r="C2217" t="s">
        <v>11</v>
      </c>
      <c r="D2217" t="s">
        <v>21</v>
      </c>
      <c r="E2217" t="s">
        <v>36</v>
      </c>
      <c r="F2217" t="s">
        <v>64</v>
      </c>
      <c r="G2217" t="s">
        <v>1233</v>
      </c>
      <c r="H2217">
        <v>84.33</v>
      </c>
      <c r="I2217">
        <v>23</v>
      </c>
      <c r="J2217">
        <v>1939.59</v>
      </c>
      <c r="K2217" t="s">
        <v>1251</v>
      </c>
      <c r="L2217">
        <v>2023</v>
      </c>
    </row>
    <row r="2218" spans="1:12" x14ac:dyDescent="0.35">
      <c r="A2218">
        <v>107669</v>
      </c>
      <c r="B2218" s="3">
        <v>45581</v>
      </c>
      <c r="C2218" t="s">
        <v>33</v>
      </c>
      <c r="D2218" t="s">
        <v>50</v>
      </c>
      <c r="E2218" t="s">
        <v>67</v>
      </c>
      <c r="F2218" t="s">
        <v>1230</v>
      </c>
      <c r="G2218" t="s">
        <v>1233</v>
      </c>
      <c r="H2218">
        <v>64.19</v>
      </c>
      <c r="I2218">
        <v>18</v>
      </c>
      <c r="J2218">
        <v>1155.42</v>
      </c>
      <c r="K2218" t="s">
        <v>1244</v>
      </c>
      <c r="L2218">
        <v>2024</v>
      </c>
    </row>
    <row r="2219" spans="1:12" x14ac:dyDescent="0.35">
      <c r="A2219">
        <v>102007</v>
      </c>
      <c r="B2219" s="3">
        <v>45076</v>
      </c>
      <c r="C2219" t="s">
        <v>1234</v>
      </c>
      <c r="D2219" t="s">
        <v>18</v>
      </c>
      <c r="E2219" t="s">
        <v>19</v>
      </c>
      <c r="F2219" t="s">
        <v>1230</v>
      </c>
      <c r="G2219" t="s">
        <v>1233</v>
      </c>
      <c r="H2219">
        <v>52.45</v>
      </c>
      <c r="I2219">
        <v>20</v>
      </c>
      <c r="J2219">
        <v>1049</v>
      </c>
      <c r="K2219" t="s">
        <v>1247</v>
      </c>
      <c r="L2219">
        <v>2023</v>
      </c>
    </row>
    <row r="2220" spans="1:12" x14ac:dyDescent="0.35">
      <c r="A2220">
        <v>106613</v>
      </c>
      <c r="B2220" s="3">
        <v>45530</v>
      </c>
      <c r="C2220" t="s">
        <v>43</v>
      </c>
      <c r="D2220" t="s">
        <v>26</v>
      </c>
      <c r="E2220" t="s">
        <v>27</v>
      </c>
      <c r="F2220" t="s">
        <v>1230</v>
      </c>
      <c r="G2220" t="s">
        <v>1233</v>
      </c>
      <c r="H2220">
        <v>63.54</v>
      </c>
      <c r="I2220">
        <v>18</v>
      </c>
      <c r="J2220">
        <v>1143.72</v>
      </c>
      <c r="K2220" t="s">
        <v>1249</v>
      </c>
      <c r="L2220">
        <v>2024</v>
      </c>
    </row>
    <row r="2221" spans="1:12" x14ac:dyDescent="0.35">
      <c r="A2221">
        <v>109318</v>
      </c>
      <c r="B2221" s="3">
        <v>44848</v>
      </c>
      <c r="C2221" t="s">
        <v>71</v>
      </c>
      <c r="D2221" t="s">
        <v>18</v>
      </c>
      <c r="E2221" t="s">
        <v>56</v>
      </c>
      <c r="F2221" t="s">
        <v>1236</v>
      </c>
      <c r="G2221" t="s">
        <v>1233</v>
      </c>
      <c r="H2221">
        <v>44.41</v>
      </c>
      <c r="I2221">
        <v>29</v>
      </c>
      <c r="J2221">
        <v>1287.8899999999999</v>
      </c>
      <c r="K2221" t="s">
        <v>1244</v>
      </c>
      <c r="L2221">
        <v>2022</v>
      </c>
    </row>
    <row r="2222" spans="1:12" x14ac:dyDescent="0.35">
      <c r="A2222">
        <v>105945</v>
      </c>
      <c r="B2222" s="3">
        <v>45552</v>
      </c>
      <c r="C2222" t="s">
        <v>1234</v>
      </c>
      <c r="D2222" t="s">
        <v>50</v>
      </c>
      <c r="E2222" t="s">
        <v>67</v>
      </c>
      <c r="F2222" t="s">
        <v>1230</v>
      </c>
      <c r="G2222" t="s">
        <v>15</v>
      </c>
      <c r="H2222">
        <v>49.78</v>
      </c>
      <c r="I2222">
        <v>25</v>
      </c>
      <c r="J2222">
        <v>1244.5</v>
      </c>
      <c r="K2222" t="s">
        <v>1250</v>
      </c>
      <c r="L2222">
        <v>2024</v>
      </c>
    </row>
    <row r="2223" spans="1:12" x14ac:dyDescent="0.35">
      <c r="A2223">
        <v>101176</v>
      </c>
      <c r="B2223" s="3">
        <v>45394</v>
      </c>
      <c r="C2223" t="s">
        <v>11</v>
      </c>
      <c r="D2223" t="s">
        <v>50</v>
      </c>
      <c r="E2223" t="s">
        <v>59</v>
      </c>
      <c r="F2223" t="s">
        <v>1232</v>
      </c>
      <c r="G2223" t="s">
        <v>15</v>
      </c>
      <c r="H2223">
        <v>33.82</v>
      </c>
      <c r="I2223">
        <v>0</v>
      </c>
      <c r="J2223">
        <v>0</v>
      </c>
      <c r="K2223" t="s">
        <v>1242</v>
      </c>
      <c r="L2223">
        <v>2024</v>
      </c>
    </row>
    <row r="2224" spans="1:12" x14ac:dyDescent="0.35">
      <c r="A2224">
        <v>108139</v>
      </c>
      <c r="B2224" s="3">
        <v>44563</v>
      </c>
      <c r="C2224" t="s">
        <v>71</v>
      </c>
      <c r="D2224" t="s">
        <v>26</v>
      </c>
      <c r="E2224" t="s">
        <v>27</v>
      </c>
      <c r="F2224" t="s">
        <v>28</v>
      </c>
      <c r="G2224" t="s">
        <v>15</v>
      </c>
      <c r="H2224">
        <v>0</v>
      </c>
      <c r="I2224">
        <v>46</v>
      </c>
      <c r="J2224">
        <v>0</v>
      </c>
      <c r="K2224" t="s">
        <v>1248</v>
      </c>
      <c r="L2224">
        <v>2022</v>
      </c>
    </row>
    <row r="2225" spans="1:12" x14ac:dyDescent="0.35">
      <c r="A2225">
        <v>103841</v>
      </c>
      <c r="B2225" s="3">
        <v>44754</v>
      </c>
      <c r="C2225" t="s">
        <v>17</v>
      </c>
      <c r="D2225" t="s">
        <v>21</v>
      </c>
      <c r="E2225" t="s">
        <v>22</v>
      </c>
      <c r="F2225" t="s">
        <v>1237</v>
      </c>
      <c r="G2225" t="s">
        <v>15</v>
      </c>
      <c r="H2225">
        <v>61.31</v>
      </c>
      <c r="I2225">
        <v>16</v>
      </c>
      <c r="J2225">
        <v>980.96</v>
      </c>
      <c r="K2225" t="s">
        <v>1246</v>
      </c>
      <c r="L2225">
        <v>2022</v>
      </c>
    </row>
    <row r="2226" spans="1:12" x14ac:dyDescent="0.35">
      <c r="A2226">
        <v>103244</v>
      </c>
      <c r="B2226" s="3">
        <v>45244</v>
      </c>
      <c r="C2226" t="s">
        <v>33</v>
      </c>
      <c r="D2226" t="s">
        <v>12</v>
      </c>
      <c r="E2226" t="s">
        <v>46</v>
      </c>
      <c r="F2226" t="s">
        <v>70</v>
      </c>
      <c r="G2226" t="s">
        <v>15</v>
      </c>
      <c r="H2226">
        <v>63.95</v>
      </c>
      <c r="I2226">
        <v>26</v>
      </c>
      <c r="J2226">
        <v>1662.7</v>
      </c>
      <c r="K2226" t="s">
        <v>1240</v>
      </c>
      <c r="L2226">
        <v>2023</v>
      </c>
    </row>
    <row r="2227" spans="1:12" x14ac:dyDescent="0.35">
      <c r="A2227">
        <v>105078</v>
      </c>
      <c r="B2227" s="3">
        <v>45045</v>
      </c>
      <c r="C2227" t="s">
        <v>52</v>
      </c>
      <c r="D2227" t="s">
        <v>26</v>
      </c>
      <c r="E2227" t="s">
        <v>27</v>
      </c>
      <c r="F2227" t="s">
        <v>45</v>
      </c>
      <c r="G2227" t="s">
        <v>1233</v>
      </c>
      <c r="H2227">
        <v>57.56</v>
      </c>
      <c r="I2227">
        <v>0</v>
      </c>
      <c r="J2227">
        <v>0</v>
      </c>
      <c r="K2227" t="s">
        <v>1242</v>
      </c>
      <c r="L2227">
        <v>2023</v>
      </c>
    </row>
    <row r="2228" spans="1:12" x14ac:dyDescent="0.35">
      <c r="A2228">
        <v>107437</v>
      </c>
      <c r="B2228" s="3">
        <v>45230</v>
      </c>
      <c r="C2228" t="s">
        <v>40</v>
      </c>
      <c r="D2228" t="s">
        <v>50</v>
      </c>
      <c r="E2228" t="s">
        <v>67</v>
      </c>
      <c r="F2228" t="s">
        <v>1235</v>
      </c>
      <c r="G2228" t="s">
        <v>29</v>
      </c>
      <c r="H2228">
        <v>74.95</v>
      </c>
      <c r="I2228">
        <v>31</v>
      </c>
      <c r="J2228">
        <v>2323.4500000000003</v>
      </c>
      <c r="K2228" t="s">
        <v>1244</v>
      </c>
      <c r="L2228">
        <v>2023</v>
      </c>
    </row>
    <row r="2229" spans="1:12" x14ac:dyDescent="0.35">
      <c r="A2229">
        <v>108753</v>
      </c>
      <c r="B2229" s="3">
        <v>44778</v>
      </c>
      <c r="C2229" t="s">
        <v>40</v>
      </c>
      <c r="D2229" t="s">
        <v>50</v>
      </c>
      <c r="E2229" t="s">
        <v>67</v>
      </c>
      <c r="F2229" t="s">
        <v>70</v>
      </c>
      <c r="G2229" t="s">
        <v>1233</v>
      </c>
      <c r="H2229">
        <v>58.23</v>
      </c>
      <c r="I2229">
        <v>17</v>
      </c>
      <c r="J2229">
        <v>989.91</v>
      </c>
      <c r="K2229" t="s">
        <v>1249</v>
      </c>
      <c r="L2229">
        <v>2022</v>
      </c>
    </row>
    <row r="2230" spans="1:12" x14ac:dyDescent="0.35">
      <c r="A2230">
        <v>100466</v>
      </c>
      <c r="B2230" s="3">
        <v>45610</v>
      </c>
      <c r="C2230" t="s">
        <v>71</v>
      </c>
      <c r="D2230" t="s">
        <v>21</v>
      </c>
      <c r="E2230" t="s">
        <v>74</v>
      </c>
      <c r="F2230" t="s">
        <v>1231</v>
      </c>
      <c r="G2230" t="s">
        <v>15</v>
      </c>
      <c r="H2230">
        <v>58.87</v>
      </c>
      <c r="I2230">
        <v>38</v>
      </c>
      <c r="J2230">
        <v>2237.06</v>
      </c>
      <c r="K2230" t="s">
        <v>1240</v>
      </c>
      <c r="L2230">
        <v>2024</v>
      </c>
    </row>
    <row r="2231" spans="1:12" x14ac:dyDescent="0.35">
      <c r="A2231">
        <v>101710</v>
      </c>
      <c r="B2231" s="3">
        <v>45335</v>
      </c>
      <c r="C2231" t="s">
        <v>17</v>
      </c>
      <c r="D2231" t="s">
        <v>12</v>
      </c>
      <c r="E2231" t="s">
        <v>53</v>
      </c>
      <c r="F2231" t="s">
        <v>28</v>
      </c>
      <c r="G2231" t="s">
        <v>15</v>
      </c>
      <c r="H2231">
        <v>47.1</v>
      </c>
      <c r="I2231">
        <v>10</v>
      </c>
      <c r="J2231">
        <v>471</v>
      </c>
      <c r="K2231" t="s">
        <v>1245</v>
      </c>
      <c r="L2231">
        <v>2024</v>
      </c>
    </row>
    <row r="2232" spans="1:12" x14ac:dyDescent="0.35">
      <c r="A2232">
        <v>106225</v>
      </c>
      <c r="B2232" s="3">
        <v>45130</v>
      </c>
      <c r="C2232" t="s">
        <v>52</v>
      </c>
      <c r="D2232" t="s">
        <v>18</v>
      </c>
      <c r="E2232" t="s">
        <v>19</v>
      </c>
      <c r="F2232" t="s">
        <v>70</v>
      </c>
      <c r="G2232" t="s">
        <v>29</v>
      </c>
      <c r="H2232">
        <v>61.24</v>
      </c>
      <c r="I2232">
        <v>28</v>
      </c>
      <c r="J2232">
        <v>1714.72</v>
      </c>
      <c r="K2232" t="s">
        <v>1246</v>
      </c>
      <c r="L2232">
        <v>2023</v>
      </c>
    </row>
    <row r="2233" spans="1:12" x14ac:dyDescent="0.35">
      <c r="A2233">
        <v>107187</v>
      </c>
      <c r="B2233" s="3">
        <v>44690</v>
      </c>
      <c r="C2233" t="s">
        <v>43</v>
      </c>
      <c r="D2233" t="s">
        <v>50</v>
      </c>
      <c r="E2233" t="s">
        <v>59</v>
      </c>
      <c r="F2233" t="s">
        <v>1237</v>
      </c>
      <c r="G2233" t="s">
        <v>29</v>
      </c>
      <c r="H2233">
        <v>66.64</v>
      </c>
      <c r="I2233">
        <v>14</v>
      </c>
      <c r="J2233">
        <v>932.96</v>
      </c>
      <c r="K2233" t="s">
        <v>1247</v>
      </c>
      <c r="L2233">
        <v>2022</v>
      </c>
    </row>
    <row r="2234" spans="1:12" x14ac:dyDescent="0.35">
      <c r="A2234">
        <v>101116</v>
      </c>
      <c r="B2234" s="3">
        <v>44693</v>
      </c>
      <c r="C2234" t="s">
        <v>11</v>
      </c>
      <c r="D2234" t="s">
        <v>26</v>
      </c>
      <c r="E2234" t="s">
        <v>41</v>
      </c>
      <c r="F2234" t="s">
        <v>1236</v>
      </c>
      <c r="G2234" t="s">
        <v>15</v>
      </c>
      <c r="H2234">
        <v>66.61</v>
      </c>
      <c r="I2234">
        <v>35</v>
      </c>
      <c r="J2234">
        <v>2331.35</v>
      </c>
      <c r="K2234" t="s">
        <v>1247</v>
      </c>
      <c r="L2234">
        <v>2022</v>
      </c>
    </row>
    <row r="2235" spans="1:12" x14ac:dyDescent="0.35">
      <c r="A2235">
        <v>109269</v>
      </c>
      <c r="B2235" s="3">
        <v>45091</v>
      </c>
      <c r="C2235" t="s">
        <v>43</v>
      </c>
      <c r="D2235" t="s">
        <v>50</v>
      </c>
      <c r="E2235" t="s">
        <v>51</v>
      </c>
      <c r="F2235" t="s">
        <v>64</v>
      </c>
      <c r="G2235" t="s">
        <v>15</v>
      </c>
      <c r="H2235">
        <v>62.75</v>
      </c>
      <c r="I2235">
        <v>1</v>
      </c>
      <c r="J2235">
        <v>62.75</v>
      </c>
      <c r="K2235" t="s">
        <v>1241</v>
      </c>
      <c r="L2235">
        <v>2023</v>
      </c>
    </row>
    <row r="2236" spans="1:12" x14ac:dyDescent="0.35">
      <c r="A2236">
        <v>102732</v>
      </c>
      <c r="B2236" s="3">
        <v>44994</v>
      </c>
      <c r="C2236" t="s">
        <v>17</v>
      </c>
      <c r="D2236" t="s">
        <v>18</v>
      </c>
      <c r="E2236" t="s">
        <v>56</v>
      </c>
      <c r="F2236" t="s">
        <v>1231</v>
      </c>
      <c r="G2236" t="s">
        <v>15</v>
      </c>
      <c r="H2236">
        <v>68</v>
      </c>
      <c r="I2236">
        <v>25</v>
      </c>
      <c r="J2236">
        <v>1700</v>
      </c>
      <c r="K2236" t="s">
        <v>1251</v>
      </c>
      <c r="L2236">
        <v>2023</v>
      </c>
    </row>
    <row r="2237" spans="1:12" x14ac:dyDescent="0.35">
      <c r="A2237">
        <v>101572</v>
      </c>
      <c r="B2237" s="3">
        <v>45519</v>
      </c>
      <c r="C2237" t="s">
        <v>52</v>
      </c>
      <c r="D2237" t="s">
        <v>12</v>
      </c>
      <c r="E2237" t="s">
        <v>91</v>
      </c>
      <c r="F2237" t="s">
        <v>1237</v>
      </c>
      <c r="G2237" t="s">
        <v>15</v>
      </c>
      <c r="H2237">
        <v>24.18</v>
      </c>
      <c r="I2237">
        <v>60</v>
      </c>
      <c r="J2237">
        <v>1450.8</v>
      </c>
      <c r="K2237" t="s">
        <v>1249</v>
      </c>
      <c r="L2237">
        <v>2024</v>
      </c>
    </row>
    <row r="2238" spans="1:12" x14ac:dyDescent="0.35">
      <c r="A2238">
        <v>107639</v>
      </c>
      <c r="B2238" s="3">
        <v>45285</v>
      </c>
      <c r="C2238" t="s">
        <v>43</v>
      </c>
      <c r="D2238" t="s">
        <v>18</v>
      </c>
      <c r="E2238" t="s">
        <v>72</v>
      </c>
      <c r="F2238" t="s">
        <v>1237</v>
      </c>
      <c r="G2238" t="s">
        <v>15</v>
      </c>
      <c r="H2238">
        <v>65.94</v>
      </c>
      <c r="I2238">
        <v>42</v>
      </c>
      <c r="J2238">
        <v>2769.48</v>
      </c>
      <c r="K2238" t="s">
        <v>1243</v>
      </c>
      <c r="L2238">
        <v>2023</v>
      </c>
    </row>
    <row r="2239" spans="1:12" x14ac:dyDescent="0.35">
      <c r="A2239">
        <v>101970</v>
      </c>
      <c r="B2239" s="3">
        <v>44702</v>
      </c>
      <c r="C2239" t="s">
        <v>1234</v>
      </c>
      <c r="D2239" t="s">
        <v>26</v>
      </c>
      <c r="E2239" t="s">
        <v>41</v>
      </c>
      <c r="F2239" t="s">
        <v>28</v>
      </c>
      <c r="G2239" t="s">
        <v>15</v>
      </c>
      <c r="H2239">
        <v>47.27</v>
      </c>
      <c r="I2239">
        <v>62</v>
      </c>
      <c r="J2239">
        <v>2930.7400000000002</v>
      </c>
      <c r="K2239" t="s">
        <v>1247</v>
      </c>
      <c r="L2239">
        <v>2022</v>
      </c>
    </row>
    <row r="2240" spans="1:12" x14ac:dyDescent="0.35">
      <c r="A2240">
        <v>105574</v>
      </c>
      <c r="B2240" s="3">
        <v>44579</v>
      </c>
      <c r="C2240" t="s">
        <v>43</v>
      </c>
      <c r="D2240" t="s">
        <v>12</v>
      </c>
      <c r="E2240" t="s">
        <v>91</v>
      </c>
      <c r="F2240" t="s">
        <v>1230</v>
      </c>
      <c r="G2240" t="s">
        <v>29</v>
      </c>
      <c r="H2240">
        <v>69.34</v>
      </c>
      <c r="I2240">
        <v>22</v>
      </c>
      <c r="J2240">
        <v>1525.48</v>
      </c>
      <c r="K2240" t="s">
        <v>1248</v>
      </c>
      <c r="L2240">
        <v>2022</v>
      </c>
    </row>
    <row r="2241" spans="1:12" x14ac:dyDescent="0.35">
      <c r="A2241">
        <v>105705</v>
      </c>
      <c r="B2241" s="3">
        <v>44836</v>
      </c>
      <c r="C2241" t="s">
        <v>43</v>
      </c>
      <c r="D2241" t="s">
        <v>12</v>
      </c>
      <c r="E2241" t="s">
        <v>53</v>
      </c>
      <c r="F2241" t="s">
        <v>28</v>
      </c>
      <c r="G2241" t="s">
        <v>29</v>
      </c>
      <c r="H2241">
        <v>37.380000000000003</v>
      </c>
      <c r="I2241">
        <v>61</v>
      </c>
      <c r="J2241">
        <v>2280.1800000000003</v>
      </c>
      <c r="K2241" t="s">
        <v>1244</v>
      </c>
      <c r="L2241">
        <v>2022</v>
      </c>
    </row>
    <row r="2242" spans="1:12" x14ac:dyDescent="0.35">
      <c r="A2242">
        <v>107247</v>
      </c>
      <c r="B2242" s="3">
        <v>45038</v>
      </c>
      <c r="C2242" t="s">
        <v>1234</v>
      </c>
      <c r="D2242" t="s">
        <v>18</v>
      </c>
      <c r="E2242" t="s">
        <v>35</v>
      </c>
      <c r="F2242" t="s">
        <v>64</v>
      </c>
      <c r="G2242" t="s">
        <v>1233</v>
      </c>
      <c r="H2242">
        <v>80.59</v>
      </c>
      <c r="I2242">
        <v>29</v>
      </c>
      <c r="J2242">
        <v>2337.11</v>
      </c>
      <c r="K2242" t="s">
        <v>1242</v>
      </c>
      <c r="L2242">
        <v>2023</v>
      </c>
    </row>
    <row r="2243" spans="1:12" x14ac:dyDescent="0.35">
      <c r="A2243">
        <v>104081</v>
      </c>
      <c r="B2243" s="3">
        <v>45573</v>
      </c>
      <c r="C2243" t="s">
        <v>11</v>
      </c>
      <c r="D2243" t="s">
        <v>12</v>
      </c>
      <c r="E2243" t="s">
        <v>53</v>
      </c>
      <c r="F2243" t="s">
        <v>70</v>
      </c>
      <c r="G2243" t="s">
        <v>15</v>
      </c>
      <c r="H2243">
        <v>76.319999999999993</v>
      </c>
      <c r="I2243">
        <v>58</v>
      </c>
      <c r="J2243">
        <v>4426.5599999999995</v>
      </c>
      <c r="K2243" t="s">
        <v>1244</v>
      </c>
      <c r="L2243">
        <v>2024</v>
      </c>
    </row>
    <row r="2244" spans="1:12" x14ac:dyDescent="0.35">
      <c r="A2244">
        <v>100217</v>
      </c>
      <c r="B2244" s="3">
        <v>44867</v>
      </c>
      <c r="C2244" t="s">
        <v>71</v>
      </c>
      <c r="D2244" t="s">
        <v>12</v>
      </c>
      <c r="E2244" t="s">
        <v>13</v>
      </c>
      <c r="F2244" t="s">
        <v>1231</v>
      </c>
      <c r="G2244" t="s">
        <v>29</v>
      </c>
      <c r="H2244">
        <v>52.82</v>
      </c>
      <c r="I2244">
        <v>45</v>
      </c>
      <c r="J2244">
        <v>2376.9</v>
      </c>
      <c r="K2244" t="s">
        <v>1240</v>
      </c>
      <c r="L2244">
        <v>2022</v>
      </c>
    </row>
    <row r="2245" spans="1:12" x14ac:dyDescent="0.35">
      <c r="A2245">
        <v>107485</v>
      </c>
      <c r="B2245" s="3">
        <v>45284</v>
      </c>
      <c r="C2245" t="s">
        <v>40</v>
      </c>
      <c r="D2245" t="s">
        <v>21</v>
      </c>
      <c r="E2245" t="s">
        <v>74</v>
      </c>
      <c r="F2245" t="s">
        <v>1236</v>
      </c>
      <c r="G2245" t="s">
        <v>29</v>
      </c>
      <c r="H2245">
        <v>54.32</v>
      </c>
      <c r="I2245">
        <v>28</v>
      </c>
      <c r="J2245">
        <v>1520.96</v>
      </c>
      <c r="K2245" t="s">
        <v>1243</v>
      </c>
      <c r="L2245">
        <v>2023</v>
      </c>
    </row>
    <row r="2246" spans="1:12" x14ac:dyDescent="0.35">
      <c r="A2246">
        <v>105234</v>
      </c>
      <c r="B2246" s="3">
        <v>45364</v>
      </c>
      <c r="C2246" t="s">
        <v>33</v>
      </c>
      <c r="D2246" t="s">
        <v>26</v>
      </c>
      <c r="E2246" t="s">
        <v>27</v>
      </c>
      <c r="F2246" t="s">
        <v>28</v>
      </c>
      <c r="G2246" t="s">
        <v>1233</v>
      </c>
      <c r="H2246">
        <v>80.8</v>
      </c>
      <c r="I2246">
        <v>19</v>
      </c>
      <c r="J2246">
        <v>1535.2</v>
      </c>
      <c r="K2246" t="s">
        <v>1251</v>
      </c>
      <c r="L2246">
        <v>2024</v>
      </c>
    </row>
    <row r="2247" spans="1:12" x14ac:dyDescent="0.35">
      <c r="A2247">
        <v>100650</v>
      </c>
      <c r="B2247" s="3">
        <v>45097</v>
      </c>
      <c r="C2247" t="s">
        <v>43</v>
      </c>
      <c r="D2247" t="s">
        <v>26</v>
      </c>
      <c r="E2247" t="s">
        <v>41</v>
      </c>
      <c r="F2247" t="s">
        <v>1235</v>
      </c>
      <c r="G2247" t="s">
        <v>1233</v>
      </c>
      <c r="H2247">
        <v>17.91</v>
      </c>
      <c r="I2247">
        <v>76</v>
      </c>
      <c r="J2247">
        <v>1361.16</v>
      </c>
      <c r="K2247" t="s">
        <v>1241</v>
      </c>
      <c r="L2247">
        <v>2023</v>
      </c>
    </row>
    <row r="2248" spans="1:12" x14ac:dyDescent="0.35">
      <c r="A2248">
        <v>109325</v>
      </c>
      <c r="B2248" s="3">
        <v>45155</v>
      </c>
      <c r="C2248" t="s">
        <v>52</v>
      </c>
      <c r="D2248" t="s">
        <v>12</v>
      </c>
      <c r="E2248" t="s">
        <v>13</v>
      </c>
      <c r="F2248" t="s">
        <v>45</v>
      </c>
      <c r="G2248" t="s">
        <v>29</v>
      </c>
      <c r="H2248">
        <v>35.979999999999997</v>
      </c>
      <c r="I2248">
        <v>59</v>
      </c>
      <c r="J2248">
        <v>2122.8199999999997</v>
      </c>
      <c r="K2248" t="s">
        <v>1249</v>
      </c>
      <c r="L2248">
        <v>2023</v>
      </c>
    </row>
    <row r="2249" spans="1:12" x14ac:dyDescent="0.35">
      <c r="A2249">
        <v>107124</v>
      </c>
      <c r="B2249" s="3">
        <v>44656</v>
      </c>
      <c r="C2249" t="s">
        <v>11</v>
      </c>
      <c r="D2249" t="s">
        <v>50</v>
      </c>
      <c r="E2249" t="s">
        <v>67</v>
      </c>
      <c r="F2249" t="s">
        <v>45</v>
      </c>
      <c r="G2249" t="s">
        <v>1233</v>
      </c>
      <c r="H2249">
        <v>98.4</v>
      </c>
      <c r="I2249">
        <v>1</v>
      </c>
      <c r="J2249">
        <v>98.4</v>
      </c>
      <c r="K2249" t="s">
        <v>1242</v>
      </c>
      <c r="L2249">
        <v>2022</v>
      </c>
    </row>
    <row r="2250" spans="1:12" x14ac:dyDescent="0.35">
      <c r="A2250">
        <v>105735</v>
      </c>
      <c r="B2250" s="3">
        <v>45273</v>
      </c>
      <c r="C2250" t="s">
        <v>43</v>
      </c>
      <c r="D2250" t="s">
        <v>18</v>
      </c>
      <c r="E2250" t="s">
        <v>35</v>
      </c>
      <c r="F2250" t="s">
        <v>1236</v>
      </c>
      <c r="G2250" t="s">
        <v>29</v>
      </c>
      <c r="H2250">
        <v>15.24</v>
      </c>
      <c r="I2250">
        <v>40</v>
      </c>
      <c r="J2250">
        <v>609.6</v>
      </c>
      <c r="K2250" t="s">
        <v>1243</v>
      </c>
      <c r="L2250">
        <v>2023</v>
      </c>
    </row>
    <row r="2251" spans="1:12" x14ac:dyDescent="0.35">
      <c r="A2251">
        <v>105442</v>
      </c>
      <c r="B2251" s="3">
        <v>44698</v>
      </c>
      <c r="C2251" t="s">
        <v>17</v>
      </c>
      <c r="D2251" t="s">
        <v>21</v>
      </c>
      <c r="E2251" t="s">
        <v>35</v>
      </c>
      <c r="F2251" t="s">
        <v>45</v>
      </c>
      <c r="G2251" t="s">
        <v>29</v>
      </c>
      <c r="H2251">
        <v>8</v>
      </c>
      <c r="I2251">
        <v>1</v>
      </c>
      <c r="J2251">
        <v>8</v>
      </c>
      <c r="K2251" t="s">
        <v>1247</v>
      </c>
      <c r="L2251">
        <v>2022</v>
      </c>
    </row>
    <row r="2252" spans="1:12" x14ac:dyDescent="0.35">
      <c r="A2252">
        <v>103562</v>
      </c>
      <c r="B2252" s="3">
        <v>44762</v>
      </c>
      <c r="C2252" t="s">
        <v>11</v>
      </c>
      <c r="D2252" t="s">
        <v>12</v>
      </c>
      <c r="E2252" t="s">
        <v>53</v>
      </c>
      <c r="F2252" t="s">
        <v>45</v>
      </c>
      <c r="G2252" t="s">
        <v>1233</v>
      </c>
      <c r="H2252">
        <v>39.340000000000003</v>
      </c>
      <c r="I2252">
        <v>37</v>
      </c>
      <c r="J2252">
        <v>1455.5800000000002</v>
      </c>
      <c r="K2252" t="s">
        <v>1246</v>
      </c>
      <c r="L2252">
        <v>2022</v>
      </c>
    </row>
    <row r="2253" spans="1:12" x14ac:dyDescent="0.35">
      <c r="A2253">
        <v>105271</v>
      </c>
      <c r="B2253" s="3">
        <v>45421</v>
      </c>
      <c r="C2253" t="s">
        <v>1234</v>
      </c>
      <c r="D2253" t="s">
        <v>50</v>
      </c>
      <c r="E2253" t="s">
        <v>67</v>
      </c>
      <c r="F2253" t="s">
        <v>1235</v>
      </c>
      <c r="G2253" t="s">
        <v>15</v>
      </c>
      <c r="H2253">
        <v>86.33</v>
      </c>
      <c r="I2253">
        <v>58</v>
      </c>
      <c r="J2253">
        <v>5007.1400000000003</v>
      </c>
      <c r="K2253" t="s">
        <v>1247</v>
      </c>
      <c r="L2253">
        <v>2024</v>
      </c>
    </row>
    <row r="2254" spans="1:12" x14ac:dyDescent="0.35">
      <c r="A2254">
        <v>104045</v>
      </c>
      <c r="B2254" s="3">
        <v>45278</v>
      </c>
      <c r="C2254" t="s">
        <v>52</v>
      </c>
      <c r="D2254" t="s">
        <v>18</v>
      </c>
      <c r="E2254" t="s">
        <v>56</v>
      </c>
      <c r="F2254" t="s">
        <v>45</v>
      </c>
      <c r="G2254" t="s">
        <v>29</v>
      </c>
      <c r="H2254">
        <v>78.48</v>
      </c>
      <c r="I2254">
        <v>50</v>
      </c>
      <c r="J2254">
        <v>3924</v>
      </c>
      <c r="K2254" t="s">
        <v>1243</v>
      </c>
      <c r="L2254">
        <v>2023</v>
      </c>
    </row>
    <row r="2255" spans="1:12" x14ac:dyDescent="0.35">
      <c r="A2255">
        <v>108939</v>
      </c>
      <c r="B2255" s="3">
        <v>44656</v>
      </c>
      <c r="C2255" t="s">
        <v>17</v>
      </c>
      <c r="D2255" t="s">
        <v>50</v>
      </c>
      <c r="E2255" t="s">
        <v>67</v>
      </c>
      <c r="F2255" t="s">
        <v>28</v>
      </c>
      <c r="G2255" t="s">
        <v>15</v>
      </c>
      <c r="H2255">
        <v>39.549999999999997</v>
      </c>
      <c r="I2255">
        <v>31</v>
      </c>
      <c r="J2255">
        <v>1226.05</v>
      </c>
      <c r="K2255" t="s">
        <v>1242</v>
      </c>
      <c r="L2255">
        <v>2022</v>
      </c>
    </row>
    <row r="2256" spans="1:12" x14ac:dyDescent="0.35">
      <c r="A2256">
        <v>104455</v>
      </c>
      <c r="B2256" s="3">
        <v>45514</v>
      </c>
      <c r="C2256" t="s">
        <v>71</v>
      </c>
      <c r="D2256" t="s">
        <v>18</v>
      </c>
      <c r="E2256" t="s">
        <v>72</v>
      </c>
      <c r="F2256" t="s">
        <v>1236</v>
      </c>
      <c r="G2256" t="s">
        <v>29</v>
      </c>
      <c r="H2256">
        <v>79.319999999999993</v>
      </c>
      <c r="I2256">
        <v>29</v>
      </c>
      <c r="J2256">
        <v>2300.2799999999997</v>
      </c>
      <c r="K2256" t="s">
        <v>1249</v>
      </c>
      <c r="L2256">
        <v>2024</v>
      </c>
    </row>
    <row r="2257" spans="1:12" x14ac:dyDescent="0.35">
      <c r="A2257">
        <v>108901</v>
      </c>
      <c r="B2257" s="3">
        <v>44671</v>
      </c>
      <c r="C2257" t="s">
        <v>33</v>
      </c>
      <c r="D2257" t="s">
        <v>50</v>
      </c>
      <c r="E2257" t="s">
        <v>67</v>
      </c>
      <c r="F2257" t="s">
        <v>1232</v>
      </c>
      <c r="G2257" t="s">
        <v>15</v>
      </c>
      <c r="H2257">
        <v>53.32</v>
      </c>
      <c r="I2257">
        <v>1</v>
      </c>
      <c r="J2257">
        <v>53.32</v>
      </c>
      <c r="K2257" t="s">
        <v>1242</v>
      </c>
      <c r="L2257">
        <v>2022</v>
      </c>
    </row>
    <row r="2258" spans="1:12" x14ac:dyDescent="0.35">
      <c r="A2258">
        <v>104805</v>
      </c>
      <c r="B2258" s="3">
        <v>45154</v>
      </c>
      <c r="C2258" t="s">
        <v>11</v>
      </c>
      <c r="D2258" t="s">
        <v>50</v>
      </c>
      <c r="E2258" t="s">
        <v>51</v>
      </c>
      <c r="F2258" t="s">
        <v>70</v>
      </c>
      <c r="G2258" t="s">
        <v>1233</v>
      </c>
      <c r="H2258">
        <v>60.85</v>
      </c>
      <c r="I2258">
        <v>48</v>
      </c>
      <c r="J2258">
        <v>2920.8</v>
      </c>
      <c r="K2258" t="s">
        <v>1249</v>
      </c>
      <c r="L2258">
        <v>2023</v>
      </c>
    </row>
    <row r="2259" spans="1:12" x14ac:dyDescent="0.35">
      <c r="A2259">
        <v>104006</v>
      </c>
      <c r="B2259" s="3">
        <v>45646</v>
      </c>
      <c r="C2259" t="s">
        <v>52</v>
      </c>
      <c r="D2259" t="s">
        <v>26</v>
      </c>
      <c r="E2259" t="s">
        <v>27</v>
      </c>
      <c r="F2259" t="s">
        <v>1237</v>
      </c>
      <c r="G2259" t="s">
        <v>1233</v>
      </c>
      <c r="H2259">
        <v>45.88</v>
      </c>
      <c r="I2259">
        <v>41</v>
      </c>
      <c r="J2259">
        <v>1881.0800000000002</v>
      </c>
      <c r="K2259" t="s">
        <v>1243</v>
      </c>
      <c r="L2259">
        <v>2024</v>
      </c>
    </row>
    <row r="2260" spans="1:12" x14ac:dyDescent="0.35">
      <c r="A2260">
        <v>106372</v>
      </c>
      <c r="B2260" s="3">
        <v>44950</v>
      </c>
      <c r="C2260" t="s">
        <v>43</v>
      </c>
      <c r="D2260" t="s">
        <v>12</v>
      </c>
      <c r="E2260" t="s">
        <v>46</v>
      </c>
      <c r="F2260" t="s">
        <v>64</v>
      </c>
      <c r="G2260" t="s">
        <v>1233</v>
      </c>
      <c r="H2260">
        <v>76.569999999999993</v>
      </c>
      <c r="I2260">
        <v>36</v>
      </c>
      <c r="J2260">
        <v>2756.5199999999995</v>
      </c>
      <c r="K2260" t="s">
        <v>1248</v>
      </c>
      <c r="L2260">
        <v>2023</v>
      </c>
    </row>
    <row r="2261" spans="1:12" x14ac:dyDescent="0.35">
      <c r="A2261">
        <v>108675</v>
      </c>
      <c r="B2261" s="3">
        <v>45158</v>
      </c>
      <c r="C2261" t="s">
        <v>33</v>
      </c>
      <c r="D2261" t="s">
        <v>21</v>
      </c>
      <c r="E2261" t="s">
        <v>22</v>
      </c>
      <c r="F2261" t="s">
        <v>28</v>
      </c>
      <c r="G2261" t="s">
        <v>29</v>
      </c>
      <c r="H2261">
        <v>50.54</v>
      </c>
      <c r="I2261">
        <v>36</v>
      </c>
      <c r="J2261">
        <v>1819.44</v>
      </c>
      <c r="K2261" t="s">
        <v>1249</v>
      </c>
      <c r="L2261">
        <v>2023</v>
      </c>
    </row>
    <row r="2262" spans="1:12" x14ac:dyDescent="0.35">
      <c r="A2262">
        <v>102085</v>
      </c>
      <c r="B2262" s="3">
        <v>45096</v>
      </c>
      <c r="C2262" t="s">
        <v>1234</v>
      </c>
      <c r="D2262" t="s">
        <v>50</v>
      </c>
      <c r="E2262" t="s">
        <v>67</v>
      </c>
      <c r="F2262" t="s">
        <v>28</v>
      </c>
      <c r="G2262" t="s">
        <v>29</v>
      </c>
      <c r="H2262">
        <v>50.51</v>
      </c>
      <c r="I2262">
        <v>18</v>
      </c>
      <c r="J2262">
        <v>909.18</v>
      </c>
      <c r="K2262" t="s">
        <v>1241</v>
      </c>
      <c r="L2262">
        <v>2023</v>
      </c>
    </row>
    <row r="2263" spans="1:12" x14ac:dyDescent="0.35">
      <c r="A2263">
        <v>102255</v>
      </c>
      <c r="B2263" s="3">
        <v>45247</v>
      </c>
      <c r="C2263" t="s">
        <v>71</v>
      </c>
      <c r="D2263" t="s">
        <v>12</v>
      </c>
      <c r="E2263" t="s">
        <v>91</v>
      </c>
      <c r="F2263" t="s">
        <v>1235</v>
      </c>
      <c r="G2263" t="s">
        <v>1233</v>
      </c>
      <c r="H2263">
        <v>73.180000000000007</v>
      </c>
      <c r="I2263">
        <v>21</v>
      </c>
      <c r="J2263">
        <v>1536.7800000000002</v>
      </c>
      <c r="K2263" t="s">
        <v>1240</v>
      </c>
      <c r="L2263">
        <v>2023</v>
      </c>
    </row>
    <row r="2264" spans="1:12" x14ac:dyDescent="0.35">
      <c r="A2264">
        <v>101818</v>
      </c>
      <c r="B2264" s="3">
        <v>45324</v>
      </c>
      <c r="C2264" t="s">
        <v>52</v>
      </c>
      <c r="D2264" t="s">
        <v>26</v>
      </c>
      <c r="E2264" t="s">
        <v>108</v>
      </c>
      <c r="F2264" t="s">
        <v>1236</v>
      </c>
      <c r="G2264" t="s">
        <v>29</v>
      </c>
      <c r="H2264">
        <v>46.69</v>
      </c>
      <c r="I2264">
        <v>31</v>
      </c>
      <c r="J2264">
        <v>1447.3899999999999</v>
      </c>
      <c r="K2264" t="s">
        <v>1245</v>
      </c>
      <c r="L2264">
        <v>2024</v>
      </c>
    </row>
    <row r="2265" spans="1:12" x14ac:dyDescent="0.35">
      <c r="A2265">
        <v>101076</v>
      </c>
      <c r="B2265" s="3">
        <v>44757</v>
      </c>
      <c r="C2265" t="s">
        <v>17</v>
      </c>
      <c r="D2265" t="s">
        <v>26</v>
      </c>
      <c r="E2265" t="s">
        <v>48</v>
      </c>
      <c r="F2265" t="s">
        <v>1232</v>
      </c>
      <c r="G2265" t="s">
        <v>15</v>
      </c>
      <c r="H2265">
        <v>49.06</v>
      </c>
      <c r="I2265">
        <v>64</v>
      </c>
      <c r="J2265">
        <v>3139.84</v>
      </c>
      <c r="K2265" t="s">
        <v>1246</v>
      </c>
      <c r="L2265">
        <v>2022</v>
      </c>
    </row>
    <row r="2266" spans="1:12" x14ac:dyDescent="0.35">
      <c r="A2266">
        <v>109120</v>
      </c>
      <c r="B2266" s="3">
        <v>45529</v>
      </c>
      <c r="C2266" t="s">
        <v>11</v>
      </c>
      <c r="D2266" t="s">
        <v>21</v>
      </c>
      <c r="E2266" t="s">
        <v>22</v>
      </c>
      <c r="F2266" t="s">
        <v>1230</v>
      </c>
      <c r="G2266" t="s">
        <v>15</v>
      </c>
      <c r="H2266">
        <v>33.96</v>
      </c>
      <c r="I2266">
        <v>17</v>
      </c>
      <c r="J2266">
        <v>577.32000000000005</v>
      </c>
      <c r="K2266" t="s">
        <v>1249</v>
      </c>
      <c r="L2266">
        <v>2024</v>
      </c>
    </row>
    <row r="2267" spans="1:12" x14ac:dyDescent="0.35">
      <c r="A2267">
        <v>109053</v>
      </c>
      <c r="B2267" s="3">
        <v>45252</v>
      </c>
      <c r="C2267" t="s">
        <v>43</v>
      </c>
      <c r="D2267" t="s">
        <v>21</v>
      </c>
      <c r="E2267" t="s">
        <v>22</v>
      </c>
      <c r="F2267" t="s">
        <v>1230</v>
      </c>
      <c r="G2267" t="s">
        <v>29</v>
      </c>
      <c r="H2267">
        <v>47.64</v>
      </c>
      <c r="I2267">
        <v>37</v>
      </c>
      <c r="J2267">
        <v>1762.68</v>
      </c>
      <c r="K2267" t="s">
        <v>1240</v>
      </c>
      <c r="L2267">
        <v>2023</v>
      </c>
    </row>
    <row r="2268" spans="1:12" x14ac:dyDescent="0.35">
      <c r="A2268">
        <v>107106</v>
      </c>
      <c r="B2268" s="3">
        <v>45313</v>
      </c>
      <c r="C2268" t="s">
        <v>11</v>
      </c>
      <c r="D2268" t="s">
        <v>21</v>
      </c>
      <c r="E2268" t="s">
        <v>36</v>
      </c>
      <c r="F2268" t="s">
        <v>1235</v>
      </c>
      <c r="G2268" t="s">
        <v>15</v>
      </c>
      <c r="H2268">
        <v>74.92</v>
      </c>
      <c r="I2268">
        <v>25</v>
      </c>
      <c r="J2268">
        <v>1873</v>
      </c>
      <c r="K2268" t="s">
        <v>1248</v>
      </c>
      <c r="L2268">
        <v>2024</v>
      </c>
    </row>
    <row r="2269" spans="1:12" x14ac:dyDescent="0.35">
      <c r="A2269">
        <v>104673</v>
      </c>
      <c r="B2269" s="3">
        <v>45046</v>
      </c>
      <c r="C2269" t="s">
        <v>11</v>
      </c>
      <c r="D2269" t="s">
        <v>18</v>
      </c>
      <c r="E2269" t="s">
        <v>19</v>
      </c>
      <c r="F2269" t="s">
        <v>70</v>
      </c>
      <c r="G2269" t="s">
        <v>15</v>
      </c>
      <c r="H2269">
        <v>63.59</v>
      </c>
      <c r="I2269">
        <v>39</v>
      </c>
      <c r="J2269">
        <v>2480.0100000000002</v>
      </c>
      <c r="K2269" t="s">
        <v>1242</v>
      </c>
      <c r="L2269">
        <v>2023</v>
      </c>
    </row>
    <row r="2270" spans="1:12" x14ac:dyDescent="0.35">
      <c r="A2270">
        <v>108507</v>
      </c>
      <c r="B2270" s="3">
        <v>44631</v>
      </c>
      <c r="C2270" t="s">
        <v>71</v>
      </c>
      <c r="D2270" t="s">
        <v>12</v>
      </c>
      <c r="E2270" t="s">
        <v>13</v>
      </c>
      <c r="F2270" t="s">
        <v>1230</v>
      </c>
      <c r="G2270" t="s">
        <v>15</v>
      </c>
      <c r="H2270">
        <v>44.99</v>
      </c>
      <c r="I2270">
        <v>14</v>
      </c>
      <c r="J2270">
        <v>629.86</v>
      </c>
      <c r="K2270" t="s">
        <v>1251</v>
      </c>
      <c r="L2270">
        <v>2022</v>
      </c>
    </row>
    <row r="2271" spans="1:12" x14ac:dyDescent="0.35">
      <c r="A2271">
        <v>100557</v>
      </c>
      <c r="B2271" s="3">
        <v>44603</v>
      </c>
      <c r="C2271" t="s">
        <v>33</v>
      </c>
      <c r="D2271" t="s">
        <v>12</v>
      </c>
      <c r="E2271" t="s">
        <v>13</v>
      </c>
      <c r="F2271" t="s">
        <v>64</v>
      </c>
      <c r="G2271" t="s">
        <v>15</v>
      </c>
      <c r="H2271">
        <v>62.14</v>
      </c>
      <c r="I2271">
        <v>0</v>
      </c>
      <c r="J2271">
        <v>0</v>
      </c>
      <c r="K2271" t="s">
        <v>1245</v>
      </c>
      <c r="L2271">
        <v>2022</v>
      </c>
    </row>
    <row r="2272" spans="1:12" x14ac:dyDescent="0.35">
      <c r="A2272">
        <v>109415</v>
      </c>
      <c r="B2272" s="3">
        <v>45020</v>
      </c>
      <c r="C2272" t="s">
        <v>71</v>
      </c>
      <c r="D2272" t="s">
        <v>12</v>
      </c>
      <c r="E2272" t="s">
        <v>53</v>
      </c>
      <c r="F2272" t="s">
        <v>1230</v>
      </c>
      <c r="G2272" t="s">
        <v>1233</v>
      </c>
      <c r="H2272">
        <v>0</v>
      </c>
      <c r="I2272">
        <v>0</v>
      </c>
      <c r="J2272">
        <v>0</v>
      </c>
      <c r="K2272" t="s">
        <v>1242</v>
      </c>
      <c r="L2272">
        <v>2023</v>
      </c>
    </row>
    <row r="2273" spans="1:12" x14ac:dyDescent="0.35">
      <c r="A2273">
        <v>102557</v>
      </c>
      <c r="B2273" s="3">
        <v>44601</v>
      </c>
      <c r="C2273" t="s">
        <v>71</v>
      </c>
      <c r="D2273" t="s">
        <v>18</v>
      </c>
      <c r="E2273" t="s">
        <v>72</v>
      </c>
      <c r="F2273" t="s">
        <v>1235</v>
      </c>
      <c r="G2273" t="s">
        <v>1233</v>
      </c>
      <c r="H2273">
        <v>74.540000000000006</v>
      </c>
      <c r="I2273">
        <v>25</v>
      </c>
      <c r="J2273">
        <v>1863.5000000000002</v>
      </c>
      <c r="K2273" t="s">
        <v>1245</v>
      </c>
      <c r="L2273">
        <v>2022</v>
      </c>
    </row>
    <row r="2274" spans="1:12" x14ac:dyDescent="0.35">
      <c r="A2274">
        <v>101612</v>
      </c>
      <c r="B2274" s="3">
        <v>45299</v>
      </c>
      <c r="C2274" t="s">
        <v>1234</v>
      </c>
      <c r="D2274" t="s">
        <v>21</v>
      </c>
      <c r="E2274" t="s">
        <v>22</v>
      </c>
      <c r="F2274" t="s">
        <v>1232</v>
      </c>
      <c r="G2274" t="s">
        <v>29</v>
      </c>
      <c r="H2274">
        <v>0</v>
      </c>
      <c r="I2274">
        <v>71</v>
      </c>
      <c r="J2274">
        <v>0</v>
      </c>
      <c r="K2274" t="s">
        <v>1248</v>
      </c>
      <c r="L2274">
        <v>2024</v>
      </c>
    </row>
    <row r="2275" spans="1:12" x14ac:dyDescent="0.35">
      <c r="A2275">
        <v>109341</v>
      </c>
      <c r="B2275" s="3">
        <v>44857</v>
      </c>
      <c r="C2275" t="s">
        <v>17</v>
      </c>
      <c r="D2275" t="s">
        <v>18</v>
      </c>
      <c r="E2275" t="s">
        <v>19</v>
      </c>
      <c r="F2275" t="s">
        <v>1237</v>
      </c>
      <c r="G2275" t="s">
        <v>1233</v>
      </c>
      <c r="H2275">
        <v>65.38</v>
      </c>
      <c r="I2275">
        <v>29</v>
      </c>
      <c r="J2275">
        <v>1896.02</v>
      </c>
      <c r="K2275" t="s">
        <v>1244</v>
      </c>
      <c r="L2275">
        <v>2022</v>
      </c>
    </row>
    <row r="2276" spans="1:12" x14ac:dyDescent="0.35">
      <c r="A2276">
        <v>106973</v>
      </c>
      <c r="B2276" s="3">
        <v>44996</v>
      </c>
      <c r="C2276" t="s">
        <v>11</v>
      </c>
      <c r="D2276" t="s">
        <v>26</v>
      </c>
      <c r="E2276" t="s">
        <v>108</v>
      </c>
      <c r="F2276" t="s">
        <v>1231</v>
      </c>
      <c r="G2276" t="s">
        <v>1233</v>
      </c>
      <c r="H2276">
        <v>66.790000000000006</v>
      </c>
      <c r="I2276">
        <v>0</v>
      </c>
      <c r="J2276">
        <v>0</v>
      </c>
      <c r="K2276" t="s">
        <v>1251</v>
      </c>
      <c r="L2276">
        <v>2023</v>
      </c>
    </row>
    <row r="2277" spans="1:12" x14ac:dyDescent="0.35">
      <c r="A2277">
        <v>107019</v>
      </c>
      <c r="B2277" s="3">
        <v>44570</v>
      </c>
      <c r="C2277" t="s">
        <v>40</v>
      </c>
      <c r="D2277" t="s">
        <v>26</v>
      </c>
      <c r="E2277" t="s">
        <v>48</v>
      </c>
      <c r="F2277" t="s">
        <v>1237</v>
      </c>
      <c r="G2277" t="s">
        <v>29</v>
      </c>
      <c r="H2277">
        <v>51.69</v>
      </c>
      <c r="I2277">
        <v>30</v>
      </c>
      <c r="J2277">
        <v>1550.6999999999998</v>
      </c>
      <c r="K2277" t="s">
        <v>1248</v>
      </c>
      <c r="L2277">
        <v>2022</v>
      </c>
    </row>
    <row r="2278" spans="1:12" x14ac:dyDescent="0.35">
      <c r="A2278">
        <v>108294</v>
      </c>
      <c r="B2278" s="3">
        <v>44848</v>
      </c>
      <c r="C2278" t="s">
        <v>52</v>
      </c>
      <c r="D2278" t="s">
        <v>18</v>
      </c>
      <c r="E2278" t="s">
        <v>56</v>
      </c>
      <c r="F2278" t="s">
        <v>1236</v>
      </c>
      <c r="G2278" t="s">
        <v>29</v>
      </c>
      <c r="H2278">
        <v>37.659999999999997</v>
      </c>
      <c r="I2278">
        <v>67</v>
      </c>
      <c r="J2278">
        <v>2523.2199999999998</v>
      </c>
      <c r="K2278" t="s">
        <v>1244</v>
      </c>
      <c r="L2278">
        <v>2022</v>
      </c>
    </row>
    <row r="2279" spans="1:12" x14ac:dyDescent="0.35">
      <c r="A2279">
        <v>108714</v>
      </c>
      <c r="B2279" s="3">
        <v>45008</v>
      </c>
      <c r="C2279" t="s">
        <v>33</v>
      </c>
      <c r="D2279" t="s">
        <v>18</v>
      </c>
      <c r="E2279" t="s">
        <v>56</v>
      </c>
      <c r="F2279" t="s">
        <v>1235</v>
      </c>
      <c r="G2279" t="s">
        <v>15</v>
      </c>
      <c r="H2279">
        <v>59.06</v>
      </c>
      <c r="I2279">
        <v>39</v>
      </c>
      <c r="J2279">
        <v>2303.34</v>
      </c>
      <c r="K2279" t="s">
        <v>1251</v>
      </c>
      <c r="L2279">
        <v>2023</v>
      </c>
    </row>
    <row r="2280" spans="1:12" x14ac:dyDescent="0.35">
      <c r="A2280">
        <v>104016</v>
      </c>
      <c r="B2280" s="3">
        <v>44923</v>
      </c>
      <c r="C2280" t="s">
        <v>1234</v>
      </c>
      <c r="D2280" t="s">
        <v>12</v>
      </c>
      <c r="E2280" t="s">
        <v>53</v>
      </c>
      <c r="F2280" t="s">
        <v>1235</v>
      </c>
      <c r="G2280" t="s">
        <v>15</v>
      </c>
      <c r="H2280">
        <v>69.77</v>
      </c>
      <c r="I2280">
        <v>19</v>
      </c>
      <c r="J2280">
        <v>1325.6299999999999</v>
      </c>
      <c r="K2280" t="s">
        <v>1243</v>
      </c>
      <c r="L2280">
        <v>2022</v>
      </c>
    </row>
    <row r="2281" spans="1:12" x14ac:dyDescent="0.35">
      <c r="A2281">
        <v>106720</v>
      </c>
      <c r="B2281" s="3">
        <v>45279</v>
      </c>
      <c r="C2281" t="s">
        <v>71</v>
      </c>
      <c r="D2281" t="s">
        <v>26</v>
      </c>
      <c r="E2281" t="s">
        <v>48</v>
      </c>
      <c r="F2281" t="s">
        <v>1235</v>
      </c>
      <c r="G2281" t="s">
        <v>29</v>
      </c>
      <c r="H2281">
        <v>68.92</v>
      </c>
      <c r="I2281">
        <v>29</v>
      </c>
      <c r="J2281">
        <v>1998.68</v>
      </c>
      <c r="K2281" t="s">
        <v>1243</v>
      </c>
      <c r="L2281">
        <v>2023</v>
      </c>
    </row>
    <row r="2282" spans="1:12" x14ac:dyDescent="0.35">
      <c r="A2282">
        <v>109569</v>
      </c>
      <c r="B2282" s="3">
        <v>45327</v>
      </c>
      <c r="C2282" t="s">
        <v>33</v>
      </c>
      <c r="D2282" t="s">
        <v>12</v>
      </c>
      <c r="E2282" t="s">
        <v>46</v>
      </c>
      <c r="F2282" t="s">
        <v>1235</v>
      </c>
      <c r="G2282" t="s">
        <v>1233</v>
      </c>
      <c r="H2282">
        <v>95.96</v>
      </c>
      <c r="I2282">
        <v>8</v>
      </c>
      <c r="J2282">
        <v>767.68</v>
      </c>
      <c r="K2282" t="s">
        <v>1245</v>
      </c>
      <c r="L2282">
        <v>2024</v>
      </c>
    </row>
    <row r="2283" spans="1:12" x14ac:dyDescent="0.35">
      <c r="A2283">
        <v>109153</v>
      </c>
      <c r="B2283" s="3">
        <v>45583</v>
      </c>
      <c r="C2283" t="s">
        <v>11</v>
      </c>
      <c r="D2283" t="s">
        <v>50</v>
      </c>
      <c r="E2283" t="s">
        <v>51</v>
      </c>
      <c r="F2283" t="s">
        <v>1232</v>
      </c>
      <c r="G2283" t="s">
        <v>15</v>
      </c>
      <c r="H2283">
        <v>49.39</v>
      </c>
      <c r="I2283">
        <v>11</v>
      </c>
      <c r="J2283">
        <v>543.29</v>
      </c>
      <c r="K2283" t="s">
        <v>1244</v>
      </c>
      <c r="L2283">
        <v>2024</v>
      </c>
    </row>
    <row r="2284" spans="1:12" x14ac:dyDescent="0.35">
      <c r="A2284">
        <v>105485</v>
      </c>
      <c r="B2284" s="3">
        <v>45459</v>
      </c>
      <c r="C2284" t="s">
        <v>1234</v>
      </c>
      <c r="D2284" t="s">
        <v>26</v>
      </c>
      <c r="E2284" t="s">
        <v>27</v>
      </c>
      <c r="F2284" t="s">
        <v>1235</v>
      </c>
      <c r="G2284" t="s">
        <v>15</v>
      </c>
      <c r="H2284">
        <v>35.1</v>
      </c>
      <c r="I2284">
        <v>65</v>
      </c>
      <c r="J2284">
        <v>2281.5</v>
      </c>
      <c r="K2284" t="s">
        <v>1241</v>
      </c>
      <c r="L2284">
        <v>2024</v>
      </c>
    </row>
    <row r="2285" spans="1:12" x14ac:dyDescent="0.35">
      <c r="A2285">
        <v>107444</v>
      </c>
      <c r="B2285" s="3">
        <v>45638</v>
      </c>
      <c r="C2285" t="s">
        <v>71</v>
      </c>
      <c r="D2285" t="s">
        <v>21</v>
      </c>
      <c r="E2285" t="s">
        <v>68</v>
      </c>
      <c r="F2285" t="s">
        <v>1232</v>
      </c>
      <c r="G2285" t="s">
        <v>29</v>
      </c>
      <c r="H2285">
        <v>38.08</v>
      </c>
      <c r="I2285">
        <v>45</v>
      </c>
      <c r="J2285">
        <v>1713.6</v>
      </c>
      <c r="K2285" t="s">
        <v>1243</v>
      </c>
      <c r="L2285">
        <v>2024</v>
      </c>
    </row>
    <row r="2286" spans="1:12" x14ac:dyDescent="0.35">
      <c r="A2286">
        <v>101586</v>
      </c>
      <c r="B2286" s="3">
        <v>45538</v>
      </c>
      <c r="C2286" t="s">
        <v>71</v>
      </c>
      <c r="D2286" t="s">
        <v>50</v>
      </c>
      <c r="E2286" t="s">
        <v>59</v>
      </c>
      <c r="F2286" t="s">
        <v>70</v>
      </c>
      <c r="G2286" t="s">
        <v>29</v>
      </c>
      <c r="H2286">
        <v>43.31</v>
      </c>
      <c r="I2286">
        <v>44</v>
      </c>
      <c r="J2286">
        <v>1905.64</v>
      </c>
      <c r="K2286" t="s">
        <v>1250</v>
      </c>
      <c r="L2286">
        <v>2024</v>
      </c>
    </row>
    <row r="2287" spans="1:12" x14ac:dyDescent="0.35">
      <c r="A2287">
        <v>109518</v>
      </c>
      <c r="B2287" s="3">
        <v>45412</v>
      </c>
      <c r="C2287" t="s">
        <v>17</v>
      </c>
      <c r="D2287" t="s">
        <v>21</v>
      </c>
      <c r="E2287" t="s">
        <v>74</v>
      </c>
      <c r="F2287" t="s">
        <v>70</v>
      </c>
      <c r="G2287" t="s">
        <v>29</v>
      </c>
      <c r="H2287">
        <v>65.12</v>
      </c>
      <c r="I2287">
        <v>23</v>
      </c>
      <c r="J2287">
        <v>1497.7600000000002</v>
      </c>
      <c r="K2287" t="s">
        <v>1242</v>
      </c>
      <c r="L2287">
        <v>2024</v>
      </c>
    </row>
    <row r="2288" spans="1:12" x14ac:dyDescent="0.35">
      <c r="A2288">
        <v>100330</v>
      </c>
      <c r="B2288" s="3">
        <v>45538</v>
      </c>
      <c r="C2288" t="s">
        <v>33</v>
      </c>
      <c r="D2288" t="s">
        <v>12</v>
      </c>
      <c r="E2288" t="s">
        <v>53</v>
      </c>
      <c r="F2288" t="s">
        <v>45</v>
      </c>
      <c r="G2288" t="s">
        <v>15</v>
      </c>
      <c r="H2288">
        <v>94.13</v>
      </c>
      <c r="I2288">
        <v>1</v>
      </c>
      <c r="J2288">
        <v>94.13</v>
      </c>
      <c r="K2288" t="s">
        <v>1250</v>
      </c>
      <c r="L2288">
        <v>2024</v>
      </c>
    </row>
    <row r="2289" spans="1:12" x14ac:dyDescent="0.35">
      <c r="A2289">
        <v>105306</v>
      </c>
      <c r="B2289" s="3">
        <v>45139</v>
      </c>
      <c r="C2289" t="s">
        <v>17</v>
      </c>
      <c r="D2289" t="s">
        <v>50</v>
      </c>
      <c r="E2289" t="s">
        <v>59</v>
      </c>
      <c r="F2289" t="s">
        <v>1235</v>
      </c>
      <c r="G2289" t="s">
        <v>15</v>
      </c>
      <c r="H2289">
        <v>57.26</v>
      </c>
      <c r="I2289">
        <v>5</v>
      </c>
      <c r="J2289">
        <v>286.3</v>
      </c>
      <c r="K2289" t="s">
        <v>1249</v>
      </c>
      <c r="L2289">
        <v>2023</v>
      </c>
    </row>
    <row r="2290" spans="1:12" x14ac:dyDescent="0.35">
      <c r="A2290">
        <v>104973</v>
      </c>
      <c r="B2290" s="3">
        <v>45016</v>
      </c>
      <c r="C2290" t="s">
        <v>52</v>
      </c>
      <c r="D2290" t="s">
        <v>26</v>
      </c>
      <c r="E2290" t="s">
        <v>27</v>
      </c>
      <c r="F2290" t="s">
        <v>1237</v>
      </c>
      <c r="G2290" t="s">
        <v>15</v>
      </c>
      <c r="H2290">
        <v>51.76</v>
      </c>
      <c r="I2290">
        <v>40</v>
      </c>
      <c r="J2290">
        <v>2070.4</v>
      </c>
      <c r="K2290" t="s">
        <v>1251</v>
      </c>
      <c r="L2290">
        <v>2023</v>
      </c>
    </row>
    <row r="2291" spans="1:12" x14ac:dyDescent="0.35">
      <c r="A2291">
        <v>103743</v>
      </c>
      <c r="B2291" s="3">
        <v>45593</v>
      </c>
      <c r="C2291" t="s">
        <v>11</v>
      </c>
      <c r="D2291" t="s">
        <v>12</v>
      </c>
      <c r="E2291" t="s">
        <v>46</v>
      </c>
      <c r="F2291" t="s">
        <v>45</v>
      </c>
      <c r="G2291" t="s">
        <v>29</v>
      </c>
      <c r="H2291">
        <v>72.260000000000005</v>
      </c>
      <c r="I2291">
        <v>24</v>
      </c>
      <c r="J2291">
        <v>1734.2400000000002</v>
      </c>
      <c r="K2291" t="s">
        <v>1244</v>
      </c>
      <c r="L2291">
        <v>2024</v>
      </c>
    </row>
    <row r="2292" spans="1:12" x14ac:dyDescent="0.35">
      <c r="A2292">
        <v>107418</v>
      </c>
      <c r="B2292" s="3">
        <v>44696</v>
      </c>
      <c r="C2292" t="s">
        <v>11</v>
      </c>
      <c r="D2292" t="s">
        <v>26</v>
      </c>
      <c r="E2292" t="s">
        <v>41</v>
      </c>
      <c r="F2292" t="s">
        <v>64</v>
      </c>
      <c r="G2292" t="s">
        <v>15</v>
      </c>
      <c r="H2292">
        <v>52.08</v>
      </c>
      <c r="I2292">
        <v>38</v>
      </c>
      <c r="J2292">
        <v>1979.04</v>
      </c>
      <c r="K2292" t="s">
        <v>1247</v>
      </c>
      <c r="L2292">
        <v>2022</v>
      </c>
    </row>
    <row r="2293" spans="1:12" x14ac:dyDescent="0.35">
      <c r="A2293">
        <v>107359</v>
      </c>
      <c r="B2293" s="3">
        <v>44715</v>
      </c>
      <c r="C2293" t="s">
        <v>33</v>
      </c>
      <c r="D2293" t="s">
        <v>12</v>
      </c>
      <c r="E2293" t="s">
        <v>53</v>
      </c>
      <c r="F2293" t="s">
        <v>1237</v>
      </c>
      <c r="G2293" t="s">
        <v>15</v>
      </c>
      <c r="H2293">
        <v>45.26</v>
      </c>
      <c r="I2293">
        <v>57</v>
      </c>
      <c r="J2293">
        <v>2579.8199999999997</v>
      </c>
      <c r="K2293" t="s">
        <v>1241</v>
      </c>
      <c r="L2293">
        <v>2022</v>
      </c>
    </row>
    <row r="2294" spans="1:12" x14ac:dyDescent="0.35">
      <c r="A2294">
        <v>103908</v>
      </c>
      <c r="B2294" s="3">
        <v>45058</v>
      </c>
      <c r="C2294" t="s">
        <v>33</v>
      </c>
      <c r="D2294" t="s">
        <v>26</v>
      </c>
      <c r="E2294" t="s">
        <v>108</v>
      </c>
      <c r="F2294" t="s">
        <v>1236</v>
      </c>
      <c r="G2294" t="s">
        <v>1233</v>
      </c>
      <c r="H2294">
        <v>45.01</v>
      </c>
      <c r="I2294">
        <v>26</v>
      </c>
      <c r="J2294">
        <v>1170.26</v>
      </c>
      <c r="K2294" t="s">
        <v>1247</v>
      </c>
      <c r="L2294">
        <v>2023</v>
      </c>
    </row>
    <row r="2295" spans="1:12" x14ac:dyDescent="0.35">
      <c r="A2295">
        <v>101281</v>
      </c>
      <c r="B2295" s="3">
        <v>45227</v>
      </c>
      <c r="C2295" t="s">
        <v>43</v>
      </c>
      <c r="D2295" t="s">
        <v>50</v>
      </c>
      <c r="E2295" t="s">
        <v>51</v>
      </c>
      <c r="F2295" t="s">
        <v>1230</v>
      </c>
      <c r="G2295" t="s">
        <v>1233</v>
      </c>
      <c r="H2295">
        <v>57.1</v>
      </c>
      <c r="I2295">
        <v>1</v>
      </c>
      <c r="J2295">
        <v>57.1</v>
      </c>
      <c r="K2295" t="s">
        <v>1244</v>
      </c>
      <c r="L2295">
        <v>2023</v>
      </c>
    </row>
    <row r="2296" spans="1:12" x14ac:dyDescent="0.35">
      <c r="A2296">
        <v>107748</v>
      </c>
      <c r="B2296" s="3">
        <v>44655</v>
      </c>
      <c r="C2296" t="s">
        <v>71</v>
      </c>
      <c r="D2296" t="s">
        <v>21</v>
      </c>
      <c r="E2296" t="s">
        <v>74</v>
      </c>
      <c r="F2296" t="s">
        <v>1232</v>
      </c>
      <c r="G2296" t="s">
        <v>15</v>
      </c>
      <c r="H2296">
        <v>72.91</v>
      </c>
      <c r="I2296">
        <v>40</v>
      </c>
      <c r="J2296">
        <v>2916.3999999999996</v>
      </c>
      <c r="K2296" t="s">
        <v>1242</v>
      </c>
      <c r="L2296">
        <v>2022</v>
      </c>
    </row>
    <row r="2297" spans="1:12" x14ac:dyDescent="0.35">
      <c r="A2297">
        <v>101984</v>
      </c>
      <c r="B2297" s="3">
        <v>44906</v>
      </c>
      <c r="C2297" t="s">
        <v>1234</v>
      </c>
      <c r="D2297" t="s">
        <v>26</v>
      </c>
      <c r="E2297" t="s">
        <v>41</v>
      </c>
      <c r="F2297" t="s">
        <v>28</v>
      </c>
      <c r="G2297" t="s">
        <v>1233</v>
      </c>
      <c r="H2297">
        <v>64.36</v>
      </c>
      <c r="I2297">
        <v>60</v>
      </c>
      <c r="J2297">
        <v>3861.6</v>
      </c>
      <c r="K2297" t="s">
        <v>1243</v>
      </c>
      <c r="L2297">
        <v>2022</v>
      </c>
    </row>
    <row r="2298" spans="1:12" x14ac:dyDescent="0.35">
      <c r="A2298">
        <v>100366</v>
      </c>
      <c r="B2298" s="3">
        <v>44696</v>
      </c>
      <c r="C2298" t="s">
        <v>33</v>
      </c>
      <c r="D2298" t="s">
        <v>21</v>
      </c>
      <c r="E2298" t="s">
        <v>36</v>
      </c>
      <c r="F2298" t="s">
        <v>1231</v>
      </c>
      <c r="G2298" t="s">
        <v>1233</v>
      </c>
      <c r="H2298">
        <v>28.67</v>
      </c>
      <c r="I2298">
        <v>1</v>
      </c>
      <c r="J2298">
        <v>28.67</v>
      </c>
      <c r="K2298" t="s">
        <v>1247</v>
      </c>
      <c r="L2298">
        <v>2022</v>
      </c>
    </row>
    <row r="2299" spans="1:12" x14ac:dyDescent="0.35">
      <c r="A2299">
        <v>103087</v>
      </c>
      <c r="B2299" s="3">
        <v>44923</v>
      </c>
      <c r="C2299" t="s">
        <v>1234</v>
      </c>
      <c r="D2299" t="s">
        <v>21</v>
      </c>
      <c r="E2299" t="s">
        <v>68</v>
      </c>
      <c r="F2299" t="s">
        <v>45</v>
      </c>
      <c r="G2299" t="s">
        <v>15</v>
      </c>
      <c r="H2299">
        <v>71.650000000000006</v>
      </c>
      <c r="I2299">
        <v>8</v>
      </c>
      <c r="J2299">
        <v>573.20000000000005</v>
      </c>
      <c r="K2299" t="s">
        <v>1243</v>
      </c>
      <c r="L2299">
        <v>2022</v>
      </c>
    </row>
    <row r="2300" spans="1:12" x14ac:dyDescent="0.35">
      <c r="A2300">
        <v>103437</v>
      </c>
      <c r="B2300" s="3">
        <v>44601</v>
      </c>
      <c r="C2300" t="s">
        <v>52</v>
      </c>
      <c r="D2300" t="s">
        <v>50</v>
      </c>
      <c r="E2300" t="s">
        <v>67</v>
      </c>
      <c r="F2300" t="s">
        <v>1230</v>
      </c>
      <c r="G2300" t="s">
        <v>29</v>
      </c>
      <c r="H2300">
        <v>39.56</v>
      </c>
      <c r="I2300">
        <v>2</v>
      </c>
      <c r="J2300">
        <v>79.12</v>
      </c>
      <c r="K2300" t="s">
        <v>1245</v>
      </c>
      <c r="L2300">
        <v>2022</v>
      </c>
    </row>
    <row r="2301" spans="1:12" x14ac:dyDescent="0.35">
      <c r="A2301">
        <v>104680</v>
      </c>
      <c r="B2301" s="3">
        <v>44987</v>
      </c>
      <c r="C2301" t="s">
        <v>11</v>
      </c>
      <c r="D2301" t="s">
        <v>12</v>
      </c>
      <c r="E2301" t="s">
        <v>53</v>
      </c>
      <c r="F2301" t="s">
        <v>1232</v>
      </c>
      <c r="G2301" t="s">
        <v>15</v>
      </c>
      <c r="H2301">
        <v>54.17</v>
      </c>
      <c r="I2301">
        <v>45</v>
      </c>
      <c r="J2301">
        <v>2437.65</v>
      </c>
      <c r="K2301" t="s">
        <v>1251</v>
      </c>
      <c r="L2301">
        <v>2023</v>
      </c>
    </row>
    <row r="2302" spans="1:12" x14ac:dyDescent="0.35">
      <c r="A2302">
        <v>100447</v>
      </c>
      <c r="B2302" s="3">
        <v>45389</v>
      </c>
      <c r="C2302" t="s">
        <v>40</v>
      </c>
      <c r="D2302" t="s">
        <v>26</v>
      </c>
      <c r="E2302" t="s">
        <v>108</v>
      </c>
      <c r="F2302" t="s">
        <v>45</v>
      </c>
      <c r="G2302" t="s">
        <v>1233</v>
      </c>
      <c r="H2302">
        <v>39.76</v>
      </c>
      <c r="I2302">
        <v>48</v>
      </c>
      <c r="J2302">
        <v>1908.48</v>
      </c>
      <c r="K2302" t="s">
        <v>1242</v>
      </c>
      <c r="L2302">
        <v>2024</v>
      </c>
    </row>
    <row r="2303" spans="1:12" x14ac:dyDescent="0.35">
      <c r="A2303">
        <v>102915</v>
      </c>
      <c r="B2303" s="3">
        <v>44775</v>
      </c>
      <c r="C2303" t="s">
        <v>71</v>
      </c>
      <c r="D2303" t="s">
        <v>50</v>
      </c>
      <c r="E2303" t="s">
        <v>67</v>
      </c>
      <c r="F2303" t="s">
        <v>45</v>
      </c>
      <c r="G2303" t="s">
        <v>15</v>
      </c>
      <c r="H2303">
        <v>53.98</v>
      </c>
      <c r="I2303">
        <v>48</v>
      </c>
      <c r="J2303">
        <v>2591.04</v>
      </c>
      <c r="K2303" t="s">
        <v>1249</v>
      </c>
      <c r="L2303">
        <v>2022</v>
      </c>
    </row>
    <row r="2304" spans="1:12" x14ac:dyDescent="0.35">
      <c r="A2304">
        <v>100037</v>
      </c>
      <c r="B2304" s="3">
        <v>45571</v>
      </c>
      <c r="C2304" t="s">
        <v>1234</v>
      </c>
      <c r="D2304" t="s">
        <v>12</v>
      </c>
      <c r="E2304" t="s">
        <v>53</v>
      </c>
      <c r="F2304" t="s">
        <v>1231</v>
      </c>
      <c r="G2304" t="s">
        <v>29</v>
      </c>
      <c r="H2304">
        <v>57.17</v>
      </c>
      <c r="I2304">
        <v>63</v>
      </c>
      <c r="J2304">
        <v>3601.71</v>
      </c>
      <c r="K2304" t="s">
        <v>1244</v>
      </c>
      <c r="L2304">
        <v>2024</v>
      </c>
    </row>
    <row r="2305" spans="1:12" x14ac:dyDescent="0.35">
      <c r="A2305">
        <v>106774</v>
      </c>
      <c r="B2305" s="3">
        <v>45507</v>
      </c>
      <c r="C2305" t="s">
        <v>40</v>
      </c>
      <c r="D2305" t="s">
        <v>18</v>
      </c>
      <c r="E2305" t="s">
        <v>72</v>
      </c>
      <c r="F2305" t="s">
        <v>1232</v>
      </c>
      <c r="G2305" t="s">
        <v>29</v>
      </c>
      <c r="H2305">
        <v>79.680000000000007</v>
      </c>
      <c r="I2305">
        <v>1</v>
      </c>
      <c r="J2305">
        <v>79.680000000000007</v>
      </c>
      <c r="K2305" t="s">
        <v>1249</v>
      </c>
      <c r="L2305">
        <v>2024</v>
      </c>
    </row>
    <row r="2306" spans="1:12" x14ac:dyDescent="0.35">
      <c r="A2306">
        <v>109553</v>
      </c>
      <c r="B2306" s="3">
        <v>44668</v>
      </c>
      <c r="C2306" t="s">
        <v>43</v>
      </c>
      <c r="D2306" t="s">
        <v>18</v>
      </c>
      <c r="E2306" t="s">
        <v>35</v>
      </c>
      <c r="F2306" t="s">
        <v>1230</v>
      </c>
      <c r="G2306" t="s">
        <v>1233</v>
      </c>
      <c r="H2306">
        <v>92.1</v>
      </c>
      <c r="I2306">
        <v>27</v>
      </c>
      <c r="J2306">
        <v>2486.6999999999998</v>
      </c>
      <c r="K2306" t="s">
        <v>1242</v>
      </c>
      <c r="L2306">
        <v>2022</v>
      </c>
    </row>
    <row r="2307" spans="1:12" x14ac:dyDescent="0.35">
      <c r="A2307">
        <v>101494</v>
      </c>
      <c r="B2307" s="3">
        <v>45549</v>
      </c>
      <c r="C2307" t="s">
        <v>71</v>
      </c>
      <c r="D2307" t="s">
        <v>12</v>
      </c>
      <c r="E2307" t="s">
        <v>46</v>
      </c>
      <c r="F2307" t="s">
        <v>64</v>
      </c>
      <c r="G2307" t="s">
        <v>15</v>
      </c>
      <c r="H2307">
        <v>68.75</v>
      </c>
      <c r="I2307">
        <v>46</v>
      </c>
      <c r="J2307">
        <v>3162.5</v>
      </c>
      <c r="K2307" t="s">
        <v>1250</v>
      </c>
      <c r="L2307">
        <v>2024</v>
      </c>
    </row>
    <row r="2308" spans="1:12" x14ac:dyDescent="0.35">
      <c r="A2308">
        <v>101815</v>
      </c>
      <c r="B2308" s="3">
        <v>44720</v>
      </c>
      <c r="C2308" t="s">
        <v>71</v>
      </c>
      <c r="D2308" t="s">
        <v>12</v>
      </c>
      <c r="E2308" t="s">
        <v>53</v>
      </c>
      <c r="F2308" t="s">
        <v>28</v>
      </c>
      <c r="G2308" t="s">
        <v>29</v>
      </c>
      <c r="H2308">
        <v>81.84</v>
      </c>
      <c r="I2308">
        <v>47</v>
      </c>
      <c r="J2308">
        <v>3846.48</v>
      </c>
      <c r="K2308" t="s">
        <v>1241</v>
      </c>
      <c r="L2308">
        <v>2022</v>
      </c>
    </row>
    <row r="2309" spans="1:12" x14ac:dyDescent="0.35">
      <c r="A2309">
        <v>108245</v>
      </c>
      <c r="B2309" s="3">
        <v>45015</v>
      </c>
      <c r="C2309" t="s">
        <v>43</v>
      </c>
      <c r="D2309" t="s">
        <v>12</v>
      </c>
      <c r="E2309" t="s">
        <v>13</v>
      </c>
      <c r="F2309" t="s">
        <v>1230</v>
      </c>
      <c r="G2309" t="s">
        <v>15</v>
      </c>
      <c r="H2309">
        <v>34.03</v>
      </c>
      <c r="I2309">
        <v>35</v>
      </c>
      <c r="J2309">
        <v>1191.05</v>
      </c>
      <c r="K2309" t="s">
        <v>1251</v>
      </c>
      <c r="L2309">
        <v>2023</v>
      </c>
    </row>
    <row r="2310" spans="1:12" x14ac:dyDescent="0.35">
      <c r="A2310">
        <v>100971</v>
      </c>
      <c r="B2310" s="3">
        <v>45238</v>
      </c>
      <c r="C2310" t="s">
        <v>1234</v>
      </c>
      <c r="D2310" t="s">
        <v>12</v>
      </c>
      <c r="E2310" t="s">
        <v>91</v>
      </c>
      <c r="F2310" t="s">
        <v>1236</v>
      </c>
      <c r="G2310" t="s">
        <v>29</v>
      </c>
      <c r="H2310">
        <v>104.35</v>
      </c>
      <c r="I2310">
        <v>20</v>
      </c>
      <c r="J2310">
        <v>2087</v>
      </c>
      <c r="K2310" t="s">
        <v>1240</v>
      </c>
      <c r="L2310">
        <v>2023</v>
      </c>
    </row>
    <row r="2311" spans="1:12" x14ac:dyDescent="0.35">
      <c r="A2311">
        <v>104341</v>
      </c>
      <c r="B2311" s="3">
        <v>45398</v>
      </c>
      <c r="C2311" t="s">
        <v>11</v>
      </c>
      <c r="D2311" t="s">
        <v>12</v>
      </c>
      <c r="E2311" t="s">
        <v>91</v>
      </c>
      <c r="F2311" t="s">
        <v>45</v>
      </c>
      <c r="G2311" t="s">
        <v>1233</v>
      </c>
      <c r="H2311">
        <v>33.86</v>
      </c>
      <c r="I2311">
        <v>37</v>
      </c>
      <c r="J2311">
        <v>1252.82</v>
      </c>
      <c r="K2311" t="s">
        <v>1242</v>
      </c>
      <c r="L2311">
        <v>2024</v>
      </c>
    </row>
    <row r="2312" spans="1:12" x14ac:dyDescent="0.35">
      <c r="A2312">
        <v>107741</v>
      </c>
      <c r="B2312" s="3">
        <v>45196</v>
      </c>
      <c r="C2312" t="s">
        <v>52</v>
      </c>
      <c r="D2312" t="s">
        <v>50</v>
      </c>
      <c r="E2312" t="s">
        <v>51</v>
      </c>
      <c r="F2312" t="s">
        <v>1232</v>
      </c>
      <c r="G2312" t="s">
        <v>15</v>
      </c>
      <c r="H2312">
        <v>68.81</v>
      </c>
      <c r="I2312">
        <v>1</v>
      </c>
      <c r="J2312">
        <v>68.81</v>
      </c>
      <c r="K2312" t="s">
        <v>1250</v>
      </c>
      <c r="L2312">
        <v>2023</v>
      </c>
    </row>
    <row r="2313" spans="1:12" x14ac:dyDescent="0.35">
      <c r="A2313">
        <v>107666</v>
      </c>
      <c r="B2313" s="3">
        <v>45006</v>
      </c>
      <c r="C2313" t="s">
        <v>11</v>
      </c>
      <c r="D2313" t="s">
        <v>12</v>
      </c>
      <c r="E2313" t="s">
        <v>13</v>
      </c>
      <c r="F2313" t="s">
        <v>1230</v>
      </c>
      <c r="G2313" t="s">
        <v>29</v>
      </c>
      <c r="H2313">
        <v>43.07</v>
      </c>
      <c r="I2313">
        <v>58</v>
      </c>
      <c r="J2313">
        <v>2498.06</v>
      </c>
      <c r="K2313" t="s">
        <v>1251</v>
      </c>
      <c r="L2313">
        <v>2023</v>
      </c>
    </row>
    <row r="2314" spans="1:12" x14ac:dyDescent="0.35">
      <c r="A2314">
        <v>109534</v>
      </c>
      <c r="B2314" s="3">
        <v>44628</v>
      </c>
      <c r="C2314" t="s">
        <v>71</v>
      </c>
      <c r="D2314" t="s">
        <v>12</v>
      </c>
      <c r="E2314" t="s">
        <v>46</v>
      </c>
      <c r="F2314" t="s">
        <v>1230</v>
      </c>
      <c r="G2314" t="s">
        <v>1233</v>
      </c>
      <c r="H2314">
        <v>25.99</v>
      </c>
      <c r="I2314">
        <v>51</v>
      </c>
      <c r="J2314">
        <v>1325.49</v>
      </c>
      <c r="K2314" t="s">
        <v>1251</v>
      </c>
      <c r="L2314">
        <v>2022</v>
      </c>
    </row>
    <row r="2315" spans="1:12" x14ac:dyDescent="0.35">
      <c r="A2315">
        <v>100033</v>
      </c>
      <c r="B2315" s="3">
        <v>44982</v>
      </c>
      <c r="C2315" t="s">
        <v>17</v>
      </c>
      <c r="D2315" t="s">
        <v>26</v>
      </c>
      <c r="E2315" t="s">
        <v>108</v>
      </c>
      <c r="F2315" t="s">
        <v>45</v>
      </c>
      <c r="G2315" t="s">
        <v>1233</v>
      </c>
      <c r="H2315">
        <v>47.33</v>
      </c>
      <c r="I2315">
        <v>17</v>
      </c>
      <c r="J2315">
        <v>804.61</v>
      </c>
      <c r="K2315" t="s">
        <v>1245</v>
      </c>
      <c r="L2315">
        <v>2023</v>
      </c>
    </row>
    <row r="2316" spans="1:12" x14ac:dyDescent="0.35">
      <c r="A2316">
        <v>106273</v>
      </c>
      <c r="B2316" s="3">
        <v>45519</v>
      </c>
      <c r="C2316" t="s">
        <v>43</v>
      </c>
      <c r="D2316" t="s">
        <v>18</v>
      </c>
      <c r="E2316" t="s">
        <v>35</v>
      </c>
      <c r="F2316" t="s">
        <v>1237</v>
      </c>
      <c r="G2316" t="s">
        <v>1233</v>
      </c>
      <c r="H2316">
        <v>30.22</v>
      </c>
      <c r="I2316">
        <v>28</v>
      </c>
      <c r="J2316">
        <v>846.16</v>
      </c>
      <c r="K2316" t="s">
        <v>1249</v>
      </c>
      <c r="L2316">
        <v>2024</v>
      </c>
    </row>
    <row r="2317" spans="1:12" x14ac:dyDescent="0.35">
      <c r="A2317">
        <v>101540</v>
      </c>
      <c r="B2317" s="3">
        <v>44845</v>
      </c>
      <c r="C2317" t="s">
        <v>1234</v>
      </c>
      <c r="D2317" t="s">
        <v>12</v>
      </c>
      <c r="E2317" t="s">
        <v>91</v>
      </c>
      <c r="F2317" t="s">
        <v>1231</v>
      </c>
      <c r="G2317" t="s">
        <v>29</v>
      </c>
      <c r="H2317">
        <v>0</v>
      </c>
      <c r="I2317">
        <v>20</v>
      </c>
      <c r="J2317">
        <v>0</v>
      </c>
      <c r="K2317" t="s">
        <v>1244</v>
      </c>
      <c r="L2317">
        <v>2022</v>
      </c>
    </row>
    <row r="2318" spans="1:12" x14ac:dyDescent="0.35">
      <c r="A2318">
        <v>103543</v>
      </c>
      <c r="B2318" s="3">
        <v>45152</v>
      </c>
      <c r="C2318" t="s">
        <v>43</v>
      </c>
      <c r="D2318" t="s">
        <v>26</v>
      </c>
      <c r="E2318" t="s">
        <v>27</v>
      </c>
      <c r="F2318" t="s">
        <v>70</v>
      </c>
      <c r="G2318" t="s">
        <v>1233</v>
      </c>
      <c r="H2318">
        <v>16.2</v>
      </c>
      <c r="I2318">
        <v>51</v>
      </c>
      <c r="J2318">
        <v>826.19999999999993</v>
      </c>
      <c r="K2318" t="s">
        <v>1249</v>
      </c>
      <c r="L2318">
        <v>2023</v>
      </c>
    </row>
    <row r="2319" spans="1:12" x14ac:dyDescent="0.35">
      <c r="A2319">
        <v>109306</v>
      </c>
      <c r="B2319" s="3">
        <v>45404</v>
      </c>
      <c r="C2319" t="s">
        <v>43</v>
      </c>
      <c r="D2319" t="s">
        <v>21</v>
      </c>
      <c r="E2319" t="s">
        <v>36</v>
      </c>
      <c r="F2319" t="s">
        <v>1230</v>
      </c>
      <c r="G2319" t="s">
        <v>15</v>
      </c>
      <c r="H2319">
        <v>78.27</v>
      </c>
      <c r="I2319">
        <v>57</v>
      </c>
      <c r="J2319">
        <v>4461.3899999999994</v>
      </c>
      <c r="K2319" t="s">
        <v>1242</v>
      </c>
      <c r="L2319">
        <v>2024</v>
      </c>
    </row>
    <row r="2320" spans="1:12" x14ac:dyDescent="0.35">
      <c r="A2320">
        <v>100148</v>
      </c>
      <c r="B2320" s="3">
        <v>45135</v>
      </c>
      <c r="C2320" t="s">
        <v>11</v>
      </c>
      <c r="D2320" t="s">
        <v>18</v>
      </c>
      <c r="E2320" t="s">
        <v>35</v>
      </c>
      <c r="F2320" t="s">
        <v>1237</v>
      </c>
      <c r="G2320" t="s">
        <v>1233</v>
      </c>
      <c r="H2320">
        <v>46.59</v>
      </c>
      <c r="I2320">
        <v>55</v>
      </c>
      <c r="J2320">
        <v>2562.4500000000003</v>
      </c>
      <c r="K2320" t="s">
        <v>1246</v>
      </c>
      <c r="L2320">
        <v>2023</v>
      </c>
    </row>
    <row r="2321" spans="1:12" x14ac:dyDescent="0.35">
      <c r="A2321">
        <v>105963</v>
      </c>
      <c r="B2321" s="3">
        <v>45550</v>
      </c>
      <c r="C2321" t="s">
        <v>33</v>
      </c>
      <c r="D2321" t="s">
        <v>21</v>
      </c>
      <c r="E2321" t="s">
        <v>74</v>
      </c>
      <c r="F2321" t="s">
        <v>1231</v>
      </c>
      <c r="G2321" t="s">
        <v>15</v>
      </c>
      <c r="H2321">
        <v>25.34</v>
      </c>
      <c r="I2321">
        <v>17</v>
      </c>
      <c r="J2321">
        <v>430.78</v>
      </c>
      <c r="K2321" t="s">
        <v>1250</v>
      </c>
      <c r="L2321">
        <v>2024</v>
      </c>
    </row>
    <row r="2322" spans="1:12" x14ac:dyDescent="0.35">
      <c r="A2322">
        <v>107949</v>
      </c>
      <c r="B2322" s="3">
        <v>44809</v>
      </c>
      <c r="C2322" t="s">
        <v>17</v>
      </c>
      <c r="D2322" t="s">
        <v>18</v>
      </c>
      <c r="E2322" t="s">
        <v>35</v>
      </c>
      <c r="F2322" t="s">
        <v>28</v>
      </c>
      <c r="G2322" t="s">
        <v>15</v>
      </c>
      <c r="H2322">
        <v>43.97</v>
      </c>
      <c r="I2322">
        <v>32</v>
      </c>
      <c r="J2322">
        <v>1407.04</v>
      </c>
      <c r="K2322" t="s">
        <v>1250</v>
      </c>
      <c r="L2322">
        <v>2022</v>
      </c>
    </row>
    <row r="2323" spans="1:12" x14ac:dyDescent="0.35">
      <c r="A2323">
        <v>105255</v>
      </c>
      <c r="B2323" s="3">
        <v>44665</v>
      </c>
      <c r="C2323" t="s">
        <v>17</v>
      </c>
      <c r="D2323" t="s">
        <v>18</v>
      </c>
      <c r="E2323" t="s">
        <v>19</v>
      </c>
      <c r="F2323" t="s">
        <v>1235</v>
      </c>
      <c r="G2323" t="s">
        <v>15</v>
      </c>
      <c r="H2323">
        <v>63.55</v>
      </c>
      <c r="I2323">
        <v>9</v>
      </c>
      <c r="J2323">
        <v>571.94999999999993</v>
      </c>
      <c r="K2323" t="s">
        <v>1242</v>
      </c>
      <c r="L2323">
        <v>2022</v>
      </c>
    </row>
    <row r="2324" spans="1:12" x14ac:dyDescent="0.35">
      <c r="A2324">
        <v>100386</v>
      </c>
      <c r="B2324" s="3">
        <v>45375</v>
      </c>
      <c r="C2324" t="s">
        <v>1234</v>
      </c>
      <c r="D2324" t="s">
        <v>12</v>
      </c>
      <c r="E2324" t="s">
        <v>35</v>
      </c>
      <c r="F2324" t="s">
        <v>1232</v>
      </c>
      <c r="G2324" t="s">
        <v>15</v>
      </c>
      <c r="H2324">
        <v>58.81</v>
      </c>
      <c r="I2324">
        <v>29</v>
      </c>
      <c r="J2324">
        <v>1705.49</v>
      </c>
      <c r="K2324" t="s">
        <v>1251</v>
      </c>
      <c r="L2324">
        <v>2024</v>
      </c>
    </row>
    <row r="2325" spans="1:12" x14ac:dyDescent="0.35">
      <c r="A2325">
        <v>100502</v>
      </c>
      <c r="B2325" s="3">
        <v>44791</v>
      </c>
      <c r="C2325" t="s">
        <v>1234</v>
      </c>
      <c r="D2325" t="s">
        <v>12</v>
      </c>
      <c r="E2325" t="s">
        <v>13</v>
      </c>
      <c r="F2325" t="s">
        <v>45</v>
      </c>
      <c r="G2325" t="s">
        <v>29</v>
      </c>
      <c r="H2325">
        <v>77.709999999999994</v>
      </c>
      <c r="I2325">
        <v>36</v>
      </c>
      <c r="J2325">
        <v>2797.56</v>
      </c>
      <c r="K2325" t="s">
        <v>1249</v>
      </c>
      <c r="L2325">
        <v>2022</v>
      </c>
    </row>
    <row r="2326" spans="1:12" x14ac:dyDescent="0.35">
      <c r="A2326">
        <v>106370</v>
      </c>
      <c r="B2326" s="3">
        <v>45639</v>
      </c>
      <c r="C2326" t="s">
        <v>71</v>
      </c>
      <c r="D2326" t="s">
        <v>21</v>
      </c>
      <c r="E2326" t="s">
        <v>74</v>
      </c>
      <c r="F2326" t="s">
        <v>45</v>
      </c>
      <c r="G2326" t="s">
        <v>15</v>
      </c>
      <c r="H2326">
        <v>51.15</v>
      </c>
      <c r="I2326">
        <v>71</v>
      </c>
      <c r="J2326">
        <v>3631.65</v>
      </c>
      <c r="K2326" t="s">
        <v>1243</v>
      </c>
      <c r="L2326">
        <v>2024</v>
      </c>
    </row>
    <row r="2327" spans="1:12" x14ac:dyDescent="0.35">
      <c r="A2327">
        <v>106247</v>
      </c>
      <c r="B2327" s="3">
        <v>45024</v>
      </c>
      <c r="C2327" t="s">
        <v>1234</v>
      </c>
      <c r="D2327" t="s">
        <v>21</v>
      </c>
      <c r="E2327" t="s">
        <v>22</v>
      </c>
      <c r="F2327" t="s">
        <v>64</v>
      </c>
      <c r="G2327" t="s">
        <v>15</v>
      </c>
      <c r="H2327">
        <v>71.11</v>
      </c>
      <c r="I2327">
        <v>32</v>
      </c>
      <c r="J2327">
        <v>2275.52</v>
      </c>
      <c r="K2327" t="s">
        <v>1242</v>
      </c>
      <c r="L2327">
        <v>2023</v>
      </c>
    </row>
    <row r="2328" spans="1:12" x14ac:dyDescent="0.35">
      <c r="A2328">
        <v>101615</v>
      </c>
      <c r="B2328" s="3">
        <v>44748</v>
      </c>
      <c r="C2328" t="s">
        <v>11</v>
      </c>
      <c r="D2328" t="s">
        <v>21</v>
      </c>
      <c r="E2328" t="s">
        <v>36</v>
      </c>
      <c r="F2328" t="s">
        <v>45</v>
      </c>
      <c r="G2328" t="s">
        <v>15</v>
      </c>
      <c r="H2328">
        <v>41.69</v>
      </c>
      <c r="I2328">
        <v>29</v>
      </c>
      <c r="J2328">
        <v>1209.01</v>
      </c>
      <c r="K2328" t="s">
        <v>1246</v>
      </c>
      <c r="L2328">
        <v>2022</v>
      </c>
    </row>
    <row r="2329" spans="1:12" x14ac:dyDescent="0.35">
      <c r="A2329">
        <v>101405</v>
      </c>
      <c r="B2329" s="3">
        <v>44802</v>
      </c>
      <c r="C2329" t="s">
        <v>11</v>
      </c>
      <c r="D2329" t="s">
        <v>18</v>
      </c>
      <c r="E2329" t="s">
        <v>35</v>
      </c>
      <c r="F2329" t="s">
        <v>45</v>
      </c>
      <c r="G2329" t="s">
        <v>15</v>
      </c>
      <c r="H2329">
        <v>44.02</v>
      </c>
      <c r="I2329">
        <v>30</v>
      </c>
      <c r="J2329">
        <v>1320.6000000000001</v>
      </c>
      <c r="K2329" t="s">
        <v>1249</v>
      </c>
      <c r="L2329">
        <v>2022</v>
      </c>
    </row>
    <row r="2330" spans="1:12" x14ac:dyDescent="0.35">
      <c r="A2330">
        <v>101909</v>
      </c>
      <c r="B2330" s="3">
        <v>45122</v>
      </c>
      <c r="C2330" t="s">
        <v>1234</v>
      </c>
      <c r="D2330" t="s">
        <v>26</v>
      </c>
      <c r="E2330" t="s">
        <v>108</v>
      </c>
      <c r="F2330" t="s">
        <v>1235</v>
      </c>
      <c r="G2330" t="s">
        <v>29</v>
      </c>
      <c r="H2330">
        <v>75.349999999999994</v>
      </c>
      <c r="I2330">
        <v>44</v>
      </c>
      <c r="J2330">
        <v>3315.3999999999996</v>
      </c>
      <c r="K2330" t="s">
        <v>1246</v>
      </c>
      <c r="L2330">
        <v>2023</v>
      </c>
    </row>
    <row r="2331" spans="1:12" x14ac:dyDescent="0.35">
      <c r="A2331">
        <v>107438</v>
      </c>
      <c r="B2331" s="3">
        <v>45344</v>
      </c>
      <c r="C2331" t="s">
        <v>40</v>
      </c>
      <c r="D2331" t="s">
        <v>18</v>
      </c>
      <c r="E2331" t="s">
        <v>19</v>
      </c>
      <c r="F2331" t="s">
        <v>1235</v>
      </c>
      <c r="G2331" t="s">
        <v>15</v>
      </c>
      <c r="H2331">
        <v>65.75</v>
      </c>
      <c r="I2331">
        <v>39</v>
      </c>
      <c r="J2331">
        <v>2564.25</v>
      </c>
      <c r="K2331" t="s">
        <v>1245</v>
      </c>
      <c r="L2331">
        <v>2024</v>
      </c>
    </row>
    <row r="2332" spans="1:12" x14ac:dyDescent="0.35">
      <c r="A2332">
        <v>104591</v>
      </c>
      <c r="B2332" s="3">
        <v>45614</v>
      </c>
      <c r="C2332" t="s">
        <v>1234</v>
      </c>
      <c r="D2332" t="s">
        <v>26</v>
      </c>
      <c r="E2332" t="s">
        <v>27</v>
      </c>
      <c r="F2332" t="s">
        <v>1232</v>
      </c>
      <c r="G2332" t="s">
        <v>29</v>
      </c>
      <c r="H2332">
        <v>41.23</v>
      </c>
      <c r="I2332">
        <v>3</v>
      </c>
      <c r="J2332">
        <v>123.69</v>
      </c>
      <c r="K2332" t="s">
        <v>1240</v>
      </c>
      <c r="L2332">
        <v>2024</v>
      </c>
    </row>
    <row r="2333" spans="1:12" x14ac:dyDescent="0.35">
      <c r="A2333">
        <v>100518</v>
      </c>
      <c r="B2333" s="3">
        <v>45053</v>
      </c>
      <c r="C2333" t="s">
        <v>33</v>
      </c>
      <c r="D2333" t="s">
        <v>18</v>
      </c>
      <c r="E2333" t="s">
        <v>35</v>
      </c>
      <c r="F2333" t="s">
        <v>45</v>
      </c>
      <c r="G2333" t="s">
        <v>29</v>
      </c>
      <c r="H2333">
        <v>102.27</v>
      </c>
      <c r="I2333">
        <v>47</v>
      </c>
      <c r="J2333">
        <v>4806.6899999999996</v>
      </c>
      <c r="K2333" t="s">
        <v>1247</v>
      </c>
      <c r="L2333">
        <v>2023</v>
      </c>
    </row>
    <row r="2334" spans="1:12" x14ac:dyDescent="0.35">
      <c r="A2334">
        <v>102901</v>
      </c>
      <c r="B2334" s="3">
        <v>44936</v>
      </c>
      <c r="C2334" t="s">
        <v>40</v>
      </c>
      <c r="D2334" t="s">
        <v>26</v>
      </c>
      <c r="E2334" t="s">
        <v>27</v>
      </c>
      <c r="F2334" t="s">
        <v>1232</v>
      </c>
      <c r="G2334" t="s">
        <v>15</v>
      </c>
      <c r="H2334">
        <v>66.83</v>
      </c>
      <c r="I2334">
        <v>21</v>
      </c>
      <c r="J2334">
        <v>1403.43</v>
      </c>
      <c r="K2334" t="s">
        <v>1248</v>
      </c>
      <c r="L2334">
        <v>2023</v>
      </c>
    </row>
    <row r="2335" spans="1:12" x14ac:dyDescent="0.35">
      <c r="A2335">
        <v>102063</v>
      </c>
      <c r="B2335" s="3">
        <v>45000</v>
      </c>
      <c r="C2335" t="s">
        <v>43</v>
      </c>
      <c r="D2335" t="s">
        <v>21</v>
      </c>
      <c r="E2335" t="s">
        <v>74</v>
      </c>
      <c r="F2335" t="s">
        <v>64</v>
      </c>
      <c r="G2335" t="s">
        <v>15</v>
      </c>
      <c r="H2335">
        <v>38.71</v>
      </c>
      <c r="I2335">
        <v>10</v>
      </c>
      <c r="J2335">
        <v>387.1</v>
      </c>
      <c r="K2335" t="s">
        <v>1251</v>
      </c>
      <c r="L2335">
        <v>2023</v>
      </c>
    </row>
    <row r="2336" spans="1:12" x14ac:dyDescent="0.35">
      <c r="A2336">
        <v>108312</v>
      </c>
      <c r="B2336" s="3">
        <v>45295</v>
      </c>
      <c r="C2336" t="s">
        <v>33</v>
      </c>
      <c r="D2336" t="s">
        <v>21</v>
      </c>
      <c r="E2336" t="s">
        <v>74</v>
      </c>
      <c r="F2336" t="s">
        <v>45</v>
      </c>
      <c r="G2336" t="s">
        <v>15</v>
      </c>
      <c r="H2336">
        <v>52.59</v>
      </c>
      <c r="I2336">
        <v>69</v>
      </c>
      <c r="J2336">
        <v>3628.71</v>
      </c>
      <c r="K2336" t="s">
        <v>1248</v>
      </c>
      <c r="L2336">
        <v>2024</v>
      </c>
    </row>
    <row r="2337" spans="1:12" x14ac:dyDescent="0.35">
      <c r="A2337">
        <v>102972</v>
      </c>
      <c r="B2337" s="3">
        <v>44687</v>
      </c>
      <c r="C2337" t="s">
        <v>52</v>
      </c>
      <c r="D2337" t="s">
        <v>12</v>
      </c>
      <c r="E2337" t="s">
        <v>46</v>
      </c>
      <c r="F2337" t="s">
        <v>1230</v>
      </c>
      <c r="G2337" t="s">
        <v>29</v>
      </c>
      <c r="H2337">
        <v>16.16</v>
      </c>
      <c r="I2337">
        <v>19</v>
      </c>
      <c r="J2337">
        <v>307.04000000000002</v>
      </c>
      <c r="K2337" t="s">
        <v>1247</v>
      </c>
      <c r="L2337">
        <v>2022</v>
      </c>
    </row>
    <row r="2338" spans="1:12" x14ac:dyDescent="0.35">
      <c r="A2338">
        <v>105993</v>
      </c>
      <c r="B2338" s="3">
        <v>44576</v>
      </c>
      <c r="C2338" t="s">
        <v>17</v>
      </c>
      <c r="D2338" t="s">
        <v>18</v>
      </c>
      <c r="E2338" t="s">
        <v>72</v>
      </c>
      <c r="F2338" t="s">
        <v>1235</v>
      </c>
      <c r="G2338" t="s">
        <v>29</v>
      </c>
      <c r="H2338">
        <v>67.069999999999993</v>
      </c>
      <c r="I2338">
        <v>61</v>
      </c>
      <c r="J2338">
        <v>4091.2699999999995</v>
      </c>
      <c r="K2338" t="s">
        <v>1248</v>
      </c>
      <c r="L2338">
        <v>2022</v>
      </c>
    </row>
    <row r="2339" spans="1:12" x14ac:dyDescent="0.35">
      <c r="A2339">
        <v>102638</v>
      </c>
      <c r="B2339" s="3">
        <v>45402</v>
      </c>
      <c r="C2339" t="s">
        <v>17</v>
      </c>
      <c r="D2339" t="s">
        <v>21</v>
      </c>
      <c r="E2339" t="s">
        <v>68</v>
      </c>
      <c r="F2339" t="s">
        <v>1236</v>
      </c>
      <c r="G2339" t="s">
        <v>15</v>
      </c>
      <c r="H2339">
        <v>59.03</v>
      </c>
      <c r="I2339">
        <v>51</v>
      </c>
      <c r="J2339">
        <v>3010.53</v>
      </c>
      <c r="K2339" t="s">
        <v>1242</v>
      </c>
      <c r="L2339">
        <v>2024</v>
      </c>
    </row>
    <row r="2340" spans="1:12" x14ac:dyDescent="0.35">
      <c r="A2340">
        <v>104890</v>
      </c>
      <c r="B2340" s="3">
        <v>45050</v>
      </c>
      <c r="C2340" t="s">
        <v>17</v>
      </c>
      <c r="D2340" t="s">
        <v>21</v>
      </c>
      <c r="E2340" t="s">
        <v>22</v>
      </c>
      <c r="F2340" t="s">
        <v>64</v>
      </c>
      <c r="G2340" t="s">
        <v>15</v>
      </c>
      <c r="H2340">
        <v>35.76</v>
      </c>
      <c r="I2340">
        <v>21</v>
      </c>
      <c r="J2340">
        <v>750.95999999999992</v>
      </c>
      <c r="K2340" t="s">
        <v>1247</v>
      </c>
      <c r="L2340">
        <v>2023</v>
      </c>
    </row>
    <row r="2341" spans="1:12" x14ac:dyDescent="0.35">
      <c r="A2341">
        <v>105693</v>
      </c>
      <c r="B2341" s="3">
        <v>45516</v>
      </c>
      <c r="C2341" t="s">
        <v>1234</v>
      </c>
      <c r="D2341" t="s">
        <v>18</v>
      </c>
      <c r="E2341" t="s">
        <v>35</v>
      </c>
      <c r="F2341" t="s">
        <v>45</v>
      </c>
      <c r="G2341" t="s">
        <v>29</v>
      </c>
      <c r="H2341">
        <v>38.29</v>
      </c>
      <c r="I2341">
        <v>35</v>
      </c>
      <c r="J2341">
        <v>1340.1499999999999</v>
      </c>
      <c r="K2341" t="s">
        <v>1249</v>
      </c>
      <c r="L2341">
        <v>2024</v>
      </c>
    </row>
    <row r="2342" spans="1:12" x14ac:dyDescent="0.35">
      <c r="A2342">
        <v>100495</v>
      </c>
      <c r="B2342" s="3">
        <v>45224</v>
      </c>
      <c r="C2342" t="s">
        <v>43</v>
      </c>
      <c r="D2342" t="s">
        <v>21</v>
      </c>
      <c r="E2342" t="s">
        <v>36</v>
      </c>
      <c r="F2342" t="s">
        <v>1236</v>
      </c>
      <c r="G2342" t="s">
        <v>29</v>
      </c>
      <c r="H2342">
        <v>82</v>
      </c>
      <c r="I2342">
        <v>2</v>
      </c>
      <c r="J2342">
        <v>164</v>
      </c>
      <c r="K2342" t="s">
        <v>1244</v>
      </c>
      <c r="L2342">
        <v>2023</v>
      </c>
    </row>
    <row r="2343" spans="1:12" x14ac:dyDescent="0.35">
      <c r="A2343">
        <v>100616</v>
      </c>
      <c r="B2343" s="3">
        <v>45395</v>
      </c>
      <c r="C2343" t="s">
        <v>52</v>
      </c>
      <c r="D2343" t="s">
        <v>18</v>
      </c>
      <c r="E2343" t="s">
        <v>56</v>
      </c>
      <c r="F2343" t="s">
        <v>64</v>
      </c>
      <c r="G2343" t="s">
        <v>1233</v>
      </c>
      <c r="H2343">
        <v>71.87</v>
      </c>
      <c r="I2343">
        <v>25</v>
      </c>
      <c r="J2343">
        <v>1796.75</v>
      </c>
      <c r="K2343" t="s">
        <v>1242</v>
      </c>
      <c r="L2343">
        <v>2024</v>
      </c>
    </row>
    <row r="2344" spans="1:12" x14ac:dyDescent="0.35">
      <c r="A2344">
        <v>107507</v>
      </c>
      <c r="B2344" s="3">
        <v>44667</v>
      </c>
      <c r="C2344" t="s">
        <v>71</v>
      </c>
      <c r="D2344" t="s">
        <v>18</v>
      </c>
      <c r="E2344" t="s">
        <v>56</v>
      </c>
      <c r="F2344" t="s">
        <v>45</v>
      </c>
      <c r="G2344" t="s">
        <v>1233</v>
      </c>
      <c r="H2344">
        <v>95.12</v>
      </c>
      <c r="I2344">
        <v>41</v>
      </c>
      <c r="J2344">
        <v>3899.92</v>
      </c>
      <c r="K2344" t="s">
        <v>1242</v>
      </c>
      <c r="L2344">
        <v>2022</v>
      </c>
    </row>
    <row r="2345" spans="1:12" x14ac:dyDescent="0.35">
      <c r="A2345">
        <v>109392</v>
      </c>
      <c r="B2345" s="3">
        <v>45000</v>
      </c>
      <c r="C2345" t="s">
        <v>71</v>
      </c>
      <c r="D2345" t="s">
        <v>26</v>
      </c>
      <c r="E2345" t="s">
        <v>41</v>
      </c>
      <c r="F2345" t="s">
        <v>70</v>
      </c>
      <c r="G2345" t="s">
        <v>1233</v>
      </c>
      <c r="H2345">
        <v>67.959999999999994</v>
      </c>
      <c r="I2345">
        <v>22</v>
      </c>
      <c r="J2345">
        <v>1495.12</v>
      </c>
      <c r="K2345" t="s">
        <v>1251</v>
      </c>
      <c r="L2345">
        <v>2023</v>
      </c>
    </row>
    <row r="2346" spans="1:12" x14ac:dyDescent="0.35">
      <c r="A2346">
        <v>105035</v>
      </c>
      <c r="B2346" s="3">
        <v>45363</v>
      </c>
      <c r="C2346" t="s">
        <v>11</v>
      </c>
      <c r="D2346" t="s">
        <v>12</v>
      </c>
      <c r="E2346" t="s">
        <v>91</v>
      </c>
      <c r="F2346" t="s">
        <v>1232</v>
      </c>
      <c r="G2346" t="s">
        <v>15</v>
      </c>
      <c r="H2346">
        <v>0</v>
      </c>
      <c r="I2346">
        <v>21</v>
      </c>
      <c r="J2346">
        <v>0</v>
      </c>
      <c r="K2346" t="s">
        <v>1251</v>
      </c>
      <c r="L2346">
        <v>2024</v>
      </c>
    </row>
    <row r="2347" spans="1:12" x14ac:dyDescent="0.35">
      <c r="A2347">
        <v>104382</v>
      </c>
      <c r="B2347" s="3">
        <v>44889</v>
      </c>
      <c r="C2347" t="s">
        <v>17</v>
      </c>
      <c r="D2347" t="s">
        <v>12</v>
      </c>
      <c r="E2347" t="s">
        <v>91</v>
      </c>
      <c r="F2347" t="s">
        <v>64</v>
      </c>
      <c r="G2347" t="s">
        <v>1233</v>
      </c>
      <c r="H2347">
        <v>53.04</v>
      </c>
      <c r="I2347">
        <v>40</v>
      </c>
      <c r="J2347">
        <v>2121.6</v>
      </c>
      <c r="K2347" t="s">
        <v>1240</v>
      </c>
      <c r="L2347">
        <v>2022</v>
      </c>
    </row>
    <row r="2348" spans="1:12" x14ac:dyDescent="0.35">
      <c r="A2348">
        <v>101070</v>
      </c>
      <c r="B2348" s="3">
        <v>45293</v>
      </c>
      <c r="C2348" t="s">
        <v>43</v>
      </c>
      <c r="D2348" t="s">
        <v>21</v>
      </c>
      <c r="E2348" t="s">
        <v>68</v>
      </c>
      <c r="F2348" t="s">
        <v>1237</v>
      </c>
      <c r="G2348" t="s">
        <v>29</v>
      </c>
      <c r="H2348">
        <v>65.33</v>
      </c>
      <c r="I2348">
        <v>2</v>
      </c>
      <c r="J2348">
        <v>130.66</v>
      </c>
      <c r="K2348" t="s">
        <v>1248</v>
      </c>
      <c r="L2348">
        <v>2024</v>
      </c>
    </row>
    <row r="2349" spans="1:12" x14ac:dyDescent="0.35">
      <c r="A2349">
        <v>102907</v>
      </c>
      <c r="B2349" s="3">
        <v>44967</v>
      </c>
      <c r="C2349" t="s">
        <v>11</v>
      </c>
      <c r="D2349" t="s">
        <v>18</v>
      </c>
      <c r="E2349" t="s">
        <v>19</v>
      </c>
      <c r="F2349" t="s">
        <v>1235</v>
      </c>
      <c r="G2349" t="s">
        <v>29</v>
      </c>
      <c r="H2349">
        <v>29.63</v>
      </c>
      <c r="I2349">
        <v>1</v>
      </c>
      <c r="J2349">
        <v>29.63</v>
      </c>
      <c r="K2349" t="s">
        <v>1245</v>
      </c>
      <c r="L2349">
        <v>2023</v>
      </c>
    </row>
    <row r="2350" spans="1:12" x14ac:dyDescent="0.35">
      <c r="A2350">
        <v>103911</v>
      </c>
      <c r="B2350" s="3">
        <v>45511</v>
      </c>
      <c r="C2350" t="s">
        <v>17</v>
      </c>
      <c r="D2350" t="s">
        <v>21</v>
      </c>
      <c r="E2350" t="s">
        <v>22</v>
      </c>
      <c r="F2350" t="s">
        <v>70</v>
      </c>
      <c r="G2350" t="s">
        <v>29</v>
      </c>
      <c r="H2350">
        <v>42.71</v>
      </c>
      <c r="I2350">
        <v>5</v>
      </c>
      <c r="J2350">
        <v>213.55</v>
      </c>
      <c r="K2350" t="s">
        <v>1249</v>
      </c>
      <c r="L2350">
        <v>2024</v>
      </c>
    </row>
    <row r="2351" spans="1:12" x14ac:dyDescent="0.35">
      <c r="A2351">
        <v>109113</v>
      </c>
      <c r="B2351" s="3">
        <v>44828</v>
      </c>
      <c r="C2351" t="s">
        <v>71</v>
      </c>
      <c r="D2351" t="s">
        <v>12</v>
      </c>
      <c r="E2351" t="s">
        <v>91</v>
      </c>
      <c r="F2351" t="s">
        <v>70</v>
      </c>
      <c r="G2351" t="s">
        <v>29</v>
      </c>
      <c r="H2351">
        <v>71.099999999999994</v>
      </c>
      <c r="I2351">
        <v>96</v>
      </c>
      <c r="J2351">
        <v>6825.5999999999995</v>
      </c>
      <c r="K2351" t="s">
        <v>1250</v>
      </c>
      <c r="L2351">
        <v>2022</v>
      </c>
    </row>
    <row r="2352" spans="1:12" x14ac:dyDescent="0.35">
      <c r="A2352">
        <v>109101</v>
      </c>
      <c r="B2352" s="3">
        <v>44935</v>
      </c>
      <c r="C2352" t="s">
        <v>17</v>
      </c>
      <c r="D2352" t="s">
        <v>21</v>
      </c>
      <c r="E2352" t="s">
        <v>22</v>
      </c>
      <c r="F2352" t="s">
        <v>64</v>
      </c>
      <c r="G2352" t="s">
        <v>15</v>
      </c>
      <c r="H2352">
        <v>8.1</v>
      </c>
      <c r="I2352">
        <v>38</v>
      </c>
      <c r="J2352">
        <v>307.8</v>
      </c>
      <c r="K2352" t="s">
        <v>1248</v>
      </c>
      <c r="L2352">
        <v>2023</v>
      </c>
    </row>
    <row r="2353" spans="1:12" x14ac:dyDescent="0.35">
      <c r="A2353">
        <v>103168</v>
      </c>
      <c r="B2353" s="3">
        <v>45045</v>
      </c>
      <c r="C2353" t="s">
        <v>52</v>
      </c>
      <c r="D2353" t="s">
        <v>12</v>
      </c>
      <c r="E2353" t="s">
        <v>53</v>
      </c>
      <c r="F2353" t="s">
        <v>1232</v>
      </c>
      <c r="G2353" t="s">
        <v>1233</v>
      </c>
      <c r="H2353">
        <v>83.61</v>
      </c>
      <c r="I2353">
        <v>42</v>
      </c>
      <c r="J2353">
        <v>3511.62</v>
      </c>
      <c r="K2353" t="s">
        <v>1242</v>
      </c>
      <c r="L2353">
        <v>2023</v>
      </c>
    </row>
    <row r="2354" spans="1:12" x14ac:dyDescent="0.35">
      <c r="A2354">
        <v>105841</v>
      </c>
      <c r="B2354" s="3">
        <v>44903</v>
      </c>
      <c r="C2354" t="s">
        <v>17</v>
      </c>
      <c r="D2354" t="s">
        <v>26</v>
      </c>
      <c r="E2354" t="s">
        <v>48</v>
      </c>
      <c r="F2354" t="s">
        <v>70</v>
      </c>
      <c r="G2354" t="s">
        <v>29</v>
      </c>
      <c r="H2354">
        <v>64.790000000000006</v>
      </c>
      <c r="I2354">
        <v>24</v>
      </c>
      <c r="J2354">
        <v>1554.96</v>
      </c>
      <c r="K2354" t="s">
        <v>1243</v>
      </c>
      <c r="L2354">
        <v>2022</v>
      </c>
    </row>
    <row r="2355" spans="1:12" x14ac:dyDescent="0.35">
      <c r="A2355">
        <v>104389</v>
      </c>
      <c r="B2355" s="3">
        <v>45248</v>
      </c>
      <c r="C2355" t="s">
        <v>52</v>
      </c>
      <c r="D2355" t="s">
        <v>12</v>
      </c>
      <c r="E2355" t="s">
        <v>53</v>
      </c>
      <c r="F2355" t="s">
        <v>28</v>
      </c>
      <c r="G2355" t="s">
        <v>29</v>
      </c>
      <c r="H2355">
        <v>78.64</v>
      </c>
      <c r="I2355">
        <v>47</v>
      </c>
      <c r="J2355">
        <v>3696.08</v>
      </c>
      <c r="K2355" t="s">
        <v>1240</v>
      </c>
      <c r="L2355">
        <v>2023</v>
      </c>
    </row>
    <row r="2356" spans="1:12" x14ac:dyDescent="0.35">
      <c r="A2356">
        <v>109338</v>
      </c>
      <c r="B2356" s="3">
        <v>45455</v>
      </c>
      <c r="C2356" t="s">
        <v>17</v>
      </c>
      <c r="D2356" t="s">
        <v>50</v>
      </c>
      <c r="E2356" t="s">
        <v>51</v>
      </c>
      <c r="F2356" t="s">
        <v>1231</v>
      </c>
      <c r="G2356" t="s">
        <v>15</v>
      </c>
      <c r="H2356">
        <v>60.8</v>
      </c>
      <c r="I2356">
        <v>28</v>
      </c>
      <c r="J2356">
        <v>1702.3999999999999</v>
      </c>
      <c r="K2356" t="s">
        <v>1241</v>
      </c>
      <c r="L2356">
        <v>2024</v>
      </c>
    </row>
    <row r="2357" spans="1:12" x14ac:dyDescent="0.35">
      <c r="A2357">
        <v>107536</v>
      </c>
      <c r="B2357" s="3">
        <v>44910</v>
      </c>
      <c r="C2357" t="s">
        <v>1234</v>
      </c>
      <c r="D2357" t="s">
        <v>21</v>
      </c>
      <c r="E2357" t="s">
        <v>36</v>
      </c>
      <c r="F2357" t="s">
        <v>1231</v>
      </c>
      <c r="G2357" t="s">
        <v>29</v>
      </c>
      <c r="H2357">
        <v>44.71</v>
      </c>
      <c r="I2357">
        <v>53</v>
      </c>
      <c r="J2357">
        <v>2369.63</v>
      </c>
      <c r="K2357" t="s">
        <v>1243</v>
      </c>
      <c r="L2357">
        <v>2022</v>
      </c>
    </row>
    <row r="2358" spans="1:12" x14ac:dyDescent="0.35">
      <c r="A2358">
        <v>108646</v>
      </c>
      <c r="B2358" s="3">
        <v>45153</v>
      </c>
      <c r="C2358" t="s">
        <v>11</v>
      </c>
      <c r="D2358" t="s">
        <v>26</v>
      </c>
      <c r="E2358" t="s">
        <v>108</v>
      </c>
      <c r="F2358" t="s">
        <v>45</v>
      </c>
      <c r="G2358" t="s">
        <v>29</v>
      </c>
      <c r="H2358">
        <v>53.51</v>
      </c>
      <c r="I2358">
        <v>54</v>
      </c>
      <c r="J2358">
        <v>2889.54</v>
      </c>
      <c r="K2358" t="s">
        <v>1249</v>
      </c>
      <c r="L2358">
        <v>2023</v>
      </c>
    </row>
    <row r="2359" spans="1:12" x14ac:dyDescent="0.35">
      <c r="A2359">
        <v>107663</v>
      </c>
      <c r="B2359" s="3">
        <v>44798</v>
      </c>
      <c r="C2359" t="s">
        <v>71</v>
      </c>
      <c r="D2359" t="s">
        <v>21</v>
      </c>
      <c r="E2359" t="s">
        <v>22</v>
      </c>
      <c r="F2359" t="s">
        <v>70</v>
      </c>
      <c r="G2359" t="s">
        <v>1233</v>
      </c>
      <c r="H2359">
        <v>22.64</v>
      </c>
      <c r="I2359">
        <v>42</v>
      </c>
      <c r="J2359">
        <v>950.88</v>
      </c>
      <c r="K2359" t="s">
        <v>1249</v>
      </c>
      <c r="L2359">
        <v>2022</v>
      </c>
    </row>
    <row r="2360" spans="1:12" x14ac:dyDescent="0.35">
      <c r="A2360">
        <v>105590</v>
      </c>
      <c r="B2360" s="3">
        <v>45329</v>
      </c>
      <c r="C2360" t="s">
        <v>43</v>
      </c>
      <c r="D2360" t="s">
        <v>26</v>
      </c>
      <c r="E2360" t="s">
        <v>108</v>
      </c>
      <c r="F2360" t="s">
        <v>1235</v>
      </c>
      <c r="G2360" t="s">
        <v>15</v>
      </c>
      <c r="H2360">
        <v>40.79</v>
      </c>
      <c r="I2360">
        <v>23</v>
      </c>
      <c r="J2360">
        <v>938.17</v>
      </c>
      <c r="K2360" t="s">
        <v>1245</v>
      </c>
      <c r="L2360">
        <v>2024</v>
      </c>
    </row>
    <row r="2361" spans="1:12" x14ac:dyDescent="0.35">
      <c r="A2361">
        <v>107614</v>
      </c>
      <c r="B2361" s="3">
        <v>45529</v>
      </c>
      <c r="C2361" t="s">
        <v>52</v>
      </c>
      <c r="D2361" t="s">
        <v>26</v>
      </c>
      <c r="E2361" t="s">
        <v>41</v>
      </c>
      <c r="F2361" t="s">
        <v>1237</v>
      </c>
      <c r="G2361" t="s">
        <v>1233</v>
      </c>
      <c r="H2361">
        <v>0</v>
      </c>
      <c r="I2361">
        <v>32</v>
      </c>
      <c r="J2361">
        <v>0</v>
      </c>
      <c r="K2361" t="s">
        <v>1249</v>
      </c>
      <c r="L2361">
        <v>2024</v>
      </c>
    </row>
    <row r="2362" spans="1:12" x14ac:dyDescent="0.35">
      <c r="A2362">
        <v>101830</v>
      </c>
      <c r="B2362" s="3">
        <v>45183</v>
      </c>
      <c r="C2362" t="s">
        <v>17</v>
      </c>
      <c r="D2362" t="s">
        <v>26</v>
      </c>
      <c r="E2362" t="s">
        <v>108</v>
      </c>
      <c r="F2362" t="s">
        <v>45</v>
      </c>
      <c r="G2362" t="s">
        <v>29</v>
      </c>
      <c r="H2362">
        <v>71.48</v>
      </c>
      <c r="I2362">
        <v>1</v>
      </c>
      <c r="J2362">
        <v>71.48</v>
      </c>
      <c r="K2362" t="s">
        <v>1250</v>
      </c>
      <c r="L2362">
        <v>2023</v>
      </c>
    </row>
    <row r="2363" spans="1:12" x14ac:dyDescent="0.35">
      <c r="A2363">
        <v>103132</v>
      </c>
      <c r="B2363" s="3">
        <v>45254</v>
      </c>
      <c r="C2363" t="s">
        <v>17</v>
      </c>
      <c r="D2363" t="s">
        <v>21</v>
      </c>
      <c r="E2363" t="s">
        <v>36</v>
      </c>
      <c r="F2363" t="s">
        <v>28</v>
      </c>
      <c r="G2363" t="s">
        <v>1233</v>
      </c>
      <c r="H2363">
        <v>44.18</v>
      </c>
      <c r="I2363">
        <v>28</v>
      </c>
      <c r="J2363">
        <v>1237.04</v>
      </c>
      <c r="K2363" t="s">
        <v>1240</v>
      </c>
      <c r="L2363">
        <v>2023</v>
      </c>
    </row>
    <row r="2364" spans="1:12" x14ac:dyDescent="0.35">
      <c r="A2364">
        <v>103478</v>
      </c>
      <c r="B2364" s="3">
        <v>44627</v>
      </c>
      <c r="C2364" t="s">
        <v>52</v>
      </c>
      <c r="D2364" t="s">
        <v>21</v>
      </c>
      <c r="E2364" t="s">
        <v>22</v>
      </c>
      <c r="F2364" t="s">
        <v>70</v>
      </c>
      <c r="G2364" t="s">
        <v>29</v>
      </c>
      <c r="H2364">
        <v>51.47</v>
      </c>
      <c r="I2364">
        <v>36</v>
      </c>
      <c r="J2364">
        <v>1852.92</v>
      </c>
      <c r="K2364" t="s">
        <v>1251</v>
      </c>
      <c r="L2364">
        <v>2022</v>
      </c>
    </row>
    <row r="2365" spans="1:12" x14ac:dyDescent="0.35">
      <c r="A2365">
        <v>101215</v>
      </c>
      <c r="B2365" s="3">
        <v>45122</v>
      </c>
      <c r="C2365" t="s">
        <v>1234</v>
      </c>
      <c r="D2365" t="s">
        <v>21</v>
      </c>
      <c r="E2365" t="s">
        <v>22</v>
      </c>
      <c r="F2365" t="s">
        <v>1235</v>
      </c>
      <c r="G2365" t="s">
        <v>15</v>
      </c>
      <c r="H2365">
        <v>53.32</v>
      </c>
      <c r="I2365">
        <v>70</v>
      </c>
      <c r="J2365">
        <v>3732.4</v>
      </c>
      <c r="K2365" t="s">
        <v>1246</v>
      </c>
      <c r="L2365">
        <v>2023</v>
      </c>
    </row>
    <row r="2366" spans="1:12" x14ac:dyDescent="0.35">
      <c r="A2366">
        <v>107823</v>
      </c>
      <c r="B2366" s="3">
        <v>45075</v>
      </c>
      <c r="C2366" t="s">
        <v>33</v>
      </c>
      <c r="D2366" t="s">
        <v>26</v>
      </c>
      <c r="E2366" t="s">
        <v>41</v>
      </c>
      <c r="F2366" t="s">
        <v>1235</v>
      </c>
      <c r="G2366" t="s">
        <v>15</v>
      </c>
      <c r="H2366">
        <v>70.290000000000006</v>
      </c>
      <c r="I2366">
        <v>36</v>
      </c>
      <c r="J2366">
        <v>2530.44</v>
      </c>
      <c r="K2366" t="s">
        <v>1247</v>
      </c>
      <c r="L2366">
        <v>2023</v>
      </c>
    </row>
    <row r="2367" spans="1:12" x14ac:dyDescent="0.35">
      <c r="A2367">
        <v>100841</v>
      </c>
      <c r="B2367" s="3">
        <v>45542</v>
      </c>
      <c r="C2367" t="s">
        <v>40</v>
      </c>
      <c r="D2367" t="s">
        <v>21</v>
      </c>
      <c r="E2367" t="s">
        <v>68</v>
      </c>
      <c r="F2367" t="s">
        <v>1235</v>
      </c>
      <c r="G2367" t="s">
        <v>15</v>
      </c>
      <c r="H2367">
        <v>46.2</v>
      </c>
      <c r="I2367">
        <v>42</v>
      </c>
      <c r="J2367">
        <v>1940.4</v>
      </c>
      <c r="K2367" t="s">
        <v>1250</v>
      </c>
      <c r="L2367">
        <v>2024</v>
      </c>
    </row>
    <row r="2368" spans="1:12" x14ac:dyDescent="0.35">
      <c r="A2368">
        <v>103005</v>
      </c>
      <c r="B2368" s="3">
        <v>45300</v>
      </c>
      <c r="C2368" t="s">
        <v>1234</v>
      </c>
      <c r="D2368" t="s">
        <v>50</v>
      </c>
      <c r="E2368" t="s">
        <v>67</v>
      </c>
      <c r="F2368" t="s">
        <v>1237</v>
      </c>
      <c r="G2368" t="s">
        <v>29</v>
      </c>
      <c r="H2368">
        <v>59.55</v>
      </c>
      <c r="I2368">
        <v>34</v>
      </c>
      <c r="J2368">
        <v>2024.6999999999998</v>
      </c>
      <c r="K2368" t="s">
        <v>1248</v>
      </c>
      <c r="L2368">
        <v>2024</v>
      </c>
    </row>
    <row r="2369" spans="1:12" x14ac:dyDescent="0.35">
      <c r="A2369">
        <v>100623</v>
      </c>
      <c r="B2369" s="3">
        <v>45496</v>
      </c>
      <c r="C2369" t="s">
        <v>40</v>
      </c>
      <c r="D2369" t="s">
        <v>21</v>
      </c>
      <c r="E2369" t="s">
        <v>36</v>
      </c>
      <c r="F2369" t="s">
        <v>1230</v>
      </c>
      <c r="G2369" t="s">
        <v>1233</v>
      </c>
      <c r="H2369">
        <v>41</v>
      </c>
      <c r="I2369">
        <v>65</v>
      </c>
      <c r="J2369">
        <v>2665</v>
      </c>
      <c r="K2369" t="s">
        <v>1246</v>
      </c>
      <c r="L2369">
        <v>2024</v>
      </c>
    </row>
    <row r="2370" spans="1:12" x14ac:dyDescent="0.35">
      <c r="A2370">
        <v>104333</v>
      </c>
      <c r="B2370" s="3">
        <v>45470</v>
      </c>
      <c r="C2370" t="s">
        <v>52</v>
      </c>
      <c r="D2370" t="s">
        <v>12</v>
      </c>
      <c r="E2370" t="s">
        <v>53</v>
      </c>
      <c r="F2370" t="s">
        <v>1236</v>
      </c>
      <c r="G2370" t="s">
        <v>29</v>
      </c>
      <c r="H2370">
        <v>71.510000000000005</v>
      </c>
      <c r="I2370">
        <v>32</v>
      </c>
      <c r="J2370">
        <v>2288.3200000000002</v>
      </c>
      <c r="K2370" t="s">
        <v>1241</v>
      </c>
      <c r="L2370">
        <v>2024</v>
      </c>
    </row>
    <row r="2371" spans="1:12" x14ac:dyDescent="0.35">
      <c r="A2371">
        <v>107637</v>
      </c>
      <c r="B2371" s="3">
        <v>44953</v>
      </c>
      <c r="C2371" t="s">
        <v>40</v>
      </c>
      <c r="D2371" t="s">
        <v>21</v>
      </c>
      <c r="E2371" t="s">
        <v>68</v>
      </c>
      <c r="F2371" t="s">
        <v>1232</v>
      </c>
      <c r="G2371" t="s">
        <v>29</v>
      </c>
      <c r="H2371">
        <v>30.07</v>
      </c>
      <c r="I2371">
        <v>34</v>
      </c>
      <c r="J2371">
        <v>1022.38</v>
      </c>
      <c r="K2371" t="s">
        <v>1248</v>
      </c>
      <c r="L2371">
        <v>2023</v>
      </c>
    </row>
    <row r="2372" spans="1:12" x14ac:dyDescent="0.35">
      <c r="A2372">
        <v>104862</v>
      </c>
      <c r="B2372" s="3">
        <v>44932</v>
      </c>
      <c r="C2372" t="s">
        <v>43</v>
      </c>
      <c r="D2372" t="s">
        <v>26</v>
      </c>
      <c r="E2372" t="s">
        <v>41</v>
      </c>
      <c r="F2372" t="s">
        <v>1231</v>
      </c>
      <c r="G2372" t="s">
        <v>29</v>
      </c>
      <c r="H2372">
        <v>48.34</v>
      </c>
      <c r="I2372">
        <v>44</v>
      </c>
      <c r="J2372">
        <v>2126.96</v>
      </c>
      <c r="K2372" t="s">
        <v>1248</v>
      </c>
      <c r="L2372">
        <v>2023</v>
      </c>
    </row>
    <row r="2373" spans="1:12" x14ac:dyDescent="0.35">
      <c r="A2373">
        <v>107703</v>
      </c>
      <c r="B2373" s="3">
        <v>44697</v>
      </c>
      <c r="C2373" t="s">
        <v>52</v>
      </c>
      <c r="D2373" t="s">
        <v>50</v>
      </c>
      <c r="E2373" t="s">
        <v>35</v>
      </c>
      <c r="F2373" t="s">
        <v>64</v>
      </c>
      <c r="G2373" t="s">
        <v>1233</v>
      </c>
      <c r="H2373">
        <v>60.61</v>
      </c>
      <c r="I2373">
        <v>65</v>
      </c>
      <c r="J2373">
        <v>3939.65</v>
      </c>
      <c r="K2373" t="s">
        <v>1247</v>
      </c>
      <c r="L2373">
        <v>2022</v>
      </c>
    </row>
    <row r="2374" spans="1:12" x14ac:dyDescent="0.35">
      <c r="A2374">
        <v>105827</v>
      </c>
      <c r="B2374" s="3">
        <v>44750</v>
      </c>
      <c r="C2374" t="s">
        <v>1234</v>
      </c>
      <c r="D2374" t="s">
        <v>26</v>
      </c>
      <c r="E2374" t="s">
        <v>48</v>
      </c>
      <c r="F2374" t="s">
        <v>70</v>
      </c>
      <c r="G2374" t="s">
        <v>1233</v>
      </c>
      <c r="H2374">
        <v>58.53</v>
      </c>
      <c r="I2374">
        <v>41</v>
      </c>
      <c r="J2374">
        <v>2399.73</v>
      </c>
      <c r="K2374" t="s">
        <v>1246</v>
      </c>
      <c r="L2374">
        <v>2022</v>
      </c>
    </row>
    <row r="2375" spans="1:12" x14ac:dyDescent="0.35">
      <c r="A2375">
        <v>109685</v>
      </c>
      <c r="B2375" s="3">
        <v>45027</v>
      </c>
      <c r="C2375" t="s">
        <v>11</v>
      </c>
      <c r="D2375" t="s">
        <v>50</v>
      </c>
      <c r="E2375" t="s">
        <v>51</v>
      </c>
      <c r="F2375" t="s">
        <v>45</v>
      </c>
      <c r="G2375" t="s">
        <v>1233</v>
      </c>
      <c r="H2375">
        <v>83.12</v>
      </c>
      <c r="I2375">
        <v>42</v>
      </c>
      <c r="J2375">
        <v>3491.04</v>
      </c>
      <c r="K2375" t="s">
        <v>1242</v>
      </c>
      <c r="L2375">
        <v>2023</v>
      </c>
    </row>
    <row r="2376" spans="1:12" x14ac:dyDescent="0.35">
      <c r="A2376">
        <v>102518</v>
      </c>
      <c r="B2376" s="3">
        <v>45619</v>
      </c>
      <c r="C2376" t="s">
        <v>40</v>
      </c>
      <c r="D2376" t="s">
        <v>18</v>
      </c>
      <c r="E2376" t="s">
        <v>19</v>
      </c>
      <c r="F2376" t="s">
        <v>1230</v>
      </c>
      <c r="G2376" t="s">
        <v>29</v>
      </c>
      <c r="H2376">
        <v>62.56</v>
      </c>
      <c r="I2376">
        <v>24</v>
      </c>
      <c r="J2376">
        <v>1501.44</v>
      </c>
      <c r="K2376" t="s">
        <v>1240</v>
      </c>
      <c r="L2376">
        <v>2024</v>
      </c>
    </row>
    <row r="2377" spans="1:12" x14ac:dyDescent="0.35">
      <c r="A2377">
        <v>100001</v>
      </c>
      <c r="B2377" s="3">
        <v>44902</v>
      </c>
      <c r="C2377" t="s">
        <v>52</v>
      </c>
      <c r="D2377" t="s">
        <v>26</v>
      </c>
      <c r="E2377" t="s">
        <v>48</v>
      </c>
      <c r="F2377" t="s">
        <v>1237</v>
      </c>
      <c r="G2377" t="s">
        <v>1233</v>
      </c>
      <c r="H2377">
        <v>88.81</v>
      </c>
      <c r="I2377">
        <v>25</v>
      </c>
      <c r="J2377">
        <v>2220.25</v>
      </c>
      <c r="K2377" t="s">
        <v>1243</v>
      </c>
      <c r="L2377">
        <v>2022</v>
      </c>
    </row>
    <row r="2378" spans="1:12" x14ac:dyDescent="0.35">
      <c r="A2378">
        <v>108933</v>
      </c>
      <c r="B2378" s="3">
        <v>44741</v>
      </c>
      <c r="C2378" t="s">
        <v>17</v>
      </c>
      <c r="D2378" t="s">
        <v>12</v>
      </c>
      <c r="E2378" t="s">
        <v>91</v>
      </c>
      <c r="F2378" t="s">
        <v>28</v>
      </c>
      <c r="G2378" t="s">
        <v>1233</v>
      </c>
      <c r="H2378">
        <v>47.25</v>
      </c>
      <c r="I2378">
        <v>27</v>
      </c>
      <c r="J2378">
        <v>1275.75</v>
      </c>
      <c r="K2378" t="s">
        <v>1241</v>
      </c>
      <c r="L2378">
        <v>2022</v>
      </c>
    </row>
    <row r="2379" spans="1:12" x14ac:dyDescent="0.35">
      <c r="A2379">
        <v>107375</v>
      </c>
      <c r="B2379" s="3">
        <v>44745</v>
      </c>
      <c r="C2379" t="s">
        <v>33</v>
      </c>
      <c r="D2379" t="s">
        <v>21</v>
      </c>
      <c r="E2379" t="s">
        <v>68</v>
      </c>
      <c r="F2379" t="s">
        <v>64</v>
      </c>
      <c r="G2379" t="s">
        <v>29</v>
      </c>
      <c r="H2379">
        <v>32.31</v>
      </c>
      <c r="I2379">
        <v>71</v>
      </c>
      <c r="J2379">
        <v>2294.0100000000002</v>
      </c>
      <c r="K2379" t="s">
        <v>1246</v>
      </c>
      <c r="L2379">
        <v>2022</v>
      </c>
    </row>
    <row r="2380" spans="1:12" x14ac:dyDescent="0.35">
      <c r="A2380">
        <v>106656</v>
      </c>
      <c r="B2380" s="3">
        <v>44746</v>
      </c>
      <c r="C2380" t="s">
        <v>52</v>
      </c>
      <c r="D2380" t="s">
        <v>12</v>
      </c>
      <c r="E2380" t="s">
        <v>53</v>
      </c>
      <c r="F2380" t="s">
        <v>28</v>
      </c>
      <c r="G2380" t="s">
        <v>1233</v>
      </c>
      <c r="H2380">
        <v>62.73</v>
      </c>
      <c r="I2380">
        <v>1</v>
      </c>
      <c r="J2380">
        <v>62.73</v>
      </c>
      <c r="K2380" t="s">
        <v>1246</v>
      </c>
      <c r="L2380">
        <v>2022</v>
      </c>
    </row>
    <row r="2381" spans="1:12" x14ac:dyDescent="0.35">
      <c r="A2381">
        <v>109489</v>
      </c>
      <c r="B2381" s="3">
        <v>45349</v>
      </c>
      <c r="C2381" t="s">
        <v>17</v>
      </c>
      <c r="D2381" t="s">
        <v>18</v>
      </c>
      <c r="E2381" t="s">
        <v>72</v>
      </c>
      <c r="F2381" t="s">
        <v>1230</v>
      </c>
      <c r="G2381" t="s">
        <v>15</v>
      </c>
      <c r="H2381">
        <v>52.06</v>
      </c>
      <c r="I2381">
        <v>23</v>
      </c>
      <c r="J2381">
        <v>1197.3800000000001</v>
      </c>
      <c r="K2381" t="s">
        <v>1245</v>
      </c>
      <c r="L2381">
        <v>2024</v>
      </c>
    </row>
    <row r="2382" spans="1:12" x14ac:dyDescent="0.35">
      <c r="A2382">
        <v>105443</v>
      </c>
      <c r="B2382" s="3">
        <v>44635</v>
      </c>
      <c r="C2382" t="s">
        <v>17</v>
      </c>
      <c r="D2382" t="s">
        <v>21</v>
      </c>
      <c r="E2382" t="s">
        <v>68</v>
      </c>
      <c r="F2382" t="s">
        <v>1235</v>
      </c>
      <c r="G2382" t="s">
        <v>1233</v>
      </c>
      <c r="H2382">
        <v>53.67</v>
      </c>
      <c r="I2382">
        <v>18</v>
      </c>
      <c r="J2382">
        <v>966.06000000000006</v>
      </c>
      <c r="K2382" t="s">
        <v>1251</v>
      </c>
      <c r="L2382">
        <v>2022</v>
      </c>
    </row>
    <row r="2383" spans="1:12" x14ac:dyDescent="0.35">
      <c r="A2383">
        <v>105970</v>
      </c>
      <c r="B2383" s="3">
        <v>44761</v>
      </c>
      <c r="C2383" t="s">
        <v>33</v>
      </c>
      <c r="D2383" t="s">
        <v>26</v>
      </c>
      <c r="E2383" t="s">
        <v>48</v>
      </c>
      <c r="F2383" t="s">
        <v>70</v>
      </c>
      <c r="G2383" t="s">
        <v>1233</v>
      </c>
      <c r="H2383">
        <v>90.7</v>
      </c>
      <c r="I2383">
        <v>40</v>
      </c>
      <c r="J2383">
        <v>3628</v>
      </c>
      <c r="K2383" t="s">
        <v>1246</v>
      </c>
      <c r="L2383">
        <v>2022</v>
      </c>
    </row>
    <row r="2384" spans="1:12" x14ac:dyDescent="0.35">
      <c r="A2384">
        <v>108416</v>
      </c>
      <c r="B2384" s="3">
        <v>44916</v>
      </c>
      <c r="C2384" t="s">
        <v>33</v>
      </c>
      <c r="D2384" t="s">
        <v>21</v>
      </c>
      <c r="E2384" t="s">
        <v>74</v>
      </c>
      <c r="F2384" t="s">
        <v>1236</v>
      </c>
      <c r="G2384" t="s">
        <v>15</v>
      </c>
      <c r="H2384">
        <v>34.08</v>
      </c>
      <c r="I2384">
        <v>37</v>
      </c>
      <c r="J2384">
        <v>1260.96</v>
      </c>
      <c r="K2384" t="s">
        <v>1243</v>
      </c>
      <c r="L2384">
        <v>2022</v>
      </c>
    </row>
    <row r="2385" spans="1:12" x14ac:dyDescent="0.35">
      <c r="A2385">
        <v>109009</v>
      </c>
      <c r="B2385" s="3">
        <v>45601</v>
      </c>
      <c r="C2385" t="s">
        <v>52</v>
      </c>
      <c r="D2385" t="s">
        <v>50</v>
      </c>
      <c r="E2385" t="s">
        <v>59</v>
      </c>
      <c r="F2385" t="s">
        <v>64</v>
      </c>
      <c r="G2385" t="s">
        <v>1233</v>
      </c>
      <c r="H2385">
        <v>49.01</v>
      </c>
      <c r="I2385">
        <v>43</v>
      </c>
      <c r="J2385">
        <v>2107.4299999999998</v>
      </c>
      <c r="K2385" t="s">
        <v>1240</v>
      </c>
      <c r="L2385">
        <v>2024</v>
      </c>
    </row>
    <row r="2386" spans="1:12" x14ac:dyDescent="0.35">
      <c r="A2386">
        <v>104610</v>
      </c>
      <c r="B2386" s="3">
        <v>44731</v>
      </c>
      <c r="C2386" t="s">
        <v>1234</v>
      </c>
      <c r="D2386" t="s">
        <v>21</v>
      </c>
      <c r="E2386" t="s">
        <v>22</v>
      </c>
      <c r="F2386" t="s">
        <v>1230</v>
      </c>
      <c r="G2386" t="s">
        <v>29</v>
      </c>
      <c r="H2386">
        <v>21.87</v>
      </c>
      <c r="I2386">
        <v>1</v>
      </c>
      <c r="J2386">
        <v>21.87</v>
      </c>
      <c r="K2386" t="s">
        <v>1241</v>
      </c>
      <c r="L2386">
        <v>2022</v>
      </c>
    </row>
    <row r="2387" spans="1:12" x14ac:dyDescent="0.35">
      <c r="A2387">
        <v>104612</v>
      </c>
      <c r="B2387" s="3">
        <v>45425</v>
      </c>
      <c r="C2387" t="s">
        <v>71</v>
      </c>
      <c r="D2387" t="s">
        <v>50</v>
      </c>
      <c r="E2387" t="s">
        <v>59</v>
      </c>
      <c r="F2387" t="s">
        <v>1237</v>
      </c>
      <c r="G2387" t="s">
        <v>15</v>
      </c>
      <c r="H2387">
        <v>59.71</v>
      </c>
      <c r="I2387">
        <v>52</v>
      </c>
      <c r="J2387">
        <v>3104.92</v>
      </c>
      <c r="K2387" t="s">
        <v>1247</v>
      </c>
      <c r="L2387">
        <v>2024</v>
      </c>
    </row>
    <row r="2388" spans="1:12" x14ac:dyDescent="0.35">
      <c r="A2388">
        <v>106884</v>
      </c>
      <c r="B2388" s="3">
        <v>45520</v>
      </c>
      <c r="C2388" t="s">
        <v>52</v>
      </c>
      <c r="D2388" t="s">
        <v>12</v>
      </c>
      <c r="E2388" t="s">
        <v>91</v>
      </c>
      <c r="F2388" t="s">
        <v>64</v>
      </c>
      <c r="G2388" t="s">
        <v>1233</v>
      </c>
      <c r="H2388">
        <v>22.23</v>
      </c>
      <c r="I2388">
        <v>54</v>
      </c>
      <c r="J2388">
        <v>1200.42</v>
      </c>
      <c r="K2388" t="s">
        <v>1249</v>
      </c>
      <c r="L2388">
        <v>2024</v>
      </c>
    </row>
    <row r="2389" spans="1:12" x14ac:dyDescent="0.35">
      <c r="A2389">
        <v>101689</v>
      </c>
      <c r="B2389" s="3">
        <v>45490</v>
      </c>
      <c r="C2389" t="s">
        <v>71</v>
      </c>
      <c r="D2389" t="s">
        <v>18</v>
      </c>
      <c r="E2389" t="s">
        <v>35</v>
      </c>
      <c r="F2389" t="s">
        <v>70</v>
      </c>
      <c r="G2389" t="s">
        <v>1233</v>
      </c>
      <c r="H2389">
        <v>40.01</v>
      </c>
      <c r="I2389">
        <v>35</v>
      </c>
      <c r="J2389">
        <v>1400.35</v>
      </c>
      <c r="K2389" t="s">
        <v>1246</v>
      </c>
      <c r="L2389">
        <v>2024</v>
      </c>
    </row>
    <row r="2390" spans="1:12" x14ac:dyDescent="0.35">
      <c r="A2390">
        <v>100044</v>
      </c>
      <c r="B2390" s="3">
        <v>44723</v>
      </c>
      <c r="C2390" t="s">
        <v>17</v>
      </c>
      <c r="D2390" t="s">
        <v>50</v>
      </c>
      <c r="E2390" t="s">
        <v>51</v>
      </c>
      <c r="F2390" t="s">
        <v>1232</v>
      </c>
      <c r="G2390" t="s">
        <v>1233</v>
      </c>
      <c r="H2390">
        <v>49.01</v>
      </c>
      <c r="I2390">
        <v>60</v>
      </c>
      <c r="J2390">
        <v>2940.6</v>
      </c>
      <c r="K2390" t="s">
        <v>1241</v>
      </c>
      <c r="L2390">
        <v>2022</v>
      </c>
    </row>
    <row r="2391" spans="1:12" x14ac:dyDescent="0.35">
      <c r="A2391">
        <v>103683</v>
      </c>
      <c r="B2391" s="3">
        <v>44752</v>
      </c>
      <c r="C2391" t="s">
        <v>17</v>
      </c>
      <c r="D2391" t="s">
        <v>26</v>
      </c>
      <c r="E2391" t="s">
        <v>108</v>
      </c>
      <c r="F2391" t="s">
        <v>1235</v>
      </c>
      <c r="G2391" t="s">
        <v>29</v>
      </c>
      <c r="H2391">
        <v>66.739999999999995</v>
      </c>
      <c r="I2391">
        <v>64</v>
      </c>
      <c r="J2391">
        <v>4271.3599999999997</v>
      </c>
      <c r="K2391" t="s">
        <v>1246</v>
      </c>
      <c r="L2391">
        <v>2022</v>
      </c>
    </row>
    <row r="2392" spans="1:12" x14ac:dyDescent="0.35">
      <c r="A2392">
        <v>101273</v>
      </c>
      <c r="B2392" s="3">
        <v>44629</v>
      </c>
      <c r="C2392" t="s">
        <v>43</v>
      </c>
      <c r="D2392" t="s">
        <v>18</v>
      </c>
      <c r="E2392" t="s">
        <v>19</v>
      </c>
      <c r="F2392" t="s">
        <v>1232</v>
      </c>
      <c r="G2392" t="s">
        <v>29</v>
      </c>
      <c r="H2392">
        <v>58.68</v>
      </c>
      <c r="I2392">
        <v>52</v>
      </c>
      <c r="J2392">
        <v>3051.36</v>
      </c>
      <c r="K2392" t="s">
        <v>1251</v>
      </c>
      <c r="L2392">
        <v>2022</v>
      </c>
    </row>
    <row r="2393" spans="1:12" x14ac:dyDescent="0.35">
      <c r="A2393">
        <v>107976</v>
      </c>
      <c r="B2393" s="3">
        <v>45109</v>
      </c>
      <c r="C2393" t="s">
        <v>17</v>
      </c>
      <c r="D2393" t="s">
        <v>21</v>
      </c>
      <c r="E2393" t="s">
        <v>22</v>
      </c>
      <c r="F2393" t="s">
        <v>1235</v>
      </c>
      <c r="G2393" t="s">
        <v>29</v>
      </c>
      <c r="H2393">
        <v>25.89</v>
      </c>
      <c r="I2393">
        <v>59</v>
      </c>
      <c r="J2393">
        <v>1527.51</v>
      </c>
      <c r="K2393" t="s">
        <v>1246</v>
      </c>
      <c r="L2393">
        <v>2023</v>
      </c>
    </row>
    <row r="2394" spans="1:12" x14ac:dyDescent="0.35">
      <c r="A2394">
        <v>106148</v>
      </c>
      <c r="B2394" s="3">
        <v>44591</v>
      </c>
      <c r="C2394" t="s">
        <v>33</v>
      </c>
      <c r="D2394" t="s">
        <v>12</v>
      </c>
      <c r="E2394" t="s">
        <v>13</v>
      </c>
      <c r="F2394" t="s">
        <v>70</v>
      </c>
      <c r="G2394" t="s">
        <v>29</v>
      </c>
      <c r="H2394">
        <v>50.49</v>
      </c>
      <c r="I2394">
        <v>40</v>
      </c>
      <c r="J2394">
        <v>2019.6000000000001</v>
      </c>
      <c r="K2394" t="s">
        <v>1248</v>
      </c>
      <c r="L2394">
        <v>2022</v>
      </c>
    </row>
    <row r="2395" spans="1:12" x14ac:dyDescent="0.35">
      <c r="A2395">
        <v>100066</v>
      </c>
      <c r="B2395" s="3">
        <v>44643</v>
      </c>
      <c r="C2395" t="s">
        <v>11</v>
      </c>
      <c r="D2395" t="s">
        <v>12</v>
      </c>
      <c r="E2395" t="s">
        <v>91</v>
      </c>
      <c r="F2395" t="s">
        <v>1235</v>
      </c>
      <c r="G2395" t="s">
        <v>15</v>
      </c>
      <c r="H2395">
        <v>42.66</v>
      </c>
      <c r="I2395">
        <v>27</v>
      </c>
      <c r="J2395">
        <v>1151.82</v>
      </c>
      <c r="K2395" t="s">
        <v>1251</v>
      </c>
      <c r="L2395">
        <v>2022</v>
      </c>
    </row>
    <row r="2396" spans="1:12" x14ac:dyDescent="0.35">
      <c r="A2396">
        <v>107736</v>
      </c>
      <c r="B2396" s="3">
        <v>44760</v>
      </c>
      <c r="C2396" t="s">
        <v>17</v>
      </c>
      <c r="D2396" t="s">
        <v>50</v>
      </c>
      <c r="E2396" t="s">
        <v>51</v>
      </c>
      <c r="F2396" t="s">
        <v>45</v>
      </c>
      <c r="G2396" t="s">
        <v>15</v>
      </c>
      <c r="H2396">
        <v>50.1</v>
      </c>
      <c r="I2396">
        <v>64</v>
      </c>
      <c r="J2396">
        <v>3206.4</v>
      </c>
      <c r="K2396" t="s">
        <v>1246</v>
      </c>
      <c r="L2396">
        <v>2022</v>
      </c>
    </row>
    <row r="2397" spans="1:12" x14ac:dyDescent="0.35">
      <c r="A2397">
        <v>108526</v>
      </c>
      <c r="B2397" s="3">
        <v>44577</v>
      </c>
      <c r="C2397" t="s">
        <v>1234</v>
      </c>
      <c r="D2397" t="s">
        <v>26</v>
      </c>
      <c r="E2397" t="s">
        <v>48</v>
      </c>
      <c r="F2397" t="s">
        <v>1235</v>
      </c>
      <c r="G2397" t="s">
        <v>29</v>
      </c>
      <c r="H2397">
        <v>77.930000000000007</v>
      </c>
      <c r="I2397">
        <v>22</v>
      </c>
      <c r="J2397">
        <v>1714.46</v>
      </c>
      <c r="K2397" t="s">
        <v>1248</v>
      </c>
      <c r="L2397">
        <v>2022</v>
      </c>
    </row>
    <row r="2398" spans="1:12" x14ac:dyDescent="0.35">
      <c r="A2398">
        <v>108039</v>
      </c>
      <c r="B2398" s="3">
        <v>45194</v>
      </c>
      <c r="C2398" t="s">
        <v>33</v>
      </c>
      <c r="D2398" t="s">
        <v>12</v>
      </c>
      <c r="E2398" t="s">
        <v>46</v>
      </c>
      <c r="F2398" t="s">
        <v>28</v>
      </c>
      <c r="G2398" t="s">
        <v>15</v>
      </c>
      <c r="H2398">
        <v>46.14</v>
      </c>
      <c r="I2398">
        <v>20</v>
      </c>
      <c r="J2398">
        <v>922.8</v>
      </c>
      <c r="K2398" t="s">
        <v>1250</v>
      </c>
      <c r="L2398">
        <v>2023</v>
      </c>
    </row>
    <row r="2399" spans="1:12" x14ac:dyDescent="0.35">
      <c r="A2399">
        <v>105458</v>
      </c>
      <c r="B2399" s="3">
        <v>44765</v>
      </c>
      <c r="C2399" t="s">
        <v>71</v>
      </c>
      <c r="D2399" t="s">
        <v>26</v>
      </c>
      <c r="E2399" t="s">
        <v>41</v>
      </c>
      <c r="F2399" t="s">
        <v>1237</v>
      </c>
      <c r="G2399" t="s">
        <v>29</v>
      </c>
      <c r="H2399">
        <v>66.55</v>
      </c>
      <c r="I2399">
        <v>45</v>
      </c>
      <c r="J2399">
        <v>2994.75</v>
      </c>
      <c r="K2399" t="s">
        <v>1246</v>
      </c>
      <c r="L2399">
        <v>2022</v>
      </c>
    </row>
    <row r="2400" spans="1:12" x14ac:dyDescent="0.35">
      <c r="A2400">
        <v>105654</v>
      </c>
      <c r="B2400" s="3">
        <v>45497</v>
      </c>
      <c r="C2400" t="s">
        <v>40</v>
      </c>
      <c r="D2400" t="s">
        <v>12</v>
      </c>
      <c r="E2400" t="s">
        <v>91</v>
      </c>
      <c r="F2400" t="s">
        <v>28</v>
      </c>
      <c r="G2400" t="s">
        <v>29</v>
      </c>
      <c r="H2400">
        <v>77.77</v>
      </c>
      <c r="I2400">
        <v>43</v>
      </c>
      <c r="J2400">
        <v>3344.1099999999997</v>
      </c>
      <c r="K2400" t="s">
        <v>1246</v>
      </c>
      <c r="L2400">
        <v>2024</v>
      </c>
    </row>
    <row r="2401" spans="1:12" x14ac:dyDescent="0.35">
      <c r="A2401">
        <v>107268</v>
      </c>
      <c r="B2401" s="3">
        <v>45074</v>
      </c>
      <c r="C2401" t="s">
        <v>11</v>
      </c>
      <c r="D2401" t="s">
        <v>50</v>
      </c>
      <c r="E2401" t="s">
        <v>78</v>
      </c>
      <c r="F2401" t="s">
        <v>1232</v>
      </c>
      <c r="G2401" t="s">
        <v>15</v>
      </c>
      <c r="H2401">
        <v>52.89</v>
      </c>
      <c r="I2401">
        <v>47</v>
      </c>
      <c r="J2401">
        <v>2485.83</v>
      </c>
      <c r="K2401" t="s">
        <v>1247</v>
      </c>
      <c r="L2401">
        <v>2023</v>
      </c>
    </row>
    <row r="2402" spans="1:12" x14ac:dyDescent="0.35">
      <c r="A2402">
        <v>100709</v>
      </c>
      <c r="B2402" s="3">
        <v>45044</v>
      </c>
      <c r="C2402" t="s">
        <v>71</v>
      </c>
      <c r="D2402" t="s">
        <v>18</v>
      </c>
      <c r="E2402" t="s">
        <v>56</v>
      </c>
      <c r="F2402" t="s">
        <v>64</v>
      </c>
      <c r="G2402" t="s">
        <v>29</v>
      </c>
      <c r="H2402">
        <v>50.2</v>
      </c>
      <c r="I2402">
        <v>35</v>
      </c>
      <c r="J2402">
        <v>1757</v>
      </c>
      <c r="K2402" t="s">
        <v>1242</v>
      </c>
      <c r="L2402">
        <v>2023</v>
      </c>
    </row>
    <row r="2403" spans="1:12" x14ac:dyDescent="0.35">
      <c r="A2403">
        <v>108258</v>
      </c>
      <c r="B2403" s="3">
        <v>44878</v>
      </c>
      <c r="C2403" t="s">
        <v>11</v>
      </c>
      <c r="D2403" t="s">
        <v>12</v>
      </c>
      <c r="E2403" t="s">
        <v>53</v>
      </c>
      <c r="F2403" t="s">
        <v>45</v>
      </c>
      <c r="G2403" t="s">
        <v>15</v>
      </c>
      <c r="H2403">
        <v>46.94</v>
      </c>
      <c r="I2403">
        <v>25</v>
      </c>
      <c r="J2403">
        <v>1173.5</v>
      </c>
      <c r="K2403" t="s">
        <v>1240</v>
      </c>
      <c r="L2403">
        <v>2022</v>
      </c>
    </row>
    <row r="2404" spans="1:12" x14ac:dyDescent="0.35">
      <c r="A2404">
        <v>106682</v>
      </c>
      <c r="B2404" s="3">
        <v>45142</v>
      </c>
      <c r="C2404" t="s">
        <v>71</v>
      </c>
      <c r="D2404" t="s">
        <v>50</v>
      </c>
      <c r="E2404" t="s">
        <v>51</v>
      </c>
      <c r="F2404" t="s">
        <v>1232</v>
      </c>
      <c r="G2404" t="s">
        <v>15</v>
      </c>
      <c r="H2404">
        <v>40.909999999999997</v>
      </c>
      <c r="I2404">
        <v>27</v>
      </c>
      <c r="J2404">
        <v>1104.57</v>
      </c>
      <c r="K2404" t="s">
        <v>1249</v>
      </c>
      <c r="L2404">
        <v>2023</v>
      </c>
    </row>
    <row r="2405" spans="1:12" x14ac:dyDescent="0.35">
      <c r="A2405">
        <v>103937</v>
      </c>
      <c r="B2405" s="3">
        <v>45095</v>
      </c>
      <c r="C2405" t="s">
        <v>43</v>
      </c>
      <c r="D2405" t="s">
        <v>12</v>
      </c>
      <c r="E2405" t="s">
        <v>46</v>
      </c>
      <c r="F2405" t="s">
        <v>28</v>
      </c>
      <c r="G2405" t="s">
        <v>1233</v>
      </c>
      <c r="H2405">
        <v>77.819999999999993</v>
      </c>
      <c r="I2405">
        <v>0</v>
      </c>
      <c r="J2405">
        <v>0</v>
      </c>
      <c r="K2405" t="s">
        <v>1241</v>
      </c>
      <c r="L2405">
        <v>2023</v>
      </c>
    </row>
    <row r="2406" spans="1:12" x14ac:dyDescent="0.35">
      <c r="A2406">
        <v>100734</v>
      </c>
      <c r="B2406" s="3">
        <v>45643</v>
      </c>
      <c r="C2406" t="s">
        <v>43</v>
      </c>
      <c r="D2406" t="s">
        <v>26</v>
      </c>
      <c r="E2406" t="s">
        <v>27</v>
      </c>
      <c r="F2406" t="s">
        <v>1232</v>
      </c>
      <c r="G2406" t="s">
        <v>1233</v>
      </c>
      <c r="H2406">
        <v>42.7</v>
      </c>
      <c r="I2406">
        <v>17</v>
      </c>
      <c r="J2406">
        <v>725.90000000000009</v>
      </c>
      <c r="K2406" t="s">
        <v>1243</v>
      </c>
      <c r="L2406">
        <v>2024</v>
      </c>
    </row>
    <row r="2407" spans="1:12" x14ac:dyDescent="0.35">
      <c r="A2407">
        <v>108789</v>
      </c>
      <c r="B2407" s="3">
        <v>44860</v>
      </c>
      <c r="C2407" t="s">
        <v>40</v>
      </c>
      <c r="D2407" t="s">
        <v>21</v>
      </c>
      <c r="E2407" t="s">
        <v>74</v>
      </c>
      <c r="F2407" t="s">
        <v>1231</v>
      </c>
      <c r="G2407" t="s">
        <v>29</v>
      </c>
      <c r="H2407">
        <v>73.67</v>
      </c>
      <c r="I2407">
        <v>31</v>
      </c>
      <c r="J2407">
        <v>2283.77</v>
      </c>
      <c r="K2407" t="s">
        <v>1244</v>
      </c>
      <c r="L2407">
        <v>2022</v>
      </c>
    </row>
    <row r="2408" spans="1:12" x14ac:dyDescent="0.35">
      <c r="A2408">
        <v>101018</v>
      </c>
      <c r="B2408" s="3">
        <v>45312</v>
      </c>
      <c r="C2408" t="s">
        <v>52</v>
      </c>
      <c r="D2408" t="s">
        <v>12</v>
      </c>
      <c r="E2408" t="s">
        <v>13</v>
      </c>
      <c r="F2408" t="s">
        <v>1235</v>
      </c>
      <c r="G2408" t="s">
        <v>29</v>
      </c>
      <c r="H2408">
        <v>57.98</v>
      </c>
      <c r="I2408">
        <v>5</v>
      </c>
      <c r="J2408">
        <v>289.89999999999998</v>
      </c>
      <c r="K2408" t="s">
        <v>1248</v>
      </c>
      <c r="L2408">
        <v>2024</v>
      </c>
    </row>
    <row r="2409" spans="1:12" x14ac:dyDescent="0.35">
      <c r="A2409">
        <v>108871</v>
      </c>
      <c r="B2409" s="3">
        <v>45246</v>
      </c>
      <c r="C2409" t="s">
        <v>71</v>
      </c>
      <c r="D2409" t="s">
        <v>26</v>
      </c>
      <c r="E2409" t="s">
        <v>48</v>
      </c>
      <c r="F2409" t="s">
        <v>1231</v>
      </c>
      <c r="G2409" t="s">
        <v>29</v>
      </c>
      <c r="H2409">
        <v>10.53</v>
      </c>
      <c r="I2409">
        <v>34</v>
      </c>
      <c r="J2409">
        <v>358.02</v>
      </c>
      <c r="K2409" t="s">
        <v>1240</v>
      </c>
      <c r="L2409">
        <v>2023</v>
      </c>
    </row>
    <row r="2410" spans="1:12" x14ac:dyDescent="0.35">
      <c r="A2410">
        <v>103878</v>
      </c>
      <c r="B2410" s="3">
        <v>44970</v>
      </c>
      <c r="C2410" t="s">
        <v>71</v>
      </c>
      <c r="D2410" t="s">
        <v>50</v>
      </c>
      <c r="E2410" t="s">
        <v>78</v>
      </c>
      <c r="F2410" t="s">
        <v>28</v>
      </c>
      <c r="G2410" t="s">
        <v>1233</v>
      </c>
      <c r="H2410">
        <v>37.119999999999997</v>
      </c>
      <c r="I2410">
        <v>0</v>
      </c>
      <c r="J2410">
        <v>0</v>
      </c>
      <c r="K2410" t="s">
        <v>1245</v>
      </c>
      <c r="L2410">
        <v>2023</v>
      </c>
    </row>
    <row r="2411" spans="1:12" x14ac:dyDescent="0.35">
      <c r="A2411">
        <v>101602</v>
      </c>
      <c r="B2411" s="3">
        <v>45062</v>
      </c>
      <c r="C2411" t="s">
        <v>71</v>
      </c>
      <c r="D2411" t="s">
        <v>26</v>
      </c>
      <c r="E2411" t="s">
        <v>41</v>
      </c>
      <c r="F2411" t="s">
        <v>1236</v>
      </c>
      <c r="G2411" t="s">
        <v>29</v>
      </c>
      <c r="H2411">
        <v>56.06</v>
      </c>
      <c r="I2411">
        <v>25</v>
      </c>
      <c r="J2411">
        <v>1401.5</v>
      </c>
      <c r="K2411" t="s">
        <v>1247</v>
      </c>
      <c r="L2411">
        <v>2023</v>
      </c>
    </row>
    <row r="2412" spans="1:12" x14ac:dyDescent="0.35">
      <c r="A2412">
        <v>102057</v>
      </c>
      <c r="B2412" s="3">
        <v>44723</v>
      </c>
      <c r="C2412" t="s">
        <v>40</v>
      </c>
      <c r="D2412" t="s">
        <v>21</v>
      </c>
      <c r="E2412" t="s">
        <v>74</v>
      </c>
      <c r="F2412" t="s">
        <v>28</v>
      </c>
      <c r="G2412" t="s">
        <v>29</v>
      </c>
      <c r="H2412">
        <v>43.6</v>
      </c>
      <c r="I2412">
        <v>47</v>
      </c>
      <c r="J2412">
        <v>2049.2000000000003</v>
      </c>
      <c r="K2412" t="s">
        <v>1241</v>
      </c>
      <c r="L2412">
        <v>2022</v>
      </c>
    </row>
    <row r="2413" spans="1:12" x14ac:dyDescent="0.35">
      <c r="A2413">
        <v>100444</v>
      </c>
      <c r="B2413" s="3">
        <v>45315</v>
      </c>
      <c r="C2413" t="s">
        <v>43</v>
      </c>
      <c r="D2413" t="s">
        <v>21</v>
      </c>
      <c r="E2413" t="s">
        <v>74</v>
      </c>
      <c r="F2413" t="s">
        <v>1231</v>
      </c>
      <c r="G2413" t="s">
        <v>1233</v>
      </c>
      <c r="H2413">
        <v>30.65</v>
      </c>
      <c r="I2413">
        <v>20</v>
      </c>
      <c r="J2413">
        <v>613</v>
      </c>
      <c r="K2413" t="s">
        <v>1248</v>
      </c>
      <c r="L2413">
        <v>2024</v>
      </c>
    </row>
    <row r="2414" spans="1:12" x14ac:dyDescent="0.35">
      <c r="A2414">
        <v>107323</v>
      </c>
      <c r="B2414" s="3">
        <v>45542</v>
      </c>
      <c r="C2414" t="s">
        <v>33</v>
      </c>
      <c r="D2414" t="s">
        <v>12</v>
      </c>
      <c r="E2414" t="s">
        <v>53</v>
      </c>
      <c r="F2414" t="s">
        <v>70</v>
      </c>
      <c r="G2414" t="s">
        <v>15</v>
      </c>
      <c r="H2414">
        <v>32.72</v>
      </c>
      <c r="I2414">
        <v>21</v>
      </c>
      <c r="J2414">
        <v>687.12</v>
      </c>
      <c r="K2414" t="s">
        <v>1250</v>
      </c>
      <c r="L2414">
        <v>2024</v>
      </c>
    </row>
    <row r="2415" spans="1:12" x14ac:dyDescent="0.35">
      <c r="A2415">
        <v>101371</v>
      </c>
      <c r="B2415" s="3">
        <v>44707</v>
      </c>
      <c r="C2415" t="s">
        <v>40</v>
      </c>
      <c r="D2415" t="s">
        <v>12</v>
      </c>
      <c r="E2415" t="s">
        <v>13</v>
      </c>
      <c r="F2415" t="s">
        <v>1230</v>
      </c>
      <c r="G2415" t="s">
        <v>1233</v>
      </c>
      <c r="H2415">
        <v>39.18</v>
      </c>
      <c r="I2415">
        <v>26</v>
      </c>
      <c r="J2415">
        <v>1018.68</v>
      </c>
      <c r="K2415" t="s">
        <v>1247</v>
      </c>
      <c r="L2415">
        <v>2022</v>
      </c>
    </row>
    <row r="2416" spans="1:12" x14ac:dyDescent="0.35">
      <c r="A2416">
        <v>103439</v>
      </c>
      <c r="B2416" s="3">
        <v>44840</v>
      </c>
      <c r="C2416" t="s">
        <v>52</v>
      </c>
      <c r="D2416" t="s">
        <v>12</v>
      </c>
      <c r="E2416" t="s">
        <v>13</v>
      </c>
      <c r="F2416" t="s">
        <v>1231</v>
      </c>
      <c r="G2416" t="s">
        <v>1233</v>
      </c>
      <c r="H2416">
        <v>68.39</v>
      </c>
      <c r="I2416">
        <v>9</v>
      </c>
      <c r="J2416">
        <v>615.51</v>
      </c>
      <c r="K2416" t="s">
        <v>1244</v>
      </c>
      <c r="L2416">
        <v>2022</v>
      </c>
    </row>
    <row r="2417" spans="1:12" x14ac:dyDescent="0.35">
      <c r="A2417">
        <v>108404</v>
      </c>
      <c r="B2417" s="3">
        <v>44689</v>
      </c>
      <c r="C2417" t="s">
        <v>52</v>
      </c>
      <c r="D2417" t="s">
        <v>21</v>
      </c>
      <c r="E2417" t="s">
        <v>68</v>
      </c>
      <c r="F2417" t="s">
        <v>1235</v>
      </c>
      <c r="G2417" t="s">
        <v>15</v>
      </c>
      <c r="H2417">
        <v>42.29</v>
      </c>
      <c r="I2417">
        <v>71</v>
      </c>
      <c r="J2417">
        <v>3002.59</v>
      </c>
      <c r="K2417" t="s">
        <v>1247</v>
      </c>
      <c r="L2417">
        <v>2022</v>
      </c>
    </row>
    <row r="2418" spans="1:12" x14ac:dyDescent="0.35">
      <c r="A2418">
        <v>108800</v>
      </c>
      <c r="B2418" s="3">
        <v>45313</v>
      </c>
      <c r="C2418" t="s">
        <v>17</v>
      </c>
      <c r="D2418" t="s">
        <v>18</v>
      </c>
      <c r="E2418" t="s">
        <v>72</v>
      </c>
      <c r="F2418" t="s">
        <v>28</v>
      </c>
      <c r="G2418" t="s">
        <v>1233</v>
      </c>
      <c r="H2418">
        <v>71.7</v>
      </c>
      <c r="I2418">
        <v>38</v>
      </c>
      <c r="J2418">
        <v>2724.6</v>
      </c>
      <c r="K2418" t="s">
        <v>1248</v>
      </c>
      <c r="L2418">
        <v>2024</v>
      </c>
    </row>
    <row r="2419" spans="1:12" x14ac:dyDescent="0.35">
      <c r="A2419">
        <v>104723</v>
      </c>
      <c r="B2419" s="3">
        <v>45120</v>
      </c>
      <c r="C2419" t="s">
        <v>1234</v>
      </c>
      <c r="D2419" t="s">
        <v>18</v>
      </c>
      <c r="E2419" t="s">
        <v>35</v>
      </c>
      <c r="F2419" t="s">
        <v>1230</v>
      </c>
      <c r="G2419" t="s">
        <v>15</v>
      </c>
      <c r="H2419">
        <v>63.35</v>
      </c>
      <c r="I2419">
        <v>28</v>
      </c>
      <c r="J2419">
        <v>1773.8</v>
      </c>
      <c r="K2419" t="s">
        <v>1246</v>
      </c>
      <c r="L2419">
        <v>2023</v>
      </c>
    </row>
    <row r="2420" spans="1:12" x14ac:dyDescent="0.35">
      <c r="A2420">
        <v>106706</v>
      </c>
      <c r="B2420" s="3">
        <v>45372</v>
      </c>
      <c r="C2420" t="s">
        <v>1234</v>
      </c>
      <c r="D2420" t="s">
        <v>21</v>
      </c>
      <c r="E2420" t="s">
        <v>22</v>
      </c>
      <c r="F2420" t="s">
        <v>1231</v>
      </c>
      <c r="G2420" t="s">
        <v>1233</v>
      </c>
      <c r="H2420">
        <v>0</v>
      </c>
      <c r="I2420">
        <v>15</v>
      </c>
      <c r="J2420">
        <v>0</v>
      </c>
      <c r="K2420" t="s">
        <v>1251</v>
      </c>
      <c r="L2420">
        <v>2024</v>
      </c>
    </row>
    <row r="2421" spans="1:12" x14ac:dyDescent="0.35">
      <c r="A2421">
        <v>108030</v>
      </c>
      <c r="B2421" s="3">
        <v>45441</v>
      </c>
      <c r="C2421" t="s">
        <v>52</v>
      </c>
      <c r="D2421" t="s">
        <v>21</v>
      </c>
      <c r="E2421" t="s">
        <v>68</v>
      </c>
      <c r="F2421" t="s">
        <v>45</v>
      </c>
      <c r="G2421" t="s">
        <v>1233</v>
      </c>
      <c r="H2421">
        <v>88.8</v>
      </c>
      <c r="I2421">
        <v>17</v>
      </c>
      <c r="J2421">
        <v>1509.6</v>
      </c>
      <c r="K2421" t="s">
        <v>1247</v>
      </c>
      <c r="L2421">
        <v>2024</v>
      </c>
    </row>
    <row r="2422" spans="1:12" x14ac:dyDescent="0.35">
      <c r="A2422">
        <v>102433</v>
      </c>
      <c r="B2422" s="3">
        <v>45272</v>
      </c>
      <c r="C2422" t="s">
        <v>52</v>
      </c>
      <c r="D2422" t="s">
        <v>12</v>
      </c>
      <c r="E2422" t="s">
        <v>91</v>
      </c>
      <c r="F2422" t="s">
        <v>1231</v>
      </c>
      <c r="G2422" t="s">
        <v>15</v>
      </c>
      <c r="H2422">
        <v>74.73</v>
      </c>
      <c r="I2422">
        <v>45</v>
      </c>
      <c r="J2422">
        <v>3362.8500000000004</v>
      </c>
      <c r="K2422" t="s">
        <v>1243</v>
      </c>
      <c r="L2422">
        <v>2023</v>
      </c>
    </row>
    <row r="2423" spans="1:12" x14ac:dyDescent="0.35">
      <c r="A2423">
        <v>103408</v>
      </c>
      <c r="B2423" s="3">
        <v>44934</v>
      </c>
      <c r="C2423" t="s">
        <v>52</v>
      </c>
      <c r="D2423" t="s">
        <v>18</v>
      </c>
      <c r="E2423" t="s">
        <v>72</v>
      </c>
      <c r="F2423" t="s">
        <v>1232</v>
      </c>
      <c r="G2423" t="s">
        <v>1233</v>
      </c>
      <c r="H2423">
        <v>61.32</v>
      </c>
      <c r="I2423">
        <v>43</v>
      </c>
      <c r="J2423">
        <v>2636.76</v>
      </c>
      <c r="K2423" t="s">
        <v>1248</v>
      </c>
      <c r="L2423">
        <v>2023</v>
      </c>
    </row>
    <row r="2424" spans="1:12" x14ac:dyDescent="0.35">
      <c r="A2424">
        <v>107405</v>
      </c>
      <c r="B2424" s="3">
        <v>45416</v>
      </c>
      <c r="C2424" t="s">
        <v>43</v>
      </c>
      <c r="D2424" t="s">
        <v>21</v>
      </c>
      <c r="E2424" t="s">
        <v>22</v>
      </c>
      <c r="F2424" t="s">
        <v>1235</v>
      </c>
      <c r="G2424" t="s">
        <v>1233</v>
      </c>
      <c r="H2424">
        <v>8</v>
      </c>
      <c r="I2424">
        <v>59</v>
      </c>
      <c r="J2424">
        <v>472</v>
      </c>
      <c r="K2424" t="s">
        <v>1247</v>
      </c>
      <c r="L2424">
        <v>2024</v>
      </c>
    </row>
    <row r="2425" spans="1:12" x14ac:dyDescent="0.35">
      <c r="A2425">
        <v>107783</v>
      </c>
      <c r="B2425" s="3">
        <v>45460</v>
      </c>
      <c r="C2425" t="s">
        <v>71</v>
      </c>
      <c r="D2425" t="s">
        <v>21</v>
      </c>
      <c r="E2425" t="s">
        <v>68</v>
      </c>
      <c r="F2425" t="s">
        <v>1231</v>
      </c>
      <c r="G2425" t="s">
        <v>29</v>
      </c>
      <c r="H2425">
        <v>39.36</v>
      </c>
      <c r="I2425">
        <v>43</v>
      </c>
      <c r="J2425">
        <v>1692.48</v>
      </c>
      <c r="K2425" t="s">
        <v>1241</v>
      </c>
      <c r="L2425">
        <v>2024</v>
      </c>
    </row>
    <row r="2426" spans="1:12" x14ac:dyDescent="0.35">
      <c r="A2426">
        <v>108104</v>
      </c>
      <c r="B2426" s="3">
        <v>44980</v>
      </c>
      <c r="C2426" t="s">
        <v>52</v>
      </c>
      <c r="D2426" t="s">
        <v>12</v>
      </c>
      <c r="E2426" t="s">
        <v>13</v>
      </c>
      <c r="F2426" t="s">
        <v>1230</v>
      </c>
      <c r="G2426" t="s">
        <v>29</v>
      </c>
      <c r="H2426">
        <v>32.450000000000003</v>
      </c>
      <c r="I2426">
        <v>27</v>
      </c>
      <c r="J2426">
        <v>876.15000000000009</v>
      </c>
      <c r="K2426" t="s">
        <v>1245</v>
      </c>
      <c r="L2426">
        <v>2023</v>
      </c>
    </row>
    <row r="2427" spans="1:12" x14ac:dyDescent="0.35">
      <c r="A2427">
        <v>103315</v>
      </c>
      <c r="B2427" s="3">
        <v>45137</v>
      </c>
      <c r="C2427" t="s">
        <v>11</v>
      </c>
      <c r="D2427" t="s">
        <v>50</v>
      </c>
      <c r="E2427" t="s">
        <v>59</v>
      </c>
      <c r="F2427" t="s">
        <v>1236</v>
      </c>
      <c r="G2427" t="s">
        <v>29</v>
      </c>
      <c r="H2427">
        <v>73.52</v>
      </c>
      <c r="I2427">
        <v>24</v>
      </c>
      <c r="J2427">
        <v>1764.48</v>
      </c>
      <c r="K2427" t="s">
        <v>1246</v>
      </c>
      <c r="L2427">
        <v>2023</v>
      </c>
    </row>
    <row r="2428" spans="1:12" x14ac:dyDescent="0.35">
      <c r="A2428">
        <v>109479</v>
      </c>
      <c r="B2428" s="3">
        <v>45362</v>
      </c>
      <c r="C2428" t="s">
        <v>11</v>
      </c>
      <c r="D2428" t="s">
        <v>50</v>
      </c>
      <c r="E2428" t="s">
        <v>59</v>
      </c>
      <c r="F2428" t="s">
        <v>1235</v>
      </c>
      <c r="G2428" t="s">
        <v>29</v>
      </c>
      <c r="H2428">
        <v>84.83</v>
      </c>
      <c r="I2428">
        <v>40</v>
      </c>
      <c r="J2428">
        <v>3393.2</v>
      </c>
      <c r="K2428" t="s">
        <v>1251</v>
      </c>
      <c r="L2428">
        <v>2024</v>
      </c>
    </row>
    <row r="2429" spans="1:12" x14ac:dyDescent="0.35">
      <c r="A2429">
        <v>104465</v>
      </c>
      <c r="B2429" s="3">
        <v>45521</v>
      </c>
      <c r="C2429" t="s">
        <v>52</v>
      </c>
      <c r="D2429" t="s">
        <v>21</v>
      </c>
      <c r="E2429" t="s">
        <v>36</v>
      </c>
      <c r="F2429" t="s">
        <v>1231</v>
      </c>
      <c r="G2429" t="s">
        <v>15</v>
      </c>
      <c r="H2429">
        <v>35.82</v>
      </c>
      <c r="I2429">
        <v>26</v>
      </c>
      <c r="J2429">
        <v>931.32</v>
      </c>
      <c r="K2429" t="s">
        <v>1249</v>
      </c>
      <c r="L2429">
        <v>2024</v>
      </c>
    </row>
    <row r="2430" spans="1:12" x14ac:dyDescent="0.35">
      <c r="A2430">
        <v>106481</v>
      </c>
      <c r="B2430" s="3">
        <v>45189</v>
      </c>
      <c r="C2430" t="s">
        <v>17</v>
      </c>
      <c r="D2430" t="s">
        <v>26</v>
      </c>
      <c r="E2430" t="s">
        <v>108</v>
      </c>
      <c r="F2430" t="s">
        <v>28</v>
      </c>
      <c r="G2430" t="s">
        <v>15</v>
      </c>
      <c r="H2430">
        <v>44.73</v>
      </c>
      <c r="I2430">
        <v>74</v>
      </c>
      <c r="J2430">
        <v>3310.02</v>
      </c>
      <c r="K2430" t="s">
        <v>1250</v>
      </c>
      <c r="L2430">
        <v>2023</v>
      </c>
    </row>
    <row r="2431" spans="1:12" x14ac:dyDescent="0.35">
      <c r="A2431">
        <v>109085</v>
      </c>
      <c r="B2431" s="3">
        <v>45291</v>
      </c>
      <c r="C2431" t="s">
        <v>11</v>
      </c>
      <c r="D2431" t="s">
        <v>18</v>
      </c>
      <c r="E2431" t="s">
        <v>19</v>
      </c>
      <c r="F2431" t="s">
        <v>1231</v>
      </c>
      <c r="G2431" t="s">
        <v>15</v>
      </c>
      <c r="H2431">
        <v>62.82</v>
      </c>
      <c r="I2431">
        <v>20</v>
      </c>
      <c r="J2431">
        <v>1256.4000000000001</v>
      </c>
      <c r="K2431" t="s">
        <v>1243</v>
      </c>
      <c r="L2431">
        <v>2023</v>
      </c>
    </row>
    <row r="2432" spans="1:12" x14ac:dyDescent="0.35">
      <c r="A2432">
        <v>107363</v>
      </c>
      <c r="B2432" s="3">
        <v>45444</v>
      </c>
      <c r="C2432" t="s">
        <v>1234</v>
      </c>
      <c r="D2432" t="s">
        <v>50</v>
      </c>
      <c r="E2432" t="s">
        <v>51</v>
      </c>
      <c r="F2432" t="s">
        <v>64</v>
      </c>
      <c r="G2432" t="s">
        <v>29</v>
      </c>
      <c r="H2432">
        <v>51.93</v>
      </c>
      <c r="I2432">
        <v>45</v>
      </c>
      <c r="J2432">
        <v>2336.85</v>
      </c>
      <c r="K2432" t="s">
        <v>1241</v>
      </c>
      <c r="L2432">
        <v>2024</v>
      </c>
    </row>
    <row r="2433" spans="1:12" x14ac:dyDescent="0.35">
      <c r="A2433">
        <v>108660</v>
      </c>
      <c r="B2433" s="3">
        <v>45122</v>
      </c>
      <c r="C2433" t="s">
        <v>40</v>
      </c>
      <c r="D2433" t="s">
        <v>18</v>
      </c>
      <c r="E2433" t="s">
        <v>19</v>
      </c>
      <c r="F2433" t="s">
        <v>1230</v>
      </c>
      <c r="G2433" t="s">
        <v>15</v>
      </c>
      <c r="H2433">
        <v>28.36</v>
      </c>
      <c r="I2433">
        <v>39</v>
      </c>
      <c r="J2433">
        <v>1106.04</v>
      </c>
      <c r="K2433" t="s">
        <v>1246</v>
      </c>
      <c r="L2433">
        <v>2023</v>
      </c>
    </row>
    <row r="2434" spans="1:12" x14ac:dyDescent="0.35">
      <c r="A2434">
        <v>100881</v>
      </c>
      <c r="B2434" s="3">
        <v>45359</v>
      </c>
      <c r="C2434" t="s">
        <v>43</v>
      </c>
      <c r="D2434" t="s">
        <v>12</v>
      </c>
      <c r="E2434" t="s">
        <v>91</v>
      </c>
      <c r="F2434" t="s">
        <v>1230</v>
      </c>
      <c r="G2434" t="s">
        <v>15</v>
      </c>
      <c r="H2434">
        <v>81.069999999999993</v>
      </c>
      <c r="I2434">
        <v>41</v>
      </c>
      <c r="J2434">
        <v>3323.87</v>
      </c>
      <c r="K2434" t="s">
        <v>1251</v>
      </c>
      <c r="L2434">
        <v>2024</v>
      </c>
    </row>
    <row r="2435" spans="1:12" x14ac:dyDescent="0.35">
      <c r="A2435">
        <v>109299</v>
      </c>
      <c r="B2435" s="3">
        <v>45510</v>
      </c>
      <c r="C2435" t="s">
        <v>71</v>
      </c>
      <c r="D2435" t="s">
        <v>21</v>
      </c>
      <c r="E2435" t="s">
        <v>68</v>
      </c>
      <c r="F2435" t="s">
        <v>1230</v>
      </c>
      <c r="G2435" t="s">
        <v>1233</v>
      </c>
      <c r="H2435">
        <v>54.18</v>
      </c>
      <c r="I2435">
        <v>23</v>
      </c>
      <c r="J2435">
        <v>1246.1400000000001</v>
      </c>
      <c r="K2435" t="s">
        <v>1249</v>
      </c>
      <c r="L2435">
        <v>2024</v>
      </c>
    </row>
    <row r="2436" spans="1:12" x14ac:dyDescent="0.35">
      <c r="A2436">
        <v>108340</v>
      </c>
      <c r="B2436" s="3">
        <v>45471</v>
      </c>
      <c r="C2436" t="s">
        <v>43</v>
      </c>
      <c r="D2436" t="s">
        <v>12</v>
      </c>
      <c r="E2436" t="s">
        <v>53</v>
      </c>
      <c r="F2436" t="s">
        <v>1231</v>
      </c>
      <c r="G2436" t="s">
        <v>1233</v>
      </c>
      <c r="H2436">
        <v>62.71</v>
      </c>
      <c r="I2436">
        <v>38</v>
      </c>
      <c r="J2436">
        <v>2382.98</v>
      </c>
      <c r="K2436" t="s">
        <v>1241</v>
      </c>
      <c r="L2436">
        <v>2024</v>
      </c>
    </row>
    <row r="2437" spans="1:12" x14ac:dyDescent="0.35">
      <c r="A2437">
        <v>105916</v>
      </c>
      <c r="B2437" s="3">
        <v>44699</v>
      </c>
      <c r="C2437" t="s">
        <v>40</v>
      </c>
      <c r="D2437" t="s">
        <v>18</v>
      </c>
      <c r="E2437" t="s">
        <v>19</v>
      </c>
      <c r="F2437" t="s">
        <v>1231</v>
      </c>
      <c r="G2437" t="s">
        <v>29</v>
      </c>
      <c r="H2437">
        <v>41.92</v>
      </c>
      <c r="I2437">
        <v>18</v>
      </c>
      <c r="J2437">
        <v>754.56000000000006</v>
      </c>
      <c r="K2437" t="s">
        <v>1247</v>
      </c>
      <c r="L2437">
        <v>2022</v>
      </c>
    </row>
    <row r="2438" spans="1:12" x14ac:dyDescent="0.35">
      <c r="A2438">
        <v>109206</v>
      </c>
      <c r="B2438" s="3">
        <v>45347</v>
      </c>
      <c r="C2438" t="s">
        <v>33</v>
      </c>
      <c r="D2438" t="s">
        <v>18</v>
      </c>
      <c r="E2438" t="s">
        <v>35</v>
      </c>
      <c r="F2438" t="s">
        <v>64</v>
      </c>
      <c r="G2438" t="s">
        <v>15</v>
      </c>
      <c r="H2438">
        <v>42.96</v>
      </c>
      <c r="I2438">
        <v>45</v>
      </c>
      <c r="J2438">
        <v>1933.2</v>
      </c>
      <c r="K2438" t="s">
        <v>1245</v>
      </c>
      <c r="L2438">
        <v>2024</v>
      </c>
    </row>
    <row r="2439" spans="1:12" x14ac:dyDescent="0.35">
      <c r="A2439">
        <v>103085</v>
      </c>
      <c r="B2439" s="3">
        <v>45270</v>
      </c>
      <c r="C2439" t="s">
        <v>52</v>
      </c>
      <c r="D2439" t="s">
        <v>12</v>
      </c>
      <c r="E2439" t="s">
        <v>91</v>
      </c>
      <c r="F2439" t="s">
        <v>1236</v>
      </c>
      <c r="G2439" t="s">
        <v>29</v>
      </c>
      <c r="H2439">
        <v>65.010000000000005</v>
      </c>
      <c r="I2439">
        <v>31</v>
      </c>
      <c r="J2439">
        <v>2015.3100000000002</v>
      </c>
      <c r="K2439" t="s">
        <v>1243</v>
      </c>
      <c r="L2439">
        <v>2023</v>
      </c>
    </row>
    <row r="2440" spans="1:12" x14ac:dyDescent="0.35">
      <c r="A2440">
        <v>104317</v>
      </c>
      <c r="B2440" s="3">
        <v>45121</v>
      </c>
      <c r="C2440" t="s">
        <v>43</v>
      </c>
      <c r="D2440" t="s">
        <v>50</v>
      </c>
      <c r="E2440" t="s">
        <v>67</v>
      </c>
      <c r="F2440" t="s">
        <v>1236</v>
      </c>
      <c r="G2440" t="s">
        <v>15</v>
      </c>
      <c r="H2440">
        <v>66.19</v>
      </c>
      <c r="I2440">
        <v>64</v>
      </c>
      <c r="J2440">
        <v>4236.16</v>
      </c>
      <c r="K2440" t="s">
        <v>1246</v>
      </c>
      <c r="L2440">
        <v>2023</v>
      </c>
    </row>
    <row r="2441" spans="1:12" x14ac:dyDescent="0.35">
      <c r="A2441">
        <v>101140</v>
      </c>
      <c r="B2441" s="3">
        <v>44681</v>
      </c>
      <c r="C2441" t="s">
        <v>43</v>
      </c>
      <c r="D2441" t="s">
        <v>50</v>
      </c>
      <c r="E2441" t="s">
        <v>51</v>
      </c>
      <c r="F2441" t="s">
        <v>1235</v>
      </c>
      <c r="G2441" t="s">
        <v>1233</v>
      </c>
      <c r="H2441">
        <v>70.03</v>
      </c>
      <c r="I2441">
        <v>11</v>
      </c>
      <c r="J2441">
        <v>770.33</v>
      </c>
      <c r="K2441" t="s">
        <v>1242</v>
      </c>
      <c r="L2441">
        <v>2022</v>
      </c>
    </row>
    <row r="2442" spans="1:12" x14ac:dyDescent="0.35">
      <c r="A2442">
        <v>103071</v>
      </c>
      <c r="B2442" s="3">
        <v>44737</v>
      </c>
      <c r="C2442" t="s">
        <v>43</v>
      </c>
      <c r="D2442" t="s">
        <v>21</v>
      </c>
      <c r="E2442" t="s">
        <v>68</v>
      </c>
      <c r="F2442" t="s">
        <v>1232</v>
      </c>
      <c r="G2442" t="s">
        <v>29</v>
      </c>
      <c r="H2442">
        <v>18.71</v>
      </c>
      <c r="I2442">
        <v>36</v>
      </c>
      <c r="J2442">
        <v>673.56000000000006</v>
      </c>
      <c r="K2442" t="s">
        <v>1241</v>
      </c>
      <c r="L2442">
        <v>2022</v>
      </c>
    </row>
    <row r="2443" spans="1:12" x14ac:dyDescent="0.35">
      <c r="A2443">
        <v>105589</v>
      </c>
      <c r="B2443" s="3">
        <v>45568</v>
      </c>
      <c r="C2443" t="s">
        <v>33</v>
      </c>
      <c r="D2443" t="s">
        <v>50</v>
      </c>
      <c r="E2443" t="s">
        <v>35</v>
      </c>
      <c r="F2443" t="s">
        <v>1231</v>
      </c>
      <c r="G2443" t="s">
        <v>29</v>
      </c>
      <c r="H2443">
        <v>86.12</v>
      </c>
      <c r="I2443">
        <v>42</v>
      </c>
      <c r="J2443">
        <v>3617.04</v>
      </c>
      <c r="K2443" t="s">
        <v>1244</v>
      </c>
      <c r="L2443">
        <v>2024</v>
      </c>
    </row>
    <row r="2444" spans="1:12" x14ac:dyDescent="0.35">
      <c r="A2444">
        <v>103664</v>
      </c>
      <c r="B2444" s="3">
        <v>45172</v>
      </c>
      <c r="C2444" t="s">
        <v>52</v>
      </c>
      <c r="D2444" t="s">
        <v>18</v>
      </c>
      <c r="E2444" t="s">
        <v>35</v>
      </c>
      <c r="F2444" t="s">
        <v>70</v>
      </c>
      <c r="G2444" t="s">
        <v>15</v>
      </c>
      <c r="H2444">
        <v>74.75</v>
      </c>
      <c r="I2444">
        <v>25</v>
      </c>
      <c r="J2444">
        <v>1868.75</v>
      </c>
      <c r="K2444" t="s">
        <v>1250</v>
      </c>
      <c r="L2444">
        <v>2023</v>
      </c>
    </row>
    <row r="2445" spans="1:12" x14ac:dyDescent="0.35">
      <c r="A2445">
        <v>107691</v>
      </c>
      <c r="B2445" s="3">
        <v>44760</v>
      </c>
      <c r="C2445" t="s">
        <v>52</v>
      </c>
      <c r="D2445" t="s">
        <v>18</v>
      </c>
      <c r="E2445" t="s">
        <v>19</v>
      </c>
      <c r="F2445" t="s">
        <v>1230</v>
      </c>
      <c r="G2445" t="s">
        <v>1233</v>
      </c>
      <c r="H2445">
        <v>30.22</v>
      </c>
      <c r="I2445">
        <v>18</v>
      </c>
      <c r="J2445">
        <v>543.96</v>
      </c>
      <c r="K2445" t="s">
        <v>1246</v>
      </c>
      <c r="L2445">
        <v>2022</v>
      </c>
    </row>
    <row r="2446" spans="1:12" x14ac:dyDescent="0.35">
      <c r="A2446">
        <v>106066</v>
      </c>
      <c r="B2446" s="3">
        <v>44723</v>
      </c>
      <c r="C2446" t="s">
        <v>43</v>
      </c>
      <c r="D2446" t="s">
        <v>50</v>
      </c>
      <c r="E2446" t="s">
        <v>59</v>
      </c>
      <c r="F2446" t="s">
        <v>1237</v>
      </c>
      <c r="G2446" t="s">
        <v>29</v>
      </c>
      <c r="H2446">
        <v>37.770000000000003</v>
      </c>
      <c r="I2446">
        <v>35</v>
      </c>
      <c r="J2446">
        <v>1321.95</v>
      </c>
      <c r="K2446" t="s">
        <v>1241</v>
      </c>
      <c r="L2446">
        <v>2022</v>
      </c>
    </row>
    <row r="2447" spans="1:12" x14ac:dyDescent="0.35">
      <c r="A2447">
        <v>108838</v>
      </c>
      <c r="B2447" s="3">
        <v>44563</v>
      </c>
      <c r="C2447" t="s">
        <v>40</v>
      </c>
      <c r="D2447" t="s">
        <v>12</v>
      </c>
      <c r="E2447" t="s">
        <v>53</v>
      </c>
      <c r="F2447" t="s">
        <v>1236</v>
      </c>
      <c r="G2447" t="s">
        <v>15</v>
      </c>
      <c r="H2447">
        <v>46.31</v>
      </c>
      <c r="I2447">
        <v>95</v>
      </c>
      <c r="J2447">
        <v>4399.45</v>
      </c>
      <c r="K2447" t="s">
        <v>1248</v>
      </c>
      <c r="L2447">
        <v>2022</v>
      </c>
    </row>
    <row r="2448" spans="1:12" x14ac:dyDescent="0.35">
      <c r="A2448">
        <v>108537</v>
      </c>
      <c r="B2448" s="3">
        <v>45233</v>
      </c>
      <c r="C2448" t="s">
        <v>52</v>
      </c>
      <c r="D2448" t="s">
        <v>12</v>
      </c>
      <c r="E2448" t="s">
        <v>13</v>
      </c>
      <c r="F2448" t="s">
        <v>45</v>
      </c>
      <c r="G2448" t="s">
        <v>29</v>
      </c>
      <c r="H2448">
        <v>44.69</v>
      </c>
      <c r="I2448">
        <v>94</v>
      </c>
      <c r="J2448">
        <v>4200.8599999999997</v>
      </c>
      <c r="K2448" t="s">
        <v>1240</v>
      </c>
      <c r="L2448">
        <v>2023</v>
      </c>
    </row>
    <row r="2449" spans="1:12" x14ac:dyDescent="0.35">
      <c r="A2449">
        <v>107503</v>
      </c>
      <c r="B2449" s="3">
        <v>45464</v>
      </c>
      <c r="C2449" t="s">
        <v>52</v>
      </c>
      <c r="D2449" t="s">
        <v>50</v>
      </c>
      <c r="E2449" t="s">
        <v>78</v>
      </c>
      <c r="F2449" t="s">
        <v>1235</v>
      </c>
      <c r="G2449" t="s">
        <v>1233</v>
      </c>
      <c r="H2449">
        <v>35</v>
      </c>
      <c r="I2449">
        <v>5</v>
      </c>
      <c r="J2449">
        <v>175</v>
      </c>
      <c r="K2449" t="s">
        <v>1241</v>
      </c>
      <c r="L2449">
        <v>2024</v>
      </c>
    </row>
    <row r="2450" spans="1:12" x14ac:dyDescent="0.35">
      <c r="A2450">
        <v>103889</v>
      </c>
      <c r="B2450" s="3">
        <v>44732</v>
      </c>
      <c r="C2450" t="s">
        <v>1234</v>
      </c>
      <c r="D2450" t="s">
        <v>12</v>
      </c>
      <c r="E2450" t="s">
        <v>53</v>
      </c>
      <c r="F2450" t="s">
        <v>208</v>
      </c>
      <c r="G2450" t="s">
        <v>29</v>
      </c>
      <c r="H2450">
        <v>76.08</v>
      </c>
      <c r="I2450">
        <v>50</v>
      </c>
      <c r="J2450">
        <v>3804</v>
      </c>
      <c r="K2450" t="s">
        <v>1241</v>
      </c>
      <c r="L2450">
        <v>2022</v>
      </c>
    </row>
    <row r="2451" spans="1:12" x14ac:dyDescent="0.35">
      <c r="A2451">
        <v>105219</v>
      </c>
      <c r="B2451" s="3">
        <v>44668</v>
      </c>
      <c r="C2451" t="s">
        <v>52</v>
      </c>
      <c r="D2451" t="s">
        <v>12</v>
      </c>
      <c r="E2451" t="s">
        <v>91</v>
      </c>
      <c r="F2451" t="s">
        <v>1236</v>
      </c>
      <c r="G2451" t="s">
        <v>15</v>
      </c>
      <c r="H2451">
        <v>47.28</v>
      </c>
      <c r="I2451">
        <v>45</v>
      </c>
      <c r="J2451">
        <v>2127.6</v>
      </c>
      <c r="K2451" t="s">
        <v>1242</v>
      </c>
      <c r="L2451">
        <v>2022</v>
      </c>
    </row>
    <row r="2452" spans="1:12" x14ac:dyDescent="0.35">
      <c r="A2452">
        <v>105663</v>
      </c>
      <c r="B2452" s="3">
        <v>45213</v>
      </c>
      <c r="C2452" t="s">
        <v>1234</v>
      </c>
      <c r="D2452" t="s">
        <v>21</v>
      </c>
      <c r="E2452" t="s">
        <v>74</v>
      </c>
      <c r="F2452" t="s">
        <v>1232</v>
      </c>
      <c r="G2452" t="s">
        <v>1233</v>
      </c>
      <c r="H2452">
        <v>47.74</v>
      </c>
      <c r="I2452">
        <v>60</v>
      </c>
      <c r="J2452">
        <v>2864.4</v>
      </c>
      <c r="K2452" t="s">
        <v>1244</v>
      </c>
      <c r="L2452">
        <v>2023</v>
      </c>
    </row>
    <row r="2453" spans="1:12" x14ac:dyDescent="0.35">
      <c r="A2453">
        <v>102227</v>
      </c>
      <c r="B2453" s="3">
        <v>45145</v>
      </c>
      <c r="C2453" t="s">
        <v>43</v>
      </c>
      <c r="D2453" t="s">
        <v>18</v>
      </c>
      <c r="E2453" t="s">
        <v>72</v>
      </c>
      <c r="F2453" t="s">
        <v>1230</v>
      </c>
      <c r="G2453" t="s">
        <v>1233</v>
      </c>
      <c r="H2453">
        <v>62.54</v>
      </c>
      <c r="I2453">
        <v>29</v>
      </c>
      <c r="J2453">
        <v>1813.66</v>
      </c>
      <c r="K2453" t="s">
        <v>1249</v>
      </c>
      <c r="L2453">
        <v>2023</v>
      </c>
    </row>
    <row r="2454" spans="1:12" x14ac:dyDescent="0.35">
      <c r="A2454">
        <v>106683</v>
      </c>
      <c r="B2454" s="3">
        <v>44713</v>
      </c>
      <c r="C2454" t="s">
        <v>40</v>
      </c>
      <c r="D2454" t="s">
        <v>18</v>
      </c>
      <c r="E2454" t="s">
        <v>35</v>
      </c>
      <c r="F2454" t="s">
        <v>1231</v>
      </c>
      <c r="G2454" t="s">
        <v>1233</v>
      </c>
      <c r="H2454">
        <v>67.930000000000007</v>
      </c>
      <c r="I2454">
        <v>48</v>
      </c>
      <c r="J2454">
        <v>3260.6400000000003</v>
      </c>
      <c r="K2454" t="s">
        <v>1241</v>
      </c>
      <c r="L2454">
        <v>2022</v>
      </c>
    </row>
    <row r="2455" spans="1:12" x14ac:dyDescent="0.35">
      <c r="A2455">
        <v>103802</v>
      </c>
      <c r="B2455" s="3">
        <v>44750</v>
      </c>
      <c r="C2455" t="s">
        <v>71</v>
      </c>
      <c r="D2455" t="s">
        <v>50</v>
      </c>
      <c r="E2455" t="s">
        <v>59</v>
      </c>
      <c r="F2455" t="s">
        <v>1231</v>
      </c>
      <c r="G2455" t="s">
        <v>1233</v>
      </c>
      <c r="H2455">
        <v>55.74</v>
      </c>
      <c r="I2455">
        <v>14</v>
      </c>
      <c r="J2455">
        <v>780.36</v>
      </c>
      <c r="K2455" t="s">
        <v>1246</v>
      </c>
      <c r="L2455">
        <v>2022</v>
      </c>
    </row>
    <row r="2456" spans="1:12" x14ac:dyDescent="0.35">
      <c r="A2456">
        <v>103192</v>
      </c>
      <c r="B2456" s="3">
        <v>45349</v>
      </c>
      <c r="C2456" t="s">
        <v>71</v>
      </c>
      <c r="D2456" t="s">
        <v>50</v>
      </c>
      <c r="E2456" t="s">
        <v>51</v>
      </c>
      <c r="F2456" t="s">
        <v>28</v>
      </c>
      <c r="G2456" t="s">
        <v>29</v>
      </c>
      <c r="H2456">
        <v>14.96</v>
      </c>
      <c r="I2456">
        <v>72</v>
      </c>
      <c r="J2456">
        <v>1077.1200000000001</v>
      </c>
      <c r="K2456" t="s">
        <v>1245</v>
      </c>
      <c r="L2456">
        <v>2024</v>
      </c>
    </row>
    <row r="2457" spans="1:12" x14ac:dyDescent="0.35">
      <c r="A2457">
        <v>106740</v>
      </c>
      <c r="B2457" s="3">
        <v>45307</v>
      </c>
      <c r="C2457" t="s">
        <v>33</v>
      </c>
      <c r="D2457" t="s">
        <v>50</v>
      </c>
      <c r="E2457" t="s">
        <v>59</v>
      </c>
      <c r="F2457" t="s">
        <v>28</v>
      </c>
      <c r="G2457" t="s">
        <v>15</v>
      </c>
      <c r="H2457">
        <v>71.08</v>
      </c>
      <c r="I2457">
        <v>43</v>
      </c>
      <c r="J2457">
        <v>3056.44</v>
      </c>
      <c r="K2457" t="s">
        <v>1248</v>
      </c>
      <c r="L2457">
        <v>2024</v>
      </c>
    </row>
    <row r="2458" spans="1:12" x14ac:dyDescent="0.35">
      <c r="A2458">
        <v>102281</v>
      </c>
      <c r="B2458" s="3">
        <v>44672</v>
      </c>
      <c r="C2458" t="s">
        <v>43</v>
      </c>
      <c r="D2458" t="s">
        <v>12</v>
      </c>
      <c r="E2458" t="s">
        <v>35</v>
      </c>
      <c r="F2458" t="s">
        <v>1235</v>
      </c>
      <c r="G2458" t="s">
        <v>1233</v>
      </c>
      <c r="H2458">
        <v>46.42</v>
      </c>
      <c r="I2458">
        <v>52</v>
      </c>
      <c r="J2458">
        <v>2413.84</v>
      </c>
      <c r="K2458" t="s">
        <v>1242</v>
      </c>
      <c r="L2458">
        <v>2022</v>
      </c>
    </row>
    <row r="2459" spans="1:12" x14ac:dyDescent="0.35">
      <c r="A2459">
        <v>108907</v>
      </c>
      <c r="B2459" s="3">
        <v>44636</v>
      </c>
      <c r="C2459" t="s">
        <v>17</v>
      </c>
      <c r="D2459" t="s">
        <v>18</v>
      </c>
      <c r="E2459" t="s">
        <v>56</v>
      </c>
      <c r="F2459" t="s">
        <v>64</v>
      </c>
      <c r="G2459" t="s">
        <v>15</v>
      </c>
      <c r="H2459">
        <v>54.62</v>
      </c>
      <c r="I2459">
        <v>13</v>
      </c>
      <c r="J2459">
        <v>710.06</v>
      </c>
      <c r="K2459" t="s">
        <v>1251</v>
      </c>
      <c r="L2459">
        <v>2022</v>
      </c>
    </row>
    <row r="2460" spans="1:12" x14ac:dyDescent="0.35">
      <c r="A2460">
        <v>104808</v>
      </c>
      <c r="B2460" s="3">
        <v>44921</v>
      </c>
      <c r="C2460" t="s">
        <v>71</v>
      </c>
      <c r="D2460" t="s">
        <v>21</v>
      </c>
      <c r="E2460" t="s">
        <v>68</v>
      </c>
      <c r="F2460" t="s">
        <v>45</v>
      </c>
      <c r="G2460" t="s">
        <v>1233</v>
      </c>
      <c r="H2460">
        <v>8</v>
      </c>
      <c r="I2460">
        <v>30</v>
      </c>
      <c r="J2460">
        <v>240</v>
      </c>
      <c r="K2460" t="s">
        <v>1243</v>
      </c>
      <c r="L2460">
        <v>2022</v>
      </c>
    </row>
    <row r="2461" spans="1:12" x14ac:dyDescent="0.35">
      <c r="A2461">
        <v>108002</v>
      </c>
      <c r="B2461" s="3">
        <v>45284</v>
      </c>
      <c r="C2461" t="s">
        <v>43</v>
      </c>
      <c r="D2461" t="s">
        <v>18</v>
      </c>
      <c r="E2461" t="s">
        <v>35</v>
      </c>
      <c r="F2461" t="s">
        <v>64</v>
      </c>
      <c r="G2461" t="s">
        <v>29</v>
      </c>
      <c r="H2461">
        <v>50.65</v>
      </c>
      <c r="I2461">
        <v>1</v>
      </c>
      <c r="J2461">
        <v>50.65</v>
      </c>
      <c r="K2461" t="s">
        <v>1243</v>
      </c>
      <c r="L2461">
        <v>2023</v>
      </c>
    </row>
    <row r="2462" spans="1:12" x14ac:dyDescent="0.35">
      <c r="A2462">
        <v>106140</v>
      </c>
      <c r="B2462" s="3">
        <v>44622</v>
      </c>
      <c r="C2462" t="s">
        <v>52</v>
      </c>
      <c r="D2462" t="s">
        <v>12</v>
      </c>
      <c r="E2462" t="s">
        <v>13</v>
      </c>
      <c r="F2462" t="s">
        <v>45</v>
      </c>
      <c r="G2462" t="s">
        <v>1233</v>
      </c>
      <c r="H2462">
        <v>79.06</v>
      </c>
      <c r="I2462">
        <v>20</v>
      </c>
      <c r="J2462">
        <v>1581.2</v>
      </c>
      <c r="K2462" t="s">
        <v>1251</v>
      </c>
      <c r="L2462">
        <v>2022</v>
      </c>
    </row>
    <row r="2463" spans="1:12" x14ac:dyDescent="0.35">
      <c r="A2463">
        <v>103772</v>
      </c>
      <c r="B2463" s="3">
        <v>45512</v>
      </c>
      <c r="C2463" t="s">
        <v>40</v>
      </c>
      <c r="D2463" t="s">
        <v>21</v>
      </c>
      <c r="E2463" t="s">
        <v>74</v>
      </c>
      <c r="F2463" t="s">
        <v>1236</v>
      </c>
      <c r="G2463" t="s">
        <v>1233</v>
      </c>
      <c r="H2463">
        <v>49.55</v>
      </c>
      <c r="I2463">
        <v>53</v>
      </c>
      <c r="J2463">
        <v>2626.1499999999996</v>
      </c>
      <c r="K2463" t="s">
        <v>1249</v>
      </c>
      <c r="L2463">
        <v>2024</v>
      </c>
    </row>
    <row r="2464" spans="1:12" x14ac:dyDescent="0.35">
      <c r="A2464">
        <v>104760</v>
      </c>
      <c r="B2464" s="3">
        <v>45234</v>
      </c>
      <c r="C2464" t="s">
        <v>40</v>
      </c>
      <c r="D2464" t="s">
        <v>21</v>
      </c>
      <c r="E2464" t="s">
        <v>36</v>
      </c>
      <c r="F2464" t="s">
        <v>64</v>
      </c>
      <c r="G2464" t="s">
        <v>15</v>
      </c>
      <c r="H2464">
        <v>74.8</v>
      </c>
      <c r="I2464">
        <v>1</v>
      </c>
      <c r="J2464">
        <v>74.8</v>
      </c>
      <c r="K2464" t="s">
        <v>1240</v>
      </c>
      <c r="L2464">
        <v>2023</v>
      </c>
    </row>
    <row r="2465" spans="1:12" x14ac:dyDescent="0.35">
      <c r="A2465">
        <v>105597</v>
      </c>
      <c r="B2465" s="3">
        <v>45282</v>
      </c>
      <c r="C2465" t="s">
        <v>43</v>
      </c>
      <c r="D2465" t="s">
        <v>50</v>
      </c>
      <c r="E2465" t="s">
        <v>78</v>
      </c>
      <c r="F2465" t="s">
        <v>64</v>
      </c>
      <c r="G2465" t="s">
        <v>29</v>
      </c>
      <c r="H2465">
        <v>81.31</v>
      </c>
      <c r="I2465">
        <v>36</v>
      </c>
      <c r="J2465">
        <v>2927.16</v>
      </c>
      <c r="K2465" t="s">
        <v>1243</v>
      </c>
      <c r="L2465">
        <v>2023</v>
      </c>
    </row>
    <row r="2466" spans="1:12" x14ac:dyDescent="0.35">
      <c r="A2466">
        <v>104245</v>
      </c>
      <c r="B2466" s="3">
        <v>44731</v>
      </c>
      <c r="C2466" t="s">
        <v>1234</v>
      </c>
      <c r="D2466" t="s">
        <v>18</v>
      </c>
      <c r="E2466" t="s">
        <v>72</v>
      </c>
      <c r="F2466" t="s">
        <v>28</v>
      </c>
      <c r="G2466" t="s">
        <v>1233</v>
      </c>
      <c r="H2466">
        <v>70.56</v>
      </c>
      <c r="I2466">
        <v>1</v>
      </c>
      <c r="J2466">
        <v>70.56</v>
      </c>
      <c r="K2466" t="s">
        <v>1241</v>
      </c>
      <c r="L2466">
        <v>2022</v>
      </c>
    </row>
    <row r="2467" spans="1:12" x14ac:dyDescent="0.35">
      <c r="A2467">
        <v>100687</v>
      </c>
      <c r="B2467" s="3">
        <v>45419</v>
      </c>
      <c r="C2467" t="s">
        <v>11</v>
      </c>
      <c r="D2467" t="s">
        <v>50</v>
      </c>
      <c r="E2467" t="s">
        <v>67</v>
      </c>
      <c r="F2467" t="s">
        <v>45</v>
      </c>
      <c r="G2467" t="s">
        <v>15</v>
      </c>
      <c r="H2467">
        <v>37.28</v>
      </c>
      <c r="I2467">
        <v>31</v>
      </c>
      <c r="J2467">
        <v>1155.68</v>
      </c>
      <c r="K2467" t="s">
        <v>1247</v>
      </c>
      <c r="L2467">
        <v>2024</v>
      </c>
    </row>
    <row r="2468" spans="1:12" x14ac:dyDescent="0.35">
      <c r="A2468">
        <v>109163</v>
      </c>
      <c r="B2468" s="3">
        <v>45562</v>
      </c>
      <c r="C2468" t="s">
        <v>11</v>
      </c>
      <c r="D2468" t="s">
        <v>50</v>
      </c>
      <c r="E2468" t="s">
        <v>51</v>
      </c>
      <c r="F2468" t="s">
        <v>1230</v>
      </c>
      <c r="G2468" t="s">
        <v>15</v>
      </c>
      <c r="H2468">
        <v>56.17</v>
      </c>
      <c r="I2468">
        <v>43</v>
      </c>
      <c r="J2468">
        <v>2415.31</v>
      </c>
      <c r="K2468" t="s">
        <v>1250</v>
      </c>
      <c r="L2468">
        <v>2024</v>
      </c>
    </row>
    <row r="2469" spans="1:12" x14ac:dyDescent="0.35">
      <c r="A2469">
        <v>102375</v>
      </c>
      <c r="B2469" s="3">
        <v>44854</v>
      </c>
      <c r="C2469" t="s">
        <v>71</v>
      </c>
      <c r="D2469" t="s">
        <v>50</v>
      </c>
      <c r="E2469" t="s">
        <v>78</v>
      </c>
      <c r="F2469" t="s">
        <v>1231</v>
      </c>
      <c r="G2469" t="s">
        <v>1233</v>
      </c>
      <c r="H2469">
        <v>72.53</v>
      </c>
      <c r="I2469">
        <v>19</v>
      </c>
      <c r="J2469">
        <v>1378.07</v>
      </c>
      <c r="K2469" t="s">
        <v>1244</v>
      </c>
      <c r="L2469">
        <v>2022</v>
      </c>
    </row>
    <row r="2470" spans="1:12" x14ac:dyDescent="0.35">
      <c r="A2470">
        <v>109234</v>
      </c>
      <c r="B2470" s="3">
        <v>45232</v>
      </c>
      <c r="C2470" t="s">
        <v>1234</v>
      </c>
      <c r="D2470" t="s">
        <v>12</v>
      </c>
      <c r="E2470" t="s">
        <v>53</v>
      </c>
      <c r="F2470" t="s">
        <v>1236</v>
      </c>
      <c r="G2470" t="s">
        <v>29</v>
      </c>
      <c r="H2470">
        <v>74.930000000000007</v>
      </c>
      <c r="I2470">
        <v>47</v>
      </c>
      <c r="J2470">
        <v>3521.7100000000005</v>
      </c>
      <c r="K2470" t="s">
        <v>1240</v>
      </c>
      <c r="L2470">
        <v>2023</v>
      </c>
    </row>
    <row r="2471" spans="1:12" x14ac:dyDescent="0.35">
      <c r="A2471">
        <v>104243</v>
      </c>
      <c r="B2471" s="3">
        <v>45323</v>
      </c>
      <c r="C2471" t="s">
        <v>17</v>
      </c>
      <c r="D2471" t="s">
        <v>26</v>
      </c>
      <c r="E2471" t="s">
        <v>108</v>
      </c>
      <c r="F2471" t="s">
        <v>1235</v>
      </c>
      <c r="G2471" t="s">
        <v>15</v>
      </c>
      <c r="H2471">
        <v>47.91</v>
      </c>
      <c r="I2471">
        <v>32</v>
      </c>
      <c r="J2471">
        <v>1533.12</v>
      </c>
      <c r="K2471" t="s">
        <v>1245</v>
      </c>
      <c r="L2471">
        <v>2024</v>
      </c>
    </row>
    <row r="2472" spans="1:12" x14ac:dyDescent="0.35">
      <c r="A2472">
        <v>107933</v>
      </c>
      <c r="B2472" s="3">
        <v>45495</v>
      </c>
      <c r="C2472" t="s">
        <v>17</v>
      </c>
      <c r="D2472" t="s">
        <v>26</v>
      </c>
      <c r="E2472" t="s">
        <v>48</v>
      </c>
      <c r="F2472" t="s">
        <v>1230</v>
      </c>
      <c r="G2472" t="s">
        <v>1233</v>
      </c>
      <c r="H2472">
        <v>45.67</v>
      </c>
      <c r="I2472">
        <v>25</v>
      </c>
      <c r="J2472">
        <v>1141.75</v>
      </c>
      <c r="K2472" t="s">
        <v>1246</v>
      </c>
      <c r="L2472">
        <v>2024</v>
      </c>
    </row>
    <row r="2473" spans="1:12" x14ac:dyDescent="0.35">
      <c r="A2473">
        <v>104881</v>
      </c>
      <c r="B2473" s="3">
        <v>44725</v>
      </c>
      <c r="C2473" t="s">
        <v>17</v>
      </c>
      <c r="D2473" t="s">
        <v>50</v>
      </c>
      <c r="E2473" t="s">
        <v>59</v>
      </c>
      <c r="F2473" t="s">
        <v>64</v>
      </c>
      <c r="G2473" t="s">
        <v>29</v>
      </c>
      <c r="H2473">
        <v>61.15</v>
      </c>
      <c r="I2473">
        <v>41</v>
      </c>
      <c r="J2473">
        <v>2507.15</v>
      </c>
      <c r="K2473" t="s">
        <v>1241</v>
      </c>
      <c r="L2473">
        <v>2022</v>
      </c>
    </row>
    <row r="2474" spans="1:12" x14ac:dyDescent="0.35">
      <c r="A2474">
        <v>106296</v>
      </c>
      <c r="B2474" s="3">
        <v>45536</v>
      </c>
      <c r="C2474" t="s">
        <v>52</v>
      </c>
      <c r="D2474" t="s">
        <v>26</v>
      </c>
      <c r="E2474" t="s">
        <v>48</v>
      </c>
      <c r="F2474" t="s">
        <v>70</v>
      </c>
      <c r="G2474" t="s">
        <v>29</v>
      </c>
      <c r="H2474">
        <v>28.26</v>
      </c>
      <c r="I2474">
        <v>9</v>
      </c>
      <c r="J2474">
        <v>254.34</v>
      </c>
      <c r="K2474" t="s">
        <v>1250</v>
      </c>
      <c r="L2474">
        <v>2024</v>
      </c>
    </row>
    <row r="2475" spans="1:12" x14ac:dyDescent="0.35">
      <c r="A2475">
        <v>102424</v>
      </c>
      <c r="B2475" s="3">
        <v>45490</v>
      </c>
      <c r="C2475" t="s">
        <v>33</v>
      </c>
      <c r="D2475" t="s">
        <v>26</v>
      </c>
      <c r="E2475" t="s">
        <v>48</v>
      </c>
      <c r="F2475" t="s">
        <v>1236</v>
      </c>
      <c r="G2475" t="s">
        <v>29</v>
      </c>
      <c r="H2475">
        <v>50.66</v>
      </c>
      <c r="I2475">
        <v>45</v>
      </c>
      <c r="J2475">
        <v>2279.6999999999998</v>
      </c>
      <c r="K2475" t="s">
        <v>1246</v>
      </c>
      <c r="L2475">
        <v>2024</v>
      </c>
    </row>
    <row r="2476" spans="1:12" x14ac:dyDescent="0.35">
      <c r="A2476">
        <v>106283</v>
      </c>
      <c r="B2476" s="3">
        <v>44880</v>
      </c>
      <c r="C2476" t="s">
        <v>1234</v>
      </c>
      <c r="D2476" t="s">
        <v>12</v>
      </c>
      <c r="E2476" t="s">
        <v>13</v>
      </c>
      <c r="F2476" t="s">
        <v>1237</v>
      </c>
      <c r="G2476" t="s">
        <v>1233</v>
      </c>
      <c r="H2476">
        <v>48.45</v>
      </c>
      <c r="I2476">
        <v>59</v>
      </c>
      <c r="J2476">
        <v>2858.55</v>
      </c>
      <c r="K2476" t="s">
        <v>1240</v>
      </c>
      <c r="L2476">
        <v>2022</v>
      </c>
    </row>
    <row r="2477" spans="1:12" x14ac:dyDescent="0.35">
      <c r="A2477">
        <v>104624</v>
      </c>
      <c r="B2477" s="3">
        <v>45257</v>
      </c>
      <c r="C2477" t="s">
        <v>1234</v>
      </c>
      <c r="D2477" t="s">
        <v>26</v>
      </c>
      <c r="E2477" t="s">
        <v>108</v>
      </c>
      <c r="F2477" t="s">
        <v>1232</v>
      </c>
      <c r="G2477" t="s">
        <v>29</v>
      </c>
      <c r="H2477">
        <v>67.7</v>
      </c>
      <c r="I2477">
        <v>26</v>
      </c>
      <c r="J2477">
        <v>1760.2</v>
      </c>
      <c r="K2477" t="s">
        <v>1240</v>
      </c>
      <c r="L2477">
        <v>2023</v>
      </c>
    </row>
    <row r="2478" spans="1:12" x14ac:dyDescent="0.35">
      <c r="A2478">
        <v>107110</v>
      </c>
      <c r="B2478" s="3">
        <v>45216</v>
      </c>
      <c r="C2478" t="s">
        <v>52</v>
      </c>
      <c r="D2478" t="s">
        <v>12</v>
      </c>
      <c r="E2478" t="s">
        <v>46</v>
      </c>
      <c r="F2478" t="s">
        <v>1235</v>
      </c>
      <c r="G2478" t="s">
        <v>29</v>
      </c>
      <c r="H2478">
        <v>48.73</v>
      </c>
      <c r="I2478">
        <v>43</v>
      </c>
      <c r="J2478">
        <v>2095.39</v>
      </c>
      <c r="K2478" t="s">
        <v>1244</v>
      </c>
      <c r="L2478">
        <v>2023</v>
      </c>
    </row>
    <row r="2479" spans="1:12" x14ac:dyDescent="0.35">
      <c r="A2479">
        <v>109123</v>
      </c>
      <c r="B2479" s="3">
        <v>45655</v>
      </c>
      <c r="C2479" t="s">
        <v>71</v>
      </c>
      <c r="D2479" t="s">
        <v>12</v>
      </c>
      <c r="E2479" t="s">
        <v>53</v>
      </c>
      <c r="F2479" t="s">
        <v>45</v>
      </c>
      <c r="G2479" t="s">
        <v>29</v>
      </c>
      <c r="H2479">
        <v>99.79</v>
      </c>
      <c r="I2479">
        <v>1</v>
      </c>
      <c r="J2479">
        <v>99.79</v>
      </c>
      <c r="K2479" t="s">
        <v>1243</v>
      </c>
      <c r="L2479">
        <v>2024</v>
      </c>
    </row>
    <row r="2480" spans="1:12" x14ac:dyDescent="0.35">
      <c r="A2480">
        <v>101026</v>
      </c>
      <c r="B2480" s="3">
        <v>45515</v>
      </c>
      <c r="C2480" t="s">
        <v>1234</v>
      </c>
      <c r="D2480" t="s">
        <v>18</v>
      </c>
      <c r="E2480" t="s">
        <v>19</v>
      </c>
      <c r="F2480" t="s">
        <v>1232</v>
      </c>
      <c r="G2480" t="s">
        <v>15</v>
      </c>
      <c r="H2480">
        <v>98.73</v>
      </c>
      <c r="I2480">
        <v>33</v>
      </c>
      <c r="J2480">
        <v>3258.09</v>
      </c>
      <c r="K2480" t="s">
        <v>1249</v>
      </c>
      <c r="L2480">
        <v>2024</v>
      </c>
    </row>
    <row r="2481" spans="1:12" x14ac:dyDescent="0.35">
      <c r="A2481">
        <v>108973</v>
      </c>
      <c r="B2481" s="3">
        <v>44599</v>
      </c>
      <c r="C2481" t="s">
        <v>43</v>
      </c>
      <c r="D2481" t="s">
        <v>21</v>
      </c>
      <c r="E2481" t="s">
        <v>36</v>
      </c>
      <c r="F2481" t="s">
        <v>1232</v>
      </c>
      <c r="G2481" t="s">
        <v>29</v>
      </c>
      <c r="H2481">
        <v>0</v>
      </c>
      <c r="I2481">
        <v>33</v>
      </c>
      <c r="J2481">
        <v>0</v>
      </c>
      <c r="K2481" t="s">
        <v>1245</v>
      </c>
      <c r="L2481">
        <v>2022</v>
      </c>
    </row>
    <row r="2482" spans="1:12" x14ac:dyDescent="0.35">
      <c r="A2482">
        <v>106852</v>
      </c>
      <c r="B2482" s="3">
        <v>45099</v>
      </c>
      <c r="C2482" t="s">
        <v>52</v>
      </c>
      <c r="D2482" t="s">
        <v>21</v>
      </c>
      <c r="E2482" t="s">
        <v>36</v>
      </c>
      <c r="F2482" t="s">
        <v>45</v>
      </c>
      <c r="G2482" t="s">
        <v>29</v>
      </c>
      <c r="H2482">
        <v>30.49</v>
      </c>
      <c r="I2482">
        <v>26</v>
      </c>
      <c r="J2482">
        <v>792.74</v>
      </c>
      <c r="K2482" t="s">
        <v>1241</v>
      </c>
      <c r="L2482">
        <v>2023</v>
      </c>
    </row>
    <row r="2483" spans="1:12" x14ac:dyDescent="0.35">
      <c r="A2483">
        <v>100799</v>
      </c>
      <c r="B2483" s="3">
        <v>44982</v>
      </c>
      <c r="C2483" t="s">
        <v>43</v>
      </c>
      <c r="D2483" t="s">
        <v>12</v>
      </c>
      <c r="E2483" t="s">
        <v>91</v>
      </c>
      <c r="F2483" t="s">
        <v>1230</v>
      </c>
      <c r="G2483" t="s">
        <v>1233</v>
      </c>
      <c r="H2483">
        <v>66.94</v>
      </c>
      <c r="I2483">
        <v>1</v>
      </c>
      <c r="J2483">
        <v>66.94</v>
      </c>
      <c r="K2483" t="s">
        <v>1245</v>
      </c>
      <c r="L2483">
        <v>2023</v>
      </c>
    </row>
    <row r="2484" spans="1:12" x14ac:dyDescent="0.35">
      <c r="A2484">
        <v>100219</v>
      </c>
      <c r="B2484" s="3">
        <v>45279</v>
      </c>
      <c r="C2484" t="s">
        <v>71</v>
      </c>
      <c r="D2484" t="s">
        <v>18</v>
      </c>
      <c r="E2484" t="s">
        <v>72</v>
      </c>
      <c r="F2484" t="s">
        <v>1237</v>
      </c>
      <c r="G2484" t="s">
        <v>29</v>
      </c>
      <c r="H2484">
        <v>66.400000000000006</v>
      </c>
      <c r="I2484">
        <v>41</v>
      </c>
      <c r="J2484">
        <v>2722.4</v>
      </c>
      <c r="K2484" t="s">
        <v>1243</v>
      </c>
      <c r="L2484">
        <v>2023</v>
      </c>
    </row>
    <row r="2485" spans="1:12" x14ac:dyDescent="0.35">
      <c r="A2485">
        <v>102733</v>
      </c>
      <c r="B2485" s="3">
        <v>45470</v>
      </c>
      <c r="C2485" t="s">
        <v>11</v>
      </c>
      <c r="D2485" t="s">
        <v>12</v>
      </c>
      <c r="E2485" t="s">
        <v>46</v>
      </c>
      <c r="F2485" t="s">
        <v>1231</v>
      </c>
      <c r="G2485" t="s">
        <v>29</v>
      </c>
      <c r="H2485">
        <v>33.299999999999997</v>
      </c>
      <c r="I2485">
        <v>32</v>
      </c>
      <c r="J2485">
        <v>1065.5999999999999</v>
      </c>
      <c r="K2485" t="s">
        <v>1241</v>
      </c>
      <c r="L2485">
        <v>2024</v>
      </c>
    </row>
    <row r="2486" spans="1:12" x14ac:dyDescent="0.35">
      <c r="A2486">
        <v>108904</v>
      </c>
      <c r="B2486" s="3">
        <v>45497</v>
      </c>
      <c r="C2486" t="s">
        <v>43</v>
      </c>
      <c r="D2486" t="s">
        <v>26</v>
      </c>
      <c r="E2486" t="s">
        <v>48</v>
      </c>
      <c r="F2486" t="s">
        <v>1235</v>
      </c>
      <c r="G2486" t="s">
        <v>1233</v>
      </c>
      <c r="H2486">
        <v>85.6</v>
      </c>
      <c r="I2486">
        <v>4</v>
      </c>
      <c r="J2486">
        <v>342.4</v>
      </c>
      <c r="K2486" t="s">
        <v>1246</v>
      </c>
      <c r="L2486">
        <v>2024</v>
      </c>
    </row>
    <row r="2487" spans="1:12" x14ac:dyDescent="0.35">
      <c r="A2487">
        <v>108102</v>
      </c>
      <c r="B2487" s="3">
        <v>45232</v>
      </c>
      <c r="C2487" t="s">
        <v>43</v>
      </c>
      <c r="D2487" t="s">
        <v>12</v>
      </c>
      <c r="E2487" t="s">
        <v>46</v>
      </c>
      <c r="F2487" t="s">
        <v>1235</v>
      </c>
      <c r="G2487" t="s">
        <v>29</v>
      </c>
      <c r="H2487">
        <v>13.23</v>
      </c>
      <c r="I2487">
        <v>21</v>
      </c>
      <c r="J2487">
        <v>277.83</v>
      </c>
      <c r="K2487" t="s">
        <v>1240</v>
      </c>
      <c r="L2487">
        <v>2023</v>
      </c>
    </row>
    <row r="2488" spans="1:12" x14ac:dyDescent="0.35">
      <c r="A2488">
        <v>100564</v>
      </c>
      <c r="B2488" s="3">
        <v>45005</v>
      </c>
      <c r="C2488" t="s">
        <v>33</v>
      </c>
      <c r="D2488" t="s">
        <v>26</v>
      </c>
      <c r="E2488" t="s">
        <v>108</v>
      </c>
      <c r="F2488" t="s">
        <v>1235</v>
      </c>
      <c r="G2488" t="s">
        <v>15</v>
      </c>
      <c r="H2488">
        <v>38.14</v>
      </c>
      <c r="I2488">
        <v>26</v>
      </c>
      <c r="J2488">
        <v>991.64</v>
      </c>
      <c r="K2488" t="s">
        <v>1251</v>
      </c>
      <c r="L2488">
        <v>2023</v>
      </c>
    </row>
    <row r="2489" spans="1:12" x14ac:dyDescent="0.35">
      <c r="A2489">
        <v>105022</v>
      </c>
      <c r="B2489" s="3">
        <v>44935</v>
      </c>
      <c r="C2489" t="s">
        <v>33</v>
      </c>
      <c r="D2489" t="s">
        <v>18</v>
      </c>
      <c r="E2489" t="s">
        <v>35</v>
      </c>
      <c r="F2489" t="s">
        <v>1237</v>
      </c>
      <c r="G2489" t="s">
        <v>29</v>
      </c>
      <c r="H2489">
        <v>49.25</v>
      </c>
      <c r="I2489">
        <v>42</v>
      </c>
      <c r="J2489">
        <v>2068.5</v>
      </c>
      <c r="K2489" t="s">
        <v>1248</v>
      </c>
      <c r="L2489">
        <v>2023</v>
      </c>
    </row>
    <row r="2490" spans="1:12" x14ac:dyDescent="0.35">
      <c r="A2490">
        <v>100651</v>
      </c>
      <c r="B2490" s="3">
        <v>45578</v>
      </c>
      <c r="C2490" t="s">
        <v>1234</v>
      </c>
      <c r="D2490" t="s">
        <v>50</v>
      </c>
      <c r="E2490" t="s">
        <v>67</v>
      </c>
      <c r="F2490" t="s">
        <v>1236</v>
      </c>
      <c r="G2490" t="s">
        <v>1233</v>
      </c>
      <c r="H2490">
        <v>46.9</v>
      </c>
      <c r="I2490">
        <v>12</v>
      </c>
      <c r="J2490">
        <v>562.79999999999995</v>
      </c>
      <c r="K2490" t="s">
        <v>1244</v>
      </c>
      <c r="L2490">
        <v>2024</v>
      </c>
    </row>
    <row r="2491" spans="1:12" x14ac:dyDescent="0.35">
      <c r="A2491">
        <v>105397</v>
      </c>
      <c r="B2491" s="3">
        <v>45277</v>
      </c>
      <c r="C2491" t="s">
        <v>11</v>
      </c>
      <c r="D2491" t="s">
        <v>21</v>
      </c>
      <c r="E2491" t="s">
        <v>22</v>
      </c>
      <c r="F2491" t="s">
        <v>70</v>
      </c>
      <c r="G2491" t="s">
        <v>29</v>
      </c>
      <c r="H2491">
        <v>34.35</v>
      </c>
      <c r="I2491">
        <v>19</v>
      </c>
      <c r="J2491">
        <v>652.65</v>
      </c>
      <c r="K2491" t="s">
        <v>1243</v>
      </c>
      <c r="L2491">
        <v>2023</v>
      </c>
    </row>
    <row r="2492" spans="1:12" x14ac:dyDescent="0.35">
      <c r="A2492">
        <v>102182</v>
      </c>
      <c r="B2492" s="3">
        <v>45640</v>
      </c>
      <c r="C2492" t="s">
        <v>71</v>
      </c>
      <c r="D2492" t="s">
        <v>18</v>
      </c>
      <c r="E2492" t="s">
        <v>35</v>
      </c>
      <c r="F2492" t="s">
        <v>70</v>
      </c>
      <c r="G2492" t="s">
        <v>15</v>
      </c>
      <c r="H2492">
        <v>30.48</v>
      </c>
      <c r="I2492">
        <v>57</v>
      </c>
      <c r="J2492">
        <v>1737.3600000000001</v>
      </c>
      <c r="K2492" t="s">
        <v>1243</v>
      </c>
      <c r="L2492">
        <v>2024</v>
      </c>
    </row>
    <row r="2493" spans="1:12" x14ac:dyDescent="0.35">
      <c r="A2493">
        <v>102928</v>
      </c>
      <c r="B2493" s="3">
        <v>45619</v>
      </c>
      <c r="C2493" t="s">
        <v>33</v>
      </c>
      <c r="D2493" t="s">
        <v>18</v>
      </c>
      <c r="E2493" t="s">
        <v>72</v>
      </c>
      <c r="F2493" t="s">
        <v>28</v>
      </c>
      <c r="G2493" t="s">
        <v>15</v>
      </c>
      <c r="H2493">
        <v>84.29</v>
      </c>
      <c r="I2493">
        <v>1</v>
      </c>
      <c r="J2493">
        <v>84.29</v>
      </c>
      <c r="K2493" t="s">
        <v>1240</v>
      </c>
      <c r="L2493">
        <v>2024</v>
      </c>
    </row>
    <row r="2494" spans="1:12" x14ac:dyDescent="0.35">
      <c r="A2494">
        <v>108225</v>
      </c>
      <c r="B2494" s="3">
        <v>44604</v>
      </c>
      <c r="C2494" t="s">
        <v>43</v>
      </c>
      <c r="D2494" t="s">
        <v>18</v>
      </c>
      <c r="E2494" t="s">
        <v>19</v>
      </c>
      <c r="F2494" t="s">
        <v>1236</v>
      </c>
      <c r="G2494" t="s">
        <v>15</v>
      </c>
      <c r="H2494">
        <v>55.22</v>
      </c>
      <c r="I2494">
        <v>62</v>
      </c>
      <c r="J2494">
        <v>3423.64</v>
      </c>
      <c r="K2494" t="s">
        <v>1245</v>
      </c>
      <c r="L2494">
        <v>2022</v>
      </c>
    </row>
    <row r="2495" spans="1:12" x14ac:dyDescent="0.35">
      <c r="A2495">
        <v>106901</v>
      </c>
      <c r="B2495" s="3">
        <v>45044</v>
      </c>
      <c r="C2495" t="s">
        <v>11</v>
      </c>
      <c r="D2495" t="s">
        <v>12</v>
      </c>
      <c r="E2495" t="s">
        <v>91</v>
      </c>
      <c r="F2495" t="s">
        <v>1235</v>
      </c>
      <c r="G2495" t="s">
        <v>29</v>
      </c>
      <c r="H2495">
        <v>93.57</v>
      </c>
      <c r="I2495">
        <v>55</v>
      </c>
      <c r="J2495">
        <v>5146.3499999999995</v>
      </c>
      <c r="K2495" t="s">
        <v>1242</v>
      </c>
      <c r="L2495">
        <v>2023</v>
      </c>
    </row>
    <row r="2496" spans="1:12" x14ac:dyDescent="0.35">
      <c r="A2496">
        <v>100893</v>
      </c>
      <c r="B2496" s="3">
        <v>45617</v>
      </c>
      <c r="C2496" t="s">
        <v>40</v>
      </c>
      <c r="D2496" t="s">
        <v>18</v>
      </c>
      <c r="E2496" t="s">
        <v>35</v>
      </c>
      <c r="F2496" t="s">
        <v>1235</v>
      </c>
      <c r="G2496" t="s">
        <v>29</v>
      </c>
      <c r="H2496">
        <v>48.56</v>
      </c>
      <c r="I2496">
        <v>72</v>
      </c>
      <c r="J2496">
        <v>3496.32</v>
      </c>
      <c r="K2496" t="s">
        <v>1240</v>
      </c>
      <c r="L2496">
        <v>2024</v>
      </c>
    </row>
    <row r="2497" spans="1:12" x14ac:dyDescent="0.35">
      <c r="A2497">
        <v>103615</v>
      </c>
      <c r="B2497" s="3">
        <v>45418</v>
      </c>
      <c r="C2497" t="s">
        <v>43</v>
      </c>
      <c r="D2497" t="s">
        <v>18</v>
      </c>
      <c r="E2497" t="s">
        <v>56</v>
      </c>
      <c r="F2497" t="s">
        <v>1232</v>
      </c>
      <c r="G2497" t="s">
        <v>1233</v>
      </c>
      <c r="H2497">
        <v>68.02</v>
      </c>
      <c r="I2497">
        <v>16</v>
      </c>
      <c r="J2497">
        <v>1088.32</v>
      </c>
      <c r="K2497" t="s">
        <v>1247</v>
      </c>
      <c r="L2497">
        <v>2024</v>
      </c>
    </row>
    <row r="2498" spans="1:12" x14ac:dyDescent="0.35">
      <c r="A2498">
        <v>101340</v>
      </c>
      <c r="B2498" s="3">
        <v>45222</v>
      </c>
      <c r="C2498" t="s">
        <v>11</v>
      </c>
      <c r="D2498" t="s">
        <v>18</v>
      </c>
      <c r="E2498" t="s">
        <v>56</v>
      </c>
      <c r="F2498" t="s">
        <v>70</v>
      </c>
      <c r="G2498" t="s">
        <v>29</v>
      </c>
      <c r="H2498">
        <v>61.62</v>
      </c>
      <c r="I2498">
        <v>30</v>
      </c>
      <c r="J2498">
        <v>1848.6</v>
      </c>
      <c r="K2498" t="s">
        <v>1244</v>
      </c>
      <c r="L2498">
        <v>2023</v>
      </c>
    </row>
    <row r="2499" spans="1:12" x14ac:dyDescent="0.35">
      <c r="A2499">
        <v>102378</v>
      </c>
      <c r="B2499" s="3">
        <v>44876</v>
      </c>
      <c r="C2499" t="s">
        <v>1234</v>
      </c>
      <c r="D2499" t="s">
        <v>12</v>
      </c>
      <c r="E2499" t="s">
        <v>35</v>
      </c>
      <c r="F2499" t="s">
        <v>45</v>
      </c>
      <c r="G2499" t="s">
        <v>15</v>
      </c>
      <c r="H2499">
        <v>30.73</v>
      </c>
      <c r="I2499">
        <v>31</v>
      </c>
      <c r="J2499">
        <v>952.63</v>
      </c>
      <c r="K2499" t="s">
        <v>1240</v>
      </c>
      <c r="L2499">
        <v>2022</v>
      </c>
    </row>
    <row r="2500" spans="1:12" x14ac:dyDescent="0.35">
      <c r="A2500">
        <v>105873</v>
      </c>
      <c r="B2500" s="3">
        <v>44822</v>
      </c>
      <c r="C2500" t="s">
        <v>52</v>
      </c>
      <c r="D2500" t="s">
        <v>50</v>
      </c>
      <c r="E2500" t="s">
        <v>67</v>
      </c>
      <c r="F2500" t="s">
        <v>64</v>
      </c>
      <c r="G2500" t="s">
        <v>1233</v>
      </c>
      <c r="H2500">
        <v>53.22</v>
      </c>
      <c r="I2500">
        <v>80</v>
      </c>
      <c r="J2500">
        <v>4257.6000000000004</v>
      </c>
      <c r="K2500" t="s">
        <v>1250</v>
      </c>
      <c r="L2500">
        <v>2022</v>
      </c>
    </row>
    <row r="2501" spans="1:12" x14ac:dyDescent="0.35">
      <c r="A2501">
        <v>104315</v>
      </c>
      <c r="B2501" s="3">
        <v>44887</v>
      </c>
      <c r="C2501" t="s">
        <v>52</v>
      </c>
      <c r="D2501" t="s">
        <v>18</v>
      </c>
      <c r="E2501" t="s">
        <v>19</v>
      </c>
      <c r="F2501" t="s">
        <v>1230</v>
      </c>
      <c r="G2501" t="s">
        <v>1233</v>
      </c>
      <c r="H2501">
        <v>45.05</v>
      </c>
      <c r="I2501">
        <v>12</v>
      </c>
      <c r="J2501">
        <v>540.59999999999991</v>
      </c>
      <c r="K2501" t="s">
        <v>1240</v>
      </c>
      <c r="L2501">
        <v>2022</v>
      </c>
    </row>
    <row r="2502" spans="1:12" x14ac:dyDescent="0.35">
      <c r="A2502">
        <v>103999</v>
      </c>
      <c r="B2502" s="3">
        <v>44913</v>
      </c>
      <c r="C2502" t="s">
        <v>1234</v>
      </c>
      <c r="D2502" t="s">
        <v>50</v>
      </c>
      <c r="E2502" t="s">
        <v>67</v>
      </c>
      <c r="F2502" t="s">
        <v>1236</v>
      </c>
      <c r="G2502" t="s">
        <v>29</v>
      </c>
      <c r="H2502">
        <v>13</v>
      </c>
      <c r="I2502">
        <v>19</v>
      </c>
      <c r="J2502">
        <v>247</v>
      </c>
      <c r="K2502" t="s">
        <v>1243</v>
      </c>
      <c r="L2502">
        <v>2022</v>
      </c>
    </row>
    <row r="2503" spans="1:12" x14ac:dyDescent="0.35">
      <c r="A2503">
        <v>104752</v>
      </c>
      <c r="B2503" s="3">
        <v>44981</v>
      </c>
      <c r="C2503" t="s">
        <v>71</v>
      </c>
      <c r="D2503" t="s">
        <v>21</v>
      </c>
      <c r="E2503" t="s">
        <v>74</v>
      </c>
      <c r="F2503" t="s">
        <v>45</v>
      </c>
      <c r="G2503" t="s">
        <v>15</v>
      </c>
      <c r="H2503">
        <v>83.58</v>
      </c>
      <c r="I2503">
        <v>31</v>
      </c>
      <c r="J2503">
        <v>2590.98</v>
      </c>
      <c r="K2503" t="s">
        <v>1245</v>
      </c>
      <c r="L2503">
        <v>2023</v>
      </c>
    </row>
    <row r="2504" spans="1:12" x14ac:dyDescent="0.35">
      <c r="A2504">
        <v>101491</v>
      </c>
      <c r="B2504" s="3">
        <v>45553</v>
      </c>
      <c r="C2504" t="s">
        <v>17</v>
      </c>
      <c r="D2504" t="s">
        <v>26</v>
      </c>
      <c r="E2504" t="s">
        <v>48</v>
      </c>
      <c r="F2504" t="s">
        <v>1232</v>
      </c>
      <c r="G2504" t="s">
        <v>15</v>
      </c>
      <c r="H2504">
        <v>82.02</v>
      </c>
      <c r="I2504">
        <v>55</v>
      </c>
      <c r="J2504">
        <v>4511.0999999999995</v>
      </c>
      <c r="K2504" t="s">
        <v>1250</v>
      </c>
      <c r="L2504">
        <v>2024</v>
      </c>
    </row>
    <row r="2505" spans="1:12" x14ac:dyDescent="0.35">
      <c r="A2505">
        <v>109040</v>
      </c>
      <c r="B2505" s="3">
        <v>45305</v>
      </c>
      <c r="C2505" t="s">
        <v>1234</v>
      </c>
      <c r="D2505" t="s">
        <v>12</v>
      </c>
      <c r="E2505" t="s">
        <v>13</v>
      </c>
      <c r="F2505" t="s">
        <v>1231</v>
      </c>
      <c r="G2505" t="s">
        <v>1233</v>
      </c>
      <c r="H2505">
        <v>8</v>
      </c>
      <c r="I2505">
        <v>0</v>
      </c>
      <c r="J2505">
        <v>0</v>
      </c>
      <c r="K2505" t="s">
        <v>1248</v>
      </c>
      <c r="L2505">
        <v>2024</v>
      </c>
    </row>
    <row r="2506" spans="1:12" x14ac:dyDescent="0.35">
      <c r="A2506">
        <v>106979</v>
      </c>
      <c r="B2506" s="3">
        <v>45314</v>
      </c>
      <c r="C2506" t="s">
        <v>43</v>
      </c>
      <c r="D2506" t="s">
        <v>18</v>
      </c>
      <c r="E2506" t="s">
        <v>56</v>
      </c>
      <c r="F2506" t="s">
        <v>70</v>
      </c>
      <c r="G2506" t="s">
        <v>1233</v>
      </c>
      <c r="H2506">
        <v>35.08</v>
      </c>
      <c r="I2506">
        <v>2</v>
      </c>
      <c r="J2506">
        <v>70.16</v>
      </c>
      <c r="K2506" t="s">
        <v>1248</v>
      </c>
      <c r="L2506">
        <v>2024</v>
      </c>
    </row>
    <row r="2507" spans="1:12" x14ac:dyDescent="0.35">
      <c r="A2507">
        <v>106483</v>
      </c>
      <c r="B2507" s="3">
        <v>45501</v>
      </c>
      <c r="C2507" t="s">
        <v>40</v>
      </c>
      <c r="D2507" t="s">
        <v>18</v>
      </c>
      <c r="E2507" t="s">
        <v>35</v>
      </c>
      <c r="F2507" t="s">
        <v>28</v>
      </c>
      <c r="G2507" t="s">
        <v>15</v>
      </c>
      <c r="H2507">
        <v>60.98</v>
      </c>
      <c r="I2507">
        <v>34</v>
      </c>
      <c r="J2507">
        <v>2073.3199999999997</v>
      </c>
      <c r="K2507" t="s">
        <v>1246</v>
      </c>
      <c r="L2507">
        <v>2024</v>
      </c>
    </row>
    <row r="2508" spans="1:12" x14ac:dyDescent="0.35">
      <c r="A2508">
        <v>109492</v>
      </c>
      <c r="B2508" s="3">
        <v>45336</v>
      </c>
      <c r="C2508" t="s">
        <v>17</v>
      </c>
      <c r="D2508" t="s">
        <v>21</v>
      </c>
      <c r="E2508" t="s">
        <v>36</v>
      </c>
      <c r="F2508" t="s">
        <v>1230</v>
      </c>
      <c r="G2508" t="s">
        <v>29</v>
      </c>
      <c r="H2508">
        <v>31.33</v>
      </c>
      <c r="I2508">
        <v>48</v>
      </c>
      <c r="J2508">
        <v>1503.84</v>
      </c>
      <c r="K2508" t="s">
        <v>1245</v>
      </c>
      <c r="L2508">
        <v>2024</v>
      </c>
    </row>
    <row r="2509" spans="1:12" x14ac:dyDescent="0.35">
      <c r="A2509">
        <v>107776</v>
      </c>
      <c r="B2509" s="3">
        <v>44946</v>
      </c>
      <c r="C2509" t="s">
        <v>17</v>
      </c>
      <c r="D2509" t="s">
        <v>18</v>
      </c>
      <c r="E2509" t="s">
        <v>72</v>
      </c>
      <c r="F2509" t="s">
        <v>1231</v>
      </c>
      <c r="G2509" t="s">
        <v>29</v>
      </c>
      <c r="H2509">
        <v>0</v>
      </c>
      <c r="I2509">
        <v>56</v>
      </c>
      <c r="J2509">
        <v>0</v>
      </c>
      <c r="K2509" t="s">
        <v>1248</v>
      </c>
      <c r="L2509">
        <v>2023</v>
      </c>
    </row>
    <row r="2510" spans="1:12" x14ac:dyDescent="0.35">
      <c r="A2510">
        <v>107170</v>
      </c>
      <c r="B2510" s="3">
        <v>45645</v>
      </c>
      <c r="C2510" t="s">
        <v>40</v>
      </c>
      <c r="D2510" t="s">
        <v>50</v>
      </c>
      <c r="E2510" t="s">
        <v>51</v>
      </c>
      <c r="F2510" t="s">
        <v>1235</v>
      </c>
      <c r="G2510" t="s">
        <v>1233</v>
      </c>
      <c r="H2510">
        <v>36.49</v>
      </c>
      <c r="I2510">
        <v>14</v>
      </c>
      <c r="J2510">
        <v>510.86</v>
      </c>
      <c r="K2510" t="s">
        <v>1243</v>
      </c>
      <c r="L2510">
        <v>2024</v>
      </c>
    </row>
    <row r="2511" spans="1:12" x14ac:dyDescent="0.35">
      <c r="A2511">
        <v>101622</v>
      </c>
      <c r="B2511" s="3">
        <v>45619</v>
      </c>
      <c r="C2511" t="s">
        <v>33</v>
      </c>
      <c r="D2511" t="s">
        <v>12</v>
      </c>
      <c r="E2511" t="s">
        <v>53</v>
      </c>
      <c r="F2511" t="s">
        <v>1235</v>
      </c>
      <c r="G2511" t="s">
        <v>1233</v>
      </c>
      <c r="H2511">
        <v>74.790000000000006</v>
      </c>
      <c r="I2511">
        <v>29</v>
      </c>
      <c r="J2511">
        <v>2168.9100000000003</v>
      </c>
      <c r="K2511" t="s">
        <v>1240</v>
      </c>
      <c r="L2511">
        <v>2024</v>
      </c>
    </row>
    <row r="2512" spans="1:12" x14ac:dyDescent="0.35">
      <c r="A2512">
        <v>103649</v>
      </c>
      <c r="B2512" s="3">
        <v>44977</v>
      </c>
      <c r="C2512" t="s">
        <v>33</v>
      </c>
      <c r="D2512" t="s">
        <v>12</v>
      </c>
      <c r="E2512" t="s">
        <v>46</v>
      </c>
      <c r="F2512" t="s">
        <v>1232</v>
      </c>
      <c r="G2512" t="s">
        <v>1233</v>
      </c>
      <c r="H2512">
        <v>36.11</v>
      </c>
      <c r="I2512">
        <v>78</v>
      </c>
      <c r="J2512">
        <v>2816.58</v>
      </c>
      <c r="K2512" t="s">
        <v>1245</v>
      </c>
      <c r="L2512">
        <v>2023</v>
      </c>
    </row>
    <row r="2513" spans="1:12" x14ac:dyDescent="0.35">
      <c r="A2513">
        <v>100725</v>
      </c>
      <c r="B2513" s="3">
        <v>45493</v>
      </c>
      <c r="C2513" t="s">
        <v>17</v>
      </c>
      <c r="D2513" t="s">
        <v>50</v>
      </c>
      <c r="E2513" t="s">
        <v>78</v>
      </c>
      <c r="F2513" t="s">
        <v>28</v>
      </c>
      <c r="G2513" t="s">
        <v>15</v>
      </c>
      <c r="H2513">
        <v>48.96</v>
      </c>
      <c r="I2513">
        <v>47</v>
      </c>
      <c r="J2513">
        <v>2301.12</v>
      </c>
      <c r="K2513" t="s">
        <v>1246</v>
      </c>
      <c r="L2513">
        <v>2024</v>
      </c>
    </row>
    <row r="2514" spans="1:12" x14ac:dyDescent="0.35">
      <c r="A2514">
        <v>101398</v>
      </c>
      <c r="B2514" s="3">
        <v>44821</v>
      </c>
      <c r="C2514" t="s">
        <v>71</v>
      </c>
      <c r="D2514" t="s">
        <v>26</v>
      </c>
      <c r="E2514" t="s">
        <v>27</v>
      </c>
      <c r="F2514" t="s">
        <v>45</v>
      </c>
      <c r="G2514" t="s">
        <v>29</v>
      </c>
      <c r="H2514">
        <v>63.31</v>
      </c>
      <c r="I2514">
        <v>43</v>
      </c>
      <c r="J2514">
        <v>2722.33</v>
      </c>
      <c r="K2514" t="s">
        <v>1250</v>
      </c>
      <c r="L2514">
        <v>2022</v>
      </c>
    </row>
    <row r="2515" spans="1:12" x14ac:dyDescent="0.35">
      <c r="A2515">
        <v>108370</v>
      </c>
      <c r="B2515" s="3">
        <v>45491</v>
      </c>
      <c r="C2515" t="s">
        <v>1234</v>
      </c>
      <c r="D2515" t="s">
        <v>12</v>
      </c>
      <c r="E2515" t="s">
        <v>91</v>
      </c>
      <c r="F2515" t="s">
        <v>64</v>
      </c>
      <c r="G2515" t="s">
        <v>1233</v>
      </c>
      <c r="H2515">
        <v>42.18</v>
      </c>
      <c r="I2515">
        <v>0</v>
      </c>
      <c r="J2515">
        <v>0</v>
      </c>
      <c r="K2515" t="s">
        <v>1246</v>
      </c>
      <c r="L2515">
        <v>2024</v>
      </c>
    </row>
    <row r="2516" spans="1:12" x14ac:dyDescent="0.35">
      <c r="A2516">
        <v>107115</v>
      </c>
      <c r="B2516" s="3">
        <v>45632</v>
      </c>
      <c r="C2516" t="s">
        <v>40</v>
      </c>
      <c r="D2516" t="s">
        <v>26</v>
      </c>
      <c r="E2516" t="s">
        <v>48</v>
      </c>
      <c r="F2516" t="s">
        <v>1230</v>
      </c>
      <c r="G2516" t="s">
        <v>29</v>
      </c>
      <c r="H2516">
        <v>28.2</v>
      </c>
      <c r="I2516">
        <v>55</v>
      </c>
      <c r="J2516">
        <v>1551</v>
      </c>
      <c r="K2516" t="s">
        <v>1243</v>
      </c>
      <c r="L2516">
        <v>2024</v>
      </c>
    </row>
    <row r="2517" spans="1:12" x14ac:dyDescent="0.35">
      <c r="A2517">
        <v>108645</v>
      </c>
      <c r="B2517" s="3">
        <v>44562</v>
      </c>
      <c r="C2517" t="s">
        <v>71</v>
      </c>
      <c r="D2517" t="s">
        <v>18</v>
      </c>
      <c r="E2517" t="s">
        <v>19</v>
      </c>
      <c r="F2517" t="s">
        <v>1236</v>
      </c>
      <c r="G2517" t="s">
        <v>1233</v>
      </c>
      <c r="H2517">
        <v>82.35</v>
      </c>
      <c r="I2517">
        <v>44</v>
      </c>
      <c r="J2517">
        <v>3623.3999999999996</v>
      </c>
      <c r="K2517" t="s">
        <v>1248</v>
      </c>
      <c r="L2517">
        <v>2022</v>
      </c>
    </row>
    <row r="2518" spans="1:12" x14ac:dyDescent="0.35">
      <c r="A2518">
        <v>106513</v>
      </c>
      <c r="B2518" s="3">
        <v>44748</v>
      </c>
      <c r="C2518" t="s">
        <v>71</v>
      </c>
      <c r="D2518" t="s">
        <v>50</v>
      </c>
      <c r="E2518" t="s">
        <v>67</v>
      </c>
      <c r="F2518" t="s">
        <v>1230</v>
      </c>
      <c r="G2518" t="s">
        <v>1233</v>
      </c>
      <c r="H2518">
        <v>47.29</v>
      </c>
      <c r="I2518">
        <v>60</v>
      </c>
      <c r="J2518">
        <v>2837.4</v>
      </c>
      <c r="K2518" t="s">
        <v>1246</v>
      </c>
      <c r="L2518">
        <v>2022</v>
      </c>
    </row>
    <row r="2519" spans="1:12" x14ac:dyDescent="0.35">
      <c r="A2519">
        <v>106547</v>
      </c>
      <c r="B2519" s="3">
        <v>45592</v>
      </c>
      <c r="C2519" t="s">
        <v>1234</v>
      </c>
      <c r="D2519" t="s">
        <v>50</v>
      </c>
      <c r="E2519" t="s">
        <v>51</v>
      </c>
      <c r="F2519" t="s">
        <v>1231</v>
      </c>
      <c r="G2519" t="s">
        <v>29</v>
      </c>
      <c r="H2519">
        <v>28.68</v>
      </c>
      <c r="I2519">
        <v>36</v>
      </c>
      <c r="J2519">
        <v>1032.48</v>
      </c>
      <c r="K2519" t="s">
        <v>1244</v>
      </c>
      <c r="L2519">
        <v>2024</v>
      </c>
    </row>
    <row r="2520" spans="1:12" x14ac:dyDescent="0.35">
      <c r="A2520">
        <v>109504</v>
      </c>
      <c r="B2520" s="3">
        <v>44759</v>
      </c>
      <c r="C2520" t="s">
        <v>43</v>
      </c>
      <c r="D2520" t="s">
        <v>21</v>
      </c>
      <c r="E2520" t="s">
        <v>36</v>
      </c>
      <c r="F2520" t="s">
        <v>1231</v>
      </c>
      <c r="G2520" t="s">
        <v>1233</v>
      </c>
      <c r="H2520">
        <v>33.85</v>
      </c>
      <c r="I2520">
        <v>49</v>
      </c>
      <c r="J2520">
        <v>1658.65</v>
      </c>
      <c r="K2520" t="s">
        <v>1246</v>
      </c>
      <c r="L2520">
        <v>2022</v>
      </c>
    </row>
    <row r="2521" spans="1:12" x14ac:dyDescent="0.35">
      <c r="A2521">
        <v>103066</v>
      </c>
      <c r="B2521" s="3">
        <v>45528</v>
      </c>
      <c r="C2521" t="s">
        <v>1234</v>
      </c>
      <c r="D2521" t="s">
        <v>21</v>
      </c>
      <c r="E2521" t="s">
        <v>68</v>
      </c>
      <c r="F2521" t="s">
        <v>28</v>
      </c>
      <c r="G2521" t="s">
        <v>1233</v>
      </c>
      <c r="H2521">
        <v>80.73</v>
      </c>
      <c r="I2521">
        <v>53</v>
      </c>
      <c r="J2521">
        <v>4278.6900000000005</v>
      </c>
      <c r="K2521" t="s">
        <v>1249</v>
      </c>
      <c r="L2521">
        <v>2024</v>
      </c>
    </row>
    <row r="2522" spans="1:12" x14ac:dyDescent="0.35">
      <c r="A2522">
        <v>107426</v>
      </c>
      <c r="B2522" s="3">
        <v>45495</v>
      </c>
      <c r="C2522" t="s">
        <v>40</v>
      </c>
      <c r="D2522" t="s">
        <v>26</v>
      </c>
      <c r="E2522" t="s">
        <v>41</v>
      </c>
      <c r="F2522" t="s">
        <v>28</v>
      </c>
      <c r="G2522" t="s">
        <v>1233</v>
      </c>
      <c r="H2522">
        <v>50.59</v>
      </c>
      <c r="I2522">
        <v>44</v>
      </c>
      <c r="J2522">
        <v>2225.96</v>
      </c>
      <c r="K2522" t="s">
        <v>1246</v>
      </c>
      <c r="L2522">
        <v>2024</v>
      </c>
    </row>
    <row r="2523" spans="1:12" x14ac:dyDescent="0.35">
      <c r="A2523">
        <v>104031</v>
      </c>
      <c r="B2523" s="3">
        <v>44875</v>
      </c>
      <c r="C2523" t="s">
        <v>11</v>
      </c>
      <c r="D2523" t="s">
        <v>50</v>
      </c>
      <c r="E2523" t="s">
        <v>78</v>
      </c>
      <c r="F2523" t="s">
        <v>1230</v>
      </c>
      <c r="G2523" t="s">
        <v>1233</v>
      </c>
      <c r="H2523">
        <v>35.56</v>
      </c>
      <c r="I2523">
        <v>68</v>
      </c>
      <c r="J2523">
        <v>2418.08</v>
      </c>
      <c r="K2523" t="s">
        <v>1240</v>
      </c>
      <c r="L2523">
        <v>2022</v>
      </c>
    </row>
    <row r="2524" spans="1:12" x14ac:dyDescent="0.35">
      <c r="A2524">
        <v>103816</v>
      </c>
      <c r="B2524" s="3">
        <v>45511</v>
      </c>
      <c r="C2524" t="s">
        <v>43</v>
      </c>
      <c r="D2524" t="s">
        <v>21</v>
      </c>
      <c r="E2524" t="s">
        <v>74</v>
      </c>
      <c r="F2524" t="s">
        <v>1236</v>
      </c>
      <c r="G2524" t="s">
        <v>29</v>
      </c>
      <c r="H2524">
        <v>99.31</v>
      </c>
      <c r="I2524">
        <v>59</v>
      </c>
      <c r="J2524">
        <v>5859.29</v>
      </c>
      <c r="K2524" t="s">
        <v>1249</v>
      </c>
      <c r="L2524">
        <v>2024</v>
      </c>
    </row>
    <row r="2525" spans="1:12" x14ac:dyDescent="0.35">
      <c r="A2525">
        <v>101681</v>
      </c>
      <c r="B2525" s="3">
        <v>45408</v>
      </c>
      <c r="C2525" t="s">
        <v>1234</v>
      </c>
      <c r="D2525" t="s">
        <v>21</v>
      </c>
      <c r="E2525" t="s">
        <v>68</v>
      </c>
      <c r="F2525" t="s">
        <v>70</v>
      </c>
      <c r="G2525" t="s">
        <v>15</v>
      </c>
      <c r="H2525">
        <v>61.15</v>
      </c>
      <c r="I2525">
        <v>30</v>
      </c>
      <c r="J2525">
        <v>1834.5</v>
      </c>
      <c r="K2525" t="s">
        <v>1242</v>
      </c>
      <c r="L2525">
        <v>2024</v>
      </c>
    </row>
    <row r="2526" spans="1:12" x14ac:dyDescent="0.35">
      <c r="A2526">
        <v>103790</v>
      </c>
      <c r="B2526" s="3">
        <v>45144</v>
      </c>
      <c r="C2526" t="s">
        <v>33</v>
      </c>
      <c r="D2526" t="s">
        <v>50</v>
      </c>
      <c r="E2526" t="s">
        <v>59</v>
      </c>
      <c r="F2526" t="s">
        <v>1237</v>
      </c>
      <c r="G2526" t="s">
        <v>29</v>
      </c>
      <c r="H2526">
        <v>45.26</v>
      </c>
      <c r="I2526">
        <v>58</v>
      </c>
      <c r="J2526">
        <v>2625.08</v>
      </c>
      <c r="K2526" t="s">
        <v>1249</v>
      </c>
      <c r="L2526">
        <v>2023</v>
      </c>
    </row>
    <row r="2527" spans="1:12" x14ac:dyDescent="0.35">
      <c r="A2527">
        <v>101797</v>
      </c>
      <c r="B2527" s="3">
        <v>45551</v>
      </c>
      <c r="C2527" t="s">
        <v>11</v>
      </c>
      <c r="D2527" t="s">
        <v>26</v>
      </c>
      <c r="E2527" t="s">
        <v>41</v>
      </c>
      <c r="F2527" t="s">
        <v>1232</v>
      </c>
      <c r="G2527" t="s">
        <v>29</v>
      </c>
      <c r="H2527">
        <v>92.41</v>
      </c>
      <c r="I2527">
        <v>32</v>
      </c>
      <c r="J2527">
        <v>2957.12</v>
      </c>
      <c r="K2527" t="s">
        <v>1250</v>
      </c>
      <c r="L2527">
        <v>2024</v>
      </c>
    </row>
    <row r="2528" spans="1:12" x14ac:dyDescent="0.35">
      <c r="A2528">
        <v>105503</v>
      </c>
      <c r="B2528" s="3">
        <v>45554</v>
      </c>
      <c r="C2528" t="s">
        <v>17</v>
      </c>
      <c r="D2528" t="s">
        <v>26</v>
      </c>
      <c r="E2528" t="s">
        <v>108</v>
      </c>
      <c r="F2528" t="s">
        <v>1235</v>
      </c>
      <c r="G2528" t="s">
        <v>1233</v>
      </c>
      <c r="H2528">
        <v>61.85</v>
      </c>
      <c r="I2528">
        <v>25</v>
      </c>
      <c r="J2528">
        <v>1546.25</v>
      </c>
      <c r="K2528" t="s">
        <v>1250</v>
      </c>
      <c r="L2528">
        <v>2024</v>
      </c>
    </row>
    <row r="2529" spans="1:12" x14ac:dyDescent="0.35">
      <c r="A2529">
        <v>107947</v>
      </c>
      <c r="B2529" s="3">
        <v>44781</v>
      </c>
      <c r="C2529" t="s">
        <v>11</v>
      </c>
      <c r="D2529" t="s">
        <v>21</v>
      </c>
      <c r="E2529" t="s">
        <v>22</v>
      </c>
      <c r="F2529" t="s">
        <v>208</v>
      </c>
      <c r="G2529" t="s">
        <v>1233</v>
      </c>
      <c r="H2529">
        <v>57.9</v>
      </c>
      <c r="I2529">
        <v>41</v>
      </c>
      <c r="J2529">
        <v>2373.9</v>
      </c>
      <c r="K2529" t="s">
        <v>1249</v>
      </c>
      <c r="L2529">
        <v>2022</v>
      </c>
    </row>
    <row r="2530" spans="1:12" x14ac:dyDescent="0.35">
      <c r="A2530">
        <v>108111</v>
      </c>
      <c r="B2530" s="3">
        <v>45249</v>
      </c>
      <c r="C2530" t="s">
        <v>17</v>
      </c>
      <c r="D2530" t="s">
        <v>21</v>
      </c>
      <c r="E2530" t="s">
        <v>36</v>
      </c>
      <c r="F2530" t="s">
        <v>1231</v>
      </c>
      <c r="G2530" t="s">
        <v>1233</v>
      </c>
      <c r="H2530">
        <v>74.47</v>
      </c>
      <c r="I2530">
        <v>38</v>
      </c>
      <c r="J2530">
        <v>2829.86</v>
      </c>
      <c r="K2530" t="s">
        <v>1240</v>
      </c>
      <c r="L2530">
        <v>2023</v>
      </c>
    </row>
    <row r="2531" spans="1:12" x14ac:dyDescent="0.35">
      <c r="A2531">
        <v>101020</v>
      </c>
      <c r="B2531" s="3">
        <v>45252</v>
      </c>
      <c r="C2531" t="s">
        <v>33</v>
      </c>
      <c r="D2531" t="s">
        <v>50</v>
      </c>
      <c r="E2531" t="s">
        <v>78</v>
      </c>
      <c r="F2531" t="s">
        <v>1231</v>
      </c>
      <c r="G2531" t="s">
        <v>15</v>
      </c>
      <c r="H2531">
        <v>73.13</v>
      </c>
      <c r="I2531">
        <v>5</v>
      </c>
      <c r="J2531">
        <v>365.65</v>
      </c>
      <c r="K2531" t="s">
        <v>1240</v>
      </c>
      <c r="L2531">
        <v>2023</v>
      </c>
    </row>
    <row r="2532" spans="1:12" x14ac:dyDescent="0.35">
      <c r="A2532">
        <v>106356</v>
      </c>
      <c r="B2532" s="3">
        <v>45161</v>
      </c>
      <c r="C2532" t="s">
        <v>17</v>
      </c>
      <c r="D2532" t="s">
        <v>26</v>
      </c>
      <c r="E2532" t="s">
        <v>27</v>
      </c>
      <c r="F2532" t="s">
        <v>45</v>
      </c>
      <c r="G2532" t="s">
        <v>29</v>
      </c>
      <c r="H2532">
        <v>47.93</v>
      </c>
      <c r="I2532">
        <v>37</v>
      </c>
      <c r="J2532">
        <v>1773.41</v>
      </c>
      <c r="K2532" t="s">
        <v>1249</v>
      </c>
      <c r="L2532">
        <v>2023</v>
      </c>
    </row>
    <row r="2533" spans="1:12" x14ac:dyDescent="0.35">
      <c r="A2533">
        <v>103638</v>
      </c>
      <c r="B2533" s="3">
        <v>45215</v>
      </c>
      <c r="C2533" t="s">
        <v>11</v>
      </c>
      <c r="D2533" t="s">
        <v>12</v>
      </c>
      <c r="E2533" t="s">
        <v>91</v>
      </c>
      <c r="F2533" t="s">
        <v>28</v>
      </c>
      <c r="G2533" t="s">
        <v>29</v>
      </c>
      <c r="H2533">
        <v>39.840000000000003</v>
      </c>
      <c r="I2533">
        <v>17</v>
      </c>
      <c r="J2533">
        <v>677.28000000000009</v>
      </c>
      <c r="K2533" t="s">
        <v>1244</v>
      </c>
      <c r="L2533">
        <v>2023</v>
      </c>
    </row>
    <row r="2534" spans="1:12" x14ac:dyDescent="0.35">
      <c r="A2534">
        <v>106892</v>
      </c>
      <c r="B2534" s="3">
        <v>45634</v>
      </c>
      <c r="C2534" t="s">
        <v>52</v>
      </c>
      <c r="D2534" t="s">
        <v>18</v>
      </c>
      <c r="E2534" t="s">
        <v>19</v>
      </c>
      <c r="F2534" t="s">
        <v>70</v>
      </c>
      <c r="G2534" t="s">
        <v>29</v>
      </c>
      <c r="H2534">
        <v>47.43</v>
      </c>
      <c r="I2534">
        <v>27</v>
      </c>
      <c r="J2534">
        <v>1280.6099999999999</v>
      </c>
      <c r="K2534" t="s">
        <v>1243</v>
      </c>
      <c r="L2534">
        <v>2024</v>
      </c>
    </row>
    <row r="2535" spans="1:12" x14ac:dyDescent="0.35">
      <c r="A2535">
        <v>102366</v>
      </c>
      <c r="B2535" s="3">
        <v>44677</v>
      </c>
      <c r="C2535" t="s">
        <v>40</v>
      </c>
      <c r="D2535" t="s">
        <v>12</v>
      </c>
      <c r="E2535" t="s">
        <v>13</v>
      </c>
      <c r="F2535" t="s">
        <v>1231</v>
      </c>
      <c r="G2535" t="s">
        <v>15</v>
      </c>
      <c r="H2535">
        <v>62.19</v>
      </c>
      <c r="I2535">
        <v>41</v>
      </c>
      <c r="J2535">
        <v>2549.79</v>
      </c>
      <c r="K2535" t="s">
        <v>1242</v>
      </c>
      <c r="L2535">
        <v>2022</v>
      </c>
    </row>
    <row r="2536" spans="1:12" x14ac:dyDescent="0.35">
      <c r="A2536">
        <v>104185</v>
      </c>
      <c r="B2536" s="3">
        <v>45442</v>
      </c>
      <c r="C2536" t="s">
        <v>71</v>
      </c>
      <c r="D2536" t="s">
        <v>21</v>
      </c>
      <c r="E2536" t="s">
        <v>68</v>
      </c>
      <c r="F2536" t="s">
        <v>1231</v>
      </c>
      <c r="G2536" t="s">
        <v>1233</v>
      </c>
      <c r="H2536">
        <v>41.09</v>
      </c>
      <c r="I2536">
        <v>28</v>
      </c>
      <c r="J2536">
        <v>1150.52</v>
      </c>
      <c r="K2536" t="s">
        <v>1247</v>
      </c>
      <c r="L2536">
        <v>2024</v>
      </c>
    </row>
    <row r="2537" spans="1:12" x14ac:dyDescent="0.35">
      <c r="A2537">
        <v>109693</v>
      </c>
      <c r="B2537" s="3">
        <v>44727</v>
      </c>
      <c r="C2537" t="s">
        <v>11</v>
      </c>
      <c r="D2537" t="s">
        <v>12</v>
      </c>
      <c r="E2537" t="s">
        <v>91</v>
      </c>
      <c r="F2537" t="s">
        <v>1231</v>
      </c>
      <c r="G2537" t="s">
        <v>29</v>
      </c>
      <c r="H2537">
        <v>80.239999999999995</v>
      </c>
      <c r="I2537">
        <v>3</v>
      </c>
      <c r="J2537">
        <v>240.71999999999997</v>
      </c>
      <c r="K2537" t="s">
        <v>1241</v>
      </c>
      <c r="L2537">
        <v>2022</v>
      </c>
    </row>
    <row r="2538" spans="1:12" x14ac:dyDescent="0.35">
      <c r="A2538">
        <v>109383</v>
      </c>
      <c r="B2538" s="3">
        <v>44678</v>
      </c>
      <c r="C2538" t="s">
        <v>71</v>
      </c>
      <c r="D2538" t="s">
        <v>50</v>
      </c>
      <c r="E2538" t="s">
        <v>67</v>
      </c>
      <c r="F2538" t="s">
        <v>70</v>
      </c>
      <c r="G2538" t="s">
        <v>1233</v>
      </c>
      <c r="H2538">
        <v>103.03</v>
      </c>
      <c r="I2538">
        <v>44</v>
      </c>
      <c r="J2538">
        <v>4533.32</v>
      </c>
      <c r="K2538" t="s">
        <v>1242</v>
      </c>
      <c r="L2538">
        <v>2022</v>
      </c>
    </row>
    <row r="2539" spans="1:12" x14ac:dyDescent="0.35">
      <c r="A2539">
        <v>104631</v>
      </c>
      <c r="B2539" s="3">
        <v>44979</v>
      </c>
      <c r="C2539" t="s">
        <v>33</v>
      </c>
      <c r="D2539" t="s">
        <v>12</v>
      </c>
      <c r="E2539" t="s">
        <v>91</v>
      </c>
      <c r="F2539" t="s">
        <v>1235</v>
      </c>
      <c r="G2539" t="s">
        <v>15</v>
      </c>
      <c r="H2539">
        <v>83.53</v>
      </c>
      <c r="I2539">
        <v>24</v>
      </c>
      <c r="J2539">
        <v>2004.72</v>
      </c>
      <c r="K2539" t="s">
        <v>1245</v>
      </c>
      <c r="L2539">
        <v>2023</v>
      </c>
    </row>
    <row r="2540" spans="1:12" x14ac:dyDescent="0.35">
      <c r="A2540">
        <v>107101</v>
      </c>
      <c r="B2540" s="3">
        <v>44836</v>
      </c>
      <c r="C2540" t="s">
        <v>52</v>
      </c>
      <c r="D2540" t="s">
        <v>50</v>
      </c>
      <c r="E2540" t="s">
        <v>67</v>
      </c>
      <c r="F2540" t="s">
        <v>1231</v>
      </c>
      <c r="G2540" t="s">
        <v>1233</v>
      </c>
      <c r="H2540">
        <v>64.63</v>
      </c>
      <c r="I2540">
        <v>1</v>
      </c>
      <c r="J2540">
        <v>64.63</v>
      </c>
      <c r="K2540" t="s">
        <v>1244</v>
      </c>
      <c r="L2540">
        <v>2022</v>
      </c>
    </row>
    <row r="2541" spans="1:12" x14ac:dyDescent="0.35">
      <c r="A2541">
        <v>105036</v>
      </c>
      <c r="B2541" s="3">
        <v>45303</v>
      </c>
      <c r="C2541" t="s">
        <v>1234</v>
      </c>
      <c r="D2541" t="s">
        <v>12</v>
      </c>
      <c r="E2541" t="s">
        <v>13</v>
      </c>
      <c r="F2541" t="s">
        <v>1232</v>
      </c>
      <c r="G2541" t="s">
        <v>15</v>
      </c>
      <c r="H2541">
        <v>67.22</v>
      </c>
      <c r="I2541">
        <v>34</v>
      </c>
      <c r="J2541">
        <v>2285.48</v>
      </c>
      <c r="K2541" t="s">
        <v>1248</v>
      </c>
      <c r="L2541">
        <v>2024</v>
      </c>
    </row>
    <row r="2542" spans="1:12" x14ac:dyDescent="0.35">
      <c r="A2542">
        <v>100902</v>
      </c>
      <c r="B2542" s="3">
        <v>44786</v>
      </c>
      <c r="C2542" t="s">
        <v>1234</v>
      </c>
      <c r="D2542" t="s">
        <v>12</v>
      </c>
      <c r="E2542" t="s">
        <v>13</v>
      </c>
      <c r="F2542" t="s">
        <v>64</v>
      </c>
      <c r="G2542" t="s">
        <v>29</v>
      </c>
      <c r="H2542">
        <v>26.94</v>
      </c>
      <c r="I2542">
        <v>0</v>
      </c>
      <c r="J2542">
        <v>0</v>
      </c>
      <c r="K2542" t="s">
        <v>1249</v>
      </c>
      <c r="L2542">
        <v>2022</v>
      </c>
    </row>
    <row r="2543" spans="1:12" x14ac:dyDescent="0.35">
      <c r="A2543">
        <v>104179</v>
      </c>
      <c r="B2543" s="3">
        <v>45049</v>
      </c>
      <c r="C2543" t="s">
        <v>71</v>
      </c>
      <c r="D2543" t="s">
        <v>18</v>
      </c>
      <c r="E2543" t="s">
        <v>35</v>
      </c>
      <c r="F2543" t="s">
        <v>1235</v>
      </c>
      <c r="G2543" t="s">
        <v>29</v>
      </c>
      <c r="H2543">
        <v>63.04</v>
      </c>
      <c r="I2543">
        <v>50</v>
      </c>
      <c r="J2543">
        <v>3152</v>
      </c>
      <c r="K2543" t="s">
        <v>1247</v>
      </c>
      <c r="L2543">
        <v>2023</v>
      </c>
    </row>
    <row r="2544" spans="1:12" x14ac:dyDescent="0.35">
      <c r="A2544">
        <v>102175</v>
      </c>
      <c r="B2544" s="3">
        <v>45589</v>
      </c>
      <c r="C2544" t="s">
        <v>71</v>
      </c>
      <c r="D2544" t="s">
        <v>26</v>
      </c>
      <c r="E2544" t="s">
        <v>27</v>
      </c>
      <c r="F2544" t="s">
        <v>70</v>
      </c>
      <c r="G2544" t="s">
        <v>15</v>
      </c>
      <c r="H2544">
        <v>45.3</v>
      </c>
      <c r="I2544">
        <v>25</v>
      </c>
      <c r="J2544">
        <v>1132.5</v>
      </c>
      <c r="K2544" t="s">
        <v>1244</v>
      </c>
      <c r="L2544">
        <v>2024</v>
      </c>
    </row>
    <row r="2545" spans="1:12" x14ac:dyDescent="0.35">
      <c r="A2545">
        <v>104101</v>
      </c>
      <c r="B2545" s="3">
        <v>45547</v>
      </c>
      <c r="C2545" t="s">
        <v>52</v>
      </c>
      <c r="D2545" t="s">
        <v>21</v>
      </c>
      <c r="E2545" t="s">
        <v>74</v>
      </c>
      <c r="F2545" t="s">
        <v>1236</v>
      </c>
      <c r="G2545" t="s">
        <v>15</v>
      </c>
      <c r="H2545">
        <v>77.09</v>
      </c>
      <c r="I2545">
        <v>18</v>
      </c>
      <c r="J2545">
        <v>1387.6200000000001</v>
      </c>
      <c r="K2545" t="s">
        <v>1250</v>
      </c>
      <c r="L2545">
        <v>2024</v>
      </c>
    </row>
    <row r="2546" spans="1:12" x14ac:dyDescent="0.35">
      <c r="A2546">
        <v>102247</v>
      </c>
      <c r="B2546" s="3">
        <v>45134</v>
      </c>
      <c r="C2546" t="s">
        <v>17</v>
      </c>
      <c r="D2546" t="s">
        <v>18</v>
      </c>
      <c r="E2546" t="s">
        <v>19</v>
      </c>
      <c r="F2546" t="s">
        <v>28</v>
      </c>
      <c r="G2546" t="s">
        <v>1233</v>
      </c>
      <c r="H2546">
        <v>65.28</v>
      </c>
      <c r="I2546">
        <v>45</v>
      </c>
      <c r="J2546">
        <v>2937.6</v>
      </c>
      <c r="K2546" t="s">
        <v>1246</v>
      </c>
      <c r="L2546">
        <v>2023</v>
      </c>
    </row>
    <row r="2547" spans="1:12" x14ac:dyDescent="0.35">
      <c r="A2547">
        <v>100340</v>
      </c>
      <c r="B2547" s="3">
        <v>45375</v>
      </c>
      <c r="C2547" t="s">
        <v>11</v>
      </c>
      <c r="D2547" t="s">
        <v>18</v>
      </c>
      <c r="E2547" t="s">
        <v>19</v>
      </c>
      <c r="F2547" t="s">
        <v>64</v>
      </c>
      <c r="G2547" t="s">
        <v>29</v>
      </c>
      <c r="H2547">
        <v>55.84</v>
      </c>
      <c r="I2547">
        <v>44</v>
      </c>
      <c r="J2547">
        <v>2456.96</v>
      </c>
      <c r="K2547" t="s">
        <v>1251</v>
      </c>
      <c r="L2547">
        <v>2024</v>
      </c>
    </row>
    <row r="2548" spans="1:12" x14ac:dyDescent="0.35">
      <c r="A2548">
        <v>109146</v>
      </c>
      <c r="B2548" s="3">
        <v>45038</v>
      </c>
      <c r="C2548" t="s">
        <v>40</v>
      </c>
      <c r="D2548" t="s">
        <v>50</v>
      </c>
      <c r="E2548" t="s">
        <v>78</v>
      </c>
      <c r="F2548" t="s">
        <v>1230</v>
      </c>
      <c r="G2548" t="s">
        <v>1233</v>
      </c>
      <c r="H2548">
        <v>44.79</v>
      </c>
      <c r="I2548">
        <v>18</v>
      </c>
      <c r="J2548">
        <v>806.22</v>
      </c>
      <c r="K2548" t="s">
        <v>1242</v>
      </c>
      <c r="L2548">
        <v>2023</v>
      </c>
    </row>
    <row r="2549" spans="1:12" x14ac:dyDescent="0.35">
      <c r="A2549">
        <v>108738</v>
      </c>
      <c r="B2549" s="3">
        <v>45263</v>
      </c>
      <c r="C2549" t="s">
        <v>1234</v>
      </c>
      <c r="D2549" t="s">
        <v>21</v>
      </c>
      <c r="E2549" t="s">
        <v>22</v>
      </c>
      <c r="F2549" t="s">
        <v>1236</v>
      </c>
      <c r="G2549" t="s">
        <v>1233</v>
      </c>
      <c r="H2549">
        <v>38.619999999999997</v>
      </c>
      <c r="I2549">
        <v>67</v>
      </c>
      <c r="J2549">
        <v>2587.54</v>
      </c>
      <c r="K2549" t="s">
        <v>1243</v>
      </c>
      <c r="L2549">
        <v>2023</v>
      </c>
    </row>
    <row r="2550" spans="1:12" x14ac:dyDescent="0.35">
      <c r="A2550">
        <v>101523</v>
      </c>
      <c r="B2550" s="3">
        <v>45212</v>
      </c>
      <c r="C2550" t="s">
        <v>33</v>
      </c>
      <c r="D2550" t="s">
        <v>26</v>
      </c>
      <c r="E2550" t="s">
        <v>48</v>
      </c>
      <c r="F2550" t="s">
        <v>28</v>
      </c>
      <c r="G2550" t="s">
        <v>1233</v>
      </c>
      <c r="H2550">
        <v>58.37</v>
      </c>
      <c r="I2550">
        <v>1</v>
      </c>
      <c r="J2550">
        <v>58.37</v>
      </c>
      <c r="K2550" t="s">
        <v>1244</v>
      </c>
      <c r="L2550">
        <v>2023</v>
      </c>
    </row>
    <row r="2551" spans="1:12" x14ac:dyDescent="0.35">
      <c r="A2551">
        <v>104943</v>
      </c>
      <c r="B2551" s="3">
        <v>45357</v>
      </c>
      <c r="C2551" t="s">
        <v>71</v>
      </c>
      <c r="D2551" t="s">
        <v>50</v>
      </c>
      <c r="E2551" t="s">
        <v>51</v>
      </c>
      <c r="F2551" t="s">
        <v>1237</v>
      </c>
      <c r="G2551" t="s">
        <v>29</v>
      </c>
      <c r="H2551">
        <v>57.66</v>
      </c>
      <c r="I2551">
        <v>14</v>
      </c>
      <c r="J2551">
        <v>807.24</v>
      </c>
      <c r="K2551" t="s">
        <v>1251</v>
      </c>
      <c r="L2551">
        <v>2024</v>
      </c>
    </row>
    <row r="2552" spans="1:12" x14ac:dyDescent="0.35">
      <c r="A2552">
        <v>103057</v>
      </c>
      <c r="B2552" s="3">
        <v>44958</v>
      </c>
      <c r="C2552" t="s">
        <v>40</v>
      </c>
      <c r="D2552" t="s">
        <v>50</v>
      </c>
      <c r="E2552" t="s">
        <v>51</v>
      </c>
      <c r="F2552" t="s">
        <v>64</v>
      </c>
      <c r="G2552" t="s">
        <v>15</v>
      </c>
      <c r="H2552">
        <v>70.97</v>
      </c>
      <c r="I2552">
        <v>52</v>
      </c>
      <c r="J2552">
        <v>3690.44</v>
      </c>
      <c r="K2552" t="s">
        <v>1245</v>
      </c>
      <c r="L2552">
        <v>2023</v>
      </c>
    </row>
    <row r="2553" spans="1:12" x14ac:dyDescent="0.35">
      <c r="A2553">
        <v>104331</v>
      </c>
      <c r="B2553" s="3">
        <v>45031</v>
      </c>
      <c r="C2553" t="s">
        <v>17</v>
      </c>
      <c r="D2553" t="s">
        <v>50</v>
      </c>
      <c r="E2553" t="s">
        <v>67</v>
      </c>
      <c r="F2553" t="s">
        <v>45</v>
      </c>
      <c r="G2553" t="s">
        <v>29</v>
      </c>
      <c r="H2553">
        <v>0</v>
      </c>
      <c r="I2553">
        <v>57</v>
      </c>
      <c r="J2553">
        <v>0</v>
      </c>
      <c r="K2553" t="s">
        <v>1242</v>
      </c>
      <c r="L2553">
        <v>2023</v>
      </c>
    </row>
    <row r="2554" spans="1:12" x14ac:dyDescent="0.35">
      <c r="A2554">
        <v>103727</v>
      </c>
      <c r="B2554" s="3">
        <v>45456</v>
      </c>
      <c r="C2554" t="s">
        <v>40</v>
      </c>
      <c r="D2554" t="s">
        <v>18</v>
      </c>
      <c r="E2554" t="s">
        <v>19</v>
      </c>
      <c r="F2554" t="s">
        <v>1230</v>
      </c>
      <c r="G2554" t="s">
        <v>29</v>
      </c>
      <c r="H2554">
        <v>62.59</v>
      </c>
      <c r="I2554">
        <v>31</v>
      </c>
      <c r="J2554">
        <v>1940.2900000000002</v>
      </c>
      <c r="K2554" t="s">
        <v>1241</v>
      </c>
      <c r="L2554">
        <v>2024</v>
      </c>
    </row>
    <row r="2555" spans="1:12" x14ac:dyDescent="0.35">
      <c r="A2555">
        <v>102695</v>
      </c>
      <c r="B2555" s="3">
        <v>45210</v>
      </c>
      <c r="C2555" t="s">
        <v>40</v>
      </c>
      <c r="D2555" t="s">
        <v>18</v>
      </c>
      <c r="E2555" t="s">
        <v>72</v>
      </c>
      <c r="F2555" t="s">
        <v>45</v>
      </c>
      <c r="G2555" t="s">
        <v>1233</v>
      </c>
      <c r="H2555">
        <v>11.63</v>
      </c>
      <c r="I2555">
        <v>26</v>
      </c>
      <c r="J2555">
        <v>302.38</v>
      </c>
      <c r="K2555" t="s">
        <v>1244</v>
      </c>
      <c r="L2555">
        <v>2023</v>
      </c>
    </row>
    <row r="2556" spans="1:12" x14ac:dyDescent="0.35">
      <c r="A2556">
        <v>108514</v>
      </c>
      <c r="B2556" s="3">
        <v>45455</v>
      </c>
      <c r="C2556" t="s">
        <v>71</v>
      </c>
      <c r="D2556" t="s">
        <v>12</v>
      </c>
      <c r="E2556" t="s">
        <v>13</v>
      </c>
      <c r="F2556" t="s">
        <v>28</v>
      </c>
      <c r="G2556" t="s">
        <v>29</v>
      </c>
      <c r="H2556">
        <v>90.55</v>
      </c>
      <c r="I2556">
        <v>32</v>
      </c>
      <c r="J2556">
        <v>2897.6</v>
      </c>
      <c r="K2556" t="s">
        <v>1241</v>
      </c>
      <c r="L2556">
        <v>2024</v>
      </c>
    </row>
    <row r="2557" spans="1:12" x14ac:dyDescent="0.35">
      <c r="A2557">
        <v>100457</v>
      </c>
      <c r="B2557" s="3">
        <v>45010</v>
      </c>
      <c r="C2557" t="s">
        <v>33</v>
      </c>
      <c r="D2557" t="s">
        <v>50</v>
      </c>
      <c r="E2557" t="s">
        <v>51</v>
      </c>
      <c r="F2557" t="s">
        <v>1236</v>
      </c>
      <c r="G2557" t="s">
        <v>15</v>
      </c>
      <c r="H2557">
        <v>51.63</v>
      </c>
      <c r="I2557">
        <v>51</v>
      </c>
      <c r="J2557">
        <v>2633.13</v>
      </c>
      <c r="K2557" t="s">
        <v>1251</v>
      </c>
      <c r="L2557">
        <v>2023</v>
      </c>
    </row>
    <row r="2558" spans="1:12" x14ac:dyDescent="0.35">
      <c r="A2558">
        <v>102332</v>
      </c>
      <c r="B2558" s="3">
        <v>45633</v>
      </c>
      <c r="C2558" t="s">
        <v>71</v>
      </c>
      <c r="D2558" t="s">
        <v>26</v>
      </c>
      <c r="E2558" t="s">
        <v>27</v>
      </c>
      <c r="F2558" t="s">
        <v>1232</v>
      </c>
      <c r="G2558" t="s">
        <v>29</v>
      </c>
      <c r="H2558">
        <v>50.97</v>
      </c>
      <c r="I2558">
        <v>27</v>
      </c>
      <c r="J2558">
        <v>1376.19</v>
      </c>
      <c r="K2558" t="s">
        <v>1243</v>
      </c>
      <c r="L2558">
        <v>2024</v>
      </c>
    </row>
    <row r="2559" spans="1:12" x14ac:dyDescent="0.35">
      <c r="A2559">
        <v>107816</v>
      </c>
      <c r="B2559" s="3">
        <v>45382</v>
      </c>
      <c r="C2559" t="s">
        <v>52</v>
      </c>
      <c r="D2559" t="s">
        <v>26</v>
      </c>
      <c r="E2559" t="s">
        <v>48</v>
      </c>
      <c r="F2559" t="s">
        <v>1231</v>
      </c>
      <c r="G2559" t="s">
        <v>1233</v>
      </c>
      <c r="H2559">
        <v>74.349999999999994</v>
      </c>
      <c r="I2559">
        <v>27</v>
      </c>
      <c r="J2559">
        <v>2007.4499999999998</v>
      </c>
      <c r="K2559" t="s">
        <v>1251</v>
      </c>
      <c r="L2559">
        <v>2024</v>
      </c>
    </row>
    <row r="2560" spans="1:12" x14ac:dyDescent="0.35">
      <c r="A2560">
        <v>100901</v>
      </c>
      <c r="B2560" s="3">
        <v>44921</v>
      </c>
      <c r="C2560" t="s">
        <v>33</v>
      </c>
      <c r="D2560" t="s">
        <v>12</v>
      </c>
      <c r="E2560" t="s">
        <v>13</v>
      </c>
      <c r="F2560" t="s">
        <v>1231</v>
      </c>
      <c r="G2560" t="s">
        <v>29</v>
      </c>
      <c r="H2560">
        <v>71.239999999999995</v>
      </c>
      <c r="I2560">
        <v>69</v>
      </c>
      <c r="J2560">
        <v>4915.5599999999995</v>
      </c>
      <c r="K2560" t="s">
        <v>1243</v>
      </c>
      <c r="L2560">
        <v>2022</v>
      </c>
    </row>
    <row r="2561" spans="1:12" x14ac:dyDescent="0.35">
      <c r="A2561">
        <v>101167</v>
      </c>
      <c r="B2561" s="3">
        <v>45049</v>
      </c>
      <c r="C2561" t="s">
        <v>71</v>
      </c>
      <c r="D2561" t="s">
        <v>50</v>
      </c>
      <c r="E2561" t="s">
        <v>51</v>
      </c>
      <c r="F2561" t="s">
        <v>1232</v>
      </c>
      <c r="G2561" t="s">
        <v>15</v>
      </c>
      <c r="H2561">
        <v>31.43</v>
      </c>
      <c r="I2561">
        <v>30</v>
      </c>
      <c r="J2561">
        <v>942.9</v>
      </c>
      <c r="K2561" t="s">
        <v>1247</v>
      </c>
      <c r="L2561">
        <v>2023</v>
      </c>
    </row>
    <row r="2562" spans="1:12" x14ac:dyDescent="0.35">
      <c r="A2562">
        <v>105213</v>
      </c>
      <c r="B2562" s="3">
        <v>45502</v>
      </c>
      <c r="C2562" t="s">
        <v>71</v>
      </c>
      <c r="D2562" t="s">
        <v>50</v>
      </c>
      <c r="E2562" t="s">
        <v>59</v>
      </c>
      <c r="F2562" t="s">
        <v>70</v>
      </c>
      <c r="G2562" t="s">
        <v>29</v>
      </c>
      <c r="H2562">
        <v>91.59</v>
      </c>
      <c r="I2562">
        <v>37</v>
      </c>
      <c r="J2562">
        <v>3388.83</v>
      </c>
      <c r="K2562" t="s">
        <v>1246</v>
      </c>
      <c r="L2562">
        <v>2024</v>
      </c>
    </row>
    <row r="2563" spans="1:12" x14ac:dyDescent="0.35">
      <c r="A2563">
        <v>109523</v>
      </c>
      <c r="B2563" s="3">
        <v>45129</v>
      </c>
      <c r="C2563" t="s">
        <v>11</v>
      </c>
      <c r="D2563" t="s">
        <v>21</v>
      </c>
      <c r="E2563" t="s">
        <v>74</v>
      </c>
      <c r="F2563" t="s">
        <v>1236</v>
      </c>
      <c r="G2563" t="s">
        <v>29</v>
      </c>
      <c r="H2563">
        <v>54.56</v>
      </c>
      <c r="I2563">
        <v>43</v>
      </c>
      <c r="J2563">
        <v>2346.08</v>
      </c>
      <c r="K2563" t="s">
        <v>1246</v>
      </c>
      <c r="L2563">
        <v>2023</v>
      </c>
    </row>
    <row r="2564" spans="1:12" x14ac:dyDescent="0.35">
      <c r="A2564">
        <v>104007</v>
      </c>
      <c r="B2564" s="3">
        <v>45358</v>
      </c>
      <c r="C2564" t="s">
        <v>71</v>
      </c>
      <c r="D2564" t="s">
        <v>26</v>
      </c>
      <c r="E2564" t="s">
        <v>27</v>
      </c>
      <c r="F2564" t="s">
        <v>1235</v>
      </c>
      <c r="G2564" t="s">
        <v>29</v>
      </c>
      <c r="H2564">
        <v>80.37</v>
      </c>
      <c r="I2564">
        <v>1</v>
      </c>
      <c r="J2564">
        <v>80.37</v>
      </c>
      <c r="K2564" t="s">
        <v>1251</v>
      </c>
      <c r="L2564">
        <v>2024</v>
      </c>
    </row>
    <row r="2565" spans="1:12" x14ac:dyDescent="0.35">
      <c r="A2565">
        <v>101958</v>
      </c>
      <c r="B2565" s="3">
        <v>45186</v>
      </c>
      <c r="C2565" t="s">
        <v>52</v>
      </c>
      <c r="D2565" t="s">
        <v>50</v>
      </c>
      <c r="E2565" t="s">
        <v>67</v>
      </c>
      <c r="F2565" t="s">
        <v>1235</v>
      </c>
      <c r="G2565" t="s">
        <v>29</v>
      </c>
      <c r="H2565">
        <v>56.64</v>
      </c>
      <c r="I2565">
        <v>23</v>
      </c>
      <c r="J2565">
        <v>1302.72</v>
      </c>
      <c r="K2565" t="s">
        <v>1250</v>
      </c>
      <c r="L2565">
        <v>2023</v>
      </c>
    </row>
    <row r="2566" spans="1:12" x14ac:dyDescent="0.35">
      <c r="A2566">
        <v>106347</v>
      </c>
      <c r="B2566" s="3">
        <v>45237</v>
      </c>
      <c r="C2566" t="s">
        <v>17</v>
      </c>
      <c r="D2566" t="s">
        <v>26</v>
      </c>
      <c r="E2566" t="s">
        <v>41</v>
      </c>
      <c r="F2566" t="s">
        <v>1235</v>
      </c>
      <c r="G2566" t="s">
        <v>29</v>
      </c>
      <c r="H2566">
        <v>0</v>
      </c>
      <c r="I2566">
        <v>32</v>
      </c>
      <c r="J2566">
        <v>0</v>
      </c>
      <c r="K2566" t="s">
        <v>1240</v>
      </c>
      <c r="L2566">
        <v>2023</v>
      </c>
    </row>
    <row r="2567" spans="1:12" x14ac:dyDescent="0.35">
      <c r="A2567">
        <v>108878</v>
      </c>
      <c r="B2567" s="3">
        <v>45461</v>
      </c>
      <c r="C2567" t="s">
        <v>33</v>
      </c>
      <c r="D2567" t="s">
        <v>26</v>
      </c>
      <c r="E2567" t="s">
        <v>41</v>
      </c>
      <c r="F2567" t="s">
        <v>1237</v>
      </c>
      <c r="G2567" t="s">
        <v>1233</v>
      </c>
      <c r="H2567">
        <v>73.38</v>
      </c>
      <c r="I2567">
        <v>29</v>
      </c>
      <c r="J2567">
        <v>2128.02</v>
      </c>
      <c r="K2567" t="s">
        <v>1241</v>
      </c>
      <c r="L2567">
        <v>2024</v>
      </c>
    </row>
    <row r="2568" spans="1:12" x14ac:dyDescent="0.35">
      <c r="A2568">
        <v>102012</v>
      </c>
      <c r="B2568" s="3">
        <v>44679</v>
      </c>
      <c r="C2568" t="s">
        <v>11</v>
      </c>
      <c r="D2568" t="s">
        <v>21</v>
      </c>
      <c r="E2568" t="s">
        <v>35</v>
      </c>
      <c r="F2568" t="s">
        <v>1231</v>
      </c>
      <c r="G2568" t="s">
        <v>1233</v>
      </c>
      <c r="H2568">
        <v>82.17</v>
      </c>
      <c r="I2568">
        <v>30</v>
      </c>
      <c r="J2568">
        <v>2465.1</v>
      </c>
      <c r="K2568" t="s">
        <v>1242</v>
      </c>
      <c r="L2568">
        <v>2022</v>
      </c>
    </row>
    <row r="2569" spans="1:12" x14ac:dyDescent="0.35">
      <c r="A2569">
        <v>101714</v>
      </c>
      <c r="B2569" s="3">
        <v>44704</v>
      </c>
      <c r="C2569" t="s">
        <v>71</v>
      </c>
      <c r="D2569" t="s">
        <v>50</v>
      </c>
      <c r="E2569" t="s">
        <v>78</v>
      </c>
      <c r="F2569" t="s">
        <v>70</v>
      </c>
      <c r="G2569" t="s">
        <v>29</v>
      </c>
      <c r="H2569">
        <v>15.1</v>
      </c>
      <c r="I2569">
        <v>16</v>
      </c>
      <c r="J2569">
        <v>241.6</v>
      </c>
      <c r="K2569" t="s">
        <v>1247</v>
      </c>
      <c r="L2569">
        <v>2022</v>
      </c>
    </row>
    <row r="2570" spans="1:12" x14ac:dyDescent="0.35">
      <c r="A2570">
        <v>103738</v>
      </c>
      <c r="B2570" s="3">
        <v>45165</v>
      </c>
      <c r="C2570" t="s">
        <v>40</v>
      </c>
      <c r="D2570" t="s">
        <v>26</v>
      </c>
      <c r="E2570" t="s">
        <v>27</v>
      </c>
      <c r="F2570" t="s">
        <v>45</v>
      </c>
      <c r="G2570" t="s">
        <v>15</v>
      </c>
      <c r="H2570">
        <v>47.56</v>
      </c>
      <c r="I2570">
        <v>34</v>
      </c>
      <c r="J2570">
        <v>1617.04</v>
      </c>
      <c r="K2570" t="s">
        <v>1249</v>
      </c>
      <c r="L2570">
        <v>2023</v>
      </c>
    </row>
    <row r="2571" spans="1:12" x14ac:dyDescent="0.35">
      <c r="A2571">
        <v>101503</v>
      </c>
      <c r="B2571" s="3">
        <v>44686</v>
      </c>
      <c r="C2571" t="s">
        <v>43</v>
      </c>
      <c r="D2571" t="s">
        <v>21</v>
      </c>
      <c r="E2571" t="s">
        <v>22</v>
      </c>
      <c r="F2571" t="s">
        <v>1235</v>
      </c>
      <c r="G2571" t="s">
        <v>1233</v>
      </c>
      <c r="H2571">
        <v>61.21</v>
      </c>
      <c r="I2571">
        <v>47</v>
      </c>
      <c r="J2571">
        <v>2876.87</v>
      </c>
      <c r="K2571" t="s">
        <v>1247</v>
      </c>
      <c r="L2571">
        <v>2022</v>
      </c>
    </row>
    <row r="2572" spans="1:12" x14ac:dyDescent="0.35">
      <c r="A2572">
        <v>104206</v>
      </c>
      <c r="B2572" s="3">
        <v>45107</v>
      </c>
      <c r="C2572" t="s">
        <v>52</v>
      </c>
      <c r="D2572" t="s">
        <v>18</v>
      </c>
      <c r="E2572" t="s">
        <v>72</v>
      </c>
      <c r="F2572" t="s">
        <v>1231</v>
      </c>
      <c r="G2572" t="s">
        <v>1233</v>
      </c>
      <c r="H2572">
        <v>76.34</v>
      </c>
      <c r="I2572">
        <v>71</v>
      </c>
      <c r="J2572">
        <v>5420.14</v>
      </c>
      <c r="K2572" t="s">
        <v>1241</v>
      </c>
      <c r="L2572">
        <v>2023</v>
      </c>
    </row>
    <row r="2573" spans="1:12" x14ac:dyDescent="0.35">
      <c r="A2573">
        <v>100230</v>
      </c>
      <c r="B2573" s="3">
        <v>45027</v>
      </c>
      <c r="C2573" t="s">
        <v>40</v>
      </c>
      <c r="D2573" t="s">
        <v>12</v>
      </c>
      <c r="E2573" t="s">
        <v>13</v>
      </c>
      <c r="F2573" t="s">
        <v>1231</v>
      </c>
      <c r="G2573" t="s">
        <v>15</v>
      </c>
      <c r="H2573">
        <v>48.79</v>
      </c>
      <c r="I2573">
        <v>41</v>
      </c>
      <c r="J2573">
        <v>2000.3899999999999</v>
      </c>
      <c r="K2573" t="s">
        <v>1242</v>
      </c>
      <c r="L2573">
        <v>2023</v>
      </c>
    </row>
    <row r="2574" spans="1:12" x14ac:dyDescent="0.35">
      <c r="A2574">
        <v>108631</v>
      </c>
      <c r="B2574" s="3">
        <v>44635</v>
      </c>
      <c r="C2574" t="s">
        <v>1234</v>
      </c>
      <c r="D2574" t="s">
        <v>26</v>
      </c>
      <c r="E2574" t="s">
        <v>48</v>
      </c>
      <c r="F2574" t="s">
        <v>1232</v>
      </c>
      <c r="G2574" t="s">
        <v>1233</v>
      </c>
      <c r="H2574">
        <v>37.46</v>
      </c>
      <c r="I2574">
        <v>50</v>
      </c>
      <c r="J2574">
        <v>1873</v>
      </c>
      <c r="K2574" t="s">
        <v>1251</v>
      </c>
      <c r="L2574">
        <v>2022</v>
      </c>
    </row>
    <row r="2575" spans="1:12" x14ac:dyDescent="0.35">
      <c r="A2575">
        <v>107931</v>
      </c>
      <c r="B2575" s="3">
        <v>45097</v>
      </c>
      <c r="C2575" t="s">
        <v>71</v>
      </c>
      <c r="D2575" t="s">
        <v>12</v>
      </c>
      <c r="E2575" t="s">
        <v>46</v>
      </c>
      <c r="F2575" t="s">
        <v>28</v>
      </c>
      <c r="G2575" t="s">
        <v>15</v>
      </c>
      <c r="H2575">
        <v>8</v>
      </c>
      <c r="I2575">
        <v>23</v>
      </c>
      <c r="J2575">
        <v>184</v>
      </c>
      <c r="K2575" t="s">
        <v>1241</v>
      </c>
      <c r="L2575">
        <v>2023</v>
      </c>
    </row>
    <row r="2576" spans="1:12" x14ac:dyDescent="0.35">
      <c r="A2576">
        <v>108805</v>
      </c>
      <c r="B2576" s="3">
        <v>44779</v>
      </c>
      <c r="C2576" t="s">
        <v>43</v>
      </c>
      <c r="D2576" t="s">
        <v>26</v>
      </c>
      <c r="E2576" t="s">
        <v>27</v>
      </c>
      <c r="F2576" t="s">
        <v>1230</v>
      </c>
      <c r="G2576" t="s">
        <v>29</v>
      </c>
      <c r="H2576">
        <v>43</v>
      </c>
      <c r="I2576">
        <v>32</v>
      </c>
      <c r="J2576">
        <v>1376</v>
      </c>
      <c r="K2576" t="s">
        <v>1249</v>
      </c>
      <c r="L2576">
        <v>2022</v>
      </c>
    </row>
    <row r="2577" spans="1:12" x14ac:dyDescent="0.35">
      <c r="A2577">
        <v>107562</v>
      </c>
      <c r="B2577" s="3">
        <v>44804</v>
      </c>
      <c r="C2577" t="s">
        <v>43</v>
      </c>
      <c r="D2577" t="s">
        <v>12</v>
      </c>
      <c r="E2577" t="s">
        <v>53</v>
      </c>
      <c r="F2577" t="s">
        <v>28</v>
      </c>
      <c r="G2577" t="s">
        <v>29</v>
      </c>
      <c r="H2577">
        <v>45.62</v>
      </c>
      <c r="I2577">
        <v>41</v>
      </c>
      <c r="J2577">
        <v>1870.4199999999998</v>
      </c>
      <c r="K2577" t="s">
        <v>1249</v>
      </c>
      <c r="L2577">
        <v>2022</v>
      </c>
    </row>
    <row r="2578" spans="1:12" x14ac:dyDescent="0.35">
      <c r="A2578">
        <v>104228</v>
      </c>
      <c r="B2578" s="3">
        <v>44711</v>
      </c>
      <c r="C2578" t="s">
        <v>11</v>
      </c>
      <c r="D2578" t="s">
        <v>26</v>
      </c>
      <c r="E2578" t="s">
        <v>108</v>
      </c>
      <c r="F2578" t="s">
        <v>64</v>
      </c>
      <c r="G2578" t="s">
        <v>29</v>
      </c>
      <c r="H2578">
        <v>77.239999999999995</v>
      </c>
      <c r="I2578">
        <v>49</v>
      </c>
      <c r="J2578">
        <v>3784.7599999999998</v>
      </c>
      <c r="K2578" t="s">
        <v>1247</v>
      </c>
      <c r="L2578">
        <v>2022</v>
      </c>
    </row>
    <row r="2579" spans="1:12" x14ac:dyDescent="0.35">
      <c r="A2579">
        <v>102497</v>
      </c>
      <c r="B2579" s="3">
        <v>45106</v>
      </c>
      <c r="C2579" t="s">
        <v>40</v>
      </c>
      <c r="D2579" t="s">
        <v>18</v>
      </c>
      <c r="E2579" t="s">
        <v>56</v>
      </c>
      <c r="F2579" t="s">
        <v>1230</v>
      </c>
      <c r="G2579" t="s">
        <v>29</v>
      </c>
      <c r="H2579">
        <v>37.6</v>
      </c>
      <c r="I2579">
        <v>32</v>
      </c>
      <c r="J2579">
        <v>1203.2</v>
      </c>
      <c r="K2579" t="s">
        <v>1241</v>
      </c>
      <c r="L2579">
        <v>2023</v>
      </c>
    </row>
    <row r="2580" spans="1:12" x14ac:dyDescent="0.35">
      <c r="A2580">
        <v>108199</v>
      </c>
      <c r="B2580" s="3">
        <v>45504</v>
      </c>
      <c r="C2580" t="s">
        <v>33</v>
      </c>
      <c r="D2580" t="s">
        <v>26</v>
      </c>
      <c r="E2580" t="s">
        <v>108</v>
      </c>
      <c r="F2580" t="s">
        <v>45</v>
      </c>
      <c r="G2580" t="s">
        <v>29</v>
      </c>
      <c r="H2580">
        <v>32.869999999999997</v>
      </c>
      <c r="I2580">
        <v>74</v>
      </c>
      <c r="J2580">
        <v>2432.3799999999997</v>
      </c>
      <c r="K2580" t="s">
        <v>1246</v>
      </c>
      <c r="L2580">
        <v>2024</v>
      </c>
    </row>
    <row r="2581" spans="1:12" x14ac:dyDescent="0.35">
      <c r="A2581">
        <v>100970</v>
      </c>
      <c r="B2581" s="3">
        <v>44707</v>
      </c>
      <c r="C2581" t="s">
        <v>52</v>
      </c>
      <c r="D2581" t="s">
        <v>21</v>
      </c>
      <c r="E2581" t="s">
        <v>22</v>
      </c>
      <c r="F2581" t="s">
        <v>1237</v>
      </c>
      <c r="G2581" t="s">
        <v>1233</v>
      </c>
      <c r="H2581">
        <v>30.56</v>
      </c>
      <c r="I2581">
        <v>9</v>
      </c>
      <c r="J2581">
        <v>275.03999999999996</v>
      </c>
      <c r="K2581" t="s">
        <v>1247</v>
      </c>
      <c r="L2581">
        <v>2022</v>
      </c>
    </row>
    <row r="2582" spans="1:12" x14ac:dyDescent="0.35">
      <c r="A2582">
        <v>107147</v>
      </c>
      <c r="B2582" s="3">
        <v>44715</v>
      </c>
      <c r="C2582" t="s">
        <v>33</v>
      </c>
      <c r="D2582" t="s">
        <v>50</v>
      </c>
      <c r="E2582" t="s">
        <v>51</v>
      </c>
      <c r="F2582" t="s">
        <v>70</v>
      </c>
      <c r="G2582" t="s">
        <v>1233</v>
      </c>
      <c r="H2582">
        <v>52.83</v>
      </c>
      <c r="I2582">
        <v>46</v>
      </c>
      <c r="J2582">
        <v>2430.1799999999998</v>
      </c>
      <c r="K2582" t="s">
        <v>1241</v>
      </c>
      <c r="L2582">
        <v>2022</v>
      </c>
    </row>
    <row r="2583" spans="1:12" x14ac:dyDescent="0.35">
      <c r="A2583">
        <v>102003</v>
      </c>
      <c r="B2583" s="3">
        <v>44992</v>
      </c>
      <c r="C2583" t="s">
        <v>17</v>
      </c>
      <c r="D2583" t="s">
        <v>21</v>
      </c>
      <c r="E2583" t="s">
        <v>36</v>
      </c>
      <c r="F2583" t="s">
        <v>82</v>
      </c>
      <c r="G2583" t="s">
        <v>1233</v>
      </c>
      <c r="H2583">
        <v>67.47</v>
      </c>
      <c r="I2583">
        <v>18</v>
      </c>
      <c r="J2583">
        <v>1214.46</v>
      </c>
      <c r="K2583" t="s">
        <v>1251</v>
      </c>
      <c r="L2583">
        <v>2023</v>
      </c>
    </row>
    <row r="2584" spans="1:12" x14ac:dyDescent="0.35">
      <c r="A2584">
        <v>104325</v>
      </c>
      <c r="B2584" s="3">
        <v>45280</v>
      </c>
      <c r="C2584" t="s">
        <v>71</v>
      </c>
      <c r="D2584" t="s">
        <v>50</v>
      </c>
      <c r="E2584" t="s">
        <v>67</v>
      </c>
      <c r="F2584" t="s">
        <v>1232</v>
      </c>
      <c r="G2584" t="s">
        <v>15</v>
      </c>
      <c r="H2584">
        <v>54.77</v>
      </c>
      <c r="I2584">
        <v>24</v>
      </c>
      <c r="J2584">
        <v>1314.48</v>
      </c>
      <c r="K2584" t="s">
        <v>1243</v>
      </c>
      <c r="L2584">
        <v>2023</v>
      </c>
    </row>
    <row r="2585" spans="1:12" x14ac:dyDescent="0.35">
      <c r="A2585">
        <v>100469</v>
      </c>
      <c r="B2585" s="3">
        <v>44751</v>
      </c>
      <c r="C2585" t="s">
        <v>40</v>
      </c>
      <c r="D2585" t="s">
        <v>50</v>
      </c>
      <c r="E2585" t="s">
        <v>51</v>
      </c>
      <c r="F2585" t="s">
        <v>1230</v>
      </c>
      <c r="G2585" t="s">
        <v>15</v>
      </c>
      <c r="H2585">
        <v>36.83</v>
      </c>
      <c r="I2585">
        <v>16</v>
      </c>
      <c r="J2585">
        <v>589.28</v>
      </c>
      <c r="K2585" t="s">
        <v>1246</v>
      </c>
      <c r="L2585">
        <v>2022</v>
      </c>
    </row>
    <row r="2586" spans="1:12" x14ac:dyDescent="0.35">
      <c r="A2586">
        <v>106427</v>
      </c>
      <c r="B2586" s="3">
        <v>44803</v>
      </c>
      <c r="C2586" t="s">
        <v>33</v>
      </c>
      <c r="D2586" t="s">
        <v>12</v>
      </c>
      <c r="E2586" t="s">
        <v>53</v>
      </c>
      <c r="F2586" t="s">
        <v>28</v>
      </c>
      <c r="G2586" t="s">
        <v>1233</v>
      </c>
      <c r="H2586">
        <v>61.53</v>
      </c>
      <c r="I2586">
        <v>37</v>
      </c>
      <c r="J2586">
        <v>2276.61</v>
      </c>
      <c r="K2586" t="s">
        <v>1249</v>
      </c>
      <c r="L2586">
        <v>2022</v>
      </c>
    </row>
    <row r="2587" spans="1:12" x14ac:dyDescent="0.35">
      <c r="A2587">
        <v>108827</v>
      </c>
      <c r="B2587" s="3">
        <v>45465</v>
      </c>
      <c r="C2587" t="s">
        <v>17</v>
      </c>
      <c r="D2587" t="s">
        <v>26</v>
      </c>
      <c r="E2587" t="s">
        <v>48</v>
      </c>
      <c r="F2587" t="s">
        <v>45</v>
      </c>
      <c r="G2587" t="s">
        <v>15</v>
      </c>
      <c r="H2587">
        <v>64.67</v>
      </c>
      <c r="I2587">
        <v>31</v>
      </c>
      <c r="J2587">
        <v>2004.77</v>
      </c>
      <c r="K2587" t="s">
        <v>1241</v>
      </c>
      <c r="L2587">
        <v>2024</v>
      </c>
    </row>
    <row r="2588" spans="1:12" x14ac:dyDescent="0.35">
      <c r="A2588">
        <v>105884</v>
      </c>
      <c r="B2588" s="3">
        <v>45533</v>
      </c>
      <c r="C2588" t="s">
        <v>33</v>
      </c>
      <c r="D2588" t="s">
        <v>21</v>
      </c>
      <c r="E2588" t="s">
        <v>22</v>
      </c>
      <c r="F2588" t="s">
        <v>70</v>
      </c>
      <c r="G2588" t="s">
        <v>1233</v>
      </c>
      <c r="H2588">
        <v>43.58</v>
      </c>
      <c r="I2588">
        <v>1</v>
      </c>
      <c r="J2588">
        <v>43.58</v>
      </c>
      <c r="K2588" t="s">
        <v>1249</v>
      </c>
      <c r="L2588">
        <v>2024</v>
      </c>
    </row>
    <row r="2589" spans="1:12" x14ac:dyDescent="0.35">
      <c r="A2589">
        <v>103335</v>
      </c>
      <c r="B2589" s="3">
        <v>45399</v>
      </c>
      <c r="C2589" t="s">
        <v>43</v>
      </c>
      <c r="D2589" t="s">
        <v>18</v>
      </c>
      <c r="E2589" t="s">
        <v>19</v>
      </c>
      <c r="F2589" t="s">
        <v>64</v>
      </c>
      <c r="G2589" t="s">
        <v>29</v>
      </c>
      <c r="H2589">
        <v>77.17</v>
      </c>
      <c r="I2589">
        <v>0</v>
      </c>
      <c r="J2589">
        <v>0</v>
      </c>
      <c r="K2589" t="s">
        <v>1242</v>
      </c>
      <c r="L2589">
        <v>2024</v>
      </c>
    </row>
    <row r="2590" spans="1:12" x14ac:dyDescent="0.35">
      <c r="A2590">
        <v>103627</v>
      </c>
      <c r="B2590" s="3">
        <v>44566</v>
      </c>
      <c r="C2590" t="s">
        <v>43</v>
      </c>
      <c r="D2590" t="s">
        <v>50</v>
      </c>
      <c r="E2590" t="s">
        <v>78</v>
      </c>
      <c r="F2590" t="s">
        <v>1232</v>
      </c>
      <c r="G2590" t="s">
        <v>29</v>
      </c>
      <c r="H2590">
        <v>11.53</v>
      </c>
      <c r="I2590">
        <v>46</v>
      </c>
      <c r="J2590">
        <v>530.38</v>
      </c>
      <c r="K2590" t="s">
        <v>1248</v>
      </c>
      <c r="L2590">
        <v>2022</v>
      </c>
    </row>
    <row r="2591" spans="1:12" x14ac:dyDescent="0.35">
      <c r="A2591">
        <v>109332</v>
      </c>
      <c r="B2591" s="3">
        <v>45469</v>
      </c>
      <c r="C2591" t="s">
        <v>17</v>
      </c>
      <c r="D2591" t="s">
        <v>18</v>
      </c>
      <c r="E2591" t="s">
        <v>19</v>
      </c>
      <c r="F2591" t="s">
        <v>1235</v>
      </c>
      <c r="G2591" t="s">
        <v>15</v>
      </c>
      <c r="H2591">
        <v>48.95</v>
      </c>
      <c r="I2591">
        <v>67</v>
      </c>
      <c r="J2591">
        <v>3279.65</v>
      </c>
      <c r="K2591" t="s">
        <v>1241</v>
      </c>
      <c r="L2591">
        <v>2024</v>
      </c>
    </row>
    <row r="2592" spans="1:12" x14ac:dyDescent="0.35">
      <c r="A2592">
        <v>107285</v>
      </c>
      <c r="B2592" s="3">
        <v>45168</v>
      </c>
      <c r="C2592" t="s">
        <v>1234</v>
      </c>
      <c r="D2592" t="s">
        <v>26</v>
      </c>
      <c r="E2592" t="s">
        <v>41</v>
      </c>
      <c r="F2592" t="s">
        <v>1235</v>
      </c>
      <c r="G2592" t="s">
        <v>1233</v>
      </c>
      <c r="H2592">
        <v>20.59</v>
      </c>
      <c r="I2592">
        <v>22</v>
      </c>
      <c r="J2592">
        <v>452.98</v>
      </c>
      <c r="K2592" t="s">
        <v>1249</v>
      </c>
      <c r="L2592">
        <v>2023</v>
      </c>
    </row>
    <row r="2593" spans="1:12" x14ac:dyDescent="0.35">
      <c r="A2593">
        <v>104483</v>
      </c>
      <c r="B2593" s="3">
        <v>45317</v>
      </c>
      <c r="C2593" t="s">
        <v>71</v>
      </c>
      <c r="D2593" t="s">
        <v>21</v>
      </c>
      <c r="E2593" t="s">
        <v>22</v>
      </c>
      <c r="F2593" t="s">
        <v>70</v>
      </c>
      <c r="G2593" t="s">
        <v>1233</v>
      </c>
      <c r="H2593">
        <v>46.09</v>
      </c>
      <c r="I2593">
        <v>45</v>
      </c>
      <c r="J2593">
        <v>2074.0500000000002</v>
      </c>
      <c r="K2593" t="s">
        <v>1248</v>
      </c>
      <c r="L2593">
        <v>2024</v>
      </c>
    </row>
    <row r="2594" spans="1:12" x14ac:dyDescent="0.35">
      <c r="A2594">
        <v>105703</v>
      </c>
      <c r="B2594" s="3">
        <v>44613</v>
      </c>
      <c r="C2594" t="s">
        <v>33</v>
      </c>
      <c r="D2594" t="s">
        <v>26</v>
      </c>
      <c r="E2594" t="s">
        <v>48</v>
      </c>
      <c r="F2594" t="s">
        <v>1236</v>
      </c>
      <c r="G2594" t="s">
        <v>15</v>
      </c>
      <c r="H2594">
        <v>47.96</v>
      </c>
      <c r="I2594">
        <v>50</v>
      </c>
      <c r="J2594">
        <v>2398</v>
      </c>
      <c r="K2594" t="s">
        <v>1245</v>
      </c>
      <c r="L2594">
        <v>2022</v>
      </c>
    </row>
    <row r="2595" spans="1:12" x14ac:dyDescent="0.35">
      <c r="A2595">
        <v>107034</v>
      </c>
      <c r="B2595" s="3">
        <v>45304</v>
      </c>
      <c r="C2595" t="s">
        <v>33</v>
      </c>
      <c r="D2595" t="s">
        <v>50</v>
      </c>
      <c r="E2595" t="s">
        <v>67</v>
      </c>
      <c r="F2595" t="s">
        <v>1232</v>
      </c>
      <c r="G2595" t="s">
        <v>15</v>
      </c>
      <c r="H2595">
        <v>43.56</v>
      </c>
      <c r="I2595">
        <v>34</v>
      </c>
      <c r="J2595">
        <v>1481.04</v>
      </c>
      <c r="K2595" t="s">
        <v>1248</v>
      </c>
      <c r="L2595">
        <v>2024</v>
      </c>
    </row>
    <row r="2596" spans="1:12" x14ac:dyDescent="0.35">
      <c r="A2596">
        <v>101607</v>
      </c>
      <c r="B2596" s="3">
        <v>45425</v>
      </c>
      <c r="C2596" t="s">
        <v>33</v>
      </c>
      <c r="D2596" t="s">
        <v>21</v>
      </c>
      <c r="E2596" t="s">
        <v>35</v>
      </c>
      <c r="F2596" t="s">
        <v>1235</v>
      </c>
      <c r="G2596" t="s">
        <v>15</v>
      </c>
      <c r="H2596">
        <v>0</v>
      </c>
      <c r="I2596">
        <v>23</v>
      </c>
      <c r="J2596">
        <v>0</v>
      </c>
      <c r="K2596" t="s">
        <v>1247</v>
      </c>
      <c r="L2596">
        <v>2024</v>
      </c>
    </row>
    <row r="2597" spans="1:12" x14ac:dyDescent="0.35">
      <c r="A2597">
        <v>108414</v>
      </c>
      <c r="B2597" s="3">
        <v>45409</v>
      </c>
      <c r="C2597" t="s">
        <v>40</v>
      </c>
      <c r="D2597" t="s">
        <v>12</v>
      </c>
      <c r="E2597" t="s">
        <v>46</v>
      </c>
      <c r="F2597" t="s">
        <v>70</v>
      </c>
      <c r="G2597" t="s">
        <v>15</v>
      </c>
      <c r="H2597">
        <v>69.86</v>
      </c>
      <c r="I2597">
        <v>44</v>
      </c>
      <c r="J2597">
        <v>3073.84</v>
      </c>
      <c r="K2597" t="s">
        <v>1242</v>
      </c>
      <c r="L2597">
        <v>2024</v>
      </c>
    </row>
    <row r="2598" spans="1:12" x14ac:dyDescent="0.35">
      <c r="A2598">
        <v>101997</v>
      </c>
      <c r="B2598" s="3">
        <v>45443</v>
      </c>
      <c r="C2598" t="s">
        <v>33</v>
      </c>
      <c r="D2598" t="s">
        <v>21</v>
      </c>
      <c r="E2598" t="s">
        <v>74</v>
      </c>
      <c r="F2598" t="s">
        <v>64</v>
      </c>
      <c r="G2598" t="s">
        <v>1233</v>
      </c>
      <c r="H2598">
        <v>98.71</v>
      </c>
      <c r="I2598">
        <v>57</v>
      </c>
      <c r="J2598">
        <v>5626.4699999999993</v>
      </c>
      <c r="K2598" t="s">
        <v>1247</v>
      </c>
      <c r="L2598">
        <v>2024</v>
      </c>
    </row>
    <row r="2599" spans="1:12" x14ac:dyDescent="0.35">
      <c r="A2599">
        <v>108396</v>
      </c>
      <c r="B2599" s="3">
        <v>44612</v>
      </c>
      <c r="C2599" t="s">
        <v>17</v>
      </c>
      <c r="D2599" t="s">
        <v>21</v>
      </c>
      <c r="E2599" t="s">
        <v>74</v>
      </c>
      <c r="F2599" t="s">
        <v>1237</v>
      </c>
      <c r="G2599" t="s">
        <v>15</v>
      </c>
      <c r="H2599">
        <v>45.71</v>
      </c>
      <c r="I2599">
        <v>81</v>
      </c>
      <c r="J2599">
        <v>3702.51</v>
      </c>
      <c r="K2599" t="s">
        <v>1245</v>
      </c>
      <c r="L2599">
        <v>2022</v>
      </c>
    </row>
    <row r="2600" spans="1:12" x14ac:dyDescent="0.35">
      <c r="A2600">
        <v>100437</v>
      </c>
      <c r="B2600" s="3">
        <v>45383</v>
      </c>
      <c r="C2600" t="s">
        <v>11</v>
      </c>
      <c r="D2600" t="s">
        <v>50</v>
      </c>
      <c r="E2600" t="s">
        <v>51</v>
      </c>
      <c r="F2600" t="s">
        <v>1232</v>
      </c>
      <c r="G2600" t="s">
        <v>1233</v>
      </c>
      <c r="H2600">
        <v>40.5</v>
      </c>
      <c r="I2600">
        <v>23</v>
      </c>
      <c r="J2600">
        <v>931.5</v>
      </c>
      <c r="K2600" t="s">
        <v>1242</v>
      </c>
      <c r="L2600">
        <v>2024</v>
      </c>
    </row>
    <row r="2601" spans="1:12" x14ac:dyDescent="0.35">
      <c r="A2601">
        <v>101727</v>
      </c>
      <c r="B2601" s="3">
        <v>44896</v>
      </c>
      <c r="C2601" t="s">
        <v>71</v>
      </c>
      <c r="D2601" t="s">
        <v>18</v>
      </c>
      <c r="E2601" t="s">
        <v>72</v>
      </c>
      <c r="F2601" t="s">
        <v>1231</v>
      </c>
      <c r="G2601" t="s">
        <v>15</v>
      </c>
      <c r="H2601">
        <v>40.08</v>
      </c>
      <c r="I2601">
        <v>0</v>
      </c>
      <c r="J2601">
        <v>0</v>
      </c>
      <c r="K2601" t="s">
        <v>1243</v>
      </c>
      <c r="L2601">
        <v>2022</v>
      </c>
    </row>
    <row r="2602" spans="1:12" x14ac:dyDescent="0.35">
      <c r="A2602">
        <v>106540</v>
      </c>
      <c r="B2602" s="3">
        <v>44633</v>
      </c>
      <c r="C2602" t="s">
        <v>71</v>
      </c>
      <c r="D2602" t="s">
        <v>21</v>
      </c>
      <c r="E2602" t="s">
        <v>74</v>
      </c>
      <c r="F2602" t="s">
        <v>1230</v>
      </c>
      <c r="G2602" t="s">
        <v>15</v>
      </c>
      <c r="H2602">
        <v>79.38</v>
      </c>
      <c r="I2602">
        <v>27</v>
      </c>
      <c r="J2602">
        <v>2143.2599999999998</v>
      </c>
      <c r="K2602" t="s">
        <v>1251</v>
      </c>
      <c r="L2602">
        <v>2022</v>
      </c>
    </row>
    <row r="2603" spans="1:12" x14ac:dyDescent="0.35">
      <c r="A2603">
        <v>102794</v>
      </c>
      <c r="B2603" s="3">
        <v>45040</v>
      </c>
      <c r="C2603" t="s">
        <v>52</v>
      </c>
      <c r="D2603" t="s">
        <v>12</v>
      </c>
      <c r="E2603" t="s">
        <v>91</v>
      </c>
      <c r="F2603" t="s">
        <v>1236</v>
      </c>
      <c r="G2603" t="s">
        <v>15</v>
      </c>
      <c r="H2603">
        <v>88.7</v>
      </c>
      <c r="I2603">
        <v>33</v>
      </c>
      <c r="J2603">
        <v>2927.1</v>
      </c>
      <c r="K2603" t="s">
        <v>1242</v>
      </c>
      <c r="L2603">
        <v>2023</v>
      </c>
    </row>
    <row r="2604" spans="1:12" x14ac:dyDescent="0.35">
      <c r="A2604">
        <v>107690</v>
      </c>
      <c r="B2604" s="3">
        <v>45020</v>
      </c>
      <c r="C2604" t="s">
        <v>33</v>
      </c>
      <c r="D2604" t="s">
        <v>12</v>
      </c>
      <c r="E2604" t="s">
        <v>53</v>
      </c>
      <c r="F2604" t="s">
        <v>1231</v>
      </c>
      <c r="G2604" t="s">
        <v>1233</v>
      </c>
      <c r="H2604">
        <v>42.65</v>
      </c>
      <c r="I2604">
        <v>56</v>
      </c>
      <c r="J2604">
        <v>2388.4</v>
      </c>
      <c r="K2604" t="s">
        <v>1242</v>
      </c>
      <c r="L2604">
        <v>2023</v>
      </c>
    </row>
    <row r="2605" spans="1:12" x14ac:dyDescent="0.35">
      <c r="A2605">
        <v>101451</v>
      </c>
      <c r="B2605" s="3">
        <v>45334</v>
      </c>
      <c r="C2605" t="s">
        <v>11</v>
      </c>
      <c r="D2605" t="s">
        <v>50</v>
      </c>
      <c r="E2605" t="s">
        <v>59</v>
      </c>
      <c r="F2605" t="s">
        <v>1236</v>
      </c>
      <c r="G2605" t="s">
        <v>15</v>
      </c>
      <c r="H2605">
        <v>21.78</v>
      </c>
      <c r="I2605">
        <v>25</v>
      </c>
      <c r="J2605">
        <v>544.5</v>
      </c>
      <c r="K2605" t="s">
        <v>1245</v>
      </c>
      <c r="L2605">
        <v>2024</v>
      </c>
    </row>
    <row r="2606" spans="1:12" x14ac:dyDescent="0.35">
      <c r="A2606">
        <v>103185</v>
      </c>
      <c r="B2606" s="3">
        <v>45168</v>
      </c>
      <c r="C2606" t="s">
        <v>33</v>
      </c>
      <c r="D2606" t="s">
        <v>26</v>
      </c>
      <c r="E2606" t="s">
        <v>35</v>
      </c>
      <c r="F2606" t="s">
        <v>70</v>
      </c>
      <c r="G2606" t="s">
        <v>29</v>
      </c>
      <c r="H2606">
        <v>70.569999999999993</v>
      </c>
      <c r="I2606">
        <v>40</v>
      </c>
      <c r="J2606">
        <v>2822.7999999999997</v>
      </c>
      <c r="K2606" t="s">
        <v>1249</v>
      </c>
      <c r="L2606">
        <v>2023</v>
      </c>
    </row>
    <row r="2607" spans="1:12" x14ac:dyDescent="0.35">
      <c r="A2607">
        <v>108452</v>
      </c>
      <c r="B2607" s="3">
        <v>44913</v>
      </c>
      <c r="C2607" t="s">
        <v>11</v>
      </c>
      <c r="D2607" t="s">
        <v>21</v>
      </c>
      <c r="E2607" t="s">
        <v>22</v>
      </c>
      <c r="F2607" t="s">
        <v>70</v>
      </c>
      <c r="G2607" t="s">
        <v>29</v>
      </c>
      <c r="H2607">
        <v>23.38</v>
      </c>
      <c r="I2607">
        <v>59</v>
      </c>
      <c r="J2607">
        <v>1379.4199999999998</v>
      </c>
      <c r="K2607" t="s">
        <v>1243</v>
      </c>
      <c r="L2607">
        <v>2022</v>
      </c>
    </row>
    <row r="2608" spans="1:12" x14ac:dyDescent="0.35">
      <c r="A2608">
        <v>109228</v>
      </c>
      <c r="B2608" s="3">
        <v>45323</v>
      </c>
      <c r="C2608" t="s">
        <v>17</v>
      </c>
      <c r="D2608" t="s">
        <v>18</v>
      </c>
      <c r="E2608" t="s">
        <v>35</v>
      </c>
      <c r="F2608" t="s">
        <v>64</v>
      </c>
      <c r="G2608" t="s">
        <v>1233</v>
      </c>
      <c r="H2608">
        <v>88</v>
      </c>
      <c r="I2608">
        <v>50</v>
      </c>
      <c r="J2608">
        <v>4400</v>
      </c>
      <c r="K2608" t="s">
        <v>1245</v>
      </c>
      <c r="L2608">
        <v>2024</v>
      </c>
    </row>
    <row r="2609" spans="1:12" x14ac:dyDescent="0.35">
      <c r="A2609">
        <v>101434</v>
      </c>
      <c r="B2609" s="3">
        <v>45559</v>
      </c>
      <c r="C2609" t="s">
        <v>43</v>
      </c>
      <c r="D2609" t="s">
        <v>12</v>
      </c>
      <c r="E2609" t="s">
        <v>13</v>
      </c>
      <c r="F2609" t="s">
        <v>1235</v>
      </c>
      <c r="G2609" t="s">
        <v>1233</v>
      </c>
      <c r="H2609">
        <v>54.76</v>
      </c>
      <c r="I2609">
        <v>8</v>
      </c>
      <c r="J2609">
        <v>438.08</v>
      </c>
      <c r="K2609" t="s">
        <v>1250</v>
      </c>
      <c r="L2609">
        <v>2024</v>
      </c>
    </row>
    <row r="2610" spans="1:12" x14ac:dyDescent="0.35">
      <c r="A2610">
        <v>104176</v>
      </c>
      <c r="B2610" s="3">
        <v>45282</v>
      </c>
      <c r="C2610" t="s">
        <v>17</v>
      </c>
      <c r="D2610" t="s">
        <v>12</v>
      </c>
      <c r="E2610" t="s">
        <v>53</v>
      </c>
      <c r="F2610" t="s">
        <v>1237</v>
      </c>
      <c r="G2610" t="s">
        <v>15</v>
      </c>
      <c r="H2610">
        <v>51.82</v>
      </c>
      <c r="I2610">
        <v>0</v>
      </c>
      <c r="J2610">
        <v>0</v>
      </c>
      <c r="K2610" t="s">
        <v>1243</v>
      </c>
      <c r="L2610">
        <v>2023</v>
      </c>
    </row>
    <row r="2611" spans="1:12" x14ac:dyDescent="0.35">
      <c r="A2611">
        <v>106144</v>
      </c>
      <c r="B2611" s="3">
        <v>45567</v>
      </c>
      <c r="C2611" t="s">
        <v>40</v>
      </c>
      <c r="D2611" t="s">
        <v>21</v>
      </c>
      <c r="E2611" t="s">
        <v>22</v>
      </c>
      <c r="F2611" t="s">
        <v>1231</v>
      </c>
      <c r="G2611" t="s">
        <v>1233</v>
      </c>
      <c r="H2611">
        <v>53.48</v>
      </c>
      <c r="I2611">
        <v>20</v>
      </c>
      <c r="J2611">
        <v>1069.5999999999999</v>
      </c>
      <c r="K2611" t="s">
        <v>1244</v>
      </c>
      <c r="L2611">
        <v>2024</v>
      </c>
    </row>
    <row r="2612" spans="1:12" x14ac:dyDescent="0.35">
      <c r="A2612">
        <v>105869</v>
      </c>
      <c r="B2612" s="3">
        <v>44893</v>
      </c>
      <c r="C2612" t="s">
        <v>33</v>
      </c>
      <c r="D2612" t="s">
        <v>50</v>
      </c>
      <c r="E2612" t="s">
        <v>59</v>
      </c>
      <c r="F2612" t="s">
        <v>1232</v>
      </c>
      <c r="G2612" t="s">
        <v>29</v>
      </c>
      <c r="H2612">
        <v>55.46</v>
      </c>
      <c r="I2612">
        <v>23</v>
      </c>
      <c r="J2612">
        <v>1275.58</v>
      </c>
      <c r="K2612" t="s">
        <v>1240</v>
      </c>
      <c r="L2612">
        <v>2022</v>
      </c>
    </row>
    <row r="2613" spans="1:12" x14ac:dyDescent="0.35">
      <c r="A2613">
        <v>109469</v>
      </c>
      <c r="B2613" s="3">
        <v>44634</v>
      </c>
      <c r="C2613" t="s">
        <v>11</v>
      </c>
      <c r="D2613" t="s">
        <v>18</v>
      </c>
      <c r="E2613" t="s">
        <v>56</v>
      </c>
      <c r="F2613" t="s">
        <v>1235</v>
      </c>
      <c r="G2613" t="s">
        <v>15</v>
      </c>
      <c r="H2613">
        <v>67.94</v>
      </c>
      <c r="I2613">
        <v>29</v>
      </c>
      <c r="J2613">
        <v>1970.26</v>
      </c>
      <c r="K2613" t="s">
        <v>1251</v>
      </c>
      <c r="L2613">
        <v>2022</v>
      </c>
    </row>
    <row r="2614" spans="1:12" x14ac:dyDescent="0.35">
      <c r="A2614">
        <v>101458</v>
      </c>
      <c r="B2614" s="3">
        <v>45103</v>
      </c>
      <c r="C2614" t="s">
        <v>17</v>
      </c>
      <c r="D2614" t="s">
        <v>50</v>
      </c>
      <c r="E2614" t="s">
        <v>67</v>
      </c>
      <c r="F2614" t="s">
        <v>1235</v>
      </c>
      <c r="G2614" t="s">
        <v>29</v>
      </c>
      <c r="H2614">
        <v>11.27</v>
      </c>
      <c r="I2614">
        <v>23</v>
      </c>
      <c r="J2614">
        <v>259.20999999999998</v>
      </c>
      <c r="K2614" t="s">
        <v>1241</v>
      </c>
      <c r="L2614">
        <v>2023</v>
      </c>
    </row>
    <row r="2615" spans="1:12" x14ac:dyDescent="0.35">
      <c r="A2615">
        <v>103512</v>
      </c>
      <c r="B2615" s="3">
        <v>45487</v>
      </c>
      <c r="C2615" t="s">
        <v>11</v>
      </c>
      <c r="D2615" t="s">
        <v>26</v>
      </c>
      <c r="E2615" t="s">
        <v>27</v>
      </c>
      <c r="F2615" t="s">
        <v>45</v>
      </c>
      <c r="G2615" t="s">
        <v>15</v>
      </c>
      <c r="H2615">
        <v>29.21</v>
      </c>
      <c r="I2615">
        <v>13</v>
      </c>
      <c r="J2615">
        <v>379.73</v>
      </c>
      <c r="K2615" t="s">
        <v>1246</v>
      </c>
      <c r="L2615">
        <v>2024</v>
      </c>
    </row>
    <row r="2616" spans="1:12" x14ac:dyDescent="0.35">
      <c r="A2616">
        <v>106617</v>
      </c>
      <c r="B2616" s="3">
        <v>45460</v>
      </c>
      <c r="C2616" t="s">
        <v>17</v>
      </c>
      <c r="D2616" t="s">
        <v>21</v>
      </c>
      <c r="E2616" t="s">
        <v>36</v>
      </c>
      <c r="F2616" t="s">
        <v>1237</v>
      </c>
      <c r="G2616" t="s">
        <v>1233</v>
      </c>
      <c r="H2616">
        <v>42.67</v>
      </c>
      <c r="I2616">
        <v>42</v>
      </c>
      <c r="J2616">
        <v>1792.14</v>
      </c>
      <c r="K2616" t="s">
        <v>1241</v>
      </c>
      <c r="L2616">
        <v>2024</v>
      </c>
    </row>
    <row r="2617" spans="1:12" x14ac:dyDescent="0.35">
      <c r="A2617">
        <v>102259</v>
      </c>
      <c r="B2617" s="3">
        <v>45070</v>
      </c>
      <c r="C2617" t="s">
        <v>11</v>
      </c>
      <c r="D2617" t="s">
        <v>50</v>
      </c>
      <c r="E2617" t="s">
        <v>51</v>
      </c>
      <c r="F2617" t="s">
        <v>45</v>
      </c>
      <c r="G2617" t="s">
        <v>29</v>
      </c>
      <c r="H2617">
        <v>8</v>
      </c>
      <c r="I2617">
        <v>60</v>
      </c>
      <c r="J2617">
        <v>480</v>
      </c>
      <c r="K2617" t="s">
        <v>1247</v>
      </c>
      <c r="L2617">
        <v>2023</v>
      </c>
    </row>
    <row r="2618" spans="1:12" x14ac:dyDescent="0.35">
      <c r="A2618">
        <v>107577</v>
      </c>
      <c r="B2618" s="3">
        <v>45490</v>
      </c>
      <c r="C2618" t="s">
        <v>52</v>
      </c>
      <c r="D2618" t="s">
        <v>18</v>
      </c>
      <c r="E2618" t="s">
        <v>19</v>
      </c>
      <c r="F2618" t="s">
        <v>70</v>
      </c>
      <c r="G2618" t="s">
        <v>1233</v>
      </c>
      <c r="H2618">
        <v>72.11</v>
      </c>
      <c r="I2618">
        <v>37</v>
      </c>
      <c r="J2618">
        <v>2668.07</v>
      </c>
      <c r="K2618" t="s">
        <v>1246</v>
      </c>
      <c r="L2618">
        <v>2024</v>
      </c>
    </row>
    <row r="2619" spans="1:12" x14ac:dyDescent="0.35">
      <c r="A2619">
        <v>105046</v>
      </c>
      <c r="B2619" s="3">
        <v>44987</v>
      </c>
      <c r="C2619" t="s">
        <v>52</v>
      </c>
      <c r="D2619" t="s">
        <v>12</v>
      </c>
      <c r="E2619" t="s">
        <v>13</v>
      </c>
      <c r="F2619" t="s">
        <v>45</v>
      </c>
      <c r="G2619" t="s">
        <v>1233</v>
      </c>
      <c r="H2619">
        <v>66.67</v>
      </c>
      <c r="I2619">
        <v>31</v>
      </c>
      <c r="J2619">
        <v>2066.77</v>
      </c>
      <c r="K2619" t="s">
        <v>1251</v>
      </c>
      <c r="L2619">
        <v>2023</v>
      </c>
    </row>
    <row r="2620" spans="1:12" x14ac:dyDescent="0.35">
      <c r="A2620">
        <v>107826</v>
      </c>
      <c r="B2620" s="3">
        <v>44902</v>
      </c>
      <c r="C2620" t="s">
        <v>1234</v>
      </c>
      <c r="D2620" t="s">
        <v>18</v>
      </c>
      <c r="E2620" t="s">
        <v>35</v>
      </c>
      <c r="F2620" t="s">
        <v>28</v>
      </c>
      <c r="G2620" t="s">
        <v>15</v>
      </c>
      <c r="H2620">
        <v>72.22</v>
      </c>
      <c r="I2620">
        <v>22</v>
      </c>
      <c r="J2620">
        <v>1588.84</v>
      </c>
      <c r="K2620" t="s">
        <v>1243</v>
      </c>
      <c r="L2620">
        <v>2022</v>
      </c>
    </row>
    <row r="2621" spans="1:12" x14ac:dyDescent="0.35">
      <c r="A2621">
        <v>103946</v>
      </c>
      <c r="B2621" s="3">
        <v>44756</v>
      </c>
      <c r="C2621" t="s">
        <v>71</v>
      </c>
      <c r="D2621" t="s">
        <v>26</v>
      </c>
      <c r="E2621" t="s">
        <v>48</v>
      </c>
      <c r="F2621" t="s">
        <v>1235</v>
      </c>
      <c r="G2621" t="s">
        <v>29</v>
      </c>
      <c r="H2621">
        <v>46.81</v>
      </c>
      <c r="I2621">
        <v>38</v>
      </c>
      <c r="J2621">
        <v>1778.7800000000002</v>
      </c>
      <c r="K2621" t="s">
        <v>1246</v>
      </c>
      <c r="L2621">
        <v>2022</v>
      </c>
    </row>
    <row r="2622" spans="1:12" x14ac:dyDescent="0.35">
      <c r="A2622">
        <v>108929</v>
      </c>
      <c r="B2622" s="3">
        <v>44665</v>
      </c>
      <c r="C2622" t="s">
        <v>52</v>
      </c>
      <c r="D2622" t="s">
        <v>18</v>
      </c>
      <c r="E2622" t="s">
        <v>72</v>
      </c>
      <c r="F2622" t="s">
        <v>1236</v>
      </c>
      <c r="G2622" t="s">
        <v>29</v>
      </c>
      <c r="H2622">
        <v>34.04</v>
      </c>
      <c r="I2622">
        <v>18</v>
      </c>
      <c r="J2622">
        <v>612.72</v>
      </c>
      <c r="K2622" t="s">
        <v>1242</v>
      </c>
      <c r="L2622">
        <v>2022</v>
      </c>
    </row>
    <row r="2623" spans="1:12" x14ac:dyDescent="0.35">
      <c r="A2623">
        <v>106921</v>
      </c>
      <c r="B2623" s="3">
        <v>44808</v>
      </c>
      <c r="C2623" t="s">
        <v>1234</v>
      </c>
      <c r="D2623" t="s">
        <v>12</v>
      </c>
      <c r="E2623" t="s">
        <v>13</v>
      </c>
      <c r="F2623" t="s">
        <v>70</v>
      </c>
      <c r="G2623" t="s">
        <v>15</v>
      </c>
      <c r="H2623">
        <v>22.25</v>
      </c>
      <c r="I2623">
        <v>15</v>
      </c>
      <c r="J2623">
        <v>333.75</v>
      </c>
      <c r="K2623" t="s">
        <v>1250</v>
      </c>
      <c r="L2623">
        <v>2022</v>
      </c>
    </row>
    <row r="2624" spans="1:12" x14ac:dyDescent="0.35">
      <c r="A2624">
        <v>103477</v>
      </c>
      <c r="B2624" s="3">
        <v>45626</v>
      </c>
      <c r="C2624" t="s">
        <v>17</v>
      </c>
      <c r="D2624" t="s">
        <v>50</v>
      </c>
      <c r="E2624" t="s">
        <v>67</v>
      </c>
      <c r="F2624" t="s">
        <v>1236</v>
      </c>
      <c r="G2624" t="s">
        <v>29</v>
      </c>
      <c r="H2624">
        <v>0</v>
      </c>
      <c r="I2624">
        <v>42</v>
      </c>
      <c r="J2624">
        <v>0</v>
      </c>
      <c r="K2624" t="s">
        <v>1240</v>
      </c>
      <c r="L2624">
        <v>2024</v>
      </c>
    </row>
    <row r="2625" spans="1:12" x14ac:dyDescent="0.35">
      <c r="A2625">
        <v>102416</v>
      </c>
      <c r="B2625" s="3">
        <v>45657</v>
      </c>
      <c r="C2625" t="s">
        <v>17</v>
      </c>
      <c r="D2625" t="s">
        <v>50</v>
      </c>
      <c r="E2625" t="s">
        <v>51</v>
      </c>
      <c r="F2625" t="s">
        <v>45</v>
      </c>
      <c r="G2625" t="s">
        <v>1233</v>
      </c>
      <c r="H2625">
        <v>39.17</v>
      </c>
      <c r="I2625">
        <v>20</v>
      </c>
      <c r="J2625">
        <v>783.40000000000009</v>
      </c>
      <c r="K2625" t="s">
        <v>1243</v>
      </c>
      <c r="L2625">
        <v>2024</v>
      </c>
    </row>
    <row r="2626" spans="1:12" x14ac:dyDescent="0.35">
      <c r="A2626">
        <v>108822</v>
      </c>
      <c r="B2626" s="3">
        <v>45636</v>
      </c>
      <c r="C2626" t="s">
        <v>11</v>
      </c>
      <c r="D2626" t="s">
        <v>18</v>
      </c>
      <c r="E2626" t="s">
        <v>72</v>
      </c>
      <c r="F2626" t="s">
        <v>1232</v>
      </c>
      <c r="G2626" t="s">
        <v>15</v>
      </c>
      <c r="H2626">
        <v>8</v>
      </c>
      <c r="I2626">
        <v>39</v>
      </c>
      <c r="J2626">
        <v>312</v>
      </c>
      <c r="K2626" t="s">
        <v>1243</v>
      </c>
      <c r="L2626">
        <v>2024</v>
      </c>
    </row>
    <row r="2627" spans="1:12" x14ac:dyDescent="0.35">
      <c r="A2627">
        <v>103255</v>
      </c>
      <c r="B2627" s="3">
        <v>45199</v>
      </c>
      <c r="C2627" t="s">
        <v>11</v>
      </c>
      <c r="D2627" t="s">
        <v>26</v>
      </c>
      <c r="E2627" t="s">
        <v>48</v>
      </c>
      <c r="F2627" t="s">
        <v>64</v>
      </c>
      <c r="G2627" t="s">
        <v>29</v>
      </c>
      <c r="H2627">
        <v>46.93</v>
      </c>
      <c r="I2627">
        <v>2</v>
      </c>
      <c r="J2627">
        <v>93.86</v>
      </c>
      <c r="K2627" t="s">
        <v>1250</v>
      </c>
      <c r="L2627">
        <v>2023</v>
      </c>
    </row>
    <row r="2628" spans="1:12" x14ac:dyDescent="0.35">
      <c r="A2628">
        <v>105007</v>
      </c>
      <c r="B2628" s="3">
        <v>45163</v>
      </c>
      <c r="C2628" t="s">
        <v>17</v>
      </c>
      <c r="D2628" t="s">
        <v>18</v>
      </c>
      <c r="E2628" t="s">
        <v>35</v>
      </c>
      <c r="F2628" t="s">
        <v>1230</v>
      </c>
      <c r="G2628" t="s">
        <v>15</v>
      </c>
      <c r="H2628">
        <v>72.58</v>
      </c>
      <c r="I2628">
        <v>54</v>
      </c>
      <c r="J2628">
        <v>3919.3199999999997</v>
      </c>
      <c r="K2628" t="s">
        <v>1249</v>
      </c>
      <c r="L2628">
        <v>2023</v>
      </c>
    </row>
    <row r="2629" spans="1:12" x14ac:dyDescent="0.35">
      <c r="A2629">
        <v>104707</v>
      </c>
      <c r="B2629" s="3">
        <v>45361</v>
      </c>
      <c r="C2629" t="s">
        <v>43</v>
      </c>
      <c r="D2629" t="s">
        <v>18</v>
      </c>
      <c r="E2629" t="s">
        <v>72</v>
      </c>
      <c r="F2629" t="s">
        <v>1232</v>
      </c>
      <c r="G2629" t="s">
        <v>1233</v>
      </c>
      <c r="H2629">
        <v>75.69</v>
      </c>
      <c r="I2629">
        <v>28</v>
      </c>
      <c r="J2629">
        <v>2119.3199999999997</v>
      </c>
      <c r="K2629" t="s">
        <v>1251</v>
      </c>
      <c r="L2629">
        <v>2024</v>
      </c>
    </row>
    <row r="2630" spans="1:12" x14ac:dyDescent="0.35">
      <c r="A2630">
        <v>105436</v>
      </c>
      <c r="B2630" s="3">
        <v>44737</v>
      </c>
      <c r="C2630" t="s">
        <v>17</v>
      </c>
      <c r="D2630" t="s">
        <v>50</v>
      </c>
      <c r="E2630" t="s">
        <v>51</v>
      </c>
      <c r="F2630" t="s">
        <v>45</v>
      </c>
      <c r="G2630" t="s">
        <v>15</v>
      </c>
      <c r="H2630">
        <v>60.59</v>
      </c>
      <c r="I2630">
        <v>53</v>
      </c>
      <c r="J2630">
        <v>3211.27</v>
      </c>
      <c r="K2630" t="s">
        <v>1241</v>
      </c>
      <c r="L2630">
        <v>2022</v>
      </c>
    </row>
    <row r="2631" spans="1:12" x14ac:dyDescent="0.35">
      <c r="A2631">
        <v>105733</v>
      </c>
      <c r="B2631" s="3">
        <v>45622</v>
      </c>
      <c r="C2631" t="s">
        <v>11</v>
      </c>
      <c r="D2631" t="s">
        <v>26</v>
      </c>
      <c r="E2631" t="s">
        <v>108</v>
      </c>
      <c r="F2631" t="s">
        <v>1232</v>
      </c>
      <c r="G2631" t="s">
        <v>1233</v>
      </c>
      <c r="H2631">
        <v>52.13</v>
      </c>
      <c r="I2631">
        <v>7</v>
      </c>
      <c r="J2631">
        <v>364.91</v>
      </c>
      <c r="K2631" t="s">
        <v>1240</v>
      </c>
      <c r="L2631">
        <v>2024</v>
      </c>
    </row>
    <row r="2632" spans="1:12" x14ac:dyDescent="0.35">
      <c r="A2632">
        <v>103612</v>
      </c>
      <c r="B2632" s="3">
        <v>44682</v>
      </c>
      <c r="C2632" t="s">
        <v>52</v>
      </c>
      <c r="D2632" t="s">
        <v>12</v>
      </c>
      <c r="E2632" t="s">
        <v>91</v>
      </c>
      <c r="F2632" t="s">
        <v>1232</v>
      </c>
      <c r="G2632" t="s">
        <v>15</v>
      </c>
      <c r="H2632">
        <v>42.61</v>
      </c>
      <c r="I2632">
        <v>56</v>
      </c>
      <c r="J2632">
        <v>2386.16</v>
      </c>
      <c r="K2632" t="s">
        <v>1247</v>
      </c>
      <c r="L2632">
        <v>2022</v>
      </c>
    </row>
    <row r="2633" spans="1:12" x14ac:dyDescent="0.35">
      <c r="A2633">
        <v>101952</v>
      </c>
      <c r="B2633" s="3">
        <v>45422</v>
      </c>
      <c r="C2633" t="s">
        <v>71</v>
      </c>
      <c r="D2633" t="s">
        <v>26</v>
      </c>
      <c r="E2633" t="s">
        <v>48</v>
      </c>
      <c r="F2633" t="s">
        <v>70</v>
      </c>
      <c r="G2633" t="s">
        <v>15</v>
      </c>
      <c r="H2633">
        <v>47.58</v>
      </c>
      <c r="I2633">
        <v>66</v>
      </c>
      <c r="J2633">
        <v>3140.2799999999997</v>
      </c>
      <c r="K2633" t="s">
        <v>1247</v>
      </c>
      <c r="L2633">
        <v>2024</v>
      </c>
    </row>
    <row r="2634" spans="1:12" x14ac:dyDescent="0.35">
      <c r="A2634">
        <v>103138</v>
      </c>
      <c r="B2634" s="3">
        <v>44723</v>
      </c>
      <c r="C2634" t="s">
        <v>40</v>
      </c>
      <c r="D2634" t="s">
        <v>18</v>
      </c>
      <c r="E2634" t="s">
        <v>35</v>
      </c>
      <c r="F2634" t="s">
        <v>45</v>
      </c>
      <c r="G2634" t="s">
        <v>29</v>
      </c>
      <c r="H2634">
        <v>70.2</v>
      </c>
      <c r="I2634">
        <v>68</v>
      </c>
      <c r="J2634">
        <v>4773.6000000000004</v>
      </c>
      <c r="K2634" t="s">
        <v>1241</v>
      </c>
      <c r="L2634">
        <v>2022</v>
      </c>
    </row>
    <row r="2635" spans="1:12" x14ac:dyDescent="0.35">
      <c r="A2635">
        <v>100428</v>
      </c>
      <c r="B2635" s="3">
        <v>44689</v>
      </c>
      <c r="C2635" t="s">
        <v>43</v>
      </c>
      <c r="D2635" t="s">
        <v>12</v>
      </c>
      <c r="E2635" t="s">
        <v>53</v>
      </c>
      <c r="F2635" t="s">
        <v>64</v>
      </c>
      <c r="G2635" t="s">
        <v>15</v>
      </c>
      <c r="H2635">
        <v>64.040000000000006</v>
      </c>
      <c r="I2635">
        <v>33</v>
      </c>
      <c r="J2635">
        <v>2113.3200000000002</v>
      </c>
      <c r="K2635" t="s">
        <v>1247</v>
      </c>
      <c r="L2635">
        <v>2022</v>
      </c>
    </row>
    <row r="2636" spans="1:12" x14ac:dyDescent="0.35">
      <c r="A2636">
        <v>103183</v>
      </c>
      <c r="B2636" s="3">
        <v>45631</v>
      </c>
      <c r="C2636" t="s">
        <v>40</v>
      </c>
      <c r="D2636" t="s">
        <v>12</v>
      </c>
      <c r="E2636" t="s">
        <v>91</v>
      </c>
      <c r="F2636" t="s">
        <v>45</v>
      </c>
      <c r="G2636" t="s">
        <v>15</v>
      </c>
      <c r="H2636">
        <v>71.81</v>
      </c>
      <c r="I2636">
        <v>47</v>
      </c>
      <c r="J2636">
        <v>3375.07</v>
      </c>
      <c r="K2636" t="s">
        <v>1243</v>
      </c>
      <c r="L2636">
        <v>2024</v>
      </c>
    </row>
    <row r="2637" spans="1:12" x14ac:dyDescent="0.35">
      <c r="A2637">
        <v>100667</v>
      </c>
      <c r="B2637" s="3">
        <v>45578</v>
      </c>
      <c r="C2637" t="s">
        <v>17</v>
      </c>
      <c r="D2637" t="s">
        <v>50</v>
      </c>
      <c r="E2637" t="s">
        <v>59</v>
      </c>
      <c r="F2637" t="s">
        <v>70</v>
      </c>
      <c r="G2637" t="s">
        <v>29</v>
      </c>
      <c r="H2637">
        <v>80.41</v>
      </c>
      <c r="I2637">
        <v>19</v>
      </c>
      <c r="J2637">
        <v>1527.79</v>
      </c>
      <c r="K2637" t="s">
        <v>1244</v>
      </c>
      <c r="L2637">
        <v>2024</v>
      </c>
    </row>
    <row r="2638" spans="1:12" x14ac:dyDescent="0.35">
      <c r="A2638">
        <v>101543</v>
      </c>
      <c r="B2638" s="3">
        <v>44653</v>
      </c>
      <c r="C2638" t="s">
        <v>52</v>
      </c>
      <c r="D2638" t="s">
        <v>21</v>
      </c>
      <c r="E2638" t="s">
        <v>22</v>
      </c>
      <c r="F2638" t="s">
        <v>64</v>
      </c>
      <c r="G2638" t="s">
        <v>15</v>
      </c>
      <c r="H2638">
        <v>61.19</v>
      </c>
      <c r="I2638">
        <v>59</v>
      </c>
      <c r="J2638">
        <v>3610.21</v>
      </c>
      <c r="K2638" t="s">
        <v>1242</v>
      </c>
      <c r="L2638">
        <v>2022</v>
      </c>
    </row>
    <row r="2639" spans="1:12" x14ac:dyDescent="0.35">
      <c r="A2639">
        <v>107341</v>
      </c>
      <c r="B2639" s="3">
        <v>45601</v>
      </c>
      <c r="C2639" t="s">
        <v>71</v>
      </c>
      <c r="D2639" t="s">
        <v>21</v>
      </c>
      <c r="E2639" t="s">
        <v>68</v>
      </c>
      <c r="F2639" t="s">
        <v>64</v>
      </c>
      <c r="G2639" t="s">
        <v>1233</v>
      </c>
      <c r="H2639">
        <v>32.770000000000003</v>
      </c>
      <c r="I2639">
        <v>47</v>
      </c>
      <c r="J2639">
        <v>1540.19</v>
      </c>
      <c r="K2639" t="s">
        <v>1240</v>
      </c>
      <c r="L2639">
        <v>2024</v>
      </c>
    </row>
    <row r="2640" spans="1:12" x14ac:dyDescent="0.35">
      <c r="A2640">
        <v>106103</v>
      </c>
      <c r="B2640" s="3">
        <v>45544</v>
      </c>
      <c r="C2640" t="s">
        <v>71</v>
      </c>
      <c r="D2640" t="s">
        <v>50</v>
      </c>
      <c r="E2640" t="s">
        <v>51</v>
      </c>
      <c r="F2640" t="s">
        <v>1235</v>
      </c>
      <c r="G2640" t="s">
        <v>29</v>
      </c>
      <c r="H2640">
        <v>71.63</v>
      </c>
      <c r="I2640">
        <v>33</v>
      </c>
      <c r="J2640">
        <v>2363.79</v>
      </c>
      <c r="K2640" t="s">
        <v>1250</v>
      </c>
      <c r="L2640">
        <v>2024</v>
      </c>
    </row>
    <row r="2641" spans="1:12" x14ac:dyDescent="0.35">
      <c r="A2641">
        <v>100707</v>
      </c>
      <c r="B2641" s="3">
        <v>45629</v>
      </c>
      <c r="C2641" t="s">
        <v>17</v>
      </c>
      <c r="D2641" t="s">
        <v>26</v>
      </c>
      <c r="E2641" t="s">
        <v>27</v>
      </c>
      <c r="F2641" t="s">
        <v>1232</v>
      </c>
      <c r="G2641" t="s">
        <v>29</v>
      </c>
      <c r="H2641">
        <v>75</v>
      </c>
      <c r="I2641">
        <v>17</v>
      </c>
      <c r="J2641">
        <v>1275</v>
      </c>
      <c r="K2641" t="s">
        <v>1243</v>
      </c>
      <c r="L2641">
        <v>2024</v>
      </c>
    </row>
    <row r="2642" spans="1:12" x14ac:dyDescent="0.35">
      <c r="A2642">
        <v>107228</v>
      </c>
      <c r="B2642" s="3">
        <v>45360</v>
      </c>
      <c r="C2642" t="s">
        <v>43</v>
      </c>
      <c r="D2642" t="s">
        <v>26</v>
      </c>
      <c r="E2642" t="s">
        <v>41</v>
      </c>
      <c r="F2642" t="s">
        <v>1237</v>
      </c>
      <c r="G2642" t="s">
        <v>1233</v>
      </c>
      <c r="H2642">
        <v>20.65</v>
      </c>
      <c r="I2642">
        <v>25</v>
      </c>
      <c r="J2642">
        <v>516.25</v>
      </c>
      <c r="K2642" t="s">
        <v>1251</v>
      </c>
      <c r="L2642">
        <v>2024</v>
      </c>
    </row>
    <row r="2643" spans="1:12" x14ac:dyDescent="0.35">
      <c r="A2643">
        <v>107818</v>
      </c>
      <c r="B2643" s="3">
        <v>45453</v>
      </c>
      <c r="C2643" t="s">
        <v>1234</v>
      </c>
      <c r="D2643" t="s">
        <v>21</v>
      </c>
      <c r="E2643" t="s">
        <v>74</v>
      </c>
      <c r="F2643" t="s">
        <v>64</v>
      </c>
      <c r="G2643" t="s">
        <v>29</v>
      </c>
      <c r="H2643">
        <v>74.47</v>
      </c>
      <c r="I2643">
        <v>46</v>
      </c>
      <c r="J2643">
        <v>3425.62</v>
      </c>
      <c r="K2643" t="s">
        <v>1241</v>
      </c>
      <c r="L2643">
        <v>2024</v>
      </c>
    </row>
    <row r="2644" spans="1:12" x14ac:dyDescent="0.35">
      <c r="A2644">
        <v>101415</v>
      </c>
      <c r="B2644" s="3">
        <v>44714</v>
      </c>
      <c r="C2644" t="s">
        <v>11</v>
      </c>
      <c r="D2644" t="s">
        <v>50</v>
      </c>
      <c r="E2644" t="s">
        <v>51</v>
      </c>
      <c r="F2644" t="s">
        <v>64</v>
      </c>
      <c r="G2644" t="s">
        <v>29</v>
      </c>
      <c r="H2644">
        <v>46.45</v>
      </c>
      <c r="I2644">
        <v>40</v>
      </c>
      <c r="J2644">
        <v>1858</v>
      </c>
      <c r="K2644" t="s">
        <v>1241</v>
      </c>
      <c r="L2644">
        <v>2022</v>
      </c>
    </row>
    <row r="2645" spans="1:12" x14ac:dyDescent="0.35">
      <c r="A2645">
        <v>106785</v>
      </c>
      <c r="B2645" s="3">
        <v>45191</v>
      </c>
      <c r="C2645" t="s">
        <v>71</v>
      </c>
      <c r="D2645" t="s">
        <v>26</v>
      </c>
      <c r="E2645" t="s">
        <v>27</v>
      </c>
      <c r="F2645" t="s">
        <v>28</v>
      </c>
      <c r="G2645" t="s">
        <v>29</v>
      </c>
      <c r="H2645">
        <v>67.31</v>
      </c>
      <c r="I2645">
        <v>39</v>
      </c>
      <c r="J2645">
        <v>2625.09</v>
      </c>
      <c r="K2645" t="s">
        <v>1250</v>
      </c>
      <c r="L2645">
        <v>2023</v>
      </c>
    </row>
    <row r="2646" spans="1:12" x14ac:dyDescent="0.35">
      <c r="A2646">
        <v>100537</v>
      </c>
      <c r="B2646" s="3">
        <v>44725</v>
      </c>
      <c r="C2646" t="s">
        <v>11</v>
      </c>
      <c r="D2646" t="s">
        <v>26</v>
      </c>
      <c r="E2646" t="s">
        <v>27</v>
      </c>
      <c r="F2646" t="s">
        <v>1231</v>
      </c>
      <c r="G2646" t="s">
        <v>29</v>
      </c>
      <c r="H2646">
        <v>38.43</v>
      </c>
      <c r="I2646">
        <v>35</v>
      </c>
      <c r="J2646">
        <v>1345.05</v>
      </c>
      <c r="K2646" t="s">
        <v>1241</v>
      </c>
      <c r="L2646">
        <v>2022</v>
      </c>
    </row>
    <row r="2647" spans="1:12" x14ac:dyDescent="0.35">
      <c r="A2647">
        <v>100482</v>
      </c>
      <c r="B2647" s="3">
        <v>44618</v>
      </c>
      <c r="C2647" t="s">
        <v>1234</v>
      </c>
      <c r="D2647" t="s">
        <v>21</v>
      </c>
      <c r="E2647" t="s">
        <v>68</v>
      </c>
      <c r="F2647" t="s">
        <v>1236</v>
      </c>
      <c r="G2647" t="s">
        <v>1233</v>
      </c>
      <c r="H2647">
        <v>70.540000000000006</v>
      </c>
      <c r="I2647">
        <v>57</v>
      </c>
      <c r="J2647">
        <v>4020.78</v>
      </c>
      <c r="K2647" t="s">
        <v>1245</v>
      </c>
      <c r="L2647">
        <v>2022</v>
      </c>
    </row>
    <row r="2648" spans="1:12" x14ac:dyDescent="0.35">
      <c r="A2648">
        <v>100490</v>
      </c>
      <c r="B2648" s="3">
        <v>45009</v>
      </c>
      <c r="C2648" t="s">
        <v>43</v>
      </c>
      <c r="D2648" t="s">
        <v>50</v>
      </c>
      <c r="E2648" t="s">
        <v>67</v>
      </c>
      <c r="F2648" t="s">
        <v>70</v>
      </c>
      <c r="G2648" t="s">
        <v>1233</v>
      </c>
      <c r="H2648">
        <v>76.349999999999994</v>
      </c>
      <c r="I2648">
        <v>56</v>
      </c>
      <c r="J2648">
        <v>4275.5999999999995</v>
      </c>
      <c r="K2648" t="s">
        <v>1251</v>
      </c>
      <c r="L2648">
        <v>2023</v>
      </c>
    </row>
    <row r="2649" spans="1:12" x14ac:dyDescent="0.35">
      <c r="A2649">
        <v>105285</v>
      </c>
      <c r="B2649" s="3">
        <v>45235</v>
      </c>
      <c r="C2649" t="s">
        <v>17</v>
      </c>
      <c r="D2649" t="s">
        <v>26</v>
      </c>
      <c r="E2649" t="s">
        <v>27</v>
      </c>
      <c r="F2649" t="s">
        <v>1230</v>
      </c>
      <c r="G2649" t="s">
        <v>15</v>
      </c>
      <c r="H2649">
        <v>0</v>
      </c>
      <c r="I2649">
        <v>52</v>
      </c>
      <c r="J2649">
        <v>0</v>
      </c>
      <c r="K2649" t="s">
        <v>1240</v>
      </c>
      <c r="L2649">
        <v>2023</v>
      </c>
    </row>
    <row r="2650" spans="1:12" x14ac:dyDescent="0.35">
      <c r="A2650">
        <v>106533</v>
      </c>
      <c r="B2650" s="3">
        <v>45297</v>
      </c>
      <c r="C2650" t="s">
        <v>71</v>
      </c>
      <c r="D2650" t="s">
        <v>21</v>
      </c>
      <c r="E2650" t="s">
        <v>74</v>
      </c>
      <c r="F2650" t="s">
        <v>70</v>
      </c>
      <c r="G2650" t="s">
        <v>29</v>
      </c>
      <c r="H2650">
        <v>73.31</v>
      </c>
      <c r="I2650">
        <v>10</v>
      </c>
      <c r="J2650">
        <v>733.1</v>
      </c>
      <c r="K2650" t="s">
        <v>1248</v>
      </c>
      <c r="L2650">
        <v>2024</v>
      </c>
    </row>
    <row r="2651" spans="1:12" x14ac:dyDescent="0.35">
      <c r="A2651">
        <v>108651</v>
      </c>
      <c r="B2651" s="3">
        <v>44753</v>
      </c>
      <c r="C2651" t="s">
        <v>1234</v>
      </c>
      <c r="D2651" t="s">
        <v>26</v>
      </c>
      <c r="E2651" t="s">
        <v>48</v>
      </c>
      <c r="F2651" t="s">
        <v>1236</v>
      </c>
      <c r="G2651" t="s">
        <v>1233</v>
      </c>
      <c r="H2651">
        <v>47.14</v>
      </c>
      <c r="I2651">
        <v>36</v>
      </c>
      <c r="J2651">
        <v>1697.04</v>
      </c>
      <c r="K2651" t="s">
        <v>1246</v>
      </c>
      <c r="L2651">
        <v>2022</v>
      </c>
    </row>
    <row r="2652" spans="1:12" x14ac:dyDescent="0.35">
      <c r="A2652">
        <v>107261</v>
      </c>
      <c r="B2652" s="3">
        <v>45163</v>
      </c>
      <c r="C2652" t="s">
        <v>33</v>
      </c>
      <c r="D2652" t="s">
        <v>18</v>
      </c>
      <c r="E2652" t="s">
        <v>72</v>
      </c>
      <c r="F2652" t="s">
        <v>70</v>
      </c>
      <c r="G2652" t="s">
        <v>15</v>
      </c>
      <c r="H2652">
        <v>91.76</v>
      </c>
      <c r="I2652">
        <v>54</v>
      </c>
      <c r="J2652">
        <v>4955.04</v>
      </c>
      <c r="K2652" t="s">
        <v>1249</v>
      </c>
      <c r="L2652">
        <v>2023</v>
      </c>
    </row>
    <row r="2653" spans="1:12" x14ac:dyDescent="0.35">
      <c r="A2653">
        <v>105332</v>
      </c>
      <c r="B2653" s="3">
        <v>44618</v>
      </c>
      <c r="C2653" t="s">
        <v>43</v>
      </c>
      <c r="D2653" t="s">
        <v>18</v>
      </c>
      <c r="E2653" t="s">
        <v>72</v>
      </c>
      <c r="F2653" t="s">
        <v>1237</v>
      </c>
      <c r="G2653" t="s">
        <v>1233</v>
      </c>
      <c r="H2653">
        <v>38.799999999999997</v>
      </c>
      <c r="I2653">
        <v>46</v>
      </c>
      <c r="J2653">
        <v>1784.8</v>
      </c>
      <c r="K2653" t="s">
        <v>1245</v>
      </c>
      <c r="L2653">
        <v>2022</v>
      </c>
    </row>
    <row r="2654" spans="1:12" x14ac:dyDescent="0.35">
      <c r="A2654">
        <v>105988</v>
      </c>
      <c r="B2654" s="3">
        <v>44750</v>
      </c>
      <c r="C2654" t="s">
        <v>40</v>
      </c>
      <c r="D2654" t="s">
        <v>12</v>
      </c>
      <c r="E2654" t="s">
        <v>13</v>
      </c>
      <c r="F2654" t="s">
        <v>1230</v>
      </c>
      <c r="G2654" t="s">
        <v>15</v>
      </c>
      <c r="H2654">
        <v>28.32</v>
      </c>
      <c r="I2654">
        <v>69</v>
      </c>
      <c r="J2654">
        <v>1954.08</v>
      </c>
      <c r="K2654" t="s">
        <v>1246</v>
      </c>
      <c r="L2654">
        <v>2022</v>
      </c>
    </row>
    <row r="2655" spans="1:12" x14ac:dyDescent="0.35">
      <c r="A2655">
        <v>104195</v>
      </c>
      <c r="B2655" s="3">
        <v>45171</v>
      </c>
      <c r="C2655" t="s">
        <v>33</v>
      </c>
      <c r="D2655" t="s">
        <v>50</v>
      </c>
      <c r="E2655" t="s">
        <v>78</v>
      </c>
      <c r="F2655" t="s">
        <v>28</v>
      </c>
      <c r="G2655" t="s">
        <v>29</v>
      </c>
      <c r="H2655">
        <v>58.15</v>
      </c>
      <c r="I2655">
        <v>8</v>
      </c>
      <c r="J2655">
        <v>465.2</v>
      </c>
      <c r="K2655" t="s">
        <v>1250</v>
      </c>
      <c r="L2655">
        <v>2023</v>
      </c>
    </row>
    <row r="2656" spans="1:12" x14ac:dyDescent="0.35">
      <c r="A2656">
        <v>102602</v>
      </c>
      <c r="B2656" s="3">
        <v>45119</v>
      </c>
      <c r="C2656" t="s">
        <v>11</v>
      </c>
      <c r="D2656" t="s">
        <v>50</v>
      </c>
      <c r="E2656" t="s">
        <v>67</v>
      </c>
      <c r="F2656" t="s">
        <v>1230</v>
      </c>
      <c r="G2656" t="s">
        <v>1233</v>
      </c>
      <c r="H2656">
        <v>40.119999999999997</v>
      </c>
      <c r="I2656">
        <v>35</v>
      </c>
      <c r="J2656">
        <v>1404.1999999999998</v>
      </c>
      <c r="K2656" t="s">
        <v>1246</v>
      </c>
      <c r="L2656">
        <v>2023</v>
      </c>
    </row>
    <row r="2657" spans="1:12" x14ac:dyDescent="0.35">
      <c r="A2657">
        <v>108981</v>
      </c>
      <c r="B2657" s="3">
        <v>44722</v>
      </c>
      <c r="C2657" t="s">
        <v>43</v>
      </c>
      <c r="D2657" t="s">
        <v>26</v>
      </c>
      <c r="E2657" t="s">
        <v>48</v>
      </c>
      <c r="F2657" t="s">
        <v>1230</v>
      </c>
      <c r="G2657" t="s">
        <v>29</v>
      </c>
      <c r="H2657">
        <v>40.53</v>
      </c>
      <c r="I2657">
        <v>1</v>
      </c>
      <c r="J2657">
        <v>40.53</v>
      </c>
      <c r="K2657" t="s">
        <v>1241</v>
      </c>
      <c r="L2657">
        <v>2022</v>
      </c>
    </row>
    <row r="2658" spans="1:12" x14ac:dyDescent="0.35">
      <c r="A2658">
        <v>100144</v>
      </c>
      <c r="B2658" s="3">
        <v>44656</v>
      </c>
      <c r="C2658" t="s">
        <v>52</v>
      </c>
      <c r="D2658" t="s">
        <v>21</v>
      </c>
      <c r="E2658" t="s">
        <v>36</v>
      </c>
      <c r="F2658" t="s">
        <v>1237</v>
      </c>
      <c r="G2658" t="s">
        <v>29</v>
      </c>
      <c r="H2658">
        <v>64.44</v>
      </c>
      <c r="I2658">
        <v>12</v>
      </c>
      <c r="J2658">
        <v>773.28</v>
      </c>
      <c r="K2658" t="s">
        <v>1242</v>
      </c>
      <c r="L2658">
        <v>2022</v>
      </c>
    </row>
    <row r="2659" spans="1:12" x14ac:dyDescent="0.35">
      <c r="A2659">
        <v>108916</v>
      </c>
      <c r="B2659" s="3">
        <v>45286</v>
      </c>
      <c r="C2659" t="s">
        <v>52</v>
      </c>
      <c r="D2659" t="s">
        <v>12</v>
      </c>
      <c r="E2659" t="s">
        <v>46</v>
      </c>
      <c r="F2659" t="s">
        <v>70</v>
      </c>
      <c r="G2659" t="s">
        <v>1233</v>
      </c>
      <c r="H2659">
        <v>56.35</v>
      </c>
      <c r="I2659">
        <v>100</v>
      </c>
      <c r="J2659">
        <v>5635</v>
      </c>
      <c r="K2659" t="s">
        <v>1243</v>
      </c>
      <c r="L2659">
        <v>2023</v>
      </c>
    </row>
    <row r="2660" spans="1:12" x14ac:dyDescent="0.35">
      <c r="A2660">
        <v>100455</v>
      </c>
      <c r="B2660" s="3">
        <v>45281</v>
      </c>
      <c r="C2660" t="s">
        <v>71</v>
      </c>
      <c r="D2660" t="s">
        <v>26</v>
      </c>
      <c r="E2660" t="s">
        <v>48</v>
      </c>
      <c r="F2660" t="s">
        <v>1230</v>
      </c>
      <c r="G2660" t="s">
        <v>29</v>
      </c>
      <c r="H2660">
        <v>25.2</v>
      </c>
      <c r="I2660">
        <v>40</v>
      </c>
      <c r="J2660">
        <v>1008</v>
      </c>
      <c r="K2660" t="s">
        <v>1243</v>
      </c>
      <c r="L2660">
        <v>2023</v>
      </c>
    </row>
    <row r="2661" spans="1:12" x14ac:dyDescent="0.35">
      <c r="A2661">
        <v>107342</v>
      </c>
      <c r="B2661" s="3">
        <v>45571</v>
      </c>
      <c r="C2661" t="s">
        <v>17</v>
      </c>
      <c r="D2661" t="s">
        <v>12</v>
      </c>
      <c r="E2661" t="s">
        <v>91</v>
      </c>
      <c r="F2661" t="s">
        <v>1236</v>
      </c>
      <c r="G2661" t="s">
        <v>15</v>
      </c>
      <c r="H2661">
        <v>64.849999999999994</v>
      </c>
      <c r="I2661">
        <v>33</v>
      </c>
      <c r="J2661">
        <v>2140.0499999999997</v>
      </c>
      <c r="K2661" t="s">
        <v>1244</v>
      </c>
      <c r="L2661">
        <v>2024</v>
      </c>
    </row>
    <row r="2662" spans="1:12" x14ac:dyDescent="0.35">
      <c r="A2662">
        <v>104564</v>
      </c>
      <c r="B2662" s="3">
        <v>44881</v>
      </c>
      <c r="C2662" t="s">
        <v>52</v>
      </c>
      <c r="D2662" t="s">
        <v>12</v>
      </c>
      <c r="E2662" t="s">
        <v>46</v>
      </c>
      <c r="F2662" t="s">
        <v>45</v>
      </c>
      <c r="G2662" t="s">
        <v>15</v>
      </c>
      <c r="H2662">
        <v>70.540000000000006</v>
      </c>
      <c r="I2662">
        <v>44</v>
      </c>
      <c r="J2662">
        <v>3103.76</v>
      </c>
      <c r="K2662" t="s">
        <v>1240</v>
      </c>
      <c r="L2662">
        <v>2022</v>
      </c>
    </row>
    <row r="2663" spans="1:12" x14ac:dyDescent="0.35">
      <c r="A2663">
        <v>101440</v>
      </c>
      <c r="B2663" s="3">
        <v>45042</v>
      </c>
      <c r="C2663" t="s">
        <v>11</v>
      </c>
      <c r="D2663" t="s">
        <v>18</v>
      </c>
      <c r="E2663" t="s">
        <v>56</v>
      </c>
      <c r="F2663" t="s">
        <v>28</v>
      </c>
      <c r="G2663" t="s">
        <v>15</v>
      </c>
      <c r="H2663">
        <v>58.53</v>
      </c>
      <c r="I2663">
        <v>27</v>
      </c>
      <c r="J2663">
        <v>1580.31</v>
      </c>
      <c r="K2663" t="s">
        <v>1242</v>
      </c>
      <c r="L2663">
        <v>2023</v>
      </c>
    </row>
    <row r="2664" spans="1:12" x14ac:dyDescent="0.35">
      <c r="A2664">
        <v>100452</v>
      </c>
      <c r="B2664" s="3">
        <v>45199</v>
      </c>
      <c r="C2664" t="s">
        <v>1234</v>
      </c>
      <c r="D2664" t="s">
        <v>21</v>
      </c>
      <c r="E2664" t="s">
        <v>35</v>
      </c>
      <c r="F2664" t="s">
        <v>1236</v>
      </c>
      <c r="G2664" t="s">
        <v>29</v>
      </c>
      <c r="H2664">
        <v>40.450000000000003</v>
      </c>
      <c r="I2664">
        <v>32</v>
      </c>
      <c r="J2664">
        <v>1294.4000000000001</v>
      </c>
      <c r="K2664" t="s">
        <v>1250</v>
      </c>
      <c r="L2664">
        <v>2023</v>
      </c>
    </row>
    <row r="2665" spans="1:12" x14ac:dyDescent="0.35">
      <c r="A2665">
        <v>102263</v>
      </c>
      <c r="B2665" s="3">
        <v>45167</v>
      </c>
      <c r="C2665" t="s">
        <v>17</v>
      </c>
      <c r="D2665" t="s">
        <v>26</v>
      </c>
      <c r="E2665" t="s">
        <v>41</v>
      </c>
      <c r="F2665" t="s">
        <v>70</v>
      </c>
      <c r="G2665" t="s">
        <v>15</v>
      </c>
      <c r="H2665">
        <v>82.5</v>
      </c>
      <c r="I2665">
        <v>24</v>
      </c>
      <c r="J2665">
        <v>1980</v>
      </c>
      <c r="K2665" t="s">
        <v>1249</v>
      </c>
      <c r="L2665">
        <v>2023</v>
      </c>
    </row>
    <row r="2666" spans="1:12" x14ac:dyDescent="0.35">
      <c r="A2666">
        <v>102216</v>
      </c>
      <c r="B2666" s="3">
        <v>45072</v>
      </c>
      <c r="C2666" t="s">
        <v>52</v>
      </c>
      <c r="D2666" t="s">
        <v>12</v>
      </c>
      <c r="E2666" t="s">
        <v>13</v>
      </c>
      <c r="F2666" t="s">
        <v>1230</v>
      </c>
      <c r="G2666" t="s">
        <v>1233</v>
      </c>
      <c r="H2666">
        <v>65.91</v>
      </c>
      <c r="I2666">
        <v>73</v>
      </c>
      <c r="J2666">
        <v>4811.4299999999994</v>
      </c>
      <c r="K2666" t="s">
        <v>1247</v>
      </c>
      <c r="L2666">
        <v>2023</v>
      </c>
    </row>
    <row r="2667" spans="1:12" x14ac:dyDescent="0.35">
      <c r="A2667">
        <v>109710</v>
      </c>
      <c r="B2667" s="3">
        <v>45367</v>
      </c>
      <c r="C2667" t="s">
        <v>52</v>
      </c>
      <c r="D2667" t="s">
        <v>12</v>
      </c>
      <c r="E2667" t="s">
        <v>13</v>
      </c>
      <c r="F2667" t="s">
        <v>64</v>
      </c>
      <c r="G2667" t="s">
        <v>29</v>
      </c>
      <c r="H2667">
        <v>46.52</v>
      </c>
      <c r="I2667">
        <v>20</v>
      </c>
      <c r="J2667">
        <v>930.40000000000009</v>
      </c>
      <c r="K2667" t="s">
        <v>1251</v>
      </c>
      <c r="L2667">
        <v>2024</v>
      </c>
    </row>
    <row r="2668" spans="1:12" x14ac:dyDescent="0.35">
      <c r="A2668">
        <v>102956</v>
      </c>
      <c r="B2668" s="3">
        <v>45147</v>
      </c>
      <c r="C2668" t="s">
        <v>43</v>
      </c>
      <c r="D2668" t="s">
        <v>50</v>
      </c>
      <c r="E2668" t="s">
        <v>67</v>
      </c>
      <c r="F2668" t="s">
        <v>1232</v>
      </c>
      <c r="G2668" t="s">
        <v>15</v>
      </c>
      <c r="H2668">
        <v>53.14</v>
      </c>
      <c r="I2668">
        <v>57</v>
      </c>
      <c r="J2668">
        <v>3028.98</v>
      </c>
      <c r="K2668" t="s">
        <v>1249</v>
      </c>
      <c r="L2668">
        <v>2023</v>
      </c>
    </row>
    <row r="2669" spans="1:12" x14ac:dyDescent="0.35">
      <c r="A2669">
        <v>100611</v>
      </c>
      <c r="B2669" s="3">
        <v>44581</v>
      </c>
      <c r="C2669" t="s">
        <v>43</v>
      </c>
      <c r="D2669" t="s">
        <v>18</v>
      </c>
      <c r="E2669" t="s">
        <v>19</v>
      </c>
      <c r="F2669" t="s">
        <v>1232</v>
      </c>
      <c r="G2669" t="s">
        <v>29</v>
      </c>
      <c r="H2669">
        <v>67.599999999999994</v>
      </c>
      <c r="I2669">
        <v>54</v>
      </c>
      <c r="J2669">
        <v>3650.3999999999996</v>
      </c>
      <c r="K2669" t="s">
        <v>1248</v>
      </c>
      <c r="L2669">
        <v>2022</v>
      </c>
    </row>
    <row r="2670" spans="1:12" x14ac:dyDescent="0.35">
      <c r="A2670">
        <v>100975</v>
      </c>
      <c r="B2670" s="3">
        <v>44993</v>
      </c>
      <c r="C2670" t="s">
        <v>17</v>
      </c>
      <c r="D2670" t="s">
        <v>50</v>
      </c>
      <c r="E2670" t="s">
        <v>51</v>
      </c>
      <c r="F2670" t="s">
        <v>1231</v>
      </c>
      <c r="G2670" t="s">
        <v>1233</v>
      </c>
      <c r="H2670">
        <v>49.46</v>
      </c>
      <c r="I2670">
        <v>60</v>
      </c>
      <c r="J2670">
        <v>2967.6</v>
      </c>
      <c r="K2670" t="s">
        <v>1251</v>
      </c>
      <c r="L2670">
        <v>2023</v>
      </c>
    </row>
    <row r="2671" spans="1:12" x14ac:dyDescent="0.35">
      <c r="A2671">
        <v>108295</v>
      </c>
      <c r="B2671" s="3">
        <v>45040</v>
      </c>
      <c r="C2671" t="s">
        <v>11</v>
      </c>
      <c r="D2671" t="s">
        <v>50</v>
      </c>
      <c r="E2671" t="s">
        <v>78</v>
      </c>
      <c r="F2671" t="s">
        <v>28</v>
      </c>
      <c r="G2671" t="s">
        <v>15</v>
      </c>
      <c r="H2671">
        <v>10.83</v>
      </c>
      <c r="I2671">
        <v>25</v>
      </c>
      <c r="J2671">
        <v>270.75</v>
      </c>
      <c r="K2671" t="s">
        <v>1242</v>
      </c>
      <c r="L2671">
        <v>2023</v>
      </c>
    </row>
    <row r="2672" spans="1:12" x14ac:dyDescent="0.35">
      <c r="A2672">
        <v>106712</v>
      </c>
      <c r="B2672" s="3">
        <v>44793</v>
      </c>
      <c r="C2672" t="s">
        <v>40</v>
      </c>
      <c r="D2672" t="s">
        <v>50</v>
      </c>
      <c r="E2672" t="s">
        <v>59</v>
      </c>
      <c r="F2672" t="s">
        <v>82</v>
      </c>
      <c r="G2672" t="s">
        <v>1233</v>
      </c>
      <c r="H2672">
        <v>53.79</v>
      </c>
      <c r="I2672">
        <v>26</v>
      </c>
      <c r="J2672">
        <v>1398.54</v>
      </c>
      <c r="K2672" t="s">
        <v>1249</v>
      </c>
      <c r="L2672">
        <v>2022</v>
      </c>
    </row>
    <row r="2673" spans="1:12" x14ac:dyDescent="0.35">
      <c r="A2673">
        <v>107287</v>
      </c>
      <c r="B2673" s="3">
        <v>45607</v>
      </c>
      <c r="C2673" t="s">
        <v>1234</v>
      </c>
      <c r="D2673" t="s">
        <v>50</v>
      </c>
      <c r="E2673" t="s">
        <v>59</v>
      </c>
      <c r="F2673" t="s">
        <v>1237</v>
      </c>
      <c r="G2673" t="s">
        <v>15</v>
      </c>
      <c r="H2673">
        <v>57.35</v>
      </c>
      <c r="I2673">
        <v>5</v>
      </c>
      <c r="J2673">
        <v>286.75</v>
      </c>
      <c r="K2673" t="s">
        <v>1240</v>
      </c>
      <c r="L2673">
        <v>2024</v>
      </c>
    </row>
    <row r="2674" spans="1:12" x14ac:dyDescent="0.35">
      <c r="A2674">
        <v>101262</v>
      </c>
      <c r="B2674" s="3">
        <v>45029</v>
      </c>
      <c r="C2674" t="s">
        <v>40</v>
      </c>
      <c r="D2674" t="s">
        <v>50</v>
      </c>
      <c r="E2674" t="s">
        <v>67</v>
      </c>
      <c r="F2674" t="s">
        <v>1231</v>
      </c>
      <c r="G2674" t="s">
        <v>15</v>
      </c>
      <c r="H2674">
        <v>82.18</v>
      </c>
      <c r="I2674">
        <v>40</v>
      </c>
      <c r="J2674">
        <v>3287.2000000000003</v>
      </c>
      <c r="K2674" t="s">
        <v>1242</v>
      </c>
      <c r="L2674">
        <v>2023</v>
      </c>
    </row>
    <row r="2675" spans="1:12" x14ac:dyDescent="0.35">
      <c r="A2675">
        <v>103521</v>
      </c>
      <c r="B2675" s="3">
        <v>44644</v>
      </c>
      <c r="C2675" t="s">
        <v>11</v>
      </c>
      <c r="D2675" t="s">
        <v>21</v>
      </c>
      <c r="E2675" t="s">
        <v>68</v>
      </c>
      <c r="F2675" t="s">
        <v>1230</v>
      </c>
      <c r="G2675" t="s">
        <v>29</v>
      </c>
      <c r="H2675">
        <v>36.31</v>
      </c>
      <c r="I2675">
        <v>27</v>
      </c>
      <c r="J2675">
        <v>980.37000000000012</v>
      </c>
      <c r="K2675" t="s">
        <v>1251</v>
      </c>
      <c r="L2675">
        <v>2022</v>
      </c>
    </row>
    <row r="2676" spans="1:12" x14ac:dyDescent="0.35">
      <c r="A2676">
        <v>105508</v>
      </c>
      <c r="B2676" s="3">
        <v>45432</v>
      </c>
      <c r="C2676" t="s">
        <v>17</v>
      </c>
      <c r="D2676" t="s">
        <v>50</v>
      </c>
      <c r="E2676" t="s">
        <v>51</v>
      </c>
      <c r="F2676" t="s">
        <v>1235</v>
      </c>
      <c r="G2676" t="s">
        <v>15</v>
      </c>
      <c r="H2676">
        <v>64.47</v>
      </c>
      <c r="I2676">
        <v>0</v>
      </c>
      <c r="J2676">
        <v>0</v>
      </c>
      <c r="K2676" t="s">
        <v>1247</v>
      </c>
      <c r="L2676">
        <v>2024</v>
      </c>
    </row>
    <row r="2677" spans="1:12" x14ac:dyDescent="0.35">
      <c r="A2677">
        <v>102746</v>
      </c>
      <c r="B2677" s="3">
        <v>45293</v>
      </c>
      <c r="C2677" t="s">
        <v>1234</v>
      </c>
      <c r="D2677" t="s">
        <v>50</v>
      </c>
      <c r="E2677" t="s">
        <v>51</v>
      </c>
      <c r="F2677" t="s">
        <v>1230</v>
      </c>
      <c r="G2677" t="s">
        <v>29</v>
      </c>
      <c r="H2677">
        <v>0</v>
      </c>
      <c r="I2677">
        <v>30</v>
      </c>
      <c r="J2677">
        <v>0</v>
      </c>
      <c r="K2677" t="s">
        <v>1248</v>
      </c>
      <c r="L2677">
        <v>2024</v>
      </c>
    </row>
    <row r="2678" spans="1:12" x14ac:dyDescent="0.35">
      <c r="A2678">
        <v>101617</v>
      </c>
      <c r="B2678" s="3">
        <v>45528</v>
      </c>
      <c r="C2678" t="s">
        <v>11</v>
      </c>
      <c r="D2678" t="s">
        <v>12</v>
      </c>
      <c r="E2678" t="s">
        <v>46</v>
      </c>
      <c r="F2678" t="s">
        <v>28</v>
      </c>
      <c r="G2678" t="s">
        <v>1233</v>
      </c>
      <c r="H2678">
        <v>46.22</v>
      </c>
      <c r="I2678">
        <v>58</v>
      </c>
      <c r="J2678">
        <v>2680.7599999999998</v>
      </c>
      <c r="K2678" t="s">
        <v>1249</v>
      </c>
      <c r="L2678">
        <v>2024</v>
      </c>
    </row>
    <row r="2679" spans="1:12" x14ac:dyDescent="0.35">
      <c r="A2679">
        <v>102197</v>
      </c>
      <c r="B2679" s="3">
        <v>45600</v>
      </c>
      <c r="C2679" t="s">
        <v>17</v>
      </c>
      <c r="D2679" t="s">
        <v>18</v>
      </c>
      <c r="E2679" t="s">
        <v>72</v>
      </c>
      <c r="F2679" t="s">
        <v>28</v>
      </c>
      <c r="G2679" t="s">
        <v>29</v>
      </c>
      <c r="H2679">
        <v>31.88</v>
      </c>
      <c r="I2679">
        <v>53</v>
      </c>
      <c r="J2679">
        <v>1689.6399999999999</v>
      </c>
      <c r="K2679" t="s">
        <v>1240</v>
      </c>
      <c r="L2679">
        <v>2024</v>
      </c>
    </row>
    <row r="2680" spans="1:12" x14ac:dyDescent="0.35">
      <c r="A2680">
        <v>101442</v>
      </c>
      <c r="B2680" s="3">
        <v>45610</v>
      </c>
      <c r="C2680" t="s">
        <v>1234</v>
      </c>
      <c r="D2680" t="s">
        <v>26</v>
      </c>
      <c r="E2680" t="s">
        <v>48</v>
      </c>
      <c r="F2680" t="s">
        <v>1232</v>
      </c>
      <c r="G2680" t="s">
        <v>29</v>
      </c>
      <c r="H2680">
        <v>39.93</v>
      </c>
      <c r="I2680">
        <v>41</v>
      </c>
      <c r="J2680">
        <v>1637.1299999999999</v>
      </c>
      <c r="K2680" t="s">
        <v>1240</v>
      </c>
      <c r="L2680">
        <v>2024</v>
      </c>
    </row>
    <row r="2681" spans="1:12" x14ac:dyDescent="0.35">
      <c r="A2681">
        <v>108130</v>
      </c>
      <c r="B2681" s="3">
        <v>44765</v>
      </c>
      <c r="C2681" t="s">
        <v>40</v>
      </c>
      <c r="D2681" t="s">
        <v>26</v>
      </c>
      <c r="E2681" t="s">
        <v>48</v>
      </c>
      <c r="F2681" t="s">
        <v>70</v>
      </c>
      <c r="G2681" t="s">
        <v>1233</v>
      </c>
      <c r="H2681">
        <v>62.78</v>
      </c>
      <c r="I2681">
        <v>35</v>
      </c>
      <c r="J2681">
        <v>2197.3000000000002</v>
      </c>
      <c r="K2681" t="s">
        <v>1246</v>
      </c>
      <c r="L2681">
        <v>2022</v>
      </c>
    </row>
    <row r="2682" spans="1:12" x14ac:dyDescent="0.35">
      <c r="A2682">
        <v>107861</v>
      </c>
      <c r="B2682" s="3">
        <v>45001</v>
      </c>
      <c r="C2682" t="s">
        <v>52</v>
      </c>
      <c r="D2682" t="s">
        <v>12</v>
      </c>
      <c r="E2682" t="s">
        <v>46</v>
      </c>
      <c r="F2682" t="s">
        <v>1230</v>
      </c>
      <c r="G2682" t="s">
        <v>1233</v>
      </c>
      <c r="H2682">
        <v>54.68</v>
      </c>
      <c r="I2682">
        <v>6</v>
      </c>
      <c r="J2682">
        <v>328.08</v>
      </c>
      <c r="K2682" t="s">
        <v>1251</v>
      </c>
      <c r="L2682">
        <v>2023</v>
      </c>
    </row>
    <row r="2683" spans="1:12" x14ac:dyDescent="0.35">
      <c r="A2683">
        <v>105156</v>
      </c>
      <c r="B2683" s="3">
        <v>45515</v>
      </c>
      <c r="C2683" t="s">
        <v>52</v>
      </c>
      <c r="D2683" t="s">
        <v>50</v>
      </c>
      <c r="E2683" t="s">
        <v>67</v>
      </c>
      <c r="F2683" t="s">
        <v>28</v>
      </c>
      <c r="G2683" t="s">
        <v>15</v>
      </c>
      <c r="H2683">
        <v>39.01</v>
      </c>
      <c r="I2683">
        <v>42</v>
      </c>
      <c r="J2683">
        <v>1638.4199999999998</v>
      </c>
      <c r="K2683" t="s">
        <v>1249</v>
      </c>
      <c r="L2683">
        <v>2024</v>
      </c>
    </row>
    <row r="2684" spans="1:12" x14ac:dyDescent="0.35">
      <c r="A2684">
        <v>109653</v>
      </c>
      <c r="B2684" s="3">
        <v>45519</v>
      </c>
      <c r="C2684" t="s">
        <v>52</v>
      </c>
      <c r="D2684" t="s">
        <v>21</v>
      </c>
      <c r="E2684" t="s">
        <v>36</v>
      </c>
      <c r="F2684" t="s">
        <v>1237</v>
      </c>
      <c r="G2684" t="s">
        <v>1233</v>
      </c>
      <c r="H2684">
        <v>58.58</v>
      </c>
      <c r="I2684">
        <v>23</v>
      </c>
      <c r="J2684">
        <v>1347.34</v>
      </c>
      <c r="K2684" t="s">
        <v>1249</v>
      </c>
      <c r="L2684">
        <v>2024</v>
      </c>
    </row>
    <row r="2685" spans="1:12" x14ac:dyDescent="0.35">
      <c r="A2685">
        <v>101384</v>
      </c>
      <c r="B2685" s="3">
        <v>45227</v>
      </c>
      <c r="C2685" t="s">
        <v>52</v>
      </c>
      <c r="D2685" t="s">
        <v>21</v>
      </c>
      <c r="E2685" t="s">
        <v>36</v>
      </c>
      <c r="F2685" t="s">
        <v>1231</v>
      </c>
      <c r="G2685" t="s">
        <v>1233</v>
      </c>
      <c r="H2685">
        <v>81.81</v>
      </c>
      <c r="I2685">
        <v>59</v>
      </c>
      <c r="J2685">
        <v>4826.79</v>
      </c>
      <c r="K2685" t="s">
        <v>1244</v>
      </c>
      <c r="L2685">
        <v>2023</v>
      </c>
    </row>
    <row r="2686" spans="1:12" x14ac:dyDescent="0.35">
      <c r="A2686">
        <v>100418</v>
      </c>
      <c r="B2686" s="3">
        <v>45213</v>
      </c>
      <c r="C2686" t="s">
        <v>11</v>
      </c>
      <c r="D2686" t="s">
        <v>18</v>
      </c>
      <c r="E2686" t="s">
        <v>72</v>
      </c>
      <c r="F2686" t="s">
        <v>1232</v>
      </c>
      <c r="G2686" t="s">
        <v>15</v>
      </c>
      <c r="H2686">
        <v>0</v>
      </c>
      <c r="I2686">
        <v>30</v>
      </c>
      <c r="J2686">
        <v>0</v>
      </c>
      <c r="K2686" t="s">
        <v>1244</v>
      </c>
      <c r="L2686">
        <v>2023</v>
      </c>
    </row>
    <row r="2687" spans="1:12" x14ac:dyDescent="0.35">
      <c r="A2687">
        <v>101368</v>
      </c>
      <c r="B2687" s="3">
        <v>44961</v>
      </c>
      <c r="C2687" t="s">
        <v>17</v>
      </c>
      <c r="D2687" t="s">
        <v>21</v>
      </c>
      <c r="E2687" t="s">
        <v>22</v>
      </c>
      <c r="F2687" t="s">
        <v>1230</v>
      </c>
      <c r="G2687" t="s">
        <v>15</v>
      </c>
      <c r="H2687">
        <v>93.34</v>
      </c>
      <c r="I2687">
        <v>19</v>
      </c>
      <c r="J2687">
        <v>1773.46</v>
      </c>
      <c r="K2687" t="s">
        <v>1245</v>
      </c>
      <c r="L2687">
        <v>2023</v>
      </c>
    </row>
    <row r="2688" spans="1:12" x14ac:dyDescent="0.35">
      <c r="A2688">
        <v>103734</v>
      </c>
      <c r="B2688" s="3">
        <v>44623</v>
      </c>
      <c r="C2688" t="s">
        <v>71</v>
      </c>
      <c r="D2688" t="s">
        <v>18</v>
      </c>
      <c r="E2688" t="s">
        <v>72</v>
      </c>
      <c r="F2688" t="s">
        <v>1231</v>
      </c>
      <c r="G2688" t="s">
        <v>29</v>
      </c>
      <c r="H2688">
        <v>50</v>
      </c>
      <c r="I2688">
        <v>30</v>
      </c>
      <c r="J2688">
        <v>1500</v>
      </c>
      <c r="K2688" t="s">
        <v>1251</v>
      </c>
      <c r="L2688">
        <v>2022</v>
      </c>
    </row>
    <row r="2689" spans="1:12" x14ac:dyDescent="0.35">
      <c r="A2689">
        <v>101971</v>
      </c>
      <c r="B2689" s="3">
        <v>45478</v>
      </c>
      <c r="C2689" t="s">
        <v>11</v>
      </c>
      <c r="D2689" t="s">
        <v>26</v>
      </c>
      <c r="E2689" t="s">
        <v>108</v>
      </c>
      <c r="F2689" t="s">
        <v>1237</v>
      </c>
      <c r="G2689" t="s">
        <v>1233</v>
      </c>
      <c r="H2689">
        <v>108.13</v>
      </c>
      <c r="I2689">
        <v>24</v>
      </c>
      <c r="J2689">
        <v>2595.12</v>
      </c>
      <c r="K2689" t="s">
        <v>1246</v>
      </c>
      <c r="L2689">
        <v>2024</v>
      </c>
    </row>
    <row r="2690" spans="1:12" x14ac:dyDescent="0.35">
      <c r="A2690">
        <v>104912</v>
      </c>
      <c r="B2690" s="3">
        <v>44588</v>
      </c>
      <c r="C2690" t="s">
        <v>11</v>
      </c>
      <c r="D2690" t="s">
        <v>18</v>
      </c>
      <c r="E2690" t="s">
        <v>35</v>
      </c>
      <c r="F2690" t="s">
        <v>1236</v>
      </c>
      <c r="G2690" t="s">
        <v>1233</v>
      </c>
      <c r="H2690">
        <v>36.299999999999997</v>
      </c>
      <c r="I2690">
        <v>41</v>
      </c>
      <c r="J2690">
        <v>1488.3</v>
      </c>
      <c r="K2690" t="s">
        <v>1248</v>
      </c>
      <c r="L2690">
        <v>2022</v>
      </c>
    </row>
    <row r="2691" spans="1:12" x14ac:dyDescent="0.35">
      <c r="A2691">
        <v>108022</v>
      </c>
      <c r="B2691" s="3">
        <v>45186</v>
      </c>
      <c r="C2691" t="s">
        <v>33</v>
      </c>
      <c r="D2691" t="s">
        <v>26</v>
      </c>
      <c r="E2691" t="s">
        <v>41</v>
      </c>
      <c r="F2691" t="s">
        <v>70</v>
      </c>
      <c r="G2691" t="s">
        <v>29</v>
      </c>
      <c r="H2691">
        <v>83.84</v>
      </c>
      <c r="I2691">
        <v>28</v>
      </c>
      <c r="J2691">
        <v>2347.52</v>
      </c>
      <c r="K2691" t="s">
        <v>1250</v>
      </c>
      <c r="L2691">
        <v>2023</v>
      </c>
    </row>
    <row r="2692" spans="1:12" x14ac:dyDescent="0.35">
      <c r="A2692">
        <v>101171</v>
      </c>
      <c r="B2692" s="3">
        <v>44896</v>
      </c>
      <c r="C2692" t="s">
        <v>43</v>
      </c>
      <c r="D2692" t="s">
        <v>50</v>
      </c>
      <c r="E2692" t="s">
        <v>59</v>
      </c>
      <c r="F2692" t="s">
        <v>1237</v>
      </c>
      <c r="G2692" t="s">
        <v>1233</v>
      </c>
      <c r="H2692">
        <v>86.99</v>
      </c>
      <c r="I2692">
        <v>29</v>
      </c>
      <c r="J2692">
        <v>2522.71</v>
      </c>
      <c r="K2692" t="s">
        <v>1243</v>
      </c>
      <c r="L2692">
        <v>2022</v>
      </c>
    </row>
    <row r="2693" spans="1:12" x14ac:dyDescent="0.35">
      <c r="A2693">
        <v>103992</v>
      </c>
      <c r="B2693" s="3">
        <v>45057</v>
      </c>
      <c r="C2693" t="s">
        <v>71</v>
      </c>
      <c r="D2693" t="s">
        <v>21</v>
      </c>
      <c r="E2693" t="s">
        <v>74</v>
      </c>
      <c r="F2693" t="s">
        <v>28</v>
      </c>
      <c r="G2693" t="s">
        <v>1233</v>
      </c>
      <c r="H2693">
        <v>59.81</v>
      </c>
      <c r="I2693">
        <v>93</v>
      </c>
      <c r="J2693">
        <v>5562.33</v>
      </c>
      <c r="K2693" t="s">
        <v>1247</v>
      </c>
      <c r="L2693">
        <v>2023</v>
      </c>
    </row>
    <row r="2694" spans="1:12" x14ac:dyDescent="0.35">
      <c r="A2694">
        <v>105510</v>
      </c>
      <c r="B2694" s="3">
        <v>45078</v>
      </c>
      <c r="C2694" t="s">
        <v>71</v>
      </c>
      <c r="D2694" t="s">
        <v>12</v>
      </c>
      <c r="E2694" t="s">
        <v>13</v>
      </c>
      <c r="F2694" t="s">
        <v>159</v>
      </c>
      <c r="G2694" t="s">
        <v>29</v>
      </c>
      <c r="H2694">
        <v>42.01</v>
      </c>
      <c r="I2694">
        <v>66</v>
      </c>
      <c r="J2694">
        <v>2772.66</v>
      </c>
      <c r="K2694" t="s">
        <v>1241</v>
      </c>
      <c r="L2694">
        <v>2023</v>
      </c>
    </row>
    <row r="2695" spans="1:12" x14ac:dyDescent="0.35">
      <c r="A2695">
        <v>108099</v>
      </c>
      <c r="B2695" s="3">
        <v>45590</v>
      </c>
      <c r="C2695" t="s">
        <v>17</v>
      </c>
      <c r="D2695" t="s">
        <v>26</v>
      </c>
      <c r="E2695" t="s">
        <v>35</v>
      </c>
      <c r="F2695" t="s">
        <v>1232</v>
      </c>
      <c r="G2695" t="s">
        <v>15</v>
      </c>
      <c r="H2695">
        <v>0</v>
      </c>
      <c r="I2695">
        <v>14</v>
      </c>
      <c r="J2695">
        <v>0</v>
      </c>
      <c r="K2695" t="s">
        <v>1244</v>
      </c>
      <c r="L2695">
        <v>2024</v>
      </c>
    </row>
    <row r="2696" spans="1:12" x14ac:dyDescent="0.35">
      <c r="A2696">
        <v>104015</v>
      </c>
      <c r="B2696" s="3">
        <v>45335</v>
      </c>
      <c r="C2696" t="s">
        <v>40</v>
      </c>
      <c r="D2696" t="s">
        <v>26</v>
      </c>
      <c r="E2696" t="s">
        <v>108</v>
      </c>
      <c r="F2696" t="s">
        <v>45</v>
      </c>
      <c r="G2696" t="s">
        <v>29</v>
      </c>
      <c r="H2696">
        <v>47.72</v>
      </c>
      <c r="I2696">
        <v>30</v>
      </c>
      <c r="J2696">
        <v>1431.6</v>
      </c>
      <c r="K2696" t="s">
        <v>1245</v>
      </c>
      <c r="L2696">
        <v>2024</v>
      </c>
    </row>
    <row r="2697" spans="1:12" x14ac:dyDescent="0.35">
      <c r="A2697">
        <v>102343</v>
      </c>
      <c r="B2697" s="3">
        <v>45432</v>
      </c>
      <c r="C2697" t="s">
        <v>11</v>
      </c>
      <c r="D2697" t="s">
        <v>21</v>
      </c>
      <c r="E2697" t="s">
        <v>68</v>
      </c>
      <c r="F2697" t="s">
        <v>70</v>
      </c>
      <c r="G2697" t="s">
        <v>29</v>
      </c>
      <c r="H2697">
        <v>63.84</v>
      </c>
      <c r="I2697">
        <v>49</v>
      </c>
      <c r="J2697">
        <v>3128.1600000000003</v>
      </c>
      <c r="K2697" t="s">
        <v>1247</v>
      </c>
      <c r="L2697">
        <v>2024</v>
      </c>
    </row>
    <row r="2698" spans="1:12" x14ac:dyDescent="0.35">
      <c r="A2698">
        <v>101322</v>
      </c>
      <c r="B2698" s="3">
        <v>44931</v>
      </c>
      <c r="C2698" t="s">
        <v>33</v>
      </c>
      <c r="D2698" t="s">
        <v>50</v>
      </c>
      <c r="E2698" t="s">
        <v>67</v>
      </c>
      <c r="F2698" t="s">
        <v>45</v>
      </c>
      <c r="G2698" t="s">
        <v>29</v>
      </c>
      <c r="H2698">
        <v>50.93</v>
      </c>
      <c r="I2698">
        <v>50</v>
      </c>
      <c r="J2698">
        <v>2546.5</v>
      </c>
      <c r="K2698" t="s">
        <v>1248</v>
      </c>
      <c r="L2698">
        <v>2023</v>
      </c>
    </row>
    <row r="2699" spans="1:12" x14ac:dyDescent="0.35">
      <c r="A2699">
        <v>100594</v>
      </c>
      <c r="B2699" s="3">
        <v>45077</v>
      </c>
      <c r="C2699" t="s">
        <v>11</v>
      </c>
      <c r="D2699" t="s">
        <v>26</v>
      </c>
      <c r="E2699" t="s">
        <v>108</v>
      </c>
      <c r="F2699" t="s">
        <v>28</v>
      </c>
      <c r="G2699" t="s">
        <v>1233</v>
      </c>
      <c r="H2699">
        <v>59.64</v>
      </c>
      <c r="I2699">
        <v>2</v>
      </c>
      <c r="J2699">
        <v>119.28</v>
      </c>
      <c r="K2699" t="s">
        <v>1247</v>
      </c>
      <c r="L2699">
        <v>2023</v>
      </c>
    </row>
    <row r="2700" spans="1:12" x14ac:dyDescent="0.35">
      <c r="A2700">
        <v>107633</v>
      </c>
      <c r="B2700" s="3">
        <v>45311</v>
      </c>
      <c r="C2700" t="s">
        <v>71</v>
      </c>
      <c r="D2700" t="s">
        <v>21</v>
      </c>
      <c r="E2700" t="s">
        <v>68</v>
      </c>
      <c r="F2700" t="s">
        <v>70</v>
      </c>
      <c r="G2700" t="s">
        <v>15</v>
      </c>
      <c r="H2700">
        <v>73.2</v>
      </c>
      <c r="I2700">
        <v>30</v>
      </c>
      <c r="J2700">
        <v>2196</v>
      </c>
      <c r="K2700" t="s">
        <v>1248</v>
      </c>
      <c r="L2700">
        <v>2024</v>
      </c>
    </row>
    <row r="2701" spans="1:12" x14ac:dyDescent="0.35">
      <c r="A2701">
        <v>101380</v>
      </c>
      <c r="B2701" s="3">
        <v>44836</v>
      </c>
      <c r="C2701" t="s">
        <v>33</v>
      </c>
      <c r="D2701" t="s">
        <v>18</v>
      </c>
      <c r="E2701" t="s">
        <v>72</v>
      </c>
      <c r="F2701" t="s">
        <v>45</v>
      </c>
      <c r="G2701" t="s">
        <v>15</v>
      </c>
      <c r="H2701">
        <v>81.02</v>
      </c>
      <c r="I2701">
        <v>35</v>
      </c>
      <c r="J2701">
        <v>2835.7</v>
      </c>
      <c r="K2701" t="s">
        <v>1244</v>
      </c>
      <c r="L2701">
        <v>2022</v>
      </c>
    </row>
    <row r="2702" spans="1:12" x14ac:dyDescent="0.35">
      <c r="A2702">
        <v>100154</v>
      </c>
      <c r="B2702" s="3">
        <v>44690</v>
      </c>
      <c r="C2702" t="s">
        <v>33</v>
      </c>
      <c r="D2702" t="s">
        <v>50</v>
      </c>
      <c r="E2702" t="s">
        <v>67</v>
      </c>
      <c r="F2702" t="s">
        <v>1231</v>
      </c>
      <c r="G2702" t="s">
        <v>29</v>
      </c>
      <c r="H2702">
        <v>53.59</v>
      </c>
      <c r="I2702">
        <v>62</v>
      </c>
      <c r="J2702">
        <v>3322.5800000000004</v>
      </c>
      <c r="K2702" t="s">
        <v>1247</v>
      </c>
      <c r="L2702">
        <v>2022</v>
      </c>
    </row>
    <row r="2703" spans="1:12" x14ac:dyDescent="0.35">
      <c r="A2703">
        <v>101860</v>
      </c>
      <c r="B2703" s="3">
        <v>45608</v>
      </c>
      <c r="C2703" t="s">
        <v>17</v>
      </c>
      <c r="D2703" t="s">
        <v>26</v>
      </c>
      <c r="E2703" t="s">
        <v>108</v>
      </c>
      <c r="F2703" t="s">
        <v>28</v>
      </c>
      <c r="G2703" t="s">
        <v>15</v>
      </c>
      <c r="H2703">
        <v>75.7</v>
      </c>
      <c r="I2703">
        <v>24</v>
      </c>
      <c r="J2703">
        <v>1816.8000000000002</v>
      </c>
      <c r="K2703" t="s">
        <v>1240</v>
      </c>
      <c r="L2703">
        <v>2024</v>
      </c>
    </row>
    <row r="2704" spans="1:12" x14ac:dyDescent="0.35">
      <c r="A2704">
        <v>102562</v>
      </c>
      <c r="B2704" s="3">
        <v>45213</v>
      </c>
      <c r="C2704" t="s">
        <v>17</v>
      </c>
      <c r="D2704" t="s">
        <v>50</v>
      </c>
      <c r="E2704" t="s">
        <v>51</v>
      </c>
      <c r="F2704" t="s">
        <v>1230</v>
      </c>
      <c r="G2704" t="s">
        <v>29</v>
      </c>
      <c r="H2704">
        <v>72.39</v>
      </c>
      <c r="I2704">
        <v>37</v>
      </c>
      <c r="J2704">
        <v>2678.43</v>
      </c>
      <c r="K2704" t="s">
        <v>1244</v>
      </c>
      <c r="L2704">
        <v>2023</v>
      </c>
    </row>
    <row r="2705" spans="1:12" x14ac:dyDescent="0.35">
      <c r="A2705">
        <v>102657</v>
      </c>
      <c r="B2705" s="3">
        <v>45458</v>
      </c>
      <c r="C2705" t="s">
        <v>11</v>
      </c>
      <c r="D2705" t="s">
        <v>18</v>
      </c>
      <c r="E2705" t="s">
        <v>35</v>
      </c>
      <c r="F2705" t="s">
        <v>1236</v>
      </c>
      <c r="G2705" t="s">
        <v>29</v>
      </c>
      <c r="H2705">
        <v>55.97</v>
      </c>
      <c r="I2705">
        <v>1</v>
      </c>
      <c r="J2705">
        <v>55.97</v>
      </c>
      <c r="K2705" t="s">
        <v>1241</v>
      </c>
      <c r="L2705">
        <v>2024</v>
      </c>
    </row>
    <row r="2706" spans="1:12" x14ac:dyDescent="0.35">
      <c r="A2706">
        <v>108448</v>
      </c>
      <c r="B2706" s="3">
        <v>45319</v>
      </c>
      <c r="C2706" t="s">
        <v>33</v>
      </c>
      <c r="D2706" t="s">
        <v>50</v>
      </c>
      <c r="E2706" t="s">
        <v>67</v>
      </c>
      <c r="F2706" t="s">
        <v>64</v>
      </c>
      <c r="G2706" t="s">
        <v>1233</v>
      </c>
      <c r="H2706">
        <v>84.31</v>
      </c>
      <c r="I2706">
        <v>60</v>
      </c>
      <c r="J2706">
        <v>5058.6000000000004</v>
      </c>
      <c r="K2706" t="s">
        <v>1248</v>
      </c>
      <c r="L2706">
        <v>2024</v>
      </c>
    </row>
    <row r="2707" spans="1:12" x14ac:dyDescent="0.35">
      <c r="A2707">
        <v>106037</v>
      </c>
      <c r="B2707" s="3">
        <v>45117</v>
      </c>
      <c r="C2707" t="s">
        <v>52</v>
      </c>
      <c r="D2707" t="s">
        <v>26</v>
      </c>
      <c r="E2707" t="s">
        <v>27</v>
      </c>
      <c r="F2707" t="s">
        <v>1236</v>
      </c>
      <c r="G2707" t="s">
        <v>15</v>
      </c>
      <c r="H2707">
        <v>32.51</v>
      </c>
      <c r="I2707">
        <v>37</v>
      </c>
      <c r="J2707">
        <v>1202.8699999999999</v>
      </c>
      <c r="K2707" t="s">
        <v>1246</v>
      </c>
      <c r="L2707">
        <v>2023</v>
      </c>
    </row>
    <row r="2708" spans="1:12" x14ac:dyDescent="0.35">
      <c r="A2708">
        <v>107425</v>
      </c>
      <c r="B2708" s="3">
        <v>45458</v>
      </c>
      <c r="C2708" t="s">
        <v>43</v>
      </c>
      <c r="D2708" t="s">
        <v>50</v>
      </c>
      <c r="E2708" t="s">
        <v>51</v>
      </c>
      <c r="F2708" t="s">
        <v>1236</v>
      </c>
      <c r="G2708" t="s">
        <v>15</v>
      </c>
      <c r="H2708">
        <v>27.52</v>
      </c>
      <c r="I2708">
        <v>21</v>
      </c>
      <c r="J2708">
        <v>577.91999999999996</v>
      </c>
      <c r="K2708" t="s">
        <v>1241</v>
      </c>
      <c r="L2708">
        <v>2024</v>
      </c>
    </row>
    <row r="2709" spans="1:12" x14ac:dyDescent="0.35">
      <c r="A2709">
        <v>108946</v>
      </c>
      <c r="B2709" s="3">
        <v>45307</v>
      </c>
      <c r="C2709" t="s">
        <v>40</v>
      </c>
      <c r="D2709" t="s">
        <v>21</v>
      </c>
      <c r="E2709" t="s">
        <v>68</v>
      </c>
      <c r="F2709" t="s">
        <v>1231</v>
      </c>
      <c r="G2709" t="s">
        <v>29</v>
      </c>
      <c r="H2709">
        <v>8</v>
      </c>
      <c r="I2709">
        <v>15</v>
      </c>
      <c r="J2709">
        <v>120</v>
      </c>
      <c r="K2709" t="s">
        <v>1248</v>
      </c>
      <c r="L2709">
        <v>2024</v>
      </c>
    </row>
    <row r="2710" spans="1:12" x14ac:dyDescent="0.35">
      <c r="A2710">
        <v>103483</v>
      </c>
      <c r="B2710" s="3">
        <v>44671</v>
      </c>
      <c r="C2710" t="s">
        <v>43</v>
      </c>
      <c r="D2710" t="s">
        <v>21</v>
      </c>
      <c r="E2710" t="s">
        <v>22</v>
      </c>
      <c r="F2710" t="s">
        <v>45</v>
      </c>
      <c r="G2710" t="s">
        <v>15</v>
      </c>
      <c r="H2710">
        <v>46.22</v>
      </c>
      <c r="I2710">
        <v>78</v>
      </c>
      <c r="J2710">
        <v>3605.16</v>
      </c>
      <c r="K2710" t="s">
        <v>1242</v>
      </c>
      <c r="L2710">
        <v>2022</v>
      </c>
    </row>
    <row r="2711" spans="1:12" x14ac:dyDescent="0.35">
      <c r="A2711">
        <v>102053</v>
      </c>
      <c r="B2711" s="3">
        <v>45571</v>
      </c>
      <c r="C2711" t="s">
        <v>52</v>
      </c>
      <c r="D2711" t="s">
        <v>26</v>
      </c>
      <c r="E2711" t="s">
        <v>108</v>
      </c>
      <c r="F2711" t="s">
        <v>64</v>
      </c>
      <c r="G2711" t="s">
        <v>15</v>
      </c>
      <c r="H2711">
        <v>98.01</v>
      </c>
      <c r="I2711">
        <v>39</v>
      </c>
      <c r="J2711">
        <v>3822.3900000000003</v>
      </c>
      <c r="K2711" t="s">
        <v>1244</v>
      </c>
      <c r="L2711">
        <v>2024</v>
      </c>
    </row>
    <row r="2712" spans="1:12" x14ac:dyDescent="0.35">
      <c r="A2712">
        <v>105317</v>
      </c>
      <c r="B2712" s="3">
        <v>45554</v>
      </c>
      <c r="C2712" t="s">
        <v>33</v>
      </c>
      <c r="D2712" t="s">
        <v>26</v>
      </c>
      <c r="E2712" t="s">
        <v>41</v>
      </c>
      <c r="F2712" t="s">
        <v>1230</v>
      </c>
      <c r="G2712" t="s">
        <v>29</v>
      </c>
      <c r="H2712">
        <v>60.69</v>
      </c>
      <c r="I2712">
        <v>68</v>
      </c>
      <c r="J2712">
        <v>4126.92</v>
      </c>
      <c r="K2712" t="s">
        <v>1250</v>
      </c>
      <c r="L2712">
        <v>2024</v>
      </c>
    </row>
    <row r="2713" spans="1:12" x14ac:dyDescent="0.35">
      <c r="A2713">
        <v>109026</v>
      </c>
      <c r="B2713" s="3">
        <v>45188</v>
      </c>
      <c r="C2713" t="s">
        <v>1234</v>
      </c>
      <c r="D2713" t="s">
        <v>18</v>
      </c>
      <c r="E2713" t="s">
        <v>56</v>
      </c>
      <c r="F2713" t="s">
        <v>1232</v>
      </c>
      <c r="G2713" t="s">
        <v>29</v>
      </c>
      <c r="H2713">
        <v>76.239999999999995</v>
      </c>
      <c r="I2713">
        <v>41</v>
      </c>
      <c r="J2713">
        <v>3125.8399999999997</v>
      </c>
      <c r="K2713" t="s">
        <v>1250</v>
      </c>
      <c r="L2713">
        <v>2023</v>
      </c>
    </row>
    <row r="2714" spans="1:12" x14ac:dyDescent="0.35">
      <c r="A2714">
        <v>100818</v>
      </c>
      <c r="B2714" s="3">
        <v>45454</v>
      </c>
      <c r="C2714" t="s">
        <v>52</v>
      </c>
      <c r="D2714" t="s">
        <v>12</v>
      </c>
      <c r="E2714" t="s">
        <v>46</v>
      </c>
      <c r="F2714" t="s">
        <v>1236</v>
      </c>
      <c r="G2714" t="s">
        <v>1233</v>
      </c>
      <c r="H2714">
        <v>22.16</v>
      </c>
      <c r="I2714">
        <v>50</v>
      </c>
      <c r="J2714">
        <v>1108</v>
      </c>
      <c r="K2714" t="s">
        <v>1241</v>
      </c>
      <c r="L2714">
        <v>2024</v>
      </c>
    </row>
    <row r="2715" spans="1:12" x14ac:dyDescent="0.35">
      <c r="A2715">
        <v>104737</v>
      </c>
      <c r="B2715" s="3">
        <v>45571</v>
      </c>
      <c r="C2715" t="s">
        <v>33</v>
      </c>
      <c r="D2715" t="s">
        <v>50</v>
      </c>
      <c r="E2715" t="s">
        <v>59</v>
      </c>
      <c r="F2715" t="s">
        <v>1230</v>
      </c>
      <c r="G2715" t="s">
        <v>29</v>
      </c>
      <c r="H2715">
        <v>50.48</v>
      </c>
      <c r="I2715">
        <v>41</v>
      </c>
      <c r="J2715">
        <v>2069.6799999999998</v>
      </c>
      <c r="K2715" t="s">
        <v>1244</v>
      </c>
      <c r="L2715">
        <v>2024</v>
      </c>
    </row>
    <row r="2716" spans="1:12" x14ac:dyDescent="0.35">
      <c r="A2716">
        <v>103916</v>
      </c>
      <c r="B2716" s="3">
        <v>44961</v>
      </c>
      <c r="C2716" t="s">
        <v>43</v>
      </c>
      <c r="D2716" t="s">
        <v>21</v>
      </c>
      <c r="E2716" t="s">
        <v>74</v>
      </c>
      <c r="F2716" t="s">
        <v>1230</v>
      </c>
      <c r="G2716" t="s">
        <v>29</v>
      </c>
      <c r="H2716">
        <v>51.46</v>
      </c>
      <c r="I2716">
        <v>51</v>
      </c>
      <c r="J2716">
        <v>2624.46</v>
      </c>
      <c r="K2716" t="s">
        <v>1245</v>
      </c>
      <c r="L2716">
        <v>2023</v>
      </c>
    </row>
    <row r="2717" spans="1:12" x14ac:dyDescent="0.35">
      <c r="A2717">
        <v>106742</v>
      </c>
      <c r="B2717" s="3">
        <v>45472</v>
      </c>
      <c r="C2717" t="s">
        <v>11</v>
      </c>
      <c r="D2717" t="s">
        <v>26</v>
      </c>
      <c r="E2717" t="s">
        <v>48</v>
      </c>
      <c r="F2717" t="s">
        <v>1235</v>
      </c>
      <c r="G2717" t="s">
        <v>15</v>
      </c>
      <c r="H2717">
        <v>37.79</v>
      </c>
      <c r="I2717">
        <v>29</v>
      </c>
      <c r="J2717">
        <v>1095.9100000000001</v>
      </c>
      <c r="K2717" t="s">
        <v>1241</v>
      </c>
      <c r="L2717">
        <v>2024</v>
      </c>
    </row>
    <row r="2718" spans="1:12" x14ac:dyDescent="0.35">
      <c r="A2718">
        <v>108986</v>
      </c>
      <c r="B2718" s="3">
        <v>45300</v>
      </c>
      <c r="C2718" t="s">
        <v>1234</v>
      </c>
      <c r="D2718" t="s">
        <v>50</v>
      </c>
      <c r="E2718" t="s">
        <v>78</v>
      </c>
      <c r="F2718" t="s">
        <v>1237</v>
      </c>
      <c r="G2718" t="s">
        <v>1233</v>
      </c>
      <c r="H2718">
        <v>51.1</v>
      </c>
      <c r="I2718">
        <v>8</v>
      </c>
      <c r="J2718">
        <v>408.8</v>
      </c>
      <c r="K2718" t="s">
        <v>1248</v>
      </c>
      <c r="L2718">
        <v>2024</v>
      </c>
    </row>
    <row r="2719" spans="1:12" x14ac:dyDescent="0.35">
      <c r="A2719">
        <v>101880</v>
      </c>
      <c r="B2719" s="3">
        <v>45641</v>
      </c>
      <c r="C2719" t="s">
        <v>33</v>
      </c>
      <c r="D2719" t="s">
        <v>50</v>
      </c>
      <c r="E2719" t="s">
        <v>67</v>
      </c>
      <c r="F2719" t="s">
        <v>28</v>
      </c>
      <c r="G2719" t="s">
        <v>1233</v>
      </c>
      <c r="H2719">
        <v>85.65</v>
      </c>
      <c r="I2719">
        <v>7</v>
      </c>
      <c r="J2719">
        <v>599.55000000000007</v>
      </c>
      <c r="K2719" t="s">
        <v>1243</v>
      </c>
      <c r="L2719">
        <v>2024</v>
      </c>
    </row>
    <row r="2720" spans="1:12" x14ac:dyDescent="0.35">
      <c r="A2720">
        <v>107065</v>
      </c>
      <c r="B2720" s="3">
        <v>45186</v>
      </c>
      <c r="C2720" t="s">
        <v>17</v>
      </c>
      <c r="D2720" t="s">
        <v>50</v>
      </c>
      <c r="E2720" t="s">
        <v>67</v>
      </c>
      <c r="F2720" t="s">
        <v>1232</v>
      </c>
      <c r="G2720" t="s">
        <v>15</v>
      </c>
      <c r="H2720">
        <v>63.35</v>
      </c>
      <c r="I2720">
        <v>12</v>
      </c>
      <c r="J2720">
        <v>760.2</v>
      </c>
      <c r="K2720" t="s">
        <v>1250</v>
      </c>
      <c r="L2720">
        <v>2023</v>
      </c>
    </row>
    <row r="2721" spans="1:12" x14ac:dyDescent="0.35">
      <c r="A2721">
        <v>103399</v>
      </c>
      <c r="B2721" s="3">
        <v>44802</v>
      </c>
      <c r="C2721" t="s">
        <v>1234</v>
      </c>
      <c r="D2721" t="s">
        <v>26</v>
      </c>
      <c r="E2721" t="s">
        <v>48</v>
      </c>
      <c r="F2721" t="s">
        <v>70</v>
      </c>
      <c r="G2721" t="s">
        <v>1233</v>
      </c>
      <c r="H2721">
        <v>0</v>
      </c>
      <c r="I2721">
        <v>0</v>
      </c>
      <c r="J2721">
        <v>0</v>
      </c>
      <c r="K2721" t="s">
        <v>1249</v>
      </c>
      <c r="L2721">
        <v>2022</v>
      </c>
    </row>
    <row r="2722" spans="1:12" x14ac:dyDescent="0.35">
      <c r="A2722">
        <v>108330</v>
      </c>
      <c r="B2722" s="3">
        <v>44715</v>
      </c>
      <c r="C2722" t="s">
        <v>17</v>
      </c>
      <c r="D2722" t="s">
        <v>50</v>
      </c>
      <c r="E2722" t="s">
        <v>67</v>
      </c>
      <c r="F2722" t="s">
        <v>70</v>
      </c>
      <c r="G2722" t="s">
        <v>15</v>
      </c>
      <c r="H2722">
        <v>75.84</v>
      </c>
      <c r="I2722">
        <v>16</v>
      </c>
      <c r="J2722">
        <v>1213.44</v>
      </c>
      <c r="K2722" t="s">
        <v>1241</v>
      </c>
      <c r="L2722">
        <v>2022</v>
      </c>
    </row>
    <row r="2723" spans="1:12" x14ac:dyDescent="0.35">
      <c r="A2723">
        <v>106681</v>
      </c>
      <c r="B2723" s="3">
        <v>45646</v>
      </c>
      <c r="C2723" t="s">
        <v>40</v>
      </c>
      <c r="D2723" t="s">
        <v>21</v>
      </c>
      <c r="E2723" t="s">
        <v>22</v>
      </c>
      <c r="F2723" t="s">
        <v>70</v>
      </c>
      <c r="G2723" t="s">
        <v>15</v>
      </c>
      <c r="H2723">
        <v>8.64</v>
      </c>
      <c r="I2723">
        <v>42</v>
      </c>
      <c r="J2723">
        <v>362.88</v>
      </c>
      <c r="K2723" t="s">
        <v>1243</v>
      </c>
      <c r="L2723">
        <v>2024</v>
      </c>
    </row>
    <row r="2724" spans="1:12" x14ac:dyDescent="0.35">
      <c r="A2724">
        <v>107940</v>
      </c>
      <c r="B2724" s="3">
        <v>45640</v>
      </c>
      <c r="C2724" t="s">
        <v>52</v>
      </c>
      <c r="D2724" t="s">
        <v>26</v>
      </c>
      <c r="E2724" t="s">
        <v>41</v>
      </c>
      <c r="F2724" t="s">
        <v>1232</v>
      </c>
      <c r="G2724" t="s">
        <v>1233</v>
      </c>
      <c r="H2724">
        <v>64.25</v>
      </c>
      <c r="I2724">
        <v>55</v>
      </c>
      <c r="J2724">
        <v>3533.75</v>
      </c>
      <c r="K2724" t="s">
        <v>1243</v>
      </c>
      <c r="L2724">
        <v>2024</v>
      </c>
    </row>
    <row r="2725" spans="1:12" x14ac:dyDescent="0.35">
      <c r="A2725">
        <v>107163</v>
      </c>
      <c r="B2725" s="3">
        <v>44781</v>
      </c>
      <c r="C2725" t="s">
        <v>1234</v>
      </c>
      <c r="D2725" t="s">
        <v>26</v>
      </c>
      <c r="E2725" t="s">
        <v>108</v>
      </c>
      <c r="F2725" t="s">
        <v>1230</v>
      </c>
      <c r="G2725" t="s">
        <v>1233</v>
      </c>
      <c r="H2725">
        <v>50.34</v>
      </c>
      <c r="I2725">
        <v>47</v>
      </c>
      <c r="J2725">
        <v>2365.98</v>
      </c>
      <c r="K2725" t="s">
        <v>1249</v>
      </c>
      <c r="L2725">
        <v>2022</v>
      </c>
    </row>
    <row r="2726" spans="1:12" x14ac:dyDescent="0.35">
      <c r="A2726">
        <v>103391</v>
      </c>
      <c r="B2726" s="3">
        <v>45192</v>
      </c>
      <c r="C2726" t="s">
        <v>17</v>
      </c>
      <c r="D2726" t="s">
        <v>21</v>
      </c>
      <c r="E2726" t="s">
        <v>22</v>
      </c>
      <c r="F2726" t="s">
        <v>1232</v>
      </c>
      <c r="G2726" t="s">
        <v>1233</v>
      </c>
      <c r="H2726">
        <v>52.28</v>
      </c>
      <c r="I2726">
        <v>47</v>
      </c>
      <c r="J2726">
        <v>2457.16</v>
      </c>
      <c r="K2726" t="s">
        <v>1250</v>
      </c>
      <c r="L2726">
        <v>2023</v>
      </c>
    </row>
    <row r="2727" spans="1:12" x14ac:dyDescent="0.35">
      <c r="A2727">
        <v>106031</v>
      </c>
      <c r="B2727" s="3">
        <v>44658</v>
      </c>
      <c r="C2727" t="s">
        <v>43</v>
      </c>
      <c r="D2727" t="s">
        <v>12</v>
      </c>
      <c r="E2727" t="s">
        <v>53</v>
      </c>
      <c r="F2727" t="s">
        <v>64</v>
      </c>
      <c r="G2727" t="s">
        <v>15</v>
      </c>
      <c r="H2727">
        <v>55.19</v>
      </c>
      <c r="I2727">
        <v>12</v>
      </c>
      <c r="J2727">
        <v>662.28</v>
      </c>
      <c r="K2727" t="s">
        <v>1242</v>
      </c>
      <c r="L2727">
        <v>2022</v>
      </c>
    </row>
    <row r="2728" spans="1:12" x14ac:dyDescent="0.35">
      <c r="A2728">
        <v>105068</v>
      </c>
      <c r="B2728" s="3">
        <v>44654</v>
      </c>
      <c r="C2728" t="s">
        <v>11</v>
      </c>
      <c r="D2728" t="s">
        <v>21</v>
      </c>
      <c r="E2728" t="s">
        <v>68</v>
      </c>
      <c r="F2728" t="s">
        <v>1237</v>
      </c>
      <c r="G2728" t="s">
        <v>15</v>
      </c>
      <c r="H2728">
        <v>21.1</v>
      </c>
      <c r="I2728">
        <v>8</v>
      </c>
      <c r="J2728">
        <v>168.8</v>
      </c>
      <c r="K2728" t="s">
        <v>1242</v>
      </c>
      <c r="L2728">
        <v>2022</v>
      </c>
    </row>
    <row r="2729" spans="1:12" x14ac:dyDescent="0.35">
      <c r="A2729">
        <v>105099</v>
      </c>
      <c r="B2729" s="3">
        <v>44957</v>
      </c>
      <c r="C2729" t="s">
        <v>1234</v>
      </c>
      <c r="D2729" t="s">
        <v>12</v>
      </c>
      <c r="E2729" t="s">
        <v>53</v>
      </c>
      <c r="F2729" t="s">
        <v>1232</v>
      </c>
      <c r="G2729" t="s">
        <v>15</v>
      </c>
      <c r="H2729">
        <v>20.56</v>
      </c>
      <c r="I2729">
        <v>32</v>
      </c>
      <c r="J2729">
        <v>657.92</v>
      </c>
      <c r="K2729" t="s">
        <v>1248</v>
      </c>
      <c r="L2729">
        <v>2023</v>
      </c>
    </row>
    <row r="2730" spans="1:12" x14ac:dyDescent="0.35">
      <c r="A2730">
        <v>109726</v>
      </c>
      <c r="B2730" s="3">
        <v>45649</v>
      </c>
      <c r="C2730" t="s">
        <v>1234</v>
      </c>
      <c r="D2730" t="s">
        <v>18</v>
      </c>
      <c r="E2730" t="s">
        <v>19</v>
      </c>
      <c r="F2730" t="s">
        <v>1232</v>
      </c>
      <c r="G2730" t="s">
        <v>15</v>
      </c>
      <c r="H2730">
        <v>62.63</v>
      </c>
      <c r="I2730">
        <v>28</v>
      </c>
      <c r="J2730">
        <v>1753.64</v>
      </c>
      <c r="K2730" t="s">
        <v>1243</v>
      </c>
      <c r="L2730">
        <v>2024</v>
      </c>
    </row>
    <row r="2731" spans="1:12" x14ac:dyDescent="0.35">
      <c r="A2731">
        <v>100689</v>
      </c>
      <c r="B2731" s="3">
        <v>45454</v>
      </c>
      <c r="C2731" t="s">
        <v>33</v>
      </c>
      <c r="D2731" t="s">
        <v>12</v>
      </c>
      <c r="E2731" t="s">
        <v>91</v>
      </c>
      <c r="F2731" t="s">
        <v>1232</v>
      </c>
      <c r="G2731" t="s">
        <v>1233</v>
      </c>
      <c r="H2731">
        <v>50.46</v>
      </c>
      <c r="I2731">
        <v>28</v>
      </c>
      <c r="J2731">
        <v>1412.88</v>
      </c>
      <c r="K2731" t="s">
        <v>1241</v>
      </c>
      <c r="L2731">
        <v>2024</v>
      </c>
    </row>
    <row r="2732" spans="1:12" x14ac:dyDescent="0.35">
      <c r="A2732">
        <v>102982</v>
      </c>
      <c r="B2732" s="3">
        <v>45418</v>
      </c>
      <c r="C2732" t="s">
        <v>43</v>
      </c>
      <c r="D2732" t="s">
        <v>50</v>
      </c>
      <c r="E2732" t="s">
        <v>59</v>
      </c>
      <c r="F2732" t="s">
        <v>1237</v>
      </c>
      <c r="G2732" t="s">
        <v>29</v>
      </c>
      <c r="H2732">
        <v>45.74</v>
      </c>
      <c r="I2732">
        <v>38</v>
      </c>
      <c r="J2732">
        <v>1738.1200000000001</v>
      </c>
      <c r="K2732" t="s">
        <v>1247</v>
      </c>
      <c r="L2732">
        <v>2024</v>
      </c>
    </row>
    <row r="2733" spans="1:12" x14ac:dyDescent="0.35">
      <c r="A2733">
        <v>109668</v>
      </c>
      <c r="B2733" s="3">
        <v>45415</v>
      </c>
      <c r="C2733" t="s">
        <v>11</v>
      </c>
      <c r="D2733" t="s">
        <v>26</v>
      </c>
      <c r="E2733" t="s">
        <v>108</v>
      </c>
      <c r="F2733" t="s">
        <v>45</v>
      </c>
      <c r="G2733" t="s">
        <v>1233</v>
      </c>
      <c r="H2733">
        <v>8</v>
      </c>
      <c r="I2733">
        <v>35</v>
      </c>
      <c r="J2733">
        <v>280</v>
      </c>
      <c r="K2733" t="s">
        <v>1247</v>
      </c>
      <c r="L2733">
        <v>2024</v>
      </c>
    </row>
    <row r="2734" spans="1:12" x14ac:dyDescent="0.35">
      <c r="A2734">
        <v>100790</v>
      </c>
      <c r="B2734" s="3">
        <v>45459</v>
      </c>
      <c r="C2734" t="s">
        <v>33</v>
      </c>
      <c r="D2734" t="s">
        <v>26</v>
      </c>
      <c r="E2734" t="s">
        <v>48</v>
      </c>
      <c r="F2734" t="s">
        <v>1237</v>
      </c>
      <c r="G2734" t="s">
        <v>15</v>
      </c>
      <c r="H2734">
        <v>54.16</v>
      </c>
      <c r="I2734">
        <v>44</v>
      </c>
      <c r="J2734">
        <v>2383.04</v>
      </c>
      <c r="K2734" t="s">
        <v>1241</v>
      </c>
      <c r="L2734">
        <v>2024</v>
      </c>
    </row>
    <row r="2735" spans="1:12" x14ac:dyDescent="0.35">
      <c r="A2735">
        <v>100506</v>
      </c>
      <c r="B2735" s="3">
        <v>45364</v>
      </c>
      <c r="C2735" t="s">
        <v>11</v>
      </c>
      <c r="D2735" t="s">
        <v>21</v>
      </c>
      <c r="E2735" t="s">
        <v>22</v>
      </c>
      <c r="F2735" t="s">
        <v>70</v>
      </c>
      <c r="G2735" t="s">
        <v>29</v>
      </c>
      <c r="H2735">
        <v>40.4</v>
      </c>
      <c r="I2735">
        <v>32</v>
      </c>
      <c r="J2735">
        <v>1292.8</v>
      </c>
      <c r="K2735" t="s">
        <v>1251</v>
      </c>
      <c r="L2735">
        <v>2024</v>
      </c>
    </row>
    <row r="2736" spans="1:12" x14ac:dyDescent="0.35">
      <c r="A2736">
        <v>108486</v>
      </c>
      <c r="B2736" s="3">
        <v>45562</v>
      </c>
      <c r="C2736" t="s">
        <v>1234</v>
      </c>
      <c r="D2736" t="s">
        <v>18</v>
      </c>
      <c r="E2736" t="s">
        <v>56</v>
      </c>
      <c r="F2736" t="s">
        <v>1236</v>
      </c>
      <c r="G2736" t="s">
        <v>29</v>
      </c>
      <c r="H2736">
        <v>39.43</v>
      </c>
      <c r="I2736">
        <v>42</v>
      </c>
      <c r="J2736">
        <v>1656.06</v>
      </c>
      <c r="K2736" t="s">
        <v>1250</v>
      </c>
      <c r="L2736">
        <v>2024</v>
      </c>
    </row>
    <row r="2737" spans="1:12" x14ac:dyDescent="0.35">
      <c r="A2737">
        <v>107152</v>
      </c>
      <c r="B2737" s="3">
        <v>45457</v>
      </c>
      <c r="C2737" t="s">
        <v>1234</v>
      </c>
      <c r="D2737" t="s">
        <v>26</v>
      </c>
      <c r="E2737" t="s">
        <v>41</v>
      </c>
      <c r="F2737" t="s">
        <v>1231</v>
      </c>
      <c r="G2737" t="s">
        <v>1233</v>
      </c>
      <c r="H2737">
        <v>29.01</v>
      </c>
      <c r="I2737">
        <v>14</v>
      </c>
      <c r="J2737">
        <v>406.14000000000004</v>
      </c>
      <c r="K2737" t="s">
        <v>1241</v>
      </c>
      <c r="L2737">
        <v>2024</v>
      </c>
    </row>
    <row r="2738" spans="1:12" x14ac:dyDescent="0.35">
      <c r="A2738">
        <v>109239</v>
      </c>
      <c r="B2738" s="3">
        <v>44640</v>
      </c>
      <c r="C2738" t="s">
        <v>33</v>
      </c>
      <c r="D2738" t="s">
        <v>18</v>
      </c>
      <c r="E2738" t="s">
        <v>19</v>
      </c>
      <c r="F2738" t="s">
        <v>466</v>
      </c>
      <c r="G2738" t="s">
        <v>15</v>
      </c>
      <c r="H2738">
        <v>41.8</v>
      </c>
      <c r="I2738">
        <v>8</v>
      </c>
      <c r="J2738">
        <v>334.4</v>
      </c>
      <c r="K2738" t="s">
        <v>1251</v>
      </c>
      <c r="L2738">
        <v>2022</v>
      </c>
    </row>
    <row r="2739" spans="1:12" x14ac:dyDescent="0.35">
      <c r="A2739">
        <v>106995</v>
      </c>
      <c r="B2739" s="3">
        <v>44786</v>
      </c>
      <c r="C2739" t="s">
        <v>52</v>
      </c>
      <c r="D2739" t="s">
        <v>12</v>
      </c>
      <c r="E2739" t="s">
        <v>46</v>
      </c>
      <c r="F2739" t="s">
        <v>1231</v>
      </c>
      <c r="G2739" t="s">
        <v>1233</v>
      </c>
      <c r="H2739">
        <v>58.7</v>
      </c>
      <c r="I2739">
        <v>57</v>
      </c>
      <c r="J2739">
        <v>3345.9</v>
      </c>
      <c r="K2739" t="s">
        <v>1249</v>
      </c>
      <c r="L2739">
        <v>2022</v>
      </c>
    </row>
    <row r="2740" spans="1:12" x14ac:dyDescent="0.35">
      <c r="A2740">
        <v>103089</v>
      </c>
      <c r="B2740" s="3">
        <v>45401</v>
      </c>
      <c r="C2740" t="s">
        <v>40</v>
      </c>
      <c r="D2740" t="s">
        <v>50</v>
      </c>
      <c r="E2740" t="s">
        <v>59</v>
      </c>
      <c r="F2740" t="s">
        <v>1237</v>
      </c>
      <c r="G2740" t="s">
        <v>29</v>
      </c>
      <c r="H2740">
        <v>45.98</v>
      </c>
      <c r="I2740">
        <v>18</v>
      </c>
      <c r="J2740">
        <v>827.64</v>
      </c>
      <c r="K2740" t="s">
        <v>1242</v>
      </c>
      <c r="L2740">
        <v>2024</v>
      </c>
    </row>
    <row r="2741" spans="1:12" x14ac:dyDescent="0.35">
      <c r="A2741">
        <v>100736</v>
      </c>
      <c r="B2741" s="3">
        <v>45348</v>
      </c>
      <c r="C2741" t="s">
        <v>33</v>
      </c>
      <c r="D2741" t="s">
        <v>50</v>
      </c>
      <c r="E2741" t="s">
        <v>51</v>
      </c>
      <c r="F2741" t="s">
        <v>45</v>
      </c>
      <c r="G2741" t="s">
        <v>15</v>
      </c>
      <c r="H2741">
        <v>75.680000000000007</v>
      </c>
      <c r="I2741">
        <v>30</v>
      </c>
      <c r="J2741">
        <v>2270.4</v>
      </c>
      <c r="K2741" t="s">
        <v>1245</v>
      </c>
      <c r="L2741">
        <v>2024</v>
      </c>
    </row>
    <row r="2742" spans="1:12" x14ac:dyDescent="0.35">
      <c r="A2742">
        <v>104551</v>
      </c>
      <c r="B2742" s="3">
        <v>44974</v>
      </c>
      <c r="C2742" t="s">
        <v>17</v>
      </c>
      <c r="D2742" t="s">
        <v>50</v>
      </c>
      <c r="E2742" t="s">
        <v>67</v>
      </c>
      <c r="F2742" t="s">
        <v>1230</v>
      </c>
      <c r="G2742" t="s">
        <v>29</v>
      </c>
      <c r="H2742">
        <v>53.94</v>
      </c>
      <c r="I2742">
        <v>28</v>
      </c>
      <c r="J2742">
        <v>1510.32</v>
      </c>
      <c r="K2742" t="s">
        <v>1245</v>
      </c>
      <c r="L2742">
        <v>2023</v>
      </c>
    </row>
    <row r="2743" spans="1:12" x14ac:dyDescent="0.35">
      <c r="A2743">
        <v>103929</v>
      </c>
      <c r="B2743" s="3">
        <v>44584</v>
      </c>
      <c r="C2743" t="s">
        <v>17</v>
      </c>
      <c r="D2743" t="s">
        <v>18</v>
      </c>
      <c r="E2743" t="s">
        <v>19</v>
      </c>
      <c r="F2743" t="s">
        <v>70</v>
      </c>
      <c r="G2743" t="s">
        <v>1233</v>
      </c>
      <c r="H2743">
        <v>62.42</v>
      </c>
      <c r="I2743">
        <v>33</v>
      </c>
      <c r="J2743">
        <v>2059.86</v>
      </c>
      <c r="K2743" t="s">
        <v>1248</v>
      </c>
      <c r="L2743">
        <v>2022</v>
      </c>
    </row>
    <row r="2744" spans="1:12" x14ac:dyDescent="0.35">
      <c r="A2744">
        <v>103329</v>
      </c>
      <c r="B2744" s="3">
        <v>44959</v>
      </c>
      <c r="C2744" t="s">
        <v>43</v>
      </c>
      <c r="D2744" t="s">
        <v>50</v>
      </c>
      <c r="E2744" t="s">
        <v>59</v>
      </c>
      <c r="F2744" t="s">
        <v>45</v>
      </c>
      <c r="G2744" t="s">
        <v>15</v>
      </c>
      <c r="H2744">
        <v>12.16</v>
      </c>
      <c r="I2744">
        <v>18</v>
      </c>
      <c r="J2744">
        <v>218.88</v>
      </c>
      <c r="K2744" t="s">
        <v>1245</v>
      </c>
      <c r="L2744">
        <v>2023</v>
      </c>
    </row>
    <row r="2745" spans="1:12" x14ac:dyDescent="0.35">
      <c r="A2745">
        <v>103348</v>
      </c>
      <c r="B2745" s="3">
        <v>45572</v>
      </c>
      <c r="C2745" t="s">
        <v>71</v>
      </c>
      <c r="D2745" t="s">
        <v>21</v>
      </c>
      <c r="E2745" t="s">
        <v>36</v>
      </c>
      <c r="F2745" t="s">
        <v>64</v>
      </c>
      <c r="G2745" t="s">
        <v>29</v>
      </c>
      <c r="H2745">
        <v>0</v>
      </c>
      <c r="I2745">
        <v>6</v>
      </c>
      <c r="J2745">
        <v>0</v>
      </c>
      <c r="K2745" t="s">
        <v>1244</v>
      </c>
      <c r="L2745">
        <v>2024</v>
      </c>
    </row>
    <row r="2746" spans="1:12" x14ac:dyDescent="0.35">
      <c r="A2746">
        <v>109636</v>
      </c>
      <c r="B2746" s="3">
        <v>45158</v>
      </c>
      <c r="C2746" t="s">
        <v>40</v>
      </c>
      <c r="D2746" t="s">
        <v>26</v>
      </c>
      <c r="E2746" t="s">
        <v>48</v>
      </c>
      <c r="F2746" t="s">
        <v>1235</v>
      </c>
      <c r="G2746" t="s">
        <v>15</v>
      </c>
      <c r="H2746">
        <v>64.48</v>
      </c>
      <c r="I2746">
        <v>59</v>
      </c>
      <c r="J2746">
        <v>3804.32</v>
      </c>
      <c r="K2746" t="s">
        <v>1249</v>
      </c>
      <c r="L2746">
        <v>2023</v>
      </c>
    </row>
    <row r="2747" spans="1:12" x14ac:dyDescent="0.35">
      <c r="A2747">
        <v>100051</v>
      </c>
      <c r="B2747" s="3">
        <v>44570</v>
      </c>
      <c r="C2747" t="s">
        <v>43</v>
      </c>
      <c r="D2747" t="s">
        <v>21</v>
      </c>
      <c r="E2747" t="s">
        <v>22</v>
      </c>
      <c r="F2747" t="s">
        <v>1232</v>
      </c>
      <c r="G2747" t="s">
        <v>29</v>
      </c>
      <c r="H2747">
        <v>37.71</v>
      </c>
      <c r="I2747">
        <v>42</v>
      </c>
      <c r="J2747">
        <v>1583.82</v>
      </c>
      <c r="K2747" t="s">
        <v>1248</v>
      </c>
      <c r="L2747">
        <v>2022</v>
      </c>
    </row>
    <row r="2748" spans="1:12" x14ac:dyDescent="0.35">
      <c r="A2748">
        <v>109605</v>
      </c>
      <c r="B2748" s="3">
        <v>45539</v>
      </c>
      <c r="C2748" t="s">
        <v>1234</v>
      </c>
      <c r="D2748" t="s">
        <v>21</v>
      </c>
      <c r="E2748" t="s">
        <v>22</v>
      </c>
      <c r="F2748" t="s">
        <v>1237</v>
      </c>
      <c r="G2748" t="s">
        <v>29</v>
      </c>
      <c r="H2748">
        <v>32.06</v>
      </c>
      <c r="I2748">
        <v>26</v>
      </c>
      <c r="J2748">
        <v>833.56000000000006</v>
      </c>
      <c r="K2748" t="s">
        <v>1250</v>
      </c>
      <c r="L2748">
        <v>2024</v>
      </c>
    </row>
    <row r="2749" spans="1:12" x14ac:dyDescent="0.35">
      <c r="A2749">
        <v>102027</v>
      </c>
      <c r="B2749" s="3">
        <v>45607</v>
      </c>
      <c r="C2749" t="s">
        <v>11</v>
      </c>
      <c r="D2749" t="s">
        <v>21</v>
      </c>
      <c r="E2749" t="s">
        <v>74</v>
      </c>
      <c r="F2749" t="s">
        <v>1235</v>
      </c>
      <c r="G2749" t="s">
        <v>15</v>
      </c>
      <c r="H2749">
        <v>68.5</v>
      </c>
      <c r="I2749">
        <v>33</v>
      </c>
      <c r="J2749">
        <v>2260.5</v>
      </c>
      <c r="K2749" t="s">
        <v>1240</v>
      </c>
      <c r="L2749">
        <v>2024</v>
      </c>
    </row>
    <row r="2750" spans="1:12" x14ac:dyDescent="0.35">
      <c r="A2750">
        <v>104237</v>
      </c>
      <c r="B2750" s="3">
        <v>45431</v>
      </c>
      <c r="C2750" t="s">
        <v>33</v>
      </c>
      <c r="D2750" t="s">
        <v>21</v>
      </c>
      <c r="E2750" t="s">
        <v>36</v>
      </c>
      <c r="F2750" t="s">
        <v>1236</v>
      </c>
      <c r="G2750" t="s">
        <v>1233</v>
      </c>
      <c r="H2750">
        <v>80.819999999999993</v>
      </c>
      <c r="I2750">
        <v>36</v>
      </c>
      <c r="J2750">
        <v>2909.5199999999995</v>
      </c>
      <c r="K2750" t="s">
        <v>1247</v>
      </c>
      <c r="L2750">
        <v>2024</v>
      </c>
    </row>
    <row r="2751" spans="1:12" x14ac:dyDescent="0.35">
      <c r="A2751">
        <v>105036</v>
      </c>
      <c r="B2751" s="3">
        <v>45303</v>
      </c>
      <c r="C2751" t="s">
        <v>1234</v>
      </c>
      <c r="D2751" t="s">
        <v>12</v>
      </c>
      <c r="E2751" t="s">
        <v>13</v>
      </c>
      <c r="F2751" t="s">
        <v>1232</v>
      </c>
      <c r="G2751" t="s">
        <v>15</v>
      </c>
      <c r="H2751">
        <v>67.22</v>
      </c>
      <c r="I2751">
        <v>34</v>
      </c>
      <c r="J2751">
        <v>2285.48</v>
      </c>
      <c r="K2751" t="s">
        <v>1248</v>
      </c>
      <c r="L2751">
        <v>2024</v>
      </c>
    </row>
    <row r="2752" spans="1:12" x14ac:dyDescent="0.35">
      <c r="A2752">
        <v>108521</v>
      </c>
      <c r="B2752" s="3">
        <v>45122</v>
      </c>
      <c r="C2752" t="s">
        <v>40</v>
      </c>
      <c r="D2752" t="s">
        <v>50</v>
      </c>
      <c r="E2752" t="s">
        <v>59</v>
      </c>
      <c r="F2752" t="s">
        <v>1231</v>
      </c>
      <c r="G2752" t="s">
        <v>29</v>
      </c>
      <c r="H2752">
        <v>57.25</v>
      </c>
      <c r="I2752">
        <v>82</v>
      </c>
      <c r="J2752">
        <v>4694.5</v>
      </c>
      <c r="K2752" t="s">
        <v>1246</v>
      </c>
      <c r="L2752">
        <v>2023</v>
      </c>
    </row>
    <row r="2753" spans="1:12" x14ac:dyDescent="0.35">
      <c r="A2753">
        <v>100342</v>
      </c>
      <c r="B2753" s="3">
        <v>45321</v>
      </c>
      <c r="C2753" t="s">
        <v>17</v>
      </c>
      <c r="D2753" t="s">
        <v>50</v>
      </c>
      <c r="E2753" t="s">
        <v>78</v>
      </c>
      <c r="F2753" t="s">
        <v>70</v>
      </c>
      <c r="G2753" t="s">
        <v>1233</v>
      </c>
      <c r="H2753">
        <v>74.87</v>
      </c>
      <c r="I2753">
        <v>42</v>
      </c>
      <c r="J2753">
        <v>3144.54</v>
      </c>
      <c r="K2753" t="s">
        <v>1248</v>
      </c>
      <c r="L2753">
        <v>2024</v>
      </c>
    </row>
    <row r="2754" spans="1:12" x14ac:dyDescent="0.35">
      <c r="A2754">
        <v>108290</v>
      </c>
      <c r="B2754" s="3">
        <v>45198</v>
      </c>
      <c r="C2754" t="s">
        <v>43</v>
      </c>
      <c r="D2754" t="s">
        <v>26</v>
      </c>
      <c r="E2754" t="s">
        <v>108</v>
      </c>
      <c r="F2754" t="s">
        <v>1235</v>
      </c>
      <c r="G2754" t="s">
        <v>29</v>
      </c>
      <c r="H2754">
        <v>69.78</v>
      </c>
      <c r="I2754">
        <v>34</v>
      </c>
      <c r="J2754">
        <v>2372.52</v>
      </c>
      <c r="K2754" t="s">
        <v>1250</v>
      </c>
      <c r="L2754">
        <v>2023</v>
      </c>
    </row>
    <row r="2755" spans="1:12" x14ac:dyDescent="0.35">
      <c r="A2755">
        <v>100026</v>
      </c>
      <c r="B2755" s="3">
        <v>45382</v>
      </c>
      <c r="C2755" t="s">
        <v>11</v>
      </c>
      <c r="D2755" t="s">
        <v>18</v>
      </c>
      <c r="E2755" t="s">
        <v>19</v>
      </c>
      <c r="F2755" t="s">
        <v>70</v>
      </c>
      <c r="G2755" t="s">
        <v>29</v>
      </c>
      <c r="H2755">
        <v>93.24</v>
      </c>
      <c r="I2755">
        <v>39</v>
      </c>
      <c r="J2755">
        <v>3636.3599999999997</v>
      </c>
      <c r="K2755" t="s">
        <v>1251</v>
      </c>
      <c r="L2755">
        <v>2024</v>
      </c>
    </row>
    <row r="2756" spans="1:12" x14ac:dyDescent="0.35">
      <c r="A2756">
        <v>107760</v>
      </c>
      <c r="B2756" s="3">
        <v>45072</v>
      </c>
      <c r="C2756" t="s">
        <v>33</v>
      </c>
      <c r="D2756" t="s">
        <v>21</v>
      </c>
      <c r="E2756" t="s">
        <v>22</v>
      </c>
      <c r="F2756" t="s">
        <v>70</v>
      </c>
      <c r="G2756" t="s">
        <v>29</v>
      </c>
      <c r="H2756">
        <v>44.3</v>
      </c>
      <c r="I2756">
        <v>7</v>
      </c>
      <c r="J2756">
        <v>310.09999999999997</v>
      </c>
      <c r="K2756" t="s">
        <v>1247</v>
      </c>
      <c r="L2756">
        <v>2023</v>
      </c>
    </row>
    <row r="2757" spans="1:12" x14ac:dyDescent="0.35">
      <c r="A2757">
        <v>102186</v>
      </c>
      <c r="B2757" s="3">
        <v>45234</v>
      </c>
      <c r="C2757" t="s">
        <v>1234</v>
      </c>
      <c r="D2757" t="s">
        <v>21</v>
      </c>
      <c r="E2757" t="s">
        <v>36</v>
      </c>
      <c r="F2757" t="s">
        <v>45</v>
      </c>
      <c r="G2757" t="s">
        <v>1233</v>
      </c>
      <c r="H2757">
        <v>78.930000000000007</v>
      </c>
      <c r="I2757">
        <v>30</v>
      </c>
      <c r="J2757">
        <v>2367.9</v>
      </c>
      <c r="K2757" t="s">
        <v>1240</v>
      </c>
      <c r="L2757">
        <v>2023</v>
      </c>
    </row>
    <row r="2758" spans="1:12" x14ac:dyDescent="0.35">
      <c r="A2758">
        <v>106036</v>
      </c>
      <c r="B2758" s="3">
        <v>45326</v>
      </c>
      <c r="C2758" t="s">
        <v>17</v>
      </c>
      <c r="D2758" t="s">
        <v>50</v>
      </c>
      <c r="E2758" t="s">
        <v>78</v>
      </c>
      <c r="F2758" t="s">
        <v>1230</v>
      </c>
      <c r="G2758" t="s">
        <v>29</v>
      </c>
      <c r="H2758">
        <v>48.85</v>
      </c>
      <c r="I2758">
        <v>21</v>
      </c>
      <c r="J2758">
        <v>1025.8500000000001</v>
      </c>
      <c r="K2758" t="s">
        <v>1245</v>
      </c>
      <c r="L2758">
        <v>2024</v>
      </c>
    </row>
    <row r="2759" spans="1:12" x14ac:dyDescent="0.35">
      <c r="A2759">
        <v>100309</v>
      </c>
      <c r="B2759" s="3">
        <v>45390</v>
      </c>
      <c r="C2759" t="s">
        <v>11</v>
      </c>
      <c r="D2759" t="s">
        <v>18</v>
      </c>
      <c r="E2759" t="s">
        <v>56</v>
      </c>
      <c r="F2759" t="s">
        <v>28</v>
      </c>
      <c r="G2759" t="s">
        <v>29</v>
      </c>
      <c r="H2759">
        <v>45.82</v>
      </c>
      <c r="I2759">
        <v>32</v>
      </c>
      <c r="J2759">
        <v>1466.24</v>
      </c>
      <c r="K2759" t="s">
        <v>1242</v>
      </c>
      <c r="L2759">
        <v>2024</v>
      </c>
    </row>
    <row r="2760" spans="1:12" x14ac:dyDescent="0.35">
      <c r="A2760">
        <v>108472</v>
      </c>
      <c r="B2760" s="3">
        <v>44958</v>
      </c>
      <c r="C2760" t="s">
        <v>40</v>
      </c>
      <c r="D2760" t="s">
        <v>50</v>
      </c>
      <c r="E2760" t="s">
        <v>67</v>
      </c>
      <c r="F2760" t="s">
        <v>1230</v>
      </c>
      <c r="G2760" t="s">
        <v>1233</v>
      </c>
      <c r="H2760">
        <v>87.59</v>
      </c>
      <c r="I2760">
        <v>28</v>
      </c>
      <c r="J2760">
        <v>2452.52</v>
      </c>
      <c r="K2760" t="s">
        <v>1245</v>
      </c>
      <c r="L2760">
        <v>2023</v>
      </c>
    </row>
    <row r="2761" spans="1:12" x14ac:dyDescent="0.35">
      <c r="A2761">
        <v>109597</v>
      </c>
      <c r="B2761" s="3">
        <v>45225</v>
      </c>
      <c r="C2761" t="s">
        <v>71</v>
      </c>
      <c r="D2761" t="s">
        <v>21</v>
      </c>
      <c r="E2761" t="s">
        <v>36</v>
      </c>
      <c r="F2761" t="s">
        <v>64</v>
      </c>
      <c r="G2761" t="s">
        <v>15</v>
      </c>
      <c r="H2761">
        <v>85.23</v>
      </c>
      <c r="I2761">
        <v>43</v>
      </c>
      <c r="J2761">
        <v>3664.8900000000003</v>
      </c>
      <c r="K2761" t="s">
        <v>1244</v>
      </c>
      <c r="L2761">
        <v>2023</v>
      </c>
    </row>
    <row r="2762" spans="1:12" x14ac:dyDescent="0.35">
      <c r="A2762">
        <v>106353</v>
      </c>
      <c r="B2762" s="3">
        <v>44746</v>
      </c>
      <c r="C2762" t="s">
        <v>71</v>
      </c>
      <c r="D2762" t="s">
        <v>50</v>
      </c>
      <c r="E2762" t="s">
        <v>67</v>
      </c>
      <c r="F2762" t="s">
        <v>1232</v>
      </c>
      <c r="G2762" t="s">
        <v>15</v>
      </c>
      <c r="H2762">
        <v>38.44</v>
      </c>
      <c r="I2762">
        <v>62</v>
      </c>
      <c r="J2762">
        <v>2383.2799999999997</v>
      </c>
      <c r="K2762" t="s">
        <v>1246</v>
      </c>
      <c r="L2762">
        <v>2022</v>
      </c>
    </row>
    <row r="2763" spans="1:12" x14ac:dyDescent="0.35">
      <c r="A2763">
        <v>109649</v>
      </c>
      <c r="B2763" s="3">
        <v>45515</v>
      </c>
      <c r="C2763" t="s">
        <v>17</v>
      </c>
      <c r="D2763" t="s">
        <v>18</v>
      </c>
      <c r="E2763" t="s">
        <v>19</v>
      </c>
      <c r="F2763" t="s">
        <v>70</v>
      </c>
      <c r="G2763" t="s">
        <v>29</v>
      </c>
      <c r="H2763">
        <v>0</v>
      </c>
      <c r="I2763">
        <v>45</v>
      </c>
      <c r="J2763">
        <v>0</v>
      </c>
      <c r="K2763" t="s">
        <v>1249</v>
      </c>
      <c r="L2763">
        <v>2024</v>
      </c>
    </row>
    <row r="2764" spans="1:12" x14ac:dyDescent="0.35">
      <c r="A2764">
        <v>106201</v>
      </c>
      <c r="B2764" s="3">
        <v>45480</v>
      </c>
      <c r="C2764" t="s">
        <v>43</v>
      </c>
      <c r="D2764" t="s">
        <v>21</v>
      </c>
      <c r="E2764" t="s">
        <v>74</v>
      </c>
      <c r="F2764" t="s">
        <v>1232</v>
      </c>
      <c r="G2764" t="s">
        <v>1233</v>
      </c>
      <c r="H2764">
        <v>80.31</v>
      </c>
      <c r="I2764">
        <v>15</v>
      </c>
      <c r="J2764">
        <v>1204.6500000000001</v>
      </c>
      <c r="K2764" t="s">
        <v>1246</v>
      </c>
      <c r="L2764">
        <v>2024</v>
      </c>
    </row>
    <row r="2765" spans="1:12" x14ac:dyDescent="0.35">
      <c r="A2765">
        <v>102464</v>
      </c>
      <c r="B2765" s="3">
        <v>45053</v>
      </c>
      <c r="C2765" t="s">
        <v>43</v>
      </c>
      <c r="D2765" t="s">
        <v>18</v>
      </c>
      <c r="E2765" t="s">
        <v>56</v>
      </c>
      <c r="F2765" t="s">
        <v>70</v>
      </c>
      <c r="G2765" t="s">
        <v>15</v>
      </c>
      <c r="H2765">
        <v>49.62</v>
      </c>
      <c r="I2765">
        <v>24</v>
      </c>
      <c r="J2765">
        <v>1190.8799999999999</v>
      </c>
      <c r="K2765" t="s">
        <v>1247</v>
      </c>
      <c r="L2765">
        <v>2023</v>
      </c>
    </row>
    <row r="2766" spans="1:12" x14ac:dyDescent="0.35">
      <c r="A2766">
        <v>102447</v>
      </c>
      <c r="B2766" s="3">
        <v>45140</v>
      </c>
      <c r="C2766" t="s">
        <v>52</v>
      </c>
      <c r="D2766" t="s">
        <v>12</v>
      </c>
      <c r="E2766" t="s">
        <v>13</v>
      </c>
      <c r="F2766" t="s">
        <v>45</v>
      </c>
      <c r="G2766" t="s">
        <v>29</v>
      </c>
      <c r="H2766">
        <v>52.73</v>
      </c>
      <c r="I2766">
        <v>15</v>
      </c>
      <c r="J2766">
        <v>790.94999999999993</v>
      </c>
      <c r="K2766" t="s">
        <v>1249</v>
      </c>
      <c r="L2766">
        <v>2023</v>
      </c>
    </row>
    <row r="2767" spans="1:12" x14ac:dyDescent="0.35">
      <c r="A2767">
        <v>104670</v>
      </c>
      <c r="B2767" s="3">
        <v>45593</v>
      </c>
      <c r="C2767" t="s">
        <v>40</v>
      </c>
      <c r="D2767" t="s">
        <v>12</v>
      </c>
      <c r="E2767" t="s">
        <v>13</v>
      </c>
      <c r="F2767" t="s">
        <v>1236</v>
      </c>
      <c r="G2767" t="s">
        <v>29</v>
      </c>
      <c r="H2767">
        <v>0</v>
      </c>
      <c r="I2767">
        <v>40</v>
      </c>
      <c r="J2767">
        <v>0</v>
      </c>
      <c r="K2767" t="s">
        <v>1244</v>
      </c>
      <c r="L2767">
        <v>2024</v>
      </c>
    </row>
    <row r="2768" spans="1:12" x14ac:dyDescent="0.35">
      <c r="A2768">
        <v>103284</v>
      </c>
      <c r="B2768" s="3">
        <v>44762</v>
      </c>
      <c r="C2768" t="s">
        <v>43</v>
      </c>
      <c r="D2768" t="s">
        <v>12</v>
      </c>
      <c r="E2768" t="s">
        <v>53</v>
      </c>
      <c r="F2768" t="s">
        <v>1236</v>
      </c>
      <c r="G2768" t="s">
        <v>1233</v>
      </c>
      <c r="H2768">
        <v>0</v>
      </c>
      <c r="I2768">
        <v>40</v>
      </c>
      <c r="J2768">
        <v>0</v>
      </c>
      <c r="K2768" t="s">
        <v>1246</v>
      </c>
      <c r="L2768">
        <v>2022</v>
      </c>
    </row>
    <row r="2769" spans="1:12" x14ac:dyDescent="0.35">
      <c r="A2769">
        <v>109648</v>
      </c>
      <c r="B2769" s="3">
        <v>44980</v>
      </c>
      <c r="C2769" t="s">
        <v>43</v>
      </c>
      <c r="D2769" t="s">
        <v>21</v>
      </c>
      <c r="E2769" t="s">
        <v>22</v>
      </c>
      <c r="F2769" t="s">
        <v>28</v>
      </c>
      <c r="G2769" t="s">
        <v>29</v>
      </c>
      <c r="H2769">
        <v>78.64</v>
      </c>
      <c r="I2769">
        <v>28</v>
      </c>
      <c r="J2769">
        <v>2201.92</v>
      </c>
      <c r="K2769" t="s">
        <v>1245</v>
      </c>
      <c r="L2769">
        <v>2023</v>
      </c>
    </row>
    <row r="2770" spans="1:12" x14ac:dyDescent="0.35">
      <c r="A2770">
        <v>101720</v>
      </c>
      <c r="B2770" s="3">
        <v>45033</v>
      </c>
      <c r="C2770" t="s">
        <v>43</v>
      </c>
      <c r="D2770" t="s">
        <v>18</v>
      </c>
      <c r="E2770" t="s">
        <v>19</v>
      </c>
      <c r="F2770" t="s">
        <v>1232</v>
      </c>
      <c r="G2770" t="s">
        <v>15</v>
      </c>
      <c r="H2770">
        <v>25.93</v>
      </c>
      <c r="I2770">
        <v>1</v>
      </c>
      <c r="J2770">
        <v>25.93</v>
      </c>
      <c r="K2770" t="s">
        <v>1242</v>
      </c>
      <c r="L2770">
        <v>2023</v>
      </c>
    </row>
    <row r="2771" spans="1:12" x14ac:dyDescent="0.35">
      <c r="A2771">
        <v>107368</v>
      </c>
      <c r="B2771" s="3">
        <v>45172</v>
      </c>
      <c r="C2771" t="s">
        <v>43</v>
      </c>
      <c r="D2771" t="s">
        <v>50</v>
      </c>
      <c r="E2771" t="s">
        <v>59</v>
      </c>
      <c r="F2771" t="s">
        <v>1230</v>
      </c>
      <c r="G2771" t="s">
        <v>1233</v>
      </c>
      <c r="H2771">
        <v>88.65</v>
      </c>
      <c r="I2771">
        <v>44</v>
      </c>
      <c r="J2771">
        <v>3900.6000000000004</v>
      </c>
      <c r="K2771" t="s">
        <v>1250</v>
      </c>
      <c r="L2771">
        <v>2023</v>
      </c>
    </row>
    <row r="2772" spans="1:12" x14ac:dyDescent="0.35">
      <c r="A2772">
        <v>106286</v>
      </c>
      <c r="B2772" s="3">
        <v>45084</v>
      </c>
      <c r="C2772" t="s">
        <v>33</v>
      </c>
      <c r="D2772" t="s">
        <v>21</v>
      </c>
      <c r="E2772" t="s">
        <v>74</v>
      </c>
      <c r="F2772" t="s">
        <v>1232</v>
      </c>
      <c r="G2772" t="s">
        <v>29</v>
      </c>
      <c r="H2772">
        <v>13.78</v>
      </c>
      <c r="I2772">
        <v>46</v>
      </c>
      <c r="J2772">
        <v>633.88</v>
      </c>
      <c r="K2772" t="s">
        <v>1241</v>
      </c>
      <c r="L2772">
        <v>2023</v>
      </c>
    </row>
    <row r="2773" spans="1:12" x14ac:dyDescent="0.35">
      <c r="A2773">
        <v>102038</v>
      </c>
      <c r="B2773" s="3">
        <v>45598</v>
      </c>
      <c r="C2773" t="s">
        <v>40</v>
      </c>
      <c r="D2773" t="s">
        <v>21</v>
      </c>
      <c r="E2773" t="s">
        <v>22</v>
      </c>
      <c r="F2773" t="s">
        <v>1230</v>
      </c>
      <c r="G2773" t="s">
        <v>1233</v>
      </c>
      <c r="H2773">
        <v>73.2</v>
      </c>
      <c r="I2773">
        <v>46</v>
      </c>
      <c r="J2773">
        <v>3367.2000000000003</v>
      </c>
      <c r="K2773" t="s">
        <v>1240</v>
      </c>
      <c r="L2773">
        <v>2024</v>
      </c>
    </row>
    <row r="2774" spans="1:12" x14ac:dyDescent="0.35">
      <c r="A2774">
        <v>100569</v>
      </c>
      <c r="B2774" s="3">
        <v>44581</v>
      </c>
      <c r="C2774" t="s">
        <v>71</v>
      </c>
      <c r="D2774" t="s">
        <v>12</v>
      </c>
      <c r="E2774" t="s">
        <v>46</v>
      </c>
      <c r="F2774" t="s">
        <v>1236</v>
      </c>
      <c r="G2774" t="s">
        <v>1233</v>
      </c>
      <c r="H2774">
        <v>78.069999999999993</v>
      </c>
      <c r="I2774">
        <v>59</v>
      </c>
      <c r="J2774">
        <v>4606.1299999999992</v>
      </c>
      <c r="K2774" t="s">
        <v>1248</v>
      </c>
      <c r="L2774">
        <v>2022</v>
      </c>
    </row>
    <row r="2775" spans="1:12" x14ac:dyDescent="0.35">
      <c r="A2775">
        <v>105596</v>
      </c>
      <c r="B2775" s="3">
        <v>45028</v>
      </c>
      <c r="C2775" t="s">
        <v>11</v>
      </c>
      <c r="D2775" t="s">
        <v>26</v>
      </c>
      <c r="E2775" t="s">
        <v>41</v>
      </c>
      <c r="F2775" t="s">
        <v>1236</v>
      </c>
      <c r="G2775" t="s">
        <v>29</v>
      </c>
      <c r="H2775">
        <v>46.37</v>
      </c>
      <c r="I2775">
        <v>59</v>
      </c>
      <c r="J2775">
        <v>2735.83</v>
      </c>
      <c r="K2775" t="s">
        <v>1242</v>
      </c>
      <c r="L2775">
        <v>2023</v>
      </c>
    </row>
    <row r="2776" spans="1:12" x14ac:dyDescent="0.35">
      <c r="A2776">
        <v>101803</v>
      </c>
      <c r="B2776" s="3">
        <v>44571</v>
      </c>
      <c r="C2776" t="s">
        <v>71</v>
      </c>
      <c r="D2776" t="s">
        <v>18</v>
      </c>
      <c r="E2776" t="s">
        <v>72</v>
      </c>
      <c r="F2776" t="s">
        <v>1235</v>
      </c>
      <c r="G2776" t="s">
        <v>1233</v>
      </c>
      <c r="H2776">
        <v>46.5</v>
      </c>
      <c r="I2776">
        <v>22</v>
      </c>
      <c r="J2776">
        <v>1023</v>
      </c>
      <c r="K2776" t="s">
        <v>1248</v>
      </c>
      <c r="L2776">
        <v>2022</v>
      </c>
    </row>
    <row r="2777" spans="1:12" x14ac:dyDescent="0.35">
      <c r="A2777">
        <v>100954</v>
      </c>
      <c r="B2777" s="3">
        <v>45522</v>
      </c>
      <c r="C2777" t="s">
        <v>71</v>
      </c>
      <c r="D2777" t="s">
        <v>50</v>
      </c>
      <c r="E2777" t="s">
        <v>67</v>
      </c>
      <c r="F2777" t="s">
        <v>1231</v>
      </c>
      <c r="G2777" t="s">
        <v>15</v>
      </c>
      <c r="H2777">
        <v>47.91</v>
      </c>
      <c r="I2777">
        <v>26</v>
      </c>
      <c r="J2777">
        <v>1245.6599999999999</v>
      </c>
      <c r="K2777" t="s">
        <v>1249</v>
      </c>
      <c r="L2777">
        <v>2024</v>
      </c>
    </row>
    <row r="2778" spans="1:12" x14ac:dyDescent="0.35">
      <c r="A2778">
        <v>104169</v>
      </c>
      <c r="B2778" s="3">
        <v>45636</v>
      </c>
      <c r="C2778" t="s">
        <v>52</v>
      </c>
      <c r="D2778" t="s">
        <v>18</v>
      </c>
      <c r="E2778" t="s">
        <v>35</v>
      </c>
      <c r="F2778" t="s">
        <v>1231</v>
      </c>
      <c r="G2778" t="s">
        <v>15</v>
      </c>
      <c r="H2778">
        <v>61.91</v>
      </c>
      <c r="I2778">
        <v>33</v>
      </c>
      <c r="J2778">
        <v>2043.03</v>
      </c>
      <c r="K2778" t="s">
        <v>1243</v>
      </c>
      <c r="L2778">
        <v>2024</v>
      </c>
    </row>
    <row r="2779" spans="1:12" x14ac:dyDescent="0.35">
      <c r="A2779">
        <v>105299</v>
      </c>
      <c r="B2779" s="3">
        <v>45584</v>
      </c>
      <c r="C2779" t="s">
        <v>43</v>
      </c>
      <c r="D2779" t="s">
        <v>18</v>
      </c>
      <c r="E2779" t="s">
        <v>19</v>
      </c>
      <c r="F2779" t="s">
        <v>1231</v>
      </c>
      <c r="G2779" t="s">
        <v>15</v>
      </c>
      <c r="H2779">
        <v>73.63</v>
      </c>
      <c r="I2779">
        <v>1</v>
      </c>
      <c r="J2779">
        <v>73.63</v>
      </c>
      <c r="K2779" t="s">
        <v>1244</v>
      </c>
      <c r="L2779">
        <v>2024</v>
      </c>
    </row>
    <row r="2780" spans="1:12" x14ac:dyDescent="0.35">
      <c r="A2780">
        <v>106896</v>
      </c>
      <c r="B2780" s="3">
        <v>44583</v>
      </c>
      <c r="C2780" t="s">
        <v>71</v>
      </c>
      <c r="D2780" t="s">
        <v>18</v>
      </c>
      <c r="E2780" t="s">
        <v>56</v>
      </c>
      <c r="F2780" t="s">
        <v>28</v>
      </c>
      <c r="G2780" t="s">
        <v>15</v>
      </c>
      <c r="H2780">
        <v>55.49</v>
      </c>
      <c r="I2780">
        <v>34</v>
      </c>
      <c r="J2780">
        <v>1886.66</v>
      </c>
      <c r="K2780" t="s">
        <v>1248</v>
      </c>
      <c r="L2780">
        <v>2022</v>
      </c>
    </row>
    <row r="2781" spans="1:12" x14ac:dyDescent="0.35">
      <c r="A2781">
        <v>104542</v>
      </c>
      <c r="B2781" s="3">
        <v>45286</v>
      </c>
      <c r="C2781" t="s">
        <v>40</v>
      </c>
      <c r="D2781" t="s">
        <v>21</v>
      </c>
      <c r="E2781" t="s">
        <v>36</v>
      </c>
      <c r="F2781" t="s">
        <v>1236</v>
      </c>
      <c r="G2781" t="s">
        <v>29</v>
      </c>
      <c r="H2781">
        <v>66.489999999999995</v>
      </c>
      <c r="I2781">
        <v>44</v>
      </c>
      <c r="J2781">
        <v>2925.56</v>
      </c>
      <c r="K2781" t="s">
        <v>1243</v>
      </c>
      <c r="L2781">
        <v>2023</v>
      </c>
    </row>
    <row r="2782" spans="1:12" x14ac:dyDescent="0.35">
      <c r="A2782">
        <v>108679</v>
      </c>
      <c r="B2782" s="3">
        <v>45453</v>
      </c>
      <c r="C2782" t="s">
        <v>33</v>
      </c>
      <c r="D2782" t="s">
        <v>21</v>
      </c>
      <c r="E2782" t="s">
        <v>22</v>
      </c>
      <c r="F2782" t="s">
        <v>1231</v>
      </c>
      <c r="G2782" t="s">
        <v>15</v>
      </c>
      <c r="H2782">
        <v>24.15</v>
      </c>
      <c r="I2782">
        <v>22</v>
      </c>
      <c r="J2782">
        <v>531.29999999999995</v>
      </c>
      <c r="K2782" t="s">
        <v>1241</v>
      </c>
      <c r="L2782">
        <v>2024</v>
      </c>
    </row>
    <row r="2783" spans="1:12" x14ac:dyDescent="0.35">
      <c r="A2783">
        <v>106445</v>
      </c>
      <c r="B2783" s="3">
        <v>45099</v>
      </c>
      <c r="C2783" t="s">
        <v>52</v>
      </c>
      <c r="D2783" t="s">
        <v>21</v>
      </c>
      <c r="E2783" t="s">
        <v>36</v>
      </c>
      <c r="F2783" t="s">
        <v>1230</v>
      </c>
      <c r="G2783" t="s">
        <v>29</v>
      </c>
      <c r="H2783">
        <v>32.479999999999997</v>
      </c>
      <c r="I2783">
        <v>59</v>
      </c>
      <c r="J2783">
        <v>1916.3199999999997</v>
      </c>
      <c r="K2783" t="s">
        <v>1241</v>
      </c>
      <c r="L2783">
        <v>2023</v>
      </c>
    </row>
    <row r="2784" spans="1:12" x14ac:dyDescent="0.35">
      <c r="A2784">
        <v>102771</v>
      </c>
      <c r="B2784" s="3">
        <v>45354</v>
      </c>
      <c r="C2784" t="s">
        <v>43</v>
      </c>
      <c r="D2784" t="s">
        <v>12</v>
      </c>
      <c r="E2784" t="s">
        <v>53</v>
      </c>
      <c r="F2784" t="s">
        <v>1235</v>
      </c>
      <c r="G2784" t="s">
        <v>1233</v>
      </c>
      <c r="H2784">
        <v>69.92</v>
      </c>
      <c r="I2784">
        <v>33</v>
      </c>
      <c r="J2784">
        <v>2307.36</v>
      </c>
      <c r="K2784" t="s">
        <v>1251</v>
      </c>
      <c r="L2784">
        <v>2024</v>
      </c>
    </row>
    <row r="2785" spans="1:12" x14ac:dyDescent="0.35">
      <c r="A2785">
        <v>103223</v>
      </c>
      <c r="B2785" s="3">
        <v>45126</v>
      </c>
      <c r="C2785" t="s">
        <v>33</v>
      </c>
      <c r="D2785" t="s">
        <v>26</v>
      </c>
      <c r="E2785" t="s">
        <v>27</v>
      </c>
      <c r="F2785" t="s">
        <v>1230</v>
      </c>
      <c r="G2785" t="s">
        <v>1233</v>
      </c>
      <c r="H2785">
        <v>63</v>
      </c>
      <c r="I2785">
        <v>25</v>
      </c>
      <c r="J2785">
        <v>1575</v>
      </c>
      <c r="K2785" t="s">
        <v>1246</v>
      </c>
      <c r="L2785">
        <v>2023</v>
      </c>
    </row>
    <row r="2786" spans="1:12" x14ac:dyDescent="0.35">
      <c r="A2786">
        <v>101298</v>
      </c>
      <c r="B2786" s="3">
        <v>45563</v>
      </c>
      <c r="C2786" t="s">
        <v>52</v>
      </c>
      <c r="D2786" t="s">
        <v>21</v>
      </c>
      <c r="E2786" t="s">
        <v>22</v>
      </c>
      <c r="F2786" t="s">
        <v>1231</v>
      </c>
      <c r="G2786" t="s">
        <v>1233</v>
      </c>
      <c r="H2786">
        <v>8.9</v>
      </c>
      <c r="I2786">
        <v>73</v>
      </c>
      <c r="J2786">
        <v>649.70000000000005</v>
      </c>
      <c r="K2786" t="s">
        <v>1250</v>
      </c>
      <c r="L2786">
        <v>2024</v>
      </c>
    </row>
    <row r="2787" spans="1:12" x14ac:dyDescent="0.35">
      <c r="A2787">
        <v>106145</v>
      </c>
      <c r="B2787" s="3">
        <v>44998</v>
      </c>
      <c r="C2787" t="s">
        <v>71</v>
      </c>
      <c r="D2787" t="s">
        <v>12</v>
      </c>
      <c r="E2787" t="s">
        <v>91</v>
      </c>
      <c r="F2787" t="s">
        <v>70</v>
      </c>
      <c r="G2787" t="s">
        <v>1233</v>
      </c>
      <c r="H2787">
        <v>48.85</v>
      </c>
      <c r="I2787">
        <v>57</v>
      </c>
      <c r="J2787">
        <v>2784.4500000000003</v>
      </c>
      <c r="K2787" t="s">
        <v>1251</v>
      </c>
      <c r="L2787">
        <v>2023</v>
      </c>
    </row>
    <row r="2788" spans="1:12" x14ac:dyDescent="0.35">
      <c r="A2788">
        <v>106881</v>
      </c>
      <c r="B2788" s="3">
        <v>45109</v>
      </c>
      <c r="C2788" t="s">
        <v>40</v>
      </c>
      <c r="D2788" t="s">
        <v>21</v>
      </c>
      <c r="E2788" t="s">
        <v>68</v>
      </c>
      <c r="F2788" t="s">
        <v>45</v>
      </c>
      <c r="G2788" t="s">
        <v>1233</v>
      </c>
      <c r="H2788">
        <v>70.02</v>
      </c>
      <c r="I2788">
        <v>58</v>
      </c>
      <c r="J2788">
        <v>4061.16</v>
      </c>
      <c r="K2788" t="s">
        <v>1246</v>
      </c>
      <c r="L2788">
        <v>2023</v>
      </c>
    </row>
    <row r="2789" spans="1:12" x14ac:dyDescent="0.35">
      <c r="A2789">
        <v>102965</v>
      </c>
      <c r="B2789" s="3">
        <v>44700</v>
      </c>
      <c r="C2789" t="s">
        <v>11</v>
      </c>
      <c r="D2789" t="s">
        <v>21</v>
      </c>
      <c r="E2789" t="s">
        <v>22</v>
      </c>
      <c r="F2789" t="s">
        <v>70</v>
      </c>
      <c r="G2789" t="s">
        <v>1233</v>
      </c>
      <c r="H2789">
        <v>53.75</v>
      </c>
      <c r="I2789">
        <v>33</v>
      </c>
      <c r="J2789">
        <v>1773.75</v>
      </c>
      <c r="K2789" t="s">
        <v>1247</v>
      </c>
      <c r="L2789">
        <v>2022</v>
      </c>
    </row>
    <row r="2790" spans="1:12" x14ac:dyDescent="0.35">
      <c r="A2790">
        <v>105853</v>
      </c>
      <c r="B2790" s="3">
        <v>45371</v>
      </c>
      <c r="C2790" t="s">
        <v>33</v>
      </c>
      <c r="D2790" t="s">
        <v>21</v>
      </c>
      <c r="E2790" t="s">
        <v>22</v>
      </c>
      <c r="F2790" t="s">
        <v>1231</v>
      </c>
      <c r="G2790" t="s">
        <v>15</v>
      </c>
      <c r="H2790">
        <v>61.67</v>
      </c>
      <c r="I2790">
        <v>29</v>
      </c>
      <c r="J2790">
        <v>1788.43</v>
      </c>
      <c r="K2790" t="s">
        <v>1251</v>
      </c>
      <c r="L2790">
        <v>2024</v>
      </c>
    </row>
    <row r="2791" spans="1:12" x14ac:dyDescent="0.35">
      <c r="A2791">
        <v>101992</v>
      </c>
      <c r="B2791" s="3">
        <v>45584</v>
      </c>
      <c r="C2791" t="s">
        <v>40</v>
      </c>
      <c r="D2791" t="s">
        <v>26</v>
      </c>
      <c r="E2791" t="s">
        <v>41</v>
      </c>
      <c r="F2791" t="s">
        <v>45</v>
      </c>
      <c r="G2791" t="s">
        <v>15</v>
      </c>
      <c r="H2791">
        <v>55.93</v>
      </c>
      <c r="I2791">
        <v>17</v>
      </c>
      <c r="J2791">
        <v>950.81</v>
      </c>
      <c r="K2791" t="s">
        <v>1244</v>
      </c>
      <c r="L2791">
        <v>2024</v>
      </c>
    </row>
    <row r="2792" spans="1:12" x14ac:dyDescent="0.35">
      <c r="A2792">
        <v>102173</v>
      </c>
      <c r="B2792" s="3">
        <v>45197</v>
      </c>
      <c r="C2792" t="s">
        <v>40</v>
      </c>
      <c r="D2792" t="s">
        <v>21</v>
      </c>
      <c r="E2792" t="s">
        <v>22</v>
      </c>
      <c r="F2792" t="s">
        <v>1237</v>
      </c>
      <c r="G2792" t="s">
        <v>1233</v>
      </c>
      <c r="H2792">
        <v>65.37</v>
      </c>
      <c r="I2792">
        <v>23</v>
      </c>
      <c r="J2792">
        <v>1503.5100000000002</v>
      </c>
      <c r="K2792" t="s">
        <v>1250</v>
      </c>
      <c r="L2792">
        <v>2023</v>
      </c>
    </row>
    <row r="2793" spans="1:12" x14ac:dyDescent="0.35">
      <c r="A2793">
        <v>109701</v>
      </c>
      <c r="B2793" s="3">
        <v>45277</v>
      </c>
      <c r="C2793" t="s">
        <v>17</v>
      </c>
      <c r="D2793" t="s">
        <v>50</v>
      </c>
      <c r="E2793" t="s">
        <v>78</v>
      </c>
      <c r="F2793" t="s">
        <v>64</v>
      </c>
      <c r="G2793" t="s">
        <v>15</v>
      </c>
      <c r="H2793">
        <v>66.069999999999993</v>
      </c>
      <c r="I2793">
        <v>71</v>
      </c>
      <c r="J2793">
        <v>4690.9699999999993</v>
      </c>
      <c r="K2793" t="s">
        <v>1243</v>
      </c>
      <c r="L2793">
        <v>2023</v>
      </c>
    </row>
    <row r="2794" spans="1:12" x14ac:dyDescent="0.35">
      <c r="A2794">
        <v>104094</v>
      </c>
      <c r="B2794" s="3">
        <v>45283</v>
      </c>
      <c r="C2794" t="s">
        <v>43</v>
      </c>
      <c r="D2794" t="s">
        <v>50</v>
      </c>
      <c r="E2794" t="s">
        <v>78</v>
      </c>
      <c r="F2794" t="s">
        <v>1230</v>
      </c>
      <c r="G2794" t="s">
        <v>29</v>
      </c>
      <c r="H2794">
        <v>31.21</v>
      </c>
      <c r="I2794">
        <v>8</v>
      </c>
      <c r="J2794">
        <v>249.68</v>
      </c>
      <c r="K2794" t="s">
        <v>1243</v>
      </c>
      <c r="L2794">
        <v>2023</v>
      </c>
    </row>
    <row r="2795" spans="1:12" x14ac:dyDescent="0.35">
      <c r="A2795">
        <v>106578</v>
      </c>
      <c r="B2795" s="3">
        <v>45142</v>
      </c>
      <c r="C2795" t="s">
        <v>11</v>
      </c>
      <c r="D2795" t="s">
        <v>26</v>
      </c>
      <c r="E2795" t="s">
        <v>27</v>
      </c>
      <c r="F2795" t="s">
        <v>1230</v>
      </c>
      <c r="G2795" t="s">
        <v>29</v>
      </c>
      <c r="H2795">
        <v>51.5</v>
      </c>
      <c r="I2795">
        <v>0</v>
      </c>
      <c r="J2795">
        <v>0</v>
      </c>
      <c r="K2795" t="s">
        <v>1249</v>
      </c>
      <c r="L2795">
        <v>2023</v>
      </c>
    </row>
    <row r="2796" spans="1:12" x14ac:dyDescent="0.35">
      <c r="A2796">
        <v>103145</v>
      </c>
      <c r="B2796" s="3">
        <v>44740</v>
      </c>
      <c r="C2796" t="s">
        <v>17</v>
      </c>
      <c r="D2796" t="s">
        <v>18</v>
      </c>
      <c r="E2796" t="s">
        <v>56</v>
      </c>
      <c r="F2796" t="s">
        <v>1230</v>
      </c>
      <c r="G2796" t="s">
        <v>15</v>
      </c>
      <c r="H2796">
        <v>23.61</v>
      </c>
      <c r="I2796">
        <v>33</v>
      </c>
      <c r="J2796">
        <v>779.13</v>
      </c>
      <c r="K2796" t="s">
        <v>1241</v>
      </c>
      <c r="L2796">
        <v>2022</v>
      </c>
    </row>
    <row r="2797" spans="1:12" x14ac:dyDescent="0.35">
      <c r="A2797">
        <v>103144</v>
      </c>
      <c r="B2797" s="3">
        <v>45336</v>
      </c>
      <c r="C2797" t="s">
        <v>43</v>
      </c>
      <c r="D2797" t="s">
        <v>12</v>
      </c>
      <c r="E2797" t="s">
        <v>91</v>
      </c>
      <c r="F2797" t="s">
        <v>45</v>
      </c>
      <c r="G2797" t="s">
        <v>29</v>
      </c>
      <c r="H2797">
        <v>8</v>
      </c>
      <c r="I2797">
        <v>8</v>
      </c>
      <c r="J2797">
        <v>64</v>
      </c>
      <c r="K2797" t="s">
        <v>1245</v>
      </c>
      <c r="L2797">
        <v>2024</v>
      </c>
    </row>
    <row r="2798" spans="1:12" x14ac:dyDescent="0.35">
      <c r="A2798">
        <v>108077</v>
      </c>
      <c r="B2798" s="3">
        <v>45300</v>
      </c>
      <c r="C2798" t="s">
        <v>40</v>
      </c>
      <c r="D2798" t="s">
        <v>26</v>
      </c>
      <c r="E2798" t="s">
        <v>27</v>
      </c>
      <c r="F2798" t="s">
        <v>1236</v>
      </c>
      <c r="G2798" t="s">
        <v>15</v>
      </c>
      <c r="H2798">
        <v>38.29</v>
      </c>
      <c r="I2798">
        <v>32</v>
      </c>
      <c r="J2798">
        <v>1225.28</v>
      </c>
      <c r="K2798" t="s">
        <v>1248</v>
      </c>
      <c r="L2798">
        <v>2024</v>
      </c>
    </row>
    <row r="2799" spans="1:12" x14ac:dyDescent="0.35">
      <c r="A2799">
        <v>104121</v>
      </c>
      <c r="B2799" s="3">
        <v>44886</v>
      </c>
      <c r="C2799" t="s">
        <v>33</v>
      </c>
      <c r="D2799" t="s">
        <v>12</v>
      </c>
      <c r="E2799" t="s">
        <v>46</v>
      </c>
      <c r="F2799" t="s">
        <v>28</v>
      </c>
      <c r="G2799" t="s">
        <v>1233</v>
      </c>
      <c r="H2799">
        <v>43.83</v>
      </c>
      <c r="I2799">
        <v>57</v>
      </c>
      <c r="J2799">
        <v>2498.31</v>
      </c>
      <c r="K2799" t="s">
        <v>1240</v>
      </c>
      <c r="L2799">
        <v>2022</v>
      </c>
    </row>
    <row r="2800" spans="1:12" x14ac:dyDescent="0.35">
      <c r="A2800">
        <v>103961</v>
      </c>
      <c r="B2800" s="3">
        <v>45624</v>
      </c>
      <c r="C2800" t="s">
        <v>1234</v>
      </c>
      <c r="D2800" t="s">
        <v>18</v>
      </c>
      <c r="E2800" t="s">
        <v>19</v>
      </c>
      <c r="F2800" t="s">
        <v>1232</v>
      </c>
      <c r="G2800" t="s">
        <v>29</v>
      </c>
      <c r="H2800">
        <v>29.11</v>
      </c>
      <c r="I2800">
        <v>33</v>
      </c>
      <c r="J2800">
        <v>960.63</v>
      </c>
      <c r="K2800" t="s">
        <v>1240</v>
      </c>
      <c r="L2800">
        <v>2024</v>
      </c>
    </row>
    <row r="2801" spans="1:12" x14ac:dyDescent="0.35">
      <c r="A2801">
        <v>102556</v>
      </c>
      <c r="B2801" s="3">
        <v>44934</v>
      </c>
      <c r="C2801" t="s">
        <v>11</v>
      </c>
      <c r="D2801" t="s">
        <v>21</v>
      </c>
      <c r="E2801" t="s">
        <v>22</v>
      </c>
      <c r="F2801" t="s">
        <v>1236</v>
      </c>
      <c r="G2801" t="s">
        <v>29</v>
      </c>
      <c r="H2801">
        <v>43.26</v>
      </c>
      <c r="I2801">
        <v>2</v>
      </c>
      <c r="J2801">
        <v>86.52</v>
      </c>
      <c r="K2801" t="s">
        <v>1248</v>
      </c>
      <c r="L2801">
        <v>2023</v>
      </c>
    </row>
    <row r="2802" spans="1:12" x14ac:dyDescent="0.35">
      <c r="A2802">
        <v>102887</v>
      </c>
      <c r="B2802" s="3">
        <v>45418</v>
      </c>
      <c r="C2802" t="s">
        <v>33</v>
      </c>
      <c r="D2802" t="s">
        <v>18</v>
      </c>
      <c r="E2802" t="s">
        <v>35</v>
      </c>
      <c r="F2802" t="s">
        <v>1237</v>
      </c>
      <c r="G2802" t="s">
        <v>1233</v>
      </c>
      <c r="H2802">
        <v>62.4</v>
      </c>
      <c r="I2802">
        <v>32</v>
      </c>
      <c r="J2802">
        <v>1996.8</v>
      </c>
      <c r="K2802" t="s">
        <v>1247</v>
      </c>
      <c r="L2802">
        <v>2024</v>
      </c>
    </row>
    <row r="2803" spans="1:12" x14ac:dyDescent="0.35">
      <c r="A2803">
        <v>106996</v>
      </c>
      <c r="B2803" s="3">
        <v>44573</v>
      </c>
      <c r="C2803" t="s">
        <v>43</v>
      </c>
      <c r="D2803" t="s">
        <v>50</v>
      </c>
      <c r="E2803" t="s">
        <v>51</v>
      </c>
      <c r="F2803" t="s">
        <v>70</v>
      </c>
      <c r="G2803" t="s">
        <v>1233</v>
      </c>
      <c r="H2803">
        <v>61.39</v>
      </c>
      <c r="I2803">
        <v>33</v>
      </c>
      <c r="J2803">
        <v>2025.8700000000001</v>
      </c>
      <c r="K2803" t="s">
        <v>1248</v>
      </c>
      <c r="L2803">
        <v>2022</v>
      </c>
    </row>
    <row r="2804" spans="1:12" x14ac:dyDescent="0.35">
      <c r="A2804">
        <v>102061</v>
      </c>
      <c r="B2804" s="3">
        <v>45373</v>
      </c>
      <c r="C2804" t="s">
        <v>11</v>
      </c>
      <c r="D2804" t="s">
        <v>21</v>
      </c>
      <c r="E2804" t="s">
        <v>74</v>
      </c>
      <c r="F2804" t="s">
        <v>1237</v>
      </c>
      <c r="G2804" t="s">
        <v>15</v>
      </c>
      <c r="H2804">
        <v>85.37</v>
      </c>
      <c r="I2804">
        <v>40</v>
      </c>
      <c r="J2804">
        <v>3414.8</v>
      </c>
      <c r="K2804" t="s">
        <v>1251</v>
      </c>
      <c r="L2804">
        <v>2024</v>
      </c>
    </row>
    <row r="2805" spans="1:12" x14ac:dyDescent="0.35">
      <c r="A2805">
        <v>108359</v>
      </c>
      <c r="B2805" s="3">
        <v>44646</v>
      </c>
      <c r="C2805" t="s">
        <v>71</v>
      </c>
      <c r="D2805" t="s">
        <v>21</v>
      </c>
      <c r="E2805" t="s">
        <v>68</v>
      </c>
      <c r="F2805" t="s">
        <v>64</v>
      </c>
      <c r="G2805" t="s">
        <v>1233</v>
      </c>
      <c r="H2805">
        <v>66.78</v>
      </c>
      <c r="I2805">
        <v>52</v>
      </c>
      <c r="J2805">
        <v>3472.56</v>
      </c>
      <c r="K2805" t="s">
        <v>1251</v>
      </c>
      <c r="L2805">
        <v>2022</v>
      </c>
    </row>
    <row r="2806" spans="1:12" x14ac:dyDescent="0.35">
      <c r="A2806">
        <v>107722</v>
      </c>
      <c r="B2806" s="3">
        <v>45078</v>
      </c>
      <c r="C2806" t="s">
        <v>52</v>
      </c>
      <c r="D2806" t="s">
        <v>26</v>
      </c>
      <c r="E2806" t="s">
        <v>108</v>
      </c>
      <c r="F2806" t="s">
        <v>28</v>
      </c>
      <c r="G2806" t="s">
        <v>15</v>
      </c>
      <c r="H2806">
        <v>27.65</v>
      </c>
      <c r="I2806">
        <v>26</v>
      </c>
      <c r="J2806">
        <v>718.9</v>
      </c>
      <c r="K2806" t="s">
        <v>1241</v>
      </c>
      <c r="L2806">
        <v>2023</v>
      </c>
    </row>
    <row r="2807" spans="1:12" x14ac:dyDescent="0.35">
      <c r="A2807">
        <v>108280</v>
      </c>
      <c r="B2807" s="3">
        <v>44822</v>
      </c>
      <c r="C2807" t="s">
        <v>43</v>
      </c>
      <c r="D2807" t="s">
        <v>50</v>
      </c>
      <c r="E2807" t="s">
        <v>59</v>
      </c>
      <c r="F2807" t="s">
        <v>1237</v>
      </c>
      <c r="G2807" t="s">
        <v>1233</v>
      </c>
      <c r="H2807">
        <v>51.69</v>
      </c>
      <c r="I2807">
        <v>36</v>
      </c>
      <c r="J2807">
        <v>1860.84</v>
      </c>
      <c r="K2807" t="s">
        <v>1250</v>
      </c>
      <c r="L2807">
        <v>2022</v>
      </c>
    </row>
    <row r="2808" spans="1:12" x14ac:dyDescent="0.35">
      <c r="A2808">
        <v>107037</v>
      </c>
      <c r="B2808" s="3">
        <v>44883</v>
      </c>
      <c r="C2808" t="s">
        <v>43</v>
      </c>
      <c r="D2808" t="s">
        <v>50</v>
      </c>
      <c r="E2808" t="s">
        <v>78</v>
      </c>
      <c r="F2808" t="s">
        <v>1237</v>
      </c>
      <c r="G2808" t="s">
        <v>1233</v>
      </c>
      <c r="H2808">
        <v>65.36</v>
      </c>
      <c r="I2808">
        <v>22</v>
      </c>
      <c r="J2808">
        <v>1437.92</v>
      </c>
      <c r="K2808" t="s">
        <v>1240</v>
      </c>
      <c r="L2808">
        <v>2022</v>
      </c>
    </row>
    <row r="2809" spans="1:12" x14ac:dyDescent="0.35">
      <c r="A2809">
        <v>102630</v>
      </c>
      <c r="B2809" s="3">
        <v>45204</v>
      </c>
      <c r="C2809" t="s">
        <v>71</v>
      </c>
      <c r="D2809" t="s">
        <v>50</v>
      </c>
      <c r="E2809" t="s">
        <v>51</v>
      </c>
      <c r="F2809" t="s">
        <v>1237</v>
      </c>
      <c r="G2809" t="s">
        <v>1233</v>
      </c>
      <c r="H2809">
        <v>42.19</v>
      </c>
      <c r="I2809">
        <v>27</v>
      </c>
      <c r="J2809">
        <v>1139.1299999999999</v>
      </c>
      <c r="K2809" t="s">
        <v>1244</v>
      </c>
      <c r="L2809">
        <v>2023</v>
      </c>
    </row>
    <row r="2810" spans="1:12" x14ac:dyDescent="0.35">
      <c r="A2810">
        <v>108005</v>
      </c>
      <c r="B2810" s="3">
        <v>45469</v>
      </c>
      <c r="C2810" t="s">
        <v>43</v>
      </c>
      <c r="D2810" t="s">
        <v>21</v>
      </c>
      <c r="E2810" t="s">
        <v>74</v>
      </c>
      <c r="F2810" t="s">
        <v>45</v>
      </c>
      <c r="G2810" t="s">
        <v>15</v>
      </c>
      <c r="H2810">
        <v>50.41</v>
      </c>
      <c r="I2810">
        <v>24</v>
      </c>
      <c r="J2810">
        <v>1209.8399999999999</v>
      </c>
      <c r="K2810" t="s">
        <v>1241</v>
      </c>
      <c r="L2810">
        <v>2024</v>
      </c>
    </row>
    <row r="2811" spans="1:12" x14ac:dyDescent="0.35">
      <c r="A2811">
        <v>104249</v>
      </c>
      <c r="B2811" s="3">
        <v>44609</v>
      </c>
      <c r="C2811" t="s">
        <v>17</v>
      </c>
      <c r="D2811" t="s">
        <v>50</v>
      </c>
      <c r="E2811" t="s">
        <v>59</v>
      </c>
      <c r="F2811" t="s">
        <v>1232</v>
      </c>
      <c r="G2811" t="s">
        <v>29</v>
      </c>
      <c r="H2811">
        <v>31.7</v>
      </c>
      <c r="I2811">
        <v>64</v>
      </c>
      <c r="J2811">
        <v>2028.8</v>
      </c>
      <c r="K2811" t="s">
        <v>1245</v>
      </c>
      <c r="L2811">
        <v>2022</v>
      </c>
    </row>
    <row r="2812" spans="1:12" x14ac:dyDescent="0.35">
      <c r="A2812">
        <v>107833</v>
      </c>
      <c r="B2812" s="3">
        <v>45111</v>
      </c>
      <c r="C2812" t="s">
        <v>17</v>
      </c>
      <c r="D2812" t="s">
        <v>12</v>
      </c>
      <c r="E2812" t="s">
        <v>13</v>
      </c>
      <c r="F2812" t="s">
        <v>1231</v>
      </c>
      <c r="G2812" t="s">
        <v>29</v>
      </c>
      <c r="H2812">
        <v>45.63</v>
      </c>
      <c r="I2812">
        <v>32</v>
      </c>
      <c r="J2812">
        <v>1460.16</v>
      </c>
      <c r="K2812" t="s">
        <v>1246</v>
      </c>
      <c r="L2812">
        <v>2023</v>
      </c>
    </row>
    <row r="2813" spans="1:12" x14ac:dyDescent="0.35">
      <c r="A2813">
        <v>105758</v>
      </c>
      <c r="B2813" s="3">
        <v>45401</v>
      </c>
      <c r="C2813" t="s">
        <v>17</v>
      </c>
      <c r="D2813" t="s">
        <v>12</v>
      </c>
      <c r="E2813" t="s">
        <v>13</v>
      </c>
      <c r="F2813" t="s">
        <v>1237</v>
      </c>
      <c r="G2813" t="s">
        <v>15</v>
      </c>
      <c r="H2813">
        <v>83.07</v>
      </c>
      <c r="I2813">
        <v>42</v>
      </c>
      <c r="J2813">
        <v>3488.9399999999996</v>
      </c>
      <c r="K2813" t="s">
        <v>1242</v>
      </c>
      <c r="L2813">
        <v>2024</v>
      </c>
    </row>
    <row r="2814" spans="1:12" x14ac:dyDescent="0.35">
      <c r="A2814">
        <v>101699</v>
      </c>
      <c r="B2814" s="3">
        <v>45557</v>
      </c>
      <c r="C2814" t="s">
        <v>40</v>
      </c>
      <c r="D2814" t="s">
        <v>12</v>
      </c>
      <c r="E2814" t="s">
        <v>91</v>
      </c>
      <c r="F2814" t="s">
        <v>1237</v>
      </c>
      <c r="G2814" t="s">
        <v>1233</v>
      </c>
      <c r="H2814">
        <v>19.96</v>
      </c>
      <c r="I2814">
        <v>46</v>
      </c>
      <c r="J2814">
        <v>918.16000000000008</v>
      </c>
      <c r="K2814" t="s">
        <v>1250</v>
      </c>
      <c r="L2814">
        <v>2024</v>
      </c>
    </row>
    <row r="2815" spans="1:12" x14ac:dyDescent="0.35">
      <c r="A2815">
        <v>105439</v>
      </c>
      <c r="B2815" s="3">
        <v>44674</v>
      </c>
      <c r="C2815" t="s">
        <v>71</v>
      </c>
      <c r="D2815" t="s">
        <v>18</v>
      </c>
      <c r="E2815" t="s">
        <v>72</v>
      </c>
      <c r="F2815" t="s">
        <v>1237</v>
      </c>
      <c r="G2815" t="s">
        <v>15</v>
      </c>
      <c r="H2815">
        <v>9.2799999999999994</v>
      </c>
      <c r="I2815">
        <v>42</v>
      </c>
      <c r="J2815">
        <v>389.76</v>
      </c>
      <c r="K2815" t="s">
        <v>1242</v>
      </c>
      <c r="L2815">
        <v>2022</v>
      </c>
    </row>
    <row r="2816" spans="1:12" x14ac:dyDescent="0.35">
      <c r="A2816">
        <v>100509</v>
      </c>
      <c r="B2816" s="3">
        <v>45503</v>
      </c>
      <c r="C2816" t="s">
        <v>71</v>
      </c>
      <c r="D2816" t="s">
        <v>26</v>
      </c>
      <c r="E2816" t="s">
        <v>41</v>
      </c>
      <c r="F2816" t="s">
        <v>64</v>
      </c>
      <c r="G2816" t="s">
        <v>1233</v>
      </c>
      <c r="H2816">
        <v>81.86</v>
      </c>
      <c r="I2816">
        <v>1</v>
      </c>
      <c r="J2816">
        <v>81.86</v>
      </c>
      <c r="K2816" t="s">
        <v>1246</v>
      </c>
      <c r="L2816">
        <v>2024</v>
      </c>
    </row>
    <row r="2817" spans="1:12" x14ac:dyDescent="0.35">
      <c r="A2817">
        <v>101170</v>
      </c>
      <c r="B2817" s="3">
        <v>45321</v>
      </c>
      <c r="C2817" t="s">
        <v>17</v>
      </c>
      <c r="D2817" t="s">
        <v>12</v>
      </c>
      <c r="E2817" t="s">
        <v>53</v>
      </c>
      <c r="F2817" t="s">
        <v>45</v>
      </c>
      <c r="G2817" t="s">
        <v>15</v>
      </c>
      <c r="H2817">
        <v>59.78</v>
      </c>
      <c r="I2817">
        <v>51</v>
      </c>
      <c r="J2817">
        <v>3048.78</v>
      </c>
      <c r="K2817" t="s">
        <v>1248</v>
      </c>
      <c r="L2817">
        <v>2024</v>
      </c>
    </row>
    <row r="2818" spans="1:12" x14ac:dyDescent="0.35">
      <c r="A2818">
        <v>109027</v>
      </c>
      <c r="B2818" s="3">
        <v>45195</v>
      </c>
      <c r="C2818" t="s">
        <v>11</v>
      </c>
      <c r="D2818" t="s">
        <v>26</v>
      </c>
      <c r="E2818" t="s">
        <v>27</v>
      </c>
      <c r="F2818" t="s">
        <v>28</v>
      </c>
      <c r="G2818" t="s">
        <v>15</v>
      </c>
      <c r="H2818">
        <v>59.78</v>
      </c>
      <c r="I2818">
        <v>31</v>
      </c>
      <c r="J2818">
        <v>1853.18</v>
      </c>
      <c r="K2818" t="s">
        <v>1250</v>
      </c>
      <c r="L2818">
        <v>2023</v>
      </c>
    </row>
    <row r="2819" spans="1:12" x14ac:dyDescent="0.35">
      <c r="A2819">
        <v>103820</v>
      </c>
      <c r="B2819" s="3">
        <v>44840</v>
      </c>
      <c r="C2819" t="s">
        <v>40</v>
      </c>
      <c r="D2819" t="s">
        <v>12</v>
      </c>
      <c r="E2819" t="s">
        <v>13</v>
      </c>
      <c r="F2819" t="s">
        <v>64</v>
      </c>
      <c r="G2819" t="s">
        <v>1233</v>
      </c>
      <c r="H2819">
        <v>70.61</v>
      </c>
      <c r="I2819">
        <v>83</v>
      </c>
      <c r="J2819">
        <v>5860.63</v>
      </c>
      <c r="K2819" t="s">
        <v>1244</v>
      </c>
      <c r="L2819">
        <v>2022</v>
      </c>
    </row>
    <row r="2820" spans="1:12" x14ac:dyDescent="0.35">
      <c r="A2820">
        <v>104522</v>
      </c>
      <c r="B2820" s="3">
        <v>45459</v>
      </c>
      <c r="C2820" t="s">
        <v>71</v>
      </c>
      <c r="D2820" t="s">
        <v>26</v>
      </c>
      <c r="E2820" t="s">
        <v>108</v>
      </c>
      <c r="F2820" t="s">
        <v>45</v>
      </c>
      <c r="G2820" t="s">
        <v>15</v>
      </c>
      <c r="H2820">
        <v>55.02</v>
      </c>
      <c r="I2820">
        <v>59</v>
      </c>
      <c r="J2820">
        <v>3246.1800000000003</v>
      </c>
      <c r="K2820" t="s">
        <v>1241</v>
      </c>
      <c r="L2820">
        <v>2024</v>
      </c>
    </row>
    <row r="2821" spans="1:12" x14ac:dyDescent="0.35">
      <c r="A2821">
        <v>105098</v>
      </c>
      <c r="B2821" s="3">
        <v>45323</v>
      </c>
      <c r="C2821" t="s">
        <v>40</v>
      </c>
      <c r="D2821" t="s">
        <v>50</v>
      </c>
      <c r="E2821" t="s">
        <v>51</v>
      </c>
      <c r="F2821" t="s">
        <v>28</v>
      </c>
      <c r="G2821" t="s">
        <v>15</v>
      </c>
      <c r="H2821">
        <v>63.83</v>
      </c>
      <c r="I2821">
        <v>55</v>
      </c>
      <c r="J2821">
        <v>3510.65</v>
      </c>
      <c r="K2821" t="s">
        <v>1245</v>
      </c>
      <c r="L2821">
        <v>2024</v>
      </c>
    </row>
    <row r="2822" spans="1:12" x14ac:dyDescent="0.35">
      <c r="A2822">
        <v>101252</v>
      </c>
      <c r="B2822" s="3">
        <v>45561</v>
      </c>
      <c r="C2822" t="s">
        <v>17</v>
      </c>
      <c r="D2822" t="s">
        <v>50</v>
      </c>
      <c r="E2822" t="s">
        <v>67</v>
      </c>
      <c r="F2822" t="s">
        <v>1237</v>
      </c>
      <c r="G2822" t="s">
        <v>29</v>
      </c>
      <c r="H2822">
        <v>63.33</v>
      </c>
      <c r="I2822">
        <v>31</v>
      </c>
      <c r="J2822">
        <v>1963.23</v>
      </c>
      <c r="K2822" t="s">
        <v>1250</v>
      </c>
      <c r="L2822">
        <v>2024</v>
      </c>
    </row>
    <row r="2823" spans="1:12" x14ac:dyDescent="0.35">
      <c r="A2823">
        <v>108373</v>
      </c>
      <c r="B2823" s="3">
        <v>44680</v>
      </c>
      <c r="C2823" t="s">
        <v>11</v>
      </c>
      <c r="D2823" t="s">
        <v>26</v>
      </c>
      <c r="E2823" t="s">
        <v>27</v>
      </c>
      <c r="F2823" t="s">
        <v>28</v>
      </c>
      <c r="G2823" t="s">
        <v>15</v>
      </c>
      <c r="H2823">
        <v>87.13</v>
      </c>
      <c r="I2823">
        <v>29</v>
      </c>
      <c r="J2823">
        <v>2526.77</v>
      </c>
      <c r="K2823" t="s">
        <v>1242</v>
      </c>
      <c r="L2823">
        <v>2022</v>
      </c>
    </row>
    <row r="2824" spans="1:12" x14ac:dyDescent="0.35">
      <c r="A2824">
        <v>104376</v>
      </c>
      <c r="B2824" s="3">
        <v>44622</v>
      </c>
      <c r="C2824" t="s">
        <v>52</v>
      </c>
      <c r="D2824" t="s">
        <v>26</v>
      </c>
      <c r="E2824" t="s">
        <v>48</v>
      </c>
      <c r="F2824" t="s">
        <v>1231</v>
      </c>
      <c r="G2824" t="s">
        <v>1233</v>
      </c>
      <c r="H2824">
        <v>31.81</v>
      </c>
      <c r="I2824">
        <v>14</v>
      </c>
      <c r="J2824">
        <v>445.34</v>
      </c>
      <c r="K2824" t="s">
        <v>1251</v>
      </c>
      <c r="L2824">
        <v>2022</v>
      </c>
    </row>
    <row r="2825" spans="1:12" x14ac:dyDescent="0.35">
      <c r="A2825">
        <v>101927</v>
      </c>
      <c r="B2825" s="3">
        <v>45403</v>
      </c>
      <c r="C2825" t="s">
        <v>17</v>
      </c>
      <c r="D2825" t="s">
        <v>26</v>
      </c>
      <c r="E2825" t="s">
        <v>27</v>
      </c>
      <c r="F2825" t="s">
        <v>45</v>
      </c>
      <c r="G2825" t="s">
        <v>1233</v>
      </c>
      <c r="H2825">
        <v>90.08</v>
      </c>
      <c r="I2825">
        <v>35</v>
      </c>
      <c r="J2825">
        <v>3152.7999999999997</v>
      </c>
      <c r="K2825" t="s">
        <v>1242</v>
      </c>
      <c r="L2825">
        <v>2024</v>
      </c>
    </row>
    <row r="2826" spans="1:12" x14ac:dyDescent="0.35">
      <c r="A2826">
        <v>109274</v>
      </c>
      <c r="B2826" s="3">
        <v>45268</v>
      </c>
      <c r="C2826" t="s">
        <v>17</v>
      </c>
      <c r="D2826" t="s">
        <v>12</v>
      </c>
      <c r="E2826" t="s">
        <v>53</v>
      </c>
      <c r="F2826" t="s">
        <v>70</v>
      </c>
      <c r="G2826" t="s">
        <v>15</v>
      </c>
      <c r="H2826">
        <v>27.44</v>
      </c>
      <c r="I2826">
        <v>1</v>
      </c>
      <c r="J2826">
        <v>27.44</v>
      </c>
      <c r="K2826" t="s">
        <v>1243</v>
      </c>
      <c r="L2826">
        <v>2023</v>
      </c>
    </row>
    <row r="2827" spans="1:12" x14ac:dyDescent="0.35">
      <c r="A2827">
        <v>107720</v>
      </c>
      <c r="B2827" s="3">
        <v>45503</v>
      </c>
      <c r="C2827" t="s">
        <v>33</v>
      </c>
      <c r="D2827" t="s">
        <v>12</v>
      </c>
      <c r="E2827" t="s">
        <v>53</v>
      </c>
      <c r="F2827" t="s">
        <v>70</v>
      </c>
      <c r="G2827" t="s">
        <v>15</v>
      </c>
      <c r="H2827">
        <v>62.01</v>
      </c>
      <c r="I2827">
        <v>46</v>
      </c>
      <c r="J2827">
        <v>2852.46</v>
      </c>
      <c r="K2827" t="s">
        <v>1246</v>
      </c>
      <c r="L2827">
        <v>2024</v>
      </c>
    </row>
    <row r="2828" spans="1:12" x14ac:dyDescent="0.35">
      <c r="A2828">
        <v>104199</v>
      </c>
      <c r="B2828" s="3">
        <v>45106</v>
      </c>
      <c r="C2828" t="s">
        <v>40</v>
      </c>
      <c r="D2828" t="s">
        <v>21</v>
      </c>
      <c r="E2828" t="s">
        <v>74</v>
      </c>
      <c r="F2828" t="s">
        <v>28</v>
      </c>
      <c r="G2828" t="s">
        <v>15</v>
      </c>
      <c r="H2828">
        <v>66.790000000000006</v>
      </c>
      <c r="I2828">
        <v>51</v>
      </c>
      <c r="J2828">
        <v>3406.2900000000004</v>
      </c>
      <c r="K2828" t="s">
        <v>1241</v>
      </c>
      <c r="L2828">
        <v>2023</v>
      </c>
    </row>
    <row r="2829" spans="1:12" x14ac:dyDescent="0.35">
      <c r="A2829">
        <v>100385</v>
      </c>
      <c r="B2829" s="3">
        <v>45418</v>
      </c>
      <c r="C2829" t="s">
        <v>17</v>
      </c>
      <c r="D2829" t="s">
        <v>26</v>
      </c>
      <c r="E2829" t="s">
        <v>41</v>
      </c>
      <c r="F2829" t="s">
        <v>1236</v>
      </c>
      <c r="G2829" t="s">
        <v>15</v>
      </c>
      <c r="H2829">
        <v>36.61</v>
      </c>
      <c r="I2829">
        <v>9</v>
      </c>
      <c r="J2829">
        <v>329.49</v>
      </c>
      <c r="K2829" t="s">
        <v>1247</v>
      </c>
      <c r="L2829">
        <v>2024</v>
      </c>
    </row>
    <row r="2830" spans="1:12" x14ac:dyDescent="0.35">
      <c r="A2830">
        <v>109158</v>
      </c>
      <c r="B2830" s="3">
        <v>45190</v>
      </c>
      <c r="C2830" t="s">
        <v>33</v>
      </c>
      <c r="D2830" t="s">
        <v>18</v>
      </c>
      <c r="E2830" t="s">
        <v>72</v>
      </c>
      <c r="F2830" t="s">
        <v>1231</v>
      </c>
      <c r="G2830" t="s">
        <v>29</v>
      </c>
      <c r="H2830">
        <v>84.16</v>
      </c>
      <c r="I2830">
        <v>43</v>
      </c>
      <c r="J2830">
        <v>3618.8799999999997</v>
      </c>
      <c r="K2830" t="s">
        <v>1250</v>
      </c>
      <c r="L2830">
        <v>2023</v>
      </c>
    </row>
    <row r="2831" spans="1:12" x14ac:dyDescent="0.35">
      <c r="A2831">
        <v>102866</v>
      </c>
      <c r="B2831" s="3">
        <v>44579</v>
      </c>
      <c r="C2831" t="s">
        <v>43</v>
      </c>
      <c r="D2831" t="s">
        <v>18</v>
      </c>
      <c r="E2831" t="s">
        <v>19</v>
      </c>
      <c r="F2831" t="s">
        <v>64</v>
      </c>
      <c r="G2831" t="s">
        <v>29</v>
      </c>
      <c r="H2831">
        <v>0</v>
      </c>
      <c r="I2831">
        <v>22</v>
      </c>
      <c r="J2831">
        <v>0</v>
      </c>
      <c r="K2831" t="s">
        <v>1248</v>
      </c>
      <c r="L2831">
        <v>2022</v>
      </c>
    </row>
    <row r="2832" spans="1:12" x14ac:dyDescent="0.35">
      <c r="A2832">
        <v>105196</v>
      </c>
      <c r="B2832" s="3">
        <v>44864</v>
      </c>
      <c r="C2832" t="s">
        <v>40</v>
      </c>
      <c r="D2832" t="s">
        <v>12</v>
      </c>
      <c r="E2832" t="s">
        <v>46</v>
      </c>
      <c r="F2832" t="s">
        <v>1235</v>
      </c>
      <c r="G2832" t="s">
        <v>15</v>
      </c>
      <c r="H2832">
        <v>77.38</v>
      </c>
      <c r="I2832">
        <v>1</v>
      </c>
      <c r="J2832">
        <v>77.38</v>
      </c>
      <c r="K2832" t="s">
        <v>1244</v>
      </c>
      <c r="L2832">
        <v>2022</v>
      </c>
    </row>
    <row r="2833" spans="1:12" x14ac:dyDescent="0.35">
      <c r="A2833">
        <v>103465</v>
      </c>
      <c r="B2833" s="3">
        <v>44588</v>
      </c>
      <c r="C2833" t="s">
        <v>71</v>
      </c>
      <c r="D2833" t="s">
        <v>50</v>
      </c>
      <c r="E2833" t="s">
        <v>51</v>
      </c>
      <c r="F2833" t="s">
        <v>45</v>
      </c>
      <c r="G2833" t="s">
        <v>15</v>
      </c>
      <c r="H2833">
        <v>63.12</v>
      </c>
      <c r="I2833">
        <v>39</v>
      </c>
      <c r="J2833">
        <v>2461.6799999999998</v>
      </c>
      <c r="K2833" t="s">
        <v>1248</v>
      </c>
      <c r="L2833">
        <v>2022</v>
      </c>
    </row>
    <row r="2834" spans="1:12" x14ac:dyDescent="0.35">
      <c r="A2834">
        <v>109176</v>
      </c>
      <c r="B2834" s="3">
        <v>45422</v>
      </c>
      <c r="C2834" t="s">
        <v>33</v>
      </c>
      <c r="D2834" t="s">
        <v>50</v>
      </c>
      <c r="E2834" t="s">
        <v>67</v>
      </c>
      <c r="F2834" t="s">
        <v>1236</v>
      </c>
      <c r="G2834" t="s">
        <v>29</v>
      </c>
      <c r="H2834">
        <v>48.35</v>
      </c>
      <c r="I2834">
        <v>50</v>
      </c>
      <c r="J2834">
        <v>2417.5</v>
      </c>
      <c r="K2834" t="s">
        <v>1247</v>
      </c>
      <c r="L2834">
        <v>2024</v>
      </c>
    </row>
    <row r="2835" spans="1:12" x14ac:dyDescent="0.35">
      <c r="A2835">
        <v>109592</v>
      </c>
      <c r="B2835" s="3">
        <v>44645</v>
      </c>
      <c r="C2835" t="s">
        <v>40</v>
      </c>
      <c r="D2835" t="s">
        <v>21</v>
      </c>
      <c r="E2835" t="s">
        <v>68</v>
      </c>
      <c r="F2835" t="s">
        <v>1237</v>
      </c>
      <c r="G2835" t="s">
        <v>1233</v>
      </c>
      <c r="H2835">
        <v>75.680000000000007</v>
      </c>
      <c r="I2835">
        <v>37</v>
      </c>
      <c r="J2835">
        <v>2800.1600000000003</v>
      </c>
      <c r="K2835" t="s">
        <v>1251</v>
      </c>
      <c r="L2835">
        <v>2022</v>
      </c>
    </row>
    <row r="2836" spans="1:12" x14ac:dyDescent="0.35">
      <c r="A2836">
        <v>103902</v>
      </c>
      <c r="B2836" s="3">
        <v>44832</v>
      </c>
      <c r="C2836" t="s">
        <v>17</v>
      </c>
      <c r="D2836" t="s">
        <v>21</v>
      </c>
      <c r="E2836" t="s">
        <v>36</v>
      </c>
      <c r="F2836" t="s">
        <v>1230</v>
      </c>
      <c r="G2836" t="s">
        <v>15</v>
      </c>
      <c r="H2836">
        <v>69.52</v>
      </c>
      <c r="I2836">
        <v>23</v>
      </c>
      <c r="J2836">
        <v>1598.9599999999998</v>
      </c>
      <c r="K2836" t="s">
        <v>1250</v>
      </c>
      <c r="L2836">
        <v>2022</v>
      </c>
    </row>
    <row r="2837" spans="1:12" x14ac:dyDescent="0.35">
      <c r="A2837">
        <v>106800</v>
      </c>
      <c r="B2837" s="3">
        <v>45369</v>
      </c>
      <c r="C2837" t="s">
        <v>52</v>
      </c>
      <c r="D2837" t="s">
        <v>50</v>
      </c>
      <c r="E2837" t="s">
        <v>67</v>
      </c>
      <c r="F2837" t="s">
        <v>1230</v>
      </c>
      <c r="G2837" t="s">
        <v>29</v>
      </c>
      <c r="H2837">
        <v>58.26</v>
      </c>
      <c r="I2837">
        <v>40</v>
      </c>
      <c r="J2837">
        <v>2330.4</v>
      </c>
      <c r="K2837" t="s">
        <v>1251</v>
      </c>
      <c r="L2837">
        <v>2024</v>
      </c>
    </row>
    <row r="2838" spans="1:12" x14ac:dyDescent="0.35">
      <c r="A2838">
        <v>109249</v>
      </c>
      <c r="B2838" s="3">
        <v>44592</v>
      </c>
      <c r="C2838" t="s">
        <v>40</v>
      </c>
      <c r="D2838" t="s">
        <v>21</v>
      </c>
      <c r="E2838" t="s">
        <v>22</v>
      </c>
      <c r="F2838" t="s">
        <v>64</v>
      </c>
      <c r="G2838" t="s">
        <v>15</v>
      </c>
      <c r="H2838">
        <v>71.53</v>
      </c>
      <c r="I2838">
        <v>16</v>
      </c>
      <c r="J2838">
        <v>1144.48</v>
      </c>
      <c r="K2838" t="s">
        <v>1248</v>
      </c>
      <c r="L2838">
        <v>2022</v>
      </c>
    </row>
    <row r="2839" spans="1:12" x14ac:dyDescent="0.35">
      <c r="A2839">
        <v>102627</v>
      </c>
      <c r="B2839" s="3">
        <v>45288</v>
      </c>
      <c r="C2839" t="s">
        <v>11</v>
      </c>
      <c r="D2839" t="s">
        <v>26</v>
      </c>
      <c r="E2839" t="s">
        <v>27</v>
      </c>
      <c r="F2839" t="s">
        <v>28</v>
      </c>
      <c r="G2839" t="s">
        <v>29</v>
      </c>
      <c r="H2839">
        <v>43.89</v>
      </c>
      <c r="I2839">
        <v>28</v>
      </c>
      <c r="J2839">
        <v>1228.92</v>
      </c>
      <c r="K2839" t="s">
        <v>1243</v>
      </c>
      <c r="L2839">
        <v>2023</v>
      </c>
    </row>
    <row r="2840" spans="1:12" x14ac:dyDescent="0.35">
      <c r="A2840">
        <v>109109</v>
      </c>
      <c r="B2840" s="3">
        <v>44670</v>
      </c>
      <c r="C2840" t="s">
        <v>52</v>
      </c>
      <c r="D2840" t="s">
        <v>18</v>
      </c>
      <c r="E2840" t="s">
        <v>72</v>
      </c>
      <c r="F2840" t="s">
        <v>70</v>
      </c>
      <c r="G2840" t="s">
        <v>29</v>
      </c>
      <c r="H2840">
        <v>49.18</v>
      </c>
      <c r="I2840">
        <v>45</v>
      </c>
      <c r="J2840">
        <v>2213.1</v>
      </c>
      <c r="K2840" t="s">
        <v>1242</v>
      </c>
      <c r="L2840">
        <v>2022</v>
      </c>
    </row>
    <row r="2841" spans="1:12" x14ac:dyDescent="0.35">
      <c r="A2841">
        <v>102260</v>
      </c>
      <c r="B2841" s="3">
        <v>45171</v>
      </c>
      <c r="C2841" t="s">
        <v>33</v>
      </c>
      <c r="D2841" t="s">
        <v>21</v>
      </c>
      <c r="E2841" t="s">
        <v>22</v>
      </c>
      <c r="F2841" t="s">
        <v>1231</v>
      </c>
      <c r="G2841" t="s">
        <v>1233</v>
      </c>
      <c r="H2841">
        <v>29.86</v>
      </c>
      <c r="I2841">
        <v>53</v>
      </c>
      <c r="J2841">
        <v>1582.58</v>
      </c>
      <c r="K2841" t="s">
        <v>1250</v>
      </c>
      <c r="L2841">
        <v>2023</v>
      </c>
    </row>
    <row r="2842" spans="1:12" x14ac:dyDescent="0.35">
      <c r="A2842">
        <v>109498</v>
      </c>
      <c r="B2842" s="3">
        <v>45191</v>
      </c>
      <c r="C2842" t="s">
        <v>17</v>
      </c>
      <c r="D2842" t="s">
        <v>50</v>
      </c>
      <c r="E2842" t="s">
        <v>59</v>
      </c>
      <c r="F2842" t="s">
        <v>28</v>
      </c>
      <c r="G2842" t="s">
        <v>1233</v>
      </c>
      <c r="H2842">
        <v>71.290000000000006</v>
      </c>
      <c r="I2842">
        <v>19</v>
      </c>
      <c r="J2842">
        <v>1354.5100000000002</v>
      </c>
      <c r="K2842" t="s">
        <v>1250</v>
      </c>
      <c r="L2842">
        <v>2023</v>
      </c>
    </row>
    <row r="2843" spans="1:12" x14ac:dyDescent="0.35">
      <c r="A2843">
        <v>106162</v>
      </c>
      <c r="B2843" s="3">
        <v>44935</v>
      </c>
      <c r="C2843" t="s">
        <v>11</v>
      </c>
      <c r="D2843" t="s">
        <v>26</v>
      </c>
      <c r="E2843" t="s">
        <v>108</v>
      </c>
      <c r="F2843" t="s">
        <v>64</v>
      </c>
      <c r="G2843" t="s">
        <v>29</v>
      </c>
      <c r="H2843">
        <v>56.08</v>
      </c>
      <c r="I2843">
        <v>1</v>
      </c>
      <c r="J2843">
        <v>56.08</v>
      </c>
      <c r="K2843" t="s">
        <v>1248</v>
      </c>
      <c r="L2843">
        <v>2023</v>
      </c>
    </row>
    <row r="2844" spans="1:12" x14ac:dyDescent="0.35">
      <c r="A2844">
        <v>105688</v>
      </c>
      <c r="B2844" s="3">
        <v>45136</v>
      </c>
      <c r="C2844" t="s">
        <v>43</v>
      </c>
      <c r="D2844" t="s">
        <v>26</v>
      </c>
      <c r="E2844" t="s">
        <v>27</v>
      </c>
      <c r="F2844" t="s">
        <v>1235</v>
      </c>
      <c r="G2844" t="s">
        <v>15</v>
      </c>
      <c r="H2844">
        <v>27.98</v>
      </c>
      <c r="I2844">
        <v>4</v>
      </c>
      <c r="J2844">
        <v>111.92</v>
      </c>
      <c r="K2844" t="s">
        <v>1246</v>
      </c>
      <c r="L2844">
        <v>2023</v>
      </c>
    </row>
    <row r="2845" spans="1:12" x14ac:dyDescent="0.35">
      <c r="A2845">
        <v>100488</v>
      </c>
      <c r="B2845" s="3">
        <v>44726</v>
      </c>
      <c r="C2845" t="s">
        <v>33</v>
      </c>
      <c r="D2845" t="s">
        <v>18</v>
      </c>
      <c r="E2845" t="s">
        <v>35</v>
      </c>
      <c r="F2845" t="s">
        <v>64</v>
      </c>
      <c r="G2845" t="s">
        <v>29</v>
      </c>
      <c r="H2845">
        <v>61.82</v>
      </c>
      <c r="I2845">
        <v>40</v>
      </c>
      <c r="J2845">
        <v>2472.8000000000002</v>
      </c>
      <c r="K2845" t="s">
        <v>1241</v>
      </c>
      <c r="L2845">
        <v>2022</v>
      </c>
    </row>
    <row r="2846" spans="1:12" x14ac:dyDescent="0.35">
      <c r="A2846">
        <v>100256</v>
      </c>
      <c r="B2846" s="3">
        <v>44878</v>
      </c>
      <c r="C2846" t="s">
        <v>33</v>
      </c>
      <c r="D2846" t="s">
        <v>21</v>
      </c>
      <c r="E2846" t="s">
        <v>36</v>
      </c>
      <c r="F2846" t="s">
        <v>1235</v>
      </c>
      <c r="G2846" t="s">
        <v>29</v>
      </c>
      <c r="H2846">
        <v>37.47</v>
      </c>
      <c r="I2846">
        <v>1</v>
      </c>
      <c r="J2846">
        <v>37.47</v>
      </c>
      <c r="K2846" t="s">
        <v>1240</v>
      </c>
      <c r="L2846">
        <v>2022</v>
      </c>
    </row>
    <row r="2847" spans="1:12" x14ac:dyDescent="0.35">
      <c r="A2847">
        <v>107225</v>
      </c>
      <c r="B2847" s="3">
        <v>45640</v>
      </c>
      <c r="C2847" t="s">
        <v>11</v>
      </c>
      <c r="D2847" t="s">
        <v>18</v>
      </c>
      <c r="E2847" t="s">
        <v>19</v>
      </c>
      <c r="F2847" t="s">
        <v>1235</v>
      </c>
      <c r="G2847" t="s">
        <v>15</v>
      </c>
      <c r="H2847">
        <v>40.299999999999997</v>
      </c>
      <c r="I2847">
        <v>58</v>
      </c>
      <c r="J2847">
        <v>2337.3999999999996</v>
      </c>
      <c r="K2847" t="s">
        <v>1243</v>
      </c>
      <c r="L2847">
        <v>2024</v>
      </c>
    </row>
    <row r="2848" spans="1:12" x14ac:dyDescent="0.35">
      <c r="A2848">
        <v>100118</v>
      </c>
      <c r="B2848" s="3">
        <v>44893</v>
      </c>
      <c r="C2848" t="s">
        <v>11</v>
      </c>
      <c r="D2848" t="s">
        <v>21</v>
      </c>
      <c r="E2848" t="s">
        <v>74</v>
      </c>
      <c r="F2848" t="s">
        <v>1232</v>
      </c>
      <c r="G2848" t="s">
        <v>29</v>
      </c>
      <c r="H2848">
        <v>62.93</v>
      </c>
      <c r="I2848">
        <v>58</v>
      </c>
      <c r="J2848">
        <v>3649.94</v>
      </c>
      <c r="K2848" t="s">
        <v>1240</v>
      </c>
      <c r="L2848">
        <v>2022</v>
      </c>
    </row>
    <row r="2849" spans="1:12" x14ac:dyDescent="0.35">
      <c r="A2849">
        <v>100339</v>
      </c>
      <c r="B2849" s="3">
        <v>45319</v>
      </c>
      <c r="C2849" t="s">
        <v>71</v>
      </c>
      <c r="D2849" t="s">
        <v>50</v>
      </c>
      <c r="E2849" t="s">
        <v>67</v>
      </c>
      <c r="F2849" t="s">
        <v>1237</v>
      </c>
      <c r="G2849" t="s">
        <v>29</v>
      </c>
      <c r="H2849">
        <v>55.98</v>
      </c>
      <c r="I2849">
        <v>14</v>
      </c>
      <c r="J2849">
        <v>783.71999999999991</v>
      </c>
      <c r="K2849" t="s">
        <v>1248</v>
      </c>
      <c r="L2849">
        <v>2024</v>
      </c>
    </row>
    <row r="2850" spans="1:12" x14ac:dyDescent="0.35">
      <c r="A2850">
        <v>103616</v>
      </c>
      <c r="B2850" s="3">
        <v>44642</v>
      </c>
      <c r="C2850" t="s">
        <v>52</v>
      </c>
      <c r="D2850" t="s">
        <v>26</v>
      </c>
      <c r="E2850" t="s">
        <v>27</v>
      </c>
      <c r="F2850" t="s">
        <v>1237</v>
      </c>
      <c r="G2850" t="s">
        <v>1233</v>
      </c>
      <c r="H2850">
        <v>30.66</v>
      </c>
      <c r="I2850">
        <v>56</v>
      </c>
      <c r="J2850">
        <v>1716.96</v>
      </c>
      <c r="K2850" t="s">
        <v>1251</v>
      </c>
      <c r="L2850">
        <v>2022</v>
      </c>
    </row>
    <row r="2851" spans="1:12" x14ac:dyDescent="0.35">
      <c r="A2851">
        <v>105991</v>
      </c>
      <c r="B2851" s="3">
        <v>45043</v>
      </c>
      <c r="C2851" t="s">
        <v>17</v>
      </c>
      <c r="D2851" t="s">
        <v>18</v>
      </c>
      <c r="E2851" t="s">
        <v>56</v>
      </c>
      <c r="F2851" t="s">
        <v>64</v>
      </c>
      <c r="G2851" t="s">
        <v>1233</v>
      </c>
      <c r="H2851">
        <v>48.98</v>
      </c>
      <c r="I2851">
        <v>46</v>
      </c>
      <c r="J2851">
        <v>2253.08</v>
      </c>
      <c r="K2851" t="s">
        <v>1242</v>
      </c>
      <c r="L2851">
        <v>2023</v>
      </c>
    </row>
    <row r="2852" spans="1:12" x14ac:dyDescent="0.35">
      <c r="A2852">
        <v>105474</v>
      </c>
      <c r="B2852" s="3">
        <v>45549</v>
      </c>
      <c r="C2852" t="s">
        <v>52</v>
      </c>
      <c r="D2852" t="s">
        <v>26</v>
      </c>
      <c r="E2852" t="s">
        <v>41</v>
      </c>
      <c r="F2852" t="s">
        <v>1230</v>
      </c>
      <c r="G2852" t="s">
        <v>15</v>
      </c>
      <c r="H2852">
        <v>0</v>
      </c>
      <c r="I2852">
        <v>58</v>
      </c>
      <c r="J2852">
        <v>0</v>
      </c>
      <c r="K2852" t="s">
        <v>1250</v>
      </c>
      <c r="L2852">
        <v>2024</v>
      </c>
    </row>
    <row r="2853" spans="1:12" x14ac:dyDescent="0.35">
      <c r="A2853">
        <v>100565</v>
      </c>
      <c r="B2853" s="3">
        <v>45116</v>
      </c>
      <c r="C2853" t="s">
        <v>43</v>
      </c>
      <c r="D2853" t="s">
        <v>21</v>
      </c>
      <c r="E2853" t="s">
        <v>36</v>
      </c>
      <c r="F2853" t="s">
        <v>1235</v>
      </c>
      <c r="G2853" t="s">
        <v>1233</v>
      </c>
      <c r="H2853">
        <v>59.91</v>
      </c>
      <c r="I2853">
        <v>41</v>
      </c>
      <c r="J2853">
        <v>2456.31</v>
      </c>
      <c r="K2853" t="s">
        <v>1246</v>
      </c>
      <c r="L2853">
        <v>2023</v>
      </c>
    </row>
    <row r="2854" spans="1:12" x14ac:dyDescent="0.35">
      <c r="A2854">
        <v>101246</v>
      </c>
      <c r="B2854" s="3">
        <v>44766</v>
      </c>
      <c r="C2854" t="s">
        <v>43</v>
      </c>
      <c r="D2854" t="s">
        <v>21</v>
      </c>
      <c r="E2854" t="s">
        <v>22</v>
      </c>
      <c r="F2854" t="s">
        <v>1231</v>
      </c>
      <c r="G2854" t="s">
        <v>29</v>
      </c>
      <c r="H2854">
        <v>51.14</v>
      </c>
      <c r="I2854">
        <v>43</v>
      </c>
      <c r="J2854">
        <v>2199.02</v>
      </c>
      <c r="K2854" t="s">
        <v>1246</v>
      </c>
      <c r="L2854">
        <v>2022</v>
      </c>
    </row>
    <row r="2855" spans="1:12" x14ac:dyDescent="0.35">
      <c r="A2855">
        <v>102283</v>
      </c>
      <c r="B2855" s="3">
        <v>45581</v>
      </c>
      <c r="C2855" t="s">
        <v>33</v>
      </c>
      <c r="D2855" t="s">
        <v>12</v>
      </c>
      <c r="E2855" t="s">
        <v>13</v>
      </c>
      <c r="F2855" t="s">
        <v>1236</v>
      </c>
      <c r="G2855" t="s">
        <v>1233</v>
      </c>
      <c r="H2855">
        <v>29.85</v>
      </c>
      <c r="I2855">
        <v>54</v>
      </c>
      <c r="J2855">
        <v>1611.9</v>
      </c>
      <c r="K2855" t="s">
        <v>1244</v>
      </c>
      <c r="L2855">
        <v>2024</v>
      </c>
    </row>
    <row r="2856" spans="1:12" x14ac:dyDescent="0.35">
      <c r="A2856">
        <v>104212</v>
      </c>
      <c r="B2856" s="3">
        <v>45091</v>
      </c>
      <c r="C2856" t="s">
        <v>33</v>
      </c>
      <c r="D2856" t="s">
        <v>18</v>
      </c>
      <c r="E2856" t="s">
        <v>56</v>
      </c>
      <c r="F2856" t="s">
        <v>1232</v>
      </c>
      <c r="G2856" t="s">
        <v>15</v>
      </c>
      <c r="H2856">
        <v>46.63</v>
      </c>
      <c r="I2856">
        <v>74</v>
      </c>
      <c r="J2856">
        <v>3450.6200000000003</v>
      </c>
      <c r="K2856" t="s">
        <v>1241</v>
      </c>
      <c r="L2856">
        <v>2023</v>
      </c>
    </row>
    <row r="2857" spans="1:12" x14ac:dyDescent="0.35">
      <c r="A2857">
        <v>104992</v>
      </c>
      <c r="B2857" s="3">
        <v>45206</v>
      </c>
      <c r="C2857" t="s">
        <v>52</v>
      </c>
      <c r="D2857" t="s">
        <v>21</v>
      </c>
      <c r="E2857" t="s">
        <v>22</v>
      </c>
      <c r="F2857" t="s">
        <v>70</v>
      </c>
      <c r="G2857" t="s">
        <v>15</v>
      </c>
      <c r="H2857">
        <v>73.069999999999993</v>
      </c>
      <c r="I2857">
        <v>14</v>
      </c>
      <c r="J2857">
        <v>1022.9799999999999</v>
      </c>
      <c r="K2857" t="s">
        <v>1244</v>
      </c>
      <c r="L2857">
        <v>2023</v>
      </c>
    </row>
    <row r="2858" spans="1:12" x14ac:dyDescent="0.35">
      <c r="A2858">
        <v>109174</v>
      </c>
      <c r="B2858" s="3">
        <v>45589</v>
      </c>
      <c r="C2858" t="s">
        <v>1234</v>
      </c>
      <c r="D2858" t="s">
        <v>21</v>
      </c>
      <c r="E2858" t="s">
        <v>22</v>
      </c>
      <c r="F2858" t="s">
        <v>1230</v>
      </c>
      <c r="G2858" t="s">
        <v>1233</v>
      </c>
      <c r="H2858">
        <v>79.209999999999994</v>
      </c>
      <c r="I2858">
        <v>50</v>
      </c>
      <c r="J2858">
        <v>3960.4999999999995</v>
      </c>
      <c r="K2858" t="s">
        <v>1244</v>
      </c>
      <c r="L2858">
        <v>2024</v>
      </c>
    </row>
    <row r="2859" spans="1:12" x14ac:dyDescent="0.35">
      <c r="A2859">
        <v>105207</v>
      </c>
      <c r="B2859" s="3">
        <v>44910</v>
      </c>
      <c r="C2859" t="s">
        <v>43</v>
      </c>
      <c r="D2859" t="s">
        <v>21</v>
      </c>
      <c r="E2859" t="s">
        <v>74</v>
      </c>
      <c r="F2859" t="s">
        <v>1235</v>
      </c>
      <c r="G2859" t="s">
        <v>1233</v>
      </c>
      <c r="H2859">
        <v>73.89</v>
      </c>
      <c r="I2859">
        <v>36</v>
      </c>
      <c r="J2859">
        <v>2660.04</v>
      </c>
      <c r="K2859" t="s">
        <v>1243</v>
      </c>
      <c r="L2859">
        <v>2022</v>
      </c>
    </row>
    <row r="2860" spans="1:12" x14ac:dyDescent="0.35">
      <c r="A2860">
        <v>105836</v>
      </c>
      <c r="B2860" s="3">
        <v>45133</v>
      </c>
      <c r="C2860" t="s">
        <v>17</v>
      </c>
      <c r="D2860" t="s">
        <v>50</v>
      </c>
      <c r="E2860" t="s">
        <v>59</v>
      </c>
      <c r="F2860" t="s">
        <v>1235</v>
      </c>
      <c r="G2860" t="s">
        <v>15</v>
      </c>
      <c r="H2860">
        <v>52.57</v>
      </c>
      <c r="I2860">
        <v>16</v>
      </c>
      <c r="J2860">
        <v>841.12</v>
      </c>
      <c r="K2860" t="s">
        <v>1246</v>
      </c>
      <c r="L2860">
        <v>2023</v>
      </c>
    </row>
    <row r="2861" spans="1:12" x14ac:dyDescent="0.35">
      <c r="A2861">
        <v>100277</v>
      </c>
      <c r="B2861" s="3">
        <v>45024</v>
      </c>
      <c r="C2861" t="s">
        <v>1234</v>
      </c>
      <c r="D2861" t="s">
        <v>12</v>
      </c>
      <c r="E2861" t="s">
        <v>91</v>
      </c>
      <c r="F2861" t="s">
        <v>70</v>
      </c>
      <c r="G2861" t="s">
        <v>29</v>
      </c>
      <c r="H2861">
        <v>56.29</v>
      </c>
      <c r="I2861">
        <v>18</v>
      </c>
      <c r="J2861">
        <v>1013.22</v>
      </c>
      <c r="K2861" t="s">
        <v>1242</v>
      </c>
      <c r="L2861">
        <v>2023</v>
      </c>
    </row>
    <row r="2862" spans="1:12" x14ac:dyDescent="0.35">
      <c r="A2862">
        <v>105940</v>
      </c>
      <c r="B2862" s="3">
        <v>44789</v>
      </c>
      <c r="C2862" t="s">
        <v>17</v>
      </c>
      <c r="D2862" t="s">
        <v>21</v>
      </c>
      <c r="E2862" t="s">
        <v>36</v>
      </c>
      <c r="F2862" t="s">
        <v>1232</v>
      </c>
      <c r="G2862" t="s">
        <v>29</v>
      </c>
      <c r="H2862">
        <v>64.88</v>
      </c>
      <c r="I2862">
        <v>39</v>
      </c>
      <c r="J2862">
        <v>2530.3199999999997</v>
      </c>
      <c r="K2862" t="s">
        <v>1249</v>
      </c>
      <c r="L2862">
        <v>2022</v>
      </c>
    </row>
    <row r="2863" spans="1:12" x14ac:dyDescent="0.35">
      <c r="A2863">
        <v>107805</v>
      </c>
      <c r="B2863" s="3">
        <v>45293</v>
      </c>
      <c r="C2863" t="s">
        <v>17</v>
      </c>
      <c r="D2863" t="s">
        <v>12</v>
      </c>
      <c r="E2863" t="s">
        <v>46</v>
      </c>
      <c r="F2863" t="s">
        <v>1236</v>
      </c>
      <c r="G2863" t="s">
        <v>29</v>
      </c>
      <c r="H2863">
        <v>40.299999999999997</v>
      </c>
      <c r="I2863">
        <v>43</v>
      </c>
      <c r="J2863">
        <v>1732.8999999999999</v>
      </c>
      <c r="K2863" t="s">
        <v>1248</v>
      </c>
      <c r="L2863">
        <v>2024</v>
      </c>
    </row>
    <row r="2864" spans="1:12" x14ac:dyDescent="0.35">
      <c r="A2864">
        <v>101471</v>
      </c>
      <c r="B2864" s="3">
        <v>44612</v>
      </c>
      <c r="C2864" t="s">
        <v>11</v>
      </c>
      <c r="D2864" t="s">
        <v>12</v>
      </c>
      <c r="E2864" t="s">
        <v>46</v>
      </c>
      <c r="F2864" t="s">
        <v>64</v>
      </c>
      <c r="G2864" t="s">
        <v>29</v>
      </c>
      <c r="H2864">
        <v>68.489999999999995</v>
      </c>
      <c r="I2864">
        <v>61</v>
      </c>
      <c r="J2864">
        <v>4177.8899999999994</v>
      </c>
      <c r="K2864" t="s">
        <v>1245</v>
      </c>
      <c r="L2864">
        <v>2022</v>
      </c>
    </row>
    <row r="2865" spans="1:12" x14ac:dyDescent="0.35">
      <c r="A2865">
        <v>107939</v>
      </c>
      <c r="B2865" s="3">
        <v>45233</v>
      </c>
      <c r="C2865" t="s">
        <v>52</v>
      </c>
      <c r="D2865" t="s">
        <v>12</v>
      </c>
      <c r="E2865" t="s">
        <v>53</v>
      </c>
      <c r="F2865" t="s">
        <v>1236</v>
      </c>
      <c r="G2865" t="s">
        <v>15</v>
      </c>
      <c r="H2865">
        <v>66.25</v>
      </c>
      <c r="I2865">
        <v>8</v>
      </c>
      <c r="J2865">
        <v>530</v>
      </c>
      <c r="K2865" t="s">
        <v>1240</v>
      </c>
      <c r="L2865">
        <v>2023</v>
      </c>
    </row>
    <row r="2866" spans="1:12" x14ac:dyDescent="0.35">
      <c r="A2866">
        <v>106275</v>
      </c>
      <c r="B2866" s="3">
        <v>44751</v>
      </c>
      <c r="C2866" t="s">
        <v>33</v>
      </c>
      <c r="D2866" t="s">
        <v>12</v>
      </c>
      <c r="E2866" t="s">
        <v>46</v>
      </c>
      <c r="F2866" t="s">
        <v>1236</v>
      </c>
      <c r="G2866" t="s">
        <v>29</v>
      </c>
      <c r="H2866">
        <v>29.06</v>
      </c>
      <c r="I2866">
        <v>22</v>
      </c>
      <c r="J2866">
        <v>639.31999999999994</v>
      </c>
      <c r="K2866" t="s">
        <v>1246</v>
      </c>
      <c r="L2866">
        <v>2022</v>
      </c>
    </row>
    <row r="2867" spans="1:12" x14ac:dyDescent="0.35">
      <c r="A2867">
        <v>104272</v>
      </c>
      <c r="B2867" s="3">
        <v>45505</v>
      </c>
      <c r="C2867" t="s">
        <v>11</v>
      </c>
      <c r="D2867" t="s">
        <v>50</v>
      </c>
      <c r="E2867" t="s">
        <v>67</v>
      </c>
      <c r="F2867" t="s">
        <v>1235</v>
      </c>
      <c r="G2867" t="s">
        <v>15</v>
      </c>
      <c r="H2867">
        <v>55.33</v>
      </c>
      <c r="I2867">
        <v>4</v>
      </c>
      <c r="J2867">
        <v>221.32</v>
      </c>
      <c r="K2867" t="s">
        <v>1249</v>
      </c>
      <c r="L2867">
        <v>2024</v>
      </c>
    </row>
    <row r="2868" spans="1:12" x14ac:dyDescent="0.35">
      <c r="A2868">
        <v>109115</v>
      </c>
      <c r="B2868" s="3">
        <v>45544</v>
      </c>
      <c r="C2868" t="s">
        <v>1234</v>
      </c>
      <c r="D2868" t="s">
        <v>18</v>
      </c>
      <c r="E2868" t="s">
        <v>35</v>
      </c>
      <c r="F2868" t="s">
        <v>1235</v>
      </c>
      <c r="G2868" t="s">
        <v>29</v>
      </c>
      <c r="H2868">
        <v>72.459999999999994</v>
      </c>
      <c r="I2868">
        <v>43</v>
      </c>
      <c r="J2868">
        <v>3115.7799999999997</v>
      </c>
      <c r="K2868" t="s">
        <v>1250</v>
      </c>
      <c r="L2868">
        <v>2024</v>
      </c>
    </row>
    <row r="2869" spans="1:12" x14ac:dyDescent="0.35">
      <c r="A2869">
        <v>104091</v>
      </c>
      <c r="B2869" s="3">
        <v>44638</v>
      </c>
      <c r="C2869" t="s">
        <v>52</v>
      </c>
      <c r="D2869" t="s">
        <v>18</v>
      </c>
      <c r="E2869" t="s">
        <v>19</v>
      </c>
      <c r="F2869" t="s">
        <v>1232</v>
      </c>
      <c r="G2869" t="s">
        <v>15</v>
      </c>
      <c r="H2869">
        <v>0</v>
      </c>
      <c r="I2869">
        <v>46</v>
      </c>
      <c r="J2869">
        <v>0</v>
      </c>
      <c r="K2869" t="s">
        <v>1251</v>
      </c>
      <c r="L2869">
        <v>2022</v>
      </c>
    </row>
    <row r="2870" spans="1:12" x14ac:dyDescent="0.35">
      <c r="A2870">
        <v>100268</v>
      </c>
      <c r="B2870" s="3">
        <v>45476</v>
      </c>
      <c r="C2870" t="s">
        <v>17</v>
      </c>
      <c r="D2870" t="s">
        <v>21</v>
      </c>
      <c r="E2870" t="s">
        <v>74</v>
      </c>
      <c r="F2870" t="s">
        <v>1230</v>
      </c>
      <c r="G2870" t="s">
        <v>29</v>
      </c>
      <c r="H2870">
        <v>58.51</v>
      </c>
      <c r="I2870">
        <v>11</v>
      </c>
      <c r="J2870">
        <v>643.61</v>
      </c>
      <c r="K2870" t="s">
        <v>1246</v>
      </c>
      <c r="L2870">
        <v>2024</v>
      </c>
    </row>
    <row r="2871" spans="1:12" x14ac:dyDescent="0.35">
      <c r="A2871">
        <v>107138</v>
      </c>
      <c r="B2871" s="3">
        <v>45370</v>
      </c>
      <c r="C2871" t="s">
        <v>17</v>
      </c>
      <c r="D2871" t="s">
        <v>26</v>
      </c>
      <c r="E2871" t="s">
        <v>27</v>
      </c>
      <c r="F2871" t="s">
        <v>1232</v>
      </c>
      <c r="G2871" t="s">
        <v>15</v>
      </c>
      <c r="H2871">
        <v>47.12</v>
      </c>
      <c r="I2871">
        <v>44</v>
      </c>
      <c r="J2871">
        <v>2073.2799999999997</v>
      </c>
      <c r="K2871" t="s">
        <v>1251</v>
      </c>
      <c r="L2871">
        <v>2024</v>
      </c>
    </row>
    <row r="2872" spans="1:12" x14ac:dyDescent="0.35">
      <c r="A2872">
        <v>100108</v>
      </c>
      <c r="B2872" s="3">
        <v>45254</v>
      </c>
      <c r="C2872" t="s">
        <v>40</v>
      </c>
      <c r="D2872" t="s">
        <v>26</v>
      </c>
      <c r="E2872" t="s">
        <v>41</v>
      </c>
      <c r="F2872" t="s">
        <v>1237</v>
      </c>
      <c r="G2872" t="s">
        <v>15</v>
      </c>
      <c r="H2872">
        <v>64.510000000000005</v>
      </c>
      <c r="I2872">
        <v>23</v>
      </c>
      <c r="J2872">
        <v>1483.73</v>
      </c>
      <c r="K2872" t="s">
        <v>1240</v>
      </c>
      <c r="L2872">
        <v>2023</v>
      </c>
    </row>
    <row r="2873" spans="1:12" x14ac:dyDescent="0.35">
      <c r="A2873">
        <v>104170</v>
      </c>
      <c r="B2873" s="3">
        <v>45246</v>
      </c>
      <c r="C2873" t="s">
        <v>43</v>
      </c>
      <c r="D2873" t="s">
        <v>12</v>
      </c>
      <c r="E2873" t="s">
        <v>53</v>
      </c>
      <c r="F2873" t="s">
        <v>45</v>
      </c>
      <c r="G2873" t="s">
        <v>29</v>
      </c>
      <c r="H2873">
        <v>50.67</v>
      </c>
      <c r="I2873">
        <v>20</v>
      </c>
      <c r="J2873">
        <v>1013.4000000000001</v>
      </c>
      <c r="K2873" t="s">
        <v>1240</v>
      </c>
      <c r="L2873">
        <v>2023</v>
      </c>
    </row>
    <row r="2874" spans="1:12" x14ac:dyDescent="0.35">
      <c r="A2874">
        <v>105477</v>
      </c>
      <c r="B2874" s="3">
        <v>44785</v>
      </c>
      <c r="C2874" t="s">
        <v>1234</v>
      </c>
      <c r="D2874" t="s">
        <v>21</v>
      </c>
      <c r="E2874" t="s">
        <v>68</v>
      </c>
      <c r="F2874" t="s">
        <v>1230</v>
      </c>
      <c r="G2874" t="s">
        <v>1233</v>
      </c>
      <c r="H2874">
        <v>31.23</v>
      </c>
      <c r="I2874">
        <v>32</v>
      </c>
      <c r="J2874">
        <v>999.36</v>
      </c>
      <c r="K2874" t="s">
        <v>1249</v>
      </c>
      <c r="L2874">
        <v>2022</v>
      </c>
    </row>
    <row r="2875" spans="1:12" x14ac:dyDescent="0.35">
      <c r="A2875">
        <v>103744</v>
      </c>
      <c r="B2875" s="3">
        <v>45608</v>
      </c>
      <c r="C2875" t="s">
        <v>17</v>
      </c>
      <c r="D2875" t="s">
        <v>26</v>
      </c>
      <c r="E2875" t="s">
        <v>27</v>
      </c>
      <c r="F2875" t="s">
        <v>1231</v>
      </c>
      <c r="G2875" t="s">
        <v>1233</v>
      </c>
      <c r="H2875">
        <v>29.85</v>
      </c>
      <c r="I2875">
        <v>40</v>
      </c>
      <c r="J2875">
        <v>1194</v>
      </c>
      <c r="K2875" t="s">
        <v>1240</v>
      </c>
      <c r="L2875">
        <v>2024</v>
      </c>
    </row>
    <row r="2876" spans="1:12" x14ac:dyDescent="0.35">
      <c r="A2876">
        <v>102406</v>
      </c>
      <c r="B2876" s="3">
        <v>44861</v>
      </c>
      <c r="C2876" t="s">
        <v>17</v>
      </c>
      <c r="D2876" t="s">
        <v>18</v>
      </c>
      <c r="E2876" t="s">
        <v>35</v>
      </c>
      <c r="F2876" t="s">
        <v>70</v>
      </c>
      <c r="G2876" t="s">
        <v>15</v>
      </c>
      <c r="H2876">
        <v>59.44</v>
      </c>
      <c r="I2876">
        <v>39</v>
      </c>
      <c r="J2876">
        <v>2318.16</v>
      </c>
      <c r="K2876" t="s">
        <v>1244</v>
      </c>
      <c r="L2876">
        <v>2022</v>
      </c>
    </row>
    <row r="2877" spans="1:12" x14ac:dyDescent="0.35">
      <c r="A2877">
        <v>107843</v>
      </c>
      <c r="B2877" s="3">
        <v>45438</v>
      </c>
      <c r="C2877" t="s">
        <v>33</v>
      </c>
      <c r="D2877" t="s">
        <v>18</v>
      </c>
      <c r="E2877" t="s">
        <v>35</v>
      </c>
      <c r="F2877" t="s">
        <v>1230</v>
      </c>
      <c r="G2877" t="s">
        <v>29</v>
      </c>
      <c r="H2877">
        <v>79.69</v>
      </c>
      <c r="I2877">
        <v>59</v>
      </c>
      <c r="J2877">
        <v>4701.71</v>
      </c>
      <c r="K2877" t="s">
        <v>1247</v>
      </c>
      <c r="L2877">
        <v>2024</v>
      </c>
    </row>
    <row r="2878" spans="1:12" x14ac:dyDescent="0.35">
      <c r="A2878">
        <v>101034</v>
      </c>
      <c r="B2878" s="3">
        <v>45029</v>
      </c>
      <c r="C2878" t="s">
        <v>52</v>
      </c>
      <c r="D2878" t="s">
        <v>18</v>
      </c>
      <c r="E2878" t="s">
        <v>72</v>
      </c>
      <c r="F2878" t="s">
        <v>1230</v>
      </c>
      <c r="G2878" t="s">
        <v>1233</v>
      </c>
      <c r="H2878">
        <v>74.77</v>
      </c>
      <c r="I2878">
        <v>47</v>
      </c>
      <c r="J2878">
        <v>3514.1899999999996</v>
      </c>
      <c r="K2878" t="s">
        <v>1242</v>
      </c>
      <c r="L2878">
        <v>2023</v>
      </c>
    </row>
    <row r="2879" spans="1:12" x14ac:dyDescent="0.35">
      <c r="A2879">
        <v>102902</v>
      </c>
      <c r="B2879" s="3">
        <v>45021</v>
      </c>
      <c r="C2879" t="s">
        <v>11</v>
      </c>
      <c r="D2879" t="s">
        <v>18</v>
      </c>
      <c r="E2879" t="s">
        <v>56</v>
      </c>
      <c r="F2879" t="s">
        <v>45</v>
      </c>
      <c r="G2879" t="s">
        <v>29</v>
      </c>
      <c r="H2879">
        <v>48.92</v>
      </c>
      <c r="I2879">
        <v>34</v>
      </c>
      <c r="J2879">
        <v>1663.28</v>
      </c>
      <c r="K2879" t="s">
        <v>1242</v>
      </c>
      <c r="L2879">
        <v>2023</v>
      </c>
    </row>
    <row r="2880" spans="1:12" x14ac:dyDescent="0.35">
      <c r="A2880">
        <v>102394</v>
      </c>
      <c r="B2880" s="3">
        <v>45446</v>
      </c>
      <c r="C2880" t="s">
        <v>33</v>
      </c>
      <c r="D2880" t="s">
        <v>26</v>
      </c>
      <c r="E2880" t="s">
        <v>41</v>
      </c>
      <c r="F2880" t="s">
        <v>28</v>
      </c>
      <c r="G2880" t="s">
        <v>1233</v>
      </c>
      <c r="H2880">
        <v>69.27</v>
      </c>
      <c r="I2880">
        <v>42</v>
      </c>
      <c r="J2880">
        <v>2909.3399999999997</v>
      </c>
      <c r="K2880" t="s">
        <v>1241</v>
      </c>
      <c r="L2880">
        <v>2024</v>
      </c>
    </row>
    <row r="2881" spans="1:12" x14ac:dyDescent="0.35">
      <c r="A2881">
        <v>101520</v>
      </c>
      <c r="B2881" s="3">
        <v>45418</v>
      </c>
      <c r="C2881" t="s">
        <v>11</v>
      </c>
      <c r="D2881" t="s">
        <v>21</v>
      </c>
      <c r="E2881" t="s">
        <v>74</v>
      </c>
      <c r="F2881" t="s">
        <v>70</v>
      </c>
      <c r="G2881" t="s">
        <v>15</v>
      </c>
      <c r="H2881">
        <v>68.569999999999993</v>
      </c>
      <c r="I2881">
        <v>28</v>
      </c>
      <c r="J2881">
        <v>1919.9599999999998</v>
      </c>
      <c r="K2881" t="s">
        <v>1247</v>
      </c>
      <c r="L2881">
        <v>2024</v>
      </c>
    </row>
    <row r="2882" spans="1:12" x14ac:dyDescent="0.35">
      <c r="A2882">
        <v>104408</v>
      </c>
      <c r="B2882" s="3">
        <v>45135</v>
      </c>
      <c r="C2882" t="s">
        <v>52</v>
      </c>
      <c r="D2882" t="s">
        <v>12</v>
      </c>
      <c r="E2882" t="s">
        <v>13</v>
      </c>
      <c r="F2882" t="s">
        <v>1236</v>
      </c>
      <c r="G2882" t="s">
        <v>29</v>
      </c>
      <c r="H2882">
        <v>54.37</v>
      </c>
      <c r="I2882">
        <v>6</v>
      </c>
      <c r="J2882">
        <v>326.21999999999997</v>
      </c>
      <c r="K2882" t="s">
        <v>1246</v>
      </c>
      <c r="L2882">
        <v>2023</v>
      </c>
    </row>
    <row r="2883" spans="1:12" x14ac:dyDescent="0.35">
      <c r="A2883">
        <v>103217</v>
      </c>
      <c r="B2883" s="3">
        <v>45060</v>
      </c>
      <c r="C2883" t="s">
        <v>33</v>
      </c>
      <c r="D2883" t="s">
        <v>18</v>
      </c>
      <c r="E2883" t="s">
        <v>56</v>
      </c>
      <c r="F2883" t="s">
        <v>64</v>
      </c>
      <c r="G2883" t="s">
        <v>15</v>
      </c>
      <c r="H2883">
        <v>41.69</v>
      </c>
      <c r="I2883">
        <v>0</v>
      </c>
      <c r="J2883">
        <v>0</v>
      </c>
      <c r="K2883" t="s">
        <v>1247</v>
      </c>
      <c r="L2883">
        <v>2023</v>
      </c>
    </row>
    <row r="2884" spans="1:12" x14ac:dyDescent="0.35">
      <c r="A2884">
        <v>100961</v>
      </c>
      <c r="B2884" s="3">
        <v>44807</v>
      </c>
      <c r="C2884" t="s">
        <v>33</v>
      </c>
      <c r="D2884" t="s">
        <v>18</v>
      </c>
      <c r="E2884" t="s">
        <v>35</v>
      </c>
      <c r="F2884" t="s">
        <v>1232</v>
      </c>
      <c r="G2884" t="s">
        <v>29</v>
      </c>
      <c r="H2884">
        <v>0</v>
      </c>
      <c r="I2884">
        <v>54</v>
      </c>
      <c r="J2884">
        <v>0</v>
      </c>
      <c r="K2884" t="s">
        <v>1250</v>
      </c>
      <c r="L2884">
        <v>2022</v>
      </c>
    </row>
    <row r="2885" spans="1:12" x14ac:dyDescent="0.35">
      <c r="A2885">
        <v>105775</v>
      </c>
      <c r="B2885" s="3">
        <v>45180</v>
      </c>
      <c r="C2885" t="s">
        <v>17</v>
      </c>
      <c r="D2885" t="s">
        <v>12</v>
      </c>
      <c r="E2885" t="s">
        <v>13</v>
      </c>
      <c r="F2885" t="s">
        <v>64</v>
      </c>
      <c r="G2885" t="s">
        <v>15</v>
      </c>
      <c r="H2885">
        <v>100.77</v>
      </c>
      <c r="I2885">
        <v>51</v>
      </c>
      <c r="J2885">
        <v>5139.2699999999995</v>
      </c>
      <c r="K2885" t="s">
        <v>1250</v>
      </c>
      <c r="L2885">
        <v>2023</v>
      </c>
    </row>
    <row r="2886" spans="1:12" x14ac:dyDescent="0.35">
      <c r="A2886">
        <v>101836</v>
      </c>
      <c r="B2886" s="3">
        <v>45056</v>
      </c>
      <c r="C2886" t="s">
        <v>1234</v>
      </c>
      <c r="D2886" t="s">
        <v>21</v>
      </c>
      <c r="E2886" t="s">
        <v>22</v>
      </c>
      <c r="F2886" t="s">
        <v>1232</v>
      </c>
      <c r="G2886" t="s">
        <v>15</v>
      </c>
      <c r="H2886">
        <v>64.94</v>
      </c>
      <c r="I2886">
        <v>16</v>
      </c>
      <c r="J2886">
        <v>1039.04</v>
      </c>
      <c r="K2886" t="s">
        <v>1247</v>
      </c>
      <c r="L2886">
        <v>2023</v>
      </c>
    </row>
    <row r="2887" spans="1:12" x14ac:dyDescent="0.35">
      <c r="A2887">
        <v>103242</v>
      </c>
      <c r="B2887" s="3">
        <v>45456</v>
      </c>
      <c r="C2887" t="s">
        <v>1234</v>
      </c>
      <c r="D2887" t="s">
        <v>18</v>
      </c>
      <c r="E2887" t="s">
        <v>72</v>
      </c>
      <c r="F2887" t="s">
        <v>1232</v>
      </c>
      <c r="G2887" t="s">
        <v>15</v>
      </c>
      <c r="H2887">
        <v>96.82</v>
      </c>
      <c r="I2887">
        <v>28</v>
      </c>
      <c r="J2887">
        <v>2710.96</v>
      </c>
      <c r="K2887" t="s">
        <v>1241</v>
      </c>
      <c r="L2887">
        <v>2024</v>
      </c>
    </row>
    <row r="2888" spans="1:12" x14ac:dyDescent="0.35">
      <c r="A2888">
        <v>106834</v>
      </c>
      <c r="B2888" s="3">
        <v>45556</v>
      </c>
      <c r="C2888" t="s">
        <v>52</v>
      </c>
      <c r="D2888" t="s">
        <v>50</v>
      </c>
      <c r="E2888" t="s">
        <v>67</v>
      </c>
      <c r="F2888" t="s">
        <v>1230</v>
      </c>
      <c r="G2888" t="s">
        <v>15</v>
      </c>
      <c r="H2888">
        <v>61.7</v>
      </c>
      <c r="I2888">
        <v>25</v>
      </c>
      <c r="J2888">
        <v>1542.5</v>
      </c>
      <c r="K2888" t="s">
        <v>1250</v>
      </c>
      <c r="L2888">
        <v>2024</v>
      </c>
    </row>
    <row r="2889" spans="1:12" x14ac:dyDescent="0.35">
      <c r="A2889">
        <v>103427</v>
      </c>
      <c r="B2889" s="3">
        <v>45202</v>
      </c>
      <c r="C2889" t="s">
        <v>17</v>
      </c>
      <c r="D2889" t="s">
        <v>21</v>
      </c>
      <c r="E2889" t="s">
        <v>74</v>
      </c>
      <c r="F2889" t="s">
        <v>28</v>
      </c>
      <c r="G2889" t="s">
        <v>29</v>
      </c>
      <c r="H2889">
        <v>66.53</v>
      </c>
      <c r="I2889">
        <v>43</v>
      </c>
      <c r="J2889">
        <v>2860.79</v>
      </c>
      <c r="K2889" t="s">
        <v>1244</v>
      </c>
      <c r="L2889">
        <v>2023</v>
      </c>
    </row>
    <row r="2890" spans="1:12" x14ac:dyDescent="0.35">
      <c r="A2890">
        <v>109150</v>
      </c>
      <c r="B2890" s="3">
        <v>45443</v>
      </c>
      <c r="C2890" t="s">
        <v>17</v>
      </c>
      <c r="D2890" t="s">
        <v>21</v>
      </c>
      <c r="E2890" t="s">
        <v>68</v>
      </c>
      <c r="F2890" t="s">
        <v>1236</v>
      </c>
      <c r="G2890" t="s">
        <v>1233</v>
      </c>
      <c r="H2890">
        <v>58.99</v>
      </c>
      <c r="I2890">
        <v>28</v>
      </c>
      <c r="J2890">
        <v>1651.72</v>
      </c>
      <c r="K2890" t="s">
        <v>1247</v>
      </c>
      <c r="L2890">
        <v>2024</v>
      </c>
    </row>
    <row r="2891" spans="1:12" x14ac:dyDescent="0.35">
      <c r="A2891">
        <v>109447</v>
      </c>
      <c r="B2891" s="3">
        <v>44929</v>
      </c>
      <c r="C2891" t="s">
        <v>1234</v>
      </c>
      <c r="D2891" t="s">
        <v>50</v>
      </c>
      <c r="E2891" t="s">
        <v>51</v>
      </c>
      <c r="F2891" t="s">
        <v>64</v>
      </c>
      <c r="G2891" t="s">
        <v>29</v>
      </c>
      <c r="H2891">
        <v>56.84</v>
      </c>
      <c r="I2891">
        <v>51</v>
      </c>
      <c r="J2891">
        <v>2898.84</v>
      </c>
      <c r="K2891" t="s">
        <v>1248</v>
      </c>
      <c r="L2891">
        <v>2023</v>
      </c>
    </row>
    <row r="2892" spans="1:12" x14ac:dyDescent="0.35">
      <c r="A2892">
        <v>108831</v>
      </c>
      <c r="B2892" s="3">
        <v>44808</v>
      </c>
      <c r="C2892" t="s">
        <v>17</v>
      </c>
      <c r="D2892" t="s">
        <v>21</v>
      </c>
      <c r="E2892" t="s">
        <v>36</v>
      </c>
      <c r="F2892" t="s">
        <v>1236</v>
      </c>
      <c r="G2892" t="s">
        <v>29</v>
      </c>
      <c r="H2892">
        <v>74</v>
      </c>
      <c r="I2892">
        <v>33</v>
      </c>
      <c r="J2892">
        <v>2442</v>
      </c>
      <c r="K2892" t="s">
        <v>1250</v>
      </c>
      <c r="L2892">
        <v>2022</v>
      </c>
    </row>
    <row r="2893" spans="1:12" x14ac:dyDescent="0.35">
      <c r="A2893">
        <v>109294</v>
      </c>
      <c r="B2893" s="3">
        <v>44904</v>
      </c>
      <c r="C2893" t="s">
        <v>1234</v>
      </c>
      <c r="D2893" t="s">
        <v>26</v>
      </c>
      <c r="E2893" t="s">
        <v>108</v>
      </c>
      <c r="F2893" t="s">
        <v>28</v>
      </c>
      <c r="G2893" t="s">
        <v>15</v>
      </c>
      <c r="H2893">
        <v>38.020000000000003</v>
      </c>
      <c r="I2893">
        <v>43</v>
      </c>
      <c r="J2893">
        <v>1634.8600000000001</v>
      </c>
      <c r="K2893" t="s">
        <v>1243</v>
      </c>
      <c r="L2893">
        <v>2022</v>
      </c>
    </row>
    <row r="2894" spans="1:12" x14ac:dyDescent="0.35">
      <c r="A2894">
        <v>108824</v>
      </c>
      <c r="B2894" s="3">
        <v>44791</v>
      </c>
      <c r="C2894" t="s">
        <v>33</v>
      </c>
      <c r="D2894" t="s">
        <v>26</v>
      </c>
      <c r="E2894" t="s">
        <v>108</v>
      </c>
      <c r="F2894" t="s">
        <v>1236</v>
      </c>
      <c r="G2894" t="s">
        <v>29</v>
      </c>
      <c r="H2894">
        <v>49.67</v>
      </c>
      <c r="I2894">
        <v>22</v>
      </c>
      <c r="J2894">
        <v>1092.74</v>
      </c>
      <c r="K2894" t="s">
        <v>1249</v>
      </c>
      <c r="L2894">
        <v>2022</v>
      </c>
    </row>
    <row r="2895" spans="1:12" x14ac:dyDescent="0.35">
      <c r="A2895">
        <v>102076</v>
      </c>
      <c r="B2895" s="3">
        <v>44713</v>
      </c>
      <c r="C2895" t="s">
        <v>40</v>
      </c>
      <c r="D2895" t="s">
        <v>50</v>
      </c>
      <c r="E2895" t="s">
        <v>59</v>
      </c>
      <c r="F2895" t="s">
        <v>1230</v>
      </c>
      <c r="G2895" t="s">
        <v>29</v>
      </c>
      <c r="H2895">
        <v>41.73</v>
      </c>
      <c r="I2895">
        <v>8</v>
      </c>
      <c r="J2895">
        <v>333.84</v>
      </c>
      <c r="K2895" t="s">
        <v>1241</v>
      </c>
      <c r="L2895">
        <v>2022</v>
      </c>
    </row>
    <row r="2896" spans="1:12" x14ac:dyDescent="0.35">
      <c r="A2896">
        <v>104999</v>
      </c>
      <c r="B2896" s="3">
        <v>44981</v>
      </c>
      <c r="C2896" t="s">
        <v>52</v>
      </c>
      <c r="D2896" t="s">
        <v>21</v>
      </c>
      <c r="E2896" t="s">
        <v>74</v>
      </c>
      <c r="F2896" t="s">
        <v>1235</v>
      </c>
      <c r="G2896" t="s">
        <v>1233</v>
      </c>
      <c r="H2896">
        <v>38.89</v>
      </c>
      <c r="I2896">
        <v>50</v>
      </c>
      <c r="J2896">
        <v>1944.5</v>
      </c>
      <c r="K2896" t="s">
        <v>1245</v>
      </c>
      <c r="L2896">
        <v>2023</v>
      </c>
    </row>
    <row r="2897" spans="1:12" x14ac:dyDescent="0.35">
      <c r="A2897">
        <v>102683</v>
      </c>
      <c r="B2897" s="3">
        <v>45620</v>
      </c>
      <c r="C2897" t="s">
        <v>40</v>
      </c>
      <c r="D2897" t="s">
        <v>21</v>
      </c>
      <c r="E2897" t="s">
        <v>68</v>
      </c>
      <c r="F2897" t="s">
        <v>1230</v>
      </c>
      <c r="G2897" t="s">
        <v>15</v>
      </c>
      <c r="H2897">
        <v>54.69</v>
      </c>
      <c r="I2897">
        <v>9</v>
      </c>
      <c r="J2897">
        <v>492.21</v>
      </c>
      <c r="K2897" t="s">
        <v>1240</v>
      </c>
      <c r="L2897">
        <v>2024</v>
      </c>
    </row>
    <row r="2898" spans="1:12" x14ac:dyDescent="0.35">
      <c r="A2898">
        <v>101234</v>
      </c>
      <c r="B2898" s="3">
        <v>45311</v>
      </c>
      <c r="C2898" t="s">
        <v>43</v>
      </c>
      <c r="D2898" t="s">
        <v>26</v>
      </c>
      <c r="E2898" t="s">
        <v>41</v>
      </c>
      <c r="F2898" t="s">
        <v>70</v>
      </c>
      <c r="G2898" t="s">
        <v>15</v>
      </c>
      <c r="H2898">
        <v>65.02</v>
      </c>
      <c r="I2898">
        <v>29</v>
      </c>
      <c r="J2898">
        <v>1885.58</v>
      </c>
      <c r="K2898" t="s">
        <v>1248</v>
      </c>
      <c r="L2898">
        <v>2024</v>
      </c>
    </row>
    <row r="2899" spans="1:12" x14ac:dyDescent="0.35">
      <c r="A2899">
        <v>107136</v>
      </c>
      <c r="B2899" s="3">
        <v>45054</v>
      </c>
      <c r="C2899" t="s">
        <v>17</v>
      </c>
      <c r="D2899" t="s">
        <v>26</v>
      </c>
      <c r="E2899" t="s">
        <v>35</v>
      </c>
      <c r="F2899" t="s">
        <v>45</v>
      </c>
      <c r="G2899" t="s">
        <v>15</v>
      </c>
      <c r="H2899">
        <v>62.85</v>
      </c>
      <c r="I2899">
        <v>46</v>
      </c>
      <c r="J2899">
        <v>2891.1</v>
      </c>
      <c r="K2899" t="s">
        <v>1247</v>
      </c>
      <c r="L2899">
        <v>2023</v>
      </c>
    </row>
    <row r="2900" spans="1:12" x14ac:dyDescent="0.35">
      <c r="A2900">
        <v>102381</v>
      </c>
      <c r="B2900" s="3">
        <v>44740</v>
      </c>
      <c r="C2900" t="s">
        <v>40</v>
      </c>
      <c r="D2900" t="s">
        <v>18</v>
      </c>
      <c r="E2900" t="s">
        <v>56</v>
      </c>
      <c r="F2900" t="s">
        <v>1231</v>
      </c>
      <c r="G2900" t="s">
        <v>15</v>
      </c>
      <c r="H2900">
        <v>36.06</v>
      </c>
      <c r="I2900">
        <v>44</v>
      </c>
      <c r="J2900">
        <v>1586.64</v>
      </c>
      <c r="K2900" t="s">
        <v>1241</v>
      </c>
      <c r="L2900">
        <v>2022</v>
      </c>
    </row>
    <row r="2901" spans="1:12" x14ac:dyDescent="0.35">
      <c r="A2901">
        <v>106715</v>
      </c>
      <c r="B2901" s="3">
        <v>44932</v>
      </c>
      <c r="C2901" t="s">
        <v>52</v>
      </c>
      <c r="D2901" t="s">
        <v>21</v>
      </c>
      <c r="E2901" t="s">
        <v>36</v>
      </c>
      <c r="F2901" t="s">
        <v>1235</v>
      </c>
      <c r="G2901" t="s">
        <v>1233</v>
      </c>
      <c r="H2901">
        <v>40.6</v>
      </c>
      <c r="I2901">
        <v>33</v>
      </c>
      <c r="J2901">
        <v>1339.8</v>
      </c>
      <c r="K2901" t="s">
        <v>1248</v>
      </c>
      <c r="L2901">
        <v>2023</v>
      </c>
    </row>
    <row r="2902" spans="1:12" x14ac:dyDescent="0.35">
      <c r="A2902">
        <v>101999</v>
      </c>
      <c r="B2902" s="3">
        <v>45450</v>
      </c>
      <c r="C2902" t="s">
        <v>40</v>
      </c>
      <c r="D2902" t="s">
        <v>26</v>
      </c>
      <c r="E2902" t="s">
        <v>48</v>
      </c>
      <c r="F2902" t="s">
        <v>1237</v>
      </c>
      <c r="G2902" t="s">
        <v>29</v>
      </c>
      <c r="H2902">
        <v>74.349999999999994</v>
      </c>
      <c r="I2902">
        <v>55</v>
      </c>
      <c r="J2902">
        <v>4089.2499999999995</v>
      </c>
      <c r="K2902" t="s">
        <v>1241</v>
      </c>
      <c r="L2902">
        <v>2024</v>
      </c>
    </row>
    <row r="2903" spans="1:12" x14ac:dyDescent="0.35">
      <c r="A2903">
        <v>106569</v>
      </c>
      <c r="B2903" s="3">
        <v>45084</v>
      </c>
      <c r="C2903" t="s">
        <v>52</v>
      </c>
      <c r="D2903" t="s">
        <v>12</v>
      </c>
      <c r="E2903" t="s">
        <v>53</v>
      </c>
      <c r="F2903" t="s">
        <v>1236</v>
      </c>
      <c r="G2903" t="s">
        <v>15</v>
      </c>
      <c r="H2903">
        <v>48.44</v>
      </c>
      <c r="I2903">
        <v>24</v>
      </c>
      <c r="J2903">
        <v>1162.56</v>
      </c>
      <c r="K2903" t="s">
        <v>1241</v>
      </c>
      <c r="L2903">
        <v>2023</v>
      </c>
    </row>
    <row r="2904" spans="1:12" x14ac:dyDescent="0.35">
      <c r="A2904">
        <v>100617</v>
      </c>
      <c r="B2904" s="3">
        <v>45623</v>
      </c>
      <c r="C2904" t="s">
        <v>40</v>
      </c>
      <c r="D2904" t="s">
        <v>50</v>
      </c>
      <c r="E2904" t="s">
        <v>51</v>
      </c>
      <c r="F2904" t="s">
        <v>1230</v>
      </c>
      <c r="G2904" t="s">
        <v>1233</v>
      </c>
      <c r="H2904">
        <v>74.91</v>
      </c>
      <c r="I2904">
        <v>24</v>
      </c>
      <c r="J2904">
        <v>1797.84</v>
      </c>
      <c r="K2904" t="s">
        <v>1240</v>
      </c>
      <c r="L2904">
        <v>2024</v>
      </c>
    </row>
    <row r="2905" spans="1:12" x14ac:dyDescent="0.35">
      <c r="A2905">
        <v>101862</v>
      </c>
      <c r="B2905" s="3">
        <v>45469</v>
      </c>
      <c r="C2905" t="s">
        <v>33</v>
      </c>
      <c r="D2905" t="s">
        <v>26</v>
      </c>
      <c r="E2905" t="s">
        <v>48</v>
      </c>
      <c r="F2905" t="s">
        <v>70</v>
      </c>
      <c r="G2905" t="s">
        <v>15</v>
      </c>
      <c r="H2905">
        <v>72.37</v>
      </c>
      <c r="I2905">
        <v>8</v>
      </c>
      <c r="J2905">
        <v>578.96</v>
      </c>
      <c r="K2905" t="s">
        <v>1241</v>
      </c>
      <c r="L2905">
        <v>2024</v>
      </c>
    </row>
    <row r="2906" spans="1:12" x14ac:dyDescent="0.35">
      <c r="A2906">
        <v>105154</v>
      </c>
      <c r="B2906" s="3">
        <v>45319</v>
      </c>
      <c r="C2906" t="s">
        <v>52</v>
      </c>
      <c r="D2906" t="s">
        <v>21</v>
      </c>
      <c r="E2906" t="s">
        <v>22</v>
      </c>
      <c r="F2906" t="s">
        <v>1232</v>
      </c>
      <c r="G2906" t="s">
        <v>15</v>
      </c>
      <c r="H2906">
        <v>80.05</v>
      </c>
      <c r="I2906">
        <v>33</v>
      </c>
      <c r="J2906">
        <v>2641.65</v>
      </c>
      <c r="K2906" t="s">
        <v>1248</v>
      </c>
      <c r="L2906">
        <v>2024</v>
      </c>
    </row>
    <row r="2907" spans="1:12" x14ac:dyDescent="0.35">
      <c r="A2907">
        <v>106438</v>
      </c>
      <c r="B2907" s="3">
        <v>45551</v>
      </c>
      <c r="C2907" t="s">
        <v>11</v>
      </c>
      <c r="D2907" t="s">
        <v>18</v>
      </c>
      <c r="E2907" t="s">
        <v>56</v>
      </c>
      <c r="F2907" t="s">
        <v>1230</v>
      </c>
      <c r="G2907" t="s">
        <v>15</v>
      </c>
      <c r="H2907">
        <v>62</v>
      </c>
      <c r="I2907">
        <v>48</v>
      </c>
      <c r="J2907">
        <v>2976</v>
      </c>
      <c r="K2907" t="s">
        <v>1250</v>
      </c>
      <c r="L2907">
        <v>2024</v>
      </c>
    </row>
    <row r="2908" spans="1:12" x14ac:dyDescent="0.35">
      <c r="A2908">
        <v>100875</v>
      </c>
      <c r="B2908" s="3">
        <v>45264</v>
      </c>
      <c r="C2908" t="s">
        <v>71</v>
      </c>
      <c r="D2908" t="s">
        <v>50</v>
      </c>
      <c r="E2908" t="s">
        <v>59</v>
      </c>
      <c r="F2908" t="s">
        <v>1237</v>
      </c>
      <c r="G2908" t="s">
        <v>15</v>
      </c>
      <c r="H2908">
        <v>40.28</v>
      </c>
      <c r="I2908">
        <v>1</v>
      </c>
      <c r="J2908">
        <v>40.28</v>
      </c>
      <c r="K2908" t="s">
        <v>1243</v>
      </c>
      <c r="L2908">
        <v>2023</v>
      </c>
    </row>
    <row r="2909" spans="1:12" x14ac:dyDescent="0.35">
      <c r="A2909">
        <v>101729</v>
      </c>
      <c r="B2909" s="3">
        <v>44999</v>
      </c>
      <c r="C2909" t="s">
        <v>1234</v>
      </c>
      <c r="D2909" t="s">
        <v>26</v>
      </c>
      <c r="E2909" t="s">
        <v>41</v>
      </c>
      <c r="F2909" t="s">
        <v>70</v>
      </c>
      <c r="G2909" t="s">
        <v>29</v>
      </c>
      <c r="H2909">
        <v>46.58</v>
      </c>
      <c r="I2909">
        <v>37</v>
      </c>
      <c r="J2909">
        <v>1723.46</v>
      </c>
      <c r="K2909" t="s">
        <v>1251</v>
      </c>
      <c r="L2909">
        <v>2023</v>
      </c>
    </row>
    <row r="2910" spans="1:12" x14ac:dyDescent="0.35">
      <c r="A2910">
        <v>100367</v>
      </c>
      <c r="B2910" s="3">
        <v>45248</v>
      </c>
      <c r="C2910" t="s">
        <v>71</v>
      </c>
      <c r="D2910" t="s">
        <v>21</v>
      </c>
      <c r="E2910" t="s">
        <v>74</v>
      </c>
      <c r="F2910" t="s">
        <v>45</v>
      </c>
      <c r="G2910" t="s">
        <v>15</v>
      </c>
      <c r="H2910">
        <v>70.47</v>
      </c>
      <c r="I2910">
        <v>20</v>
      </c>
      <c r="J2910">
        <v>1409.4</v>
      </c>
      <c r="K2910" t="s">
        <v>1240</v>
      </c>
      <c r="L2910">
        <v>2023</v>
      </c>
    </row>
    <row r="2911" spans="1:12" x14ac:dyDescent="0.35">
      <c r="A2911">
        <v>103416</v>
      </c>
      <c r="B2911" s="3">
        <v>45542</v>
      </c>
      <c r="C2911" t="s">
        <v>33</v>
      </c>
      <c r="D2911" t="s">
        <v>21</v>
      </c>
      <c r="E2911" t="s">
        <v>68</v>
      </c>
      <c r="F2911" t="s">
        <v>28</v>
      </c>
      <c r="G2911" t="s">
        <v>15</v>
      </c>
      <c r="H2911">
        <v>23.17</v>
      </c>
      <c r="I2911">
        <v>27</v>
      </c>
      <c r="J2911">
        <v>625.59</v>
      </c>
      <c r="K2911" t="s">
        <v>1250</v>
      </c>
      <c r="L2911">
        <v>2024</v>
      </c>
    </row>
    <row r="2912" spans="1:12" x14ac:dyDescent="0.35">
      <c r="A2912">
        <v>107563</v>
      </c>
      <c r="B2912" s="3">
        <v>45464</v>
      </c>
      <c r="C2912" t="s">
        <v>33</v>
      </c>
      <c r="D2912" t="s">
        <v>18</v>
      </c>
      <c r="E2912" t="s">
        <v>56</v>
      </c>
      <c r="F2912" t="s">
        <v>70</v>
      </c>
      <c r="G2912" t="s">
        <v>1233</v>
      </c>
      <c r="H2912">
        <v>40.92</v>
      </c>
      <c r="I2912">
        <v>1</v>
      </c>
      <c r="J2912">
        <v>40.92</v>
      </c>
      <c r="K2912" t="s">
        <v>1241</v>
      </c>
      <c r="L2912">
        <v>2024</v>
      </c>
    </row>
    <row r="2913" spans="1:12" x14ac:dyDescent="0.35">
      <c r="A2913">
        <v>106349</v>
      </c>
      <c r="B2913" s="3">
        <v>45553</v>
      </c>
      <c r="C2913" t="s">
        <v>71</v>
      </c>
      <c r="D2913" t="s">
        <v>50</v>
      </c>
      <c r="E2913" t="s">
        <v>59</v>
      </c>
      <c r="F2913" t="s">
        <v>70</v>
      </c>
      <c r="G2913" t="s">
        <v>15</v>
      </c>
      <c r="H2913">
        <v>71.040000000000006</v>
      </c>
      <c r="I2913">
        <v>42</v>
      </c>
      <c r="J2913">
        <v>2983.6800000000003</v>
      </c>
      <c r="K2913" t="s">
        <v>1250</v>
      </c>
      <c r="L2913">
        <v>2024</v>
      </c>
    </row>
    <row r="2914" spans="1:12" x14ac:dyDescent="0.35">
      <c r="A2914">
        <v>104311</v>
      </c>
      <c r="B2914" s="3">
        <v>45172</v>
      </c>
      <c r="C2914" t="s">
        <v>43</v>
      </c>
      <c r="D2914" t="s">
        <v>12</v>
      </c>
      <c r="E2914" t="s">
        <v>13</v>
      </c>
      <c r="F2914" t="s">
        <v>45</v>
      </c>
      <c r="G2914" t="s">
        <v>15</v>
      </c>
      <c r="H2914">
        <v>121.46</v>
      </c>
      <c r="I2914">
        <v>42</v>
      </c>
      <c r="J2914">
        <v>5101.32</v>
      </c>
      <c r="K2914" t="s">
        <v>1250</v>
      </c>
      <c r="L2914">
        <v>2023</v>
      </c>
    </row>
    <row r="2915" spans="1:12" x14ac:dyDescent="0.35">
      <c r="A2915">
        <v>102995</v>
      </c>
      <c r="B2915" s="3">
        <v>44817</v>
      </c>
      <c r="C2915" t="s">
        <v>43</v>
      </c>
      <c r="D2915" t="s">
        <v>21</v>
      </c>
      <c r="E2915" t="s">
        <v>22</v>
      </c>
      <c r="F2915" t="s">
        <v>45</v>
      </c>
      <c r="G2915" t="s">
        <v>29</v>
      </c>
      <c r="H2915">
        <v>52.49</v>
      </c>
      <c r="I2915">
        <v>21</v>
      </c>
      <c r="J2915">
        <v>1102.29</v>
      </c>
      <c r="K2915" t="s">
        <v>1250</v>
      </c>
      <c r="L2915">
        <v>2022</v>
      </c>
    </row>
    <row r="2916" spans="1:12" x14ac:dyDescent="0.35">
      <c r="A2916">
        <v>100788</v>
      </c>
      <c r="B2916" s="3">
        <v>45528</v>
      </c>
      <c r="C2916" t="s">
        <v>52</v>
      </c>
      <c r="D2916" t="s">
        <v>12</v>
      </c>
      <c r="E2916" t="s">
        <v>13</v>
      </c>
      <c r="F2916" t="s">
        <v>1230</v>
      </c>
      <c r="G2916" t="s">
        <v>1233</v>
      </c>
      <c r="H2916">
        <v>73.459999999999994</v>
      </c>
      <c r="I2916">
        <v>20</v>
      </c>
      <c r="J2916">
        <v>1469.1999999999998</v>
      </c>
      <c r="K2916" t="s">
        <v>1249</v>
      </c>
      <c r="L2916">
        <v>2024</v>
      </c>
    </row>
    <row r="2917" spans="1:12" x14ac:dyDescent="0.35">
      <c r="A2917">
        <v>107046</v>
      </c>
      <c r="B2917" s="3">
        <v>45227</v>
      </c>
      <c r="C2917" t="s">
        <v>71</v>
      </c>
      <c r="D2917" t="s">
        <v>50</v>
      </c>
      <c r="E2917" t="s">
        <v>78</v>
      </c>
      <c r="F2917" t="s">
        <v>28</v>
      </c>
      <c r="G2917" t="s">
        <v>1233</v>
      </c>
      <c r="H2917">
        <v>67.849999999999994</v>
      </c>
      <c r="I2917">
        <v>0</v>
      </c>
      <c r="J2917">
        <v>0</v>
      </c>
      <c r="K2917" t="s">
        <v>1244</v>
      </c>
      <c r="L2917">
        <v>2023</v>
      </c>
    </row>
    <row r="2918" spans="1:12" x14ac:dyDescent="0.35">
      <c r="A2918">
        <v>109010</v>
      </c>
      <c r="B2918" s="3">
        <v>44689</v>
      </c>
      <c r="C2918" t="s">
        <v>43</v>
      </c>
      <c r="D2918" t="s">
        <v>50</v>
      </c>
      <c r="E2918" t="s">
        <v>78</v>
      </c>
      <c r="F2918" t="s">
        <v>1230</v>
      </c>
      <c r="G2918" t="s">
        <v>29</v>
      </c>
      <c r="H2918">
        <v>28.23</v>
      </c>
      <c r="I2918">
        <v>36</v>
      </c>
      <c r="J2918">
        <v>1016.28</v>
      </c>
      <c r="K2918" t="s">
        <v>1247</v>
      </c>
      <c r="L2918">
        <v>2022</v>
      </c>
    </row>
    <row r="2919" spans="1:12" x14ac:dyDescent="0.35">
      <c r="A2919">
        <v>108018</v>
      </c>
      <c r="B2919" s="3">
        <v>45590</v>
      </c>
      <c r="C2919" t="s">
        <v>40</v>
      </c>
      <c r="D2919" t="s">
        <v>26</v>
      </c>
      <c r="E2919" t="s">
        <v>48</v>
      </c>
      <c r="F2919" t="s">
        <v>1232</v>
      </c>
      <c r="G2919" t="s">
        <v>15</v>
      </c>
      <c r="H2919">
        <v>46.49</v>
      </c>
      <c r="I2919">
        <v>13</v>
      </c>
      <c r="J2919">
        <v>604.37</v>
      </c>
      <c r="K2919" t="s">
        <v>1244</v>
      </c>
      <c r="L2919">
        <v>2024</v>
      </c>
    </row>
    <row r="2920" spans="1:12" x14ac:dyDescent="0.35">
      <c r="A2920">
        <v>107380</v>
      </c>
      <c r="B2920" s="3">
        <v>45554</v>
      </c>
      <c r="C2920" t="s">
        <v>17</v>
      </c>
      <c r="D2920" t="s">
        <v>21</v>
      </c>
      <c r="E2920" t="s">
        <v>36</v>
      </c>
      <c r="F2920" t="s">
        <v>1230</v>
      </c>
      <c r="G2920" t="s">
        <v>15</v>
      </c>
      <c r="H2920">
        <v>49.41</v>
      </c>
      <c r="I2920">
        <v>35</v>
      </c>
      <c r="J2920">
        <v>1729.35</v>
      </c>
      <c r="K2920" t="s">
        <v>1250</v>
      </c>
      <c r="L2920">
        <v>2024</v>
      </c>
    </row>
    <row r="2921" spans="1:12" x14ac:dyDescent="0.35">
      <c r="A2921">
        <v>102514</v>
      </c>
      <c r="B2921" s="3">
        <v>45268</v>
      </c>
      <c r="C2921" t="s">
        <v>33</v>
      </c>
      <c r="D2921" t="s">
        <v>26</v>
      </c>
      <c r="E2921" t="s">
        <v>41</v>
      </c>
      <c r="F2921" t="s">
        <v>45</v>
      </c>
      <c r="G2921" t="s">
        <v>29</v>
      </c>
      <c r="H2921">
        <v>57.19</v>
      </c>
      <c r="I2921">
        <v>57</v>
      </c>
      <c r="J2921">
        <v>3259.83</v>
      </c>
      <c r="K2921" t="s">
        <v>1243</v>
      </c>
      <c r="L2921">
        <v>2023</v>
      </c>
    </row>
    <row r="2922" spans="1:12" x14ac:dyDescent="0.35">
      <c r="A2922">
        <v>104460</v>
      </c>
      <c r="B2922" s="3">
        <v>44660</v>
      </c>
      <c r="C2922" t="s">
        <v>1234</v>
      </c>
      <c r="D2922" t="s">
        <v>18</v>
      </c>
      <c r="E2922" t="s">
        <v>19</v>
      </c>
      <c r="F2922" t="s">
        <v>466</v>
      </c>
      <c r="G2922" t="s">
        <v>1233</v>
      </c>
      <c r="H2922">
        <v>55.78</v>
      </c>
      <c r="I2922">
        <v>52</v>
      </c>
      <c r="J2922">
        <v>2900.56</v>
      </c>
      <c r="K2922" t="s">
        <v>1242</v>
      </c>
      <c r="L2922">
        <v>2022</v>
      </c>
    </row>
    <row r="2923" spans="1:12" x14ac:dyDescent="0.35">
      <c r="A2923">
        <v>109727</v>
      </c>
      <c r="B2923" s="3">
        <v>44642</v>
      </c>
      <c r="C2923" t="s">
        <v>40</v>
      </c>
      <c r="D2923" t="s">
        <v>21</v>
      </c>
      <c r="E2923" t="s">
        <v>74</v>
      </c>
      <c r="F2923" t="s">
        <v>28</v>
      </c>
      <c r="G2923" t="s">
        <v>29</v>
      </c>
      <c r="H2923">
        <v>27.79</v>
      </c>
      <c r="I2923">
        <v>71</v>
      </c>
      <c r="J2923">
        <v>1973.09</v>
      </c>
      <c r="K2923" t="s">
        <v>1251</v>
      </c>
      <c r="L2923">
        <v>2022</v>
      </c>
    </row>
    <row r="2924" spans="1:12" x14ac:dyDescent="0.35">
      <c r="A2924">
        <v>107751</v>
      </c>
      <c r="B2924" s="3">
        <v>45090</v>
      </c>
      <c r="C2924" t="s">
        <v>33</v>
      </c>
      <c r="D2924" t="s">
        <v>21</v>
      </c>
      <c r="E2924" t="s">
        <v>74</v>
      </c>
      <c r="F2924" t="s">
        <v>1232</v>
      </c>
      <c r="G2924" t="s">
        <v>15</v>
      </c>
      <c r="H2924">
        <v>63.34</v>
      </c>
      <c r="I2924">
        <v>29</v>
      </c>
      <c r="J2924">
        <v>1836.8600000000001</v>
      </c>
      <c r="K2924" t="s">
        <v>1241</v>
      </c>
      <c r="L2924">
        <v>2023</v>
      </c>
    </row>
    <row r="2925" spans="1:12" x14ac:dyDescent="0.35">
      <c r="A2925">
        <v>108070</v>
      </c>
      <c r="B2925" s="3">
        <v>45057</v>
      </c>
      <c r="C2925" t="s">
        <v>52</v>
      </c>
      <c r="D2925" t="s">
        <v>21</v>
      </c>
      <c r="E2925" t="s">
        <v>36</v>
      </c>
      <c r="F2925" t="s">
        <v>70</v>
      </c>
      <c r="G2925" t="s">
        <v>15</v>
      </c>
      <c r="H2925">
        <v>65.599999999999994</v>
      </c>
      <c r="I2925">
        <v>62</v>
      </c>
      <c r="J2925">
        <v>4067.2</v>
      </c>
      <c r="K2925" t="s">
        <v>1247</v>
      </c>
      <c r="L2925">
        <v>2023</v>
      </c>
    </row>
    <row r="2926" spans="1:12" x14ac:dyDescent="0.35">
      <c r="A2926">
        <v>101046</v>
      </c>
      <c r="B2926" s="3">
        <v>45651</v>
      </c>
      <c r="C2926" t="s">
        <v>40</v>
      </c>
      <c r="D2926" t="s">
        <v>26</v>
      </c>
      <c r="E2926" t="s">
        <v>41</v>
      </c>
      <c r="F2926" t="s">
        <v>1236</v>
      </c>
      <c r="G2926" t="s">
        <v>15</v>
      </c>
      <c r="H2926">
        <v>45.81</v>
      </c>
      <c r="I2926">
        <v>8</v>
      </c>
      <c r="J2926">
        <v>366.48</v>
      </c>
      <c r="K2926" t="s">
        <v>1243</v>
      </c>
      <c r="L2926">
        <v>2024</v>
      </c>
    </row>
    <row r="2927" spans="1:12" x14ac:dyDescent="0.35">
      <c r="A2927">
        <v>109607</v>
      </c>
      <c r="B2927" s="3">
        <v>45082</v>
      </c>
      <c r="C2927" t="s">
        <v>17</v>
      </c>
      <c r="D2927" t="s">
        <v>26</v>
      </c>
      <c r="E2927" t="s">
        <v>27</v>
      </c>
      <c r="F2927" t="s">
        <v>1237</v>
      </c>
      <c r="G2927" t="s">
        <v>15</v>
      </c>
      <c r="H2927">
        <v>40.28</v>
      </c>
      <c r="I2927">
        <v>0</v>
      </c>
      <c r="J2927">
        <v>0</v>
      </c>
      <c r="K2927" t="s">
        <v>1241</v>
      </c>
      <c r="L2927">
        <v>2023</v>
      </c>
    </row>
    <row r="2928" spans="1:12" x14ac:dyDescent="0.35">
      <c r="A2928">
        <v>103849</v>
      </c>
      <c r="B2928" s="3">
        <v>44577</v>
      </c>
      <c r="C2928" t="s">
        <v>1234</v>
      </c>
      <c r="D2928" t="s">
        <v>21</v>
      </c>
      <c r="E2928" t="s">
        <v>68</v>
      </c>
      <c r="F2928" t="s">
        <v>64</v>
      </c>
      <c r="G2928" t="s">
        <v>1233</v>
      </c>
      <c r="H2928">
        <v>47.01</v>
      </c>
      <c r="I2928">
        <v>35</v>
      </c>
      <c r="J2928">
        <v>1645.35</v>
      </c>
      <c r="K2928" t="s">
        <v>1248</v>
      </c>
      <c r="L2928">
        <v>2022</v>
      </c>
    </row>
    <row r="2929" spans="1:12" x14ac:dyDescent="0.35">
      <c r="A2929">
        <v>106591</v>
      </c>
      <c r="B2929" s="3">
        <v>45107</v>
      </c>
      <c r="C2929" t="s">
        <v>33</v>
      </c>
      <c r="D2929" t="s">
        <v>12</v>
      </c>
      <c r="E2929" t="s">
        <v>53</v>
      </c>
      <c r="F2929" t="s">
        <v>64</v>
      </c>
      <c r="G2929" t="s">
        <v>15</v>
      </c>
      <c r="H2929">
        <v>43.41</v>
      </c>
      <c r="I2929">
        <v>34</v>
      </c>
      <c r="J2929">
        <v>1475.9399999999998</v>
      </c>
      <c r="K2929" t="s">
        <v>1241</v>
      </c>
      <c r="L2929">
        <v>2023</v>
      </c>
    </row>
    <row r="2930" spans="1:12" x14ac:dyDescent="0.35">
      <c r="A2930">
        <v>104436</v>
      </c>
      <c r="B2930" s="3">
        <v>44724</v>
      </c>
      <c r="C2930" t="s">
        <v>11</v>
      </c>
      <c r="D2930" t="s">
        <v>50</v>
      </c>
      <c r="E2930" t="s">
        <v>59</v>
      </c>
      <c r="F2930" t="s">
        <v>1230</v>
      </c>
      <c r="G2930" t="s">
        <v>1233</v>
      </c>
      <c r="H2930">
        <v>44.11</v>
      </c>
      <c r="I2930">
        <v>16</v>
      </c>
      <c r="J2930">
        <v>705.76</v>
      </c>
      <c r="K2930" t="s">
        <v>1241</v>
      </c>
      <c r="L2930">
        <v>2022</v>
      </c>
    </row>
    <row r="2931" spans="1:12" x14ac:dyDescent="0.35">
      <c r="A2931">
        <v>105101</v>
      </c>
      <c r="B2931" s="3">
        <v>44870</v>
      </c>
      <c r="C2931" t="s">
        <v>1234</v>
      </c>
      <c r="D2931" t="s">
        <v>26</v>
      </c>
      <c r="E2931" t="s">
        <v>27</v>
      </c>
      <c r="F2931" t="s">
        <v>70</v>
      </c>
      <c r="G2931" t="s">
        <v>29</v>
      </c>
      <c r="H2931">
        <v>46.86</v>
      </c>
      <c r="I2931">
        <v>10</v>
      </c>
      <c r="J2931">
        <v>468.6</v>
      </c>
      <c r="K2931" t="s">
        <v>1240</v>
      </c>
      <c r="L2931">
        <v>2022</v>
      </c>
    </row>
    <row r="2932" spans="1:12" x14ac:dyDescent="0.35">
      <c r="A2932">
        <v>107974</v>
      </c>
      <c r="B2932" s="3">
        <v>44927</v>
      </c>
      <c r="C2932" t="s">
        <v>11</v>
      </c>
      <c r="D2932" t="s">
        <v>21</v>
      </c>
      <c r="E2932" t="s">
        <v>68</v>
      </c>
      <c r="F2932" t="s">
        <v>1235</v>
      </c>
      <c r="G2932" t="s">
        <v>15</v>
      </c>
      <c r="H2932">
        <v>33.17</v>
      </c>
      <c r="I2932">
        <v>52</v>
      </c>
      <c r="J2932">
        <v>1724.8400000000001</v>
      </c>
      <c r="K2932" t="s">
        <v>1248</v>
      </c>
      <c r="L2932">
        <v>2023</v>
      </c>
    </row>
    <row r="2933" spans="1:12" x14ac:dyDescent="0.35">
      <c r="A2933">
        <v>108042</v>
      </c>
      <c r="B2933" s="3">
        <v>44571</v>
      </c>
      <c r="C2933" t="s">
        <v>33</v>
      </c>
      <c r="D2933" t="s">
        <v>26</v>
      </c>
      <c r="E2933" t="s">
        <v>41</v>
      </c>
      <c r="F2933" t="s">
        <v>1230</v>
      </c>
      <c r="G2933" t="s">
        <v>29</v>
      </c>
      <c r="H2933">
        <v>39.380000000000003</v>
      </c>
      <c r="I2933">
        <v>6</v>
      </c>
      <c r="J2933">
        <v>236.28000000000003</v>
      </c>
      <c r="K2933" t="s">
        <v>1248</v>
      </c>
      <c r="L2933">
        <v>2022</v>
      </c>
    </row>
    <row r="2934" spans="1:12" x14ac:dyDescent="0.35">
      <c r="A2934">
        <v>107575</v>
      </c>
      <c r="B2934" s="3">
        <v>45613</v>
      </c>
      <c r="C2934" t="s">
        <v>52</v>
      </c>
      <c r="D2934" t="s">
        <v>26</v>
      </c>
      <c r="E2934" t="s">
        <v>27</v>
      </c>
      <c r="F2934" t="s">
        <v>1231</v>
      </c>
      <c r="G2934" t="s">
        <v>15</v>
      </c>
      <c r="H2934">
        <v>58.21</v>
      </c>
      <c r="I2934">
        <v>38</v>
      </c>
      <c r="J2934">
        <v>2211.98</v>
      </c>
      <c r="K2934" t="s">
        <v>1240</v>
      </c>
      <c r="L2934">
        <v>2024</v>
      </c>
    </row>
    <row r="2935" spans="1:12" x14ac:dyDescent="0.35">
      <c r="A2935">
        <v>102133</v>
      </c>
      <c r="B2935" s="3">
        <v>45105</v>
      </c>
      <c r="C2935" t="s">
        <v>43</v>
      </c>
      <c r="D2935" t="s">
        <v>50</v>
      </c>
      <c r="E2935" t="s">
        <v>51</v>
      </c>
      <c r="F2935" t="s">
        <v>1231</v>
      </c>
      <c r="G2935" t="s">
        <v>29</v>
      </c>
      <c r="H2935">
        <v>73.39</v>
      </c>
      <c r="I2935">
        <v>59</v>
      </c>
      <c r="J2935">
        <v>4330.01</v>
      </c>
      <c r="K2935" t="s">
        <v>1241</v>
      </c>
      <c r="L2935">
        <v>2023</v>
      </c>
    </row>
    <row r="2936" spans="1:12" x14ac:dyDescent="0.35">
      <c r="A2936">
        <v>107491</v>
      </c>
      <c r="B2936" s="3">
        <v>45406</v>
      </c>
      <c r="C2936" t="s">
        <v>17</v>
      </c>
      <c r="D2936" t="s">
        <v>18</v>
      </c>
      <c r="E2936" t="s">
        <v>56</v>
      </c>
      <c r="F2936" t="s">
        <v>1236</v>
      </c>
      <c r="G2936" t="s">
        <v>1233</v>
      </c>
      <c r="H2936">
        <v>75.75</v>
      </c>
      <c r="I2936">
        <v>44</v>
      </c>
      <c r="J2936">
        <v>3333</v>
      </c>
      <c r="K2936" t="s">
        <v>1242</v>
      </c>
      <c r="L2936">
        <v>2024</v>
      </c>
    </row>
    <row r="2937" spans="1:12" x14ac:dyDescent="0.35">
      <c r="A2937">
        <v>104473</v>
      </c>
      <c r="B2937" s="3">
        <v>44965</v>
      </c>
      <c r="C2937" t="s">
        <v>17</v>
      </c>
      <c r="D2937" t="s">
        <v>21</v>
      </c>
      <c r="E2937" t="s">
        <v>36</v>
      </c>
      <c r="F2937" t="s">
        <v>1230</v>
      </c>
      <c r="G2937" t="s">
        <v>1233</v>
      </c>
      <c r="H2937">
        <v>54.25</v>
      </c>
      <c r="I2937">
        <v>20</v>
      </c>
      <c r="J2937">
        <v>1085</v>
      </c>
      <c r="K2937" t="s">
        <v>1245</v>
      </c>
      <c r="L2937">
        <v>2023</v>
      </c>
    </row>
    <row r="2938" spans="1:12" x14ac:dyDescent="0.35">
      <c r="A2938">
        <v>101661</v>
      </c>
      <c r="B2938" s="3">
        <v>45225</v>
      </c>
      <c r="C2938" t="s">
        <v>33</v>
      </c>
      <c r="D2938" t="s">
        <v>12</v>
      </c>
      <c r="E2938" t="s">
        <v>91</v>
      </c>
      <c r="F2938" t="s">
        <v>64</v>
      </c>
      <c r="G2938" t="s">
        <v>29</v>
      </c>
      <c r="H2938">
        <v>55.2</v>
      </c>
      <c r="I2938">
        <v>16</v>
      </c>
      <c r="J2938">
        <v>883.2</v>
      </c>
      <c r="K2938" t="s">
        <v>1244</v>
      </c>
      <c r="L2938">
        <v>2023</v>
      </c>
    </row>
    <row r="2939" spans="1:12" x14ac:dyDescent="0.35">
      <c r="A2939">
        <v>102533</v>
      </c>
      <c r="B2939" s="3">
        <v>45193</v>
      </c>
      <c r="C2939" t="s">
        <v>43</v>
      </c>
      <c r="D2939" t="s">
        <v>18</v>
      </c>
      <c r="E2939" t="s">
        <v>56</v>
      </c>
      <c r="F2939" t="s">
        <v>1232</v>
      </c>
      <c r="G2939" t="s">
        <v>29</v>
      </c>
      <c r="H2939">
        <v>71.94</v>
      </c>
      <c r="I2939">
        <v>40</v>
      </c>
      <c r="J2939">
        <v>2877.6</v>
      </c>
      <c r="K2939" t="s">
        <v>1250</v>
      </c>
      <c r="L2939">
        <v>2023</v>
      </c>
    </row>
    <row r="2940" spans="1:12" x14ac:dyDescent="0.35">
      <c r="A2940">
        <v>108165</v>
      </c>
      <c r="B2940" s="3">
        <v>45238</v>
      </c>
      <c r="C2940" t="s">
        <v>17</v>
      </c>
      <c r="D2940" t="s">
        <v>18</v>
      </c>
      <c r="E2940" t="s">
        <v>56</v>
      </c>
      <c r="F2940" t="s">
        <v>45</v>
      </c>
      <c r="G2940" t="s">
        <v>15</v>
      </c>
      <c r="H2940">
        <v>67.78</v>
      </c>
      <c r="I2940">
        <v>65</v>
      </c>
      <c r="J2940">
        <v>4405.7</v>
      </c>
      <c r="K2940" t="s">
        <v>1240</v>
      </c>
      <c r="L2940">
        <v>2023</v>
      </c>
    </row>
    <row r="2941" spans="1:12" x14ac:dyDescent="0.35">
      <c r="A2941">
        <v>104974</v>
      </c>
      <c r="B2941" s="3">
        <v>45221</v>
      </c>
      <c r="C2941" t="s">
        <v>1234</v>
      </c>
      <c r="D2941" t="s">
        <v>12</v>
      </c>
      <c r="E2941" t="s">
        <v>46</v>
      </c>
      <c r="F2941" t="s">
        <v>1236</v>
      </c>
      <c r="G2941" t="s">
        <v>15</v>
      </c>
      <c r="H2941">
        <v>38.04</v>
      </c>
      <c r="I2941">
        <v>26</v>
      </c>
      <c r="J2941">
        <v>989.04</v>
      </c>
      <c r="K2941" t="s">
        <v>1244</v>
      </c>
      <c r="L2941">
        <v>2023</v>
      </c>
    </row>
    <row r="2942" spans="1:12" x14ac:dyDescent="0.35">
      <c r="A2942">
        <v>102468</v>
      </c>
      <c r="B2942" s="3">
        <v>44960</v>
      </c>
      <c r="C2942" t="s">
        <v>1234</v>
      </c>
      <c r="D2942" t="s">
        <v>18</v>
      </c>
      <c r="E2942" t="s">
        <v>35</v>
      </c>
      <c r="F2942" t="s">
        <v>1230</v>
      </c>
      <c r="G2942" t="s">
        <v>15</v>
      </c>
      <c r="H2942">
        <v>31.89</v>
      </c>
      <c r="I2942">
        <v>34</v>
      </c>
      <c r="J2942">
        <v>1084.26</v>
      </c>
      <c r="K2942" t="s">
        <v>1245</v>
      </c>
      <c r="L2942">
        <v>2023</v>
      </c>
    </row>
    <row r="2943" spans="1:12" x14ac:dyDescent="0.35">
      <c r="A2943">
        <v>102290</v>
      </c>
      <c r="B2943" s="3">
        <v>45497</v>
      </c>
      <c r="C2943" t="s">
        <v>1234</v>
      </c>
      <c r="D2943" t="s">
        <v>18</v>
      </c>
      <c r="E2943" t="s">
        <v>56</v>
      </c>
      <c r="F2943" t="s">
        <v>1230</v>
      </c>
      <c r="G2943" t="s">
        <v>29</v>
      </c>
      <c r="H2943">
        <v>0</v>
      </c>
      <c r="I2943">
        <v>17</v>
      </c>
      <c r="J2943">
        <v>0</v>
      </c>
      <c r="K2943" t="s">
        <v>1246</v>
      </c>
      <c r="L2943">
        <v>2024</v>
      </c>
    </row>
    <row r="2944" spans="1:12" x14ac:dyDescent="0.35">
      <c r="A2944">
        <v>106557</v>
      </c>
      <c r="B2944" s="3">
        <v>45116</v>
      </c>
      <c r="C2944" t="s">
        <v>71</v>
      </c>
      <c r="D2944" t="s">
        <v>50</v>
      </c>
      <c r="E2944" t="s">
        <v>59</v>
      </c>
      <c r="F2944" t="s">
        <v>1236</v>
      </c>
      <c r="G2944" t="s">
        <v>1233</v>
      </c>
      <c r="H2944">
        <v>85.95</v>
      </c>
      <c r="I2944">
        <v>16</v>
      </c>
      <c r="J2944">
        <v>1375.2</v>
      </c>
      <c r="K2944" t="s">
        <v>1246</v>
      </c>
      <c r="L2944">
        <v>2023</v>
      </c>
    </row>
    <row r="2945" spans="1:12" x14ac:dyDescent="0.35">
      <c r="A2945">
        <v>101790</v>
      </c>
      <c r="B2945" s="3">
        <v>45479</v>
      </c>
      <c r="C2945" t="s">
        <v>71</v>
      </c>
      <c r="D2945" t="s">
        <v>18</v>
      </c>
      <c r="E2945" t="s">
        <v>56</v>
      </c>
      <c r="F2945" t="s">
        <v>1231</v>
      </c>
      <c r="G2945" t="s">
        <v>1233</v>
      </c>
      <c r="H2945">
        <v>41.53</v>
      </c>
      <c r="I2945">
        <v>46</v>
      </c>
      <c r="J2945">
        <v>1910.38</v>
      </c>
      <c r="K2945" t="s">
        <v>1246</v>
      </c>
      <c r="L2945">
        <v>2024</v>
      </c>
    </row>
    <row r="2946" spans="1:12" x14ac:dyDescent="0.35">
      <c r="A2946">
        <v>105212</v>
      </c>
      <c r="B2946" s="3">
        <v>45006</v>
      </c>
      <c r="C2946" t="s">
        <v>52</v>
      </c>
      <c r="D2946" t="s">
        <v>12</v>
      </c>
      <c r="E2946" t="s">
        <v>53</v>
      </c>
      <c r="F2946" t="s">
        <v>28</v>
      </c>
      <c r="G2946" t="s">
        <v>15</v>
      </c>
      <c r="H2946">
        <v>58.21</v>
      </c>
      <c r="I2946">
        <v>3</v>
      </c>
      <c r="J2946">
        <v>174.63</v>
      </c>
      <c r="K2946" t="s">
        <v>1251</v>
      </c>
      <c r="L2946">
        <v>2023</v>
      </c>
    </row>
    <row r="2947" spans="1:12" x14ac:dyDescent="0.35">
      <c r="A2947">
        <v>108429</v>
      </c>
      <c r="B2947" s="3">
        <v>45238</v>
      </c>
      <c r="C2947" t="s">
        <v>40</v>
      </c>
      <c r="D2947" t="s">
        <v>18</v>
      </c>
      <c r="E2947" t="s">
        <v>72</v>
      </c>
      <c r="F2947" t="s">
        <v>1237</v>
      </c>
      <c r="G2947" t="s">
        <v>1233</v>
      </c>
      <c r="H2947">
        <v>80.03</v>
      </c>
      <c r="I2947">
        <v>37</v>
      </c>
      <c r="J2947">
        <v>2961.11</v>
      </c>
      <c r="K2947" t="s">
        <v>1240</v>
      </c>
      <c r="L2947">
        <v>2023</v>
      </c>
    </row>
    <row r="2948" spans="1:12" x14ac:dyDescent="0.35">
      <c r="A2948">
        <v>109149</v>
      </c>
      <c r="B2948" s="3">
        <v>44770</v>
      </c>
      <c r="C2948" t="s">
        <v>1234</v>
      </c>
      <c r="D2948" t="s">
        <v>26</v>
      </c>
      <c r="E2948" t="s">
        <v>41</v>
      </c>
      <c r="F2948" t="s">
        <v>70</v>
      </c>
      <c r="G2948" t="s">
        <v>1233</v>
      </c>
      <c r="H2948">
        <v>90.11</v>
      </c>
      <c r="I2948">
        <v>42</v>
      </c>
      <c r="J2948">
        <v>3784.62</v>
      </c>
      <c r="K2948" t="s">
        <v>1246</v>
      </c>
      <c r="L2948">
        <v>2022</v>
      </c>
    </row>
    <row r="2949" spans="1:12" x14ac:dyDescent="0.35">
      <c r="A2949">
        <v>107038</v>
      </c>
      <c r="B2949" s="3">
        <v>44653</v>
      </c>
      <c r="C2949" t="s">
        <v>1234</v>
      </c>
      <c r="D2949" t="s">
        <v>26</v>
      </c>
      <c r="E2949" t="s">
        <v>108</v>
      </c>
      <c r="F2949" t="s">
        <v>1236</v>
      </c>
      <c r="G2949" t="s">
        <v>15</v>
      </c>
      <c r="H2949">
        <v>62.73</v>
      </c>
      <c r="I2949">
        <v>31</v>
      </c>
      <c r="J2949">
        <v>1944.6299999999999</v>
      </c>
      <c r="K2949" t="s">
        <v>1242</v>
      </c>
      <c r="L2949">
        <v>2022</v>
      </c>
    </row>
    <row r="2950" spans="1:12" x14ac:dyDescent="0.35">
      <c r="A2950">
        <v>101231</v>
      </c>
      <c r="B2950" s="3">
        <v>44589</v>
      </c>
      <c r="C2950" t="s">
        <v>71</v>
      </c>
      <c r="D2950" t="s">
        <v>26</v>
      </c>
      <c r="E2950" t="s">
        <v>27</v>
      </c>
      <c r="F2950" t="s">
        <v>1235</v>
      </c>
      <c r="G2950" t="s">
        <v>15</v>
      </c>
      <c r="H2950">
        <v>28.23</v>
      </c>
      <c r="I2950">
        <v>29</v>
      </c>
      <c r="J2950">
        <v>818.67</v>
      </c>
      <c r="K2950" t="s">
        <v>1248</v>
      </c>
      <c r="L2950">
        <v>2022</v>
      </c>
    </row>
    <row r="2951" spans="1:12" x14ac:dyDescent="0.35">
      <c r="A2951">
        <v>102781</v>
      </c>
      <c r="B2951" s="3">
        <v>44584</v>
      </c>
      <c r="C2951" t="s">
        <v>1234</v>
      </c>
      <c r="D2951" t="s">
        <v>12</v>
      </c>
      <c r="E2951" t="s">
        <v>13</v>
      </c>
      <c r="F2951" t="s">
        <v>1236</v>
      </c>
      <c r="G2951" t="s">
        <v>15</v>
      </c>
      <c r="H2951">
        <v>79.290000000000006</v>
      </c>
      <c r="I2951">
        <v>71</v>
      </c>
      <c r="J2951">
        <v>5629.59</v>
      </c>
      <c r="K2951" t="s">
        <v>1248</v>
      </c>
      <c r="L2951">
        <v>2022</v>
      </c>
    </row>
    <row r="2952" spans="1:12" x14ac:dyDescent="0.35">
      <c r="A2952">
        <v>104387</v>
      </c>
      <c r="B2952" s="3">
        <v>44740</v>
      </c>
      <c r="C2952" t="s">
        <v>33</v>
      </c>
      <c r="D2952" t="s">
        <v>18</v>
      </c>
      <c r="E2952" t="s">
        <v>19</v>
      </c>
      <c r="F2952" t="s">
        <v>28</v>
      </c>
      <c r="G2952" t="s">
        <v>1233</v>
      </c>
      <c r="H2952">
        <v>44.93</v>
      </c>
      <c r="I2952">
        <v>24</v>
      </c>
      <c r="J2952">
        <v>1078.32</v>
      </c>
      <c r="K2952" t="s">
        <v>1241</v>
      </c>
      <c r="L2952">
        <v>2022</v>
      </c>
    </row>
    <row r="2953" spans="1:12" x14ac:dyDescent="0.35">
      <c r="A2953">
        <v>108360</v>
      </c>
      <c r="B2953" s="3">
        <v>44884</v>
      </c>
      <c r="C2953" t="s">
        <v>40</v>
      </c>
      <c r="D2953" t="s">
        <v>26</v>
      </c>
      <c r="E2953" t="s">
        <v>27</v>
      </c>
      <c r="F2953" t="s">
        <v>1236</v>
      </c>
      <c r="G2953" t="s">
        <v>1233</v>
      </c>
      <c r="H2953">
        <v>52.35</v>
      </c>
      <c r="I2953">
        <v>16</v>
      </c>
      <c r="J2953">
        <v>837.6</v>
      </c>
      <c r="K2953" t="s">
        <v>1240</v>
      </c>
      <c r="L2953">
        <v>2022</v>
      </c>
    </row>
    <row r="2954" spans="1:12" x14ac:dyDescent="0.35">
      <c r="A2954">
        <v>109575</v>
      </c>
      <c r="B2954" s="3">
        <v>44886</v>
      </c>
      <c r="C2954" t="s">
        <v>17</v>
      </c>
      <c r="D2954" t="s">
        <v>18</v>
      </c>
      <c r="E2954" t="s">
        <v>72</v>
      </c>
      <c r="F2954" t="s">
        <v>28</v>
      </c>
      <c r="G2954" t="s">
        <v>15</v>
      </c>
      <c r="H2954">
        <v>44.89</v>
      </c>
      <c r="I2954">
        <v>30</v>
      </c>
      <c r="J2954">
        <v>1346.7</v>
      </c>
      <c r="K2954" t="s">
        <v>1240</v>
      </c>
      <c r="L2954">
        <v>2022</v>
      </c>
    </row>
    <row r="2955" spans="1:12" x14ac:dyDescent="0.35">
      <c r="A2955">
        <v>100715</v>
      </c>
      <c r="B2955" s="3">
        <v>45621</v>
      </c>
      <c r="C2955" t="s">
        <v>40</v>
      </c>
      <c r="D2955" t="s">
        <v>21</v>
      </c>
      <c r="E2955" t="s">
        <v>22</v>
      </c>
      <c r="F2955" t="s">
        <v>1237</v>
      </c>
      <c r="G2955" t="s">
        <v>29</v>
      </c>
      <c r="H2955">
        <v>63.21</v>
      </c>
      <c r="I2955">
        <v>31</v>
      </c>
      <c r="J2955">
        <v>1959.51</v>
      </c>
      <c r="K2955" t="s">
        <v>1240</v>
      </c>
      <c r="L2955">
        <v>2024</v>
      </c>
    </row>
    <row r="2956" spans="1:12" x14ac:dyDescent="0.35">
      <c r="A2956">
        <v>102964</v>
      </c>
      <c r="B2956" s="3">
        <v>45179</v>
      </c>
      <c r="C2956" t="s">
        <v>40</v>
      </c>
      <c r="D2956" t="s">
        <v>21</v>
      </c>
      <c r="E2956" t="s">
        <v>36</v>
      </c>
      <c r="F2956" t="s">
        <v>45</v>
      </c>
      <c r="G2956" t="s">
        <v>15</v>
      </c>
      <c r="H2956">
        <v>34.869999999999997</v>
      </c>
      <c r="I2956">
        <v>6</v>
      </c>
      <c r="J2956">
        <v>209.21999999999997</v>
      </c>
      <c r="K2956" t="s">
        <v>1250</v>
      </c>
      <c r="L2956">
        <v>2023</v>
      </c>
    </row>
    <row r="2957" spans="1:12" x14ac:dyDescent="0.35">
      <c r="A2957">
        <v>105449</v>
      </c>
      <c r="B2957" s="3">
        <v>45587</v>
      </c>
      <c r="C2957" t="s">
        <v>11</v>
      </c>
      <c r="D2957" t="s">
        <v>50</v>
      </c>
      <c r="E2957" t="s">
        <v>78</v>
      </c>
      <c r="F2957" t="s">
        <v>1235</v>
      </c>
      <c r="G2957" t="s">
        <v>1233</v>
      </c>
      <c r="H2957">
        <v>48.22</v>
      </c>
      <c r="I2957">
        <v>46</v>
      </c>
      <c r="J2957">
        <v>2218.12</v>
      </c>
      <c r="K2957" t="s">
        <v>1244</v>
      </c>
      <c r="L2957">
        <v>2024</v>
      </c>
    </row>
    <row r="2958" spans="1:12" x14ac:dyDescent="0.35">
      <c r="A2958">
        <v>103377</v>
      </c>
      <c r="B2958" s="3">
        <v>45321</v>
      </c>
      <c r="C2958" t="s">
        <v>71</v>
      </c>
      <c r="D2958" t="s">
        <v>21</v>
      </c>
      <c r="E2958" t="s">
        <v>35</v>
      </c>
      <c r="F2958" t="s">
        <v>1230</v>
      </c>
      <c r="G2958" t="s">
        <v>29</v>
      </c>
      <c r="H2958">
        <v>62.86</v>
      </c>
      <c r="I2958">
        <v>25</v>
      </c>
      <c r="J2958">
        <v>1571.5</v>
      </c>
      <c r="K2958" t="s">
        <v>1248</v>
      </c>
      <c r="L2958">
        <v>2024</v>
      </c>
    </row>
    <row r="2959" spans="1:12" x14ac:dyDescent="0.35">
      <c r="A2959">
        <v>105564</v>
      </c>
      <c r="B2959" s="3">
        <v>45617</v>
      </c>
      <c r="C2959" t="s">
        <v>33</v>
      </c>
      <c r="D2959" t="s">
        <v>50</v>
      </c>
      <c r="E2959" t="s">
        <v>67</v>
      </c>
      <c r="F2959" t="s">
        <v>70</v>
      </c>
      <c r="G2959" t="s">
        <v>15</v>
      </c>
      <c r="H2959">
        <v>44.79</v>
      </c>
      <c r="I2959">
        <v>38</v>
      </c>
      <c r="J2959">
        <v>1702.02</v>
      </c>
      <c r="K2959" t="s">
        <v>1240</v>
      </c>
      <c r="L2959">
        <v>2024</v>
      </c>
    </row>
    <row r="2960" spans="1:12" x14ac:dyDescent="0.35">
      <c r="A2960">
        <v>106941</v>
      </c>
      <c r="B2960" s="3">
        <v>45521</v>
      </c>
      <c r="C2960" t="s">
        <v>1234</v>
      </c>
      <c r="D2960" t="s">
        <v>50</v>
      </c>
      <c r="E2960" t="s">
        <v>51</v>
      </c>
      <c r="F2960" t="s">
        <v>1231</v>
      </c>
      <c r="G2960" t="s">
        <v>15</v>
      </c>
      <c r="H2960">
        <v>41.89</v>
      </c>
      <c r="I2960">
        <v>21</v>
      </c>
      <c r="J2960">
        <v>879.69</v>
      </c>
      <c r="K2960" t="s">
        <v>1249</v>
      </c>
      <c r="L2960">
        <v>2024</v>
      </c>
    </row>
    <row r="2961" spans="1:12" x14ac:dyDescent="0.35">
      <c r="A2961">
        <v>107652</v>
      </c>
      <c r="B2961" s="3">
        <v>44942</v>
      </c>
      <c r="C2961" t="s">
        <v>43</v>
      </c>
      <c r="D2961" t="s">
        <v>21</v>
      </c>
      <c r="E2961" t="s">
        <v>74</v>
      </c>
      <c r="F2961" t="s">
        <v>1237</v>
      </c>
      <c r="G2961" t="s">
        <v>29</v>
      </c>
      <c r="H2961">
        <v>24.1</v>
      </c>
      <c r="I2961">
        <v>44</v>
      </c>
      <c r="J2961">
        <v>1060.4000000000001</v>
      </c>
      <c r="K2961" t="s">
        <v>1248</v>
      </c>
      <c r="L2961">
        <v>2023</v>
      </c>
    </row>
    <row r="2962" spans="1:12" x14ac:dyDescent="0.35">
      <c r="A2962">
        <v>100630</v>
      </c>
      <c r="B2962" s="3">
        <v>44768</v>
      </c>
      <c r="C2962" t="s">
        <v>17</v>
      </c>
      <c r="D2962" t="s">
        <v>12</v>
      </c>
      <c r="E2962" t="s">
        <v>13</v>
      </c>
      <c r="F2962" t="s">
        <v>1231</v>
      </c>
      <c r="G2962" t="s">
        <v>29</v>
      </c>
      <c r="H2962">
        <v>41.28</v>
      </c>
      <c r="I2962">
        <v>27</v>
      </c>
      <c r="J2962">
        <v>1114.56</v>
      </c>
      <c r="K2962" t="s">
        <v>1246</v>
      </c>
      <c r="L2962">
        <v>2022</v>
      </c>
    </row>
    <row r="2963" spans="1:12" x14ac:dyDescent="0.35">
      <c r="A2963">
        <v>108388</v>
      </c>
      <c r="B2963" s="3">
        <v>45091</v>
      </c>
      <c r="C2963" t="s">
        <v>17</v>
      </c>
      <c r="D2963" t="s">
        <v>26</v>
      </c>
      <c r="E2963" t="s">
        <v>108</v>
      </c>
      <c r="F2963" t="s">
        <v>1232</v>
      </c>
      <c r="G2963" t="s">
        <v>29</v>
      </c>
      <c r="H2963">
        <v>41.24</v>
      </c>
      <c r="I2963">
        <v>70</v>
      </c>
      <c r="J2963">
        <v>2886.8</v>
      </c>
      <c r="K2963" t="s">
        <v>1241</v>
      </c>
      <c r="L2963">
        <v>2023</v>
      </c>
    </row>
    <row r="2964" spans="1:12" x14ac:dyDescent="0.35">
      <c r="A2964">
        <v>105063</v>
      </c>
      <c r="B2964" s="3">
        <v>45046</v>
      </c>
      <c r="C2964" t="s">
        <v>40</v>
      </c>
      <c r="D2964" t="s">
        <v>21</v>
      </c>
      <c r="E2964" t="s">
        <v>36</v>
      </c>
      <c r="F2964" t="s">
        <v>1237</v>
      </c>
      <c r="G2964" t="s">
        <v>29</v>
      </c>
      <c r="H2964">
        <v>47.9</v>
      </c>
      <c r="I2964">
        <v>41</v>
      </c>
      <c r="J2964">
        <v>1963.8999999999999</v>
      </c>
      <c r="K2964" t="s">
        <v>1242</v>
      </c>
      <c r="L2964">
        <v>2023</v>
      </c>
    </row>
    <row r="2965" spans="1:12" x14ac:dyDescent="0.35">
      <c r="A2965">
        <v>103995</v>
      </c>
      <c r="B2965" s="3">
        <v>45327</v>
      </c>
      <c r="C2965" t="s">
        <v>11</v>
      </c>
      <c r="D2965" t="s">
        <v>12</v>
      </c>
      <c r="E2965" t="s">
        <v>13</v>
      </c>
      <c r="F2965" t="s">
        <v>70</v>
      </c>
      <c r="G2965" t="s">
        <v>1233</v>
      </c>
      <c r="H2965">
        <v>51.72</v>
      </c>
      <c r="I2965">
        <v>33</v>
      </c>
      <c r="J2965">
        <v>1706.76</v>
      </c>
      <c r="K2965" t="s">
        <v>1245</v>
      </c>
      <c r="L2965">
        <v>2024</v>
      </c>
    </row>
    <row r="2966" spans="1:12" x14ac:dyDescent="0.35">
      <c r="A2966">
        <v>105321</v>
      </c>
      <c r="B2966" s="3">
        <v>45541</v>
      </c>
      <c r="C2966" t="s">
        <v>11</v>
      </c>
      <c r="D2966" t="s">
        <v>26</v>
      </c>
      <c r="E2966" t="s">
        <v>108</v>
      </c>
      <c r="F2966" t="s">
        <v>64</v>
      </c>
      <c r="G2966" t="s">
        <v>1233</v>
      </c>
      <c r="H2966">
        <v>8</v>
      </c>
      <c r="I2966">
        <v>35</v>
      </c>
      <c r="J2966">
        <v>280</v>
      </c>
      <c r="K2966" t="s">
        <v>1250</v>
      </c>
      <c r="L2966">
        <v>2024</v>
      </c>
    </row>
    <row r="2967" spans="1:12" x14ac:dyDescent="0.35">
      <c r="A2967">
        <v>108317</v>
      </c>
      <c r="B2967" s="3">
        <v>45353</v>
      </c>
      <c r="C2967" t="s">
        <v>43</v>
      </c>
      <c r="D2967" t="s">
        <v>18</v>
      </c>
      <c r="E2967" t="s">
        <v>19</v>
      </c>
      <c r="F2967" t="s">
        <v>1232</v>
      </c>
      <c r="G2967" t="s">
        <v>15</v>
      </c>
      <c r="H2967">
        <v>61.03</v>
      </c>
      <c r="I2967">
        <v>36</v>
      </c>
      <c r="J2967">
        <v>2197.08</v>
      </c>
      <c r="K2967" t="s">
        <v>1251</v>
      </c>
      <c r="L2967">
        <v>2024</v>
      </c>
    </row>
    <row r="2968" spans="1:12" x14ac:dyDescent="0.35">
      <c r="A2968">
        <v>105579</v>
      </c>
      <c r="B2968" s="3">
        <v>45140</v>
      </c>
      <c r="C2968" t="s">
        <v>11</v>
      </c>
      <c r="D2968" t="s">
        <v>50</v>
      </c>
      <c r="E2968" t="s">
        <v>67</v>
      </c>
      <c r="F2968" t="s">
        <v>1236</v>
      </c>
      <c r="G2968" t="s">
        <v>15</v>
      </c>
      <c r="H2968">
        <v>51.78</v>
      </c>
      <c r="I2968">
        <v>27</v>
      </c>
      <c r="J2968">
        <v>1398.06</v>
      </c>
      <c r="K2968" t="s">
        <v>1249</v>
      </c>
      <c r="L2968">
        <v>2023</v>
      </c>
    </row>
    <row r="2969" spans="1:12" x14ac:dyDescent="0.35">
      <c r="A2969">
        <v>106024</v>
      </c>
      <c r="B2969" s="3">
        <v>45623</v>
      </c>
      <c r="C2969" t="s">
        <v>11</v>
      </c>
      <c r="D2969" t="s">
        <v>18</v>
      </c>
      <c r="E2969" t="s">
        <v>72</v>
      </c>
      <c r="F2969" t="s">
        <v>70</v>
      </c>
      <c r="G2969" t="s">
        <v>1233</v>
      </c>
      <c r="H2969">
        <v>41.26</v>
      </c>
      <c r="I2969">
        <v>23</v>
      </c>
      <c r="J2969">
        <v>948.9799999999999</v>
      </c>
      <c r="K2969" t="s">
        <v>1240</v>
      </c>
      <c r="L2969">
        <v>2024</v>
      </c>
    </row>
    <row r="2970" spans="1:12" x14ac:dyDescent="0.35">
      <c r="A2970">
        <v>108796</v>
      </c>
      <c r="B2970" s="3">
        <v>45630</v>
      </c>
      <c r="C2970" t="s">
        <v>11</v>
      </c>
      <c r="D2970" t="s">
        <v>26</v>
      </c>
      <c r="E2970" t="s">
        <v>108</v>
      </c>
      <c r="F2970" t="s">
        <v>1237</v>
      </c>
      <c r="G2970" t="s">
        <v>1233</v>
      </c>
      <c r="H2970">
        <v>47.57</v>
      </c>
      <c r="I2970">
        <v>1</v>
      </c>
      <c r="J2970">
        <v>47.57</v>
      </c>
      <c r="K2970" t="s">
        <v>1243</v>
      </c>
      <c r="L2970">
        <v>2024</v>
      </c>
    </row>
    <row r="2971" spans="1:12" x14ac:dyDescent="0.35">
      <c r="A2971">
        <v>103462</v>
      </c>
      <c r="B2971" s="3">
        <v>44757</v>
      </c>
      <c r="C2971" t="s">
        <v>40</v>
      </c>
      <c r="D2971" t="s">
        <v>50</v>
      </c>
      <c r="E2971" t="s">
        <v>78</v>
      </c>
      <c r="F2971" t="s">
        <v>28</v>
      </c>
      <c r="G2971" t="s">
        <v>29</v>
      </c>
      <c r="H2971">
        <v>32.92</v>
      </c>
      <c r="I2971">
        <v>16</v>
      </c>
      <c r="J2971">
        <v>526.72</v>
      </c>
      <c r="K2971" t="s">
        <v>1246</v>
      </c>
      <c r="L2971">
        <v>2022</v>
      </c>
    </row>
    <row r="2972" spans="1:12" x14ac:dyDescent="0.35">
      <c r="A2972">
        <v>106811</v>
      </c>
      <c r="B2972" s="3">
        <v>45210</v>
      </c>
      <c r="C2972" t="s">
        <v>52</v>
      </c>
      <c r="D2972" t="s">
        <v>50</v>
      </c>
      <c r="E2972" t="s">
        <v>51</v>
      </c>
      <c r="F2972" t="s">
        <v>1235</v>
      </c>
      <c r="G2972" t="s">
        <v>1233</v>
      </c>
      <c r="H2972">
        <v>46.4</v>
      </c>
      <c r="I2972">
        <v>36</v>
      </c>
      <c r="J2972">
        <v>1670.3999999999999</v>
      </c>
      <c r="K2972" t="s">
        <v>1244</v>
      </c>
      <c r="L2972">
        <v>2023</v>
      </c>
    </row>
    <row r="2973" spans="1:12" x14ac:dyDescent="0.35">
      <c r="A2973">
        <v>105025</v>
      </c>
      <c r="B2973" s="3">
        <v>45056</v>
      </c>
      <c r="C2973" t="s">
        <v>1234</v>
      </c>
      <c r="D2973" t="s">
        <v>50</v>
      </c>
      <c r="E2973" t="s">
        <v>67</v>
      </c>
      <c r="F2973" t="s">
        <v>1231</v>
      </c>
      <c r="G2973" t="s">
        <v>29</v>
      </c>
      <c r="H2973">
        <v>50.95</v>
      </c>
      <c r="I2973">
        <v>59</v>
      </c>
      <c r="J2973">
        <v>3006.05</v>
      </c>
      <c r="K2973" t="s">
        <v>1247</v>
      </c>
      <c r="L2973">
        <v>2023</v>
      </c>
    </row>
    <row r="2974" spans="1:12" x14ac:dyDescent="0.35">
      <c r="A2974">
        <v>108234</v>
      </c>
      <c r="B2974" s="3">
        <v>45320</v>
      </c>
      <c r="C2974" t="s">
        <v>11</v>
      </c>
      <c r="D2974" t="s">
        <v>21</v>
      </c>
      <c r="E2974" t="s">
        <v>74</v>
      </c>
      <c r="F2974" t="s">
        <v>70</v>
      </c>
      <c r="G2974" t="s">
        <v>1233</v>
      </c>
      <c r="H2974">
        <v>33.5</v>
      </c>
      <c r="I2974">
        <v>1</v>
      </c>
      <c r="J2974">
        <v>33.5</v>
      </c>
      <c r="K2974" t="s">
        <v>1248</v>
      </c>
      <c r="L2974">
        <v>2024</v>
      </c>
    </row>
    <row r="2975" spans="1:12" x14ac:dyDescent="0.35">
      <c r="A2975">
        <v>107852</v>
      </c>
      <c r="B2975" s="3">
        <v>44948</v>
      </c>
      <c r="C2975" t="s">
        <v>33</v>
      </c>
      <c r="D2975" t="s">
        <v>18</v>
      </c>
      <c r="E2975" t="s">
        <v>72</v>
      </c>
      <c r="F2975" t="s">
        <v>64</v>
      </c>
      <c r="G2975" t="s">
        <v>1233</v>
      </c>
      <c r="H2975">
        <v>26.93</v>
      </c>
      <c r="I2975">
        <v>42</v>
      </c>
      <c r="J2975">
        <v>1131.06</v>
      </c>
      <c r="K2975" t="s">
        <v>1248</v>
      </c>
      <c r="L2975">
        <v>2023</v>
      </c>
    </row>
    <row r="2976" spans="1:12" x14ac:dyDescent="0.35">
      <c r="A2976">
        <v>108468</v>
      </c>
      <c r="B2976" s="3">
        <v>45524</v>
      </c>
      <c r="C2976" t="s">
        <v>40</v>
      </c>
      <c r="D2976" t="s">
        <v>26</v>
      </c>
      <c r="E2976" t="s">
        <v>108</v>
      </c>
      <c r="F2976" t="s">
        <v>64</v>
      </c>
      <c r="G2976" t="s">
        <v>1233</v>
      </c>
      <c r="H2976">
        <v>27.25</v>
      </c>
      <c r="I2976">
        <v>16</v>
      </c>
      <c r="J2976">
        <v>436</v>
      </c>
      <c r="K2976" t="s">
        <v>1249</v>
      </c>
      <c r="L2976">
        <v>2024</v>
      </c>
    </row>
    <row r="2977" spans="1:12" x14ac:dyDescent="0.35">
      <c r="A2977">
        <v>109378</v>
      </c>
      <c r="B2977" s="3">
        <v>44927</v>
      </c>
      <c r="C2977" t="s">
        <v>71</v>
      </c>
      <c r="D2977" t="s">
        <v>12</v>
      </c>
      <c r="E2977" t="s">
        <v>91</v>
      </c>
      <c r="F2977" t="s">
        <v>1230</v>
      </c>
      <c r="G2977" t="s">
        <v>1233</v>
      </c>
      <c r="H2977">
        <v>84.81</v>
      </c>
      <c r="I2977">
        <v>28</v>
      </c>
      <c r="J2977">
        <v>2374.6800000000003</v>
      </c>
      <c r="K2977" t="s">
        <v>1248</v>
      </c>
      <c r="L2977">
        <v>2023</v>
      </c>
    </row>
    <row r="2978" spans="1:12" x14ac:dyDescent="0.35">
      <c r="A2978">
        <v>104359</v>
      </c>
      <c r="B2978" s="3">
        <v>45042</v>
      </c>
      <c r="C2978" t="s">
        <v>52</v>
      </c>
      <c r="D2978" t="s">
        <v>12</v>
      </c>
      <c r="E2978" t="s">
        <v>13</v>
      </c>
      <c r="F2978" t="s">
        <v>45</v>
      </c>
      <c r="G2978" t="s">
        <v>1233</v>
      </c>
      <c r="H2978">
        <v>28.32</v>
      </c>
      <c r="I2978">
        <v>20</v>
      </c>
      <c r="J2978">
        <v>566.4</v>
      </c>
      <c r="K2978" t="s">
        <v>1242</v>
      </c>
      <c r="L2978">
        <v>2023</v>
      </c>
    </row>
    <row r="2979" spans="1:12" x14ac:dyDescent="0.35">
      <c r="A2979">
        <v>103403</v>
      </c>
      <c r="B2979" s="3">
        <v>45530</v>
      </c>
      <c r="C2979" t="s">
        <v>17</v>
      </c>
      <c r="D2979" t="s">
        <v>18</v>
      </c>
      <c r="E2979" t="s">
        <v>19</v>
      </c>
      <c r="F2979" t="s">
        <v>70</v>
      </c>
      <c r="G2979" t="s">
        <v>15</v>
      </c>
      <c r="H2979">
        <v>44.09</v>
      </c>
      <c r="I2979">
        <v>36</v>
      </c>
      <c r="J2979">
        <v>1587.2400000000002</v>
      </c>
      <c r="K2979" t="s">
        <v>1249</v>
      </c>
      <c r="L2979">
        <v>2024</v>
      </c>
    </row>
    <row r="2980" spans="1:12" x14ac:dyDescent="0.35">
      <c r="A2980">
        <v>107848</v>
      </c>
      <c r="B2980" s="3">
        <v>45327</v>
      </c>
      <c r="C2980" t="s">
        <v>40</v>
      </c>
      <c r="D2980" t="s">
        <v>12</v>
      </c>
      <c r="E2980" t="s">
        <v>13</v>
      </c>
      <c r="F2980" t="s">
        <v>1230</v>
      </c>
      <c r="G2980" t="s">
        <v>29</v>
      </c>
      <c r="H2980">
        <v>45.25</v>
      </c>
      <c r="I2980">
        <v>56</v>
      </c>
      <c r="J2980">
        <v>2534</v>
      </c>
      <c r="K2980" t="s">
        <v>1245</v>
      </c>
      <c r="L2980">
        <v>2024</v>
      </c>
    </row>
    <row r="2981" spans="1:12" x14ac:dyDescent="0.35">
      <c r="A2981">
        <v>103108</v>
      </c>
      <c r="B2981" s="3">
        <v>45190</v>
      </c>
      <c r="C2981" t="s">
        <v>71</v>
      </c>
      <c r="D2981" t="s">
        <v>26</v>
      </c>
      <c r="E2981" t="s">
        <v>48</v>
      </c>
      <c r="F2981" t="s">
        <v>28</v>
      </c>
      <c r="G2981" t="s">
        <v>1233</v>
      </c>
      <c r="H2981">
        <v>51.83</v>
      </c>
      <c r="I2981">
        <v>46</v>
      </c>
      <c r="J2981">
        <v>2384.1799999999998</v>
      </c>
      <c r="K2981" t="s">
        <v>1250</v>
      </c>
      <c r="L2981">
        <v>2023</v>
      </c>
    </row>
    <row r="2982" spans="1:12" x14ac:dyDescent="0.35">
      <c r="A2982">
        <v>101761</v>
      </c>
      <c r="B2982" s="3">
        <v>45584</v>
      </c>
      <c r="C2982" t="s">
        <v>33</v>
      </c>
      <c r="D2982" t="s">
        <v>12</v>
      </c>
      <c r="E2982" t="s">
        <v>91</v>
      </c>
      <c r="F2982" t="s">
        <v>1232</v>
      </c>
      <c r="G2982" t="s">
        <v>15</v>
      </c>
      <c r="H2982">
        <v>34.729999999999997</v>
      </c>
      <c r="I2982">
        <v>55</v>
      </c>
      <c r="J2982">
        <v>1910.1499999999999</v>
      </c>
      <c r="K2982" t="s">
        <v>1244</v>
      </c>
      <c r="L2982">
        <v>2024</v>
      </c>
    </row>
    <row r="2983" spans="1:12" x14ac:dyDescent="0.35">
      <c r="A2983">
        <v>108787</v>
      </c>
      <c r="B2983" s="3">
        <v>45501</v>
      </c>
      <c r="C2983" t="s">
        <v>43</v>
      </c>
      <c r="D2983" t="s">
        <v>12</v>
      </c>
      <c r="E2983" t="s">
        <v>13</v>
      </c>
      <c r="F2983" t="s">
        <v>1230</v>
      </c>
      <c r="G2983" t="s">
        <v>15</v>
      </c>
      <c r="H2983">
        <v>59.71</v>
      </c>
      <c r="I2983">
        <v>42</v>
      </c>
      <c r="J2983">
        <v>2507.8200000000002</v>
      </c>
      <c r="K2983" t="s">
        <v>1246</v>
      </c>
      <c r="L2983">
        <v>2024</v>
      </c>
    </row>
    <row r="2984" spans="1:12" x14ac:dyDescent="0.35">
      <c r="A2984">
        <v>103257</v>
      </c>
      <c r="B2984" s="3">
        <v>45378</v>
      </c>
      <c r="C2984" t="s">
        <v>71</v>
      </c>
      <c r="D2984" t="s">
        <v>26</v>
      </c>
      <c r="E2984" t="s">
        <v>108</v>
      </c>
      <c r="F2984" t="s">
        <v>1235</v>
      </c>
      <c r="G2984" t="s">
        <v>1233</v>
      </c>
      <c r="H2984">
        <v>43.66</v>
      </c>
      <c r="I2984">
        <v>64</v>
      </c>
      <c r="J2984">
        <v>2794.24</v>
      </c>
      <c r="K2984" t="s">
        <v>1251</v>
      </c>
      <c r="L2984">
        <v>2024</v>
      </c>
    </row>
    <row r="2985" spans="1:12" x14ac:dyDescent="0.35">
      <c r="A2985">
        <v>108217</v>
      </c>
      <c r="B2985" s="3">
        <v>44815</v>
      </c>
      <c r="C2985" t="s">
        <v>1234</v>
      </c>
      <c r="D2985" t="s">
        <v>18</v>
      </c>
      <c r="E2985" t="s">
        <v>19</v>
      </c>
      <c r="F2985" t="s">
        <v>1237</v>
      </c>
      <c r="G2985" t="s">
        <v>15</v>
      </c>
      <c r="H2985">
        <v>0</v>
      </c>
      <c r="I2985">
        <v>38</v>
      </c>
      <c r="J2985">
        <v>0</v>
      </c>
      <c r="K2985" t="s">
        <v>1250</v>
      </c>
      <c r="L2985">
        <v>2022</v>
      </c>
    </row>
    <row r="2986" spans="1:12" x14ac:dyDescent="0.35">
      <c r="A2986">
        <v>107909</v>
      </c>
      <c r="B2986" s="3">
        <v>45587</v>
      </c>
      <c r="C2986" t="s">
        <v>43</v>
      </c>
      <c r="D2986" t="s">
        <v>21</v>
      </c>
      <c r="E2986" t="s">
        <v>74</v>
      </c>
      <c r="F2986" t="s">
        <v>1230</v>
      </c>
      <c r="G2986" t="s">
        <v>29</v>
      </c>
      <c r="H2986">
        <v>55.45</v>
      </c>
      <c r="I2986">
        <v>69</v>
      </c>
      <c r="J2986">
        <v>3826.05</v>
      </c>
      <c r="K2986" t="s">
        <v>1244</v>
      </c>
      <c r="L2986">
        <v>2024</v>
      </c>
    </row>
    <row r="2987" spans="1:12" x14ac:dyDescent="0.35">
      <c r="A2987">
        <v>106650</v>
      </c>
      <c r="B2987" s="3">
        <v>44650</v>
      </c>
      <c r="C2987" t="s">
        <v>1234</v>
      </c>
      <c r="D2987" t="s">
        <v>18</v>
      </c>
      <c r="E2987" t="s">
        <v>19</v>
      </c>
      <c r="F2987" t="s">
        <v>1230</v>
      </c>
      <c r="G2987" t="s">
        <v>29</v>
      </c>
      <c r="H2987">
        <v>65.239999999999995</v>
      </c>
      <c r="I2987">
        <v>38</v>
      </c>
      <c r="J2987">
        <v>2479.12</v>
      </c>
      <c r="K2987" t="s">
        <v>1251</v>
      </c>
      <c r="L2987">
        <v>2022</v>
      </c>
    </row>
    <row r="2988" spans="1:12" x14ac:dyDescent="0.35">
      <c r="A2988">
        <v>105471</v>
      </c>
      <c r="B2988" s="3">
        <v>45599</v>
      </c>
      <c r="C2988" t="s">
        <v>17</v>
      </c>
      <c r="D2988" t="s">
        <v>26</v>
      </c>
      <c r="E2988" t="s">
        <v>27</v>
      </c>
      <c r="F2988" t="s">
        <v>64</v>
      </c>
      <c r="G2988" t="s">
        <v>29</v>
      </c>
      <c r="H2988">
        <v>36.06</v>
      </c>
      <c r="I2988">
        <v>28</v>
      </c>
      <c r="J2988">
        <v>1009.6800000000001</v>
      </c>
      <c r="K2988" t="s">
        <v>1240</v>
      </c>
      <c r="L2988">
        <v>2024</v>
      </c>
    </row>
    <row r="2989" spans="1:12" x14ac:dyDescent="0.35">
      <c r="A2989">
        <v>101079</v>
      </c>
      <c r="B2989" s="3">
        <v>44766</v>
      </c>
      <c r="C2989" t="s">
        <v>52</v>
      </c>
      <c r="D2989" t="s">
        <v>12</v>
      </c>
      <c r="E2989" t="s">
        <v>53</v>
      </c>
      <c r="F2989" t="s">
        <v>1235</v>
      </c>
      <c r="G2989" t="s">
        <v>1233</v>
      </c>
      <c r="H2989">
        <v>45.95</v>
      </c>
      <c r="I2989">
        <v>50</v>
      </c>
      <c r="J2989">
        <v>2297.5</v>
      </c>
      <c r="K2989" t="s">
        <v>1246</v>
      </c>
      <c r="L2989">
        <v>2022</v>
      </c>
    </row>
    <row r="2990" spans="1:12" x14ac:dyDescent="0.35">
      <c r="A2990">
        <v>108182</v>
      </c>
      <c r="B2990" s="3">
        <v>45372</v>
      </c>
      <c r="C2990" t="s">
        <v>43</v>
      </c>
      <c r="D2990" t="s">
        <v>26</v>
      </c>
      <c r="E2990" t="s">
        <v>27</v>
      </c>
      <c r="F2990" t="s">
        <v>1231</v>
      </c>
      <c r="G2990" t="s">
        <v>1233</v>
      </c>
      <c r="H2990">
        <v>52.18</v>
      </c>
      <c r="I2990">
        <v>47</v>
      </c>
      <c r="J2990">
        <v>2452.46</v>
      </c>
      <c r="K2990" t="s">
        <v>1251</v>
      </c>
      <c r="L2990">
        <v>2024</v>
      </c>
    </row>
    <row r="2991" spans="1:12" x14ac:dyDescent="0.35">
      <c r="A2991">
        <v>103280</v>
      </c>
      <c r="B2991" s="3">
        <v>45102</v>
      </c>
      <c r="C2991" t="s">
        <v>40</v>
      </c>
      <c r="D2991" t="s">
        <v>18</v>
      </c>
      <c r="E2991" t="s">
        <v>72</v>
      </c>
      <c r="F2991" t="s">
        <v>70</v>
      </c>
      <c r="G2991" t="s">
        <v>15</v>
      </c>
      <c r="H2991">
        <v>66.819999999999993</v>
      </c>
      <c r="I2991">
        <v>35</v>
      </c>
      <c r="J2991">
        <v>2338.6999999999998</v>
      </c>
      <c r="K2991" t="s">
        <v>1241</v>
      </c>
      <c r="L2991">
        <v>2023</v>
      </c>
    </row>
    <row r="2992" spans="1:12" x14ac:dyDescent="0.35">
      <c r="A2992">
        <v>104759</v>
      </c>
      <c r="B2992" s="3">
        <v>45390</v>
      </c>
      <c r="C2992" t="s">
        <v>11</v>
      </c>
      <c r="D2992" t="s">
        <v>12</v>
      </c>
      <c r="E2992" t="s">
        <v>13</v>
      </c>
      <c r="F2992" t="s">
        <v>1237</v>
      </c>
      <c r="G2992" t="s">
        <v>15</v>
      </c>
      <c r="H2992">
        <v>33.17</v>
      </c>
      <c r="I2992">
        <v>32</v>
      </c>
      <c r="J2992">
        <v>1061.44</v>
      </c>
      <c r="K2992" t="s">
        <v>1242</v>
      </c>
      <c r="L2992">
        <v>2024</v>
      </c>
    </row>
    <row r="2993" spans="1:12" x14ac:dyDescent="0.35">
      <c r="A2993">
        <v>108783</v>
      </c>
      <c r="B2993" s="3">
        <v>45417</v>
      </c>
      <c r="C2993" t="s">
        <v>71</v>
      </c>
      <c r="D2993" t="s">
        <v>50</v>
      </c>
      <c r="E2993" t="s">
        <v>51</v>
      </c>
      <c r="F2993" t="s">
        <v>1237</v>
      </c>
      <c r="G2993" t="s">
        <v>29</v>
      </c>
      <c r="H2993">
        <v>63.84</v>
      </c>
      <c r="I2993">
        <v>15</v>
      </c>
      <c r="J2993">
        <v>957.6</v>
      </c>
      <c r="K2993" t="s">
        <v>1247</v>
      </c>
      <c r="L2993">
        <v>2024</v>
      </c>
    </row>
    <row r="2994" spans="1:12" x14ac:dyDescent="0.35">
      <c r="A2994">
        <v>104998</v>
      </c>
      <c r="B2994" s="3">
        <v>45545</v>
      </c>
      <c r="C2994" t="s">
        <v>40</v>
      </c>
      <c r="D2994" t="s">
        <v>50</v>
      </c>
      <c r="E2994" t="s">
        <v>78</v>
      </c>
      <c r="F2994" t="s">
        <v>70</v>
      </c>
      <c r="G2994" t="s">
        <v>15</v>
      </c>
      <c r="H2994">
        <v>49.73</v>
      </c>
      <c r="I2994">
        <v>25</v>
      </c>
      <c r="J2994">
        <v>1243.25</v>
      </c>
      <c r="K2994" t="s">
        <v>1250</v>
      </c>
      <c r="L2994">
        <v>2024</v>
      </c>
    </row>
    <row r="2995" spans="1:12" x14ac:dyDescent="0.35">
      <c r="A2995">
        <v>109114</v>
      </c>
      <c r="B2995" s="3">
        <v>45326</v>
      </c>
      <c r="C2995" t="s">
        <v>1234</v>
      </c>
      <c r="D2995" t="s">
        <v>21</v>
      </c>
      <c r="E2995" t="s">
        <v>22</v>
      </c>
      <c r="F2995" t="s">
        <v>45</v>
      </c>
      <c r="G2995" t="s">
        <v>29</v>
      </c>
      <c r="H2995">
        <v>67.069999999999993</v>
      </c>
      <c r="I2995">
        <v>39</v>
      </c>
      <c r="J2995">
        <v>2615.7299999999996</v>
      </c>
      <c r="K2995" t="s">
        <v>1245</v>
      </c>
      <c r="L2995">
        <v>2024</v>
      </c>
    </row>
    <row r="2996" spans="1:12" x14ac:dyDescent="0.35">
      <c r="A2996">
        <v>106185</v>
      </c>
      <c r="B2996" s="3">
        <v>45326</v>
      </c>
      <c r="C2996" t="s">
        <v>40</v>
      </c>
      <c r="D2996" t="s">
        <v>50</v>
      </c>
      <c r="E2996" t="s">
        <v>78</v>
      </c>
      <c r="F2996" t="s">
        <v>1235</v>
      </c>
      <c r="G2996" t="s">
        <v>1233</v>
      </c>
      <c r="H2996">
        <v>82.09</v>
      </c>
      <c r="I2996">
        <v>58</v>
      </c>
      <c r="J2996">
        <v>4761.22</v>
      </c>
      <c r="K2996" t="s">
        <v>1245</v>
      </c>
      <c r="L2996">
        <v>2024</v>
      </c>
    </row>
    <row r="2997" spans="1:12" x14ac:dyDescent="0.35">
      <c r="A2997">
        <v>108522</v>
      </c>
      <c r="B2997" s="3">
        <v>45220</v>
      </c>
      <c r="C2997" t="s">
        <v>17</v>
      </c>
      <c r="D2997" t="s">
        <v>21</v>
      </c>
      <c r="E2997" t="s">
        <v>22</v>
      </c>
      <c r="F2997" t="s">
        <v>1231</v>
      </c>
      <c r="G2997" t="s">
        <v>29</v>
      </c>
      <c r="H2997">
        <v>50.79</v>
      </c>
      <c r="I2997">
        <v>6</v>
      </c>
      <c r="J2997">
        <v>304.74</v>
      </c>
      <c r="K2997" t="s">
        <v>1244</v>
      </c>
      <c r="L2997">
        <v>2023</v>
      </c>
    </row>
    <row r="2998" spans="1:12" x14ac:dyDescent="0.35">
      <c r="A2998">
        <v>104260</v>
      </c>
      <c r="B2998" s="3">
        <v>44635</v>
      </c>
      <c r="C2998" t="s">
        <v>11</v>
      </c>
      <c r="D2998" t="s">
        <v>26</v>
      </c>
      <c r="E2998" t="s">
        <v>41</v>
      </c>
      <c r="F2998" t="s">
        <v>1232</v>
      </c>
      <c r="G2998" t="s">
        <v>15</v>
      </c>
      <c r="H2998">
        <v>74.489999999999995</v>
      </c>
      <c r="I2998">
        <v>41</v>
      </c>
      <c r="J2998">
        <v>3054.0899999999997</v>
      </c>
      <c r="K2998" t="s">
        <v>1251</v>
      </c>
      <c r="L2998">
        <v>2022</v>
      </c>
    </row>
    <row r="2999" spans="1:12" x14ac:dyDescent="0.35">
      <c r="A2999">
        <v>102740</v>
      </c>
      <c r="B2999" s="3">
        <v>45349</v>
      </c>
      <c r="C2999" t="s">
        <v>71</v>
      </c>
      <c r="D2999" t="s">
        <v>50</v>
      </c>
      <c r="E2999" t="s">
        <v>67</v>
      </c>
      <c r="F2999" t="s">
        <v>1231</v>
      </c>
      <c r="G2999" t="s">
        <v>29</v>
      </c>
      <c r="H2999">
        <v>68.5</v>
      </c>
      <c r="I2999">
        <v>15</v>
      </c>
      <c r="J2999">
        <v>1027.5</v>
      </c>
      <c r="K2999" t="s">
        <v>1245</v>
      </c>
      <c r="L2999">
        <v>2024</v>
      </c>
    </row>
    <row r="3000" spans="1:12" x14ac:dyDescent="0.35">
      <c r="A3000">
        <v>107472</v>
      </c>
      <c r="B3000" s="3">
        <v>45562</v>
      </c>
      <c r="C3000" t="s">
        <v>40</v>
      </c>
      <c r="D3000" t="s">
        <v>18</v>
      </c>
      <c r="E3000" t="s">
        <v>35</v>
      </c>
      <c r="F3000" t="s">
        <v>1237</v>
      </c>
      <c r="G3000" t="s">
        <v>15</v>
      </c>
      <c r="H3000">
        <v>0</v>
      </c>
      <c r="I3000">
        <v>35</v>
      </c>
      <c r="J3000">
        <v>0</v>
      </c>
      <c r="K3000" t="s">
        <v>1250</v>
      </c>
      <c r="L3000">
        <v>2024</v>
      </c>
    </row>
    <row r="3001" spans="1:12" x14ac:dyDescent="0.35">
      <c r="A3001">
        <v>103455</v>
      </c>
      <c r="B3001" s="3">
        <v>44785</v>
      </c>
      <c r="C3001" t="s">
        <v>40</v>
      </c>
      <c r="D3001" t="s">
        <v>50</v>
      </c>
      <c r="E3001" t="s">
        <v>51</v>
      </c>
      <c r="F3001" t="s">
        <v>1235</v>
      </c>
      <c r="G3001" t="s">
        <v>29</v>
      </c>
      <c r="H3001">
        <v>67.17</v>
      </c>
      <c r="I3001">
        <v>48</v>
      </c>
      <c r="J3001">
        <v>3224.16</v>
      </c>
      <c r="K3001" t="s">
        <v>1249</v>
      </c>
      <c r="L3001">
        <v>2022</v>
      </c>
    </row>
    <row r="3002" spans="1:12" x14ac:dyDescent="0.35">
      <c r="A3002">
        <v>104224</v>
      </c>
      <c r="B3002" s="3">
        <v>45380</v>
      </c>
      <c r="C3002" t="s">
        <v>71</v>
      </c>
      <c r="D3002" t="s">
        <v>50</v>
      </c>
      <c r="E3002" t="s">
        <v>67</v>
      </c>
      <c r="F3002" t="s">
        <v>64</v>
      </c>
      <c r="G3002" t="s">
        <v>15</v>
      </c>
      <c r="H3002">
        <v>0</v>
      </c>
      <c r="I3002">
        <v>58</v>
      </c>
      <c r="J3002">
        <v>0</v>
      </c>
      <c r="K3002" t="s">
        <v>1251</v>
      </c>
      <c r="L3002">
        <v>2024</v>
      </c>
    </row>
    <row r="3003" spans="1:12" x14ac:dyDescent="0.35">
      <c r="A3003">
        <v>108366</v>
      </c>
      <c r="B3003" s="3">
        <v>44657</v>
      </c>
      <c r="C3003" t="s">
        <v>52</v>
      </c>
      <c r="D3003" t="s">
        <v>50</v>
      </c>
      <c r="E3003" t="s">
        <v>67</v>
      </c>
      <c r="F3003" t="s">
        <v>1237</v>
      </c>
      <c r="G3003" t="s">
        <v>29</v>
      </c>
      <c r="H3003">
        <v>10.029999999999999</v>
      </c>
      <c r="I3003">
        <v>42</v>
      </c>
      <c r="J3003">
        <v>421.26</v>
      </c>
      <c r="K3003" t="s">
        <v>1242</v>
      </c>
      <c r="L3003">
        <v>2022</v>
      </c>
    </row>
    <row r="3004" spans="1:12" x14ac:dyDescent="0.35">
      <c r="A3004">
        <v>100879</v>
      </c>
      <c r="B3004" s="3">
        <v>44835</v>
      </c>
      <c r="C3004" t="s">
        <v>52</v>
      </c>
      <c r="D3004" t="s">
        <v>26</v>
      </c>
      <c r="E3004" t="s">
        <v>27</v>
      </c>
      <c r="F3004" t="s">
        <v>28</v>
      </c>
      <c r="G3004" t="s">
        <v>15</v>
      </c>
      <c r="H3004">
        <v>53.6</v>
      </c>
      <c r="I3004">
        <v>17</v>
      </c>
      <c r="J3004">
        <v>911.2</v>
      </c>
      <c r="K3004" t="s">
        <v>1244</v>
      </c>
      <c r="L3004">
        <v>2022</v>
      </c>
    </row>
    <row r="3005" spans="1:12" x14ac:dyDescent="0.35">
      <c r="A3005">
        <v>100186</v>
      </c>
      <c r="B3005" s="3">
        <v>44699</v>
      </c>
      <c r="C3005" t="s">
        <v>17</v>
      </c>
      <c r="D3005" t="s">
        <v>26</v>
      </c>
      <c r="E3005" t="s">
        <v>27</v>
      </c>
      <c r="F3005" t="s">
        <v>45</v>
      </c>
      <c r="G3005" t="s">
        <v>1233</v>
      </c>
      <c r="H3005">
        <v>66.72</v>
      </c>
      <c r="I3005">
        <v>3</v>
      </c>
      <c r="J3005">
        <v>200.16</v>
      </c>
      <c r="K3005" t="s">
        <v>1247</v>
      </c>
      <c r="L3005">
        <v>2022</v>
      </c>
    </row>
    <row r="3006" spans="1:12" x14ac:dyDescent="0.35">
      <c r="A3006">
        <v>102092</v>
      </c>
      <c r="B3006" s="3">
        <v>45434</v>
      </c>
      <c r="C3006" t="s">
        <v>40</v>
      </c>
      <c r="D3006" t="s">
        <v>50</v>
      </c>
      <c r="E3006" t="s">
        <v>51</v>
      </c>
      <c r="F3006" t="s">
        <v>28</v>
      </c>
      <c r="G3006" t="s">
        <v>29</v>
      </c>
      <c r="H3006">
        <v>59.53</v>
      </c>
      <c r="I3006">
        <v>47</v>
      </c>
      <c r="J3006">
        <v>2797.91</v>
      </c>
      <c r="K3006" t="s">
        <v>1247</v>
      </c>
      <c r="L3006">
        <v>2024</v>
      </c>
    </row>
    <row r="3007" spans="1:12" x14ac:dyDescent="0.35">
      <c r="A3007">
        <v>103557</v>
      </c>
      <c r="B3007" s="3">
        <v>44865</v>
      </c>
      <c r="C3007" t="s">
        <v>17</v>
      </c>
      <c r="D3007" t="s">
        <v>21</v>
      </c>
      <c r="E3007" t="s">
        <v>74</v>
      </c>
      <c r="F3007" t="s">
        <v>1230</v>
      </c>
      <c r="G3007" t="s">
        <v>1233</v>
      </c>
      <c r="H3007">
        <v>67.260000000000005</v>
      </c>
      <c r="I3007">
        <v>27</v>
      </c>
      <c r="J3007">
        <v>1816.0200000000002</v>
      </c>
      <c r="K3007" t="s">
        <v>1244</v>
      </c>
      <c r="L3007">
        <v>2022</v>
      </c>
    </row>
    <row r="3008" spans="1:12" x14ac:dyDescent="0.35">
      <c r="A3008">
        <v>101911</v>
      </c>
      <c r="B3008" s="3">
        <v>45463</v>
      </c>
      <c r="C3008" t="s">
        <v>17</v>
      </c>
      <c r="D3008" t="s">
        <v>26</v>
      </c>
      <c r="E3008" t="s">
        <v>27</v>
      </c>
      <c r="F3008" t="s">
        <v>70</v>
      </c>
      <c r="G3008" t="s">
        <v>1233</v>
      </c>
      <c r="H3008">
        <v>15.27</v>
      </c>
      <c r="I3008">
        <v>17</v>
      </c>
      <c r="J3008">
        <v>259.58999999999997</v>
      </c>
      <c r="K3008" t="s">
        <v>1241</v>
      </c>
      <c r="L3008">
        <v>2024</v>
      </c>
    </row>
    <row r="3009" spans="1:12" x14ac:dyDescent="0.35">
      <c r="A3009">
        <v>108424</v>
      </c>
      <c r="B3009" s="3">
        <v>44884</v>
      </c>
      <c r="C3009" t="s">
        <v>33</v>
      </c>
      <c r="D3009" t="s">
        <v>21</v>
      </c>
      <c r="E3009" t="s">
        <v>22</v>
      </c>
      <c r="F3009" t="s">
        <v>1230</v>
      </c>
      <c r="G3009" t="s">
        <v>29</v>
      </c>
      <c r="H3009">
        <v>90.7</v>
      </c>
      <c r="I3009">
        <v>43</v>
      </c>
      <c r="J3009">
        <v>3900.1</v>
      </c>
      <c r="K3009" t="s">
        <v>1240</v>
      </c>
      <c r="L3009">
        <v>2022</v>
      </c>
    </row>
    <row r="3010" spans="1:12" x14ac:dyDescent="0.35">
      <c r="A3010">
        <v>107490</v>
      </c>
      <c r="B3010" s="3">
        <v>45290</v>
      </c>
      <c r="C3010" t="s">
        <v>71</v>
      </c>
      <c r="D3010" t="s">
        <v>21</v>
      </c>
      <c r="E3010" t="s">
        <v>22</v>
      </c>
      <c r="F3010" t="s">
        <v>1230</v>
      </c>
      <c r="G3010" t="s">
        <v>15</v>
      </c>
      <c r="H3010">
        <v>47.44</v>
      </c>
      <c r="I3010">
        <v>57</v>
      </c>
      <c r="J3010">
        <v>2704.08</v>
      </c>
      <c r="K3010" t="s">
        <v>1243</v>
      </c>
      <c r="L3010">
        <v>2023</v>
      </c>
    </row>
    <row r="3011" spans="1:12" x14ac:dyDescent="0.35">
      <c r="A3011">
        <v>108987</v>
      </c>
      <c r="B3011" s="3">
        <v>45215</v>
      </c>
      <c r="C3011" t="s">
        <v>17</v>
      </c>
      <c r="D3011" t="s">
        <v>18</v>
      </c>
      <c r="E3011" t="s">
        <v>72</v>
      </c>
      <c r="F3011" t="s">
        <v>45</v>
      </c>
      <c r="G3011" t="s">
        <v>29</v>
      </c>
      <c r="H3011">
        <v>51.93</v>
      </c>
      <c r="I3011">
        <v>48</v>
      </c>
      <c r="J3011">
        <v>2492.64</v>
      </c>
      <c r="K3011" t="s">
        <v>1244</v>
      </c>
      <c r="L3011">
        <v>2023</v>
      </c>
    </row>
    <row r="3012" spans="1:12" x14ac:dyDescent="0.35">
      <c r="A3012">
        <v>100597</v>
      </c>
      <c r="B3012" s="3">
        <v>45452</v>
      </c>
      <c r="C3012" t="s">
        <v>11</v>
      </c>
      <c r="D3012" t="s">
        <v>26</v>
      </c>
      <c r="E3012" t="s">
        <v>108</v>
      </c>
      <c r="F3012" t="s">
        <v>70</v>
      </c>
      <c r="G3012" t="s">
        <v>29</v>
      </c>
      <c r="H3012">
        <v>42.03</v>
      </c>
      <c r="I3012">
        <v>47</v>
      </c>
      <c r="J3012">
        <v>1975.41</v>
      </c>
      <c r="K3012" t="s">
        <v>1241</v>
      </c>
      <c r="L3012">
        <v>2024</v>
      </c>
    </row>
    <row r="3013" spans="1:12" x14ac:dyDescent="0.35">
      <c r="A3013">
        <v>102690</v>
      </c>
      <c r="B3013" s="3">
        <v>45109</v>
      </c>
      <c r="C3013" t="s">
        <v>33</v>
      </c>
      <c r="D3013" t="s">
        <v>26</v>
      </c>
      <c r="E3013" t="s">
        <v>48</v>
      </c>
      <c r="F3013" t="s">
        <v>70</v>
      </c>
      <c r="G3013" t="s">
        <v>1233</v>
      </c>
      <c r="H3013">
        <v>76.95</v>
      </c>
      <c r="I3013">
        <v>-66</v>
      </c>
      <c r="J3013">
        <v>-5078.7</v>
      </c>
      <c r="K3013" t="s">
        <v>1246</v>
      </c>
      <c r="L3013">
        <v>2023</v>
      </c>
    </row>
    <row r="3014" spans="1:12" x14ac:dyDescent="0.35">
      <c r="A3014">
        <v>106746</v>
      </c>
      <c r="B3014" s="3">
        <v>45483</v>
      </c>
      <c r="C3014" t="s">
        <v>11</v>
      </c>
      <c r="D3014" t="s">
        <v>26</v>
      </c>
      <c r="E3014" t="s">
        <v>108</v>
      </c>
      <c r="F3014" t="s">
        <v>1232</v>
      </c>
      <c r="G3014" t="s">
        <v>29</v>
      </c>
      <c r="H3014">
        <v>53.66</v>
      </c>
      <c r="I3014">
        <v>8</v>
      </c>
      <c r="J3014">
        <v>429.28</v>
      </c>
      <c r="K3014" t="s">
        <v>1246</v>
      </c>
      <c r="L3014">
        <v>2024</v>
      </c>
    </row>
    <row r="3015" spans="1:12" x14ac:dyDescent="0.35">
      <c r="A3015">
        <v>104661</v>
      </c>
      <c r="B3015" s="3">
        <v>45280</v>
      </c>
      <c r="C3015" t="s">
        <v>43</v>
      </c>
      <c r="D3015" t="s">
        <v>18</v>
      </c>
      <c r="E3015" t="s">
        <v>35</v>
      </c>
      <c r="F3015" t="s">
        <v>1231</v>
      </c>
      <c r="G3015" t="s">
        <v>1233</v>
      </c>
      <c r="H3015">
        <v>87.21</v>
      </c>
      <c r="I3015">
        <v>46</v>
      </c>
      <c r="J3015">
        <v>4011.66</v>
      </c>
      <c r="K3015" t="s">
        <v>1243</v>
      </c>
      <c r="L3015">
        <v>2023</v>
      </c>
    </row>
    <row r="3016" spans="1:12" x14ac:dyDescent="0.35">
      <c r="A3016">
        <v>105515</v>
      </c>
      <c r="B3016" s="3">
        <v>45196</v>
      </c>
      <c r="C3016" t="s">
        <v>11</v>
      </c>
      <c r="D3016" t="s">
        <v>18</v>
      </c>
      <c r="E3016" t="s">
        <v>19</v>
      </c>
      <c r="F3016" t="s">
        <v>45</v>
      </c>
      <c r="G3016" t="s">
        <v>1233</v>
      </c>
      <c r="H3016">
        <v>56.16</v>
      </c>
      <c r="I3016">
        <v>43</v>
      </c>
      <c r="J3016">
        <v>2414.8799999999997</v>
      </c>
      <c r="K3016" t="s">
        <v>1250</v>
      </c>
      <c r="L3016">
        <v>2023</v>
      </c>
    </row>
    <row r="3017" spans="1:12" x14ac:dyDescent="0.35">
      <c r="A3017">
        <v>107601</v>
      </c>
      <c r="B3017" s="3">
        <v>45154</v>
      </c>
      <c r="C3017" t="s">
        <v>17</v>
      </c>
      <c r="D3017" t="s">
        <v>21</v>
      </c>
      <c r="E3017" t="s">
        <v>22</v>
      </c>
      <c r="F3017" t="s">
        <v>28</v>
      </c>
      <c r="G3017" t="s">
        <v>15</v>
      </c>
      <c r="H3017">
        <v>37.82</v>
      </c>
      <c r="I3017">
        <v>26</v>
      </c>
      <c r="J3017">
        <v>983.32</v>
      </c>
      <c r="K3017" t="s">
        <v>1249</v>
      </c>
      <c r="L3017">
        <v>2023</v>
      </c>
    </row>
    <row r="3018" spans="1:12" x14ac:dyDescent="0.35">
      <c r="A3018">
        <v>101601</v>
      </c>
      <c r="B3018" s="3">
        <v>44954</v>
      </c>
      <c r="C3018" t="s">
        <v>11</v>
      </c>
      <c r="D3018" t="s">
        <v>26</v>
      </c>
      <c r="E3018" t="s">
        <v>35</v>
      </c>
      <c r="F3018" t="s">
        <v>82</v>
      </c>
      <c r="G3018" t="s">
        <v>1233</v>
      </c>
      <c r="H3018">
        <v>31.16</v>
      </c>
      <c r="I3018">
        <v>20</v>
      </c>
      <c r="J3018">
        <v>623.20000000000005</v>
      </c>
      <c r="K3018" t="s">
        <v>1248</v>
      </c>
      <c r="L3018">
        <v>2023</v>
      </c>
    </row>
    <row r="3019" spans="1:12" x14ac:dyDescent="0.35">
      <c r="A3019">
        <v>101080</v>
      </c>
      <c r="B3019" s="3">
        <v>44957</v>
      </c>
      <c r="C3019" t="s">
        <v>17</v>
      </c>
      <c r="D3019" t="s">
        <v>12</v>
      </c>
      <c r="E3019" t="s">
        <v>13</v>
      </c>
      <c r="F3019" t="s">
        <v>70</v>
      </c>
      <c r="G3019" t="s">
        <v>29</v>
      </c>
      <c r="H3019">
        <v>37.409999999999997</v>
      </c>
      <c r="I3019">
        <v>12</v>
      </c>
      <c r="J3019">
        <v>448.91999999999996</v>
      </c>
      <c r="K3019" t="s">
        <v>1248</v>
      </c>
      <c r="L3019">
        <v>2023</v>
      </c>
    </row>
    <row r="3020" spans="1:12" x14ac:dyDescent="0.35">
      <c r="A3020">
        <v>101669</v>
      </c>
      <c r="B3020" s="3">
        <v>44970</v>
      </c>
      <c r="C3020" t="s">
        <v>52</v>
      </c>
      <c r="D3020" t="s">
        <v>18</v>
      </c>
      <c r="E3020" t="s">
        <v>56</v>
      </c>
      <c r="F3020" t="s">
        <v>1237</v>
      </c>
      <c r="G3020" t="s">
        <v>29</v>
      </c>
      <c r="H3020">
        <v>19.11</v>
      </c>
      <c r="I3020">
        <v>56</v>
      </c>
      <c r="J3020">
        <v>1070.1599999999999</v>
      </c>
      <c r="K3020" t="s">
        <v>1245</v>
      </c>
      <c r="L3020">
        <v>2023</v>
      </c>
    </row>
    <row r="3021" spans="1:12" x14ac:dyDescent="0.35">
      <c r="A3021">
        <v>104837</v>
      </c>
      <c r="B3021" s="3">
        <v>45120</v>
      </c>
      <c r="C3021" t="s">
        <v>11</v>
      </c>
      <c r="D3021" t="s">
        <v>12</v>
      </c>
      <c r="E3021" t="s">
        <v>53</v>
      </c>
      <c r="F3021" t="s">
        <v>28</v>
      </c>
      <c r="G3021" t="s">
        <v>15</v>
      </c>
      <c r="H3021">
        <v>23.44</v>
      </c>
      <c r="I3021">
        <v>16</v>
      </c>
      <c r="J3021">
        <v>375.04</v>
      </c>
      <c r="K3021" t="s">
        <v>1246</v>
      </c>
      <c r="L3021">
        <v>2023</v>
      </c>
    </row>
    <row r="3022" spans="1:12" x14ac:dyDescent="0.35">
      <c r="A3022">
        <v>100849</v>
      </c>
      <c r="B3022" s="3">
        <v>45498</v>
      </c>
      <c r="C3022" t="s">
        <v>1234</v>
      </c>
      <c r="D3022" t="s">
        <v>50</v>
      </c>
      <c r="E3022" t="s">
        <v>51</v>
      </c>
      <c r="F3022" t="s">
        <v>1236</v>
      </c>
      <c r="G3022" t="s">
        <v>29</v>
      </c>
      <c r="H3022">
        <v>32.68</v>
      </c>
      <c r="I3022">
        <v>46</v>
      </c>
      <c r="J3022">
        <v>1503.28</v>
      </c>
      <c r="K3022" t="s">
        <v>1246</v>
      </c>
      <c r="L3022">
        <v>2024</v>
      </c>
    </row>
    <row r="3023" spans="1:12" x14ac:dyDescent="0.35">
      <c r="A3023">
        <v>101829</v>
      </c>
      <c r="B3023" s="3">
        <v>44675</v>
      </c>
      <c r="C3023" t="s">
        <v>52</v>
      </c>
      <c r="D3023" t="s">
        <v>18</v>
      </c>
      <c r="E3023" t="s">
        <v>35</v>
      </c>
      <c r="F3023" t="s">
        <v>1237</v>
      </c>
      <c r="G3023" t="s">
        <v>29</v>
      </c>
      <c r="H3023">
        <v>0</v>
      </c>
      <c r="I3023">
        <v>53</v>
      </c>
      <c r="J3023">
        <v>0</v>
      </c>
      <c r="K3023" t="s">
        <v>1242</v>
      </c>
      <c r="L3023">
        <v>2022</v>
      </c>
    </row>
    <row r="3024" spans="1:12" x14ac:dyDescent="0.35">
      <c r="A3024">
        <v>103449</v>
      </c>
      <c r="B3024" s="3">
        <v>44877</v>
      </c>
      <c r="C3024" t="s">
        <v>40</v>
      </c>
      <c r="D3024" t="s">
        <v>26</v>
      </c>
      <c r="E3024" t="s">
        <v>41</v>
      </c>
      <c r="F3024" t="s">
        <v>70</v>
      </c>
      <c r="G3024" t="s">
        <v>15</v>
      </c>
      <c r="H3024">
        <v>49.21</v>
      </c>
      <c r="I3024">
        <v>27</v>
      </c>
      <c r="J3024">
        <v>1328.67</v>
      </c>
      <c r="K3024" t="s">
        <v>1240</v>
      </c>
      <c r="L3024">
        <v>2022</v>
      </c>
    </row>
    <row r="3025" spans="1:12" x14ac:dyDescent="0.35">
      <c r="A3025">
        <v>103009</v>
      </c>
      <c r="B3025" s="3">
        <v>45013</v>
      </c>
      <c r="C3025" t="s">
        <v>17</v>
      </c>
      <c r="D3025" t="s">
        <v>21</v>
      </c>
      <c r="E3025" t="s">
        <v>68</v>
      </c>
      <c r="F3025" t="s">
        <v>64</v>
      </c>
      <c r="G3025" t="s">
        <v>15</v>
      </c>
      <c r="H3025">
        <v>78.98</v>
      </c>
      <c r="I3025">
        <v>25</v>
      </c>
      <c r="J3025">
        <v>1974.5</v>
      </c>
      <c r="K3025" t="s">
        <v>1251</v>
      </c>
      <c r="L3025">
        <v>2023</v>
      </c>
    </row>
    <row r="3026" spans="1:12" x14ac:dyDescent="0.35">
      <c r="A3026">
        <v>100189</v>
      </c>
      <c r="B3026" s="3">
        <v>44963</v>
      </c>
      <c r="C3026" t="s">
        <v>1234</v>
      </c>
      <c r="D3026" t="s">
        <v>50</v>
      </c>
      <c r="E3026" t="s">
        <v>51</v>
      </c>
      <c r="F3026" t="s">
        <v>64</v>
      </c>
      <c r="G3026" t="s">
        <v>15</v>
      </c>
      <c r="H3026">
        <v>25.78</v>
      </c>
      <c r="I3026">
        <v>58</v>
      </c>
      <c r="J3026">
        <v>1495.24</v>
      </c>
      <c r="K3026" t="s">
        <v>1245</v>
      </c>
      <c r="L3026">
        <v>2023</v>
      </c>
    </row>
    <row r="3027" spans="1:12" x14ac:dyDescent="0.35">
      <c r="A3027">
        <v>102225</v>
      </c>
      <c r="B3027" s="3">
        <v>44772</v>
      </c>
      <c r="C3027" t="s">
        <v>52</v>
      </c>
      <c r="D3027" t="s">
        <v>21</v>
      </c>
      <c r="E3027" t="s">
        <v>36</v>
      </c>
      <c r="F3027" t="s">
        <v>1230</v>
      </c>
      <c r="G3027" t="s">
        <v>15</v>
      </c>
      <c r="H3027">
        <v>64.599999999999994</v>
      </c>
      <c r="I3027">
        <v>30</v>
      </c>
      <c r="J3027">
        <v>1937.9999999999998</v>
      </c>
      <c r="K3027" t="s">
        <v>1246</v>
      </c>
      <c r="L3027">
        <v>2022</v>
      </c>
    </row>
    <row r="3028" spans="1:12" x14ac:dyDescent="0.35">
      <c r="A3028">
        <v>106807</v>
      </c>
      <c r="B3028" s="3">
        <v>45039</v>
      </c>
      <c r="C3028" t="s">
        <v>1234</v>
      </c>
      <c r="D3028" t="s">
        <v>26</v>
      </c>
      <c r="E3028" t="s">
        <v>41</v>
      </c>
      <c r="F3028" t="s">
        <v>1232</v>
      </c>
      <c r="G3028" t="s">
        <v>29</v>
      </c>
      <c r="H3028">
        <v>24.59</v>
      </c>
      <c r="I3028">
        <v>27</v>
      </c>
      <c r="J3028">
        <v>663.93</v>
      </c>
      <c r="K3028" t="s">
        <v>1242</v>
      </c>
      <c r="L3028">
        <v>2023</v>
      </c>
    </row>
    <row r="3029" spans="1:12" x14ac:dyDescent="0.35">
      <c r="A3029">
        <v>104104</v>
      </c>
      <c r="B3029" s="3">
        <v>45120</v>
      </c>
      <c r="C3029" t="s">
        <v>1234</v>
      </c>
      <c r="D3029" t="s">
        <v>50</v>
      </c>
      <c r="E3029" t="s">
        <v>59</v>
      </c>
      <c r="F3029" t="s">
        <v>1231</v>
      </c>
      <c r="G3029" t="s">
        <v>29</v>
      </c>
      <c r="H3029">
        <v>37.11</v>
      </c>
      <c r="I3029">
        <v>44</v>
      </c>
      <c r="J3029">
        <v>1632.84</v>
      </c>
      <c r="K3029" t="s">
        <v>1246</v>
      </c>
      <c r="L3029">
        <v>2023</v>
      </c>
    </row>
    <row r="3030" spans="1:12" x14ac:dyDescent="0.35">
      <c r="A3030">
        <v>108346</v>
      </c>
      <c r="B3030" s="3">
        <v>45374</v>
      </c>
      <c r="C3030" t="s">
        <v>11</v>
      </c>
      <c r="D3030" t="s">
        <v>50</v>
      </c>
      <c r="E3030" t="s">
        <v>78</v>
      </c>
      <c r="F3030" t="s">
        <v>1231</v>
      </c>
      <c r="G3030" t="s">
        <v>15</v>
      </c>
      <c r="H3030">
        <v>41.83</v>
      </c>
      <c r="I3030">
        <v>52</v>
      </c>
      <c r="J3030">
        <v>2175.16</v>
      </c>
      <c r="K3030" t="s">
        <v>1251</v>
      </c>
      <c r="L3030">
        <v>2024</v>
      </c>
    </row>
    <row r="3031" spans="1:12" x14ac:dyDescent="0.35">
      <c r="A3031">
        <v>103595</v>
      </c>
      <c r="B3031" s="3">
        <v>44892</v>
      </c>
      <c r="C3031" t="s">
        <v>17</v>
      </c>
      <c r="D3031" t="s">
        <v>50</v>
      </c>
      <c r="E3031" t="s">
        <v>59</v>
      </c>
      <c r="F3031" t="s">
        <v>1237</v>
      </c>
      <c r="G3031" t="s">
        <v>29</v>
      </c>
      <c r="H3031">
        <v>52.2</v>
      </c>
      <c r="I3031">
        <v>46</v>
      </c>
      <c r="J3031">
        <v>2401.2000000000003</v>
      </c>
      <c r="K3031" t="s">
        <v>1240</v>
      </c>
      <c r="L3031">
        <v>2022</v>
      </c>
    </row>
    <row r="3032" spans="1:12" x14ac:dyDescent="0.35">
      <c r="A3032">
        <v>104538</v>
      </c>
      <c r="B3032" s="3">
        <v>44782</v>
      </c>
      <c r="C3032" t="s">
        <v>11</v>
      </c>
      <c r="D3032" t="s">
        <v>21</v>
      </c>
      <c r="E3032" t="s">
        <v>74</v>
      </c>
      <c r="F3032" t="s">
        <v>1230</v>
      </c>
      <c r="G3032" t="s">
        <v>15</v>
      </c>
      <c r="H3032">
        <v>62.09</v>
      </c>
      <c r="I3032">
        <v>90</v>
      </c>
      <c r="J3032">
        <v>5588.1</v>
      </c>
      <c r="K3032" t="s">
        <v>1249</v>
      </c>
      <c r="L3032">
        <v>2022</v>
      </c>
    </row>
    <row r="3033" spans="1:12" x14ac:dyDescent="0.35">
      <c r="A3033">
        <v>106163</v>
      </c>
      <c r="B3033" s="3">
        <v>45397</v>
      </c>
      <c r="C3033" t="s">
        <v>40</v>
      </c>
      <c r="D3033" t="s">
        <v>18</v>
      </c>
      <c r="E3033" t="s">
        <v>19</v>
      </c>
      <c r="F3033" t="s">
        <v>1235</v>
      </c>
      <c r="G3033" t="s">
        <v>15</v>
      </c>
      <c r="H3033">
        <v>38.770000000000003</v>
      </c>
      <c r="I3033">
        <v>1</v>
      </c>
      <c r="J3033">
        <v>38.770000000000003</v>
      </c>
      <c r="K3033" t="s">
        <v>1242</v>
      </c>
      <c r="L3033">
        <v>2024</v>
      </c>
    </row>
    <row r="3034" spans="1:12" x14ac:dyDescent="0.35">
      <c r="A3034">
        <v>100980</v>
      </c>
      <c r="B3034" s="3">
        <v>44852</v>
      </c>
      <c r="C3034" t="s">
        <v>40</v>
      </c>
      <c r="D3034" t="s">
        <v>21</v>
      </c>
      <c r="E3034" t="s">
        <v>36</v>
      </c>
      <c r="F3034" t="s">
        <v>1230</v>
      </c>
      <c r="G3034" t="s">
        <v>15</v>
      </c>
      <c r="H3034">
        <v>42.57</v>
      </c>
      <c r="I3034">
        <v>21</v>
      </c>
      <c r="J3034">
        <v>893.97</v>
      </c>
      <c r="K3034" t="s">
        <v>1244</v>
      </c>
      <c r="L3034">
        <v>2022</v>
      </c>
    </row>
    <row r="3035" spans="1:12" x14ac:dyDescent="0.35">
      <c r="A3035">
        <v>103317</v>
      </c>
      <c r="B3035" s="3">
        <v>44641</v>
      </c>
      <c r="C3035" t="s">
        <v>43</v>
      </c>
      <c r="D3035" t="s">
        <v>26</v>
      </c>
      <c r="E3035" t="s">
        <v>41</v>
      </c>
      <c r="F3035" t="s">
        <v>28</v>
      </c>
      <c r="G3035" t="s">
        <v>29</v>
      </c>
      <c r="H3035">
        <v>84.92</v>
      </c>
      <c r="I3035">
        <v>38</v>
      </c>
      <c r="J3035">
        <v>3226.96</v>
      </c>
      <c r="K3035" t="s">
        <v>1251</v>
      </c>
      <c r="L3035">
        <v>2022</v>
      </c>
    </row>
    <row r="3036" spans="1:12" x14ac:dyDescent="0.35">
      <c r="A3036">
        <v>100943</v>
      </c>
      <c r="B3036" s="3">
        <v>44716</v>
      </c>
      <c r="C3036" t="s">
        <v>33</v>
      </c>
      <c r="D3036" t="s">
        <v>12</v>
      </c>
      <c r="E3036" t="s">
        <v>53</v>
      </c>
      <c r="F3036" t="s">
        <v>1236</v>
      </c>
      <c r="G3036" t="s">
        <v>15</v>
      </c>
      <c r="H3036">
        <v>80.56</v>
      </c>
      <c r="I3036">
        <v>47</v>
      </c>
      <c r="J3036">
        <v>3786.32</v>
      </c>
      <c r="K3036" t="s">
        <v>1241</v>
      </c>
      <c r="L3036">
        <v>2022</v>
      </c>
    </row>
    <row r="3037" spans="1:12" x14ac:dyDescent="0.35">
      <c r="A3037">
        <v>107182</v>
      </c>
      <c r="B3037" s="3">
        <v>44968</v>
      </c>
      <c r="C3037" t="s">
        <v>71</v>
      </c>
      <c r="D3037" t="s">
        <v>26</v>
      </c>
      <c r="E3037" t="s">
        <v>108</v>
      </c>
      <c r="F3037" t="s">
        <v>1230</v>
      </c>
      <c r="G3037" t="s">
        <v>1233</v>
      </c>
      <c r="H3037">
        <v>61.26</v>
      </c>
      <c r="I3037">
        <v>45</v>
      </c>
      <c r="J3037">
        <v>2756.7</v>
      </c>
      <c r="K3037" t="s">
        <v>1245</v>
      </c>
      <c r="L3037">
        <v>2023</v>
      </c>
    </row>
    <row r="3038" spans="1:12" x14ac:dyDescent="0.35">
      <c r="A3038">
        <v>109488</v>
      </c>
      <c r="B3038" s="3">
        <v>45506</v>
      </c>
      <c r="C3038" t="s">
        <v>17</v>
      </c>
      <c r="D3038" t="s">
        <v>50</v>
      </c>
      <c r="E3038" t="s">
        <v>67</v>
      </c>
      <c r="F3038" t="s">
        <v>1235</v>
      </c>
      <c r="G3038" t="s">
        <v>29</v>
      </c>
      <c r="H3038">
        <v>83.8</v>
      </c>
      <c r="I3038">
        <v>26</v>
      </c>
      <c r="J3038">
        <v>2178.7999999999997</v>
      </c>
      <c r="K3038" t="s">
        <v>1249</v>
      </c>
      <c r="L3038">
        <v>2024</v>
      </c>
    </row>
    <row r="3039" spans="1:12" x14ac:dyDescent="0.35">
      <c r="A3039">
        <v>109240</v>
      </c>
      <c r="B3039" s="3">
        <v>45398</v>
      </c>
      <c r="C3039" t="s">
        <v>17</v>
      </c>
      <c r="D3039" t="s">
        <v>50</v>
      </c>
      <c r="E3039" t="s">
        <v>78</v>
      </c>
      <c r="F3039" t="s">
        <v>1232</v>
      </c>
      <c r="G3039" t="s">
        <v>29</v>
      </c>
      <c r="H3039">
        <v>97.55</v>
      </c>
      <c r="I3039">
        <v>44</v>
      </c>
      <c r="J3039">
        <v>4292.2</v>
      </c>
      <c r="K3039" t="s">
        <v>1242</v>
      </c>
      <c r="L3039">
        <v>2024</v>
      </c>
    </row>
    <row r="3040" spans="1:12" x14ac:dyDescent="0.35">
      <c r="A3040">
        <v>101194</v>
      </c>
      <c r="B3040" s="3">
        <v>44824</v>
      </c>
      <c r="C3040" t="s">
        <v>33</v>
      </c>
      <c r="D3040" t="s">
        <v>18</v>
      </c>
      <c r="E3040" t="s">
        <v>35</v>
      </c>
      <c r="F3040" t="s">
        <v>28</v>
      </c>
      <c r="G3040" t="s">
        <v>29</v>
      </c>
      <c r="H3040">
        <v>55.06</v>
      </c>
      <c r="I3040">
        <v>48</v>
      </c>
      <c r="J3040">
        <v>2642.88</v>
      </c>
      <c r="K3040" t="s">
        <v>1250</v>
      </c>
      <c r="L3040">
        <v>2022</v>
      </c>
    </row>
    <row r="3041" spans="1:12" x14ac:dyDescent="0.35">
      <c r="A3041">
        <v>107532</v>
      </c>
      <c r="B3041" s="3">
        <v>45230</v>
      </c>
      <c r="C3041" t="s">
        <v>17</v>
      </c>
      <c r="D3041" t="s">
        <v>21</v>
      </c>
      <c r="E3041" t="s">
        <v>36</v>
      </c>
      <c r="F3041" t="s">
        <v>1231</v>
      </c>
      <c r="G3041" t="s">
        <v>15</v>
      </c>
      <c r="H3041">
        <v>33.299999999999997</v>
      </c>
      <c r="I3041">
        <v>14</v>
      </c>
      <c r="J3041">
        <v>466.19999999999993</v>
      </c>
      <c r="K3041" t="s">
        <v>1244</v>
      </c>
      <c r="L3041">
        <v>2023</v>
      </c>
    </row>
    <row r="3042" spans="1:12" x14ac:dyDescent="0.35">
      <c r="A3042">
        <v>100228</v>
      </c>
      <c r="B3042" s="3">
        <v>45167</v>
      </c>
      <c r="C3042" t="s">
        <v>52</v>
      </c>
      <c r="D3042" t="s">
        <v>50</v>
      </c>
      <c r="E3042" t="s">
        <v>59</v>
      </c>
      <c r="F3042" t="s">
        <v>45</v>
      </c>
      <c r="G3042" t="s">
        <v>15</v>
      </c>
      <c r="H3042">
        <v>42.18</v>
      </c>
      <c r="I3042">
        <v>48</v>
      </c>
      <c r="J3042">
        <v>2024.6399999999999</v>
      </c>
      <c r="K3042" t="s">
        <v>1249</v>
      </c>
      <c r="L3042">
        <v>2023</v>
      </c>
    </row>
    <row r="3043" spans="1:12" x14ac:dyDescent="0.35">
      <c r="A3043">
        <v>101563</v>
      </c>
      <c r="B3043" s="3">
        <v>45364</v>
      </c>
      <c r="C3043" t="s">
        <v>52</v>
      </c>
      <c r="D3043" t="s">
        <v>12</v>
      </c>
      <c r="E3043" t="s">
        <v>53</v>
      </c>
      <c r="F3043" t="s">
        <v>1235</v>
      </c>
      <c r="G3043" t="s">
        <v>15</v>
      </c>
      <c r="H3043">
        <v>75.31</v>
      </c>
      <c r="I3043">
        <v>8</v>
      </c>
      <c r="J3043">
        <v>602.48</v>
      </c>
      <c r="K3043" t="s">
        <v>1251</v>
      </c>
      <c r="L3043">
        <v>2024</v>
      </c>
    </row>
    <row r="3044" spans="1:12" x14ac:dyDescent="0.35">
      <c r="A3044">
        <v>107745</v>
      </c>
      <c r="B3044" s="3">
        <v>44770</v>
      </c>
      <c r="C3044" t="s">
        <v>17</v>
      </c>
      <c r="D3044" t="s">
        <v>26</v>
      </c>
      <c r="E3044" t="s">
        <v>48</v>
      </c>
      <c r="F3044" t="s">
        <v>1230</v>
      </c>
      <c r="G3044" t="s">
        <v>29</v>
      </c>
      <c r="H3044">
        <v>14.27</v>
      </c>
      <c r="I3044">
        <v>27</v>
      </c>
      <c r="J3044">
        <v>385.28999999999996</v>
      </c>
      <c r="K3044" t="s">
        <v>1246</v>
      </c>
      <c r="L3044">
        <v>2022</v>
      </c>
    </row>
    <row r="3045" spans="1:12" x14ac:dyDescent="0.35">
      <c r="A3045">
        <v>103163</v>
      </c>
      <c r="B3045" s="3">
        <v>44880</v>
      </c>
      <c r="C3045" t="s">
        <v>40</v>
      </c>
      <c r="D3045" t="s">
        <v>50</v>
      </c>
      <c r="E3045" t="s">
        <v>78</v>
      </c>
      <c r="F3045" t="s">
        <v>1232</v>
      </c>
      <c r="G3045" t="s">
        <v>1233</v>
      </c>
      <c r="H3045">
        <v>60.12</v>
      </c>
      <c r="I3045">
        <v>8</v>
      </c>
      <c r="J3045">
        <v>480.96</v>
      </c>
      <c r="K3045" t="s">
        <v>1240</v>
      </c>
      <c r="L3045">
        <v>2022</v>
      </c>
    </row>
    <row r="3046" spans="1:12" x14ac:dyDescent="0.35">
      <c r="A3046">
        <v>107482</v>
      </c>
      <c r="B3046" s="3">
        <v>44783</v>
      </c>
      <c r="C3046" t="s">
        <v>11</v>
      </c>
      <c r="D3046" t="s">
        <v>21</v>
      </c>
      <c r="E3046" t="s">
        <v>22</v>
      </c>
      <c r="F3046" t="s">
        <v>1232</v>
      </c>
      <c r="G3046" t="s">
        <v>29</v>
      </c>
      <c r="H3046">
        <v>53</v>
      </c>
      <c r="I3046">
        <v>22</v>
      </c>
      <c r="J3046">
        <v>1166</v>
      </c>
      <c r="K3046" t="s">
        <v>1249</v>
      </c>
      <c r="L3046">
        <v>2022</v>
      </c>
    </row>
    <row r="3047" spans="1:12" x14ac:dyDescent="0.35">
      <c r="A3047">
        <v>104022</v>
      </c>
      <c r="B3047" s="3">
        <v>45397</v>
      </c>
      <c r="C3047" t="s">
        <v>17</v>
      </c>
      <c r="D3047" t="s">
        <v>12</v>
      </c>
      <c r="E3047" t="s">
        <v>13</v>
      </c>
      <c r="F3047" t="s">
        <v>1232</v>
      </c>
      <c r="G3047" t="s">
        <v>1233</v>
      </c>
      <c r="H3047">
        <v>75.95</v>
      </c>
      <c r="I3047">
        <v>16</v>
      </c>
      <c r="J3047">
        <v>1215.2</v>
      </c>
      <c r="K3047" t="s">
        <v>1242</v>
      </c>
      <c r="L3047">
        <v>2024</v>
      </c>
    </row>
    <row r="3048" spans="1:12" x14ac:dyDescent="0.35">
      <c r="A3048">
        <v>103265</v>
      </c>
      <c r="B3048" s="3">
        <v>45109</v>
      </c>
      <c r="C3048" t="s">
        <v>40</v>
      </c>
      <c r="D3048" t="s">
        <v>21</v>
      </c>
      <c r="E3048" t="s">
        <v>22</v>
      </c>
      <c r="F3048" t="s">
        <v>1235</v>
      </c>
      <c r="G3048" t="s">
        <v>29</v>
      </c>
      <c r="H3048">
        <v>48.4</v>
      </c>
      <c r="I3048">
        <v>29</v>
      </c>
      <c r="J3048">
        <v>1403.6</v>
      </c>
      <c r="K3048" t="s">
        <v>1246</v>
      </c>
      <c r="L3048">
        <v>2023</v>
      </c>
    </row>
    <row r="3049" spans="1:12" x14ac:dyDescent="0.35">
      <c r="A3049">
        <v>102678</v>
      </c>
      <c r="B3049" s="3">
        <v>45310</v>
      </c>
      <c r="C3049" t="s">
        <v>43</v>
      </c>
      <c r="D3049" t="s">
        <v>18</v>
      </c>
      <c r="E3049" t="s">
        <v>35</v>
      </c>
      <c r="F3049" t="s">
        <v>28</v>
      </c>
      <c r="G3049" t="s">
        <v>1233</v>
      </c>
      <c r="H3049">
        <v>24.27</v>
      </c>
      <c r="I3049">
        <v>25</v>
      </c>
      <c r="J3049">
        <v>606.75</v>
      </c>
      <c r="K3049" t="s">
        <v>1248</v>
      </c>
      <c r="L3049">
        <v>2024</v>
      </c>
    </row>
    <row r="3050" spans="1:12" x14ac:dyDescent="0.35">
      <c r="A3050">
        <v>101937</v>
      </c>
      <c r="B3050" s="3">
        <v>44770</v>
      </c>
      <c r="C3050" t="s">
        <v>1234</v>
      </c>
      <c r="D3050" t="s">
        <v>18</v>
      </c>
      <c r="E3050" t="s">
        <v>19</v>
      </c>
      <c r="F3050" t="s">
        <v>1232</v>
      </c>
      <c r="G3050" t="s">
        <v>1233</v>
      </c>
      <c r="H3050">
        <v>62.64</v>
      </c>
      <c r="I3050">
        <v>24</v>
      </c>
      <c r="J3050">
        <v>1503.3600000000001</v>
      </c>
      <c r="K3050" t="s">
        <v>1246</v>
      </c>
      <c r="L3050">
        <v>2022</v>
      </c>
    </row>
    <row r="3051" spans="1:12" x14ac:dyDescent="0.35">
      <c r="A3051">
        <v>102937</v>
      </c>
      <c r="B3051" s="3">
        <v>44862</v>
      </c>
      <c r="C3051" t="s">
        <v>52</v>
      </c>
      <c r="D3051" t="s">
        <v>12</v>
      </c>
      <c r="E3051" t="s">
        <v>91</v>
      </c>
      <c r="F3051" t="s">
        <v>64</v>
      </c>
      <c r="G3051" t="s">
        <v>29</v>
      </c>
      <c r="H3051">
        <v>46.78</v>
      </c>
      <c r="I3051">
        <v>6</v>
      </c>
      <c r="J3051">
        <v>280.68</v>
      </c>
      <c r="K3051" t="s">
        <v>1244</v>
      </c>
      <c r="L3051">
        <v>2022</v>
      </c>
    </row>
    <row r="3052" spans="1:12" x14ac:dyDescent="0.35">
      <c r="A3052">
        <v>109226</v>
      </c>
      <c r="B3052" s="3">
        <v>45467</v>
      </c>
      <c r="C3052" t="s">
        <v>11</v>
      </c>
      <c r="D3052" t="s">
        <v>26</v>
      </c>
      <c r="E3052" t="s">
        <v>27</v>
      </c>
      <c r="F3052" t="s">
        <v>1237</v>
      </c>
      <c r="G3052" t="s">
        <v>1233</v>
      </c>
      <c r="H3052">
        <v>38.99</v>
      </c>
      <c r="I3052">
        <v>4</v>
      </c>
      <c r="J3052">
        <v>155.96</v>
      </c>
      <c r="K3052" t="s">
        <v>1241</v>
      </c>
      <c r="L3052">
        <v>2024</v>
      </c>
    </row>
    <row r="3053" spans="1:12" x14ac:dyDescent="0.35">
      <c r="A3053">
        <v>101301</v>
      </c>
      <c r="B3053" s="3">
        <v>44739</v>
      </c>
      <c r="C3053" t="s">
        <v>33</v>
      </c>
      <c r="D3053" t="s">
        <v>12</v>
      </c>
      <c r="E3053" t="s">
        <v>46</v>
      </c>
      <c r="F3053" t="s">
        <v>1235</v>
      </c>
      <c r="G3053" t="s">
        <v>15</v>
      </c>
      <c r="H3053">
        <v>54.87</v>
      </c>
      <c r="I3053">
        <v>21</v>
      </c>
      <c r="J3053">
        <v>1152.27</v>
      </c>
      <c r="K3053" t="s">
        <v>1241</v>
      </c>
      <c r="L3053">
        <v>2022</v>
      </c>
    </row>
    <row r="3054" spans="1:12" x14ac:dyDescent="0.35">
      <c r="A3054">
        <v>108570</v>
      </c>
      <c r="B3054" s="3">
        <v>45509</v>
      </c>
      <c r="C3054" t="s">
        <v>1234</v>
      </c>
      <c r="D3054" t="s">
        <v>21</v>
      </c>
      <c r="E3054" t="s">
        <v>74</v>
      </c>
      <c r="F3054" t="s">
        <v>1235</v>
      </c>
      <c r="G3054" t="s">
        <v>15</v>
      </c>
      <c r="H3054">
        <v>50.79</v>
      </c>
      <c r="I3054">
        <v>27</v>
      </c>
      <c r="J3054">
        <v>1371.33</v>
      </c>
      <c r="K3054" t="s">
        <v>1249</v>
      </c>
      <c r="L3054">
        <v>2024</v>
      </c>
    </row>
    <row r="3055" spans="1:12" x14ac:dyDescent="0.35">
      <c r="A3055">
        <v>100791</v>
      </c>
      <c r="B3055" s="3">
        <v>45392</v>
      </c>
      <c r="C3055" t="s">
        <v>11</v>
      </c>
      <c r="D3055" t="s">
        <v>18</v>
      </c>
      <c r="E3055" t="s">
        <v>56</v>
      </c>
      <c r="F3055" t="s">
        <v>70</v>
      </c>
      <c r="G3055" t="s">
        <v>29</v>
      </c>
      <c r="H3055">
        <v>22.88</v>
      </c>
      <c r="I3055">
        <v>11</v>
      </c>
      <c r="J3055">
        <v>251.67999999999998</v>
      </c>
      <c r="K3055" t="s">
        <v>1242</v>
      </c>
      <c r="L3055">
        <v>2024</v>
      </c>
    </row>
    <row r="3056" spans="1:12" x14ac:dyDescent="0.35">
      <c r="A3056">
        <v>108274</v>
      </c>
      <c r="B3056" s="3">
        <v>45569</v>
      </c>
      <c r="C3056" t="s">
        <v>71</v>
      </c>
      <c r="D3056" t="s">
        <v>26</v>
      </c>
      <c r="E3056" t="s">
        <v>27</v>
      </c>
      <c r="F3056" t="s">
        <v>1237</v>
      </c>
      <c r="G3056" t="s">
        <v>1233</v>
      </c>
      <c r="H3056">
        <v>54.58</v>
      </c>
      <c r="I3056">
        <v>26</v>
      </c>
      <c r="J3056">
        <v>1419.08</v>
      </c>
      <c r="K3056" t="s">
        <v>1244</v>
      </c>
      <c r="L3056">
        <v>2024</v>
      </c>
    </row>
    <row r="3057" spans="1:12" x14ac:dyDescent="0.35">
      <c r="A3057">
        <v>101745</v>
      </c>
      <c r="B3057" s="3">
        <v>44880</v>
      </c>
      <c r="C3057" t="s">
        <v>33</v>
      </c>
      <c r="D3057" t="s">
        <v>50</v>
      </c>
      <c r="E3057" t="s">
        <v>59</v>
      </c>
      <c r="F3057" t="s">
        <v>1230</v>
      </c>
      <c r="G3057" t="s">
        <v>1233</v>
      </c>
      <c r="H3057">
        <v>56.99</v>
      </c>
      <c r="I3057">
        <v>22</v>
      </c>
      <c r="J3057">
        <v>1253.78</v>
      </c>
      <c r="K3057" t="s">
        <v>1240</v>
      </c>
      <c r="L3057">
        <v>2022</v>
      </c>
    </row>
    <row r="3058" spans="1:12" x14ac:dyDescent="0.35">
      <c r="A3058">
        <v>105521</v>
      </c>
      <c r="B3058" s="3">
        <v>45253</v>
      </c>
      <c r="C3058" t="s">
        <v>17</v>
      </c>
      <c r="D3058" t="s">
        <v>12</v>
      </c>
      <c r="E3058" t="s">
        <v>91</v>
      </c>
      <c r="F3058" t="s">
        <v>70</v>
      </c>
      <c r="G3058" t="s">
        <v>1233</v>
      </c>
      <c r="H3058">
        <v>53.92</v>
      </c>
      <c r="I3058">
        <v>3</v>
      </c>
      <c r="J3058">
        <v>161.76</v>
      </c>
      <c r="K3058" t="s">
        <v>1240</v>
      </c>
      <c r="L3058">
        <v>2023</v>
      </c>
    </row>
    <row r="3059" spans="1:12" x14ac:dyDescent="0.35">
      <c r="A3059">
        <v>101854</v>
      </c>
      <c r="B3059" s="3">
        <v>44881</v>
      </c>
      <c r="C3059" t="s">
        <v>40</v>
      </c>
      <c r="D3059" t="s">
        <v>21</v>
      </c>
      <c r="E3059" t="s">
        <v>22</v>
      </c>
      <c r="F3059" t="s">
        <v>1236</v>
      </c>
      <c r="G3059" t="s">
        <v>1233</v>
      </c>
      <c r="H3059">
        <v>64.31</v>
      </c>
      <c r="I3059">
        <v>17</v>
      </c>
      <c r="J3059">
        <v>1093.27</v>
      </c>
      <c r="K3059" t="s">
        <v>1240</v>
      </c>
      <c r="L3059">
        <v>2022</v>
      </c>
    </row>
    <row r="3060" spans="1:12" x14ac:dyDescent="0.35">
      <c r="A3060">
        <v>103387</v>
      </c>
      <c r="B3060" s="3">
        <v>44785</v>
      </c>
      <c r="C3060" t="s">
        <v>17</v>
      </c>
      <c r="D3060" t="s">
        <v>18</v>
      </c>
      <c r="E3060" t="s">
        <v>19</v>
      </c>
      <c r="F3060" t="s">
        <v>1237</v>
      </c>
      <c r="G3060" t="s">
        <v>15</v>
      </c>
      <c r="H3060">
        <v>46.86</v>
      </c>
      <c r="I3060">
        <v>13</v>
      </c>
      <c r="J3060">
        <v>609.17999999999995</v>
      </c>
      <c r="K3060" t="s">
        <v>1249</v>
      </c>
      <c r="L3060">
        <v>2022</v>
      </c>
    </row>
    <row r="3061" spans="1:12" x14ac:dyDescent="0.35">
      <c r="A3061">
        <v>100404</v>
      </c>
      <c r="B3061" s="3">
        <v>44822</v>
      </c>
      <c r="C3061" t="s">
        <v>11</v>
      </c>
      <c r="D3061" t="s">
        <v>21</v>
      </c>
      <c r="E3061" t="s">
        <v>35</v>
      </c>
      <c r="F3061" t="s">
        <v>70</v>
      </c>
      <c r="G3061" t="s">
        <v>15</v>
      </c>
      <c r="H3061">
        <v>46.32</v>
      </c>
      <c r="I3061">
        <v>18</v>
      </c>
      <c r="J3061">
        <v>833.76</v>
      </c>
      <c r="K3061" t="s">
        <v>1250</v>
      </c>
      <c r="L3061">
        <v>2022</v>
      </c>
    </row>
    <row r="3062" spans="1:12" x14ac:dyDescent="0.35">
      <c r="A3062">
        <v>107699</v>
      </c>
      <c r="B3062" s="3">
        <v>44900</v>
      </c>
      <c r="C3062" t="s">
        <v>52</v>
      </c>
      <c r="D3062" t="s">
        <v>12</v>
      </c>
      <c r="E3062" t="s">
        <v>91</v>
      </c>
      <c r="F3062" t="s">
        <v>1230</v>
      </c>
      <c r="G3062" t="s">
        <v>15</v>
      </c>
      <c r="H3062">
        <v>65.010000000000005</v>
      </c>
      <c r="I3062">
        <v>1</v>
      </c>
      <c r="J3062">
        <v>65.010000000000005</v>
      </c>
      <c r="K3062" t="s">
        <v>1243</v>
      </c>
      <c r="L3062">
        <v>2022</v>
      </c>
    </row>
    <row r="3063" spans="1:12" x14ac:dyDescent="0.35">
      <c r="A3063">
        <v>101978</v>
      </c>
      <c r="B3063" s="3">
        <v>44781</v>
      </c>
      <c r="C3063" t="s">
        <v>33</v>
      </c>
      <c r="D3063" t="s">
        <v>26</v>
      </c>
      <c r="E3063" t="s">
        <v>27</v>
      </c>
      <c r="F3063" t="s">
        <v>1235</v>
      </c>
      <c r="G3063" t="s">
        <v>29</v>
      </c>
      <c r="H3063">
        <v>54.8</v>
      </c>
      <c r="I3063">
        <v>63</v>
      </c>
      <c r="J3063">
        <v>3452.3999999999996</v>
      </c>
      <c r="K3063" t="s">
        <v>1249</v>
      </c>
      <c r="L3063">
        <v>2022</v>
      </c>
    </row>
    <row r="3064" spans="1:12" x14ac:dyDescent="0.35">
      <c r="A3064">
        <v>100874</v>
      </c>
      <c r="B3064" s="3">
        <v>45266</v>
      </c>
      <c r="C3064" t="s">
        <v>71</v>
      </c>
      <c r="D3064" t="s">
        <v>12</v>
      </c>
      <c r="E3064" t="s">
        <v>53</v>
      </c>
      <c r="F3064" t="s">
        <v>1237</v>
      </c>
      <c r="G3064" t="s">
        <v>1233</v>
      </c>
      <c r="H3064">
        <v>46.9</v>
      </c>
      <c r="I3064">
        <v>35</v>
      </c>
      <c r="J3064">
        <v>1641.5</v>
      </c>
      <c r="K3064" t="s">
        <v>1243</v>
      </c>
      <c r="L3064">
        <v>2023</v>
      </c>
    </row>
    <row r="3065" spans="1:12" x14ac:dyDescent="0.35">
      <c r="A3065">
        <v>106767</v>
      </c>
      <c r="B3065" s="3">
        <v>44827</v>
      </c>
      <c r="C3065" t="s">
        <v>43</v>
      </c>
      <c r="D3065" t="s">
        <v>21</v>
      </c>
      <c r="E3065" t="s">
        <v>74</v>
      </c>
      <c r="F3065" t="s">
        <v>64</v>
      </c>
      <c r="G3065" t="s">
        <v>15</v>
      </c>
      <c r="H3065">
        <v>0</v>
      </c>
      <c r="I3065">
        <v>16</v>
      </c>
      <c r="J3065">
        <v>0</v>
      </c>
      <c r="K3065" t="s">
        <v>1250</v>
      </c>
      <c r="L3065">
        <v>2022</v>
      </c>
    </row>
    <row r="3066" spans="1:12" x14ac:dyDescent="0.35">
      <c r="A3066">
        <v>109564</v>
      </c>
      <c r="B3066" s="3">
        <v>44840</v>
      </c>
      <c r="C3066" t="s">
        <v>71</v>
      </c>
      <c r="D3066" t="s">
        <v>26</v>
      </c>
      <c r="E3066" t="s">
        <v>48</v>
      </c>
      <c r="F3066" t="s">
        <v>1236</v>
      </c>
      <c r="G3066" t="s">
        <v>1233</v>
      </c>
      <c r="H3066">
        <v>73.58</v>
      </c>
      <c r="I3066">
        <v>12</v>
      </c>
      <c r="J3066">
        <v>882.96</v>
      </c>
      <c r="K3066" t="s">
        <v>1244</v>
      </c>
      <c r="L3066">
        <v>2022</v>
      </c>
    </row>
    <row r="3067" spans="1:12" x14ac:dyDescent="0.35">
      <c r="A3067">
        <v>101828</v>
      </c>
      <c r="B3067" s="3">
        <v>44837</v>
      </c>
      <c r="C3067" t="s">
        <v>40</v>
      </c>
      <c r="D3067" t="s">
        <v>21</v>
      </c>
      <c r="E3067" t="s">
        <v>36</v>
      </c>
      <c r="F3067" t="s">
        <v>64</v>
      </c>
      <c r="G3067" t="s">
        <v>1233</v>
      </c>
      <c r="H3067">
        <v>89.34</v>
      </c>
      <c r="I3067">
        <v>39</v>
      </c>
      <c r="J3067">
        <v>3484.26</v>
      </c>
      <c r="K3067" t="s">
        <v>1244</v>
      </c>
      <c r="L3067">
        <v>2022</v>
      </c>
    </row>
    <row r="3068" spans="1:12" x14ac:dyDescent="0.35">
      <c r="A3068">
        <v>103174</v>
      </c>
      <c r="B3068" s="3">
        <v>44935</v>
      </c>
      <c r="C3068" t="s">
        <v>52</v>
      </c>
      <c r="D3068" t="s">
        <v>12</v>
      </c>
      <c r="E3068" t="s">
        <v>53</v>
      </c>
      <c r="F3068" t="s">
        <v>28</v>
      </c>
      <c r="G3068" t="s">
        <v>29</v>
      </c>
      <c r="H3068">
        <v>86.27</v>
      </c>
      <c r="I3068">
        <v>39</v>
      </c>
      <c r="J3068">
        <v>3364.5299999999997</v>
      </c>
      <c r="K3068" t="s">
        <v>1248</v>
      </c>
      <c r="L3068">
        <v>2023</v>
      </c>
    </row>
    <row r="3069" spans="1:12" x14ac:dyDescent="0.35">
      <c r="A3069">
        <v>101537</v>
      </c>
      <c r="B3069" s="3">
        <v>45049</v>
      </c>
      <c r="C3069" t="s">
        <v>33</v>
      </c>
      <c r="D3069" t="s">
        <v>18</v>
      </c>
      <c r="E3069" t="s">
        <v>72</v>
      </c>
      <c r="F3069" t="s">
        <v>1237</v>
      </c>
      <c r="G3069" t="s">
        <v>1233</v>
      </c>
      <c r="H3069">
        <v>44.39</v>
      </c>
      <c r="I3069">
        <v>21</v>
      </c>
      <c r="J3069">
        <v>932.19</v>
      </c>
      <c r="K3069" t="s">
        <v>1247</v>
      </c>
      <c r="L3069">
        <v>2023</v>
      </c>
    </row>
    <row r="3070" spans="1:12" x14ac:dyDescent="0.35">
      <c r="A3070">
        <v>103351</v>
      </c>
      <c r="B3070" s="3">
        <v>45240</v>
      </c>
      <c r="C3070" t="s">
        <v>11</v>
      </c>
      <c r="D3070" t="s">
        <v>18</v>
      </c>
      <c r="E3070" t="s">
        <v>72</v>
      </c>
      <c r="F3070" t="s">
        <v>45</v>
      </c>
      <c r="G3070" t="s">
        <v>15</v>
      </c>
      <c r="H3070">
        <v>64.56</v>
      </c>
      <c r="I3070">
        <v>52</v>
      </c>
      <c r="J3070">
        <v>3357.12</v>
      </c>
      <c r="K3070" t="s">
        <v>1240</v>
      </c>
      <c r="L3070">
        <v>2023</v>
      </c>
    </row>
    <row r="3071" spans="1:12" x14ac:dyDescent="0.35">
      <c r="A3071">
        <v>109238</v>
      </c>
      <c r="B3071" s="3">
        <v>44723</v>
      </c>
      <c r="C3071" t="s">
        <v>11</v>
      </c>
      <c r="D3071" t="s">
        <v>50</v>
      </c>
      <c r="E3071" t="s">
        <v>67</v>
      </c>
      <c r="F3071" t="s">
        <v>45</v>
      </c>
      <c r="G3071" t="s">
        <v>1233</v>
      </c>
      <c r="H3071">
        <v>0</v>
      </c>
      <c r="I3071">
        <v>46</v>
      </c>
      <c r="J3071">
        <v>0</v>
      </c>
      <c r="K3071" t="s">
        <v>1241</v>
      </c>
      <c r="L3071">
        <v>2022</v>
      </c>
    </row>
    <row r="3072" spans="1:12" x14ac:dyDescent="0.35">
      <c r="A3072">
        <v>104071</v>
      </c>
      <c r="B3072" s="3">
        <v>44978</v>
      </c>
      <c r="C3072" t="s">
        <v>40</v>
      </c>
      <c r="D3072" t="s">
        <v>12</v>
      </c>
      <c r="E3072" t="s">
        <v>53</v>
      </c>
      <c r="F3072" t="s">
        <v>70</v>
      </c>
      <c r="G3072" t="s">
        <v>1233</v>
      </c>
      <c r="H3072">
        <v>73.83</v>
      </c>
      <c r="I3072">
        <v>85</v>
      </c>
      <c r="J3072">
        <v>6275.55</v>
      </c>
      <c r="K3072" t="s">
        <v>1245</v>
      </c>
      <c r="L3072">
        <v>2023</v>
      </c>
    </row>
    <row r="3073" spans="1:12" x14ac:dyDescent="0.35">
      <c r="A3073">
        <v>105333</v>
      </c>
      <c r="B3073" s="3">
        <v>45155</v>
      </c>
      <c r="C3073" t="s">
        <v>71</v>
      </c>
      <c r="D3073" t="s">
        <v>50</v>
      </c>
      <c r="E3073" t="s">
        <v>51</v>
      </c>
      <c r="F3073" t="s">
        <v>1230</v>
      </c>
      <c r="G3073" t="s">
        <v>29</v>
      </c>
      <c r="H3073">
        <v>59.44</v>
      </c>
      <c r="I3073">
        <v>43</v>
      </c>
      <c r="J3073">
        <v>2555.92</v>
      </c>
      <c r="K3073" t="s">
        <v>1249</v>
      </c>
      <c r="L3073">
        <v>2023</v>
      </c>
    </row>
    <row r="3074" spans="1:12" x14ac:dyDescent="0.35">
      <c r="A3074">
        <v>105989</v>
      </c>
      <c r="B3074" s="3">
        <v>44652</v>
      </c>
      <c r="C3074" t="s">
        <v>33</v>
      </c>
      <c r="D3074" t="s">
        <v>50</v>
      </c>
      <c r="E3074" t="s">
        <v>51</v>
      </c>
      <c r="F3074" t="s">
        <v>64</v>
      </c>
      <c r="G3074" t="s">
        <v>29</v>
      </c>
      <c r="H3074">
        <v>0</v>
      </c>
      <c r="I3074">
        <v>54</v>
      </c>
      <c r="J3074">
        <v>0</v>
      </c>
      <c r="K3074" t="s">
        <v>1242</v>
      </c>
      <c r="L3074">
        <v>2022</v>
      </c>
    </row>
    <row r="3075" spans="1:12" x14ac:dyDescent="0.35">
      <c r="A3075">
        <v>100955</v>
      </c>
      <c r="B3075" s="3">
        <v>44841</v>
      </c>
      <c r="C3075" t="s">
        <v>40</v>
      </c>
      <c r="D3075" t="s">
        <v>50</v>
      </c>
      <c r="E3075" t="s">
        <v>59</v>
      </c>
      <c r="F3075" t="s">
        <v>64</v>
      </c>
      <c r="G3075" t="s">
        <v>1233</v>
      </c>
      <c r="H3075">
        <v>23.44</v>
      </c>
      <c r="I3075">
        <v>-19</v>
      </c>
      <c r="J3075">
        <v>-445.36</v>
      </c>
      <c r="K3075" t="s">
        <v>1244</v>
      </c>
      <c r="L3075">
        <v>2022</v>
      </c>
    </row>
    <row r="3076" spans="1:12" x14ac:dyDescent="0.35">
      <c r="A3076">
        <v>104645</v>
      </c>
      <c r="B3076" s="3">
        <v>45297</v>
      </c>
      <c r="C3076" t="s">
        <v>33</v>
      </c>
      <c r="D3076" t="s">
        <v>50</v>
      </c>
      <c r="E3076" t="s">
        <v>67</v>
      </c>
      <c r="F3076" t="s">
        <v>64</v>
      </c>
      <c r="G3076" t="s">
        <v>1233</v>
      </c>
      <c r="H3076">
        <v>0</v>
      </c>
      <c r="I3076">
        <v>31</v>
      </c>
      <c r="J3076">
        <v>0</v>
      </c>
      <c r="K3076" t="s">
        <v>1248</v>
      </c>
      <c r="L3076">
        <v>2024</v>
      </c>
    </row>
    <row r="3077" spans="1:12" x14ac:dyDescent="0.35">
      <c r="A3077">
        <v>100095</v>
      </c>
      <c r="B3077" s="3">
        <v>45504</v>
      </c>
      <c r="C3077" t="s">
        <v>1234</v>
      </c>
      <c r="D3077" t="s">
        <v>26</v>
      </c>
      <c r="E3077" t="s">
        <v>48</v>
      </c>
      <c r="F3077" t="s">
        <v>1231</v>
      </c>
      <c r="G3077" t="s">
        <v>29</v>
      </c>
      <c r="H3077">
        <v>49.83</v>
      </c>
      <c r="I3077">
        <v>0</v>
      </c>
      <c r="J3077">
        <v>0</v>
      </c>
      <c r="K3077" t="s">
        <v>1246</v>
      </c>
      <c r="L3077">
        <v>2024</v>
      </c>
    </row>
    <row r="3078" spans="1:12" x14ac:dyDescent="0.35">
      <c r="A3078">
        <v>109441</v>
      </c>
      <c r="B3078" s="3">
        <v>45490</v>
      </c>
      <c r="C3078" t="s">
        <v>71</v>
      </c>
      <c r="D3078" t="s">
        <v>50</v>
      </c>
      <c r="E3078" t="s">
        <v>78</v>
      </c>
      <c r="F3078" t="s">
        <v>1231</v>
      </c>
      <c r="G3078" t="s">
        <v>15</v>
      </c>
      <c r="H3078">
        <v>78.09</v>
      </c>
      <c r="I3078">
        <v>23</v>
      </c>
      <c r="J3078">
        <v>1796.0700000000002</v>
      </c>
      <c r="K3078" t="s">
        <v>1246</v>
      </c>
      <c r="L3078">
        <v>2024</v>
      </c>
    </row>
    <row r="3079" spans="1:12" x14ac:dyDescent="0.35">
      <c r="A3079">
        <v>106132</v>
      </c>
      <c r="B3079" s="3">
        <v>45327</v>
      </c>
      <c r="C3079" t="s">
        <v>71</v>
      </c>
      <c r="D3079" t="s">
        <v>50</v>
      </c>
      <c r="E3079" t="s">
        <v>59</v>
      </c>
      <c r="F3079" t="s">
        <v>64</v>
      </c>
      <c r="G3079" t="s">
        <v>15</v>
      </c>
      <c r="H3079">
        <v>0</v>
      </c>
      <c r="I3079">
        <v>15</v>
      </c>
      <c r="J3079">
        <v>0</v>
      </c>
      <c r="K3079" t="s">
        <v>1245</v>
      </c>
      <c r="L3079">
        <v>2024</v>
      </c>
    </row>
    <row r="3080" spans="1:12" x14ac:dyDescent="0.35">
      <c r="A3080">
        <v>104698</v>
      </c>
      <c r="B3080" s="3">
        <v>45006</v>
      </c>
      <c r="C3080" t="s">
        <v>71</v>
      </c>
      <c r="D3080" t="s">
        <v>18</v>
      </c>
      <c r="E3080" t="s">
        <v>35</v>
      </c>
      <c r="F3080" t="s">
        <v>1231</v>
      </c>
      <c r="G3080" t="s">
        <v>29</v>
      </c>
      <c r="H3080">
        <v>55.72</v>
      </c>
      <c r="I3080">
        <v>67</v>
      </c>
      <c r="J3080">
        <v>3733.24</v>
      </c>
      <c r="K3080" t="s">
        <v>1251</v>
      </c>
      <c r="L3080">
        <v>2023</v>
      </c>
    </row>
    <row r="3081" spans="1:12" x14ac:dyDescent="0.35">
      <c r="A3081">
        <v>100946</v>
      </c>
      <c r="B3081" s="3">
        <v>45571</v>
      </c>
      <c r="C3081" t="s">
        <v>33</v>
      </c>
      <c r="D3081" t="s">
        <v>50</v>
      </c>
      <c r="E3081" t="s">
        <v>78</v>
      </c>
      <c r="F3081" t="s">
        <v>1236</v>
      </c>
      <c r="G3081" t="s">
        <v>29</v>
      </c>
      <c r="H3081">
        <v>47.4</v>
      </c>
      <c r="I3081">
        <v>39</v>
      </c>
      <c r="J3081">
        <v>1848.6</v>
      </c>
      <c r="K3081" t="s">
        <v>1244</v>
      </c>
      <c r="L3081">
        <v>2024</v>
      </c>
    </row>
    <row r="3082" spans="1:12" x14ac:dyDescent="0.35">
      <c r="A3082">
        <v>100807</v>
      </c>
      <c r="B3082" s="3">
        <v>45299</v>
      </c>
      <c r="C3082" t="s">
        <v>71</v>
      </c>
      <c r="D3082" t="s">
        <v>50</v>
      </c>
      <c r="E3082" t="s">
        <v>78</v>
      </c>
      <c r="F3082" t="s">
        <v>1232</v>
      </c>
      <c r="G3082" t="s">
        <v>1233</v>
      </c>
      <c r="H3082">
        <v>50.06</v>
      </c>
      <c r="I3082">
        <v>53</v>
      </c>
      <c r="J3082">
        <v>2653.1800000000003</v>
      </c>
      <c r="K3082" t="s">
        <v>1248</v>
      </c>
      <c r="L3082">
        <v>2024</v>
      </c>
    </row>
    <row r="3083" spans="1:12" x14ac:dyDescent="0.35">
      <c r="A3083">
        <v>103143</v>
      </c>
      <c r="B3083" s="3">
        <v>45380</v>
      </c>
      <c r="C3083" t="s">
        <v>71</v>
      </c>
      <c r="D3083" t="s">
        <v>21</v>
      </c>
      <c r="E3083" t="s">
        <v>22</v>
      </c>
      <c r="F3083" t="s">
        <v>45</v>
      </c>
      <c r="G3083" t="s">
        <v>15</v>
      </c>
      <c r="H3083">
        <v>0</v>
      </c>
      <c r="I3083">
        <v>36</v>
      </c>
      <c r="J3083">
        <v>0</v>
      </c>
      <c r="K3083" t="s">
        <v>1251</v>
      </c>
      <c r="L3083">
        <v>2024</v>
      </c>
    </row>
    <row r="3084" spans="1:12" x14ac:dyDescent="0.35">
      <c r="A3084">
        <v>100152</v>
      </c>
      <c r="B3084" s="3">
        <v>45403</v>
      </c>
      <c r="C3084" t="s">
        <v>43</v>
      </c>
      <c r="D3084" t="s">
        <v>26</v>
      </c>
      <c r="E3084" t="s">
        <v>27</v>
      </c>
      <c r="F3084" t="s">
        <v>1237</v>
      </c>
      <c r="G3084" t="s">
        <v>29</v>
      </c>
      <c r="H3084">
        <v>23.24</v>
      </c>
      <c r="I3084">
        <v>40</v>
      </c>
      <c r="J3084">
        <v>929.59999999999991</v>
      </c>
      <c r="K3084" t="s">
        <v>1242</v>
      </c>
      <c r="L3084">
        <v>2024</v>
      </c>
    </row>
    <row r="3085" spans="1:12" x14ac:dyDescent="0.35">
      <c r="A3085">
        <v>105572</v>
      </c>
      <c r="B3085" s="3">
        <v>44632</v>
      </c>
      <c r="C3085" t="s">
        <v>11</v>
      </c>
      <c r="D3085" t="s">
        <v>12</v>
      </c>
      <c r="E3085" t="s">
        <v>46</v>
      </c>
      <c r="F3085" t="s">
        <v>28</v>
      </c>
      <c r="G3085" t="s">
        <v>29</v>
      </c>
      <c r="H3085">
        <v>78.430000000000007</v>
      </c>
      <c r="I3085">
        <v>47</v>
      </c>
      <c r="J3085">
        <v>3686.2100000000005</v>
      </c>
      <c r="K3085" t="s">
        <v>1251</v>
      </c>
      <c r="L3085">
        <v>2022</v>
      </c>
    </row>
    <row r="3086" spans="1:12" x14ac:dyDescent="0.35">
      <c r="A3086">
        <v>102724</v>
      </c>
      <c r="B3086" s="3">
        <v>45091</v>
      </c>
      <c r="C3086" t="s">
        <v>33</v>
      </c>
      <c r="D3086" t="s">
        <v>12</v>
      </c>
      <c r="E3086" t="s">
        <v>46</v>
      </c>
      <c r="F3086" t="s">
        <v>28</v>
      </c>
      <c r="G3086" t="s">
        <v>1233</v>
      </c>
      <c r="H3086">
        <v>0</v>
      </c>
      <c r="I3086">
        <v>40</v>
      </c>
      <c r="J3086">
        <v>0</v>
      </c>
      <c r="K3086" t="s">
        <v>1241</v>
      </c>
      <c r="L3086">
        <v>2023</v>
      </c>
    </row>
    <row r="3087" spans="1:12" x14ac:dyDescent="0.35">
      <c r="A3087">
        <v>101275</v>
      </c>
      <c r="B3087" s="3">
        <v>45043</v>
      </c>
      <c r="C3087" t="s">
        <v>43</v>
      </c>
      <c r="D3087" t="s">
        <v>50</v>
      </c>
      <c r="E3087" t="s">
        <v>59</v>
      </c>
      <c r="F3087" t="s">
        <v>1230</v>
      </c>
      <c r="G3087" t="s">
        <v>1233</v>
      </c>
      <c r="H3087">
        <v>58.93</v>
      </c>
      <c r="I3087">
        <v>35</v>
      </c>
      <c r="J3087">
        <v>2062.5500000000002</v>
      </c>
      <c r="K3087" t="s">
        <v>1242</v>
      </c>
      <c r="L3087">
        <v>2023</v>
      </c>
    </row>
    <row r="3088" spans="1:12" x14ac:dyDescent="0.35">
      <c r="A3088">
        <v>106426</v>
      </c>
      <c r="B3088" s="3">
        <v>44734</v>
      </c>
      <c r="C3088" t="s">
        <v>17</v>
      </c>
      <c r="D3088" t="s">
        <v>21</v>
      </c>
      <c r="E3088" t="s">
        <v>74</v>
      </c>
      <c r="F3088" t="s">
        <v>70</v>
      </c>
      <c r="G3088" t="s">
        <v>15</v>
      </c>
      <c r="H3088">
        <v>104.47</v>
      </c>
      <c r="I3088">
        <v>41</v>
      </c>
      <c r="J3088">
        <v>4283.2699999999995</v>
      </c>
      <c r="K3088" t="s">
        <v>1241</v>
      </c>
      <c r="L3088">
        <v>2022</v>
      </c>
    </row>
    <row r="3089" spans="1:12" x14ac:dyDescent="0.35">
      <c r="A3089">
        <v>101623</v>
      </c>
      <c r="B3089" s="3">
        <v>44869</v>
      </c>
      <c r="C3089" t="s">
        <v>71</v>
      </c>
      <c r="D3089" t="s">
        <v>12</v>
      </c>
      <c r="E3089" t="s">
        <v>53</v>
      </c>
      <c r="F3089" t="s">
        <v>28</v>
      </c>
      <c r="G3089" t="s">
        <v>29</v>
      </c>
      <c r="H3089">
        <v>55.49</v>
      </c>
      <c r="I3089">
        <v>36</v>
      </c>
      <c r="J3089">
        <v>1997.64</v>
      </c>
      <c r="K3089" t="s">
        <v>1240</v>
      </c>
      <c r="L3089">
        <v>2022</v>
      </c>
    </row>
    <row r="3090" spans="1:12" x14ac:dyDescent="0.35">
      <c r="A3090">
        <v>106971</v>
      </c>
      <c r="B3090" s="3">
        <v>45306</v>
      </c>
      <c r="C3090" t="s">
        <v>71</v>
      </c>
      <c r="D3090" t="s">
        <v>18</v>
      </c>
      <c r="E3090" t="s">
        <v>35</v>
      </c>
      <c r="F3090" t="s">
        <v>28</v>
      </c>
      <c r="G3090" t="s">
        <v>1233</v>
      </c>
      <c r="H3090">
        <v>36.76</v>
      </c>
      <c r="I3090">
        <v>40</v>
      </c>
      <c r="J3090">
        <v>1470.3999999999999</v>
      </c>
      <c r="K3090" t="s">
        <v>1248</v>
      </c>
      <c r="L3090">
        <v>2024</v>
      </c>
    </row>
    <row r="3091" spans="1:12" x14ac:dyDescent="0.35">
      <c r="A3091">
        <v>103665</v>
      </c>
      <c r="B3091" s="3">
        <v>44802</v>
      </c>
      <c r="C3091" t="s">
        <v>17</v>
      </c>
      <c r="D3091" t="s">
        <v>18</v>
      </c>
      <c r="E3091" t="s">
        <v>72</v>
      </c>
      <c r="F3091" t="s">
        <v>1237</v>
      </c>
      <c r="G3091" t="s">
        <v>29</v>
      </c>
      <c r="H3091">
        <v>57.66</v>
      </c>
      <c r="I3091">
        <v>47</v>
      </c>
      <c r="J3091">
        <v>2710.02</v>
      </c>
      <c r="K3091" t="s">
        <v>1249</v>
      </c>
      <c r="L3091">
        <v>2022</v>
      </c>
    </row>
    <row r="3092" spans="1:12" x14ac:dyDescent="0.35">
      <c r="A3092">
        <v>100986</v>
      </c>
      <c r="B3092" s="3">
        <v>44639</v>
      </c>
      <c r="C3092" t="s">
        <v>43</v>
      </c>
      <c r="D3092" t="s">
        <v>12</v>
      </c>
      <c r="E3092" t="s">
        <v>91</v>
      </c>
      <c r="F3092" t="s">
        <v>45</v>
      </c>
      <c r="G3092" t="s">
        <v>1233</v>
      </c>
      <c r="H3092">
        <v>85.05</v>
      </c>
      <c r="I3092">
        <v>7</v>
      </c>
      <c r="J3092">
        <v>595.35</v>
      </c>
      <c r="K3092" t="s">
        <v>1251</v>
      </c>
      <c r="L3092">
        <v>2022</v>
      </c>
    </row>
    <row r="3093" spans="1:12" x14ac:dyDescent="0.35">
      <c r="A3093">
        <v>102743</v>
      </c>
      <c r="B3093" s="3">
        <v>45033</v>
      </c>
      <c r="C3093" t="s">
        <v>40</v>
      </c>
      <c r="D3093" t="s">
        <v>18</v>
      </c>
      <c r="E3093" t="s">
        <v>56</v>
      </c>
      <c r="F3093" t="s">
        <v>64</v>
      </c>
      <c r="G3093" t="s">
        <v>29</v>
      </c>
      <c r="H3093">
        <v>64.89</v>
      </c>
      <c r="I3093">
        <v>55</v>
      </c>
      <c r="J3093">
        <v>3568.95</v>
      </c>
      <c r="K3093" t="s">
        <v>1242</v>
      </c>
      <c r="L3093">
        <v>2023</v>
      </c>
    </row>
    <row r="3094" spans="1:12" x14ac:dyDescent="0.35">
      <c r="A3094">
        <v>100652</v>
      </c>
      <c r="B3094" s="3">
        <v>44604</v>
      </c>
      <c r="C3094" t="s">
        <v>40</v>
      </c>
      <c r="D3094" t="s">
        <v>26</v>
      </c>
      <c r="E3094" t="s">
        <v>41</v>
      </c>
      <c r="F3094" t="s">
        <v>70</v>
      </c>
      <c r="G3094" t="s">
        <v>1233</v>
      </c>
      <c r="H3094">
        <v>68.819999999999993</v>
      </c>
      <c r="I3094">
        <v>37</v>
      </c>
      <c r="J3094">
        <v>2546.3399999999997</v>
      </c>
      <c r="K3094" t="s">
        <v>1245</v>
      </c>
      <c r="L3094">
        <v>2022</v>
      </c>
    </row>
    <row r="3095" spans="1:12" x14ac:dyDescent="0.35">
      <c r="A3095">
        <v>100216</v>
      </c>
      <c r="B3095" s="3">
        <v>45534</v>
      </c>
      <c r="C3095" t="s">
        <v>1234</v>
      </c>
      <c r="D3095" t="s">
        <v>21</v>
      </c>
      <c r="E3095" t="s">
        <v>36</v>
      </c>
      <c r="F3095" t="s">
        <v>1230</v>
      </c>
      <c r="G3095" t="s">
        <v>29</v>
      </c>
      <c r="H3095">
        <v>40.659999999999997</v>
      </c>
      <c r="I3095">
        <v>53</v>
      </c>
      <c r="J3095">
        <v>2154.98</v>
      </c>
      <c r="K3095" t="s">
        <v>1249</v>
      </c>
      <c r="L3095">
        <v>2024</v>
      </c>
    </row>
    <row r="3096" spans="1:12" x14ac:dyDescent="0.35">
      <c r="A3096">
        <v>100100</v>
      </c>
      <c r="B3096" s="3">
        <v>44804</v>
      </c>
      <c r="C3096" t="s">
        <v>43</v>
      </c>
      <c r="D3096" t="s">
        <v>26</v>
      </c>
      <c r="E3096" t="s">
        <v>27</v>
      </c>
      <c r="F3096" t="s">
        <v>70</v>
      </c>
      <c r="G3096" t="s">
        <v>15</v>
      </c>
      <c r="H3096">
        <v>73.78</v>
      </c>
      <c r="I3096">
        <v>37</v>
      </c>
      <c r="J3096">
        <v>2729.86</v>
      </c>
      <c r="K3096" t="s">
        <v>1249</v>
      </c>
      <c r="L3096">
        <v>2022</v>
      </c>
    </row>
    <row r="3097" spans="1:12" x14ac:dyDescent="0.35">
      <c r="A3097">
        <v>100145</v>
      </c>
      <c r="B3097" s="3">
        <v>44793</v>
      </c>
      <c r="C3097" t="s">
        <v>43</v>
      </c>
      <c r="D3097" t="s">
        <v>12</v>
      </c>
      <c r="E3097" t="s">
        <v>53</v>
      </c>
      <c r="F3097" t="s">
        <v>1230</v>
      </c>
      <c r="G3097" t="s">
        <v>29</v>
      </c>
      <c r="H3097">
        <v>28.17</v>
      </c>
      <c r="I3097">
        <v>52</v>
      </c>
      <c r="J3097">
        <v>1464.8400000000001</v>
      </c>
      <c r="K3097" t="s">
        <v>1249</v>
      </c>
      <c r="L3097">
        <v>2022</v>
      </c>
    </row>
    <row r="3098" spans="1:12" x14ac:dyDescent="0.35">
      <c r="A3098">
        <v>106006</v>
      </c>
      <c r="B3098" s="3">
        <v>44916</v>
      </c>
      <c r="C3098" t="s">
        <v>43</v>
      </c>
      <c r="D3098" t="s">
        <v>50</v>
      </c>
      <c r="E3098" t="s">
        <v>59</v>
      </c>
      <c r="F3098" t="s">
        <v>1232</v>
      </c>
      <c r="G3098" t="s">
        <v>29</v>
      </c>
      <c r="H3098">
        <v>44.02</v>
      </c>
      <c r="I3098">
        <v>55</v>
      </c>
      <c r="J3098">
        <v>2421.1000000000004</v>
      </c>
      <c r="K3098" t="s">
        <v>1243</v>
      </c>
      <c r="L3098">
        <v>2022</v>
      </c>
    </row>
    <row r="3099" spans="1:12" x14ac:dyDescent="0.35">
      <c r="A3099">
        <v>105379</v>
      </c>
      <c r="B3099" s="3">
        <v>45447</v>
      </c>
      <c r="C3099" t="s">
        <v>40</v>
      </c>
      <c r="D3099" t="s">
        <v>18</v>
      </c>
      <c r="E3099" t="s">
        <v>19</v>
      </c>
      <c r="F3099" t="s">
        <v>28</v>
      </c>
      <c r="G3099" t="s">
        <v>15</v>
      </c>
      <c r="H3099">
        <v>42.46</v>
      </c>
      <c r="I3099">
        <v>33</v>
      </c>
      <c r="J3099">
        <v>1401.18</v>
      </c>
      <c r="K3099" t="s">
        <v>1241</v>
      </c>
      <c r="L3099">
        <v>2024</v>
      </c>
    </row>
    <row r="3100" spans="1:12" x14ac:dyDescent="0.35">
      <c r="A3100">
        <v>109533</v>
      </c>
      <c r="B3100" s="3">
        <v>45026</v>
      </c>
      <c r="C3100" t="s">
        <v>11</v>
      </c>
      <c r="D3100" t="s">
        <v>50</v>
      </c>
      <c r="E3100" t="s">
        <v>51</v>
      </c>
      <c r="F3100" t="s">
        <v>1237</v>
      </c>
      <c r="G3100" t="s">
        <v>1233</v>
      </c>
      <c r="H3100">
        <v>48.79</v>
      </c>
      <c r="I3100">
        <v>2</v>
      </c>
      <c r="J3100">
        <v>97.58</v>
      </c>
      <c r="K3100" t="s">
        <v>1242</v>
      </c>
      <c r="L3100">
        <v>2023</v>
      </c>
    </row>
    <row r="3101" spans="1:12" x14ac:dyDescent="0.35">
      <c r="A3101">
        <v>103395</v>
      </c>
      <c r="B3101" s="3">
        <v>45646</v>
      </c>
      <c r="C3101" t="s">
        <v>52</v>
      </c>
      <c r="D3101" t="s">
        <v>12</v>
      </c>
      <c r="E3101" t="s">
        <v>35</v>
      </c>
      <c r="F3101" t="s">
        <v>1231</v>
      </c>
      <c r="G3101" t="s">
        <v>1233</v>
      </c>
      <c r="H3101">
        <v>30.41</v>
      </c>
      <c r="I3101">
        <v>48</v>
      </c>
      <c r="J3101">
        <v>1459.68</v>
      </c>
      <c r="K3101" t="s">
        <v>1243</v>
      </c>
      <c r="L3101">
        <v>2024</v>
      </c>
    </row>
    <row r="3102" spans="1:12" x14ac:dyDescent="0.35">
      <c r="A3102">
        <v>106594</v>
      </c>
      <c r="B3102" s="3">
        <v>44605</v>
      </c>
      <c r="C3102" t="s">
        <v>1234</v>
      </c>
      <c r="D3102" t="s">
        <v>50</v>
      </c>
      <c r="E3102" t="s">
        <v>67</v>
      </c>
      <c r="F3102" t="s">
        <v>1231</v>
      </c>
      <c r="G3102" t="s">
        <v>15</v>
      </c>
      <c r="H3102">
        <v>47.26</v>
      </c>
      <c r="I3102">
        <v>37</v>
      </c>
      <c r="J3102">
        <v>1748.62</v>
      </c>
      <c r="K3102" t="s">
        <v>1245</v>
      </c>
      <c r="L3102">
        <v>2022</v>
      </c>
    </row>
    <row r="3103" spans="1:12" x14ac:dyDescent="0.35">
      <c r="A3103">
        <v>109321</v>
      </c>
      <c r="B3103" s="3">
        <v>45290</v>
      </c>
      <c r="C3103" t="s">
        <v>40</v>
      </c>
      <c r="D3103" t="s">
        <v>12</v>
      </c>
      <c r="E3103" t="s">
        <v>35</v>
      </c>
      <c r="F3103" t="s">
        <v>1236</v>
      </c>
      <c r="G3103" t="s">
        <v>15</v>
      </c>
      <c r="H3103">
        <v>23.05</v>
      </c>
      <c r="I3103">
        <v>39</v>
      </c>
      <c r="J3103">
        <v>898.95</v>
      </c>
      <c r="K3103" t="s">
        <v>1243</v>
      </c>
      <c r="L3103">
        <v>2023</v>
      </c>
    </row>
    <row r="3104" spans="1:12" x14ac:dyDescent="0.35">
      <c r="A3104">
        <v>104067</v>
      </c>
      <c r="B3104" s="3">
        <v>44603</v>
      </c>
      <c r="C3104" t="s">
        <v>52</v>
      </c>
      <c r="D3104" t="s">
        <v>26</v>
      </c>
      <c r="E3104" t="s">
        <v>48</v>
      </c>
      <c r="F3104" t="s">
        <v>1235</v>
      </c>
      <c r="G3104" t="s">
        <v>15</v>
      </c>
      <c r="H3104">
        <v>34.9</v>
      </c>
      <c r="I3104">
        <v>61</v>
      </c>
      <c r="J3104">
        <v>2128.9</v>
      </c>
      <c r="K3104" t="s">
        <v>1245</v>
      </c>
      <c r="L3104">
        <v>2022</v>
      </c>
    </row>
    <row r="3105" spans="1:12" x14ac:dyDescent="0.35">
      <c r="A3105">
        <v>102838</v>
      </c>
      <c r="B3105" s="3">
        <v>44939</v>
      </c>
      <c r="C3105" t="s">
        <v>40</v>
      </c>
      <c r="D3105" t="s">
        <v>21</v>
      </c>
      <c r="E3105" t="s">
        <v>68</v>
      </c>
      <c r="F3105" t="s">
        <v>1236</v>
      </c>
      <c r="G3105" t="s">
        <v>29</v>
      </c>
      <c r="H3105">
        <v>74.67</v>
      </c>
      <c r="I3105">
        <v>21</v>
      </c>
      <c r="J3105">
        <v>1568.07</v>
      </c>
      <c r="K3105" t="s">
        <v>1248</v>
      </c>
      <c r="L3105">
        <v>2023</v>
      </c>
    </row>
    <row r="3106" spans="1:12" x14ac:dyDescent="0.35">
      <c r="A3106">
        <v>100293</v>
      </c>
      <c r="B3106" s="3">
        <v>44657</v>
      </c>
      <c r="C3106" t="s">
        <v>52</v>
      </c>
      <c r="D3106" t="s">
        <v>18</v>
      </c>
      <c r="E3106" t="s">
        <v>72</v>
      </c>
      <c r="F3106" t="s">
        <v>28</v>
      </c>
      <c r="G3106" t="s">
        <v>29</v>
      </c>
      <c r="H3106">
        <v>80.290000000000006</v>
      </c>
      <c r="I3106">
        <v>41</v>
      </c>
      <c r="J3106">
        <v>3291.8900000000003</v>
      </c>
      <c r="K3106" t="s">
        <v>1242</v>
      </c>
      <c r="L3106">
        <v>2022</v>
      </c>
    </row>
    <row r="3107" spans="1:12" x14ac:dyDescent="0.35">
      <c r="A3107">
        <v>107127</v>
      </c>
      <c r="B3107" s="3">
        <v>44797</v>
      </c>
      <c r="C3107" t="s">
        <v>52</v>
      </c>
      <c r="D3107" t="s">
        <v>12</v>
      </c>
      <c r="E3107" t="s">
        <v>46</v>
      </c>
      <c r="F3107" t="s">
        <v>70</v>
      </c>
      <c r="G3107" t="s">
        <v>29</v>
      </c>
      <c r="H3107">
        <v>73.16</v>
      </c>
      <c r="I3107">
        <v>1</v>
      </c>
      <c r="J3107">
        <v>73.16</v>
      </c>
      <c r="K3107" t="s">
        <v>1249</v>
      </c>
      <c r="L3107">
        <v>2022</v>
      </c>
    </row>
    <row r="3108" spans="1:12" x14ac:dyDescent="0.35">
      <c r="A3108">
        <v>108982</v>
      </c>
      <c r="B3108" s="3">
        <v>44906</v>
      </c>
      <c r="C3108" t="s">
        <v>43</v>
      </c>
      <c r="D3108" t="s">
        <v>18</v>
      </c>
      <c r="E3108" t="s">
        <v>19</v>
      </c>
      <c r="F3108" t="s">
        <v>1235</v>
      </c>
      <c r="G3108" t="s">
        <v>1233</v>
      </c>
      <c r="H3108">
        <v>0</v>
      </c>
      <c r="I3108">
        <v>52</v>
      </c>
      <c r="J3108">
        <v>0</v>
      </c>
      <c r="K3108" t="s">
        <v>1243</v>
      </c>
      <c r="L3108">
        <v>2022</v>
      </c>
    </row>
    <row r="3109" spans="1:12" x14ac:dyDescent="0.35">
      <c r="A3109">
        <v>108664</v>
      </c>
      <c r="B3109" s="3">
        <v>45655</v>
      </c>
      <c r="C3109" t="s">
        <v>17</v>
      </c>
      <c r="D3109" t="s">
        <v>12</v>
      </c>
      <c r="E3109" t="s">
        <v>13</v>
      </c>
      <c r="F3109" t="s">
        <v>1230</v>
      </c>
      <c r="G3109" t="s">
        <v>29</v>
      </c>
      <c r="H3109">
        <v>71.69</v>
      </c>
      <c r="I3109">
        <v>51</v>
      </c>
      <c r="J3109">
        <v>3656.19</v>
      </c>
      <c r="K3109" t="s">
        <v>1243</v>
      </c>
      <c r="L3109">
        <v>2024</v>
      </c>
    </row>
    <row r="3110" spans="1:12" x14ac:dyDescent="0.35">
      <c r="A3110">
        <v>100794</v>
      </c>
      <c r="B3110" s="3">
        <v>45051</v>
      </c>
      <c r="C3110" t="s">
        <v>40</v>
      </c>
      <c r="D3110" t="s">
        <v>50</v>
      </c>
      <c r="E3110" t="s">
        <v>59</v>
      </c>
      <c r="F3110" t="s">
        <v>70</v>
      </c>
      <c r="G3110" t="s">
        <v>15</v>
      </c>
      <c r="H3110">
        <v>52.04</v>
      </c>
      <c r="I3110">
        <v>33</v>
      </c>
      <c r="J3110">
        <v>1717.32</v>
      </c>
      <c r="K3110" t="s">
        <v>1247</v>
      </c>
      <c r="L3110">
        <v>2023</v>
      </c>
    </row>
    <row r="3111" spans="1:12" x14ac:dyDescent="0.35">
      <c r="A3111">
        <v>101670</v>
      </c>
      <c r="B3111" s="3">
        <v>44920</v>
      </c>
      <c r="C3111" t="s">
        <v>71</v>
      </c>
      <c r="D3111" t="s">
        <v>12</v>
      </c>
      <c r="E3111" t="s">
        <v>13</v>
      </c>
      <c r="F3111" t="s">
        <v>64</v>
      </c>
      <c r="G3111" t="s">
        <v>1233</v>
      </c>
      <c r="H3111">
        <v>92.49</v>
      </c>
      <c r="I3111">
        <v>60</v>
      </c>
      <c r="J3111">
        <v>5549.4</v>
      </c>
      <c r="K3111" t="s">
        <v>1243</v>
      </c>
      <c r="L3111">
        <v>2022</v>
      </c>
    </row>
    <row r="3112" spans="1:12" x14ac:dyDescent="0.35">
      <c r="A3112">
        <v>107347</v>
      </c>
      <c r="B3112" s="3">
        <v>45618</v>
      </c>
      <c r="C3112" t="s">
        <v>17</v>
      </c>
      <c r="D3112" t="s">
        <v>50</v>
      </c>
      <c r="E3112" t="s">
        <v>51</v>
      </c>
      <c r="F3112" t="s">
        <v>1230</v>
      </c>
      <c r="G3112" t="s">
        <v>15</v>
      </c>
      <c r="H3112">
        <v>80.06</v>
      </c>
      <c r="I3112">
        <v>30</v>
      </c>
      <c r="J3112">
        <v>2401.8000000000002</v>
      </c>
      <c r="K3112" t="s">
        <v>1240</v>
      </c>
      <c r="L3112">
        <v>2024</v>
      </c>
    </row>
    <row r="3113" spans="1:12" x14ac:dyDescent="0.35">
      <c r="A3113">
        <v>102548</v>
      </c>
      <c r="B3113" s="3">
        <v>45364</v>
      </c>
      <c r="C3113" t="s">
        <v>52</v>
      </c>
      <c r="D3113" t="s">
        <v>18</v>
      </c>
      <c r="E3113" t="s">
        <v>19</v>
      </c>
      <c r="F3113" t="s">
        <v>1237</v>
      </c>
      <c r="G3113" t="s">
        <v>15</v>
      </c>
      <c r="H3113">
        <v>43.11</v>
      </c>
      <c r="I3113">
        <v>36</v>
      </c>
      <c r="J3113">
        <v>1551.96</v>
      </c>
      <c r="K3113" t="s">
        <v>1251</v>
      </c>
      <c r="L3113">
        <v>2024</v>
      </c>
    </row>
    <row r="3114" spans="1:12" x14ac:dyDescent="0.35">
      <c r="A3114">
        <v>105496</v>
      </c>
      <c r="B3114" s="3">
        <v>44898</v>
      </c>
      <c r="C3114" t="s">
        <v>33</v>
      </c>
      <c r="D3114" t="s">
        <v>12</v>
      </c>
      <c r="E3114" t="s">
        <v>91</v>
      </c>
      <c r="F3114" t="s">
        <v>28</v>
      </c>
      <c r="G3114" t="s">
        <v>29</v>
      </c>
      <c r="H3114">
        <v>69.290000000000006</v>
      </c>
      <c r="I3114">
        <v>54</v>
      </c>
      <c r="J3114">
        <v>3741.6600000000003</v>
      </c>
      <c r="K3114" t="s">
        <v>1243</v>
      </c>
      <c r="L3114">
        <v>2022</v>
      </c>
    </row>
    <row r="3115" spans="1:12" x14ac:dyDescent="0.35">
      <c r="A3115">
        <v>102728</v>
      </c>
      <c r="B3115" s="3">
        <v>44957</v>
      </c>
      <c r="C3115" t="s">
        <v>71</v>
      </c>
      <c r="D3115" t="s">
        <v>12</v>
      </c>
      <c r="E3115" t="s">
        <v>46</v>
      </c>
      <c r="F3115" t="s">
        <v>45</v>
      </c>
      <c r="G3115" t="s">
        <v>15</v>
      </c>
      <c r="H3115">
        <v>97.56</v>
      </c>
      <c r="I3115">
        <v>10</v>
      </c>
      <c r="J3115">
        <v>975.6</v>
      </c>
      <c r="K3115" t="s">
        <v>1248</v>
      </c>
      <c r="L3115">
        <v>2023</v>
      </c>
    </row>
    <row r="3116" spans="1:12" x14ac:dyDescent="0.35">
      <c r="A3116">
        <v>104279</v>
      </c>
      <c r="B3116" s="3">
        <v>45578</v>
      </c>
      <c r="C3116" t="s">
        <v>71</v>
      </c>
      <c r="D3116" t="s">
        <v>26</v>
      </c>
      <c r="E3116" t="s">
        <v>108</v>
      </c>
      <c r="F3116" t="s">
        <v>1237</v>
      </c>
      <c r="G3116" t="s">
        <v>15</v>
      </c>
      <c r="H3116">
        <v>42.4</v>
      </c>
      <c r="I3116">
        <v>1</v>
      </c>
      <c r="J3116">
        <v>42.4</v>
      </c>
      <c r="K3116" t="s">
        <v>1244</v>
      </c>
      <c r="L3116">
        <v>2024</v>
      </c>
    </row>
    <row r="3117" spans="1:12" x14ac:dyDescent="0.35">
      <c r="A3117">
        <v>106013</v>
      </c>
      <c r="B3117" s="3">
        <v>45129</v>
      </c>
      <c r="C3117" t="s">
        <v>43</v>
      </c>
      <c r="D3117" t="s">
        <v>50</v>
      </c>
      <c r="E3117" t="s">
        <v>59</v>
      </c>
      <c r="F3117" t="s">
        <v>45</v>
      </c>
      <c r="G3117" t="s">
        <v>29</v>
      </c>
      <c r="H3117">
        <v>76.78</v>
      </c>
      <c r="I3117">
        <v>44</v>
      </c>
      <c r="J3117">
        <v>3378.32</v>
      </c>
      <c r="K3117" t="s">
        <v>1246</v>
      </c>
      <c r="L3117">
        <v>2023</v>
      </c>
    </row>
    <row r="3118" spans="1:12" x14ac:dyDescent="0.35">
      <c r="A3118">
        <v>101146</v>
      </c>
      <c r="B3118" s="3">
        <v>45482</v>
      </c>
      <c r="C3118" t="s">
        <v>52</v>
      </c>
      <c r="D3118" t="s">
        <v>26</v>
      </c>
      <c r="E3118" t="s">
        <v>27</v>
      </c>
      <c r="F3118" t="s">
        <v>45</v>
      </c>
      <c r="G3118" t="s">
        <v>15</v>
      </c>
      <c r="H3118">
        <v>0</v>
      </c>
      <c r="I3118">
        <v>18</v>
      </c>
      <c r="J3118">
        <v>0</v>
      </c>
      <c r="K3118" t="s">
        <v>1246</v>
      </c>
      <c r="L3118">
        <v>2024</v>
      </c>
    </row>
    <row r="3119" spans="1:12" x14ac:dyDescent="0.35">
      <c r="A3119">
        <v>109097</v>
      </c>
      <c r="B3119" s="3">
        <v>44651</v>
      </c>
      <c r="C3119" t="s">
        <v>17</v>
      </c>
      <c r="D3119" t="s">
        <v>18</v>
      </c>
      <c r="E3119" t="s">
        <v>19</v>
      </c>
      <c r="F3119" t="s">
        <v>1237</v>
      </c>
      <c r="G3119" t="s">
        <v>29</v>
      </c>
      <c r="H3119">
        <v>12.6</v>
      </c>
      <c r="I3119">
        <v>46</v>
      </c>
      <c r="J3119">
        <v>579.6</v>
      </c>
      <c r="K3119" t="s">
        <v>1251</v>
      </c>
      <c r="L3119">
        <v>2022</v>
      </c>
    </row>
    <row r="3120" spans="1:12" x14ac:dyDescent="0.35">
      <c r="A3120">
        <v>103729</v>
      </c>
      <c r="B3120" s="3">
        <v>45590</v>
      </c>
      <c r="C3120" t="s">
        <v>43</v>
      </c>
      <c r="D3120" t="s">
        <v>50</v>
      </c>
      <c r="E3120" t="s">
        <v>78</v>
      </c>
      <c r="F3120" t="s">
        <v>70</v>
      </c>
      <c r="G3120" t="s">
        <v>29</v>
      </c>
      <c r="H3120">
        <v>49.16</v>
      </c>
      <c r="I3120">
        <v>50</v>
      </c>
      <c r="J3120">
        <v>2458</v>
      </c>
      <c r="K3120" t="s">
        <v>1244</v>
      </c>
      <c r="L3120">
        <v>2024</v>
      </c>
    </row>
    <row r="3121" spans="1:12" x14ac:dyDescent="0.35">
      <c r="A3121">
        <v>103739</v>
      </c>
      <c r="B3121" s="3">
        <v>44635</v>
      </c>
      <c r="C3121" t="s">
        <v>71</v>
      </c>
      <c r="D3121" t="s">
        <v>18</v>
      </c>
      <c r="E3121" t="s">
        <v>19</v>
      </c>
      <c r="F3121" t="s">
        <v>45</v>
      </c>
      <c r="G3121" t="s">
        <v>29</v>
      </c>
      <c r="H3121">
        <v>74.81</v>
      </c>
      <c r="I3121">
        <v>32</v>
      </c>
      <c r="J3121">
        <v>2393.92</v>
      </c>
      <c r="K3121" t="s">
        <v>1251</v>
      </c>
      <c r="L3121">
        <v>2022</v>
      </c>
    </row>
    <row r="3122" spans="1:12" x14ac:dyDescent="0.35">
      <c r="A3122">
        <v>107469</v>
      </c>
      <c r="B3122" s="3">
        <v>44797</v>
      </c>
      <c r="C3122" t="s">
        <v>17</v>
      </c>
      <c r="D3122" t="s">
        <v>12</v>
      </c>
      <c r="E3122" t="s">
        <v>53</v>
      </c>
      <c r="F3122" t="s">
        <v>70</v>
      </c>
      <c r="G3122" t="s">
        <v>29</v>
      </c>
      <c r="H3122">
        <v>43.27</v>
      </c>
      <c r="I3122">
        <v>34</v>
      </c>
      <c r="J3122">
        <v>1471.18</v>
      </c>
      <c r="K3122" t="s">
        <v>1249</v>
      </c>
      <c r="L3122">
        <v>2022</v>
      </c>
    </row>
    <row r="3123" spans="1:12" x14ac:dyDescent="0.35">
      <c r="A3123">
        <v>103127</v>
      </c>
      <c r="B3123" s="3">
        <v>44816</v>
      </c>
      <c r="C3123" t="s">
        <v>43</v>
      </c>
      <c r="D3123" t="s">
        <v>50</v>
      </c>
      <c r="E3123" t="s">
        <v>78</v>
      </c>
      <c r="F3123" t="s">
        <v>1231</v>
      </c>
      <c r="G3123" t="s">
        <v>1233</v>
      </c>
      <c r="H3123">
        <v>66.14</v>
      </c>
      <c r="I3123">
        <v>20</v>
      </c>
      <c r="J3123">
        <v>1322.8</v>
      </c>
      <c r="K3123" t="s">
        <v>1250</v>
      </c>
      <c r="L3123">
        <v>2022</v>
      </c>
    </row>
    <row r="3124" spans="1:12" x14ac:dyDescent="0.35">
      <c r="A3124">
        <v>109598</v>
      </c>
      <c r="B3124" s="3">
        <v>45383</v>
      </c>
      <c r="C3124" t="s">
        <v>17</v>
      </c>
      <c r="D3124" t="s">
        <v>21</v>
      </c>
      <c r="E3124" t="s">
        <v>68</v>
      </c>
      <c r="F3124" t="s">
        <v>64</v>
      </c>
      <c r="G3124" t="s">
        <v>15</v>
      </c>
      <c r="H3124">
        <v>58.31</v>
      </c>
      <c r="I3124">
        <v>25</v>
      </c>
      <c r="J3124">
        <v>1457.75</v>
      </c>
      <c r="K3124" t="s">
        <v>1242</v>
      </c>
      <c r="L3124">
        <v>2024</v>
      </c>
    </row>
    <row r="3125" spans="1:12" x14ac:dyDescent="0.35">
      <c r="A3125">
        <v>109511</v>
      </c>
      <c r="B3125" s="3">
        <v>45454</v>
      </c>
      <c r="C3125" t="s">
        <v>52</v>
      </c>
      <c r="D3125" t="s">
        <v>50</v>
      </c>
      <c r="E3125" t="s">
        <v>51</v>
      </c>
      <c r="F3125" t="s">
        <v>1235</v>
      </c>
      <c r="G3125" t="s">
        <v>1233</v>
      </c>
      <c r="H3125">
        <v>73.17</v>
      </c>
      <c r="I3125">
        <v>30</v>
      </c>
      <c r="J3125">
        <v>2195.1</v>
      </c>
      <c r="K3125" t="s">
        <v>1241</v>
      </c>
      <c r="L3125">
        <v>2024</v>
      </c>
    </row>
    <row r="3126" spans="1:12" x14ac:dyDescent="0.35">
      <c r="A3126">
        <v>105270</v>
      </c>
      <c r="B3126" s="3">
        <v>45183</v>
      </c>
      <c r="C3126" t="s">
        <v>43</v>
      </c>
      <c r="D3126" t="s">
        <v>21</v>
      </c>
      <c r="E3126" t="s">
        <v>22</v>
      </c>
      <c r="F3126" t="s">
        <v>1237</v>
      </c>
      <c r="G3126" t="s">
        <v>29</v>
      </c>
      <c r="H3126">
        <v>53.8</v>
      </c>
      <c r="I3126">
        <v>31</v>
      </c>
      <c r="J3126">
        <v>1667.8</v>
      </c>
      <c r="K3126" t="s">
        <v>1250</v>
      </c>
      <c r="L3126">
        <v>2023</v>
      </c>
    </row>
    <row r="3127" spans="1:12" x14ac:dyDescent="0.35">
      <c r="A3127">
        <v>101456</v>
      </c>
      <c r="B3127" s="3">
        <v>45004</v>
      </c>
      <c r="C3127" t="s">
        <v>43</v>
      </c>
      <c r="D3127" t="s">
        <v>18</v>
      </c>
      <c r="E3127" t="s">
        <v>35</v>
      </c>
      <c r="F3127" t="s">
        <v>1236</v>
      </c>
      <c r="G3127" t="s">
        <v>1233</v>
      </c>
      <c r="H3127">
        <v>22.4</v>
      </c>
      <c r="I3127">
        <v>33</v>
      </c>
      <c r="J3127">
        <v>739.19999999999993</v>
      </c>
      <c r="K3127" t="s">
        <v>1251</v>
      </c>
      <c r="L3127">
        <v>2023</v>
      </c>
    </row>
    <row r="3128" spans="1:12" x14ac:dyDescent="0.35">
      <c r="A3128">
        <v>101846</v>
      </c>
      <c r="B3128" s="3">
        <v>44775</v>
      </c>
      <c r="C3128" t="s">
        <v>11</v>
      </c>
      <c r="D3128" t="s">
        <v>18</v>
      </c>
      <c r="E3128" t="s">
        <v>19</v>
      </c>
      <c r="F3128" t="s">
        <v>64</v>
      </c>
      <c r="G3128" t="s">
        <v>1233</v>
      </c>
      <c r="H3128">
        <v>46.63</v>
      </c>
      <c r="I3128">
        <v>27</v>
      </c>
      <c r="J3128">
        <v>1259.01</v>
      </c>
      <c r="K3128" t="s">
        <v>1249</v>
      </c>
      <c r="L3128">
        <v>2022</v>
      </c>
    </row>
    <row r="3129" spans="1:12" x14ac:dyDescent="0.35">
      <c r="A3129">
        <v>104214</v>
      </c>
      <c r="B3129" s="3">
        <v>45553</v>
      </c>
      <c r="C3129" t="s">
        <v>33</v>
      </c>
      <c r="D3129" t="s">
        <v>12</v>
      </c>
      <c r="E3129" t="s">
        <v>13</v>
      </c>
      <c r="F3129" t="s">
        <v>1237</v>
      </c>
      <c r="G3129" t="s">
        <v>1233</v>
      </c>
      <c r="H3129">
        <v>66.040000000000006</v>
      </c>
      <c r="I3129">
        <v>6</v>
      </c>
      <c r="J3129">
        <v>396.24</v>
      </c>
      <c r="K3129" t="s">
        <v>1250</v>
      </c>
      <c r="L3129">
        <v>2024</v>
      </c>
    </row>
    <row r="3130" spans="1:12" x14ac:dyDescent="0.35">
      <c r="A3130">
        <v>100899</v>
      </c>
      <c r="B3130" s="3">
        <v>45005</v>
      </c>
      <c r="C3130" t="s">
        <v>33</v>
      </c>
      <c r="D3130" t="s">
        <v>21</v>
      </c>
      <c r="E3130" t="s">
        <v>68</v>
      </c>
      <c r="F3130" t="s">
        <v>1231</v>
      </c>
      <c r="G3130" t="s">
        <v>15</v>
      </c>
      <c r="H3130">
        <v>39.43</v>
      </c>
      <c r="I3130">
        <v>6</v>
      </c>
      <c r="J3130">
        <v>236.57999999999998</v>
      </c>
      <c r="K3130" t="s">
        <v>1251</v>
      </c>
      <c r="L3130">
        <v>2023</v>
      </c>
    </row>
    <row r="3131" spans="1:12" x14ac:dyDescent="0.35">
      <c r="A3131">
        <v>108076</v>
      </c>
      <c r="B3131" s="3">
        <v>44616</v>
      </c>
      <c r="C3131" t="s">
        <v>43</v>
      </c>
      <c r="D3131" t="s">
        <v>12</v>
      </c>
      <c r="E3131" t="s">
        <v>13</v>
      </c>
      <c r="F3131" t="s">
        <v>28</v>
      </c>
      <c r="G3131" t="s">
        <v>1233</v>
      </c>
      <c r="H3131">
        <v>0</v>
      </c>
      <c r="I3131">
        <v>43</v>
      </c>
      <c r="J3131">
        <v>0</v>
      </c>
      <c r="K3131" t="s">
        <v>1245</v>
      </c>
      <c r="L3131">
        <v>2022</v>
      </c>
    </row>
    <row r="3132" spans="1:12" x14ac:dyDescent="0.35">
      <c r="A3132">
        <v>100498</v>
      </c>
      <c r="B3132" s="3">
        <v>44842</v>
      </c>
      <c r="C3132" t="s">
        <v>40</v>
      </c>
      <c r="D3132" t="s">
        <v>21</v>
      </c>
      <c r="E3132" t="s">
        <v>74</v>
      </c>
      <c r="F3132" t="s">
        <v>70</v>
      </c>
      <c r="G3132" t="s">
        <v>29</v>
      </c>
      <c r="H3132">
        <v>41.72</v>
      </c>
      <c r="I3132">
        <v>35</v>
      </c>
      <c r="J3132">
        <v>1460.2</v>
      </c>
      <c r="K3132" t="s">
        <v>1244</v>
      </c>
      <c r="L3132">
        <v>2022</v>
      </c>
    </row>
    <row r="3133" spans="1:12" x14ac:dyDescent="0.35">
      <c r="A3133">
        <v>103788</v>
      </c>
      <c r="B3133" s="3">
        <v>45635</v>
      </c>
      <c r="C3133" t="s">
        <v>33</v>
      </c>
      <c r="D3133" t="s">
        <v>50</v>
      </c>
      <c r="E3133" t="s">
        <v>78</v>
      </c>
      <c r="F3133" t="s">
        <v>70</v>
      </c>
      <c r="G3133" t="s">
        <v>15</v>
      </c>
      <c r="H3133">
        <v>38.409999999999997</v>
      </c>
      <c r="I3133">
        <v>2</v>
      </c>
      <c r="J3133">
        <v>76.819999999999993</v>
      </c>
      <c r="K3133" t="s">
        <v>1243</v>
      </c>
      <c r="L3133">
        <v>2024</v>
      </c>
    </row>
    <row r="3134" spans="1:12" x14ac:dyDescent="0.35">
      <c r="A3134">
        <v>100356</v>
      </c>
      <c r="B3134" s="3">
        <v>44795</v>
      </c>
      <c r="C3134" t="s">
        <v>40</v>
      </c>
      <c r="D3134" t="s">
        <v>18</v>
      </c>
      <c r="E3134" t="s">
        <v>56</v>
      </c>
      <c r="F3134" t="s">
        <v>70</v>
      </c>
      <c r="G3134" t="s">
        <v>15</v>
      </c>
      <c r="H3134">
        <v>43.14</v>
      </c>
      <c r="I3134">
        <v>17</v>
      </c>
      <c r="J3134">
        <v>733.38</v>
      </c>
      <c r="K3134" t="s">
        <v>1249</v>
      </c>
      <c r="L3134">
        <v>2022</v>
      </c>
    </row>
    <row r="3135" spans="1:12" x14ac:dyDescent="0.35">
      <c r="A3135">
        <v>103484</v>
      </c>
      <c r="B3135" s="3">
        <v>44565</v>
      </c>
      <c r="C3135" t="s">
        <v>40</v>
      </c>
      <c r="D3135" t="s">
        <v>26</v>
      </c>
      <c r="E3135" t="s">
        <v>41</v>
      </c>
      <c r="F3135" t="s">
        <v>1232</v>
      </c>
      <c r="G3135" t="s">
        <v>15</v>
      </c>
      <c r="H3135">
        <v>62.37</v>
      </c>
      <c r="I3135">
        <v>35</v>
      </c>
      <c r="J3135">
        <v>2182.9499999999998</v>
      </c>
      <c r="K3135" t="s">
        <v>1248</v>
      </c>
      <c r="L3135">
        <v>2022</v>
      </c>
    </row>
    <row r="3136" spans="1:12" x14ac:dyDescent="0.35">
      <c r="A3136">
        <v>107528</v>
      </c>
      <c r="B3136" s="3">
        <v>44605</v>
      </c>
      <c r="C3136" t="s">
        <v>1234</v>
      </c>
      <c r="D3136" t="s">
        <v>50</v>
      </c>
      <c r="E3136" t="s">
        <v>51</v>
      </c>
      <c r="F3136" t="s">
        <v>1232</v>
      </c>
      <c r="G3136" t="s">
        <v>29</v>
      </c>
      <c r="H3136">
        <v>33</v>
      </c>
      <c r="I3136">
        <v>40</v>
      </c>
      <c r="J3136">
        <v>1320</v>
      </c>
      <c r="K3136" t="s">
        <v>1245</v>
      </c>
      <c r="L3136">
        <v>2022</v>
      </c>
    </row>
    <row r="3137" spans="1:12" x14ac:dyDescent="0.35">
      <c r="A3137">
        <v>100378</v>
      </c>
      <c r="B3137" s="3">
        <v>45134</v>
      </c>
      <c r="C3137" t="s">
        <v>43</v>
      </c>
      <c r="D3137" t="s">
        <v>50</v>
      </c>
      <c r="E3137" t="s">
        <v>78</v>
      </c>
      <c r="F3137" t="s">
        <v>64</v>
      </c>
      <c r="G3137" t="s">
        <v>29</v>
      </c>
      <c r="H3137">
        <v>34.92</v>
      </c>
      <c r="I3137">
        <v>64</v>
      </c>
      <c r="J3137">
        <v>2234.88</v>
      </c>
      <c r="K3137" t="s">
        <v>1246</v>
      </c>
      <c r="L3137">
        <v>2023</v>
      </c>
    </row>
    <row r="3138" spans="1:12" x14ac:dyDescent="0.35">
      <c r="A3138">
        <v>105236</v>
      </c>
      <c r="B3138" s="3">
        <v>45039</v>
      </c>
      <c r="C3138" t="s">
        <v>71</v>
      </c>
      <c r="D3138" t="s">
        <v>26</v>
      </c>
      <c r="E3138" t="s">
        <v>41</v>
      </c>
      <c r="F3138" t="s">
        <v>64</v>
      </c>
      <c r="G3138" t="s">
        <v>1233</v>
      </c>
      <c r="H3138">
        <v>66.599999999999994</v>
      </c>
      <c r="I3138">
        <v>51</v>
      </c>
      <c r="J3138">
        <v>3396.6</v>
      </c>
      <c r="K3138" t="s">
        <v>1242</v>
      </c>
      <c r="L3138">
        <v>2023</v>
      </c>
    </row>
    <row r="3139" spans="1:12" x14ac:dyDescent="0.35">
      <c r="A3139">
        <v>102467</v>
      </c>
      <c r="B3139" s="3">
        <v>45186</v>
      </c>
      <c r="C3139" t="s">
        <v>33</v>
      </c>
      <c r="D3139" t="s">
        <v>12</v>
      </c>
      <c r="E3139" t="s">
        <v>91</v>
      </c>
      <c r="F3139" t="s">
        <v>1232</v>
      </c>
      <c r="G3139" t="s">
        <v>15</v>
      </c>
      <c r="H3139">
        <v>110.32</v>
      </c>
      <c r="I3139">
        <v>58</v>
      </c>
      <c r="J3139">
        <v>6398.5599999999995</v>
      </c>
      <c r="K3139" t="s">
        <v>1250</v>
      </c>
      <c r="L3139">
        <v>2023</v>
      </c>
    </row>
    <row r="3140" spans="1:12" x14ac:dyDescent="0.35">
      <c r="A3140">
        <v>103833</v>
      </c>
      <c r="B3140" s="3">
        <v>45366</v>
      </c>
      <c r="C3140" t="s">
        <v>17</v>
      </c>
      <c r="D3140" t="s">
        <v>18</v>
      </c>
      <c r="E3140" t="s">
        <v>35</v>
      </c>
      <c r="F3140" t="s">
        <v>1230</v>
      </c>
      <c r="G3140" t="s">
        <v>15</v>
      </c>
      <c r="H3140">
        <v>60.68</v>
      </c>
      <c r="I3140">
        <v>23</v>
      </c>
      <c r="J3140">
        <v>1395.64</v>
      </c>
      <c r="K3140" t="s">
        <v>1251</v>
      </c>
      <c r="L3140">
        <v>2024</v>
      </c>
    </row>
    <row r="3141" spans="1:12" x14ac:dyDescent="0.35">
      <c r="A3141">
        <v>104854</v>
      </c>
      <c r="B3141" s="3">
        <v>44736</v>
      </c>
      <c r="C3141" t="s">
        <v>1234</v>
      </c>
      <c r="D3141" t="s">
        <v>21</v>
      </c>
      <c r="E3141" t="s">
        <v>68</v>
      </c>
      <c r="F3141" t="s">
        <v>1231</v>
      </c>
      <c r="G3141" t="s">
        <v>1233</v>
      </c>
      <c r="H3141">
        <v>29.1</v>
      </c>
      <c r="I3141">
        <v>38</v>
      </c>
      <c r="J3141">
        <v>1105.8</v>
      </c>
      <c r="K3141" t="s">
        <v>1241</v>
      </c>
      <c r="L3141">
        <v>2022</v>
      </c>
    </row>
    <row r="3142" spans="1:12" x14ac:dyDescent="0.35">
      <c r="A3142">
        <v>108655</v>
      </c>
      <c r="B3142" s="3">
        <v>45127</v>
      </c>
      <c r="C3142" t="s">
        <v>33</v>
      </c>
      <c r="D3142" t="s">
        <v>12</v>
      </c>
      <c r="E3142" t="s">
        <v>91</v>
      </c>
      <c r="F3142" t="s">
        <v>45</v>
      </c>
      <c r="G3142" t="s">
        <v>15</v>
      </c>
      <c r="H3142">
        <v>68.88</v>
      </c>
      <c r="I3142">
        <v>58</v>
      </c>
      <c r="J3142">
        <v>3995.04</v>
      </c>
      <c r="K3142" t="s">
        <v>1246</v>
      </c>
      <c r="L3142">
        <v>2023</v>
      </c>
    </row>
    <row r="3143" spans="1:12" x14ac:dyDescent="0.35">
      <c r="A3143">
        <v>101097</v>
      </c>
      <c r="B3143" s="3">
        <v>45367</v>
      </c>
      <c r="C3143" t="s">
        <v>1234</v>
      </c>
      <c r="D3143" t="s">
        <v>26</v>
      </c>
      <c r="E3143" t="s">
        <v>108</v>
      </c>
      <c r="F3143" t="s">
        <v>1232</v>
      </c>
      <c r="G3143" t="s">
        <v>29</v>
      </c>
      <c r="H3143">
        <v>93.04</v>
      </c>
      <c r="I3143">
        <v>41</v>
      </c>
      <c r="J3143">
        <v>3814.6400000000003</v>
      </c>
      <c r="K3143" t="s">
        <v>1251</v>
      </c>
      <c r="L3143">
        <v>2024</v>
      </c>
    </row>
    <row r="3144" spans="1:12" x14ac:dyDescent="0.35">
      <c r="A3144">
        <v>100781</v>
      </c>
      <c r="B3144" s="3">
        <v>44936</v>
      </c>
      <c r="C3144" t="s">
        <v>11</v>
      </c>
      <c r="D3144" t="s">
        <v>12</v>
      </c>
      <c r="E3144" t="s">
        <v>91</v>
      </c>
      <c r="F3144" t="s">
        <v>1232</v>
      </c>
      <c r="G3144" t="s">
        <v>29</v>
      </c>
      <c r="H3144">
        <v>53.21</v>
      </c>
      <c r="I3144">
        <v>42</v>
      </c>
      <c r="J3144">
        <v>2234.8200000000002</v>
      </c>
      <c r="K3144" t="s">
        <v>1248</v>
      </c>
      <c r="L3144">
        <v>2023</v>
      </c>
    </row>
    <row r="3145" spans="1:12" x14ac:dyDescent="0.35">
      <c r="A3145">
        <v>104568</v>
      </c>
      <c r="B3145" s="3">
        <v>44575</v>
      </c>
      <c r="C3145" t="s">
        <v>17</v>
      </c>
      <c r="D3145" t="s">
        <v>12</v>
      </c>
      <c r="E3145" t="s">
        <v>13</v>
      </c>
      <c r="F3145" t="s">
        <v>1235</v>
      </c>
      <c r="G3145" t="s">
        <v>1233</v>
      </c>
      <c r="H3145">
        <v>59.99</v>
      </c>
      <c r="I3145">
        <v>43</v>
      </c>
      <c r="J3145">
        <v>2579.5700000000002</v>
      </c>
      <c r="K3145" t="s">
        <v>1248</v>
      </c>
      <c r="L3145">
        <v>2022</v>
      </c>
    </row>
    <row r="3146" spans="1:12" x14ac:dyDescent="0.35">
      <c r="A3146">
        <v>105833</v>
      </c>
      <c r="B3146" s="3">
        <v>45468</v>
      </c>
      <c r="C3146" t="s">
        <v>11</v>
      </c>
      <c r="D3146" t="s">
        <v>12</v>
      </c>
      <c r="E3146" t="s">
        <v>91</v>
      </c>
      <c r="F3146" t="s">
        <v>1236</v>
      </c>
      <c r="G3146" t="s">
        <v>29</v>
      </c>
      <c r="H3146">
        <v>62.45</v>
      </c>
      <c r="I3146">
        <v>9</v>
      </c>
      <c r="J3146">
        <v>562.05000000000007</v>
      </c>
      <c r="K3146" t="s">
        <v>1241</v>
      </c>
      <c r="L3146">
        <v>2024</v>
      </c>
    </row>
    <row r="3147" spans="1:12" x14ac:dyDescent="0.35">
      <c r="A3147">
        <v>109617</v>
      </c>
      <c r="B3147" s="3">
        <v>45181</v>
      </c>
      <c r="C3147" t="s">
        <v>52</v>
      </c>
      <c r="D3147" t="s">
        <v>21</v>
      </c>
      <c r="E3147" t="s">
        <v>22</v>
      </c>
      <c r="F3147" t="s">
        <v>1237</v>
      </c>
      <c r="G3147" t="s">
        <v>1233</v>
      </c>
      <c r="H3147">
        <v>67.92</v>
      </c>
      <c r="I3147">
        <v>5</v>
      </c>
      <c r="J3147">
        <v>339.6</v>
      </c>
      <c r="K3147" t="s">
        <v>1250</v>
      </c>
      <c r="L3147">
        <v>2023</v>
      </c>
    </row>
    <row r="3148" spans="1:12" x14ac:dyDescent="0.35">
      <c r="A3148">
        <v>106592</v>
      </c>
      <c r="B3148" s="3">
        <v>45168</v>
      </c>
      <c r="C3148" t="s">
        <v>40</v>
      </c>
      <c r="D3148" t="s">
        <v>18</v>
      </c>
      <c r="E3148" t="s">
        <v>35</v>
      </c>
      <c r="F3148" t="s">
        <v>1230</v>
      </c>
      <c r="G3148" t="s">
        <v>1233</v>
      </c>
      <c r="H3148">
        <v>34.1</v>
      </c>
      <c r="I3148">
        <v>31</v>
      </c>
      <c r="J3148">
        <v>1057.1000000000001</v>
      </c>
      <c r="K3148" t="s">
        <v>1249</v>
      </c>
      <c r="L3148">
        <v>2023</v>
      </c>
    </row>
    <row r="3149" spans="1:12" x14ac:dyDescent="0.35">
      <c r="A3149">
        <v>105233</v>
      </c>
      <c r="B3149" s="3">
        <v>45175</v>
      </c>
      <c r="C3149" t="s">
        <v>71</v>
      </c>
      <c r="D3149" t="s">
        <v>21</v>
      </c>
      <c r="E3149" t="s">
        <v>35</v>
      </c>
      <c r="F3149" t="s">
        <v>1236</v>
      </c>
      <c r="G3149" t="s">
        <v>1233</v>
      </c>
      <c r="H3149">
        <v>35.33</v>
      </c>
      <c r="I3149">
        <v>30</v>
      </c>
      <c r="J3149">
        <v>1059.8999999999999</v>
      </c>
      <c r="K3149" t="s">
        <v>1250</v>
      </c>
      <c r="L3149">
        <v>2023</v>
      </c>
    </row>
    <row r="3150" spans="1:12" x14ac:dyDescent="0.35">
      <c r="A3150">
        <v>107579</v>
      </c>
      <c r="B3150" s="3">
        <v>45493</v>
      </c>
      <c r="C3150" t="s">
        <v>43</v>
      </c>
      <c r="D3150" t="s">
        <v>21</v>
      </c>
      <c r="E3150" t="s">
        <v>68</v>
      </c>
      <c r="F3150" t="s">
        <v>1231</v>
      </c>
      <c r="G3150" t="s">
        <v>29</v>
      </c>
      <c r="H3150">
        <v>33.869999999999997</v>
      </c>
      <c r="I3150">
        <v>28</v>
      </c>
      <c r="J3150">
        <v>948.3599999999999</v>
      </c>
      <c r="K3150" t="s">
        <v>1246</v>
      </c>
      <c r="L3150">
        <v>2024</v>
      </c>
    </row>
    <row r="3151" spans="1:12" x14ac:dyDescent="0.35">
      <c r="A3151">
        <v>106994</v>
      </c>
      <c r="B3151" s="3">
        <v>45219</v>
      </c>
      <c r="C3151" t="s">
        <v>1234</v>
      </c>
      <c r="D3151" t="s">
        <v>12</v>
      </c>
      <c r="E3151" t="s">
        <v>46</v>
      </c>
      <c r="F3151" t="s">
        <v>28</v>
      </c>
      <c r="G3151" t="s">
        <v>1233</v>
      </c>
      <c r="H3151">
        <v>46.08</v>
      </c>
      <c r="I3151">
        <v>36</v>
      </c>
      <c r="J3151">
        <v>1658.8799999999999</v>
      </c>
      <c r="K3151" t="s">
        <v>1244</v>
      </c>
      <c r="L3151">
        <v>2023</v>
      </c>
    </row>
    <row r="3152" spans="1:12" x14ac:dyDescent="0.35">
      <c r="A3152">
        <v>107205</v>
      </c>
      <c r="B3152" s="3">
        <v>45400</v>
      </c>
      <c r="C3152" t="s">
        <v>1234</v>
      </c>
      <c r="D3152" t="s">
        <v>50</v>
      </c>
      <c r="E3152" t="s">
        <v>59</v>
      </c>
      <c r="F3152" t="s">
        <v>1237</v>
      </c>
      <c r="G3152" t="s">
        <v>1233</v>
      </c>
      <c r="H3152">
        <v>56.87</v>
      </c>
      <c r="I3152">
        <v>44</v>
      </c>
      <c r="J3152">
        <v>2502.2799999999997</v>
      </c>
      <c r="K3152" t="s">
        <v>1242</v>
      </c>
      <c r="L3152">
        <v>2024</v>
      </c>
    </row>
    <row r="3153" spans="1:12" x14ac:dyDescent="0.35">
      <c r="A3153">
        <v>107544</v>
      </c>
      <c r="B3153" s="3">
        <v>44617</v>
      </c>
      <c r="C3153" t="s">
        <v>43</v>
      </c>
      <c r="D3153" t="s">
        <v>26</v>
      </c>
      <c r="E3153" t="s">
        <v>35</v>
      </c>
      <c r="F3153" t="s">
        <v>28</v>
      </c>
      <c r="G3153" t="s">
        <v>1233</v>
      </c>
      <c r="H3153">
        <v>56.03</v>
      </c>
      <c r="I3153">
        <v>63</v>
      </c>
      <c r="J3153">
        <v>3529.89</v>
      </c>
      <c r="K3153" t="s">
        <v>1245</v>
      </c>
      <c r="L3153">
        <v>2022</v>
      </c>
    </row>
    <row r="3154" spans="1:12" x14ac:dyDescent="0.35">
      <c r="A3154">
        <v>107645</v>
      </c>
      <c r="B3154" s="3">
        <v>45303</v>
      </c>
      <c r="C3154" t="s">
        <v>1234</v>
      </c>
      <c r="D3154" t="s">
        <v>50</v>
      </c>
      <c r="E3154" t="s">
        <v>51</v>
      </c>
      <c r="F3154" t="s">
        <v>28</v>
      </c>
      <c r="G3154" t="s">
        <v>15</v>
      </c>
      <c r="H3154">
        <v>58.89</v>
      </c>
      <c r="I3154">
        <v>70</v>
      </c>
      <c r="J3154">
        <v>4122.3</v>
      </c>
      <c r="K3154" t="s">
        <v>1248</v>
      </c>
      <c r="L3154">
        <v>2024</v>
      </c>
    </row>
    <row r="3155" spans="1:12" x14ac:dyDescent="0.35">
      <c r="A3155">
        <v>108761</v>
      </c>
      <c r="B3155" s="3">
        <v>45199</v>
      </c>
      <c r="C3155" t="s">
        <v>33</v>
      </c>
      <c r="D3155" t="s">
        <v>50</v>
      </c>
      <c r="E3155" t="s">
        <v>51</v>
      </c>
      <c r="F3155" t="s">
        <v>1236</v>
      </c>
      <c r="G3155" t="s">
        <v>1233</v>
      </c>
      <c r="H3155">
        <v>70.09</v>
      </c>
      <c r="I3155">
        <v>10</v>
      </c>
      <c r="J3155">
        <v>700.90000000000009</v>
      </c>
      <c r="K3155" t="s">
        <v>1250</v>
      </c>
      <c r="L3155">
        <v>2023</v>
      </c>
    </row>
    <row r="3156" spans="1:12" x14ac:dyDescent="0.35">
      <c r="A3156">
        <v>102371</v>
      </c>
      <c r="B3156" s="3">
        <v>44979</v>
      </c>
      <c r="C3156" t="s">
        <v>52</v>
      </c>
      <c r="D3156" t="s">
        <v>18</v>
      </c>
      <c r="E3156" t="s">
        <v>19</v>
      </c>
      <c r="F3156" t="s">
        <v>70</v>
      </c>
      <c r="G3156" t="s">
        <v>29</v>
      </c>
      <c r="H3156">
        <v>66.709999999999994</v>
      </c>
      <c r="I3156">
        <v>17</v>
      </c>
      <c r="J3156">
        <v>1134.07</v>
      </c>
      <c r="K3156" t="s">
        <v>1245</v>
      </c>
      <c r="L3156">
        <v>2023</v>
      </c>
    </row>
    <row r="3157" spans="1:12" x14ac:dyDescent="0.35">
      <c r="A3157">
        <v>103250</v>
      </c>
      <c r="B3157" s="3">
        <v>44611</v>
      </c>
      <c r="C3157" t="s">
        <v>17</v>
      </c>
      <c r="D3157" t="s">
        <v>12</v>
      </c>
      <c r="E3157" t="s">
        <v>13</v>
      </c>
      <c r="F3157" t="s">
        <v>1235</v>
      </c>
      <c r="G3157" t="s">
        <v>29</v>
      </c>
      <c r="H3157">
        <v>65.930000000000007</v>
      </c>
      <c r="I3157">
        <v>31</v>
      </c>
      <c r="J3157">
        <v>2043.8300000000002</v>
      </c>
      <c r="K3157" t="s">
        <v>1245</v>
      </c>
      <c r="L3157">
        <v>2022</v>
      </c>
    </row>
    <row r="3158" spans="1:12" x14ac:dyDescent="0.35">
      <c r="A3158">
        <v>102628</v>
      </c>
      <c r="B3158" s="3">
        <v>45638</v>
      </c>
      <c r="C3158" t="s">
        <v>40</v>
      </c>
      <c r="D3158" t="s">
        <v>50</v>
      </c>
      <c r="E3158" t="s">
        <v>67</v>
      </c>
      <c r="F3158" t="s">
        <v>1235</v>
      </c>
      <c r="G3158" t="s">
        <v>29</v>
      </c>
      <c r="H3158">
        <v>48.65</v>
      </c>
      <c r="I3158">
        <v>32</v>
      </c>
      <c r="J3158">
        <v>1556.8</v>
      </c>
      <c r="K3158" t="s">
        <v>1243</v>
      </c>
      <c r="L3158">
        <v>2024</v>
      </c>
    </row>
    <row r="3159" spans="1:12" x14ac:dyDescent="0.35">
      <c r="A3159">
        <v>101410</v>
      </c>
      <c r="B3159" s="3">
        <v>45343</v>
      </c>
      <c r="C3159" t="s">
        <v>52</v>
      </c>
      <c r="D3159" t="s">
        <v>21</v>
      </c>
      <c r="E3159" t="s">
        <v>22</v>
      </c>
      <c r="F3159" t="s">
        <v>1231</v>
      </c>
      <c r="G3159" t="s">
        <v>15</v>
      </c>
      <c r="H3159">
        <v>68.02</v>
      </c>
      <c r="I3159">
        <v>37</v>
      </c>
      <c r="J3159">
        <v>2516.7399999999998</v>
      </c>
      <c r="K3159" t="s">
        <v>1245</v>
      </c>
      <c r="L3159">
        <v>2024</v>
      </c>
    </row>
    <row r="3160" spans="1:12" x14ac:dyDescent="0.35">
      <c r="A3160">
        <v>102814</v>
      </c>
      <c r="B3160" s="3">
        <v>45088</v>
      </c>
      <c r="C3160" t="s">
        <v>11</v>
      </c>
      <c r="D3160" t="s">
        <v>26</v>
      </c>
      <c r="E3160" t="s">
        <v>108</v>
      </c>
      <c r="F3160" t="s">
        <v>45</v>
      </c>
      <c r="G3160" t="s">
        <v>15</v>
      </c>
      <c r="H3160">
        <v>51.48</v>
      </c>
      <c r="I3160">
        <v>28</v>
      </c>
      <c r="J3160">
        <v>1441.4399999999998</v>
      </c>
      <c r="K3160" t="s">
        <v>1241</v>
      </c>
      <c r="L3160">
        <v>2023</v>
      </c>
    </row>
    <row r="3161" spans="1:12" x14ac:dyDescent="0.35">
      <c r="A3161">
        <v>108952</v>
      </c>
      <c r="B3161" s="3">
        <v>44934</v>
      </c>
      <c r="C3161" t="s">
        <v>40</v>
      </c>
      <c r="D3161" t="s">
        <v>12</v>
      </c>
      <c r="E3161" t="s">
        <v>13</v>
      </c>
      <c r="F3161" t="s">
        <v>1237</v>
      </c>
      <c r="G3161" t="s">
        <v>15</v>
      </c>
      <c r="H3161">
        <v>51.43</v>
      </c>
      <c r="I3161">
        <v>48</v>
      </c>
      <c r="J3161">
        <v>2468.64</v>
      </c>
      <c r="K3161" t="s">
        <v>1248</v>
      </c>
      <c r="L3161">
        <v>2023</v>
      </c>
    </row>
    <row r="3162" spans="1:12" x14ac:dyDescent="0.35">
      <c r="A3162">
        <v>106248</v>
      </c>
      <c r="B3162" s="3">
        <v>44664</v>
      </c>
      <c r="C3162" t="s">
        <v>17</v>
      </c>
      <c r="D3162" t="s">
        <v>21</v>
      </c>
      <c r="E3162" t="s">
        <v>36</v>
      </c>
      <c r="F3162" t="s">
        <v>70</v>
      </c>
      <c r="G3162" t="s">
        <v>1233</v>
      </c>
      <c r="H3162">
        <v>55.47</v>
      </c>
      <c r="I3162">
        <v>10</v>
      </c>
      <c r="J3162">
        <v>554.70000000000005</v>
      </c>
      <c r="K3162" t="s">
        <v>1242</v>
      </c>
      <c r="L3162">
        <v>2022</v>
      </c>
    </row>
    <row r="3163" spans="1:12" x14ac:dyDescent="0.35">
      <c r="A3163">
        <v>106086</v>
      </c>
      <c r="B3163" s="3">
        <v>45368</v>
      </c>
      <c r="C3163" t="s">
        <v>1234</v>
      </c>
      <c r="D3163" t="s">
        <v>12</v>
      </c>
      <c r="E3163" t="s">
        <v>53</v>
      </c>
      <c r="F3163" t="s">
        <v>1230</v>
      </c>
      <c r="G3163" t="s">
        <v>1233</v>
      </c>
      <c r="H3163">
        <v>63.05</v>
      </c>
      <c r="I3163">
        <v>3</v>
      </c>
      <c r="J3163">
        <v>189.14999999999998</v>
      </c>
      <c r="K3163" t="s">
        <v>1251</v>
      </c>
      <c r="L3163">
        <v>2024</v>
      </c>
    </row>
    <row r="3164" spans="1:12" x14ac:dyDescent="0.35">
      <c r="A3164">
        <v>106338</v>
      </c>
      <c r="B3164" s="3">
        <v>45361</v>
      </c>
      <c r="C3164" t="s">
        <v>71</v>
      </c>
      <c r="D3164" t="s">
        <v>12</v>
      </c>
      <c r="E3164" t="s">
        <v>53</v>
      </c>
      <c r="F3164" t="s">
        <v>1231</v>
      </c>
      <c r="G3164" t="s">
        <v>29</v>
      </c>
      <c r="H3164">
        <v>49.48</v>
      </c>
      <c r="I3164">
        <v>1</v>
      </c>
      <c r="J3164">
        <v>49.48</v>
      </c>
      <c r="K3164" t="s">
        <v>1251</v>
      </c>
      <c r="L3164">
        <v>2024</v>
      </c>
    </row>
    <row r="3165" spans="1:12" x14ac:dyDescent="0.35">
      <c r="A3165">
        <v>106752</v>
      </c>
      <c r="B3165" s="3">
        <v>45150</v>
      </c>
      <c r="C3165" t="s">
        <v>17</v>
      </c>
      <c r="D3165" t="s">
        <v>18</v>
      </c>
      <c r="E3165" t="s">
        <v>35</v>
      </c>
      <c r="F3165" t="s">
        <v>1237</v>
      </c>
      <c r="G3165" t="s">
        <v>29</v>
      </c>
      <c r="H3165">
        <v>59.86</v>
      </c>
      <c r="I3165">
        <v>23</v>
      </c>
      <c r="J3165">
        <v>1376.78</v>
      </c>
      <c r="K3165" t="s">
        <v>1249</v>
      </c>
      <c r="L3165">
        <v>2023</v>
      </c>
    </row>
    <row r="3166" spans="1:12" x14ac:dyDescent="0.35">
      <c r="A3166">
        <v>107184</v>
      </c>
      <c r="B3166" s="3">
        <v>44713</v>
      </c>
      <c r="C3166" t="s">
        <v>1234</v>
      </c>
      <c r="D3166" t="s">
        <v>50</v>
      </c>
      <c r="E3166" t="s">
        <v>78</v>
      </c>
      <c r="F3166" t="s">
        <v>45</v>
      </c>
      <c r="G3166" t="s">
        <v>1233</v>
      </c>
      <c r="H3166">
        <v>60.58</v>
      </c>
      <c r="I3166">
        <v>36</v>
      </c>
      <c r="J3166">
        <v>2180.88</v>
      </c>
      <c r="K3166" t="s">
        <v>1241</v>
      </c>
      <c r="L3166">
        <v>2022</v>
      </c>
    </row>
    <row r="3167" spans="1:12" x14ac:dyDescent="0.35">
      <c r="A3167">
        <v>104866</v>
      </c>
      <c r="B3167" s="3">
        <v>44859</v>
      </c>
      <c r="C3167" t="s">
        <v>11</v>
      </c>
      <c r="D3167" t="s">
        <v>26</v>
      </c>
      <c r="E3167" t="s">
        <v>48</v>
      </c>
      <c r="F3167" t="s">
        <v>1232</v>
      </c>
      <c r="G3167" t="s">
        <v>1233</v>
      </c>
      <c r="H3167">
        <v>39.15</v>
      </c>
      <c r="I3167">
        <v>64</v>
      </c>
      <c r="J3167">
        <v>2505.6</v>
      </c>
      <c r="K3167" t="s">
        <v>1244</v>
      </c>
      <c r="L3167">
        <v>2022</v>
      </c>
    </row>
    <row r="3168" spans="1:12" x14ac:dyDescent="0.35">
      <c r="A3168">
        <v>105771</v>
      </c>
      <c r="B3168" s="3">
        <v>44931</v>
      </c>
      <c r="C3168" t="s">
        <v>71</v>
      </c>
      <c r="D3168" t="s">
        <v>12</v>
      </c>
      <c r="E3168" t="s">
        <v>46</v>
      </c>
      <c r="F3168" t="s">
        <v>1237</v>
      </c>
      <c r="G3168" t="s">
        <v>29</v>
      </c>
      <c r="H3168">
        <v>51.1</v>
      </c>
      <c r="I3168">
        <v>13</v>
      </c>
      <c r="J3168">
        <v>664.30000000000007</v>
      </c>
      <c r="K3168" t="s">
        <v>1248</v>
      </c>
      <c r="L3168">
        <v>2023</v>
      </c>
    </row>
    <row r="3169" spans="1:12" x14ac:dyDescent="0.35">
      <c r="A3169">
        <v>101724</v>
      </c>
      <c r="B3169" s="3">
        <v>45116</v>
      </c>
      <c r="C3169" t="s">
        <v>1234</v>
      </c>
      <c r="D3169" t="s">
        <v>12</v>
      </c>
      <c r="E3169" t="s">
        <v>13</v>
      </c>
      <c r="F3169" t="s">
        <v>70</v>
      </c>
      <c r="G3169" t="s">
        <v>1233</v>
      </c>
      <c r="H3169">
        <v>63.2</v>
      </c>
      <c r="I3169">
        <v>63</v>
      </c>
      <c r="J3169">
        <v>3981.6000000000004</v>
      </c>
      <c r="K3169" t="s">
        <v>1246</v>
      </c>
      <c r="L3169">
        <v>2023</v>
      </c>
    </row>
    <row r="3170" spans="1:12" x14ac:dyDescent="0.35">
      <c r="A3170">
        <v>109443</v>
      </c>
      <c r="B3170" s="3">
        <v>44960</v>
      </c>
      <c r="C3170" t="s">
        <v>33</v>
      </c>
      <c r="D3170" t="s">
        <v>50</v>
      </c>
      <c r="E3170" t="s">
        <v>51</v>
      </c>
      <c r="F3170" t="s">
        <v>1237</v>
      </c>
      <c r="G3170" t="s">
        <v>1233</v>
      </c>
      <c r="H3170">
        <v>56.36</v>
      </c>
      <c r="I3170">
        <v>50</v>
      </c>
      <c r="J3170">
        <v>2818</v>
      </c>
      <c r="K3170" t="s">
        <v>1245</v>
      </c>
      <c r="L3170">
        <v>2023</v>
      </c>
    </row>
    <row r="3171" spans="1:12" x14ac:dyDescent="0.35">
      <c r="A3171">
        <v>108902</v>
      </c>
      <c r="B3171" s="3">
        <v>45479</v>
      </c>
      <c r="C3171" t="s">
        <v>1234</v>
      </c>
      <c r="D3171" t="s">
        <v>26</v>
      </c>
      <c r="E3171" t="s">
        <v>48</v>
      </c>
      <c r="F3171" t="s">
        <v>64</v>
      </c>
      <c r="G3171" t="s">
        <v>1233</v>
      </c>
      <c r="H3171">
        <v>56.67</v>
      </c>
      <c r="I3171">
        <v>6</v>
      </c>
      <c r="J3171">
        <v>340.02</v>
      </c>
      <c r="K3171" t="s">
        <v>1246</v>
      </c>
      <c r="L3171">
        <v>2024</v>
      </c>
    </row>
    <row r="3172" spans="1:12" x14ac:dyDescent="0.35">
      <c r="A3172">
        <v>105723</v>
      </c>
      <c r="B3172" s="3">
        <v>44916</v>
      </c>
      <c r="C3172" t="s">
        <v>71</v>
      </c>
      <c r="D3172" t="s">
        <v>50</v>
      </c>
      <c r="E3172" t="s">
        <v>51</v>
      </c>
      <c r="F3172" t="s">
        <v>1232</v>
      </c>
      <c r="G3172" t="s">
        <v>29</v>
      </c>
      <c r="H3172">
        <v>66.14</v>
      </c>
      <c r="I3172">
        <v>37</v>
      </c>
      <c r="J3172">
        <v>2447.1799999999998</v>
      </c>
      <c r="K3172" t="s">
        <v>1243</v>
      </c>
      <c r="L3172">
        <v>2022</v>
      </c>
    </row>
    <row r="3173" spans="1:12" x14ac:dyDescent="0.35">
      <c r="A3173">
        <v>102068</v>
      </c>
      <c r="B3173" s="3">
        <v>44921</v>
      </c>
      <c r="C3173" t="s">
        <v>11</v>
      </c>
      <c r="D3173" t="s">
        <v>50</v>
      </c>
      <c r="E3173" t="s">
        <v>59</v>
      </c>
      <c r="F3173" t="s">
        <v>1236</v>
      </c>
      <c r="G3173" t="s">
        <v>29</v>
      </c>
      <c r="H3173">
        <v>42.9</v>
      </c>
      <c r="I3173">
        <v>0</v>
      </c>
      <c r="J3173">
        <v>0</v>
      </c>
      <c r="K3173" t="s">
        <v>1243</v>
      </c>
      <c r="L3173">
        <v>2022</v>
      </c>
    </row>
    <row r="3174" spans="1:12" x14ac:dyDescent="0.35">
      <c r="A3174">
        <v>100681</v>
      </c>
      <c r="B3174" s="3">
        <v>44949</v>
      </c>
      <c r="C3174" t="s">
        <v>40</v>
      </c>
      <c r="D3174" t="s">
        <v>26</v>
      </c>
      <c r="E3174" t="s">
        <v>108</v>
      </c>
      <c r="F3174" t="s">
        <v>45</v>
      </c>
      <c r="G3174" t="s">
        <v>29</v>
      </c>
      <c r="H3174">
        <v>52.81</v>
      </c>
      <c r="I3174">
        <v>44</v>
      </c>
      <c r="J3174">
        <v>2323.6400000000003</v>
      </c>
      <c r="K3174" t="s">
        <v>1248</v>
      </c>
      <c r="L3174">
        <v>2023</v>
      </c>
    </row>
    <row r="3175" spans="1:12" x14ac:dyDescent="0.35">
      <c r="A3175">
        <v>108160</v>
      </c>
      <c r="B3175" s="3">
        <v>45314</v>
      </c>
      <c r="C3175" t="s">
        <v>40</v>
      </c>
      <c r="D3175" t="s">
        <v>12</v>
      </c>
      <c r="E3175" t="s">
        <v>13</v>
      </c>
      <c r="F3175" t="s">
        <v>45</v>
      </c>
      <c r="G3175" t="s">
        <v>1233</v>
      </c>
      <c r="H3175">
        <v>88.8</v>
      </c>
      <c r="I3175">
        <v>29</v>
      </c>
      <c r="J3175">
        <v>2575.1999999999998</v>
      </c>
      <c r="K3175" t="s">
        <v>1248</v>
      </c>
      <c r="L3175">
        <v>2024</v>
      </c>
    </row>
    <row r="3176" spans="1:12" x14ac:dyDescent="0.35">
      <c r="A3176">
        <v>107717</v>
      </c>
      <c r="B3176" s="3">
        <v>44708</v>
      </c>
      <c r="C3176" t="s">
        <v>11</v>
      </c>
      <c r="D3176" t="s">
        <v>18</v>
      </c>
      <c r="E3176" t="s">
        <v>35</v>
      </c>
      <c r="F3176" t="s">
        <v>45</v>
      </c>
      <c r="G3176" t="s">
        <v>15</v>
      </c>
      <c r="H3176">
        <v>35.090000000000003</v>
      </c>
      <c r="I3176">
        <v>29</v>
      </c>
      <c r="J3176">
        <v>1017.6100000000001</v>
      </c>
      <c r="K3176" t="s">
        <v>1247</v>
      </c>
      <c r="L3176">
        <v>2022</v>
      </c>
    </row>
    <row r="3177" spans="1:12" x14ac:dyDescent="0.35">
      <c r="A3177">
        <v>107197</v>
      </c>
      <c r="B3177" s="3">
        <v>45546</v>
      </c>
      <c r="C3177" t="s">
        <v>33</v>
      </c>
      <c r="D3177" t="s">
        <v>50</v>
      </c>
      <c r="E3177" t="s">
        <v>59</v>
      </c>
      <c r="F3177" t="s">
        <v>1236</v>
      </c>
      <c r="G3177" t="s">
        <v>15</v>
      </c>
      <c r="H3177">
        <v>59.17</v>
      </c>
      <c r="I3177">
        <v>25</v>
      </c>
      <c r="J3177">
        <v>1479.25</v>
      </c>
      <c r="K3177" t="s">
        <v>1250</v>
      </c>
      <c r="L3177">
        <v>2024</v>
      </c>
    </row>
    <row r="3178" spans="1:12" x14ac:dyDescent="0.35">
      <c r="A3178">
        <v>101361</v>
      </c>
      <c r="B3178" s="3">
        <v>44793</v>
      </c>
      <c r="C3178" t="s">
        <v>1234</v>
      </c>
      <c r="D3178" t="s">
        <v>50</v>
      </c>
      <c r="E3178" t="s">
        <v>51</v>
      </c>
      <c r="F3178" t="s">
        <v>1236</v>
      </c>
      <c r="G3178" t="s">
        <v>15</v>
      </c>
      <c r="H3178">
        <v>70.92</v>
      </c>
      <c r="I3178">
        <v>37</v>
      </c>
      <c r="J3178">
        <v>2624.04</v>
      </c>
      <c r="K3178" t="s">
        <v>1249</v>
      </c>
      <c r="L3178">
        <v>2022</v>
      </c>
    </row>
    <row r="3179" spans="1:12" x14ac:dyDescent="0.35">
      <c r="A3179">
        <v>107929</v>
      </c>
      <c r="B3179" s="3">
        <v>44853</v>
      </c>
      <c r="C3179" t="s">
        <v>43</v>
      </c>
      <c r="D3179" t="s">
        <v>21</v>
      </c>
      <c r="E3179" t="s">
        <v>36</v>
      </c>
      <c r="F3179" t="s">
        <v>64</v>
      </c>
      <c r="G3179" t="s">
        <v>1233</v>
      </c>
      <c r="H3179">
        <v>38.57</v>
      </c>
      <c r="I3179">
        <v>22</v>
      </c>
      <c r="J3179">
        <v>848.54</v>
      </c>
      <c r="K3179" t="s">
        <v>1244</v>
      </c>
      <c r="L3179">
        <v>2022</v>
      </c>
    </row>
    <row r="3180" spans="1:12" x14ac:dyDescent="0.35">
      <c r="A3180">
        <v>101325</v>
      </c>
      <c r="B3180" s="3">
        <v>44882</v>
      </c>
      <c r="C3180" t="s">
        <v>52</v>
      </c>
      <c r="D3180" t="s">
        <v>12</v>
      </c>
      <c r="E3180" t="s">
        <v>13</v>
      </c>
      <c r="F3180" t="s">
        <v>45</v>
      </c>
      <c r="G3180" t="s">
        <v>1233</v>
      </c>
      <c r="H3180">
        <v>66.37</v>
      </c>
      <c r="I3180">
        <v>39</v>
      </c>
      <c r="J3180">
        <v>2588.4300000000003</v>
      </c>
      <c r="K3180" t="s">
        <v>1240</v>
      </c>
      <c r="L3180">
        <v>2022</v>
      </c>
    </row>
    <row r="3181" spans="1:12" x14ac:dyDescent="0.35">
      <c r="A3181">
        <v>101224</v>
      </c>
      <c r="B3181" s="3">
        <v>44938</v>
      </c>
      <c r="C3181" t="s">
        <v>33</v>
      </c>
      <c r="D3181" t="s">
        <v>21</v>
      </c>
      <c r="E3181" t="s">
        <v>36</v>
      </c>
      <c r="F3181" t="s">
        <v>45</v>
      </c>
      <c r="G3181" t="s">
        <v>15</v>
      </c>
      <c r="H3181">
        <v>42.35</v>
      </c>
      <c r="I3181">
        <v>48</v>
      </c>
      <c r="J3181">
        <v>2032.8000000000002</v>
      </c>
      <c r="K3181" t="s">
        <v>1248</v>
      </c>
      <c r="L3181">
        <v>2023</v>
      </c>
    </row>
    <row r="3182" spans="1:12" x14ac:dyDescent="0.35">
      <c r="A3182">
        <v>105651</v>
      </c>
      <c r="B3182" s="3">
        <v>45157</v>
      </c>
      <c r="C3182" t="s">
        <v>40</v>
      </c>
      <c r="D3182" t="s">
        <v>50</v>
      </c>
      <c r="E3182" t="s">
        <v>51</v>
      </c>
      <c r="F3182" t="s">
        <v>1230</v>
      </c>
      <c r="G3182" t="s">
        <v>29</v>
      </c>
      <c r="H3182">
        <v>59.81</v>
      </c>
      <c r="I3182">
        <v>0</v>
      </c>
      <c r="J3182">
        <v>0</v>
      </c>
      <c r="K3182" t="s">
        <v>1249</v>
      </c>
      <c r="L3182">
        <v>2023</v>
      </c>
    </row>
    <row r="3183" spans="1:12" x14ac:dyDescent="0.35">
      <c r="A3183">
        <v>108227</v>
      </c>
      <c r="B3183" s="3">
        <v>45192</v>
      </c>
      <c r="C3183" t="s">
        <v>1234</v>
      </c>
      <c r="D3183" t="s">
        <v>18</v>
      </c>
      <c r="E3183" t="s">
        <v>35</v>
      </c>
      <c r="F3183" t="s">
        <v>64</v>
      </c>
      <c r="G3183" t="s">
        <v>1233</v>
      </c>
      <c r="H3183">
        <v>0</v>
      </c>
      <c r="I3183">
        <v>36</v>
      </c>
      <c r="J3183">
        <v>0</v>
      </c>
      <c r="K3183" t="s">
        <v>1250</v>
      </c>
      <c r="L3183">
        <v>2023</v>
      </c>
    </row>
    <row r="3184" spans="1:12" x14ac:dyDescent="0.35">
      <c r="A3184">
        <v>103705</v>
      </c>
      <c r="B3184" s="3">
        <v>45313</v>
      </c>
      <c r="C3184" t="s">
        <v>33</v>
      </c>
      <c r="D3184" t="s">
        <v>12</v>
      </c>
      <c r="E3184" t="s">
        <v>53</v>
      </c>
      <c r="F3184" t="s">
        <v>1230</v>
      </c>
      <c r="G3184" t="s">
        <v>15</v>
      </c>
      <c r="H3184">
        <v>33.159999999999997</v>
      </c>
      <c r="I3184">
        <v>50</v>
      </c>
      <c r="J3184">
        <v>1657.9999999999998</v>
      </c>
      <c r="K3184" t="s">
        <v>1248</v>
      </c>
      <c r="L3184">
        <v>2024</v>
      </c>
    </row>
    <row r="3185" spans="1:12" x14ac:dyDescent="0.35">
      <c r="A3185">
        <v>101429</v>
      </c>
      <c r="B3185" s="3">
        <v>45380</v>
      </c>
      <c r="C3185" t="s">
        <v>1234</v>
      </c>
      <c r="D3185" t="s">
        <v>12</v>
      </c>
      <c r="E3185" t="s">
        <v>13</v>
      </c>
      <c r="F3185" t="s">
        <v>1230</v>
      </c>
      <c r="G3185" t="s">
        <v>1233</v>
      </c>
      <c r="H3185">
        <v>76.39</v>
      </c>
      <c r="I3185">
        <v>29</v>
      </c>
      <c r="J3185">
        <v>2215.31</v>
      </c>
      <c r="K3185" t="s">
        <v>1251</v>
      </c>
      <c r="L3185">
        <v>2024</v>
      </c>
    </row>
    <row r="3186" spans="1:12" x14ac:dyDescent="0.35">
      <c r="A3186">
        <v>100601</v>
      </c>
      <c r="B3186" s="3">
        <v>45225</v>
      </c>
      <c r="C3186" t="s">
        <v>33</v>
      </c>
      <c r="D3186" t="s">
        <v>50</v>
      </c>
      <c r="E3186" t="s">
        <v>51</v>
      </c>
      <c r="F3186" t="s">
        <v>45</v>
      </c>
      <c r="G3186" t="s">
        <v>15</v>
      </c>
      <c r="H3186">
        <v>33.25</v>
      </c>
      <c r="I3186">
        <v>32</v>
      </c>
      <c r="J3186">
        <v>1064</v>
      </c>
      <c r="K3186" t="s">
        <v>1244</v>
      </c>
      <c r="L3186">
        <v>2023</v>
      </c>
    </row>
    <row r="3187" spans="1:12" x14ac:dyDescent="0.35">
      <c r="A3187">
        <v>100650</v>
      </c>
      <c r="B3187" s="3">
        <v>45097</v>
      </c>
      <c r="C3187" t="s">
        <v>43</v>
      </c>
      <c r="D3187" t="s">
        <v>26</v>
      </c>
      <c r="E3187" t="s">
        <v>41</v>
      </c>
      <c r="F3187" t="s">
        <v>1235</v>
      </c>
      <c r="G3187" t="s">
        <v>1233</v>
      </c>
      <c r="H3187">
        <v>17.91</v>
      </c>
      <c r="I3187">
        <v>76</v>
      </c>
      <c r="J3187">
        <v>1361.16</v>
      </c>
      <c r="K3187" t="s">
        <v>1241</v>
      </c>
      <c r="L3187">
        <v>2023</v>
      </c>
    </row>
    <row r="3188" spans="1:12" x14ac:dyDescent="0.35">
      <c r="A3188">
        <v>107029</v>
      </c>
      <c r="B3188" s="3">
        <v>44656</v>
      </c>
      <c r="C3188" t="s">
        <v>40</v>
      </c>
      <c r="D3188" t="s">
        <v>12</v>
      </c>
      <c r="E3188" t="s">
        <v>91</v>
      </c>
      <c r="F3188" t="s">
        <v>1230</v>
      </c>
      <c r="G3188" t="s">
        <v>15</v>
      </c>
      <c r="H3188">
        <v>68.19</v>
      </c>
      <c r="I3188">
        <v>45</v>
      </c>
      <c r="J3188">
        <v>3068.5499999999997</v>
      </c>
      <c r="K3188" t="s">
        <v>1242</v>
      </c>
      <c r="L3188">
        <v>2022</v>
      </c>
    </row>
    <row r="3189" spans="1:12" x14ac:dyDescent="0.35">
      <c r="A3189">
        <v>109628</v>
      </c>
      <c r="B3189" s="3">
        <v>45370</v>
      </c>
      <c r="C3189" t="s">
        <v>43</v>
      </c>
      <c r="D3189" t="s">
        <v>21</v>
      </c>
      <c r="E3189" t="s">
        <v>68</v>
      </c>
      <c r="F3189" t="s">
        <v>70</v>
      </c>
      <c r="G3189" t="s">
        <v>29</v>
      </c>
      <c r="H3189">
        <v>26.97</v>
      </c>
      <c r="I3189">
        <v>65</v>
      </c>
      <c r="J3189">
        <v>1753.05</v>
      </c>
      <c r="K3189" t="s">
        <v>1251</v>
      </c>
      <c r="L3189">
        <v>2024</v>
      </c>
    </row>
    <row r="3190" spans="1:12" x14ac:dyDescent="0.35">
      <c r="A3190">
        <v>104197</v>
      </c>
      <c r="B3190" s="3">
        <v>44992</v>
      </c>
      <c r="C3190" t="s">
        <v>71</v>
      </c>
      <c r="D3190" t="s">
        <v>18</v>
      </c>
      <c r="E3190" t="s">
        <v>35</v>
      </c>
      <c r="F3190" t="s">
        <v>1231</v>
      </c>
      <c r="G3190" t="s">
        <v>1233</v>
      </c>
      <c r="H3190">
        <v>41.02</v>
      </c>
      <c r="I3190">
        <v>37</v>
      </c>
      <c r="J3190">
        <v>1517.74</v>
      </c>
      <c r="K3190" t="s">
        <v>1251</v>
      </c>
      <c r="L3190">
        <v>2023</v>
      </c>
    </row>
    <row r="3191" spans="1:12" x14ac:dyDescent="0.35">
      <c r="A3191">
        <v>108828</v>
      </c>
      <c r="B3191" s="3">
        <v>45259</v>
      </c>
      <c r="C3191" t="s">
        <v>17</v>
      </c>
      <c r="D3191" t="s">
        <v>26</v>
      </c>
      <c r="E3191" t="s">
        <v>27</v>
      </c>
      <c r="F3191" t="s">
        <v>1231</v>
      </c>
      <c r="G3191" t="s">
        <v>15</v>
      </c>
      <c r="H3191">
        <v>0</v>
      </c>
      <c r="I3191">
        <v>48</v>
      </c>
      <c r="J3191">
        <v>0</v>
      </c>
      <c r="K3191" t="s">
        <v>1240</v>
      </c>
      <c r="L3191">
        <v>2023</v>
      </c>
    </row>
    <row r="3192" spans="1:12" x14ac:dyDescent="0.35">
      <c r="A3192">
        <v>105730</v>
      </c>
      <c r="B3192" s="3">
        <v>45577</v>
      </c>
      <c r="C3192" t="s">
        <v>40</v>
      </c>
      <c r="D3192" t="s">
        <v>21</v>
      </c>
      <c r="E3192" t="s">
        <v>74</v>
      </c>
      <c r="F3192" t="s">
        <v>1235</v>
      </c>
      <c r="G3192" t="s">
        <v>1233</v>
      </c>
      <c r="H3192">
        <v>61.6</v>
      </c>
      <c r="I3192">
        <v>45</v>
      </c>
      <c r="J3192">
        <v>2772</v>
      </c>
      <c r="K3192" t="s">
        <v>1244</v>
      </c>
      <c r="L3192">
        <v>2024</v>
      </c>
    </row>
    <row r="3193" spans="1:12" x14ac:dyDescent="0.35">
      <c r="A3193">
        <v>105239</v>
      </c>
      <c r="B3193" s="3">
        <v>45031</v>
      </c>
      <c r="C3193" t="s">
        <v>17</v>
      </c>
      <c r="D3193" t="s">
        <v>50</v>
      </c>
      <c r="E3193" t="s">
        <v>78</v>
      </c>
      <c r="F3193" t="s">
        <v>28</v>
      </c>
      <c r="G3193" t="s">
        <v>1233</v>
      </c>
      <c r="H3193">
        <v>29.88</v>
      </c>
      <c r="I3193">
        <v>1</v>
      </c>
      <c r="J3193">
        <v>29.88</v>
      </c>
      <c r="K3193" t="s">
        <v>1242</v>
      </c>
      <c r="L3193">
        <v>2023</v>
      </c>
    </row>
    <row r="3194" spans="1:12" x14ac:dyDescent="0.35">
      <c r="A3194">
        <v>103307</v>
      </c>
      <c r="B3194" s="3">
        <v>44565</v>
      </c>
      <c r="C3194" t="s">
        <v>43</v>
      </c>
      <c r="D3194" t="s">
        <v>21</v>
      </c>
      <c r="E3194" t="s">
        <v>36</v>
      </c>
      <c r="F3194" t="s">
        <v>28</v>
      </c>
      <c r="G3194" t="s">
        <v>1233</v>
      </c>
      <c r="H3194">
        <v>38.97</v>
      </c>
      <c r="I3194">
        <v>5</v>
      </c>
      <c r="J3194">
        <v>194.85</v>
      </c>
      <c r="K3194" t="s">
        <v>1248</v>
      </c>
      <c r="L3194">
        <v>2022</v>
      </c>
    </row>
    <row r="3195" spans="1:12" x14ac:dyDescent="0.35">
      <c r="A3195">
        <v>101953</v>
      </c>
      <c r="B3195" s="3">
        <v>45373</v>
      </c>
      <c r="C3195" t="s">
        <v>33</v>
      </c>
      <c r="D3195" t="s">
        <v>12</v>
      </c>
      <c r="E3195" t="s">
        <v>53</v>
      </c>
      <c r="F3195" t="s">
        <v>1236</v>
      </c>
      <c r="G3195" t="s">
        <v>1233</v>
      </c>
      <c r="H3195">
        <v>42.6</v>
      </c>
      <c r="I3195">
        <v>26</v>
      </c>
      <c r="J3195">
        <v>1107.6000000000001</v>
      </c>
      <c r="K3195" t="s">
        <v>1251</v>
      </c>
      <c r="L3195">
        <v>2024</v>
      </c>
    </row>
    <row r="3196" spans="1:12" x14ac:dyDescent="0.35">
      <c r="A3196">
        <v>104598</v>
      </c>
      <c r="B3196" s="3">
        <v>45087</v>
      </c>
      <c r="C3196" t="s">
        <v>1234</v>
      </c>
      <c r="D3196" t="s">
        <v>12</v>
      </c>
      <c r="E3196" t="s">
        <v>13</v>
      </c>
      <c r="F3196" t="s">
        <v>64</v>
      </c>
      <c r="G3196" t="s">
        <v>29</v>
      </c>
      <c r="H3196">
        <v>58.69</v>
      </c>
      <c r="I3196">
        <v>43</v>
      </c>
      <c r="J3196">
        <v>2523.67</v>
      </c>
      <c r="K3196" t="s">
        <v>1241</v>
      </c>
      <c r="L3196">
        <v>2023</v>
      </c>
    </row>
    <row r="3197" spans="1:12" x14ac:dyDescent="0.35">
      <c r="A3197">
        <v>108049</v>
      </c>
      <c r="B3197" s="3">
        <v>45491</v>
      </c>
      <c r="C3197" t="s">
        <v>33</v>
      </c>
      <c r="D3197" t="s">
        <v>21</v>
      </c>
      <c r="E3197" t="s">
        <v>36</v>
      </c>
      <c r="F3197" t="s">
        <v>1236</v>
      </c>
      <c r="G3197" t="s">
        <v>1233</v>
      </c>
      <c r="H3197">
        <v>58.04</v>
      </c>
      <c r="I3197">
        <v>5</v>
      </c>
      <c r="J3197">
        <v>290.2</v>
      </c>
      <c r="K3197" t="s">
        <v>1246</v>
      </c>
      <c r="L3197">
        <v>2024</v>
      </c>
    </row>
    <row r="3198" spans="1:12" x14ac:dyDescent="0.35">
      <c r="A3198">
        <v>103520</v>
      </c>
      <c r="B3198" s="3">
        <v>44733</v>
      </c>
      <c r="C3198" t="s">
        <v>40</v>
      </c>
      <c r="D3198" t="s">
        <v>12</v>
      </c>
      <c r="E3198" t="s">
        <v>46</v>
      </c>
      <c r="F3198" t="s">
        <v>1230</v>
      </c>
      <c r="G3198" t="s">
        <v>29</v>
      </c>
      <c r="H3198">
        <v>0</v>
      </c>
      <c r="I3198">
        <v>1</v>
      </c>
      <c r="J3198">
        <v>0</v>
      </c>
      <c r="K3198" t="s">
        <v>1241</v>
      </c>
      <c r="L3198">
        <v>2022</v>
      </c>
    </row>
    <row r="3199" spans="1:12" x14ac:dyDescent="0.35">
      <c r="A3199">
        <v>103736</v>
      </c>
      <c r="B3199" s="3">
        <v>44763</v>
      </c>
      <c r="C3199" t="s">
        <v>43</v>
      </c>
      <c r="D3199" t="s">
        <v>50</v>
      </c>
      <c r="E3199" t="s">
        <v>67</v>
      </c>
      <c r="F3199" t="s">
        <v>70</v>
      </c>
      <c r="G3199" t="s">
        <v>1233</v>
      </c>
      <c r="H3199">
        <v>48.1</v>
      </c>
      <c r="I3199">
        <v>63</v>
      </c>
      <c r="J3199">
        <v>3030.3</v>
      </c>
      <c r="K3199" t="s">
        <v>1246</v>
      </c>
      <c r="L3199">
        <v>2022</v>
      </c>
    </row>
    <row r="3200" spans="1:12" x14ac:dyDescent="0.35">
      <c r="A3200">
        <v>109050</v>
      </c>
      <c r="B3200" s="3">
        <v>44676</v>
      </c>
      <c r="C3200" t="s">
        <v>71</v>
      </c>
      <c r="D3200" t="s">
        <v>50</v>
      </c>
      <c r="E3200" t="s">
        <v>51</v>
      </c>
      <c r="F3200" t="s">
        <v>1235</v>
      </c>
      <c r="G3200" t="s">
        <v>1233</v>
      </c>
      <c r="H3200">
        <v>19.98</v>
      </c>
      <c r="I3200">
        <v>43</v>
      </c>
      <c r="J3200">
        <v>859.14</v>
      </c>
      <c r="K3200" t="s">
        <v>1242</v>
      </c>
      <c r="L3200">
        <v>2022</v>
      </c>
    </row>
    <row r="3201" spans="1:12" x14ac:dyDescent="0.35">
      <c r="A3201">
        <v>105336</v>
      </c>
      <c r="B3201" s="3">
        <v>45577</v>
      </c>
      <c r="C3201" t="s">
        <v>52</v>
      </c>
      <c r="D3201" t="s">
        <v>12</v>
      </c>
      <c r="E3201" t="s">
        <v>53</v>
      </c>
      <c r="F3201" t="s">
        <v>1231</v>
      </c>
      <c r="G3201" t="s">
        <v>29</v>
      </c>
      <c r="H3201">
        <v>61.59</v>
      </c>
      <c r="I3201">
        <v>34</v>
      </c>
      <c r="J3201">
        <v>2094.06</v>
      </c>
      <c r="K3201" t="s">
        <v>1244</v>
      </c>
      <c r="L3201">
        <v>2024</v>
      </c>
    </row>
    <row r="3202" spans="1:12" x14ac:dyDescent="0.35">
      <c r="A3202">
        <v>109033</v>
      </c>
      <c r="B3202" s="3">
        <v>44571</v>
      </c>
      <c r="C3202" t="s">
        <v>33</v>
      </c>
      <c r="D3202" t="s">
        <v>21</v>
      </c>
      <c r="E3202" t="s">
        <v>74</v>
      </c>
      <c r="F3202" t="s">
        <v>1232</v>
      </c>
      <c r="G3202" t="s">
        <v>29</v>
      </c>
      <c r="H3202">
        <v>49.44</v>
      </c>
      <c r="I3202">
        <v>38</v>
      </c>
      <c r="J3202">
        <v>1878.7199999999998</v>
      </c>
      <c r="K3202" t="s">
        <v>1248</v>
      </c>
      <c r="L3202">
        <v>2022</v>
      </c>
    </row>
    <row r="3203" spans="1:12" x14ac:dyDescent="0.35">
      <c r="A3203">
        <v>103249</v>
      </c>
      <c r="B3203" s="3">
        <v>45426</v>
      </c>
      <c r="C3203" t="s">
        <v>11</v>
      </c>
      <c r="D3203" t="s">
        <v>12</v>
      </c>
      <c r="E3203" t="s">
        <v>13</v>
      </c>
      <c r="F3203" t="s">
        <v>45</v>
      </c>
      <c r="G3203" t="s">
        <v>1233</v>
      </c>
      <c r="H3203">
        <v>51.41</v>
      </c>
      <c r="I3203">
        <v>20</v>
      </c>
      <c r="J3203">
        <v>1028.1999999999998</v>
      </c>
      <c r="K3203" t="s">
        <v>1247</v>
      </c>
      <c r="L3203">
        <v>2024</v>
      </c>
    </row>
    <row r="3204" spans="1:12" x14ac:dyDescent="0.35">
      <c r="A3204">
        <v>108557</v>
      </c>
      <c r="B3204" s="3">
        <v>44964</v>
      </c>
      <c r="C3204" t="s">
        <v>52</v>
      </c>
      <c r="D3204" t="s">
        <v>18</v>
      </c>
      <c r="E3204" t="s">
        <v>72</v>
      </c>
      <c r="F3204" t="s">
        <v>28</v>
      </c>
      <c r="G3204" t="s">
        <v>15</v>
      </c>
      <c r="H3204">
        <v>0</v>
      </c>
      <c r="I3204">
        <v>67</v>
      </c>
      <c r="J3204">
        <v>0</v>
      </c>
      <c r="K3204" t="s">
        <v>1245</v>
      </c>
      <c r="L3204">
        <v>2023</v>
      </c>
    </row>
    <row r="3205" spans="1:12" x14ac:dyDescent="0.35">
      <c r="A3205">
        <v>109189</v>
      </c>
      <c r="B3205" s="3">
        <v>44783</v>
      </c>
      <c r="C3205" t="s">
        <v>40</v>
      </c>
      <c r="D3205" t="s">
        <v>26</v>
      </c>
      <c r="E3205" t="s">
        <v>27</v>
      </c>
      <c r="F3205" t="s">
        <v>1235</v>
      </c>
      <c r="G3205" t="s">
        <v>29</v>
      </c>
      <c r="H3205">
        <v>38.090000000000003</v>
      </c>
      <c r="I3205">
        <v>64</v>
      </c>
      <c r="J3205">
        <v>2437.7600000000002</v>
      </c>
      <c r="K3205" t="s">
        <v>1249</v>
      </c>
      <c r="L3205">
        <v>2022</v>
      </c>
    </row>
    <row r="3206" spans="1:12" x14ac:dyDescent="0.35">
      <c r="A3206">
        <v>101889</v>
      </c>
      <c r="B3206" s="3">
        <v>44872</v>
      </c>
      <c r="C3206" t="s">
        <v>33</v>
      </c>
      <c r="D3206" t="s">
        <v>50</v>
      </c>
      <c r="E3206" t="s">
        <v>51</v>
      </c>
      <c r="F3206" t="s">
        <v>1231</v>
      </c>
      <c r="G3206" t="s">
        <v>15</v>
      </c>
      <c r="H3206">
        <v>43.95</v>
      </c>
      <c r="I3206">
        <v>17</v>
      </c>
      <c r="J3206">
        <v>747.15000000000009</v>
      </c>
      <c r="K3206" t="s">
        <v>1240</v>
      </c>
      <c r="L3206">
        <v>2022</v>
      </c>
    </row>
    <row r="3207" spans="1:12" x14ac:dyDescent="0.35">
      <c r="A3207">
        <v>106405</v>
      </c>
      <c r="B3207" s="3">
        <v>44562</v>
      </c>
      <c r="C3207" t="s">
        <v>43</v>
      </c>
      <c r="D3207" t="s">
        <v>26</v>
      </c>
      <c r="E3207" t="s">
        <v>108</v>
      </c>
      <c r="F3207" t="s">
        <v>1231</v>
      </c>
      <c r="G3207" t="s">
        <v>29</v>
      </c>
      <c r="H3207">
        <v>83.17</v>
      </c>
      <c r="I3207">
        <v>59</v>
      </c>
      <c r="J3207">
        <v>4907.03</v>
      </c>
      <c r="K3207" t="s">
        <v>1248</v>
      </c>
      <c r="L3207">
        <v>2022</v>
      </c>
    </row>
    <row r="3208" spans="1:12" x14ac:dyDescent="0.35">
      <c r="A3208">
        <v>109680</v>
      </c>
      <c r="B3208" s="3">
        <v>45535</v>
      </c>
      <c r="C3208" t="s">
        <v>11</v>
      </c>
      <c r="D3208" t="s">
        <v>26</v>
      </c>
      <c r="E3208" t="s">
        <v>41</v>
      </c>
      <c r="F3208" t="s">
        <v>1231</v>
      </c>
      <c r="G3208" t="s">
        <v>29</v>
      </c>
      <c r="H3208">
        <v>51.47</v>
      </c>
      <c r="I3208">
        <v>47</v>
      </c>
      <c r="J3208">
        <v>2419.09</v>
      </c>
      <c r="K3208" t="s">
        <v>1249</v>
      </c>
      <c r="L3208">
        <v>2024</v>
      </c>
    </row>
    <row r="3209" spans="1:12" x14ac:dyDescent="0.35">
      <c r="A3209">
        <v>103828</v>
      </c>
      <c r="B3209" s="3">
        <v>45590</v>
      </c>
      <c r="C3209" t="s">
        <v>33</v>
      </c>
      <c r="D3209" t="s">
        <v>18</v>
      </c>
      <c r="E3209" t="s">
        <v>19</v>
      </c>
      <c r="F3209" t="s">
        <v>1231</v>
      </c>
      <c r="G3209" t="s">
        <v>15</v>
      </c>
      <c r="H3209">
        <v>40.94</v>
      </c>
      <c r="I3209">
        <v>72</v>
      </c>
      <c r="J3209">
        <v>2947.68</v>
      </c>
      <c r="K3209" t="s">
        <v>1244</v>
      </c>
      <c r="L3209">
        <v>2024</v>
      </c>
    </row>
    <row r="3210" spans="1:12" x14ac:dyDescent="0.35">
      <c r="A3210">
        <v>108493</v>
      </c>
      <c r="B3210" s="3">
        <v>44642</v>
      </c>
      <c r="C3210" t="s">
        <v>40</v>
      </c>
      <c r="D3210" t="s">
        <v>21</v>
      </c>
      <c r="E3210" t="s">
        <v>22</v>
      </c>
      <c r="F3210" t="s">
        <v>1237</v>
      </c>
      <c r="G3210" t="s">
        <v>29</v>
      </c>
      <c r="H3210">
        <v>46.45</v>
      </c>
      <c r="I3210">
        <v>26</v>
      </c>
      <c r="J3210">
        <v>1207.7</v>
      </c>
      <c r="K3210" t="s">
        <v>1251</v>
      </c>
      <c r="L3210">
        <v>2022</v>
      </c>
    </row>
    <row r="3211" spans="1:12" x14ac:dyDescent="0.35">
      <c r="A3211">
        <v>102208</v>
      </c>
      <c r="B3211" s="3">
        <v>45488</v>
      </c>
      <c r="C3211" t="s">
        <v>40</v>
      </c>
      <c r="D3211" t="s">
        <v>50</v>
      </c>
      <c r="E3211" t="s">
        <v>59</v>
      </c>
      <c r="F3211" t="s">
        <v>1235</v>
      </c>
      <c r="G3211" t="s">
        <v>1233</v>
      </c>
      <c r="H3211">
        <v>8</v>
      </c>
      <c r="I3211">
        <v>44</v>
      </c>
      <c r="J3211">
        <v>352</v>
      </c>
      <c r="K3211" t="s">
        <v>1246</v>
      </c>
      <c r="L3211">
        <v>2024</v>
      </c>
    </row>
    <row r="3212" spans="1:12" x14ac:dyDescent="0.35">
      <c r="A3212">
        <v>107609</v>
      </c>
      <c r="B3212" s="3">
        <v>44974</v>
      </c>
      <c r="C3212" t="s">
        <v>43</v>
      </c>
      <c r="D3212" t="s">
        <v>26</v>
      </c>
      <c r="E3212" t="s">
        <v>108</v>
      </c>
      <c r="F3212" t="s">
        <v>28</v>
      </c>
      <c r="G3212" t="s">
        <v>15</v>
      </c>
      <c r="H3212">
        <v>58.08</v>
      </c>
      <c r="I3212">
        <v>24</v>
      </c>
      <c r="J3212">
        <v>1393.92</v>
      </c>
      <c r="K3212" t="s">
        <v>1245</v>
      </c>
      <c r="L3212">
        <v>2023</v>
      </c>
    </row>
    <row r="3213" spans="1:12" x14ac:dyDescent="0.35">
      <c r="A3213">
        <v>104157</v>
      </c>
      <c r="B3213" s="3">
        <v>44910</v>
      </c>
      <c r="C3213" t="s">
        <v>11</v>
      </c>
      <c r="D3213" t="s">
        <v>21</v>
      </c>
      <c r="E3213" t="s">
        <v>68</v>
      </c>
      <c r="F3213" t="s">
        <v>28</v>
      </c>
      <c r="G3213" t="s">
        <v>29</v>
      </c>
      <c r="H3213">
        <v>42.29</v>
      </c>
      <c r="I3213">
        <v>43</v>
      </c>
      <c r="J3213">
        <v>1818.47</v>
      </c>
      <c r="K3213" t="s">
        <v>1243</v>
      </c>
      <c r="L3213">
        <v>2022</v>
      </c>
    </row>
    <row r="3214" spans="1:12" x14ac:dyDescent="0.35">
      <c r="A3214">
        <v>107759</v>
      </c>
      <c r="B3214" s="3">
        <v>44867</v>
      </c>
      <c r="C3214" t="s">
        <v>71</v>
      </c>
      <c r="D3214" t="s">
        <v>50</v>
      </c>
      <c r="E3214" t="s">
        <v>67</v>
      </c>
      <c r="F3214" t="s">
        <v>28</v>
      </c>
      <c r="G3214" t="s">
        <v>15</v>
      </c>
      <c r="H3214">
        <v>53.19</v>
      </c>
      <c r="I3214">
        <v>60</v>
      </c>
      <c r="J3214">
        <v>3191.3999999999996</v>
      </c>
      <c r="K3214" t="s">
        <v>1240</v>
      </c>
      <c r="L3214">
        <v>2022</v>
      </c>
    </row>
    <row r="3215" spans="1:12" x14ac:dyDescent="0.35">
      <c r="A3215">
        <v>108369</v>
      </c>
      <c r="B3215" s="3">
        <v>45415</v>
      </c>
      <c r="C3215" t="s">
        <v>52</v>
      </c>
      <c r="D3215" t="s">
        <v>50</v>
      </c>
      <c r="E3215" t="s">
        <v>35</v>
      </c>
      <c r="F3215" t="s">
        <v>1235</v>
      </c>
      <c r="G3215" t="s">
        <v>1233</v>
      </c>
      <c r="H3215">
        <v>49.55</v>
      </c>
      <c r="I3215">
        <v>32</v>
      </c>
      <c r="J3215">
        <v>1585.6</v>
      </c>
      <c r="K3215" t="s">
        <v>1247</v>
      </c>
      <c r="L3215">
        <v>2024</v>
      </c>
    </row>
    <row r="3216" spans="1:12" x14ac:dyDescent="0.35">
      <c r="A3216">
        <v>103897</v>
      </c>
      <c r="B3216" s="3">
        <v>45305</v>
      </c>
      <c r="C3216" t="s">
        <v>52</v>
      </c>
      <c r="D3216" t="s">
        <v>50</v>
      </c>
      <c r="E3216" t="s">
        <v>51</v>
      </c>
      <c r="F3216" t="s">
        <v>64</v>
      </c>
      <c r="G3216" t="s">
        <v>1233</v>
      </c>
      <c r="H3216">
        <v>34.89</v>
      </c>
      <c r="I3216">
        <v>68</v>
      </c>
      <c r="J3216">
        <v>2372.52</v>
      </c>
      <c r="K3216" t="s">
        <v>1248</v>
      </c>
      <c r="L3216">
        <v>2024</v>
      </c>
    </row>
    <row r="3217" spans="1:12" x14ac:dyDescent="0.35">
      <c r="A3217">
        <v>106041</v>
      </c>
      <c r="B3217" s="3">
        <v>44610</v>
      </c>
      <c r="C3217" t="s">
        <v>1234</v>
      </c>
      <c r="D3217" t="s">
        <v>12</v>
      </c>
      <c r="E3217" t="s">
        <v>91</v>
      </c>
      <c r="F3217" t="s">
        <v>1230</v>
      </c>
      <c r="G3217" t="s">
        <v>15</v>
      </c>
      <c r="H3217">
        <v>66.87</v>
      </c>
      <c r="I3217">
        <v>0</v>
      </c>
      <c r="J3217">
        <v>0</v>
      </c>
      <c r="K3217" t="s">
        <v>1245</v>
      </c>
      <c r="L3217">
        <v>2022</v>
      </c>
    </row>
    <row r="3218" spans="1:12" x14ac:dyDescent="0.35">
      <c r="A3218">
        <v>107655</v>
      </c>
      <c r="B3218" s="3">
        <v>44881</v>
      </c>
      <c r="C3218" t="s">
        <v>17</v>
      </c>
      <c r="D3218" t="s">
        <v>50</v>
      </c>
      <c r="E3218" t="s">
        <v>59</v>
      </c>
      <c r="F3218" t="s">
        <v>1237</v>
      </c>
      <c r="G3218" t="s">
        <v>1233</v>
      </c>
      <c r="H3218">
        <v>37.56</v>
      </c>
      <c r="I3218">
        <v>40</v>
      </c>
      <c r="J3218">
        <v>1502.4</v>
      </c>
      <c r="K3218" t="s">
        <v>1240</v>
      </c>
      <c r="L3218">
        <v>2022</v>
      </c>
    </row>
    <row r="3219" spans="1:12" x14ac:dyDescent="0.35">
      <c r="A3219">
        <v>109413</v>
      </c>
      <c r="B3219" s="3">
        <v>44848</v>
      </c>
      <c r="C3219" t="s">
        <v>1234</v>
      </c>
      <c r="D3219" t="s">
        <v>12</v>
      </c>
      <c r="E3219" t="s">
        <v>46</v>
      </c>
      <c r="F3219" t="s">
        <v>70</v>
      </c>
      <c r="G3219" t="s">
        <v>15</v>
      </c>
      <c r="H3219">
        <v>78.64</v>
      </c>
      <c r="I3219">
        <v>9</v>
      </c>
      <c r="J3219">
        <v>707.76</v>
      </c>
      <c r="K3219" t="s">
        <v>1244</v>
      </c>
      <c r="L3219">
        <v>2022</v>
      </c>
    </row>
    <row r="3220" spans="1:12" x14ac:dyDescent="0.35">
      <c r="A3220">
        <v>100138</v>
      </c>
      <c r="B3220" s="3">
        <v>45373</v>
      </c>
      <c r="C3220" t="s">
        <v>40</v>
      </c>
      <c r="D3220" t="s">
        <v>18</v>
      </c>
      <c r="E3220" t="s">
        <v>56</v>
      </c>
      <c r="F3220" t="s">
        <v>28</v>
      </c>
      <c r="G3220" t="s">
        <v>15</v>
      </c>
      <c r="H3220">
        <v>0</v>
      </c>
      <c r="I3220">
        <v>53</v>
      </c>
      <c r="J3220">
        <v>0</v>
      </c>
      <c r="K3220" t="s">
        <v>1251</v>
      </c>
      <c r="L3220">
        <v>2024</v>
      </c>
    </row>
    <row r="3221" spans="1:12" x14ac:dyDescent="0.35">
      <c r="A3221">
        <v>107572</v>
      </c>
      <c r="B3221" s="3">
        <v>44807</v>
      </c>
      <c r="C3221" t="s">
        <v>17</v>
      </c>
      <c r="D3221" t="s">
        <v>50</v>
      </c>
      <c r="E3221" t="s">
        <v>78</v>
      </c>
      <c r="F3221" t="s">
        <v>1235</v>
      </c>
      <c r="G3221" t="s">
        <v>1233</v>
      </c>
      <c r="H3221">
        <v>42.26</v>
      </c>
      <c r="I3221">
        <v>52</v>
      </c>
      <c r="J3221">
        <v>2197.52</v>
      </c>
      <c r="K3221" t="s">
        <v>1250</v>
      </c>
      <c r="L3221">
        <v>2022</v>
      </c>
    </row>
    <row r="3222" spans="1:12" x14ac:dyDescent="0.35">
      <c r="A3222">
        <v>104984</v>
      </c>
      <c r="B3222" s="3">
        <v>45290</v>
      </c>
      <c r="C3222" t="s">
        <v>1234</v>
      </c>
      <c r="D3222" t="s">
        <v>12</v>
      </c>
      <c r="E3222" t="s">
        <v>46</v>
      </c>
      <c r="F3222" t="s">
        <v>1230</v>
      </c>
      <c r="G3222" t="s">
        <v>15</v>
      </c>
      <c r="H3222">
        <v>68.41</v>
      </c>
      <c r="I3222">
        <v>59</v>
      </c>
      <c r="J3222">
        <v>4036.1899999999996</v>
      </c>
      <c r="K3222" t="s">
        <v>1243</v>
      </c>
      <c r="L3222">
        <v>2023</v>
      </c>
    </row>
    <row r="3223" spans="1:12" x14ac:dyDescent="0.35">
      <c r="A3223">
        <v>108306</v>
      </c>
      <c r="B3223" s="3">
        <v>44581</v>
      </c>
      <c r="C3223" t="s">
        <v>71</v>
      </c>
      <c r="D3223" t="s">
        <v>18</v>
      </c>
      <c r="E3223" t="s">
        <v>72</v>
      </c>
      <c r="F3223" t="s">
        <v>28</v>
      </c>
      <c r="G3223" t="s">
        <v>15</v>
      </c>
      <c r="H3223">
        <v>14.46</v>
      </c>
      <c r="I3223">
        <v>39</v>
      </c>
      <c r="J3223">
        <v>563.94000000000005</v>
      </c>
      <c r="K3223" t="s">
        <v>1248</v>
      </c>
      <c r="L3223">
        <v>2022</v>
      </c>
    </row>
    <row r="3224" spans="1:12" x14ac:dyDescent="0.35">
      <c r="A3224">
        <v>108015</v>
      </c>
      <c r="B3224" s="3">
        <v>45494</v>
      </c>
      <c r="C3224" t="s">
        <v>43</v>
      </c>
      <c r="D3224" t="s">
        <v>12</v>
      </c>
      <c r="E3224" t="s">
        <v>53</v>
      </c>
      <c r="F3224" t="s">
        <v>1232</v>
      </c>
      <c r="G3224" t="s">
        <v>1233</v>
      </c>
      <c r="H3224">
        <v>51.81</v>
      </c>
      <c r="I3224">
        <v>45</v>
      </c>
      <c r="J3224">
        <v>2331.4500000000003</v>
      </c>
      <c r="K3224" t="s">
        <v>1246</v>
      </c>
      <c r="L3224">
        <v>2024</v>
      </c>
    </row>
    <row r="3225" spans="1:12" x14ac:dyDescent="0.35">
      <c r="A3225">
        <v>100911</v>
      </c>
      <c r="B3225" s="3">
        <v>45604</v>
      </c>
      <c r="C3225" t="s">
        <v>1234</v>
      </c>
      <c r="D3225" t="s">
        <v>26</v>
      </c>
      <c r="E3225" t="s">
        <v>108</v>
      </c>
      <c r="F3225" t="s">
        <v>70</v>
      </c>
      <c r="G3225" t="s">
        <v>29</v>
      </c>
      <c r="H3225">
        <v>26.95</v>
      </c>
      <c r="I3225">
        <v>26</v>
      </c>
      <c r="J3225">
        <v>700.69999999999993</v>
      </c>
      <c r="K3225" t="s">
        <v>1240</v>
      </c>
      <c r="L3225">
        <v>2024</v>
      </c>
    </row>
    <row r="3226" spans="1:12" x14ac:dyDescent="0.35">
      <c r="A3226">
        <v>106468</v>
      </c>
      <c r="B3226" s="3">
        <v>45291</v>
      </c>
      <c r="C3226" t="s">
        <v>43</v>
      </c>
      <c r="D3226" t="s">
        <v>50</v>
      </c>
      <c r="E3226" t="s">
        <v>51</v>
      </c>
      <c r="F3226" t="s">
        <v>1230</v>
      </c>
      <c r="G3226" t="s">
        <v>1233</v>
      </c>
      <c r="H3226">
        <v>29.83</v>
      </c>
      <c r="I3226">
        <v>0</v>
      </c>
      <c r="J3226">
        <v>0</v>
      </c>
      <c r="K3226" t="s">
        <v>1243</v>
      </c>
      <c r="L3226">
        <v>2023</v>
      </c>
    </row>
    <row r="3227" spans="1:12" x14ac:dyDescent="0.35">
      <c r="A3227">
        <v>109410</v>
      </c>
      <c r="B3227" s="3">
        <v>44762</v>
      </c>
      <c r="C3227" t="s">
        <v>11</v>
      </c>
      <c r="D3227" t="s">
        <v>50</v>
      </c>
      <c r="E3227" t="s">
        <v>67</v>
      </c>
      <c r="F3227" t="s">
        <v>1230</v>
      </c>
      <c r="G3227" t="s">
        <v>15</v>
      </c>
      <c r="H3227">
        <v>66.11</v>
      </c>
      <c r="I3227">
        <v>32</v>
      </c>
      <c r="J3227">
        <v>2115.52</v>
      </c>
      <c r="K3227" t="s">
        <v>1246</v>
      </c>
      <c r="L3227">
        <v>2022</v>
      </c>
    </row>
    <row r="3228" spans="1:12" x14ac:dyDescent="0.35">
      <c r="A3228">
        <v>104699</v>
      </c>
      <c r="B3228" s="3">
        <v>45397</v>
      </c>
      <c r="C3228" t="s">
        <v>11</v>
      </c>
      <c r="D3228" t="s">
        <v>21</v>
      </c>
      <c r="E3228" t="s">
        <v>68</v>
      </c>
      <c r="F3228" t="s">
        <v>64</v>
      </c>
      <c r="G3228" t="s">
        <v>1233</v>
      </c>
      <c r="H3228">
        <v>72.27</v>
      </c>
      <c r="I3228">
        <v>1</v>
      </c>
      <c r="J3228">
        <v>72.27</v>
      </c>
      <c r="K3228" t="s">
        <v>1242</v>
      </c>
      <c r="L3228">
        <v>2024</v>
      </c>
    </row>
    <row r="3229" spans="1:12" x14ac:dyDescent="0.35">
      <c r="A3229">
        <v>105593</v>
      </c>
      <c r="B3229" s="3">
        <v>44738</v>
      </c>
      <c r="C3229" t="s">
        <v>11</v>
      </c>
      <c r="D3229" t="s">
        <v>21</v>
      </c>
      <c r="E3229" t="s">
        <v>68</v>
      </c>
      <c r="F3229" t="s">
        <v>1237</v>
      </c>
      <c r="G3229" t="s">
        <v>15</v>
      </c>
      <c r="H3229">
        <v>44.33</v>
      </c>
      <c r="I3229">
        <v>45</v>
      </c>
      <c r="J3229">
        <v>1994.85</v>
      </c>
      <c r="K3229" t="s">
        <v>1241</v>
      </c>
      <c r="L3229">
        <v>2022</v>
      </c>
    </row>
    <row r="3230" spans="1:12" x14ac:dyDescent="0.35">
      <c r="A3230">
        <v>102162</v>
      </c>
      <c r="B3230" s="3">
        <v>44780</v>
      </c>
      <c r="C3230" t="s">
        <v>17</v>
      </c>
      <c r="D3230" t="s">
        <v>21</v>
      </c>
      <c r="E3230" t="s">
        <v>35</v>
      </c>
      <c r="F3230" t="s">
        <v>1232</v>
      </c>
      <c r="G3230" t="s">
        <v>1233</v>
      </c>
      <c r="H3230">
        <v>30.89</v>
      </c>
      <c r="I3230">
        <v>1</v>
      </c>
      <c r="J3230">
        <v>30.89</v>
      </c>
      <c r="K3230" t="s">
        <v>1249</v>
      </c>
      <c r="L3230">
        <v>2022</v>
      </c>
    </row>
    <row r="3231" spans="1:12" x14ac:dyDescent="0.35">
      <c r="A3231">
        <v>102808</v>
      </c>
      <c r="B3231" s="3">
        <v>44929</v>
      </c>
      <c r="C3231" t="s">
        <v>40</v>
      </c>
      <c r="D3231" t="s">
        <v>18</v>
      </c>
      <c r="E3231" t="s">
        <v>35</v>
      </c>
      <c r="F3231" t="s">
        <v>1237</v>
      </c>
      <c r="G3231" t="s">
        <v>29</v>
      </c>
      <c r="H3231">
        <v>78.7</v>
      </c>
      <c r="I3231">
        <v>37</v>
      </c>
      <c r="J3231">
        <v>2911.9</v>
      </c>
      <c r="K3231" t="s">
        <v>1248</v>
      </c>
      <c r="L3231">
        <v>2023</v>
      </c>
    </row>
    <row r="3232" spans="1:12" x14ac:dyDescent="0.35">
      <c r="A3232">
        <v>102069</v>
      </c>
      <c r="B3232" s="3">
        <v>44762</v>
      </c>
      <c r="C3232" t="s">
        <v>71</v>
      </c>
      <c r="D3232" t="s">
        <v>18</v>
      </c>
      <c r="E3232" t="s">
        <v>72</v>
      </c>
      <c r="F3232" t="s">
        <v>45</v>
      </c>
      <c r="G3232" t="s">
        <v>1233</v>
      </c>
      <c r="H3232">
        <v>59.33</v>
      </c>
      <c r="I3232">
        <v>4</v>
      </c>
      <c r="J3232">
        <v>237.32</v>
      </c>
      <c r="K3232" t="s">
        <v>1246</v>
      </c>
      <c r="L3232">
        <v>2022</v>
      </c>
    </row>
    <row r="3233" spans="1:12" x14ac:dyDescent="0.35">
      <c r="A3233">
        <v>105104</v>
      </c>
      <c r="B3233" s="3">
        <v>44930</v>
      </c>
      <c r="C3233" t="s">
        <v>40</v>
      </c>
      <c r="D3233" t="s">
        <v>50</v>
      </c>
      <c r="E3233" t="s">
        <v>67</v>
      </c>
      <c r="F3233" t="s">
        <v>1232</v>
      </c>
      <c r="G3233" t="s">
        <v>15</v>
      </c>
      <c r="H3233">
        <v>47.76</v>
      </c>
      <c r="I3233">
        <v>53</v>
      </c>
      <c r="J3233">
        <v>2531.2799999999997</v>
      </c>
      <c r="K3233" t="s">
        <v>1248</v>
      </c>
      <c r="L3233">
        <v>2023</v>
      </c>
    </row>
    <row r="3234" spans="1:12" x14ac:dyDescent="0.35">
      <c r="A3234">
        <v>102731</v>
      </c>
      <c r="B3234" s="3">
        <v>45158</v>
      </c>
      <c r="C3234" t="s">
        <v>43</v>
      </c>
      <c r="D3234" t="s">
        <v>26</v>
      </c>
      <c r="E3234" t="s">
        <v>35</v>
      </c>
      <c r="F3234" t="s">
        <v>1237</v>
      </c>
      <c r="G3234" t="s">
        <v>1233</v>
      </c>
      <c r="H3234">
        <v>91.58</v>
      </c>
      <c r="I3234">
        <v>31</v>
      </c>
      <c r="J3234">
        <v>2838.98</v>
      </c>
      <c r="K3234" t="s">
        <v>1249</v>
      </c>
      <c r="L3234">
        <v>2023</v>
      </c>
    </row>
    <row r="3235" spans="1:12" x14ac:dyDescent="0.35">
      <c r="A3235">
        <v>109640</v>
      </c>
      <c r="B3235" s="3">
        <v>44585</v>
      </c>
      <c r="C3235" t="s">
        <v>17</v>
      </c>
      <c r="D3235" t="s">
        <v>12</v>
      </c>
      <c r="E3235" t="s">
        <v>13</v>
      </c>
      <c r="F3235" t="s">
        <v>45</v>
      </c>
      <c r="G3235" t="s">
        <v>1233</v>
      </c>
      <c r="H3235">
        <v>21.99</v>
      </c>
      <c r="I3235">
        <v>20</v>
      </c>
      <c r="J3235">
        <v>439.79999999999995</v>
      </c>
      <c r="K3235" t="s">
        <v>1248</v>
      </c>
      <c r="L3235">
        <v>2022</v>
      </c>
    </row>
    <row r="3236" spans="1:12" x14ac:dyDescent="0.35">
      <c r="A3236">
        <v>105463</v>
      </c>
      <c r="B3236" s="3">
        <v>45348</v>
      </c>
      <c r="C3236" t="s">
        <v>1234</v>
      </c>
      <c r="D3236" t="s">
        <v>21</v>
      </c>
      <c r="E3236" t="s">
        <v>36</v>
      </c>
      <c r="F3236" t="s">
        <v>1236</v>
      </c>
      <c r="G3236" t="s">
        <v>15</v>
      </c>
      <c r="H3236">
        <v>81.44</v>
      </c>
      <c r="I3236">
        <v>19</v>
      </c>
      <c r="J3236">
        <v>1547.36</v>
      </c>
      <c r="K3236" t="s">
        <v>1245</v>
      </c>
      <c r="L3236">
        <v>2024</v>
      </c>
    </row>
    <row r="3237" spans="1:12" x14ac:dyDescent="0.35">
      <c r="A3237">
        <v>103376</v>
      </c>
      <c r="B3237" s="3">
        <v>44814</v>
      </c>
      <c r="C3237" t="s">
        <v>17</v>
      </c>
      <c r="D3237" t="s">
        <v>50</v>
      </c>
      <c r="E3237" t="s">
        <v>51</v>
      </c>
      <c r="F3237" t="s">
        <v>1231</v>
      </c>
      <c r="G3237" t="s">
        <v>29</v>
      </c>
      <c r="H3237">
        <v>38.83</v>
      </c>
      <c r="I3237">
        <v>32</v>
      </c>
      <c r="J3237">
        <v>1242.56</v>
      </c>
      <c r="K3237" t="s">
        <v>1250</v>
      </c>
      <c r="L3237">
        <v>2022</v>
      </c>
    </row>
    <row r="3238" spans="1:12" x14ac:dyDescent="0.35">
      <c r="A3238">
        <v>100641</v>
      </c>
      <c r="B3238" s="3">
        <v>45117</v>
      </c>
      <c r="C3238" t="s">
        <v>1234</v>
      </c>
      <c r="D3238" t="s">
        <v>21</v>
      </c>
      <c r="E3238" t="s">
        <v>22</v>
      </c>
      <c r="F3238" t="s">
        <v>181</v>
      </c>
      <c r="G3238" t="s">
        <v>15</v>
      </c>
      <c r="H3238">
        <v>78.94</v>
      </c>
      <c r="I3238">
        <v>58</v>
      </c>
      <c r="J3238">
        <v>4578.5199999999995</v>
      </c>
      <c r="K3238" t="s">
        <v>1246</v>
      </c>
      <c r="L3238">
        <v>2023</v>
      </c>
    </row>
    <row r="3239" spans="1:12" x14ac:dyDescent="0.35">
      <c r="A3239">
        <v>104886</v>
      </c>
      <c r="B3239" s="3">
        <v>45598</v>
      </c>
      <c r="C3239" t="s">
        <v>33</v>
      </c>
      <c r="D3239" t="s">
        <v>21</v>
      </c>
      <c r="E3239" t="s">
        <v>36</v>
      </c>
      <c r="F3239" t="s">
        <v>1230</v>
      </c>
      <c r="G3239" t="s">
        <v>29</v>
      </c>
      <c r="H3239">
        <v>96.59</v>
      </c>
      <c r="I3239">
        <v>33</v>
      </c>
      <c r="J3239">
        <v>3187.4700000000003</v>
      </c>
      <c r="K3239" t="s">
        <v>1240</v>
      </c>
      <c r="L3239">
        <v>2024</v>
      </c>
    </row>
    <row r="3240" spans="1:12" x14ac:dyDescent="0.35">
      <c r="A3240">
        <v>100907</v>
      </c>
      <c r="B3240" s="3">
        <v>45182</v>
      </c>
      <c r="C3240" t="s">
        <v>40</v>
      </c>
      <c r="D3240" t="s">
        <v>12</v>
      </c>
      <c r="E3240" t="s">
        <v>53</v>
      </c>
      <c r="F3240" t="s">
        <v>64</v>
      </c>
      <c r="G3240" t="s">
        <v>15</v>
      </c>
      <c r="H3240">
        <v>86.49</v>
      </c>
      <c r="I3240">
        <v>23</v>
      </c>
      <c r="J3240">
        <v>1989.27</v>
      </c>
      <c r="K3240" t="s">
        <v>1250</v>
      </c>
      <c r="L3240">
        <v>2023</v>
      </c>
    </row>
    <row r="3241" spans="1:12" x14ac:dyDescent="0.35">
      <c r="A3241">
        <v>107791</v>
      </c>
      <c r="B3241" s="3">
        <v>45637</v>
      </c>
      <c r="C3241" t="s">
        <v>43</v>
      </c>
      <c r="D3241" t="s">
        <v>26</v>
      </c>
      <c r="E3241" t="s">
        <v>41</v>
      </c>
      <c r="F3241" t="s">
        <v>1235</v>
      </c>
      <c r="G3241" t="s">
        <v>29</v>
      </c>
      <c r="H3241">
        <v>30.43</v>
      </c>
      <c r="I3241">
        <v>28</v>
      </c>
      <c r="J3241">
        <v>852.04</v>
      </c>
      <c r="K3241" t="s">
        <v>1243</v>
      </c>
      <c r="L3241">
        <v>2024</v>
      </c>
    </row>
    <row r="3242" spans="1:12" x14ac:dyDescent="0.35">
      <c r="A3242">
        <v>103890</v>
      </c>
      <c r="B3242" s="3">
        <v>44893</v>
      </c>
      <c r="C3242" t="s">
        <v>43</v>
      </c>
      <c r="D3242" t="s">
        <v>12</v>
      </c>
      <c r="E3242" t="s">
        <v>13</v>
      </c>
      <c r="F3242" t="s">
        <v>1237</v>
      </c>
      <c r="G3242" t="s">
        <v>1233</v>
      </c>
      <c r="H3242">
        <v>0</v>
      </c>
      <c r="I3242">
        <v>46</v>
      </c>
      <c r="J3242">
        <v>0</v>
      </c>
      <c r="K3242" t="s">
        <v>1240</v>
      </c>
      <c r="L3242">
        <v>2022</v>
      </c>
    </row>
    <row r="3243" spans="1:12" x14ac:dyDescent="0.35">
      <c r="A3243">
        <v>108273</v>
      </c>
      <c r="B3243" s="3">
        <v>45388</v>
      </c>
      <c r="C3243" t="s">
        <v>17</v>
      </c>
      <c r="D3243" t="s">
        <v>18</v>
      </c>
      <c r="E3243" t="s">
        <v>56</v>
      </c>
      <c r="F3243" t="s">
        <v>45</v>
      </c>
      <c r="G3243" t="s">
        <v>29</v>
      </c>
      <c r="H3243">
        <v>31.26</v>
      </c>
      <c r="I3243">
        <v>31</v>
      </c>
      <c r="J3243">
        <v>969.06000000000006</v>
      </c>
      <c r="K3243" t="s">
        <v>1242</v>
      </c>
      <c r="L3243">
        <v>2024</v>
      </c>
    </row>
    <row r="3244" spans="1:12" x14ac:dyDescent="0.35">
      <c r="A3244">
        <v>103642</v>
      </c>
      <c r="B3244" s="3">
        <v>44880</v>
      </c>
      <c r="C3244" t="s">
        <v>71</v>
      </c>
      <c r="D3244" t="s">
        <v>18</v>
      </c>
      <c r="E3244" t="s">
        <v>35</v>
      </c>
      <c r="F3244" t="s">
        <v>1232</v>
      </c>
      <c r="G3244" t="s">
        <v>1233</v>
      </c>
      <c r="H3244">
        <v>63.14</v>
      </c>
      <c r="I3244">
        <v>60</v>
      </c>
      <c r="J3244">
        <v>3788.4</v>
      </c>
      <c r="K3244" t="s">
        <v>1240</v>
      </c>
      <c r="L3244">
        <v>2022</v>
      </c>
    </row>
    <row r="3245" spans="1:12" x14ac:dyDescent="0.35">
      <c r="A3245">
        <v>101692</v>
      </c>
      <c r="B3245" s="3">
        <v>45209</v>
      </c>
      <c r="C3245" t="s">
        <v>17</v>
      </c>
      <c r="D3245" t="s">
        <v>18</v>
      </c>
      <c r="E3245" t="s">
        <v>72</v>
      </c>
      <c r="F3245" t="s">
        <v>1232</v>
      </c>
      <c r="G3245" t="s">
        <v>15</v>
      </c>
      <c r="H3245">
        <v>36</v>
      </c>
      <c r="I3245">
        <v>63</v>
      </c>
      <c r="J3245">
        <v>2268</v>
      </c>
      <c r="K3245" t="s">
        <v>1244</v>
      </c>
      <c r="L3245">
        <v>2023</v>
      </c>
    </row>
    <row r="3246" spans="1:12" x14ac:dyDescent="0.35">
      <c r="A3246">
        <v>109340</v>
      </c>
      <c r="B3246" s="3">
        <v>45060</v>
      </c>
      <c r="C3246" t="s">
        <v>52</v>
      </c>
      <c r="D3246" t="s">
        <v>21</v>
      </c>
      <c r="E3246" t="s">
        <v>74</v>
      </c>
      <c r="F3246" t="s">
        <v>45</v>
      </c>
      <c r="G3246" t="s">
        <v>15</v>
      </c>
      <c r="H3246">
        <v>51.12</v>
      </c>
      <c r="I3246">
        <v>1</v>
      </c>
      <c r="J3246">
        <v>51.12</v>
      </c>
      <c r="K3246" t="s">
        <v>1247</v>
      </c>
      <c r="L3246">
        <v>2023</v>
      </c>
    </row>
    <row r="3247" spans="1:12" x14ac:dyDescent="0.35">
      <c r="A3247">
        <v>106098</v>
      </c>
      <c r="B3247" s="3">
        <v>45519</v>
      </c>
      <c r="C3247" t="s">
        <v>33</v>
      </c>
      <c r="D3247" t="s">
        <v>21</v>
      </c>
      <c r="E3247" t="s">
        <v>22</v>
      </c>
      <c r="F3247" t="s">
        <v>1235</v>
      </c>
      <c r="G3247" t="s">
        <v>15</v>
      </c>
      <c r="H3247">
        <v>24.71</v>
      </c>
      <c r="I3247">
        <v>18</v>
      </c>
      <c r="J3247">
        <v>444.78000000000003</v>
      </c>
      <c r="K3247" t="s">
        <v>1249</v>
      </c>
      <c r="L3247">
        <v>2024</v>
      </c>
    </row>
    <row r="3248" spans="1:12" x14ac:dyDescent="0.35">
      <c r="A3248">
        <v>104444</v>
      </c>
      <c r="B3248" s="3">
        <v>45155</v>
      </c>
      <c r="C3248" t="s">
        <v>33</v>
      </c>
      <c r="D3248" t="s">
        <v>21</v>
      </c>
      <c r="E3248" t="s">
        <v>74</v>
      </c>
      <c r="F3248" t="s">
        <v>1230</v>
      </c>
      <c r="G3248" t="s">
        <v>1233</v>
      </c>
      <c r="H3248">
        <v>86.95</v>
      </c>
      <c r="I3248">
        <v>36</v>
      </c>
      <c r="J3248">
        <v>3130.2000000000003</v>
      </c>
      <c r="K3248" t="s">
        <v>1249</v>
      </c>
      <c r="L3248">
        <v>2023</v>
      </c>
    </row>
    <row r="3249" spans="1:12" x14ac:dyDescent="0.35">
      <c r="A3249">
        <v>107464</v>
      </c>
      <c r="B3249" s="3">
        <v>44736</v>
      </c>
      <c r="C3249" t="s">
        <v>40</v>
      </c>
      <c r="D3249" t="s">
        <v>26</v>
      </c>
      <c r="E3249" t="s">
        <v>27</v>
      </c>
      <c r="F3249" t="s">
        <v>1236</v>
      </c>
      <c r="G3249" t="s">
        <v>29</v>
      </c>
      <c r="H3249">
        <v>62.77</v>
      </c>
      <c r="I3249">
        <v>33</v>
      </c>
      <c r="J3249">
        <v>2071.4100000000003</v>
      </c>
      <c r="K3249" t="s">
        <v>1241</v>
      </c>
      <c r="L3249">
        <v>2022</v>
      </c>
    </row>
    <row r="3250" spans="1:12" x14ac:dyDescent="0.35">
      <c r="A3250">
        <v>104076</v>
      </c>
      <c r="B3250" s="3">
        <v>45603</v>
      </c>
      <c r="C3250" t="s">
        <v>33</v>
      </c>
      <c r="D3250" t="s">
        <v>26</v>
      </c>
      <c r="E3250" t="s">
        <v>48</v>
      </c>
      <c r="F3250" t="s">
        <v>1231</v>
      </c>
      <c r="G3250" t="s">
        <v>15</v>
      </c>
      <c r="H3250">
        <v>50.41</v>
      </c>
      <c r="I3250">
        <v>44</v>
      </c>
      <c r="J3250">
        <v>2218.04</v>
      </c>
      <c r="K3250" t="s">
        <v>1240</v>
      </c>
      <c r="L3250">
        <v>2024</v>
      </c>
    </row>
    <row r="3251" spans="1:12" x14ac:dyDescent="0.35">
      <c r="A3251">
        <v>107938</v>
      </c>
      <c r="B3251" s="3">
        <v>45246</v>
      </c>
      <c r="C3251" t="s">
        <v>43</v>
      </c>
      <c r="D3251" t="s">
        <v>26</v>
      </c>
      <c r="E3251" t="s">
        <v>27</v>
      </c>
      <c r="F3251" t="s">
        <v>1230</v>
      </c>
      <c r="G3251" t="s">
        <v>1233</v>
      </c>
      <c r="H3251">
        <v>75.819999999999993</v>
      </c>
      <c r="I3251">
        <v>55</v>
      </c>
      <c r="J3251">
        <v>4170.0999999999995</v>
      </c>
      <c r="K3251" t="s">
        <v>1240</v>
      </c>
      <c r="L3251">
        <v>2023</v>
      </c>
    </row>
    <row r="3252" spans="1:12" x14ac:dyDescent="0.35">
      <c r="A3252">
        <v>100456</v>
      </c>
      <c r="B3252" s="3">
        <v>45283</v>
      </c>
      <c r="C3252" t="s">
        <v>43</v>
      </c>
      <c r="D3252" t="s">
        <v>18</v>
      </c>
      <c r="E3252" t="s">
        <v>56</v>
      </c>
      <c r="F3252" t="s">
        <v>1231</v>
      </c>
      <c r="G3252" t="s">
        <v>15</v>
      </c>
      <c r="H3252">
        <v>85.38</v>
      </c>
      <c r="I3252">
        <v>56</v>
      </c>
      <c r="J3252">
        <v>4781.28</v>
      </c>
      <c r="K3252" t="s">
        <v>1243</v>
      </c>
      <c r="L3252">
        <v>2023</v>
      </c>
    </row>
    <row r="3253" spans="1:12" x14ac:dyDescent="0.35">
      <c r="A3253">
        <v>102155</v>
      </c>
      <c r="B3253" s="3">
        <v>45444</v>
      </c>
      <c r="C3253" t="s">
        <v>71</v>
      </c>
      <c r="D3253" t="s">
        <v>26</v>
      </c>
      <c r="E3253" t="s">
        <v>108</v>
      </c>
      <c r="F3253" t="s">
        <v>28</v>
      </c>
      <c r="G3253" t="s">
        <v>15</v>
      </c>
      <c r="H3253">
        <v>40.96</v>
      </c>
      <c r="I3253">
        <v>38</v>
      </c>
      <c r="J3253">
        <v>1556.48</v>
      </c>
      <c r="K3253" t="s">
        <v>1241</v>
      </c>
      <c r="L3253">
        <v>2024</v>
      </c>
    </row>
    <row r="3254" spans="1:12" x14ac:dyDescent="0.35">
      <c r="A3254">
        <v>108045</v>
      </c>
      <c r="B3254" s="3">
        <v>45365</v>
      </c>
      <c r="C3254" t="s">
        <v>11</v>
      </c>
      <c r="D3254" t="s">
        <v>12</v>
      </c>
      <c r="E3254" t="s">
        <v>91</v>
      </c>
      <c r="F3254" t="s">
        <v>1235</v>
      </c>
      <c r="G3254" t="s">
        <v>29</v>
      </c>
      <c r="H3254">
        <v>0</v>
      </c>
      <c r="I3254">
        <v>18</v>
      </c>
      <c r="J3254">
        <v>0</v>
      </c>
      <c r="K3254" t="s">
        <v>1251</v>
      </c>
      <c r="L3254">
        <v>2024</v>
      </c>
    </row>
    <row r="3255" spans="1:12" x14ac:dyDescent="0.35">
      <c r="A3255">
        <v>106377</v>
      </c>
      <c r="B3255" s="3">
        <v>44664</v>
      </c>
      <c r="C3255" t="s">
        <v>40</v>
      </c>
      <c r="D3255" t="s">
        <v>18</v>
      </c>
      <c r="E3255" t="s">
        <v>56</v>
      </c>
      <c r="F3255" t="s">
        <v>45</v>
      </c>
      <c r="G3255" t="s">
        <v>15</v>
      </c>
      <c r="H3255">
        <v>46.25</v>
      </c>
      <c r="I3255">
        <v>49</v>
      </c>
      <c r="J3255">
        <v>2266.25</v>
      </c>
      <c r="K3255" t="s">
        <v>1242</v>
      </c>
      <c r="L3255">
        <v>2022</v>
      </c>
    </row>
    <row r="3256" spans="1:12" x14ac:dyDescent="0.35">
      <c r="A3256">
        <v>108242</v>
      </c>
      <c r="B3256" s="3">
        <v>45065</v>
      </c>
      <c r="C3256" t="s">
        <v>52</v>
      </c>
      <c r="D3256" t="s">
        <v>26</v>
      </c>
      <c r="E3256" t="s">
        <v>27</v>
      </c>
      <c r="F3256" t="s">
        <v>70</v>
      </c>
      <c r="G3256" t="s">
        <v>29</v>
      </c>
      <c r="H3256">
        <v>81.3</v>
      </c>
      <c r="I3256">
        <v>13</v>
      </c>
      <c r="J3256">
        <v>1056.8999999999999</v>
      </c>
      <c r="K3256" t="s">
        <v>1247</v>
      </c>
      <c r="L3256">
        <v>2023</v>
      </c>
    </row>
    <row r="3257" spans="1:12" x14ac:dyDescent="0.35">
      <c r="A3257">
        <v>109594</v>
      </c>
      <c r="B3257" s="3">
        <v>44649</v>
      </c>
      <c r="C3257" t="s">
        <v>71</v>
      </c>
      <c r="D3257" t="s">
        <v>26</v>
      </c>
      <c r="E3257" t="s">
        <v>48</v>
      </c>
      <c r="F3257" t="s">
        <v>70</v>
      </c>
      <c r="G3257" t="s">
        <v>29</v>
      </c>
      <c r="H3257">
        <v>60.31</v>
      </c>
      <c r="I3257">
        <v>1</v>
      </c>
      <c r="J3257">
        <v>60.31</v>
      </c>
      <c r="K3257" t="s">
        <v>1251</v>
      </c>
      <c r="L3257">
        <v>2022</v>
      </c>
    </row>
    <row r="3258" spans="1:12" x14ac:dyDescent="0.35">
      <c r="A3258">
        <v>104350</v>
      </c>
      <c r="B3258" s="3">
        <v>44919</v>
      </c>
      <c r="C3258" t="s">
        <v>17</v>
      </c>
      <c r="D3258" t="s">
        <v>26</v>
      </c>
      <c r="E3258" t="s">
        <v>48</v>
      </c>
      <c r="F3258" t="s">
        <v>1235</v>
      </c>
      <c r="G3258" t="s">
        <v>15</v>
      </c>
      <c r="H3258">
        <v>75.47</v>
      </c>
      <c r="I3258">
        <v>50</v>
      </c>
      <c r="J3258">
        <v>3773.5</v>
      </c>
      <c r="K3258" t="s">
        <v>1243</v>
      </c>
      <c r="L3258">
        <v>2022</v>
      </c>
    </row>
    <row r="3259" spans="1:12" x14ac:dyDescent="0.35">
      <c r="A3259">
        <v>107934</v>
      </c>
      <c r="B3259" s="3">
        <v>44741</v>
      </c>
      <c r="C3259" t="s">
        <v>33</v>
      </c>
      <c r="D3259" t="s">
        <v>21</v>
      </c>
      <c r="E3259" t="s">
        <v>35</v>
      </c>
      <c r="F3259" t="s">
        <v>1232</v>
      </c>
      <c r="G3259" t="s">
        <v>15</v>
      </c>
      <c r="H3259">
        <v>0</v>
      </c>
      <c r="I3259">
        <v>65</v>
      </c>
      <c r="J3259">
        <v>0</v>
      </c>
      <c r="K3259" t="s">
        <v>1241</v>
      </c>
      <c r="L3259">
        <v>2022</v>
      </c>
    </row>
    <row r="3260" spans="1:12" x14ac:dyDescent="0.35">
      <c r="A3260">
        <v>109452</v>
      </c>
      <c r="B3260" s="3">
        <v>45642</v>
      </c>
      <c r="C3260" t="s">
        <v>71</v>
      </c>
      <c r="D3260" t="s">
        <v>21</v>
      </c>
      <c r="E3260" t="s">
        <v>68</v>
      </c>
      <c r="F3260" t="s">
        <v>1237</v>
      </c>
      <c r="G3260" t="s">
        <v>29</v>
      </c>
      <c r="H3260">
        <v>62.05</v>
      </c>
      <c r="I3260">
        <v>1</v>
      </c>
      <c r="J3260">
        <v>62.05</v>
      </c>
      <c r="K3260" t="s">
        <v>1243</v>
      </c>
      <c r="L3260">
        <v>2024</v>
      </c>
    </row>
    <row r="3261" spans="1:12" x14ac:dyDescent="0.35">
      <c r="A3261">
        <v>109195</v>
      </c>
      <c r="B3261" s="3">
        <v>45129</v>
      </c>
      <c r="C3261" t="s">
        <v>11</v>
      </c>
      <c r="D3261" t="s">
        <v>26</v>
      </c>
      <c r="E3261" t="s">
        <v>41</v>
      </c>
      <c r="F3261" t="s">
        <v>1230</v>
      </c>
      <c r="G3261" t="s">
        <v>15</v>
      </c>
      <c r="H3261">
        <v>68.709999999999994</v>
      </c>
      <c r="I3261">
        <v>20</v>
      </c>
      <c r="J3261">
        <v>1374.1999999999998</v>
      </c>
      <c r="K3261" t="s">
        <v>1246</v>
      </c>
      <c r="L3261">
        <v>2023</v>
      </c>
    </row>
    <row r="3262" spans="1:12" x14ac:dyDescent="0.35">
      <c r="A3262">
        <v>103719</v>
      </c>
      <c r="B3262" s="3">
        <v>44703</v>
      </c>
      <c r="C3262" t="s">
        <v>52</v>
      </c>
      <c r="D3262" t="s">
        <v>21</v>
      </c>
      <c r="E3262" t="s">
        <v>74</v>
      </c>
      <c r="F3262" t="s">
        <v>1231</v>
      </c>
      <c r="G3262" t="s">
        <v>29</v>
      </c>
      <c r="H3262">
        <v>68.84</v>
      </c>
      <c r="I3262">
        <v>1</v>
      </c>
      <c r="J3262">
        <v>68.84</v>
      </c>
      <c r="K3262" t="s">
        <v>1247</v>
      </c>
      <c r="L3262">
        <v>2022</v>
      </c>
    </row>
    <row r="3263" spans="1:12" x14ac:dyDescent="0.35">
      <c r="A3263">
        <v>102547</v>
      </c>
      <c r="B3263" s="3">
        <v>45510</v>
      </c>
      <c r="C3263" t="s">
        <v>11</v>
      </c>
      <c r="D3263" t="s">
        <v>26</v>
      </c>
      <c r="E3263" t="s">
        <v>27</v>
      </c>
      <c r="F3263" t="s">
        <v>1235</v>
      </c>
      <c r="G3263" t="s">
        <v>1233</v>
      </c>
      <c r="H3263">
        <v>103.18</v>
      </c>
      <c r="I3263">
        <v>4</v>
      </c>
      <c r="J3263">
        <v>412.72</v>
      </c>
      <c r="K3263" t="s">
        <v>1249</v>
      </c>
      <c r="L3263">
        <v>2024</v>
      </c>
    </row>
    <row r="3264" spans="1:12" x14ac:dyDescent="0.35">
      <c r="A3264">
        <v>109180</v>
      </c>
      <c r="B3264" s="3">
        <v>44742</v>
      </c>
      <c r="C3264" t="s">
        <v>43</v>
      </c>
      <c r="D3264" t="s">
        <v>21</v>
      </c>
      <c r="E3264" t="s">
        <v>68</v>
      </c>
      <c r="F3264" t="s">
        <v>1231</v>
      </c>
      <c r="G3264" t="s">
        <v>29</v>
      </c>
      <c r="H3264">
        <v>49.45</v>
      </c>
      <c r="I3264">
        <v>44</v>
      </c>
      <c r="J3264">
        <v>2175.8000000000002</v>
      </c>
      <c r="K3264" t="s">
        <v>1241</v>
      </c>
      <c r="L3264">
        <v>2022</v>
      </c>
    </row>
    <row r="3265" spans="1:12" x14ac:dyDescent="0.35">
      <c r="A3265">
        <v>100578</v>
      </c>
      <c r="B3265" s="3">
        <v>44924</v>
      </c>
      <c r="C3265" t="s">
        <v>11</v>
      </c>
      <c r="D3265" t="s">
        <v>12</v>
      </c>
      <c r="E3265" t="s">
        <v>13</v>
      </c>
      <c r="F3265" t="s">
        <v>1235</v>
      </c>
      <c r="G3265" t="s">
        <v>29</v>
      </c>
      <c r="H3265">
        <v>82.91</v>
      </c>
      <c r="I3265">
        <v>1</v>
      </c>
      <c r="J3265">
        <v>82.91</v>
      </c>
      <c r="K3265" t="s">
        <v>1243</v>
      </c>
      <c r="L3265">
        <v>2022</v>
      </c>
    </row>
    <row r="3266" spans="1:12" x14ac:dyDescent="0.35">
      <c r="A3266">
        <v>102603</v>
      </c>
      <c r="B3266" s="3">
        <v>44571</v>
      </c>
      <c r="C3266" t="s">
        <v>52</v>
      </c>
      <c r="D3266" t="s">
        <v>12</v>
      </c>
      <c r="E3266" t="s">
        <v>53</v>
      </c>
      <c r="F3266" t="s">
        <v>1232</v>
      </c>
      <c r="G3266" t="s">
        <v>1233</v>
      </c>
      <c r="H3266">
        <v>37.799999999999997</v>
      </c>
      <c r="I3266">
        <v>26</v>
      </c>
      <c r="J3266">
        <v>982.8</v>
      </c>
      <c r="K3266" t="s">
        <v>1248</v>
      </c>
      <c r="L3266">
        <v>2022</v>
      </c>
    </row>
    <row r="3267" spans="1:12" x14ac:dyDescent="0.35">
      <c r="A3267">
        <v>102342</v>
      </c>
      <c r="B3267" s="3">
        <v>45417</v>
      </c>
      <c r="C3267" t="s">
        <v>33</v>
      </c>
      <c r="D3267" t="s">
        <v>26</v>
      </c>
      <c r="E3267" t="s">
        <v>48</v>
      </c>
      <c r="F3267" t="s">
        <v>1237</v>
      </c>
      <c r="G3267" t="s">
        <v>29</v>
      </c>
      <c r="H3267">
        <v>0</v>
      </c>
      <c r="I3267">
        <v>43</v>
      </c>
      <c r="J3267">
        <v>0</v>
      </c>
      <c r="K3267" t="s">
        <v>1247</v>
      </c>
      <c r="L3267">
        <v>2024</v>
      </c>
    </row>
    <row r="3268" spans="1:12" x14ac:dyDescent="0.35">
      <c r="A3268">
        <v>104785</v>
      </c>
      <c r="B3268" s="3">
        <v>45581</v>
      </c>
      <c r="C3268" t="s">
        <v>71</v>
      </c>
      <c r="D3268" t="s">
        <v>26</v>
      </c>
      <c r="E3268" t="s">
        <v>48</v>
      </c>
      <c r="F3268" t="s">
        <v>1236</v>
      </c>
      <c r="G3268" t="s">
        <v>1233</v>
      </c>
      <c r="H3268">
        <v>43.41</v>
      </c>
      <c r="I3268">
        <v>27</v>
      </c>
      <c r="J3268">
        <v>1172.07</v>
      </c>
      <c r="K3268" t="s">
        <v>1244</v>
      </c>
      <c r="L3268">
        <v>2024</v>
      </c>
    </row>
    <row r="3269" spans="1:12" x14ac:dyDescent="0.35">
      <c r="A3269">
        <v>104477</v>
      </c>
      <c r="B3269" s="3">
        <v>44604</v>
      </c>
      <c r="C3269" t="s">
        <v>52</v>
      </c>
      <c r="D3269" t="s">
        <v>18</v>
      </c>
      <c r="E3269" t="s">
        <v>56</v>
      </c>
      <c r="F3269" t="s">
        <v>28</v>
      </c>
      <c r="G3269" t="s">
        <v>15</v>
      </c>
      <c r="H3269">
        <v>65.72</v>
      </c>
      <c r="I3269">
        <v>35</v>
      </c>
      <c r="J3269">
        <v>2300.1999999999998</v>
      </c>
      <c r="K3269" t="s">
        <v>1245</v>
      </c>
      <c r="L3269">
        <v>2022</v>
      </c>
    </row>
    <row r="3270" spans="1:12" x14ac:dyDescent="0.35">
      <c r="A3270">
        <v>105643</v>
      </c>
      <c r="B3270" s="3">
        <v>45375</v>
      </c>
      <c r="C3270" t="s">
        <v>33</v>
      </c>
      <c r="D3270" t="s">
        <v>21</v>
      </c>
      <c r="E3270" t="s">
        <v>22</v>
      </c>
      <c r="F3270" t="s">
        <v>1235</v>
      </c>
      <c r="G3270" t="s">
        <v>15</v>
      </c>
      <c r="H3270">
        <v>39.01</v>
      </c>
      <c r="I3270">
        <v>9</v>
      </c>
      <c r="J3270">
        <v>351.09</v>
      </c>
      <c r="K3270" t="s">
        <v>1251</v>
      </c>
      <c r="L3270">
        <v>2024</v>
      </c>
    </row>
    <row r="3271" spans="1:12" x14ac:dyDescent="0.35">
      <c r="A3271">
        <v>107145</v>
      </c>
      <c r="B3271" s="3">
        <v>45223</v>
      </c>
      <c r="C3271" t="s">
        <v>71</v>
      </c>
      <c r="D3271" t="s">
        <v>12</v>
      </c>
      <c r="E3271" t="s">
        <v>53</v>
      </c>
      <c r="F3271" t="s">
        <v>70</v>
      </c>
      <c r="G3271" t="s">
        <v>15</v>
      </c>
      <c r="H3271">
        <v>35.24</v>
      </c>
      <c r="I3271">
        <v>33</v>
      </c>
      <c r="J3271">
        <v>1162.92</v>
      </c>
      <c r="K3271" t="s">
        <v>1244</v>
      </c>
      <c r="L3271">
        <v>2023</v>
      </c>
    </row>
    <row r="3272" spans="1:12" x14ac:dyDescent="0.35">
      <c r="A3272">
        <v>108079</v>
      </c>
      <c r="B3272" s="3">
        <v>44651</v>
      </c>
      <c r="C3272" t="s">
        <v>33</v>
      </c>
      <c r="D3272" t="s">
        <v>12</v>
      </c>
      <c r="E3272" t="s">
        <v>53</v>
      </c>
      <c r="F3272" t="s">
        <v>1230</v>
      </c>
      <c r="G3272" t="s">
        <v>15</v>
      </c>
      <c r="H3272">
        <v>61.45</v>
      </c>
      <c r="I3272">
        <v>24</v>
      </c>
      <c r="J3272">
        <v>1474.8000000000002</v>
      </c>
      <c r="K3272" t="s">
        <v>1251</v>
      </c>
      <c r="L3272">
        <v>2022</v>
      </c>
    </row>
    <row r="3273" spans="1:12" x14ac:dyDescent="0.35">
      <c r="A3273">
        <v>106262</v>
      </c>
      <c r="B3273" s="3">
        <v>45004</v>
      </c>
      <c r="C3273" t="s">
        <v>71</v>
      </c>
      <c r="D3273" t="s">
        <v>26</v>
      </c>
      <c r="E3273" t="s">
        <v>108</v>
      </c>
      <c r="F3273" t="s">
        <v>1235</v>
      </c>
      <c r="G3273" t="s">
        <v>1233</v>
      </c>
      <c r="H3273">
        <v>0</v>
      </c>
      <c r="I3273">
        <v>21</v>
      </c>
      <c r="J3273">
        <v>0</v>
      </c>
      <c r="K3273" t="s">
        <v>1251</v>
      </c>
      <c r="L3273">
        <v>2023</v>
      </c>
    </row>
    <row r="3274" spans="1:12" x14ac:dyDescent="0.35">
      <c r="A3274">
        <v>100512</v>
      </c>
      <c r="B3274" s="3">
        <v>45612</v>
      </c>
      <c r="C3274" t="s">
        <v>11</v>
      </c>
      <c r="D3274" t="s">
        <v>50</v>
      </c>
      <c r="E3274" t="s">
        <v>59</v>
      </c>
      <c r="F3274" t="s">
        <v>1231</v>
      </c>
      <c r="G3274" t="s">
        <v>15</v>
      </c>
      <c r="H3274">
        <v>63.33</v>
      </c>
      <c r="I3274">
        <v>26</v>
      </c>
      <c r="J3274">
        <v>1646.58</v>
      </c>
      <c r="K3274" t="s">
        <v>1240</v>
      </c>
      <c r="L3274">
        <v>2024</v>
      </c>
    </row>
    <row r="3275" spans="1:12" x14ac:dyDescent="0.35">
      <c r="A3275">
        <v>104617</v>
      </c>
      <c r="B3275" s="3">
        <v>45444</v>
      </c>
      <c r="C3275" t="s">
        <v>11</v>
      </c>
      <c r="D3275" t="s">
        <v>50</v>
      </c>
      <c r="E3275" t="s">
        <v>51</v>
      </c>
      <c r="F3275" t="s">
        <v>1232</v>
      </c>
      <c r="G3275" t="s">
        <v>1233</v>
      </c>
      <c r="H3275">
        <v>65.05</v>
      </c>
      <c r="I3275">
        <v>44</v>
      </c>
      <c r="J3275">
        <v>2862.2</v>
      </c>
      <c r="K3275" t="s">
        <v>1241</v>
      </c>
      <c r="L3275">
        <v>2024</v>
      </c>
    </row>
    <row r="3276" spans="1:12" x14ac:dyDescent="0.35">
      <c r="A3276">
        <v>104244</v>
      </c>
      <c r="B3276" s="3">
        <v>45373</v>
      </c>
      <c r="C3276" t="s">
        <v>11</v>
      </c>
      <c r="D3276" t="s">
        <v>26</v>
      </c>
      <c r="E3276" t="s">
        <v>41</v>
      </c>
      <c r="F3276" t="s">
        <v>1237</v>
      </c>
      <c r="G3276" t="s">
        <v>29</v>
      </c>
      <c r="H3276">
        <v>71.59</v>
      </c>
      <c r="I3276">
        <v>32</v>
      </c>
      <c r="J3276">
        <v>2290.88</v>
      </c>
      <c r="K3276" t="s">
        <v>1251</v>
      </c>
      <c r="L3276">
        <v>2024</v>
      </c>
    </row>
    <row r="3277" spans="1:12" x14ac:dyDescent="0.35">
      <c r="A3277">
        <v>107942</v>
      </c>
      <c r="B3277" s="3">
        <v>45637</v>
      </c>
      <c r="C3277" t="s">
        <v>40</v>
      </c>
      <c r="D3277" t="s">
        <v>50</v>
      </c>
      <c r="E3277" t="s">
        <v>51</v>
      </c>
      <c r="F3277" t="s">
        <v>45</v>
      </c>
      <c r="G3277" t="s">
        <v>29</v>
      </c>
      <c r="H3277">
        <v>62.53</v>
      </c>
      <c r="I3277">
        <v>57</v>
      </c>
      <c r="J3277">
        <v>3564.21</v>
      </c>
      <c r="K3277" t="s">
        <v>1243</v>
      </c>
      <c r="L3277">
        <v>2024</v>
      </c>
    </row>
    <row r="3278" spans="1:12" x14ac:dyDescent="0.35">
      <c r="A3278">
        <v>105085</v>
      </c>
      <c r="B3278" s="3">
        <v>45210</v>
      </c>
      <c r="C3278" t="s">
        <v>17</v>
      </c>
      <c r="D3278" t="s">
        <v>18</v>
      </c>
      <c r="E3278" t="s">
        <v>35</v>
      </c>
      <c r="F3278" t="s">
        <v>1232</v>
      </c>
      <c r="G3278" t="s">
        <v>1233</v>
      </c>
      <c r="H3278">
        <v>31.46</v>
      </c>
      <c r="I3278">
        <v>30</v>
      </c>
      <c r="J3278">
        <v>943.80000000000007</v>
      </c>
      <c r="K3278" t="s">
        <v>1244</v>
      </c>
      <c r="L3278">
        <v>2023</v>
      </c>
    </row>
    <row r="3279" spans="1:12" x14ac:dyDescent="0.35">
      <c r="A3279">
        <v>105287</v>
      </c>
      <c r="B3279" s="3">
        <v>45249</v>
      </c>
      <c r="C3279" t="s">
        <v>52</v>
      </c>
      <c r="D3279" t="s">
        <v>12</v>
      </c>
      <c r="E3279" t="s">
        <v>53</v>
      </c>
      <c r="F3279" t="s">
        <v>1230</v>
      </c>
      <c r="G3279" t="s">
        <v>29</v>
      </c>
      <c r="H3279">
        <v>60.85</v>
      </c>
      <c r="I3279">
        <v>61</v>
      </c>
      <c r="J3279">
        <v>3711.85</v>
      </c>
      <c r="K3279" t="s">
        <v>1240</v>
      </c>
      <c r="L3279">
        <v>2023</v>
      </c>
    </row>
    <row r="3280" spans="1:12" x14ac:dyDescent="0.35">
      <c r="A3280">
        <v>100853</v>
      </c>
      <c r="B3280" s="3">
        <v>44778</v>
      </c>
      <c r="C3280" t="s">
        <v>33</v>
      </c>
      <c r="D3280" t="s">
        <v>12</v>
      </c>
      <c r="E3280" t="s">
        <v>46</v>
      </c>
      <c r="F3280" t="s">
        <v>1232</v>
      </c>
      <c r="G3280" t="s">
        <v>1233</v>
      </c>
      <c r="H3280">
        <v>17.39</v>
      </c>
      <c r="I3280">
        <v>37</v>
      </c>
      <c r="J3280">
        <v>643.43000000000006</v>
      </c>
      <c r="K3280" t="s">
        <v>1249</v>
      </c>
      <c r="L3280">
        <v>2022</v>
      </c>
    </row>
    <row r="3281" spans="1:12" x14ac:dyDescent="0.35">
      <c r="A3281">
        <v>102359</v>
      </c>
      <c r="B3281" s="3">
        <v>45078</v>
      </c>
      <c r="C3281" t="s">
        <v>40</v>
      </c>
      <c r="D3281" t="s">
        <v>26</v>
      </c>
      <c r="E3281" t="s">
        <v>108</v>
      </c>
      <c r="F3281" t="s">
        <v>1231</v>
      </c>
      <c r="G3281" t="s">
        <v>15</v>
      </c>
      <c r="H3281">
        <v>72.8</v>
      </c>
      <c r="I3281">
        <v>66</v>
      </c>
      <c r="J3281">
        <v>4804.8</v>
      </c>
      <c r="K3281" t="s">
        <v>1241</v>
      </c>
      <c r="L3281">
        <v>2023</v>
      </c>
    </row>
    <row r="3282" spans="1:12" x14ac:dyDescent="0.35">
      <c r="A3282">
        <v>109499</v>
      </c>
      <c r="B3282" s="3">
        <v>45180</v>
      </c>
      <c r="C3282" t="s">
        <v>11</v>
      </c>
      <c r="D3282" t="s">
        <v>26</v>
      </c>
      <c r="E3282" t="s">
        <v>48</v>
      </c>
      <c r="F3282" t="s">
        <v>1235</v>
      </c>
      <c r="G3282" t="s">
        <v>15</v>
      </c>
      <c r="H3282">
        <v>76</v>
      </c>
      <c r="I3282">
        <v>60</v>
      </c>
      <c r="J3282">
        <v>4560</v>
      </c>
      <c r="K3282" t="s">
        <v>1250</v>
      </c>
      <c r="L3282">
        <v>2023</v>
      </c>
    </row>
    <row r="3283" spans="1:12" x14ac:dyDescent="0.35">
      <c r="A3283">
        <v>100678</v>
      </c>
      <c r="B3283" s="3">
        <v>44647</v>
      </c>
      <c r="C3283" t="s">
        <v>11</v>
      </c>
      <c r="D3283" t="s">
        <v>18</v>
      </c>
      <c r="E3283" t="s">
        <v>35</v>
      </c>
      <c r="F3283" t="s">
        <v>1231</v>
      </c>
      <c r="G3283" t="s">
        <v>29</v>
      </c>
      <c r="H3283">
        <v>71.650000000000006</v>
      </c>
      <c r="I3283">
        <v>55</v>
      </c>
      <c r="J3283">
        <v>3940.7500000000005</v>
      </c>
      <c r="K3283" t="s">
        <v>1251</v>
      </c>
      <c r="L3283">
        <v>2022</v>
      </c>
    </row>
    <row r="3284" spans="1:12" x14ac:dyDescent="0.35">
      <c r="A3284">
        <v>100782</v>
      </c>
      <c r="B3284" s="3">
        <v>44760</v>
      </c>
      <c r="C3284" t="s">
        <v>71</v>
      </c>
      <c r="D3284" t="s">
        <v>26</v>
      </c>
      <c r="E3284" t="s">
        <v>48</v>
      </c>
      <c r="F3284" t="s">
        <v>1232</v>
      </c>
      <c r="G3284" t="s">
        <v>15</v>
      </c>
      <c r="H3284">
        <v>27.68</v>
      </c>
      <c r="I3284">
        <v>77</v>
      </c>
      <c r="J3284">
        <v>2131.36</v>
      </c>
      <c r="K3284" t="s">
        <v>1246</v>
      </c>
      <c r="L3284">
        <v>2022</v>
      </c>
    </row>
    <row r="3285" spans="1:12" x14ac:dyDescent="0.35">
      <c r="A3285">
        <v>104070</v>
      </c>
      <c r="B3285" s="3">
        <v>44707</v>
      </c>
      <c r="C3285" t="s">
        <v>33</v>
      </c>
      <c r="D3285" t="s">
        <v>26</v>
      </c>
      <c r="E3285" t="s">
        <v>41</v>
      </c>
      <c r="F3285" t="s">
        <v>1230</v>
      </c>
      <c r="G3285" t="s">
        <v>15</v>
      </c>
      <c r="H3285">
        <v>33.51</v>
      </c>
      <c r="I3285">
        <v>49</v>
      </c>
      <c r="J3285">
        <v>1641.99</v>
      </c>
      <c r="K3285" t="s">
        <v>1247</v>
      </c>
      <c r="L3285">
        <v>2022</v>
      </c>
    </row>
    <row r="3286" spans="1:12" x14ac:dyDescent="0.35">
      <c r="A3286">
        <v>106287</v>
      </c>
      <c r="B3286" s="3">
        <v>45010</v>
      </c>
      <c r="C3286" t="s">
        <v>71</v>
      </c>
      <c r="D3286" t="s">
        <v>12</v>
      </c>
      <c r="E3286" t="s">
        <v>13</v>
      </c>
      <c r="F3286" t="s">
        <v>45</v>
      </c>
      <c r="G3286" t="s">
        <v>1233</v>
      </c>
      <c r="H3286">
        <v>64.900000000000006</v>
      </c>
      <c r="I3286">
        <v>17</v>
      </c>
      <c r="J3286">
        <v>1103.3000000000002</v>
      </c>
      <c r="K3286" t="s">
        <v>1251</v>
      </c>
      <c r="L3286">
        <v>2023</v>
      </c>
    </row>
    <row r="3287" spans="1:12" x14ac:dyDescent="0.35">
      <c r="A3287">
        <v>104053</v>
      </c>
      <c r="B3287" s="3">
        <v>45274</v>
      </c>
      <c r="C3287" t="s">
        <v>11</v>
      </c>
      <c r="D3287" t="s">
        <v>12</v>
      </c>
      <c r="E3287" t="s">
        <v>53</v>
      </c>
      <c r="F3287" t="s">
        <v>28</v>
      </c>
      <c r="G3287" t="s">
        <v>15</v>
      </c>
      <c r="H3287">
        <v>70.89</v>
      </c>
      <c r="I3287">
        <v>30</v>
      </c>
      <c r="J3287">
        <v>2126.6999999999998</v>
      </c>
      <c r="K3287" t="s">
        <v>1243</v>
      </c>
      <c r="L3287">
        <v>2023</v>
      </c>
    </row>
    <row r="3288" spans="1:12" x14ac:dyDescent="0.35">
      <c r="A3288">
        <v>108035</v>
      </c>
      <c r="B3288" s="3">
        <v>45405</v>
      </c>
      <c r="C3288" t="s">
        <v>71</v>
      </c>
      <c r="D3288" t="s">
        <v>12</v>
      </c>
      <c r="E3288" t="s">
        <v>53</v>
      </c>
      <c r="F3288" t="s">
        <v>70</v>
      </c>
      <c r="G3288" t="s">
        <v>1233</v>
      </c>
      <c r="H3288">
        <v>69.900000000000006</v>
      </c>
      <c r="I3288">
        <v>21</v>
      </c>
      <c r="J3288">
        <v>1467.9</v>
      </c>
      <c r="K3288" t="s">
        <v>1242</v>
      </c>
      <c r="L3288">
        <v>2024</v>
      </c>
    </row>
    <row r="3289" spans="1:12" x14ac:dyDescent="0.35">
      <c r="A3289">
        <v>105655</v>
      </c>
      <c r="B3289" s="3">
        <v>45655</v>
      </c>
      <c r="C3289" t="s">
        <v>11</v>
      </c>
      <c r="D3289" t="s">
        <v>12</v>
      </c>
      <c r="E3289" t="s">
        <v>53</v>
      </c>
      <c r="F3289" t="s">
        <v>49</v>
      </c>
      <c r="G3289" t="s">
        <v>1233</v>
      </c>
      <c r="H3289">
        <v>67.36</v>
      </c>
      <c r="I3289">
        <v>45</v>
      </c>
      <c r="J3289">
        <v>3031.2</v>
      </c>
      <c r="K3289" t="s">
        <v>1243</v>
      </c>
      <c r="L3289">
        <v>2024</v>
      </c>
    </row>
    <row r="3290" spans="1:12" x14ac:dyDescent="0.35">
      <c r="A3290">
        <v>105799</v>
      </c>
      <c r="B3290" s="3">
        <v>45198</v>
      </c>
      <c r="C3290" t="s">
        <v>43</v>
      </c>
      <c r="D3290" t="s">
        <v>50</v>
      </c>
      <c r="E3290" t="s">
        <v>59</v>
      </c>
      <c r="F3290" t="s">
        <v>70</v>
      </c>
      <c r="G3290" t="s">
        <v>29</v>
      </c>
      <c r="H3290">
        <v>0</v>
      </c>
      <c r="I3290">
        <v>27</v>
      </c>
      <c r="J3290">
        <v>0</v>
      </c>
      <c r="K3290" t="s">
        <v>1250</v>
      </c>
      <c r="L3290">
        <v>2023</v>
      </c>
    </row>
    <row r="3291" spans="1:12" x14ac:dyDescent="0.35">
      <c r="A3291">
        <v>104118</v>
      </c>
      <c r="B3291" s="3">
        <v>44716</v>
      </c>
      <c r="C3291" t="s">
        <v>52</v>
      </c>
      <c r="D3291" t="s">
        <v>12</v>
      </c>
      <c r="E3291" t="s">
        <v>53</v>
      </c>
      <c r="F3291" t="s">
        <v>1232</v>
      </c>
      <c r="G3291" t="s">
        <v>29</v>
      </c>
      <c r="H3291">
        <v>82.37</v>
      </c>
      <c r="I3291">
        <v>11</v>
      </c>
      <c r="J3291">
        <v>906.07</v>
      </c>
      <c r="K3291" t="s">
        <v>1241</v>
      </c>
      <c r="L3291">
        <v>2022</v>
      </c>
    </row>
    <row r="3292" spans="1:12" x14ac:dyDescent="0.35">
      <c r="A3292">
        <v>105069</v>
      </c>
      <c r="B3292" s="3">
        <v>44723</v>
      </c>
      <c r="C3292" t="s">
        <v>1234</v>
      </c>
      <c r="D3292" t="s">
        <v>26</v>
      </c>
      <c r="E3292" t="s">
        <v>108</v>
      </c>
      <c r="F3292" t="s">
        <v>1235</v>
      </c>
      <c r="G3292" t="s">
        <v>1233</v>
      </c>
      <c r="H3292">
        <v>73.209999999999994</v>
      </c>
      <c r="I3292">
        <v>28</v>
      </c>
      <c r="J3292">
        <v>2049.8799999999997</v>
      </c>
      <c r="K3292" t="s">
        <v>1241</v>
      </c>
      <c r="L3292">
        <v>2022</v>
      </c>
    </row>
    <row r="3293" spans="1:12" x14ac:dyDescent="0.35">
      <c r="A3293">
        <v>100494</v>
      </c>
      <c r="B3293" s="3">
        <v>45274</v>
      </c>
      <c r="C3293" t="s">
        <v>33</v>
      </c>
      <c r="D3293" t="s">
        <v>12</v>
      </c>
      <c r="E3293" t="s">
        <v>53</v>
      </c>
      <c r="F3293" t="s">
        <v>1237</v>
      </c>
      <c r="G3293" t="s">
        <v>15</v>
      </c>
      <c r="H3293">
        <v>83.1</v>
      </c>
      <c r="I3293">
        <v>66</v>
      </c>
      <c r="J3293">
        <v>5484.5999999999995</v>
      </c>
      <c r="K3293" t="s">
        <v>1243</v>
      </c>
      <c r="L3293">
        <v>2023</v>
      </c>
    </row>
    <row r="3294" spans="1:12" x14ac:dyDescent="0.35">
      <c r="A3294">
        <v>106433</v>
      </c>
      <c r="B3294" s="3">
        <v>45248</v>
      </c>
      <c r="C3294" t="s">
        <v>1234</v>
      </c>
      <c r="D3294" t="s">
        <v>21</v>
      </c>
      <c r="E3294" t="s">
        <v>22</v>
      </c>
      <c r="F3294" t="s">
        <v>45</v>
      </c>
      <c r="G3294" t="s">
        <v>29</v>
      </c>
      <c r="H3294">
        <v>67.73</v>
      </c>
      <c r="I3294">
        <v>54</v>
      </c>
      <c r="J3294">
        <v>3657.42</v>
      </c>
      <c r="K3294" t="s">
        <v>1240</v>
      </c>
      <c r="L3294">
        <v>2023</v>
      </c>
    </row>
    <row r="3295" spans="1:12" x14ac:dyDescent="0.35">
      <c r="A3295">
        <v>100645</v>
      </c>
      <c r="B3295" s="3">
        <v>45172</v>
      </c>
      <c r="C3295" t="s">
        <v>40</v>
      </c>
      <c r="D3295" t="s">
        <v>12</v>
      </c>
      <c r="E3295" t="s">
        <v>46</v>
      </c>
      <c r="F3295" t="s">
        <v>1232</v>
      </c>
      <c r="G3295" t="s">
        <v>1233</v>
      </c>
      <c r="H3295">
        <v>73.66</v>
      </c>
      <c r="I3295">
        <v>1</v>
      </c>
      <c r="J3295">
        <v>73.66</v>
      </c>
      <c r="K3295" t="s">
        <v>1250</v>
      </c>
      <c r="L3295">
        <v>2023</v>
      </c>
    </row>
    <row r="3296" spans="1:12" x14ac:dyDescent="0.35">
      <c r="A3296">
        <v>102194</v>
      </c>
      <c r="B3296" s="3">
        <v>45380</v>
      </c>
      <c r="C3296" t="s">
        <v>17</v>
      </c>
      <c r="D3296" t="s">
        <v>12</v>
      </c>
      <c r="E3296" t="s">
        <v>53</v>
      </c>
      <c r="F3296" t="s">
        <v>1232</v>
      </c>
      <c r="G3296" t="s">
        <v>29</v>
      </c>
      <c r="H3296">
        <v>34.79</v>
      </c>
      <c r="I3296">
        <v>34</v>
      </c>
      <c r="J3296">
        <v>1182.8599999999999</v>
      </c>
      <c r="K3296" t="s">
        <v>1251</v>
      </c>
      <c r="L3296">
        <v>2024</v>
      </c>
    </row>
    <row r="3297" spans="1:12" x14ac:dyDescent="0.35">
      <c r="A3297">
        <v>100106</v>
      </c>
      <c r="B3297" s="3">
        <v>45485</v>
      </c>
      <c r="C3297" t="s">
        <v>17</v>
      </c>
      <c r="D3297" t="s">
        <v>18</v>
      </c>
      <c r="E3297" t="s">
        <v>35</v>
      </c>
      <c r="F3297" t="s">
        <v>1237</v>
      </c>
      <c r="G3297" t="s">
        <v>15</v>
      </c>
      <c r="H3297">
        <v>32.26</v>
      </c>
      <c r="I3297">
        <v>28</v>
      </c>
      <c r="J3297">
        <v>903.28</v>
      </c>
      <c r="K3297" t="s">
        <v>1246</v>
      </c>
      <c r="L3297">
        <v>2024</v>
      </c>
    </row>
    <row r="3298" spans="1:12" x14ac:dyDescent="0.35">
      <c r="A3298">
        <v>103873</v>
      </c>
      <c r="B3298" s="3">
        <v>45592</v>
      </c>
      <c r="C3298" t="s">
        <v>43</v>
      </c>
      <c r="D3298" t="s">
        <v>50</v>
      </c>
      <c r="E3298" t="s">
        <v>59</v>
      </c>
      <c r="F3298" t="s">
        <v>64</v>
      </c>
      <c r="G3298" t="s">
        <v>15</v>
      </c>
      <c r="H3298">
        <v>51.33</v>
      </c>
      <c r="I3298">
        <v>31</v>
      </c>
      <c r="J3298">
        <v>1591.23</v>
      </c>
      <c r="K3298" t="s">
        <v>1244</v>
      </c>
      <c r="L3298">
        <v>2024</v>
      </c>
    </row>
    <row r="3299" spans="1:12" x14ac:dyDescent="0.35">
      <c r="A3299">
        <v>106959</v>
      </c>
      <c r="B3299" s="3">
        <v>45387</v>
      </c>
      <c r="C3299" t="s">
        <v>40</v>
      </c>
      <c r="D3299" t="s">
        <v>18</v>
      </c>
      <c r="E3299" t="s">
        <v>56</v>
      </c>
      <c r="F3299" t="s">
        <v>1236</v>
      </c>
      <c r="G3299" t="s">
        <v>1233</v>
      </c>
      <c r="H3299">
        <v>0</v>
      </c>
      <c r="I3299">
        <v>52</v>
      </c>
      <c r="J3299">
        <v>0</v>
      </c>
      <c r="K3299" t="s">
        <v>1242</v>
      </c>
      <c r="L3299">
        <v>2024</v>
      </c>
    </row>
    <row r="3300" spans="1:12" x14ac:dyDescent="0.35">
      <c r="A3300">
        <v>101736</v>
      </c>
      <c r="B3300" s="3">
        <v>44753</v>
      </c>
      <c r="C3300" t="s">
        <v>52</v>
      </c>
      <c r="D3300" t="s">
        <v>18</v>
      </c>
      <c r="E3300" t="s">
        <v>56</v>
      </c>
      <c r="F3300" t="s">
        <v>1232</v>
      </c>
      <c r="G3300" t="s">
        <v>15</v>
      </c>
      <c r="H3300">
        <v>50.99</v>
      </c>
      <c r="I3300">
        <v>28</v>
      </c>
      <c r="J3300">
        <v>1427.72</v>
      </c>
      <c r="K3300" t="s">
        <v>1246</v>
      </c>
      <c r="L3300">
        <v>2022</v>
      </c>
    </row>
    <row r="3301" spans="1:12" x14ac:dyDescent="0.35">
      <c r="A3301">
        <v>103657</v>
      </c>
      <c r="B3301" s="3">
        <v>44646</v>
      </c>
      <c r="C3301" t="s">
        <v>43</v>
      </c>
      <c r="D3301" t="s">
        <v>18</v>
      </c>
      <c r="E3301" t="s">
        <v>19</v>
      </c>
      <c r="F3301" t="s">
        <v>1232</v>
      </c>
      <c r="G3301" t="s">
        <v>29</v>
      </c>
      <c r="H3301">
        <v>47.85</v>
      </c>
      <c r="I3301">
        <v>36</v>
      </c>
      <c r="J3301">
        <v>1722.6000000000001</v>
      </c>
      <c r="K3301" t="s">
        <v>1251</v>
      </c>
      <c r="L3301">
        <v>2022</v>
      </c>
    </row>
    <row r="3302" spans="1:12" x14ac:dyDescent="0.35">
      <c r="A3302">
        <v>108949</v>
      </c>
      <c r="B3302" s="3">
        <v>44899</v>
      </c>
      <c r="C3302" t="s">
        <v>11</v>
      </c>
      <c r="D3302" t="s">
        <v>26</v>
      </c>
      <c r="E3302" t="s">
        <v>48</v>
      </c>
      <c r="F3302" t="s">
        <v>28</v>
      </c>
      <c r="G3302" t="s">
        <v>15</v>
      </c>
      <c r="H3302">
        <v>56.31</v>
      </c>
      <c r="I3302">
        <v>27</v>
      </c>
      <c r="J3302">
        <v>1520.3700000000001</v>
      </c>
      <c r="K3302" t="s">
        <v>1243</v>
      </c>
      <c r="L3302">
        <v>2022</v>
      </c>
    </row>
    <row r="3303" spans="1:12" x14ac:dyDescent="0.35">
      <c r="A3303">
        <v>108001</v>
      </c>
      <c r="B3303" s="3">
        <v>45152</v>
      </c>
      <c r="C3303" t="s">
        <v>1234</v>
      </c>
      <c r="D3303" t="s">
        <v>12</v>
      </c>
      <c r="E3303" t="s">
        <v>91</v>
      </c>
      <c r="F3303" t="s">
        <v>1231</v>
      </c>
      <c r="G3303" t="s">
        <v>29</v>
      </c>
      <c r="H3303">
        <v>59.51</v>
      </c>
      <c r="I3303">
        <v>50</v>
      </c>
      <c r="J3303">
        <v>2975.5</v>
      </c>
      <c r="K3303" t="s">
        <v>1249</v>
      </c>
      <c r="L3303">
        <v>2023</v>
      </c>
    </row>
    <row r="3304" spans="1:12" x14ac:dyDescent="0.35">
      <c r="A3304">
        <v>102098</v>
      </c>
      <c r="B3304" s="3">
        <v>45440</v>
      </c>
      <c r="C3304" t="s">
        <v>1234</v>
      </c>
      <c r="D3304" t="s">
        <v>21</v>
      </c>
      <c r="E3304" t="s">
        <v>74</v>
      </c>
      <c r="F3304" t="s">
        <v>1235</v>
      </c>
      <c r="G3304" t="s">
        <v>1233</v>
      </c>
      <c r="H3304">
        <v>51.39</v>
      </c>
      <c r="I3304">
        <v>0</v>
      </c>
      <c r="J3304">
        <v>0</v>
      </c>
      <c r="K3304" t="s">
        <v>1247</v>
      </c>
      <c r="L3304">
        <v>2024</v>
      </c>
    </row>
    <row r="3305" spans="1:12" x14ac:dyDescent="0.35">
      <c r="A3305">
        <v>102245</v>
      </c>
      <c r="B3305" s="3">
        <v>44877</v>
      </c>
      <c r="C3305" t="s">
        <v>71</v>
      </c>
      <c r="D3305" t="s">
        <v>26</v>
      </c>
      <c r="E3305" t="s">
        <v>27</v>
      </c>
      <c r="F3305" t="s">
        <v>70</v>
      </c>
      <c r="G3305" t="s">
        <v>29</v>
      </c>
      <c r="H3305">
        <v>9.06</v>
      </c>
      <c r="I3305">
        <v>35</v>
      </c>
      <c r="J3305">
        <v>317.10000000000002</v>
      </c>
      <c r="K3305" t="s">
        <v>1240</v>
      </c>
      <c r="L3305">
        <v>2022</v>
      </c>
    </row>
    <row r="3306" spans="1:12" x14ac:dyDescent="0.35">
      <c r="A3306">
        <v>102921</v>
      </c>
      <c r="B3306" s="3">
        <v>45108</v>
      </c>
      <c r="C3306" t="s">
        <v>43</v>
      </c>
      <c r="D3306" t="s">
        <v>21</v>
      </c>
      <c r="E3306" t="s">
        <v>36</v>
      </c>
      <c r="F3306" t="s">
        <v>28</v>
      </c>
      <c r="G3306" t="s">
        <v>29</v>
      </c>
      <c r="H3306">
        <v>97.26</v>
      </c>
      <c r="I3306">
        <v>63</v>
      </c>
      <c r="J3306">
        <v>6127.38</v>
      </c>
      <c r="K3306" t="s">
        <v>1246</v>
      </c>
      <c r="L3306">
        <v>2023</v>
      </c>
    </row>
    <row r="3307" spans="1:12" x14ac:dyDescent="0.35">
      <c r="A3307">
        <v>108313</v>
      </c>
      <c r="B3307" s="3">
        <v>45625</v>
      </c>
      <c r="C3307" t="s">
        <v>71</v>
      </c>
      <c r="D3307" t="s">
        <v>26</v>
      </c>
      <c r="E3307" t="s">
        <v>27</v>
      </c>
      <c r="F3307" t="s">
        <v>28</v>
      </c>
      <c r="G3307" t="s">
        <v>1233</v>
      </c>
      <c r="H3307">
        <v>88.47</v>
      </c>
      <c r="I3307">
        <v>0</v>
      </c>
      <c r="J3307">
        <v>0</v>
      </c>
      <c r="K3307" t="s">
        <v>1240</v>
      </c>
      <c r="L3307">
        <v>2024</v>
      </c>
    </row>
    <row r="3308" spans="1:12" x14ac:dyDescent="0.35">
      <c r="A3308">
        <v>103662</v>
      </c>
      <c r="B3308" s="3">
        <v>44685</v>
      </c>
      <c r="C3308" t="s">
        <v>17</v>
      </c>
      <c r="D3308" t="s">
        <v>12</v>
      </c>
      <c r="E3308" t="s">
        <v>46</v>
      </c>
      <c r="F3308" t="s">
        <v>70</v>
      </c>
      <c r="G3308" t="s">
        <v>29</v>
      </c>
      <c r="H3308">
        <v>0</v>
      </c>
      <c r="I3308">
        <v>58</v>
      </c>
      <c r="J3308">
        <v>0</v>
      </c>
      <c r="K3308" t="s">
        <v>1247</v>
      </c>
      <c r="L3308">
        <v>2022</v>
      </c>
    </row>
    <row r="3309" spans="1:12" x14ac:dyDescent="0.35">
      <c r="A3309">
        <v>102051</v>
      </c>
      <c r="B3309" s="3">
        <v>44958</v>
      </c>
      <c r="C3309" t="s">
        <v>43</v>
      </c>
      <c r="D3309" t="s">
        <v>21</v>
      </c>
      <c r="E3309" t="s">
        <v>36</v>
      </c>
      <c r="F3309" t="s">
        <v>1231</v>
      </c>
      <c r="G3309" t="s">
        <v>15</v>
      </c>
      <c r="H3309">
        <v>63.93</v>
      </c>
      <c r="I3309">
        <v>49</v>
      </c>
      <c r="J3309">
        <v>3132.57</v>
      </c>
      <c r="K3309" t="s">
        <v>1245</v>
      </c>
      <c r="L3309">
        <v>2023</v>
      </c>
    </row>
    <row r="3310" spans="1:12" x14ac:dyDescent="0.35">
      <c r="A3310">
        <v>100284</v>
      </c>
      <c r="B3310" s="3">
        <v>45162</v>
      </c>
      <c r="C3310" t="s">
        <v>71</v>
      </c>
      <c r="D3310" t="s">
        <v>21</v>
      </c>
      <c r="E3310" t="s">
        <v>22</v>
      </c>
      <c r="F3310" t="s">
        <v>1231</v>
      </c>
      <c r="G3310" t="s">
        <v>1233</v>
      </c>
      <c r="H3310">
        <v>72.89</v>
      </c>
      <c r="I3310">
        <v>48</v>
      </c>
      <c r="J3310">
        <v>3498.7200000000003</v>
      </c>
      <c r="K3310" t="s">
        <v>1249</v>
      </c>
      <c r="L3310">
        <v>2023</v>
      </c>
    </row>
    <row r="3311" spans="1:12" x14ac:dyDescent="0.35">
      <c r="A3311">
        <v>104847</v>
      </c>
      <c r="B3311" s="3">
        <v>45458</v>
      </c>
      <c r="C3311" t="s">
        <v>1234</v>
      </c>
      <c r="D3311" t="s">
        <v>26</v>
      </c>
      <c r="E3311" t="s">
        <v>27</v>
      </c>
      <c r="F3311" t="s">
        <v>1232</v>
      </c>
      <c r="G3311" t="s">
        <v>1233</v>
      </c>
      <c r="H3311">
        <v>81.680000000000007</v>
      </c>
      <c r="I3311">
        <v>22</v>
      </c>
      <c r="J3311">
        <v>1796.96</v>
      </c>
      <c r="K3311" t="s">
        <v>1241</v>
      </c>
      <c r="L3311">
        <v>2024</v>
      </c>
    </row>
    <row r="3312" spans="1:12" x14ac:dyDescent="0.35">
      <c r="A3312">
        <v>101785</v>
      </c>
      <c r="B3312" s="3">
        <v>45144</v>
      </c>
      <c r="C3312" t="s">
        <v>33</v>
      </c>
      <c r="D3312" t="s">
        <v>18</v>
      </c>
      <c r="E3312" t="s">
        <v>19</v>
      </c>
      <c r="F3312" t="s">
        <v>70</v>
      </c>
      <c r="G3312" t="s">
        <v>15</v>
      </c>
      <c r="H3312">
        <v>62.56</v>
      </c>
      <c r="I3312">
        <v>5</v>
      </c>
      <c r="J3312">
        <v>312.8</v>
      </c>
      <c r="K3312" t="s">
        <v>1249</v>
      </c>
      <c r="L3312">
        <v>2023</v>
      </c>
    </row>
    <row r="3313" spans="1:12" x14ac:dyDescent="0.35">
      <c r="A3313">
        <v>101801</v>
      </c>
      <c r="B3313" s="3">
        <v>44734</v>
      </c>
      <c r="C3313" t="s">
        <v>40</v>
      </c>
      <c r="D3313" t="s">
        <v>26</v>
      </c>
      <c r="E3313" t="s">
        <v>48</v>
      </c>
      <c r="F3313" t="s">
        <v>1231</v>
      </c>
      <c r="G3313" t="s">
        <v>29</v>
      </c>
      <c r="H3313">
        <v>66.540000000000006</v>
      </c>
      <c r="I3313">
        <v>45</v>
      </c>
      <c r="J3313">
        <v>2994.3</v>
      </c>
      <c r="K3313" t="s">
        <v>1241</v>
      </c>
      <c r="L3313">
        <v>2022</v>
      </c>
    </row>
    <row r="3314" spans="1:12" x14ac:dyDescent="0.35">
      <c r="A3314">
        <v>108078</v>
      </c>
      <c r="B3314" s="3">
        <v>44566</v>
      </c>
      <c r="C3314" t="s">
        <v>17</v>
      </c>
      <c r="D3314" t="s">
        <v>26</v>
      </c>
      <c r="E3314" t="s">
        <v>108</v>
      </c>
      <c r="F3314" t="s">
        <v>1235</v>
      </c>
      <c r="G3314" t="s">
        <v>29</v>
      </c>
      <c r="H3314">
        <v>0</v>
      </c>
      <c r="I3314">
        <v>8</v>
      </c>
      <c r="J3314">
        <v>0</v>
      </c>
      <c r="K3314" t="s">
        <v>1248</v>
      </c>
      <c r="L3314">
        <v>2022</v>
      </c>
    </row>
    <row r="3315" spans="1:12" x14ac:dyDescent="0.35">
      <c r="A3315">
        <v>104815</v>
      </c>
      <c r="B3315" s="3">
        <v>45478</v>
      </c>
      <c r="C3315" t="s">
        <v>17</v>
      </c>
      <c r="D3315" t="s">
        <v>50</v>
      </c>
      <c r="E3315" t="s">
        <v>59</v>
      </c>
      <c r="F3315" t="s">
        <v>45</v>
      </c>
      <c r="G3315" t="s">
        <v>29</v>
      </c>
      <c r="H3315">
        <v>29.47</v>
      </c>
      <c r="I3315">
        <v>52</v>
      </c>
      <c r="J3315">
        <v>1532.44</v>
      </c>
      <c r="K3315" t="s">
        <v>1246</v>
      </c>
      <c r="L3315">
        <v>2024</v>
      </c>
    </row>
    <row r="3316" spans="1:12" x14ac:dyDescent="0.35">
      <c r="A3316">
        <v>108275</v>
      </c>
      <c r="B3316" s="3">
        <v>44687</v>
      </c>
      <c r="C3316" t="s">
        <v>71</v>
      </c>
      <c r="D3316" t="s">
        <v>26</v>
      </c>
      <c r="E3316" t="s">
        <v>27</v>
      </c>
      <c r="F3316" t="s">
        <v>1236</v>
      </c>
      <c r="G3316" t="s">
        <v>15</v>
      </c>
      <c r="H3316">
        <v>74.31</v>
      </c>
      <c r="I3316">
        <v>30</v>
      </c>
      <c r="J3316">
        <v>2229.3000000000002</v>
      </c>
      <c r="K3316" t="s">
        <v>1247</v>
      </c>
      <c r="L3316">
        <v>2022</v>
      </c>
    </row>
    <row r="3317" spans="1:12" x14ac:dyDescent="0.35">
      <c r="A3317">
        <v>103623</v>
      </c>
      <c r="B3317" s="3">
        <v>45313</v>
      </c>
      <c r="C3317" t="s">
        <v>1234</v>
      </c>
      <c r="D3317" t="s">
        <v>12</v>
      </c>
      <c r="E3317" t="s">
        <v>46</v>
      </c>
      <c r="F3317" t="s">
        <v>45</v>
      </c>
      <c r="G3317" t="s">
        <v>1233</v>
      </c>
      <c r="H3317">
        <v>30.16</v>
      </c>
      <c r="I3317">
        <v>71</v>
      </c>
      <c r="J3317">
        <v>2141.36</v>
      </c>
      <c r="K3317" t="s">
        <v>1248</v>
      </c>
      <c r="L3317">
        <v>2024</v>
      </c>
    </row>
    <row r="3318" spans="1:12" x14ac:dyDescent="0.35">
      <c r="A3318">
        <v>103115</v>
      </c>
      <c r="B3318" s="3">
        <v>44614</v>
      </c>
      <c r="C3318" t="s">
        <v>40</v>
      </c>
      <c r="D3318" t="s">
        <v>21</v>
      </c>
      <c r="E3318" t="s">
        <v>68</v>
      </c>
      <c r="F3318" t="s">
        <v>1237</v>
      </c>
      <c r="G3318" t="s">
        <v>29</v>
      </c>
      <c r="H3318">
        <v>70.97</v>
      </c>
      <c r="I3318">
        <v>24</v>
      </c>
      <c r="J3318">
        <v>1703.28</v>
      </c>
      <c r="K3318" t="s">
        <v>1245</v>
      </c>
      <c r="L3318">
        <v>2022</v>
      </c>
    </row>
    <row r="3319" spans="1:12" x14ac:dyDescent="0.35">
      <c r="A3319">
        <v>107566</v>
      </c>
      <c r="B3319" s="3">
        <v>45203</v>
      </c>
      <c r="C3319" t="s">
        <v>33</v>
      </c>
      <c r="D3319" t="s">
        <v>12</v>
      </c>
      <c r="E3319" t="s">
        <v>13</v>
      </c>
      <c r="F3319" t="s">
        <v>70</v>
      </c>
      <c r="G3319" t="s">
        <v>15</v>
      </c>
      <c r="H3319">
        <v>0</v>
      </c>
      <c r="I3319">
        <v>17</v>
      </c>
      <c r="J3319">
        <v>0</v>
      </c>
      <c r="K3319" t="s">
        <v>1244</v>
      </c>
      <c r="L3319">
        <v>2023</v>
      </c>
    </row>
    <row r="3320" spans="1:12" x14ac:dyDescent="0.35">
      <c r="A3320">
        <v>108236</v>
      </c>
      <c r="B3320" s="3">
        <v>45009</v>
      </c>
      <c r="C3320" t="s">
        <v>71</v>
      </c>
      <c r="D3320" t="s">
        <v>18</v>
      </c>
      <c r="E3320" t="s">
        <v>72</v>
      </c>
      <c r="F3320" t="s">
        <v>28</v>
      </c>
      <c r="G3320" t="s">
        <v>15</v>
      </c>
      <c r="H3320">
        <v>36.33</v>
      </c>
      <c r="I3320">
        <v>48</v>
      </c>
      <c r="J3320">
        <v>1743.84</v>
      </c>
      <c r="K3320" t="s">
        <v>1251</v>
      </c>
      <c r="L3320">
        <v>2023</v>
      </c>
    </row>
    <row r="3321" spans="1:12" x14ac:dyDescent="0.35">
      <c r="A3321">
        <v>100233</v>
      </c>
      <c r="B3321" s="3">
        <v>44810</v>
      </c>
      <c r="C3321" t="s">
        <v>1234</v>
      </c>
      <c r="D3321" t="s">
        <v>21</v>
      </c>
      <c r="E3321" t="s">
        <v>35</v>
      </c>
      <c r="F3321" t="s">
        <v>28</v>
      </c>
      <c r="G3321" t="s">
        <v>29</v>
      </c>
      <c r="H3321">
        <v>69.5</v>
      </c>
      <c r="I3321">
        <v>56</v>
      </c>
      <c r="J3321">
        <v>3892</v>
      </c>
      <c r="K3321" t="s">
        <v>1250</v>
      </c>
      <c r="L3321">
        <v>2022</v>
      </c>
    </row>
    <row r="3322" spans="1:12" x14ac:dyDescent="0.35">
      <c r="A3322">
        <v>101508</v>
      </c>
      <c r="B3322" s="3">
        <v>44994</v>
      </c>
      <c r="C3322" t="s">
        <v>40</v>
      </c>
      <c r="D3322" t="s">
        <v>26</v>
      </c>
      <c r="E3322" t="s">
        <v>27</v>
      </c>
      <c r="F3322" t="s">
        <v>45</v>
      </c>
      <c r="G3322" t="s">
        <v>15</v>
      </c>
      <c r="H3322">
        <v>41.8</v>
      </c>
      <c r="I3322">
        <v>19</v>
      </c>
      <c r="J3322">
        <v>794.19999999999993</v>
      </c>
      <c r="K3322" t="s">
        <v>1251</v>
      </c>
      <c r="L3322">
        <v>2023</v>
      </c>
    </row>
    <row r="3323" spans="1:12" x14ac:dyDescent="0.35">
      <c r="A3323">
        <v>106151</v>
      </c>
      <c r="B3323" s="3">
        <v>45620</v>
      </c>
      <c r="C3323" t="s">
        <v>40</v>
      </c>
      <c r="D3323" t="s">
        <v>26</v>
      </c>
      <c r="E3323" t="s">
        <v>48</v>
      </c>
      <c r="F3323" t="s">
        <v>64</v>
      </c>
      <c r="G3323" t="s">
        <v>1233</v>
      </c>
      <c r="H3323">
        <v>43.8</v>
      </c>
      <c r="I3323">
        <v>40</v>
      </c>
      <c r="J3323">
        <v>1752</v>
      </c>
      <c r="K3323" t="s">
        <v>1240</v>
      </c>
      <c r="L3323">
        <v>2024</v>
      </c>
    </row>
    <row r="3324" spans="1:12" x14ac:dyDescent="0.35">
      <c r="A3324">
        <v>105552</v>
      </c>
      <c r="B3324" s="3">
        <v>45581</v>
      </c>
      <c r="C3324" t="s">
        <v>11</v>
      </c>
      <c r="D3324" t="s">
        <v>26</v>
      </c>
      <c r="E3324" t="s">
        <v>108</v>
      </c>
      <c r="F3324" t="s">
        <v>64</v>
      </c>
      <c r="G3324" t="s">
        <v>15</v>
      </c>
      <c r="H3324">
        <v>84.22</v>
      </c>
      <c r="I3324">
        <v>3</v>
      </c>
      <c r="J3324">
        <v>252.66</v>
      </c>
      <c r="K3324" t="s">
        <v>1244</v>
      </c>
      <c r="L3324">
        <v>2024</v>
      </c>
    </row>
    <row r="3325" spans="1:12" x14ac:dyDescent="0.35">
      <c r="A3325">
        <v>106528</v>
      </c>
      <c r="B3325" s="3">
        <v>45238</v>
      </c>
      <c r="C3325" t="s">
        <v>40</v>
      </c>
      <c r="D3325" t="s">
        <v>12</v>
      </c>
      <c r="E3325" t="s">
        <v>53</v>
      </c>
      <c r="F3325" t="s">
        <v>1232</v>
      </c>
      <c r="G3325" t="s">
        <v>29</v>
      </c>
      <c r="H3325">
        <v>74.77</v>
      </c>
      <c r="I3325">
        <v>22</v>
      </c>
      <c r="J3325">
        <v>1644.9399999999998</v>
      </c>
      <c r="K3325" t="s">
        <v>1240</v>
      </c>
      <c r="L3325">
        <v>2023</v>
      </c>
    </row>
    <row r="3326" spans="1:12" x14ac:dyDescent="0.35">
      <c r="A3326">
        <v>102327</v>
      </c>
      <c r="B3326" s="3">
        <v>44798</v>
      </c>
      <c r="C3326" t="s">
        <v>71</v>
      </c>
      <c r="D3326" t="s">
        <v>21</v>
      </c>
      <c r="E3326" t="s">
        <v>36</v>
      </c>
      <c r="F3326" t="s">
        <v>1237</v>
      </c>
      <c r="G3326" t="s">
        <v>15</v>
      </c>
      <c r="H3326">
        <v>47.28</v>
      </c>
      <c r="I3326">
        <v>28</v>
      </c>
      <c r="J3326">
        <v>1323.8400000000001</v>
      </c>
      <c r="K3326" t="s">
        <v>1249</v>
      </c>
      <c r="L3326">
        <v>2022</v>
      </c>
    </row>
    <row r="3327" spans="1:12" x14ac:dyDescent="0.35">
      <c r="A3327">
        <v>101633</v>
      </c>
      <c r="B3327" s="3">
        <v>45213</v>
      </c>
      <c r="C3327" t="s">
        <v>52</v>
      </c>
      <c r="D3327" t="s">
        <v>18</v>
      </c>
      <c r="E3327" t="s">
        <v>35</v>
      </c>
      <c r="F3327" t="s">
        <v>1231</v>
      </c>
      <c r="G3327" t="s">
        <v>1233</v>
      </c>
      <c r="H3327">
        <v>15.98</v>
      </c>
      <c r="I3327">
        <v>37</v>
      </c>
      <c r="J3327">
        <v>591.26</v>
      </c>
      <c r="K3327" t="s">
        <v>1244</v>
      </c>
      <c r="L3327">
        <v>2023</v>
      </c>
    </row>
    <row r="3328" spans="1:12" x14ac:dyDescent="0.35">
      <c r="A3328">
        <v>101164</v>
      </c>
      <c r="B3328" s="3">
        <v>44621</v>
      </c>
      <c r="C3328" t="s">
        <v>1234</v>
      </c>
      <c r="D3328" t="s">
        <v>26</v>
      </c>
      <c r="E3328" t="s">
        <v>27</v>
      </c>
      <c r="F3328" t="s">
        <v>64</v>
      </c>
      <c r="G3328" t="s">
        <v>15</v>
      </c>
      <c r="H3328">
        <v>80.540000000000006</v>
      </c>
      <c r="I3328">
        <v>25</v>
      </c>
      <c r="J3328">
        <v>2013.5000000000002</v>
      </c>
      <c r="K3328" t="s">
        <v>1251</v>
      </c>
      <c r="L3328">
        <v>2022</v>
      </c>
    </row>
    <row r="3329" spans="1:12" x14ac:dyDescent="0.35">
      <c r="A3329">
        <v>103931</v>
      </c>
      <c r="B3329" s="3">
        <v>44623</v>
      </c>
      <c r="C3329" t="s">
        <v>11</v>
      </c>
      <c r="D3329" t="s">
        <v>26</v>
      </c>
      <c r="E3329" t="s">
        <v>27</v>
      </c>
      <c r="F3329" t="s">
        <v>1235</v>
      </c>
      <c r="G3329" t="s">
        <v>1233</v>
      </c>
      <c r="H3329">
        <v>60.85</v>
      </c>
      <c r="I3329">
        <v>10</v>
      </c>
      <c r="J3329">
        <v>608.5</v>
      </c>
      <c r="K3329" t="s">
        <v>1251</v>
      </c>
      <c r="L3329">
        <v>2022</v>
      </c>
    </row>
    <row r="3330" spans="1:12" x14ac:dyDescent="0.35">
      <c r="A3330">
        <v>109549</v>
      </c>
      <c r="B3330" s="3">
        <v>45630</v>
      </c>
      <c r="C3330" t="s">
        <v>43</v>
      </c>
      <c r="D3330" t="s">
        <v>50</v>
      </c>
      <c r="E3330" t="s">
        <v>67</v>
      </c>
      <c r="F3330" t="s">
        <v>70</v>
      </c>
      <c r="G3330" t="s">
        <v>15</v>
      </c>
      <c r="H3330">
        <v>31.25</v>
      </c>
      <c r="I3330">
        <v>65</v>
      </c>
      <c r="J3330">
        <v>2031.25</v>
      </c>
      <c r="K3330" t="s">
        <v>1243</v>
      </c>
      <c r="L3330">
        <v>2024</v>
      </c>
    </row>
    <row r="3331" spans="1:12" x14ac:dyDescent="0.35">
      <c r="A3331">
        <v>106207</v>
      </c>
      <c r="B3331" s="3">
        <v>45556</v>
      </c>
      <c r="C3331" t="s">
        <v>33</v>
      </c>
      <c r="D3331" t="s">
        <v>12</v>
      </c>
      <c r="E3331" t="s">
        <v>91</v>
      </c>
      <c r="F3331" t="s">
        <v>45</v>
      </c>
      <c r="G3331" t="s">
        <v>29</v>
      </c>
      <c r="H3331">
        <v>65.319999999999993</v>
      </c>
      <c r="I3331">
        <v>35</v>
      </c>
      <c r="J3331">
        <v>2286.1999999999998</v>
      </c>
      <c r="K3331" t="s">
        <v>1250</v>
      </c>
      <c r="L3331">
        <v>2024</v>
      </c>
    </row>
    <row r="3332" spans="1:12" x14ac:dyDescent="0.35">
      <c r="A3332">
        <v>107033</v>
      </c>
      <c r="B3332" s="3">
        <v>45317</v>
      </c>
      <c r="C3332" t="s">
        <v>11</v>
      </c>
      <c r="D3332" t="s">
        <v>12</v>
      </c>
      <c r="E3332" t="s">
        <v>46</v>
      </c>
      <c r="F3332" t="s">
        <v>70</v>
      </c>
      <c r="G3332" t="s">
        <v>15</v>
      </c>
      <c r="H3332">
        <v>27.64</v>
      </c>
      <c r="I3332">
        <v>39</v>
      </c>
      <c r="J3332">
        <v>1077.96</v>
      </c>
      <c r="K3332" t="s">
        <v>1248</v>
      </c>
      <c r="L3332">
        <v>2024</v>
      </c>
    </row>
    <row r="3333" spans="1:12" x14ac:dyDescent="0.35">
      <c r="A3333">
        <v>107510</v>
      </c>
      <c r="B3333" s="3">
        <v>44634</v>
      </c>
      <c r="C3333" t="s">
        <v>11</v>
      </c>
      <c r="D3333" t="s">
        <v>12</v>
      </c>
      <c r="E3333" t="s">
        <v>53</v>
      </c>
      <c r="F3333" t="s">
        <v>1236</v>
      </c>
      <c r="G3333" t="s">
        <v>29</v>
      </c>
      <c r="H3333">
        <v>55.33</v>
      </c>
      <c r="I3333">
        <v>38</v>
      </c>
      <c r="J3333">
        <v>2102.54</v>
      </c>
      <c r="K3333" t="s">
        <v>1251</v>
      </c>
      <c r="L3333">
        <v>2022</v>
      </c>
    </row>
    <row r="3334" spans="1:12" x14ac:dyDescent="0.35">
      <c r="A3334">
        <v>107596</v>
      </c>
      <c r="B3334" s="3">
        <v>44658</v>
      </c>
      <c r="C3334" t="s">
        <v>17</v>
      </c>
      <c r="D3334" t="s">
        <v>50</v>
      </c>
      <c r="E3334" t="s">
        <v>51</v>
      </c>
      <c r="F3334" t="s">
        <v>64</v>
      </c>
      <c r="G3334" t="s">
        <v>15</v>
      </c>
      <c r="H3334">
        <v>8</v>
      </c>
      <c r="I3334">
        <v>65</v>
      </c>
      <c r="J3334">
        <v>520</v>
      </c>
      <c r="K3334" t="s">
        <v>1242</v>
      </c>
      <c r="L3334">
        <v>2022</v>
      </c>
    </row>
    <row r="3335" spans="1:12" x14ac:dyDescent="0.35">
      <c r="A3335">
        <v>108696</v>
      </c>
      <c r="B3335" s="3">
        <v>44662</v>
      </c>
      <c r="C3335" t="s">
        <v>52</v>
      </c>
      <c r="D3335" t="s">
        <v>26</v>
      </c>
      <c r="E3335" t="s">
        <v>27</v>
      </c>
      <c r="F3335" t="s">
        <v>1236</v>
      </c>
      <c r="G3335" t="s">
        <v>29</v>
      </c>
      <c r="H3335">
        <v>80.48</v>
      </c>
      <c r="I3335">
        <v>32</v>
      </c>
      <c r="J3335">
        <v>2575.36</v>
      </c>
      <c r="K3335" t="s">
        <v>1242</v>
      </c>
      <c r="L3335">
        <v>2022</v>
      </c>
    </row>
    <row r="3336" spans="1:12" x14ac:dyDescent="0.35">
      <c r="A3336">
        <v>105547</v>
      </c>
      <c r="B3336" s="3">
        <v>45506</v>
      </c>
      <c r="C3336" t="s">
        <v>11</v>
      </c>
      <c r="D3336" t="s">
        <v>12</v>
      </c>
      <c r="E3336" t="s">
        <v>46</v>
      </c>
      <c r="F3336" t="s">
        <v>28</v>
      </c>
      <c r="G3336" t="s">
        <v>1233</v>
      </c>
      <c r="H3336">
        <v>26.86</v>
      </c>
      <c r="I3336">
        <v>7</v>
      </c>
      <c r="J3336">
        <v>188.01999999999998</v>
      </c>
      <c r="K3336" t="s">
        <v>1249</v>
      </c>
      <c r="L3336">
        <v>2024</v>
      </c>
    </row>
    <row r="3337" spans="1:12" x14ac:dyDescent="0.35">
      <c r="A3337">
        <v>101561</v>
      </c>
      <c r="B3337" s="3">
        <v>45544</v>
      </c>
      <c r="C3337" t="s">
        <v>40</v>
      </c>
      <c r="D3337" t="s">
        <v>21</v>
      </c>
      <c r="E3337" t="s">
        <v>36</v>
      </c>
      <c r="F3337" t="s">
        <v>70</v>
      </c>
      <c r="G3337" t="s">
        <v>1233</v>
      </c>
      <c r="H3337">
        <v>8</v>
      </c>
      <c r="I3337">
        <v>1</v>
      </c>
      <c r="J3337">
        <v>8</v>
      </c>
      <c r="K3337" t="s">
        <v>1250</v>
      </c>
      <c r="L3337">
        <v>2024</v>
      </c>
    </row>
    <row r="3338" spans="1:12" x14ac:dyDescent="0.35">
      <c r="A3338">
        <v>108837</v>
      </c>
      <c r="B3338" s="3">
        <v>44599</v>
      </c>
      <c r="C3338" t="s">
        <v>43</v>
      </c>
      <c r="D3338" t="s">
        <v>26</v>
      </c>
      <c r="E3338" t="s">
        <v>41</v>
      </c>
      <c r="F3338" t="s">
        <v>1235</v>
      </c>
      <c r="G3338" t="s">
        <v>1233</v>
      </c>
      <c r="H3338">
        <v>51.48</v>
      </c>
      <c r="I3338">
        <v>24</v>
      </c>
      <c r="J3338">
        <v>1235.52</v>
      </c>
      <c r="K3338" t="s">
        <v>1245</v>
      </c>
      <c r="L3338">
        <v>2022</v>
      </c>
    </row>
    <row r="3339" spans="1:12" x14ac:dyDescent="0.35">
      <c r="A3339">
        <v>108155</v>
      </c>
      <c r="B3339" s="3">
        <v>45400</v>
      </c>
      <c r="C3339" t="s">
        <v>11</v>
      </c>
      <c r="D3339" t="s">
        <v>18</v>
      </c>
      <c r="E3339" t="s">
        <v>72</v>
      </c>
      <c r="F3339" t="s">
        <v>1237</v>
      </c>
      <c r="G3339" t="s">
        <v>15</v>
      </c>
      <c r="H3339">
        <v>57.15</v>
      </c>
      <c r="I3339">
        <v>28</v>
      </c>
      <c r="J3339">
        <v>1600.2</v>
      </c>
      <c r="K3339" t="s">
        <v>1242</v>
      </c>
      <c r="L3339">
        <v>2024</v>
      </c>
    </row>
    <row r="3340" spans="1:12" x14ac:dyDescent="0.35">
      <c r="A3340">
        <v>101120</v>
      </c>
      <c r="B3340" s="3">
        <v>45603</v>
      </c>
      <c r="C3340" t="s">
        <v>40</v>
      </c>
      <c r="D3340" t="s">
        <v>26</v>
      </c>
      <c r="E3340" t="s">
        <v>48</v>
      </c>
      <c r="F3340" t="s">
        <v>1236</v>
      </c>
      <c r="G3340" t="s">
        <v>15</v>
      </c>
      <c r="H3340">
        <v>0</v>
      </c>
      <c r="I3340">
        <v>41</v>
      </c>
      <c r="J3340">
        <v>0</v>
      </c>
      <c r="K3340" t="s">
        <v>1240</v>
      </c>
      <c r="L3340">
        <v>2024</v>
      </c>
    </row>
    <row r="3341" spans="1:12" x14ac:dyDescent="0.35">
      <c r="A3341">
        <v>103487</v>
      </c>
      <c r="B3341" s="3">
        <v>44736</v>
      </c>
      <c r="C3341" t="s">
        <v>52</v>
      </c>
      <c r="D3341" t="s">
        <v>50</v>
      </c>
      <c r="E3341" t="s">
        <v>59</v>
      </c>
      <c r="F3341" t="s">
        <v>28</v>
      </c>
      <c r="G3341" t="s">
        <v>29</v>
      </c>
      <c r="H3341">
        <v>38.369999999999997</v>
      </c>
      <c r="I3341">
        <v>26</v>
      </c>
      <c r="J3341">
        <v>997.61999999999989</v>
      </c>
      <c r="K3341" t="s">
        <v>1241</v>
      </c>
      <c r="L3341">
        <v>2022</v>
      </c>
    </row>
    <row r="3342" spans="1:12" x14ac:dyDescent="0.35">
      <c r="A3342">
        <v>100387</v>
      </c>
      <c r="B3342" s="3">
        <v>45106</v>
      </c>
      <c r="C3342" t="s">
        <v>71</v>
      </c>
      <c r="D3342" t="s">
        <v>18</v>
      </c>
      <c r="E3342" t="s">
        <v>56</v>
      </c>
      <c r="F3342" t="s">
        <v>1237</v>
      </c>
      <c r="G3342" t="s">
        <v>29</v>
      </c>
      <c r="H3342">
        <v>52.91</v>
      </c>
      <c r="I3342">
        <v>35</v>
      </c>
      <c r="J3342">
        <v>1851.85</v>
      </c>
      <c r="K3342" t="s">
        <v>1241</v>
      </c>
      <c r="L3342">
        <v>2023</v>
      </c>
    </row>
    <row r="3343" spans="1:12" x14ac:dyDescent="0.35">
      <c r="A3343">
        <v>105619</v>
      </c>
      <c r="B3343" s="3">
        <v>45212</v>
      </c>
      <c r="C3343" t="s">
        <v>40</v>
      </c>
      <c r="D3343" t="s">
        <v>50</v>
      </c>
      <c r="E3343" t="s">
        <v>78</v>
      </c>
      <c r="F3343" t="s">
        <v>64</v>
      </c>
      <c r="G3343" t="s">
        <v>15</v>
      </c>
      <c r="H3343">
        <v>41.97</v>
      </c>
      <c r="I3343">
        <v>76</v>
      </c>
      <c r="J3343">
        <v>3189.72</v>
      </c>
      <c r="K3343" t="s">
        <v>1244</v>
      </c>
      <c r="L3343">
        <v>2023</v>
      </c>
    </row>
    <row r="3344" spans="1:12" x14ac:dyDescent="0.35">
      <c r="A3344">
        <v>100076</v>
      </c>
      <c r="B3344" s="3">
        <v>45065</v>
      </c>
      <c r="C3344" t="s">
        <v>1234</v>
      </c>
      <c r="D3344" t="s">
        <v>50</v>
      </c>
      <c r="E3344" t="s">
        <v>67</v>
      </c>
      <c r="F3344" t="s">
        <v>45</v>
      </c>
      <c r="G3344" t="s">
        <v>15</v>
      </c>
      <c r="H3344">
        <v>55.29</v>
      </c>
      <c r="I3344">
        <v>1</v>
      </c>
      <c r="J3344">
        <v>55.29</v>
      </c>
      <c r="K3344" t="s">
        <v>1247</v>
      </c>
      <c r="L3344">
        <v>2023</v>
      </c>
    </row>
    <row r="3345" spans="1:12" x14ac:dyDescent="0.35">
      <c r="A3345">
        <v>102737</v>
      </c>
      <c r="B3345" s="3">
        <v>44828</v>
      </c>
      <c r="C3345" t="s">
        <v>11</v>
      </c>
      <c r="D3345" t="s">
        <v>50</v>
      </c>
      <c r="E3345" t="s">
        <v>78</v>
      </c>
      <c r="F3345" t="s">
        <v>1231</v>
      </c>
      <c r="G3345" t="s">
        <v>1233</v>
      </c>
      <c r="H3345">
        <v>89.07</v>
      </c>
      <c r="I3345">
        <v>0</v>
      </c>
      <c r="J3345">
        <v>0</v>
      </c>
      <c r="K3345" t="s">
        <v>1250</v>
      </c>
      <c r="L3345">
        <v>2022</v>
      </c>
    </row>
    <row r="3346" spans="1:12" x14ac:dyDescent="0.35">
      <c r="A3346">
        <v>102473</v>
      </c>
      <c r="B3346" s="3">
        <v>45295</v>
      </c>
      <c r="C3346" t="s">
        <v>43</v>
      </c>
      <c r="D3346" t="s">
        <v>21</v>
      </c>
      <c r="E3346" t="s">
        <v>22</v>
      </c>
      <c r="F3346" t="s">
        <v>1230</v>
      </c>
      <c r="G3346" t="s">
        <v>1233</v>
      </c>
      <c r="H3346">
        <v>55.81</v>
      </c>
      <c r="I3346">
        <v>48</v>
      </c>
      <c r="J3346">
        <v>2678.88</v>
      </c>
      <c r="K3346" t="s">
        <v>1248</v>
      </c>
      <c r="L3346">
        <v>2024</v>
      </c>
    </row>
    <row r="3347" spans="1:12" x14ac:dyDescent="0.35">
      <c r="A3347">
        <v>102940</v>
      </c>
      <c r="B3347" s="3">
        <v>45516</v>
      </c>
      <c r="C3347" t="s">
        <v>71</v>
      </c>
      <c r="D3347" t="s">
        <v>12</v>
      </c>
      <c r="E3347" t="s">
        <v>53</v>
      </c>
      <c r="F3347" t="s">
        <v>1235</v>
      </c>
      <c r="G3347" t="s">
        <v>15</v>
      </c>
      <c r="H3347">
        <v>76.319999999999993</v>
      </c>
      <c r="I3347">
        <v>1</v>
      </c>
      <c r="J3347">
        <v>76.319999999999993</v>
      </c>
      <c r="K3347" t="s">
        <v>1249</v>
      </c>
      <c r="L3347">
        <v>2024</v>
      </c>
    </row>
    <row r="3348" spans="1:12" x14ac:dyDescent="0.35">
      <c r="A3348">
        <v>101985</v>
      </c>
      <c r="B3348" s="3">
        <v>45249</v>
      </c>
      <c r="C3348" t="s">
        <v>43</v>
      </c>
      <c r="D3348" t="s">
        <v>12</v>
      </c>
      <c r="E3348" t="s">
        <v>46</v>
      </c>
      <c r="F3348" t="s">
        <v>45</v>
      </c>
      <c r="G3348" t="s">
        <v>1233</v>
      </c>
      <c r="H3348">
        <v>46.49</v>
      </c>
      <c r="I3348">
        <v>66</v>
      </c>
      <c r="J3348">
        <v>3068.34</v>
      </c>
      <c r="K3348" t="s">
        <v>1240</v>
      </c>
      <c r="L3348">
        <v>2023</v>
      </c>
    </row>
    <row r="3349" spans="1:12" x14ac:dyDescent="0.35">
      <c r="A3349">
        <v>102020</v>
      </c>
      <c r="B3349" s="3">
        <v>45649</v>
      </c>
      <c r="C3349" t="s">
        <v>71</v>
      </c>
      <c r="D3349" t="s">
        <v>18</v>
      </c>
      <c r="E3349" t="s">
        <v>72</v>
      </c>
      <c r="F3349" t="s">
        <v>1237</v>
      </c>
      <c r="G3349" t="s">
        <v>1233</v>
      </c>
      <c r="H3349">
        <v>37.409999999999997</v>
      </c>
      <c r="I3349">
        <v>40</v>
      </c>
      <c r="J3349">
        <v>1496.3999999999999</v>
      </c>
      <c r="K3349" t="s">
        <v>1243</v>
      </c>
      <c r="L3349">
        <v>2024</v>
      </c>
    </row>
    <row r="3350" spans="1:12" x14ac:dyDescent="0.35">
      <c r="A3350">
        <v>100664</v>
      </c>
      <c r="B3350" s="3">
        <v>44698</v>
      </c>
      <c r="C3350" t="s">
        <v>1234</v>
      </c>
      <c r="D3350" t="s">
        <v>12</v>
      </c>
      <c r="E3350" t="s">
        <v>13</v>
      </c>
      <c r="F3350" t="s">
        <v>1230</v>
      </c>
      <c r="G3350" t="s">
        <v>29</v>
      </c>
      <c r="H3350">
        <v>83.09</v>
      </c>
      <c r="I3350">
        <v>26</v>
      </c>
      <c r="J3350">
        <v>2160.34</v>
      </c>
      <c r="K3350" t="s">
        <v>1247</v>
      </c>
      <c r="L3350">
        <v>2022</v>
      </c>
    </row>
    <row r="3351" spans="1:12" x14ac:dyDescent="0.35">
      <c r="A3351">
        <v>107795</v>
      </c>
      <c r="B3351" s="3">
        <v>45161</v>
      </c>
      <c r="C3351" t="s">
        <v>1234</v>
      </c>
      <c r="D3351" t="s">
        <v>18</v>
      </c>
      <c r="E3351" t="s">
        <v>19</v>
      </c>
      <c r="F3351" t="s">
        <v>64</v>
      </c>
      <c r="G3351" t="s">
        <v>29</v>
      </c>
      <c r="H3351">
        <v>55.84</v>
      </c>
      <c r="I3351">
        <v>37</v>
      </c>
      <c r="J3351">
        <v>2066.08</v>
      </c>
      <c r="K3351" t="s">
        <v>1249</v>
      </c>
      <c r="L3351">
        <v>2023</v>
      </c>
    </row>
    <row r="3352" spans="1:12" x14ac:dyDescent="0.35">
      <c r="A3352">
        <v>102874</v>
      </c>
      <c r="B3352" s="3">
        <v>44617</v>
      </c>
      <c r="C3352" t="s">
        <v>11</v>
      </c>
      <c r="D3352" t="s">
        <v>21</v>
      </c>
      <c r="E3352" t="s">
        <v>36</v>
      </c>
      <c r="F3352" t="s">
        <v>1236</v>
      </c>
      <c r="G3352" t="s">
        <v>1233</v>
      </c>
      <c r="H3352">
        <v>58.09</v>
      </c>
      <c r="I3352">
        <v>36</v>
      </c>
      <c r="J3352">
        <v>2091.2400000000002</v>
      </c>
      <c r="K3352" t="s">
        <v>1245</v>
      </c>
      <c r="L3352">
        <v>2022</v>
      </c>
    </row>
    <row r="3353" spans="1:12" x14ac:dyDescent="0.35">
      <c r="A3353">
        <v>102862</v>
      </c>
      <c r="B3353" s="3">
        <v>45274</v>
      </c>
      <c r="C3353" t="s">
        <v>17</v>
      </c>
      <c r="D3353" t="s">
        <v>12</v>
      </c>
      <c r="E3353" t="s">
        <v>13</v>
      </c>
      <c r="F3353" t="s">
        <v>1232</v>
      </c>
      <c r="G3353" t="s">
        <v>29</v>
      </c>
      <c r="H3353">
        <v>52.21</v>
      </c>
      <c r="I3353">
        <v>39</v>
      </c>
      <c r="J3353">
        <v>2036.19</v>
      </c>
      <c r="K3353" t="s">
        <v>1243</v>
      </c>
      <c r="L3353">
        <v>2023</v>
      </c>
    </row>
    <row r="3354" spans="1:12" x14ac:dyDescent="0.35">
      <c r="A3354">
        <v>108442</v>
      </c>
      <c r="B3354" s="3">
        <v>45451</v>
      </c>
      <c r="C3354" t="s">
        <v>43</v>
      </c>
      <c r="D3354" t="s">
        <v>18</v>
      </c>
      <c r="E3354" t="s">
        <v>56</v>
      </c>
      <c r="F3354" t="s">
        <v>70</v>
      </c>
      <c r="G3354" t="s">
        <v>15</v>
      </c>
      <c r="H3354">
        <v>32.79</v>
      </c>
      <c r="I3354">
        <v>25</v>
      </c>
      <c r="J3354">
        <v>819.75</v>
      </c>
      <c r="K3354" t="s">
        <v>1241</v>
      </c>
      <c r="L3354">
        <v>2024</v>
      </c>
    </row>
    <row r="3355" spans="1:12" x14ac:dyDescent="0.35">
      <c r="A3355">
        <v>104696</v>
      </c>
      <c r="B3355" s="3">
        <v>44680</v>
      </c>
      <c r="C3355" t="s">
        <v>40</v>
      </c>
      <c r="D3355" t="s">
        <v>50</v>
      </c>
      <c r="E3355" t="s">
        <v>67</v>
      </c>
      <c r="F3355" t="s">
        <v>1235</v>
      </c>
      <c r="G3355" t="s">
        <v>1233</v>
      </c>
      <c r="H3355">
        <v>57.04</v>
      </c>
      <c r="I3355">
        <v>34</v>
      </c>
      <c r="J3355">
        <v>1939.36</v>
      </c>
      <c r="K3355" t="s">
        <v>1242</v>
      </c>
      <c r="L3355">
        <v>2022</v>
      </c>
    </row>
    <row r="3356" spans="1:12" x14ac:dyDescent="0.35">
      <c r="A3356">
        <v>107483</v>
      </c>
      <c r="B3356" s="3">
        <v>44700</v>
      </c>
      <c r="C3356" t="s">
        <v>11</v>
      </c>
      <c r="D3356" t="s">
        <v>26</v>
      </c>
      <c r="E3356" t="s">
        <v>35</v>
      </c>
      <c r="F3356" t="s">
        <v>70</v>
      </c>
      <c r="G3356" t="s">
        <v>15</v>
      </c>
      <c r="H3356">
        <v>49.14</v>
      </c>
      <c r="I3356">
        <v>21</v>
      </c>
      <c r="J3356">
        <v>1031.94</v>
      </c>
      <c r="K3356" t="s">
        <v>1247</v>
      </c>
      <c r="L3356">
        <v>2022</v>
      </c>
    </row>
    <row r="3357" spans="1:12" x14ac:dyDescent="0.35">
      <c r="A3357">
        <v>102871</v>
      </c>
      <c r="B3357" s="3">
        <v>45306</v>
      </c>
      <c r="C3357" t="s">
        <v>43</v>
      </c>
      <c r="D3357" t="s">
        <v>26</v>
      </c>
      <c r="E3357" t="s">
        <v>41</v>
      </c>
      <c r="F3357" t="s">
        <v>28</v>
      </c>
      <c r="G3357" t="s">
        <v>15</v>
      </c>
      <c r="H3357">
        <v>74.819999999999993</v>
      </c>
      <c r="I3357">
        <v>42</v>
      </c>
      <c r="J3357">
        <v>3142.4399999999996</v>
      </c>
      <c r="K3357" t="s">
        <v>1248</v>
      </c>
      <c r="L3357">
        <v>2024</v>
      </c>
    </row>
    <row r="3358" spans="1:12" x14ac:dyDescent="0.35">
      <c r="A3358">
        <v>103578</v>
      </c>
      <c r="B3358" s="3">
        <v>44678</v>
      </c>
      <c r="C3358" t="s">
        <v>43</v>
      </c>
      <c r="D3358" t="s">
        <v>12</v>
      </c>
      <c r="E3358" t="s">
        <v>46</v>
      </c>
      <c r="F3358" t="s">
        <v>1230</v>
      </c>
      <c r="G3358" t="s">
        <v>29</v>
      </c>
      <c r="H3358">
        <v>37.75</v>
      </c>
      <c r="I3358">
        <v>56</v>
      </c>
      <c r="J3358">
        <v>2114</v>
      </c>
      <c r="K3358" t="s">
        <v>1242</v>
      </c>
      <c r="L3358">
        <v>2022</v>
      </c>
    </row>
    <row r="3359" spans="1:12" x14ac:dyDescent="0.35">
      <c r="A3359">
        <v>109424</v>
      </c>
      <c r="B3359" s="3">
        <v>44894</v>
      </c>
      <c r="C3359" t="s">
        <v>1234</v>
      </c>
      <c r="D3359" t="s">
        <v>21</v>
      </c>
      <c r="E3359" t="s">
        <v>22</v>
      </c>
      <c r="F3359" t="s">
        <v>64</v>
      </c>
      <c r="G3359" t="s">
        <v>15</v>
      </c>
      <c r="H3359">
        <v>54.42</v>
      </c>
      <c r="I3359">
        <v>61</v>
      </c>
      <c r="J3359">
        <v>3319.62</v>
      </c>
      <c r="K3359" t="s">
        <v>1240</v>
      </c>
      <c r="L3359">
        <v>2022</v>
      </c>
    </row>
    <row r="3360" spans="1:12" x14ac:dyDescent="0.35">
      <c r="A3360">
        <v>105175</v>
      </c>
      <c r="B3360" s="3">
        <v>44674</v>
      </c>
      <c r="C3360" t="s">
        <v>52</v>
      </c>
      <c r="D3360" t="s">
        <v>18</v>
      </c>
      <c r="E3360" t="s">
        <v>35</v>
      </c>
      <c r="F3360" t="s">
        <v>70</v>
      </c>
      <c r="G3360" t="s">
        <v>1233</v>
      </c>
      <c r="H3360">
        <v>42.51</v>
      </c>
      <c r="I3360">
        <v>37</v>
      </c>
      <c r="J3360">
        <v>1572.87</v>
      </c>
      <c r="K3360" t="s">
        <v>1242</v>
      </c>
      <c r="L3360">
        <v>2022</v>
      </c>
    </row>
    <row r="3361" spans="1:12" x14ac:dyDescent="0.35">
      <c r="A3361">
        <v>103039</v>
      </c>
      <c r="B3361" s="3">
        <v>45023</v>
      </c>
      <c r="C3361" t="s">
        <v>52</v>
      </c>
      <c r="D3361" t="s">
        <v>21</v>
      </c>
      <c r="E3361" t="s">
        <v>36</v>
      </c>
      <c r="F3361" t="s">
        <v>1232</v>
      </c>
      <c r="G3361" t="s">
        <v>15</v>
      </c>
      <c r="H3361">
        <v>67.040000000000006</v>
      </c>
      <c r="I3361">
        <v>28</v>
      </c>
      <c r="J3361">
        <v>1877.1200000000001</v>
      </c>
      <c r="K3361" t="s">
        <v>1242</v>
      </c>
      <c r="L3361">
        <v>2023</v>
      </c>
    </row>
    <row r="3362" spans="1:12" x14ac:dyDescent="0.35">
      <c r="A3362">
        <v>107389</v>
      </c>
      <c r="B3362" s="3">
        <v>45046</v>
      </c>
      <c r="C3362" t="s">
        <v>17</v>
      </c>
      <c r="D3362" t="s">
        <v>21</v>
      </c>
      <c r="E3362" t="s">
        <v>68</v>
      </c>
      <c r="F3362" t="s">
        <v>1232</v>
      </c>
      <c r="G3362" t="s">
        <v>29</v>
      </c>
      <c r="H3362">
        <v>78.5</v>
      </c>
      <c r="I3362">
        <v>61</v>
      </c>
      <c r="J3362">
        <v>4788.5</v>
      </c>
      <c r="K3362" t="s">
        <v>1242</v>
      </c>
      <c r="L3362">
        <v>2023</v>
      </c>
    </row>
    <row r="3363" spans="1:12" x14ac:dyDescent="0.35">
      <c r="A3363">
        <v>107533</v>
      </c>
      <c r="B3363" s="3">
        <v>44801</v>
      </c>
      <c r="C3363" t="s">
        <v>43</v>
      </c>
      <c r="D3363" t="s">
        <v>12</v>
      </c>
      <c r="E3363" t="s">
        <v>53</v>
      </c>
      <c r="F3363" t="s">
        <v>1236</v>
      </c>
      <c r="G3363" t="s">
        <v>1233</v>
      </c>
      <c r="H3363">
        <v>77.83</v>
      </c>
      <c r="I3363">
        <v>11</v>
      </c>
      <c r="J3363">
        <v>856.13</v>
      </c>
      <c r="K3363" t="s">
        <v>1249</v>
      </c>
      <c r="L3363">
        <v>2022</v>
      </c>
    </row>
    <row r="3364" spans="1:12" x14ac:dyDescent="0.35">
      <c r="A3364">
        <v>109055</v>
      </c>
      <c r="B3364" s="3">
        <v>45177</v>
      </c>
      <c r="C3364" t="s">
        <v>17</v>
      </c>
      <c r="D3364" t="s">
        <v>18</v>
      </c>
      <c r="E3364" t="s">
        <v>72</v>
      </c>
      <c r="F3364" t="s">
        <v>1235</v>
      </c>
      <c r="G3364" t="s">
        <v>15</v>
      </c>
      <c r="H3364">
        <v>56.38</v>
      </c>
      <c r="I3364">
        <v>41</v>
      </c>
      <c r="J3364">
        <v>2311.58</v>
      </c>
      <c r="K3364" t="s">
        <v>1250</v>
      </c>
      <c r="L3364">
        <v>2023</v>
      </c>
    </row>
    <row r="3365" spans="1:12" x14ac:dyDescent="0.35">
      <c r="A3365">
        <v>105312</v>
      </c>
      <c r="B3365" s="3">
        <v>44952</v>
      </c>
      <c r="C3365" t="s">
        <v>71</v>
      </c>
      <c r="D3365" t="s">
        <v>50</v>
      </c>
      <c r="E3365" t="s">
        <v>51</v>
      </c>
      <c r="F3365" t="s">
        <v>1236</v>
      </c>
      <c r="G3365" t="s">
        <v>29</v>
      </c>
      <c r="H3365">
        <v>50.27</v>
      </c>
      <c r="I3365">
        <v>43</v>
      </c>
      <c r="J3365">
        <v>2161.61</v>
      </c>
      <c r="K3365" t="s">
        <v>1248</v>
      </c>
      <c r="L3365">
        <v>2023</v>
      </c>
    </row>
    <row r="3366" spans="1:12" x14ac:dyDescent="0.35">
      <c r="A3366">
        <v>105523</v>
      </c>
      <c r="B3366" s="3">
        <v>44708</v>
      </c>
      <c r="C3366" t="s">
        <v>52</v>
      </c>
      <c r="D3366" t="s">
        <v>12</v>
      </c>
      <c r="E3366" t="s">
        <v>91</v>
      </c>
      <c r="F3366" t="s">
        <v>1235</v>
      </c>
      <c r="G3366" t="s">
        <v>29</v>
      </c>
      <c r="H3366">
        <v>54.67</v>
      </c>
      <c r="I3366">
        <v>29</v>
      </c>
      <c r="J3366">
        <v>1585.43</v>
      </c>
      <c r="K3366" t="s">
        <v>1247</v>
      </c>
      <c r="L3366">
        <v>2022</v>
      </c>
    </row>
    <row r="3367" spans="1:12" x14ac:dyDescent="0.35">
      <c r="A3367">
        <v>102160</v>
      </c>
      <c r="B3367" s="3">
        <v>45250</v>
      </c>
      <c r="C3367" t="s">
        <v>17</v>
      </c>
      <c r="D3367" t="s">
        <v>26</v>
      </c>
      <c r="E3367" t="s">
        <v>108</v>
      </c>
      <c r="F3367" t="s">
        <v>1230</v>
      </c>
      <c r="G3367" t="s">
        <v>1233</v>
      </c>
      <c r="H3367">
        <v>47.44</v>
      </c>
      <c r="I3367">
        <v>55</v>
      </c>
      <c r="J3367">
        <v>2609.1999999999998</v>
      </c>
      <c r="K3367" t="s">
        <v>1240</v>
      </c>
      <c r="L3367">
        <v>2023</v>
      </c>
    </row>
    <row r="3368" spans="1:12" x14ac:dyDescent="0.35">
      <c r="A3368">
        <v>105121</v>
      </c>
      <c r="B3368" s="3">
        <v>45259</v>
      </c>
      <c r="C3368" t="s">
        <v>40</v>
      </c>
      <c r="D3368" t="s">
        <v>26</v>
      </c>
      <c r="E3368" t="s">
        <v>48</v>
      </c>
      <c r="F3368" t="s">
        <v>64</v>
      </c>
      <c r="G3368" t="s">
        <v>1233</v>
      </c>
      <c r="H3368">
        <v>40.32</v>
      </c>
      <c r="I3368">
        <v>46</v>
      </c>
      <c r="J3368">
        <v>1854.72</v>
      </c>
      <c r="K3368" t="s">
        <v>1240</v>
      </c>
      <c r="L3368">
        <v>2023</v>
      </c>
    </row>
    <row r="3369" spans="1:12" x14ac:dyDescent="0.35">
      <c r="A3369">
        <v>103292</v>
      </c>
      <c r="B3369" s="3">
        <v>45056</v>
      </c>
      <c r="C3369" t="s">
        <v>71</v>
      </c>
      <c r="D3369" t="s">
        <v>21</v>
      </c>
      <c r="E3369" t="s">
        <v>22</v>
      </c>
      <c r="F3369" t="s">
        <v>28</v>
      </c>
      <c r="G3369" t="s">
        <v>1233</v>
      </c>
      <c r="H3369">
        <v>42.06</v>
      </c>
      <c r="I3369">
        <v>36</v>
      </c>
      <c r="J3369">
        <v>1514.16</v>
      </c>
      <c r="K3369" t="s">
        <v>1247</v>
      </c>
      <c r="L3369">
        <v>2023</v>
      </c>
    </row>
    <row r="3370" spans="1:12" x14ac:dyDescent="0.35">
      <c r="A3370">
        <v>100812</v>
      </c>
      <c r="B3370" s="3">
        <v>44879</v>
      </c>
      <c r="C3370" t="s">
        <v>17</v>
      </c>
      <c r="D3370" t="s">
        <v>21</v>
      </c>
      <c r="E3370" t="s">
        <v>68</v>
      </c>
      <c r="F3370" t="s">
        <v>1231</v>
      </c>
      <c r="G3370" t="s">
        <v>1233</v>
      </c>
      <c r="H3370">
        <v>35.979999999999997</v>
      </c>
      <c r="I3370">
        <v>31</v>
      </c>
      <c r="J3370">
        <v>1115.3799999999999</v>
      </c>
      <c r="K3370" t="s">
        <v>1240</v>
      </c>
      <c r="L3370">
        <v>2022</v>
      </c>
    </row>
    <row r="3371" spans="1:12" x14ac:dyDescent="0.35">
      <c r="A3371">
        <v>107546</v>
      </c>
      <c r="B3371" s="3">
        <v>44914</v>
      </c>
      <c r="C3371" t="s">
        <v>33</v>
      </c>
      <c r="D3371" t="s">
        <v>12</v>
      </c>
      <c r="E3371" t="s">
        <v>53</v>
      </c>
      <c r="F3371" t="s">
        <v>1236</v>
      </c>
      <c r="G3371" t="s">
        <v>29</v>
      </c>
      <c r="H3371">
        <v>50.09</v>
      </c>
      <c r="I3371">
        <v>37</v>
      </c>
      <c r="J3371">
        <v>1853.3300000000002</v>
      </c>
      <c r="K3371" t="s">
        <v>1243</v>
      </c>
      <c r="L3371">
        <v>2022</v>
      </c>
    </row>
    <row r="3372" spans="1:12" x14ac:dyDescent="0.35">
      <c r="A3372">
        <v>103579</v>
      </c>
      <c r="B3372" s="3">
        <v>45255</v>
      </c>
      <c r="C3372" t="s">
        <v>52</v>
      </c>
      <c r="D3372" t="s">
        <v>18</v>
      </c>
      <c r="E3372" t="s">
        <v>56</v>
      </c>
      <c r="F3372" t="s">
        <v>1236</v>
      </c>
      <c r="G3372" t="s">
        <v>1233</v>
      </c>
      <c r="H3372">
        <v>51.68</v>
      </c>
      <c r="I3372">
        <v>9</v>
      </c>
      <c r="J3372">
        <v>465.12</v>
      </c>
      <c r="K3372" t="s">
        <v>1240</v>
      </c>
      <c r="L3372">
        <v>2023</v>
      </c>
    </row>
    <row r="3373" spans="1:12" x14ac:dyDescent="0.35">
      <c r="A3373">
        <v>107001</v>
      </c>
      <c r="B3373" s="3">
        <v>44715</v>
      </c>
      <c r="C3373" t="s">
        <v>52</v>
      </c>
      <c r="D3373" t="s">
        <v>12</v>
      </c>
      <c r="E3373" t="s">
        <v>91</v>
      </c>
      <c r="F3373" t="s">
        <v>28</v>
      </c>
      <c r="G3373" t="s">
        <v>15</v>
      </c>
      <c r="H3373">
        <v>75.02</v>
      </c>
      <c r="I3373">
        <v>55</v>
      </c>
      <c r="J3373">
        <v>4126.0999999999995</v>
      </c>
      <c r="K3373" t="s">
        <v>1241</v>
      </c>
      <c r="L3373">
        <v>2022</v>
      </c>
    </row>
    <row r="3374" spans="1:12" x14ac:dyDescent="0.35">
      <c r="A3374">
        <v>106264</v>
      </c>
      <c r="B3374" s="3">
        <v>44819</v>
      </c>
      <c r="C3374" t="s">
        <v>17</v>
      </c>
      <c r="D3374" t="s">
        <v>18</v>
      </c>
      <c r="E3374" t="s">
        <v>56</v>
      </c>
      <c r="F3374" t="s">
        <v>1231</v>
      </c>
      <c r="G3374" t="s">
        <v>1233</v>
      </c>
      <c r="H3374">
        <v>64.77</v>
      </c>
      <c r="I3374">
        <v>25</v>
      </c>
      <c r="J3374">
        <v>1619.25</v>
      </c>
      <c r="K3374" t="s">
        <v>1250</v>
      </c>
      <c r="L3374">
        <v>2022</v>
      </c>
    </row>
    <row r="3375" spans="1:12" x14ac:dyDescent="0.35">
      <c r="A3375">
        <v>104540</v>
      </c>
      <c r="B3375" s="3">
        <v>45564</v>
      </c>
      <c r="C3375" t="s">
        <v>52</v>
      </c>
      <c r="D3375" t="s">
        <v>26</v>
      </c>
      <c r="E3375" t="s">
        <v>48</v>
      </c>
      <c r="F3375" t="s">
        <v>1236</v>
      </c>
      <c r="G3375" t="s">
        <v>15</v>
      </c>
      <c r="H3375">
        <v>72.73</v>
      </c>
      <c r="I3375">
        <v>7</v>
      </c>
      <c r="J3375">
        <v>509.11</v>
      </c>
      <c r="K3375" t="s">
        <v>1250</v>
      </c>
      <c r="L3375">
        <v>2024</v>
      </c>
    </row>
    <row r="3376" spans="1:12" x14ac:dyDescent="0.35">
      <c r="A3376">
        <v>109349</v>
      </c>
      <c r="B3376" s="3">
        <v>45315</v>
      </c>
      <c r="C3376" t="s">
        <v>71</v>
      </c>
      <c r="D3376" t="s">
        <v>12</v>
      </c>
      <c r="E3376" t="s">
        <v>91</v>
      </c>
      <c r="F3376" t="s">
        <v>45</v>
      </c>
      <c r="G3376" t="s">
        <v>1233</v>
      </c>
      <c r="H3376">
        <v>60.91</v>
      </c>
      <c r="I3376">
        <v>67</v>
      </c>
      <c r="J3376">
        <v>4080.97</v>
      </c>
      <c r="K3376" t="s">
        <v>1248</v>
      </c>
      <c r="L3376">
        <v>2024</v>
      </c>
    </row>
    <row r="3377" spans="1:12" x14ac:dyDescent="0.35">
      <c r="A3377">
        <v>106519</v>
      </c>
      <c r="B3377" s="3">
        <v>45054</v>
      </c>
      <c r="C3377" t="s">
        <v>11</v>
      </c>
      <c r="D3377" t="s">
        <v>12</v>
      </c>
      <c r="E3377" t="s">
        <v>53</v>
      </c>
      <c r="F3377" t="s">
        <v>1236</v>
      </c>
      <c r="G3377" t="s">
        <v>29</v>
      </c>
      <c r="H3377">
        <v>73.81</v>
      </c>
      <c r="I3377">
        <v>30</v>
      </c>
      <c r="J3377">
        <v>2214.3000000000002</v>
      </c>
      <c r="K3377" t="s">
        <v>1247</v>
      </c>
      <c r="L3377">
        <v>2023</v>
      </c>
    </row>
    <row r="3378" spans="1:12" x14ac:dyDescent="0.35">
      <c r="A3378">
        <v>109025</v>
      </c>
      <c r="B3378" s="3">
        <v>44997</v>
      </c>
      <c r="C3378" t="s">
        <v>1234</v>
      </c>
      <c r="D3378" t="s">
        <v>50</v>
      </c>
      <c r="E3378" t="s">
        <v>78</v>
      </c>
      <c r="F3378" t="s">
        <v>1235</v>
      </c>
      <c r="G3378" t="s">
        <v>15</v>
      </c>
      <c r="H3378">
        <v>73.3</v>
      </c>
      <c r="I3378">
        <v>61</v>
      </c>
      <c r="J3378">
        <v>4471.3</v>
      </c>
      <c r="K3378" t="s">
        <v>1251</v>
      </c>
      <c r="L3378">
        <v>2023</v>
      </c>
    </row>
    <row r="3379" spans="1:12" x14ac:dyDescent="0.35">
      <c r="A3379">
        <v>106960</v>
      </c>
      <c r="B3379" s="3">
        <v>45175</v>
      </c>
      <c r="C3379" t="s">
        <v>71</v>
      </c>
      <c r="D3379" t="s">
        <v>18</v>
      </c>
      <c r="E3379" t="s">
        <v>19</v>
      </c>
      <c r="F3379" t="s">
        <v>1236</v>
      </c>
      <c r="G3379" t="s">
        <v>1233</v>
      </c>
      <c r="H3379">
        <v>55.53</v>
      </c>
      <c r="I3379">
        <v>38</v>
      </c>
      <c r="J3379">
        <v>2110.14</v>
      </c>
      <c r="K3379" t="s">
        <v>1250</v>
      </c>
      <c r="L3379">
        <v>2023</v>
      </c>
    </row>
    <row r="3380" spans="1:12" x14ac:dyDescent="0.35">
      <c r="A3380">
        <v>101774</v>
      </c>
      <c r="B3380" s="3">
        <v>44763</v>
      </c>
      <c r="C3380" t="s">
        <v>11</v>
      </c>
      <c r="D3380" t="s">
        <v>26</v>
      </c>
      <c r="E3380" t="s">
        <v>27</v>
      </c>
      <c r="F3380" t="s">
        <v>1235</v>
      </c>
      <c r="G3380" t="s">
        <v>1233</v>
      </c>
      <c r="H3380">
        <v>62.65</v>
      </c>
      <c r="I3380">
        <v>46</v>
      </c>
      <c r="J3380">
        <v>2881.9</v>
      </c>
      <c r="K3380" t="s">
        <v>1246</v>
      </c>
      <c r="L3380">
        <v>2022</v>
      </c>
    </row>
    <row r="3381" spans="1:12" x14ac:dyDescent="0.35">
      <c r="A3381">
        <v>106029</v>
      </c>
      <c r="B3381" s="3">
        <v>44930</v>
      </c>
      <c r="C3381" t="s">
        <v>52</v>
      </c>
      <c r="D3381" t="s">
        <v>26</v>
      </c>
      <c r="E3381" t="s">
        <v>48</v>
      </c>
      <c r="F3381" t="s">
        <v>45</v>
      </c>
      <c r="G3381" t="s">
        <v>15</v>
      </c>
      <c r="H3381">
        <v>53.37</v>
      </c>
      <c r="I3381">
        <v>44</v>
      </c>
      <c r="J3381">
        <v>2348.2799999999997</v>
      </c>
      <c r="K3381" t="s">
        <v>1248</v>
      </c>
      <c r="L3381">
        <v>2023</v>
      </c>
    </row>
    <row r="3382" spans="1:12" x14ac:dyDescent="0.35">
      <c r="A3382">
        <v>105677</v>
      </c>
      <c r="B3382" s="3">
        <v>45254</v>
      </c>
      <c r="C3382" t="s">
        <v>43</v>
      </c>
      <c r="D3382" t="s">
        <v>12</v>
      </c>
      <c r="E3382" t="s">
        <v>13</v>
      </c>
      <c r="F3382" t="s">
        <v>1230</v>
      </c>
      <c r="G3382" t="s">
        <v>29</v>
      </c>
      <c r="H3382">
        <v>58.03</v>
      </c>
      <c r="I3382">
        <v>29</v>
      </c>
      <c r="J3382">
        <v>1682.8700000000001</v>
      </c>
      <c r="K3382" t="s">
        <v>1240</v>
      </c>
      <c r="L3382">
        <v>2023</v>
      </c>
    </row>
    <row r="3383" spans="1:12" x14ac:dyDescent="0.35">
      <c r="A3383">
        <v>108144</v>
      </c>
      <c r="B3383" s="3">
        <v>44817</v>
      </c>
      <c r="C3383" t="s">
        <v>1234</v>
      </c>
      <c r="D3383" t="s">
        <v>50</v>
      </c>
      <c r="E3383" t="s">
        <v>59</v>
      </c>
      <c r="F3383" t="s">
        <v>45</v>
      </c>
      <c r="G3383" t="s">
        <v>29</v>
      </c>
      <c r="H3383">
        <v>64.42</v>
      </c>
      <c r="I3383">
        <v>60</v>
      </c>
      <c r="J3383">
        <v>3865.2000000000003</v>
      </c>
      <c r="K3383" t="s">
        <v>1250</v>
      </c>
      <c r="L3383">
        <v>2022</v>
      </c>
    </row>
    <row r="3384" spans="1:12" x14ac:dyDescent="0.35">
      <c r="A3384">
        <v>106784</v>
      </c>
      <c r="B3384" s="3">
        <v>45250</v>
      </c>
      <c r="C3384" t="s">
        <v>40</v>
      </c>
      <c r="D3384" t="s">
        <v>21</v>
      </c>
      <c r="E3384" t="s">
        <v>36</v>
      </c>
      <c r="F3384" t="s">
        <v>45</v>
      </c>
      <c r="G3384" t="s">
        <v>1233</v>
      </c>
      <c r="H3384">
        <v>54.09</v>
      </c>
      <c r="I3384">
        <v>48</v>
      </c>
      <c r="J3384">
        <v>2596.3200000000002</v>
      </c>
      <c r="K3384" t="s">
        <v>1240</v>
      </c>
      <c r="L3384">
        <v>2023</v>
      </c>
    </row>
    <row r="3385" spans="1:12" x14ac:dyDescent="0.35">
      <c r="A3385">
        <v>106020</v>
      </c>
      <c r="B3385" s="3">
        <v>44703</v>
      </c>
      <c r="C3385" t="s">
        <v>11</v>
      </c>
      <c r="D3385" t="s">
        <v>12</v>
      </c>
      <c r="E3385" t="s">
        <v>91</v>
      </c>
      <c r="F3385" t="s">
        <v>1231</v>
      </c>
      <c r="G3385" t="s">
        <v>15</v>
      </c>
      <c r="H3385">
        <v>50.53</v>
      </c>
      <c r="I3385">
        <v>30</v>
      </c>
      <c r="J3385">
        <v>1515.9</v>
      </c>
      <c r="K3385" t="s">
        <v>1247</v>
      </c>
      <c r="L3385">
        <v>2022</v>
      </c>
    </row>
    <row r="3386" spans="1:12" x14ac:dyDescent="0.35">
      <c r="A3386">
        <v>100583</v>
      </c>
      <c r="B3386" s="3">
        <v>45351</v>
      </c>
      <c r="C3386" t="s">
        <v>52</v>
      </c>
      <c r="D3386" t="s">
        <v>26</v>
      </c>
      <c r="E3386" t="s">
        <v>108</v>
      </c>
      <c r="F3386" t="s">
        <v>1232</v>
      </c>
      <c r="G3386" t="s">
        <v>15</v>
      </c>
      <c r="H3386">
        <v>58.14</v>
      </c>
      <c r="I3386">
        <v>38</v>
      </c>
      <c r="J3386">
        <v>2209.3200000000002</v>
      </c>
      <c r="K3386" t="s">
        <v>1245</v>
      </c>
      <c r="L3386">
        <v>2024</v>
      </c>
    </row>
    <row r="3387" spans="1:12" x14ac:dyDescent="0.35">
      <c r="A3387">
        <v>108677</v>
      </c>
      <c r="B3387" s="3">
        <v>45485</v>
      </c>
      <c r="C3387" t="s">
        <v>43</v>
      </c>
      <c r="D3387" t="s">
        <v>21</v>
      </c>
      <c r="E3387" t="s">
        <v>68</v>
      </c>
      <c r="F3387" t="s">
        <v>28</v>
      </c>
      <c r="G3387" t="s">
        <v>1233</v>
      </c>
      <c r="H3387">
        <v>54.82</v>
      </c>
      <c r="I3387">
        <v>76</v>
      </c>
      <c r="J3387">
        <v>4166.32</v>
      </c>
      <c r="K3387" t="s">
        <v>1246</v>
      </c>
      <c r="L3387">
        <v>2024</v>
      </c>
    </row>
    <row r="3388" spans="1:12" x14ac:dyDescent="0.35">
      <c r="A3388">
        <v>109650</v>
      </c>
      <c r="B3388" s="3">
        <v>44932</v>
      </c>
      <c r="C3388" t="s">
        <v>11</v>
      </c>
      <c r="D3388" t="s">
        <v>50</v>
      </c>
      <c r="E3388" t="s">
        <v>51</v>
      </c>
      <c r="F3388" t="s">
        <v>1235</v>
      </c>
      <c r="G3388" t="s">
        <v>1233</v>
      </c>
      <c r="H3388">
        <v>65.62</v>
      </c>
      <c r="I3388">
        <v>65</v>
      </c>
      <c r="J3388">
        <v>4265.3</v>
      </c>
      <c r="K3388" t="s">
        <v>1248</v>
      </c>
      <c r="L3388">
        <v>2023</v>
      </c>
    </row>
    <row r="3389" spans="1:12" x14ac:dyDescent="0.35">
      <c r="A3389">
        <v>107164</v>
      </c>
      <c r="B3389" s="3">
        <v>45405</v>
      </c>
      <c r="C3389" t="s">
        <v>1234</v>
      </c>
      <c r="D3389" t="s">
        <v>12</v>
      </c>
      <c r="E3389" t="s">
        <v>13</v>
      </c>
      <c r="F3389" t="s">
        <v>45</v>
      </c>
      <c r="G3389" t="s">
        <v>15</v>
      </c>
      <c r="H3389">
        <v>101.29</v>
      </c>
      <c r="I3389">
        <v>41</v>
      </c>
      <c r="J3389">
        <v>4152.8900000000003</v>
      </c>
      <c r="K3389" t="s">
        <v>1242</v>
      </c>
      <c r="L3389">
        <v>2024</v>
      </c>
    </row>
    <row r="3390" spans="1:12" x14ac:dyDescent="0.35">
      <c r="A3390">
        <v>107705</v>
      </c>
      <c r="B3390" s="3">
        <v>45548</v>
      </c>
      <c r="C3390" t="s">
        <v>1234</v>
      </c>
      <c r="D3390" t="s">
        <v>21</v>
      </c>
      <c r="E3390" t="s">
        <v>36</v>
      </c>
      <c r="F3390" t="s">
        <v>70</v>
      </c>
      <c r="G3390" t="s">
        <v>1233</v>
      </c>
      <c r="H3390">
        <v>73.69</v>
      </c>
      <c r="I3390">
        <v>22</v>
      </c>
      <c r="J3390">
        <v>1621.1799999999998</v>
      </c>
      <c r="K3390" t="s">
        <v>1250</v>
      </c>
      <c r="L3390">
        <v>2024</v>
      </c>
    </row>
    <row r="3391" spans="1:12" x14ac:dyDescent="0.35">
      <c r="A3391">
        <v>109412</v>
      </c>
      <c r="B3391" s="3">
        <v>45010</v>
      </c>
      <c r="C3391" t="s">
        <v>43</v>
      </c>
      <c r="D3391" t="s">
        <v>26</v>
      </c>
      <c r="E3391" t="s">
        <v>41</v>
      </c>
      <c r="F3391" t="s">
        <v>45</v>
      </c>
      <c r="G3391" t="s">
        <v>29</v>
      </c>
      <c r="H3391">
        <v>39.520000000000003</v>
      </c>
      <c r="I3391">
        <v>82</v>
      </c>
      <c r="J3391">
        <v>3240.6400000000003</v>
      </c>
      <c r="K3391" t="s">
        <v>1251</v>
      </c>
      <c r="L3391">
        <v>2023</v>
      </c>
    </row>
    <row r="3392" spans="1:12" x14ac:dyDescent="0.35">
      <c r="A3392">
        <v>107784</v>
      </c>
      <c r="B3392" s="3">
        <v>44629</v>
      </c>
      <c r="C3392" t="s">
        <v>40</v>
      </c>
      <c r="D3392" t="s">
        <v>50</v>
      </c>
      <c r="E3392" t="s">
        <v>35</v>
      </c>
      <c r="F3392" t="s">
        <v>1232</v>
      </c>
      <c r="G3392" t="s">
        <v>29</v>
      </c>
      <c r="H3392">
        <v>33.94</v>
      </c>
      <c r="I3392">
        <v>18</v>
      </c>
      <c r="J3392">
        <v>610.91999999999996</v>
      </c>
      <c r="K3392" t="s">
        <v>1251</v>
      </c>
      <c r="L3392">
        <v>2022</v>
      </c>
    </row>
    <row r="3393" spans="1:12" x14ac:dyDescent="0.35">
      <c r="A3393">
        <v>100750</v>
      </c>
      <c r="B3393" s="3">
        <v>45343</v>
      </c>
      <c r="C3393" t="s">
        <v>40</v>
      </c>
      <c r="D3393" t="s">
        <v>21</v>
      </c>
      <c r="E3393" t="s">
        <v>36</v>
      </c>
      <c r="F3393" t="s">
        <v>1236</v>
      </c>
      <c r="G3393" t="s">
        <v>29</v>
      </c>
      <c r="H3393">
        <v>96.52</v>
      </c>
      <c r="I3393">
        <v>30</v>
      </c>
      <c r="J3393">
        <v>2895.6</v>
      </c>
      <c r="K3393" t="s">
        <v>1245</v>
      </c>
      <c r="L3393">
        <v>2024</v>
      </c>
    </row>
    <row r="3394" spans="1:12" x14ac:dyDescent="0.35">
      <c r="A3394">
        <v>105742</v>
      </c>
      <c r="B3394" s="3">
        <v>44665</v>
      </c>
      <c r="C3394" t="s">
        <v>71</v>
      </c>
      <c r="D3394" t="s">
        <v>50</v>
      </c>
      <c r="E3394" t="s">
        <v>67</v>
      </c>
      <c r="F3394" t="s">
        <v>1230</v>
      </c>
      <c r="G3394" t="s">
        <v>29</v>
      </c>
      <c r="H3394">
        <v>0</v>
      </c>
      <c r="I3394">
        <v>68</v>
      </c>
      <c r="J3394">
        <v>0</v>
      </c>
      <c r="K3394" t="s">
        <v>1242</v>
      </c>
      <c r="L3394">
        <v>2022</v>
      </c>
    </row>
    <row r="3395" spans="1:12" x14ac:dyDescent="0.35">
      <c r="A3395">
        <v>104074</v>
      </c>
      <c r="B3395" s="3">
        <v>44962</v>
      </c>
      <c r="C3395" t="s">
        <v>43</v>
      </c>
      <c r="D3395" t="s">
        <v>18</v>
      </c>
      <c r="E3395" t="s">
        <v>56</v>
      </c>
      <c r="F3395" t="s">
        <v>1236</v>
      </c>
      <c r="G3395" t="s">
        <v>29</v>
      </c>
      <c r="H3395">
        <v>29.59</v>
      </c>
      <c r="I3395">
        <v>24</v>
      </c>
      <c r="J3395">
        <v>710.16</v>
      </c>
      <c r="K3395" t="s">
        <v>1245</v>
      </c>
      <c r="L3395">
        <v>2023</v>
      </c>
    </row>
    <row r="3396" spans="1:12" x14ac:dyDescent="0.35">
      <c r="A3396">
        <v>107912</v>
      </c>
      <c r="B3396" s="3">
        <v>44567</v>
      </c>
      <c r="C3396" t="s">
        <v>43</v>
      </c>
      <c r="D3396" t="s">
        <v>26</v>
      </c>
      <c r="E3396" t="s">
        <v>48</v>
      </c>
      <c r="F3396" t="s">
        <v>70</v>
      </c>
      <c r="G3396" t="s">
        <v>29</v>
      </c>
      <c r="H3396">
        <v>62.26</v>
      </c>
      <c r="I3396">
        <v>72</v>
      </c>
      <c r="J3396">
        <v>4482.72</v>
      </c>
      <c r="K3396" t="s">
        <v>1248</v>
      </c>
      <c r="L3396">
        <v>2022</v>
      </c>
    </row>
    <row r="3397" spans="1:12" x14ac:dyDescent="0.35">
      <c r="A3397">
        <v>101743</v>
      </c>
      <c r="B3397" s="3">
        <v>45426</v>
      </c>
      <c r="C3397" t="s">
        <v>11</v>
      </c>
      <c r="D3397" t="s">
        <v>18</v>
      </c>
      <c r="E3397" t="s">
        <v>35</v>
      </c>
      <c r="F3397" t="s">
        <v>28</v>
      </c>
      <c r="G3397" t="s">
        <v>15</v>
      </c>
      <c r="H3397">
        <v>94.69</v>
      </c>
      <c r="I3397">
        <v>54</v>
      </c>
      <c r="J3397">
        <v>5113.26</v>
      </c>
      <c r="K3397" t="s">
        <v>1247</v>
      </c>
      <c r="L3397">
        <v>2024</v>
      </c>
    </row>
    <row r="3398" spans="1:12" x14ac:dyDescent="0.35">
      <c r="A3398">
        <v>107567</v>
      </c>
      <c r="B3398" s="3">
        <v>44750</v>
      </c>
      <c r="C3398" t="s">
        <v>43</v>
      </c>
      <c r="D3398" t="s">
        <v>26</v>
      </c>
      <c r="E3398" t="s">
        <v>48</v>
      </c>
      <c r="F3398" t="s">
        <v>28</v>
      </c>
      <c r="G3398" t="s">
        <v>1233</v>
      </c>
      <c r="H3398">
        <v>0</v>
      </c>
      <c r="I3398">
        <v>27</v>
      </c>
      <c r="J3398">
        <v>0</v>
      </c>
      <c r="K3398" t="s">
        <v>1246</v>
      </c>
      <c r="L3398">
        <v>2022</v>
      </c>
    </row>
    <row r="3399" spans="1:12" x14ac:dyDescent="0.35">
      <c r="A3399">
        <v>103870</v>
      </c>
      <c r="B3399" s="3">
        <v>45071</v>
      </c>
      <c r="C3399" t="s">
        <v>40</v>
      </c>
      <c r="D3399" t="s">
        <v>50</v>
      </c>
      <c r="E3399" t="s">
        <v>67</v>
      </c>
      <c r="F3399" t="s">
        <v>1235</v>
      </c>
      <c r="G3399" t="s">
        <v>1233</v>
      </c>
      <c r="H3399">
        <v>64.47</v>
      </c>
      <c r="I3399">
        <v>22</v>
      </c>
      <c r="J3399">
        <v>1418.34</v>
      </c>
      <c r="K3399" t="s">
        <v>1247</v>
      </c>
      <c r="L3399">
        <v>2023</v>
      </c>
    </row>
    <row r="3400" spans="1:12" x14ac:dyDescent="0.35">
      <c r="A3400">
        <v>106968</v>
      </c>
      <c r="B3400" s="3">
        <v>44990</v>
      </c>
      <c r="C3400" t="s">
        <v>11</v>
      </c>
      <c r="D3400" t="s">
        <v>12</v>
      </c>
      <c r="E3400" t="s">
        <v>91</v>
      </c>
      <c r="F3400" t="s">
        <v>64</v>
      </c>
      <c r="G3400" t="s">
        <v>29</v>
      </c>
      <c r="H3400">
        <v>0</v>
      </c>
      <c r="I3400">
        <v>49</v>
      </c>
      <c r="J3400">
        <v>0</v>
      </c>
      <c r="K3400" t="s">
        <v>1251</v>
      </c>
      <c r="L3400">
        <v>2023</v>
      </c>
    </row>
    <row r="3401" spans="1:12" x14ac:dyDescent="0.35">
      <c r="A3401">
        <v>104514</v>
      </c>
      <c r="B3401" s="3">
        <v>45121</v>
      </c>
      <c r="C3401" t="s">
        <v>52</v>
      </c>
      <c r="D3401" t="s">
        <v>26</v>
      </c>
      <c r="E3401" t="s">
        <v>41</v>
      </c>
      <c r="F3401" t="s">
        <v>1237</v>
      </c>
      <c r="G3401" t="s">
        <v>29</v>
      </c>
      <c r="H3401">
        <v>34.65</v>
      </c>
      <c r="I3401">
        <v>30</v>
      </c>
      <c r="J3401">
        <v>1039.5</v>
      </c>
      <c r="K3401" t="s">
        <v>1246</v>
      </c>
      <c r="L3401">
        <v>2023</v>
      </c>
    </row>
    <row r="3402" spans="1:12" x14ac:dyDescent="0.35">
      <c r="A3402">
        <v>106529</v>
      </c>
      <c r="B3402" s="3">
        <v>44941</v>
      </c>
      <c r="C3402" t="s">
        <v>40</v>
      </c>
      <c r="D3402" t="s">
        <v>50</v>
      </c>
      <c r="E3402" t="s">
        <v>59</v>
      </c>
      <c r="F3402" t="s">
        <v>45</v>
      </c>
      <c r="G3402" t="s">
        <v>15</v>
      </c>
      <c r="H3402">
        <v>40.53</v>
      </c>
      <c r="I3402">
        <v>41</v>
      </c>
      <c r="J3402">
        <v>1661.73</v>
      </c>
      <c r="K3402" t="s">
        <v>1248</v>
      </c>
      <c r="L3402">
        <v>2023</v>
      </c>
    </row>
    <row r="3403" spans="1:12" x14ac:dyDescent="0.35">
      <c r="A3403">
        <v>105451</v>
      </c>
      <c r="B3403" s="3">
        <v>45296</v>
      </c>
      <c r="C3403" t="s">
        <v>40</v>
      </c>
      <c r="D3403" t="s">
        <v>21</v>
      </c>
      <c r="E3403" t="s">
        <v>36</v>
      </c>
      <c r="F3403" t="s">
        <v>1230</v>
      </c>
      <c r="G3403" t="s">
        <v>1233</v>
      </c>
      <c r="H3403">
        <v>61.09</v>
      </c>
      <c r="I3403">
        <v>25</v>
      </c>
      <c r="J3403">
        <v>1527.25</v>
      </c>
      <c r="K3403" t="s">
        <v>1248</v>
      </c>
      <c r="L3403">
        <v>2024</v>
      </c>
    </row>
    <row r="3404" spans="1:12" x14ac:dyDescent="0.35">
      <c r="A3404">
        <v>102564</v>
      </c>
      <c r="B3404" s="3">
        <v>45278</v>
      </c>
      <c r="C3404" t="s">
        <v>17</v>
      </c>
      <c r="D3404" t="s">
        <v>26</v>
      </c>
      <c r="E3404" t="s">
        <v>48</v>
      </c>
      <c r="F3404" t="s">
        <v>1236</v>
      </c>
      <c r="G3404" t="s">
        <v>29</v>
      </c>
      <c r="H3404">
        <v>45.49</v>
      </c>
      <c r="I3404">
        <v>25</v>
      </c>
      <c r="J3404">
        <v>1137.25</v>
      </c>
      <c r="K3404" t="s">
        <v>1243</v>
      </c>
      <c r="L3404">
        <v>2023</v>
      </c>
    </row>
    <row r="3405" spans="1:12" x14ac:dyDescent="0.35">
      <c r="A3405">
        <v>100346</v>
      </c>
      <c r="B3405" s="3">
        <v>45323</v>
      </c>
      <c r="C3405" t="s">
        <v>11</v>
      </c>
      <c r="D3405" t="s">
        <v>26</v>
      </c>
      <c r="E3405" t="s">
        <v>108</v>
      </c>
      <c r="F3405" t="s">
        <v>70</v>
      </c>
      <c r="G3405" t="s">
        <v>15</v>
      </c>
      <c r="H3405">
        <v>0</v>
      </c>
      <c r="I3405">
        <v>26</v>
      </c>
      <c r="J3405">
        <v>0</v>
      </c>
      <c r="K3405" t="s">
        <v>1245</v>
      </c>
      <c r="L3405">
        <v>2024</v>
      </c>
    </row>
    <row r="3406" spans="1:12" x14ac:dyDescent="0.35">
      <c r="A3406">
        <v>104676</v>
      </c>
      <c r="B3406" s="3">
        <v>44794</v>
      </c>
      <c r="C3406" t="s">
        <v>71</v>
      </c>
      <c r="D3406" t="s">
        <v>18</v>
      </c>
      <c r="E3406" t="s">
        <v>19</v>
      </c>
      <c r="F3406" t="s">
        <v>1236</v>
      </c>
      <c r="G3406" t="s">
        <v>1233</v>
      </c>
      <c r="H3406">
        <v>48.29</v>
      </c>
      <c r="I3406">
        <v>42</v>
      </c>
      <c r="J3406">
        <v>2028.18</v>
      </c>
      <c r="K3406" t="s">
        <v>1249</v>
      </c>
      <c r="L3406">
        <v>2022</v>
      </c>
    </row>
    <row r="3407" spans="1:12" x14ac:dyDescent="0.35">
      <c r="A3407">
        <v>106947</v>
      </c>
      <c r="B3407" s="3">
        <v>44801</v>
      </c>
      <c r="C3407" t="s">
        <v>43</v>
      </c>
      <c r="D3407" t="s">
        <v>21</v>
      </c>
      <c r="E3407" t="s">
        <v>36</v>
      </c>
      <c r="F3407" t="s">
        <v>1231</v>
      </c>
      <c r="G3407" t="s">
        <v>15</v>
      </c>
      <c r="H3407">
        <v>0</v>
      </c>
      <c r="I3407">
        <v>51</v>
      </c>
      <c r="J3407">
        <v>0</v>
      </c>
      <c r="K3407" t="s">
        <v>1249</v>
      </c>
      <c r="L3407">
        <v>2022</v>
      </c>
    </row>
    <row r="3408" spans="1:12" x14ac:dyDescent="0.35">
      <c r="A3408">
        <v>102338</v>
      </c>
      <c r="B3408" s="3">
        <v>45503</v>
      </c>
      <c r="C3408" t="s">
        <v>43</v>
      </c>
      <c r="D3408" t="s">
        <v>12</v>
      </c>
      <c r="E3408" t="s">
        <v>46</v>
      </c>
      <c r="F3408" t="s">
        <v>1231</v>
      </c>
      <c r="G3408" t="s">
        <v>29</v>
      </c>
      <c r="H3408">
        <v>48.33</v>
      </c>
      <c r="I3408">
        <v>43</v>
      </c>
      <c r="J3408">
        <v>2078.19</v>
      </c>
      <c r="K3408" t="s">
        <v>1246</v>
      </c>
      <c r="L3408">
        <v>2024</v>
      </c>
    </row>
    <row r="3409" spans="1:12" x14ac:dyDescent="0.35">
      <c r="A3409">
        <v>108441</v>
      </c>
      <c r="B3409" s="3">
        <v>45043</v>
      </c>
      <c r="C3409" t="s">
        <v>52</v>
      </c>
      <c r="D3409" t="s">
        <v>12</v>
      </c>
      <c r="E3409" t="s">
        <v>91</v>
      </c>
      <c r="F3409" t="s">
        <v>1231</v>
      </c>
      <c r="G3409" t="s">
        <v>15</v>
      </c>
      <c r="H3409">
        <v>52.11</v>
      </c>
      <c r="I3409">
        <v>21</v>
      </c>
      <c r="J3409">
        <v>1094.31</v>
      </c>
      <c r="K3409" t="s">
        <v>1242</v>
      </c>
      <c r="L3409">
        <v>2023</v>
      </c>
    </row>
    <row r="3410" spans="1:12" x14ac:dyDescent="0.35">
      <c r="A3410">
        <v>102474</v>
      </c>
      <c r="B3410" s="3">
        <v>45555</v>
      </c>
      <c r="C3410" t="s">
        <v>33</v>
      </c>
      <c r="D3410" t="s">
        <v>12</v>
      </c>
      <c r="E3410" t="s">
        <v>53</v>
      </c>
      <c r="F3410" t="s">
        <v>1237</v>
      </c>
      <c r="G3410" t="s">
        <v>1233</v>
      </c>
      <c r="H3410">
        <v>17.62</v>
      </c>
      <c r="I3410">
        <v>1</v>
      </c>
      <c r="J3410">
        <v>17.62</v>
      </c>
      <c r="K3410" t="s">
        <v>1250</v>
      </c>
      <c r="L3410">
        <v>2024</v>
      </c>
    </row>
    <row r="3411" spans="1:12" x14ac:dyDescent="0.35">
      <c r="A3411">
        <v>107072</v>
      </c>
      <c r="B3411" s="3">
        <v>45467</v>
      </c>
      <c r="C3411" t="s">
        <v>71</v>
      </c>
      <c r="D3411" t="s">
        <v>21</v>
      </c>
      <c r="E3411" t="s">
        <v>74</v>
      </c>
      <c r="F3411" t="s">
        <v>1237</v>
      </c>
      <c r="G3411" t="s">
        <v>1233</v>
      </c>
      <c r="H3411">
        <v>61.78</v>
      </c>
      <c r="I3411">
        <v>64</v>
      </c>
      <c r="J3411">
        <v>3953.92</v>
      </c>
      <c r="K3411" t="s">
        <v>1241</v>
      </c>
      <c r="L3411">
        <v>2024</v>
      </c>
    </row>
    <row r="3412" spans="1:12" x14ac:dyDescent="0.35">
      <c r="A3412">
        <v>101674</v>
      </c>
      <c r="B3412" s="3">
        <v>45276</v>
      </c>
      <c r="C3412" t="s">
        <v>52</v>
      </c>
      <c r="D3412" t="s">
        <v>21</v>
      </c>
      <c r="E3412" t="s">
        <v>74</v>
      </c>
      <c r="F3412" t="s">
        <v>1232</v>
      </c>
      <c r="G3412" t="s">
        <v>29</v>
      </c>
      <c r="H3412">
        <v>37.840000000000003</v>
      </c>
      <c r="I3412">
        <v>43</v>
      </c>
      <c r="J3412">
        <v>1627.1200000000001</v>
      </c>
      <c r="K3412" t="s">
        <v>1243</v>
      </c>
      <c r="L3412">
        <v>2023</v>
      </c>
    </row>
    <row r="3413" spans="1:12" x14ac:dyDescent="0.35">
      <c r="A3413">
        <v>103726</v>
      </c>
      <c r="B3413" s="3">
        <v>45379</v>
      </c>
      <c r="C3413" t="s">
        <v>33</v>
      </c>
      <c r="D3413" t="s">
        <v>21</v>
      </c>
      <c r="E3413" t="s">
        <v>36</v>
      </c>
      <c r="F3413" t="s">
        <v>1235</v>
      </c>
      <c r="G3413" t="s">
        <v>15</v>
      </c>
      <c r="H3413">
        <v>47.6</v>
      </c>
      <c r="I3413">
        <v>9</v>
      </c>
      <c r="J3413">
        <v>428.40000000000003</v>
      </c>
      <c r="K3413" t="s">
        <v>1251</v>
      </c>
      <c r="L3413">
        <v>2024</v>
      </c>
    </row>
    <row r="3414" spans="1:12" x14ac:dyDescent="0.35">
      <c r="A3414">
        <v>108132</v>
      </c>
      <c r="B3414" s="3">
        <v>44871</v>
      </c>
      <c r="C3414" t="s">
        <v>1234</v>
      </c>
      <c r="D3414" t="s">
        <v>12</v>
      </c>
      <c r="E3414" t="s">
        <v>13</v>
      </c>
      <c r="F3414" t="s">
        <v>1235</v>
      </c>
      <c r="G3414" t="s">
        <v>1233</v>
      </c>
      <c r="H3414">
        <v>28.14</v>
      </c>
      <c r="I3414">
        <v>18</v>
      </c>
      <c r="J3414">
        <v>506.52</v>
      </c>
      <c r="K3414" t="s">
        <v>1240</v>
      </c>
      <c r="L3414">
        <v>2022</v>
      </c>
    </row>
    <row r="3415" spans="1:12" x14ac:dyDescent="0.35">
      <c r="A3415">
        <v>100280</v>
      </c>
      <c r="B3415" s="3">
        <v>45137</v>
      </c>
      <c r="C3415" t="s">
        <v>17</v>
      </c>
      <c r="D3415" t="s">
        <v>26</v>
      </c>
      <c r="E3415" t="s">
        <v>108</v>
      </c>
      <c r="F3415" t="s">
        <v>70</v>
      </c>
      <c r="G3415" t="s">
        <v>1233</v>
      </c>
      <c r="H3415">
        <v>32.56</v>
      </c>
      <c r="I3415">
        <v>40</v>
      </c>
      <c r="J3415">
        <v>1302.4000000000001</v>
      </c>
      <c r="K3415" t="s">
        <v>1246</v>
      </c>
      <c r="L3415">
        <v>2023</v>
      </c>
    </row>
    <row r="3416" spans="1:12" x14ac:dyDescent="0.35">
      <c r="A3416">
        <v>104296</v>
      </c>
      <c r="B3416" s="3">
        <v>45417</v>
      </c>
      <c r="C3416" t="s">
        <v>17</v>
      </c>
      <c r="D3416" t="s">
        <v>12</v>
      </c>
      <c r="E3416" t="s">
        <v>46</v>
      </c>
      <c r="F3416" t="s">
        <v>70</v>
      </c>
      <c r="G3416" t="s">
        <v>15</v>
      </c>
      <c r="H3416">
        <v>28.89</v>
      </c>
      <c r="I3416">
        <v>47</v>
      </c>
      <c r="J3416">
        <v>1357.83</v>
      </c>
      <c r="K3416" t="s">
        <v>1247</v>
      </c>
      <c r="L3416">
        <v>2024</v>
      </c>
    </row>
    <row r="3417" spans="1:12" x14ac:dyDescent="0.35">
      <c r="A3417">
        <v>106575</v>
      </c>
      <c r="B3417" s="3">
        <v>45300</v>
      </c>
      <c r="C3417" t="s">
        <v>52</v>
      </c>
      <c r="D3417" t="s">
        <v>50</v>
      </c>
      <c r="E3417" t="s">
        <v>78</v>
      </c>
      <c r="F3417" t="s">
        <v>1232</v>
      </c>
      <c r="G3417" t="s">
        <v>29</v>
      </c>
      <c r="H3417">
        <v>83.98</v>
      </c>
      <c r="I3417">
        <v>30</v>
      </c>
      <c r="J3417">
        <v>2519.4</v>
      </c>
      <c r="K3417" t="s">
        <v>1248</v>
      </c>
      <c r="L3417">
        <v>2024</v>
      </c>
    </row>
    <row r="3418" spans="1:12" x14ac:dyDescent="0.35">
      <c r="A3418">
        <v>102499</v>
      </c>
      <c r="B3418" s="3">
        <v>45381</v>
      </c>
      <c r="C3418" t="s">
        <v>11</v>
      </c>
      <c r="D3418" t="s">
        <v>12</v>
      </c>
      <c r="E3418" t="s">
        <v>53</v>
      </c>
      <c r="F3418" t="s">
        <v>70</v>
      </c>
      <c r="G3418" t="s">
        <v>1233</v>
      </c>
      <c r="H3418">
        <v>85.22</v>
      </c>
      <c r="I3418">
        <v>43</v>
      </c>
      <c r="J3418">
        <v>3664.46</v>
      </c>
      <c r="K3418" t="s">
        <v>1251</v>
      </c>
      <c r="L3418">
        <v>2024</v>
      </c>
    </row>
    <row r="3419" spans="1:12" x14ac:dyDescent="0.35">
      <c r="A3419">
        <v>100359</v>
      </c>
      <c r="B3419" s="3">
        <v>45413</v>
      </c>
      <c r="C3419" t="s">
        <v>11</v>
      </c>
      <c r="D3419" t="s">
        <v>12</v>
      </c>
      <c r="E3419" t="s">
        <v>13</v>
      </c>
      <c r="F3419" t="s">
        <v>28</v>
      </c>
      <c r="G3419" t="s">
        <v>15</v>
      </c>
      <c r="H3419">
        <v>45.52</v>
      </c>
      <c r="I3419">
        <v>8</v>
      </c>
      <c r="J3419">
        <v>364.16</v>
      </c>
      <c r="K3419" t="s">
        <v>1247</v>
      </c>
      <c r="L3419">
        <v>2024</v>
      </c>
    </row>
    <row r="3420" spans="1:12" x14ac:dyDescent="0.35">
      <c r="A3420">
        <v>104838</v>
      </c>
      <c r="B3420" s="3">
        <v>44679</v>
      </c>
      <c r="C3420" t="s">
        <v>1234</v>
      </c>
      <c r="D3420" t="s">
        <v>26</v>
      </c>
      <c r="E3420" t="s">
        <v>27</v>
      </c>
      <c r="F3420" t="s">
        <v>70</v>
      </c>
      <c r="G3420" t="s">
        <v>1233</v>
      </c>
      <c r="H3420">
        <v>40.880000000000003</v>
      </c>
      <c r="I3420">
        <v>32</v>
      </c>
      <c r="J3420">
        <v>1308.1600000000001</v>
      </c>
      <c r="K3420" t="s">
        <v>1242</v>
      </c>
      <c r="L3420">
        <v>2022</v>
      </c>
    </row>
    <row r="3421" spans="1:12" x14ac:dyDescent="0.35">
      <c r="A3421">
        <v>106282</v>
      </c>
      <c r="B3421" s="3">
        <v>45040</v>
      </c>
      <c r="C3421" t="s">
        <v>1234</v>
      </c>
      <c r="D3421" t="s">
        <v>12</v>
      </c>
      <c r="E3421" t="s">
        <v>46</v>
      </c>
      <c r="F3421" t="s">
        <v>28</v>
      </c>
      <c r="G3421" t="s">
        <v>29</v>
      </c>
      <c r="H3421">
        <v>66.73</v>
      </c>
      <c r="I3421">
        <v>51</v>
      </c>
      <c r="J3421">
        <v>3403.23</v>
      </c>
      <c r="K3421" t="s">
        <v>1242</v>
      </c>
      <c r="L3421">
        <v>2023</v>
      </c>
    </row>
    <row r="3422" spans="1:12" x14ac:dyDescent="0.35">
      <c r="A3422">
        <v>100826</v>
      </c>
      <c r="B3422" s="3">
        <v>45038</v>
      </c>
      <c r="C3422" t="s">
        <v>17</v>
      </c>
      <c r="D3422" t="s">
        <v>18</v>
      </c>
      <c r="E3422" t="s">
        <v>72</v>
      </c>
      <c r="F3422" t="s">
        <v>70</v>
      </c>
      <c r="G3422" t="s">
        <v>15</v>
      </c>
      <c r="H3422">
        <v>40.36</v>
      </c>
      <c r="I3422">
        <v>64</v>
      </c>
      <c r="J3422">
        <v>2583.04</v>
      </c>
      <c r="K3422" t="s">
        <v>1242</v>
      </c>
      <c r="L3422">
        <v>2023</v>
      </c>
    </row>
    <row r="3423" spans="1:12" x14ac:dyDescent="0.35">
      <c r="A3423">
        <v>100783</v>
      </c>
      <c r="B3423" s="3">
        <v>45019</v>
      </c>
      <c r="C3423" t="s">
        <v>33</v>
      </c>
      <c r="D3423" t="s">
        <v>50</v>
      </c>
      <c r="E3423" t="s">
        <v>78</v>
      </c>
      <c r="F3423" t="s">
        <v>1236</v>
      </c>
      <c r="G3423" t="s">
        <v>29</v>
      </c>
      <c r="H3423">
        <v>57.21</v>
      </c>
      <c r="I3423">
        <v>28</v>
      </c>
      <c r="J3423">
        <v>1601.88</v>
      </c>
      <c r="K3423" t="s">
        <v>1242</v>
      </c>
      <c r="L3423">
        <v>2023</v>
      </c>
    </row>
    <row r="3424" spans="1:12" x14ac:dyDescent="0.35">
      <c r="A3424">
        <v>100530</v>
      </c>
      <c r="B3424" s="3">
        <v>44851</v>
      </c>
      <c r="C3424" t="s">
        <v>40</v>
      </c>
      <c r="D3424" t="s">
        <v>18</v>
      </c>
      <c r="E3424" t="s">
        <v>56</v>
      </c>
      <c r="F3424" t="s">
        <v>1235</v>
      </c>
      <c r="G3424" t="s">
        <v>1233</v>
      </c>
      <c r="H3424">
        <v>0</v>
      </c>
      <c r="I3424">
        <v>28</v>
      </c>
      <c r="J3424">
        <v>0</v>
      </c>
      <c r="K3424" t="s">
        <v>1244</v>
      </c>
      <c r="L3424">
        <v>2022</v>
      </c>
    </row>
    <row r="3425" spans="1:12" x14ac:dyDescent="0.35">
      <c r="A3425">
        <v>108485</v>
      </c>
      <c r="B3425" s="3">
        <v>44926</v>
      </c>
      <c r="C3425" t="s">
        <v>43</v>
      </c>
      <c r="D3425" t="s">
        <v>21</v>
      </c>
      <c r="E3425" t="s">
        <v>68</v>
      </c>
      <c r="F3425" t="s">
        <v>1230</v>
      </c>
      <c r="G3425" t="s">
        <v>15</v>
      </c>
      <c r="H3425">
        <v>47.6</v>
      </c>
      <c r="I3425">
        <v>23</v>
      </c>
      <c r="J3425">
        <v>1094.8</v>
      </c>
      <c r="K3425" t="s">
        <v>1243</v>
      </c>
      <c r="L3425">
        <v>2022</v>
      </c>
    </row>
    <row r="3426" spans="1:12" x14ac:dyDescent="0.35">
      <c r="A3426">
        <v>106181</v>
      </c>
      <c r="B3426" s="3">
        <v>44699</v>
      </c>
      <c r="C3426" t="s">
        <v>43</v>
      </c>
      <c r="D3426" t="s">
        <v>18</v>
      </c>
      <c r="E3426" t="s">
        <v>35</v>
      </c>
      <c r="F3426" t="s">
        <v>1231</v>
      </c>
      <c r="G3426" t="s">
        <v>1233</v>
      </c>
      <c r="H3426">
        <v>50.89</v>
      </c>
      <c r="I3426">
        <v>26</v>
      </c>
      <c r="J3426">
        <v>1323.14</v>
      </c>
      <c r="K3426" t="s">
        <v>1247</v>
      </c>
      <c r="L3426">
        <v>2022</v>
      </c>
    </row>
    <row r="3427" spans="1:12" x14ac:dyDescent="0.35">
      <c r="A3427">
        <v>106699</v>
      </c>
      <c r="B3427" s="3">
        <v>45504</v>
      </c>
      <c r="C3427" t="s">
        <v>71</v>
      </c>
      <c r="D3427" t="s">
        <v>12</v>
      </c>
      <c r="E3427" t="s">
        <v>46</v>
      </c>
      <c r="F3427" t="s">
        <v>64</v>
      </c>
      <c r="G3427" t="s">
        <v>15</v>
      </c>
      <c r="H3427">
        <v>80.930000000000007</v>
      </c>
      <c r="I3427">
        <v>38</v>
      </c>
      <c r="J3427">
        <v>3075.34</v>
      </c>
      <c r="K3427" t="s">
        <v>1246</v>
      </c>
      <c r="L3427">
        <v>2024</v>
      </c>
    </row>
    <row r="3428" spans="1:12" x14ac:dyDescent="0.35">
      <c r="A3428">
        <v>106125</v>
      </c>
      <c r="B3428" s="3">
        <v>45102</v>
      </c>
      <c r="C3428" t="s">
        <v>43</v>
      </c>
      <c r="D3428" t="s">
        <v>18</v>
      </c>
      <c r="E3428" t="s">
        <v>19</v>
      </c>
      <c r="F3428" t="s">
        <v>28</v>
      </c>
      <c r="G3428" t="s">
        <v>15</v>
      </c>
      <c r="H3428">
        <v>45.42</v>
      </c>
      <c r="I3428">
        <v>57</v>
      </c>
      <c r="J3428">
        <v>2588.94</v>
      </c>
      <c r="K3428" t="s">
        <v>1241</v>
      </c>
      <c r="L3428">
        <v>2023</v>
      </c>
    </row>
    <row r="3429" spans="1:12" x14ac:dyDescent="0.35">
      <c r="A3429">
        <v>102631</v>
      </c>
      <c r="B3429" s="3">
        <v>45385</v>
      </c>
      <c r="C3429" t="s">
        <v>71</v>
      </c>
      <c r="D3429" t="s">
        <v>12</v>
      </c>
      <c r="E3429" t="s">
        <v>91</v>
      </c>
      <c r="F3429" t="s">
        <v>45</v>
      </c>
      <c r="G3429" t="s">
        <v>29</v>
      </c>
      <c r="H3429">
        <v>43.11</v>
      </c>
      <c r="I3429">
        <v>48</v>
      </c>
      <c r="J3429">
        <v>2069.2799999999997</v>
      </c>
      <c r="K3429" t="s">
        <v>1242</v>
      </c>
      <c r="L3429">
        <v>2024</v>
      </c>
    </row>
    <row r="3430" spans="1:12" x14ac:dyDescent="0.35">
      <c r="A3430">
        <v>107240</v>
      </c>
      <c r="B3430" s="3">
        <v>44977</v>
      </c>
      <c r="C3430" t="s">
        <v>33</v>
      </c>
      <c r="D3430" t="s">
        <v>18</v>
      </c>
      <c r="E3430" t="s">
        <v>35</v>
      </c>
      <c r="F3430" t="s">
        <v>45</v>
      </c>
      <c r="G3430" t="s">
        <v>29</v>
      </c>
      <c r="H3430">
        <v>97.79</v>
      </c>
      <c r="I3430">
        <v>3</v>
      </c>
      <c r="J3430">
        <v>293.37</v>
      </c>
      <c r="K3430" t="s">
        <v>1245</v>
      </c>
      <c r="L3430">
        <v>2023</v>
      </c>
    </row>
    <row r="3431" spans="1:12" x14ac:dyDescent="0.35">
      <c r="A3431">
        <v>103966</v>
      </c>
      <c r="B3431" s="3">
        <v>44977</v>
      </c>
      <c r="C3431" t="s">
        <v>11</v>
      </c>
      <c r="D3431" t="s">
        <v>26</v>
      </c>
      <c r="E3431" t="s">
        <v>27</v>
      </c>
      <c r="F3431" t="s">
        <v>45</v>
      </c>
      <c r="G3431" t="s">
        <v>15</v>
      </c>
      <c r="H3431">
        <v>15.31</v>
      </c>
      <c r="I3431">
        <v>34</v>
      </c>
      <c r="J3431">
        <v>520.54</v>
      </c>
      <c r="K3431" t="s">
        <v>1245</v>
      </c>
      <c r="L3431">
        <v>2023</v>
      </c>
    </row>
    <row r="3432" spans="1:12" x14ac:dyDescent="0.35">
      <c r="A3432">
        <v>103101</v>
      </c>
      <c r="B3432" s="3">
        <v>45041</v>
      </c>
      <c r="C3432" t="s">
        <v>40</v>
      </c>
      <c r="D3432" t="s">
        <v>12</v>
      </c>
      <c r="E3432" t="s">
        <v>53</v>
      </c>
      <c r="F3432" t="s">
        <v>45</v>
      </c>
      <c r="G3432" t="s">
        <v>15</v>
      </c>
      <c r="H3432">
        <v>77.150000000000006</v>
      </c>
      <c r="I3432">
        <v>35</v>
      </c>
      <c r="J3432">
        <v>2700.25</v>
      </c>
      <c r="K3432" t="s">
        <v>1242</v>
      </c>
      <c r="L3432">
        <v>2023</v>
      </c>
    </row>
    <row r="3433" spans="1:12" x14ac:dyDescent="0.35">
      <c r="A3433">
        <v>104830</v>
      </c>
      <c r="B3433" s="3">
        <v>45362</v>
      </c>
      <c r="C3433" t="s">
        <v>11</v>
      </c>
      <c r="D3433" t="s">
        <v>21</v>
      </c>
      <c r="E3433" t="s">
        <v>36</v>
      </c>
      <c r="F3433" t="s">
        <v>45</v>
      </c>
      <c r="G3433" t="s">
        <v>29</v>
      </c>
      <c r="H3433">
        <v>67.209999999999994</v>
      </c>
      <c r="I3433">
        <v>15</v>
      </c>
      <c r="J3433">
        <v>1008.1499999999999</v>
      </c>
      <c r="K3433" t="s">
        <v>1251</v>
      </c>
      <c r="L3433">
        <v>2024</v>
      </c>
    </row>
    <row r="3434" spans="1:12" x14ac:dyDescent="0.35">
      <c r="A3434">
        <v>100183</v>
      </c>
      <c r="B3434" s="3">
        <v>45308</v>
      </c>
      <c r="C3434" t="s">
        <v>11</v>
      </c>
      <c r="D3434" t="s">
        <v>12</v>
      </c>
      <c r="E3434" t="s">
        <v>53</v>
      </c>
      <c r="F3434" t="s">
        <v>1236</v>
      </c>
      <c r="G3434" t="s">
        <v>15</v>
      </c>
      <c r="H3434">
        <v>41.9</v>
      </c>
      <c r="I3434">
        <v>19</v>
      </c>
      <c r="J3434">
        <v>796.1</v>
      </c>
      <c r="K3434" t="s">
        <v>1248</v>
      </c>
      <c r="L3434">
        <v>2024</v>
      </c>
    </row>
    <row r="3435" spans="1:12" x14ac:dyDescent="0.35">
      <c r="A3435">
        <v>105291</v>
      </c>
      <c r="B3435" s="3">
        <v>44584</v>
      </c>
      <c r="C3435" t="s">
        <v>40</v>
      </c>
      <c r="D3435" t="s">
        <v>12</v>
      </c>
      <c r="E3435" t="s">
        <v>13</v>
      </c>
      <c r="F3435" t="s">
        <v>70</v>
      </c>
      <c r="G3435" t="s">
        <v>15</v>
      </c>
      <c r="H3435">
        <v>0</v>
      </c>
      <c r="I3435">
        <v>46</v>
      </c>
      <c r="J3435">
        <v>0</v>
      </c>
      <c r="K3435" t="s">
        <v>1248</v>
      </c>
      <c r="L3435">
        <v>2022</v>
      </c>
    </row>
    <row r="3436" spans="1:12" x14ac:dyDescent="0.35">
      <c r="A3436">
        <v>105176</v>
      </c>
      <c r="B3436" s="3">
        <v>45603</v>
      </c>
      <c r="C3436" t="s">
        <v>11</v>
      </c>
      <c r="D3436" t="s">
        <v>21</v>
      </c>
      <c r="E3436" t="s">
        <v>68</v>
      </c>
      <c r="F3436" t="s">
        <v>1236</v>
      </c>
      <c r="G3436" t="s">
        <v>15</v>
      </c>
      <c r="H3436">
        <v>8</v>
      </c>
      <c r="I3436">
        <v>28</v>
      </c>
      <c r="J3436">
        <v>224</v>
      </c>
      <c r="K3436" t="s">
        <v>1240</v>
      </c>
      <c r="L3436">
        <v>2024</v>
      </c>
    </row>
    <row r="3437" spans="1:12" x14ac:dyDescent="0.35">
      <c r="A3437">
        <v>106026</v>
      </c>
      <c r="B3437" s="3">
        <v>45569</v>
      </c>
      <c r="C3437" t="s">
        <v>71</v>
      </c>
      <c r="D3437" t="s">
        <v>12</v>
      </c>
      <c r="E3437" t="s">
        <v>13</v>
      </c>
      <c r="F3437" t="s">
        <v>1232</v>
      </c>
      <c r="G3437" t="s">
        <v>29</v>
      </c>
      <c r="H3437">
        <v>99.65</v>
      </c>
      <c r="I3437">
        <v>25</v>
      </c>
      <c r="J3437">
        <v>2491.25</v>
      </c>
      <c r="K3437" t="s">
        <v>1244</v>
      </c>
      <c r="L3437">
        <v>2024</v>
      </c>
    </row>
    <row r="3438" spans="1:12" x14ac:dyDescent="0.35">
      <c r="A3438">
        <v>100787</v>
      </c>
      <c r="B3438" s="3">
        <v>45020</v>
      </c>
      <c r="C3438" t="s">
        <v>33</v>
      </c>
      <c r="D3438" t="s">
        <v>12</v>
      </c>
      <c r="E3438" t="s">
        <v>13</v>
      </c>
      <c r="F3438" t="s">
        <v>28</v>
      </c>
      <c r="G3438" t="s">
        <v>1233</v>
      </c>
      <c r="H3438">
        <v>48.05</v>
      </c>
      <c r="I3438">
        <v>40</v>
      </c>
      <c r="J3438">
        <v>1922</v>
      </c>
      <c r="K3438" t="s">
        <v>1242</v>
      </c>
      <c r="L3438">
        <v>2023</v>
      </c>
    </row>
    <row r="3439" spans="1:12" x14ac:dyDescent="0.35">
      <c r="A3439">
        <v>107181</v>
      </c>
      <c r="B3439" s="3">
        <v>44801</v>
      </c>
      <c r="C3439" t="s">
        <v>43</v>
      </c>
      <c r="D3439" t="s">
        <v>12</v>
      </c>
      <c r="E3439" t="s">
        <v>46</v>
      </c>
      <c r="F3439" t="s">
        <v>70</v>
      </c>
      <c r="G3439" t="s">
        <v>15</v>
      </c>
      <c r="H3439">
        <v>61.08</v>
      </c>
      <c r="I3439">
        <v>11</v>
      </c>
      <c r="J3439">
        <v>671.88</v>
      </c>
      <c r="K3439" t="s">
        <v>1249</v>
      </c>
      <c r="L3439">
        <v>2022</v>
      </c>
    </row>
    <row r="3440" spans="1:12" x14ac:dyDescent="0.35">
      <c r="A3440">
        <v>103306</v>
      </c>
      <c r="B3440" s="3">
        <v>45062</v>
      </c>
      <c r="C3440" t="s">
        <v>43</v>
      </c>
      <c r="D3440" t="s">
        <v>12</v>
      </c>
      <c r="E3440" t="s">
        <v>13</v>
      </c>
      <c r="F3440" t="s">
        <v>1232</v>
      </c>
      <c r="G3440" t="s">
        <v>15</v>
      </c>
      <c r="H3440">
        <v>53.11</v>
      </c>
      <c r="I3440">
        <v>29</v>
      </c>
      <c r="J3440">
        <v>1540.19</v>
      </c>
      <c r="K3440" t="s">
        <v>1247</v>
      </c>
      <c r="L3440">
        <v>2023</v>
      </c>
    </row>
    <row r="3441" spans="1:12" x14ac:dyDescent="0.35">
      <c r="A3441">
        <v>105959</v>
      </c>
      <c r="B3441" s="3">
        <v>45117</v>
      </c>
      <c r="C3441" t="s">
        <v>1234</v>
      </c>
      <c r="D3441" t="s">
        <v>18</v>
      </c>
      <c r="E3441" t="s">
        <v>72</v>
      </c>
      <c r="F3441" t="s">
        <v>1236</v>
      </c>
      <c r="G3441" t="s">
        <v>15</v>
      </c>
      <c r="H3441">
        <v>32.11</v>
      </c>
      <c r="I3441">
        <v>31</v>
      </c>
      <c r="J3441">
        <v>995.41</v>
      </c>
      <c r="K3441" t="s">
        <v>1246</v>
      </c>
      <c r="L3441">
        <v>2023</v>
      </c>
    </row>
    <row r="3442" spans="1:12" x14ac:dyDescent="0.35">
      <c r="A3442">
        <v>102149</v>
      </c>
      <c r="B3442" s="3">
        <v>45051</v>
      </c>
      <c r="C3442" t="s">
        <v>11</v>
      </c>
      <c r="D3442" t="s">
        <v>26</v>
      </c>
      <c r="E3442" t="s">
        <v>48</v>
      </c>
      <c r="F3442" t="s">
        <v>28</v>
      </c>
      <c r="G3442" t="s">
        <v>1233</v>
      </c>
      <c r="H3442">
        <v>45.56</v>
      </c>
      <c r="I3442">
        <v>63</v>
      </c>
      <c r="J3442">
        <v>2870.28</v>
      </c>
      <c r="K3442" t="s">
        <v>1247</v>
      </c>
      <c r="L3442">
        <v>2023</v>
      </c>
    </row>
    <row r="3443" spans="1:12" x14ac:dyDescent="0.35">
      <c r="A3443">
        <v>100966</v>
      </c>
      <c r="B3443" s="3">
        <v>45212</v>
      </c>
      <c r="C3443" t="s">
        <v>17</v>
      </c>
      <c r="D3443" t="s">
        <v>26</v>
      </c>
      <c r="E3443" t="s">
        <v>108</v>
      </c>
      <c r="F3443" t="s">
        <v>1230</v>
      </c>
      <c r="G3443" t="s">
        <v>1233</v>
      </c>
      <c r="H3443">
        <v>45.31</v>
      </c>
      <c r="I3443">
        <v>48</v>
      </c>
      <c r="J3443">
        <v>2174.88</v>
      </c>
      <c r="K3443" t="s">
        <v>1244</v>
      </c>
      <c r="L3443">
        <v>2023</v>
      </c>
    </row>
    <row r="3444" spans="1:12" x14ac:dyDescent="0.35">
      <c r="A3444">
        <v>103766</v>
      </c>
      <c r="B3444" s="3">
        <v>45492</v>
      </c>
      <c r="C3444" t="s">
        <v>17</v>
      </c>
      <c r="D3444" t="s">
        <v>26</v>
      </c>
      <c r="E3444" t="s">
        <v>108</v>
      </c>
      <c r="F3444" t="s">
        <v>70</v>
      </c>
      <c r="G3444" t="s">
        <v>29</v>
      </c>
      <c r="H3444">
        <v>40.01</v>
      </c>
      <c r="I3444">
        <v>45</v>
      </c>
      <c r="J3444">
        <v>1800.4499999999998</v>
      </c>
      <c r="K3444" t="s">
        <v>1246</v>
      </c>
      <c r="L3444">
        <v>2024</v>
      </c>
    </row>
    <row r="3445" spans="1:12" x14ac:dyDescent="0.35">
      <c r="A3445">
        <v>103837</v>
      </c>
      <c r="B3445" s="3">
        <v>44750</v>
      </c>
      <c r="C3445" t="s">
        <v>11</v>
      </c>
      <c r="D3445" t="s">
        <v>12</v>
      </c>
      <c r="E3445" t="s">
        <v>91</v>
      </c>
      <c r="F3445" t="s">
        <v>64</v>
      </c>
      <c r="G3445" t="s">
        <v>29</v>
      </c>
      <c r="H3445">
        <v>35.479999999999997</v>
      </c>
      <c r="I3445">
        <v>33</v>
      </c>
      <c r="J3445">
        <v>1170.8399999999999</v>
      </c>
      <c r="K3445" t="s">
        <v>1246</v>
      </c>
      <c r="L3445">
        <v>2022</v>
      </c>
    </row>
    <row r="3446" spans="1:12" x14ac:dyDescent="0.35">
      <c r="A3446">
        <v>101559</v>
      </c>
      <c r="B3446" s="3">
        <v>45468</v>
      </c>
      <c r="C3446" t="s">
        <v>17</v>
      </c>
      <c r="D3446" t="s">
        <v>12</v>
      </c>
      <c r="E3446" t="s">
        <v>53</v>
      </c>
      <c r="F3446" t="s">
        <v>1236</v>
      </c>
      <c r="G3446" t="s">
        <v>29</v>
      </c>
      <c r="H3446">
        <v>27.74</v>
      </c>
      <c r="I3446">
        <v>54</v>
      </c>
      <c r="J3446">
        <v>1497.9599999999998</v>
      </c>
      <c r="K3446" t="s">
        <v>1241</v>
      </c>
      <c r="L3446">
        <v>2024</v>
      </c>
    </row>
    <row r="3447" spans="1:12" x14ac:dyDescent="0.35">
      <c r="A3447">
        <v>101844</v>
      </c>
      <c r="B3447" s="3">
        <v>45393</v>
      </c>
      <c r="C3447" t="s">
        <v>52</v>
      </c>
      <c r="D3447" t="s">
        <v>21</v>
      </c>
      <c r="E3447" t="s">
        <v>22</v>
      </c>
      <c r="F3447" t="s">
        <v>28</v>
      </c>
      <c r="G3447" t="s">
        <v>29</v>
      </c>
      <c r="H3447">
        <v>75.849999999999994</v>
      </c>
      <c r="I3447">
        <v>17</v>
      </c>
      <c r="J3447">
        <v>1289.4499999999998</v>
      </c>
      <c r="K3447" t="s">
        <v>1242</v>
      </c>
      <c r="L3447">
        <v>2024</v>
      </c>
    </row>
    <row r="3448" spans="1:12" x14ac:dyDescent="0.35">
      <c r="A3448">
        <v>108287</v>
      </c>
      <c r="B3448" s="3">
        <v>44654</v>
      </c>
      <c r="C3448" t="s">
        <v>17</v>
      </c>
      <c r="D3448" t="s">
        <v>50</v>
      </c>
      <c r="E3448" t="s">
        <v>35</v>
      </c>
      <c r="F3448" t="s">
        <v>45</v>
      </c>
      <c r="G3448" t="s">
        <v>15</v>
      </c>
      <c r="H3448">
        <v>50.12</v>
      </c>
      <c r="I3448">
        <v>58</v>
      </c>
      <c r="J3448">
        <v>2906.96</v>
      </c>
      <c r="K3448" t="s">
        <v>1242</v>
      </c>
      <c r="L3448">
        <v>2022</v>
      </c>
    </row>
    <row r="3449" spans="1:12" x14ac:dyDescent="0.35">
      <c r="A3449">
        <v>105445</v>
      </c>
      <c r="B3449" s="3">
        <v>45555</v>
      </c>
      <c r="C3449" t="s">
        <v>11</v>
      </c>
      <c r="D3449" t="s">
        <v>26</v>
      </c>
      <c r="E3449" t="s">
        <v>41</v>
      </c>
      <c r="F3449" t="s">
        <v>208</v>
      </c>
      <c r="G3449" t="s">
        <v>1233</v>
      </c>
      <c r="H3449">
        <v>59.09</v>
      </c>
      <c r="I3449">
        <v>36</v>
      </c>
      <c r="J3449">
        <v>2127.2400000000002</v>
      </c>
      <c r="K3449" t="s">
        <v>1250</v>
      </c>
      <c r="L3449">
        <v>2024</v>
      </c>
    </row>
    <row r="3450" spans="1:12" x14ac:dyDescent="0.35">
      <c r="A3450">
        <v>107432</v>
      </c>
      <c r="B3450" s="3">
        <v>44637</v>
      </c>
      <c r="C3450" t="s">
        <v>52</v>
      </c>
      <c r="D3450" t="s">
        <v>18</v>
      </c>
      <c r="E3450" t="s">
        <v>72</v>
      </c>
      <c r="F3450" t="s">
        <v>70</v>
      </c>
      <c r="G3450" t="s">
        <v>15</v>
      </c>
      <c r="H3450">
        <v>33.159999999999997</v>
      </c>
      <c r="I3450">
        <v>26</v>
      </c>
      <c r="J3450">
        <v>862.15999999999985</v>
      </c>
      <c r="K3450" t="s">
        <v>1251</v>
      </c>
      <c r="L3450">
        <v>2022</v>
      </c>
    </row>
    <row r="3451" spans="1:12" x14ac:dyDescent="0.35">
      <c r="A3451">
        <v>108456</v>
      </c>
      <c r="B3451" s="3">
        <v>44649</v>
      </c>
      <c r="C3451" t="s">
        <v>33</v>
      </c>
      <c r="D3451" t="s">
        <v>50</v>
      </c>
      <c r="E3451" t="s">
        <v>67</v>
      </c>
      <c r="F3451" t="s">
        <v>1237</v>
      </c>
      <c r="G3451" t="s">
        <v>1233</v>
      </c>
      <c r="H3451">
        <v>84.12</v>
      </c>
      <c r="I3451">
        <v>39</v>
      </c>
      <c r="J3451">
        <v>3280.6800000000003</v>
      </c>
      <c r="K3451" t="s">
        <v>1251</v>
      </c>
      <c r="L3451">
        <v>2022</v>
      </c>
    </row>
    <row r="3452" spans="1:12" x14ac:dyDescent="0.35">
      <c r="A3452">
        <v>103350</v>
      </c>
      <c r="B3452" s="3">
        <v>44564</v>
      </c>
      <c r="C3452" t="s">
        <v>11</v>
      </c>
      <c r="D3452" t="s">
        <v>12</v>
      </c>
      <c r="E3452" t="s">
        <v>53</v>
      </c>
      <c r="F3452" t="s">
        <v>1232</v>
      </c>
      <c r="G3452" t="s">
        <v>15</v>
      </c>
      <c r="H3452">
        <v>95.86</v>
      </c>
      <c r="I3452">
        <v>23</v>
      </c>
      <c r="J3452">
        <v>2204.7800000000002</v>
      </c>
      <c r="K3452" t="s">
        <v>1248</v>
      </c>
      <c r="L3452">
        <v>2022</v>
      </c>
    </row>
    <row r="3453" spans="1:12" x14ac:dyDescent="0.35">
      <c r="A3453">
        <v>102240</v>
      </c>
      <c r="B3453" s="3">
        <v>45124</v>
      </c>
      <c r="C3453" t="s">
        <v>52</v>
      </c>
      <c r="D3453" t="s">
        <v>18</v>
      </c>
      <c r="E3453" t="s">
        <v>19</v>
      </c>
      <c r="F3453" t="s">
        <v>1235</v>
      </c>
      <c r="G3453" t="s">
        <v>1233</v>
      </c>
      <c r="H3453">
        <v>42.74</v>
      </c>
      <c r="I3453">
        <v>16</v>
      </c>
      <c r="J3453">
        <v>683.84</v>
      </c>
      <c r="K3453" t="s">
        <v>1246</v>
      </c>
      <c r="L3453">
        <v>2023</v>
      </c>
    </row>
    <row r="3454" spans="1:12" x14ac:dyDescent="0.35">
      <c r="A3454">
        <v>105525</v>
      </c>
      <c r="B3454" s="3">
        <v>45325</v>
      </c>
      <c r="C3454" t="s">
        <v>71</v>
      </c>
      <c r="D3454" t="s">
        <v>50</v>
      </c>
      <c r="E3454" t="s">
        <v>51</v>
      </c>
      <c r="F3454" t="s">
        <v>1232</v>
      </c>
      <c r="G3454" t="s">
        <v>29</v>
      </c>
      <c r="H3454">
        <v>59.74</v>
      </c>
      <c r="I3454">
        <v>29</v>
      </c>
      <c r="J3454">
        <v>1732.46</v>
      </c>
      <c r="K3454" t="s">
        <v>1245</v>
      </c>
      <c r="L3454">
        <v>2024</v>
      </c>
    </row>
    <row r="3455" spans="1:12" x14ac:dyDescent="0.35">
      <c r="A3455">
        <v>104124</v>
      </c>
      <c r="B3455" s="3">
        <v>45059</v>
      </c>
      <c r="C3455" t="s">
        <v>17</v>
      </c>
      <c r="D3455" t="s">
        <v>12</v>
      </c>
      <c r="E3455" t="s">
        <v>53</v>
      </c>
      <c r="F3455" t="s">
        <v>1230</v>
      </c>
      <c r="G3455" t="s">
        <v>1233</v>
      </c>
      <c r="H3455">
        <v>72.62</v>
      </c>
      <c r="I3455">
        <v>29</v>
      </c>
      <c r="J3455">
        <v>2105.98</v>
      </c>
      <c r="K3455" t="s">
        <v>1247</v>
      </c>
      <c r="L3455">
        <v>2023</v>
      </c>
    </row>
    <row r="3456" spans="1:12" x14ac:dyDescent="0.35">
      <c r="A3456">
        <v>100242</v>
      </c>
      <c r="B3456" s="3">
        <v>45537</v>
      </c>
      <c r="C3456" t="s">
        <v>40</v>
      </c>
      <c r="D3456" t="s">
        <v>50</v>
      </c>
      <c r="E3456" t="s">
        <v>59</v>
      </c>
      <c r="F3456" t="s">
        <v>64</v>
      </c>
      <c r="G3456" t="s">
        <v>29</v>
      </c>
      <c r="H3456">
        <v>50.4</v>
      </c>
      <c r="I3456">
        <v>54</v>
      </c>
      <c r="J3456">
        <v>2721.6</v>
      </c>
      <c r="K3456" t="s">
        <v>1250</v>
      </c>
      <c r="L3456">
        <v>2024</v>
      </c>
    </row>
    <row r="3457" spans="1:12" x14ac:dyDescent="0.35">
      <c r="A3457">
        <v>103400</v>
      </c>
      <c r="B3457" s="3">
        <v>45165</v>
      </c>
      <c r="C3457" t="s">
        <v>17</v>
      </c>
      <c r="D3457" t="s">
        <v>12</v>
      </c>
      <c r="E3457" t="s">
        <v>13</v>
      </c>
      <c r="F3457" t="s">
        <v>28</v>
      </c>
      <c r="G3457" t="s">
        <v>15</v>
      </c>
      <c r="H3457">
        <v>30.36</v>
      </c>
      <c r="I3457">
        <v>23</v>
      </c>
      <c r="J3457">
        <v>698.28</v>
      </c>
      <c r="K3457" t="s">
        <v>1249</v>
      </c>
      <c r="L3457">
        <v>2023</v>
      </c>
    </row>
    <row r="3458" spans="1:12" x14ac:dyDescent="0.35">
      <c r="A3458">
        <v>104531</v>
      </c>
      <c r="B3458" s="3">
        <v>45363</v>
      </c>
      <c r="C3458" t="s">
        <v>17</v>
      </c>
      <c r="D3458" t="s">
        <v>26</v>
      </c>
      <c r="E3458" t="s">
        <v>41</v>
      </c>
      <c r="F3458" t="s">
        <v>1237</v>
      </c>
      <c r="G3458" t="s">
        <v>1233</v>
      </c>
      <c r="H3458">
        <v>40.9</v>
      </c>
      <c r="I3458">
        <v>21</v>
      </c>
      <c r="J3458">
        <v>858.9</v>
      </c>
      <c r="K3458" t="s">
        <v>1251</v>
      </c>
      <c r="L3458">
        <v>2024</v>
      </c>
    </row>
    <row r="3459" spans="1:12" x14ac:dyDescent="0.35">
      <c r="A3459">
        <v>103241</v>
      </c>
      <c r="B3459" s="3">
        <v>45204</v>
      </c>
      <c r="C3459" t="s">
        <v>33</v>
      </c>
      <c r="D3459" t="s">
        <v>26</v>
      </c>
      <c r="E3459" t="s">
        <v>48</v>
      </c>
      <c r="F3459" t="s">
        <v>70</v>
      </c>
      <c r="G3459" t="s">
        <v>29</v>
      </c>
      <c r="H3459">
        <v>69.63</v>
      </c>
      <c r="I3459">
        <v>62</v>
      </c>
      <c r="J3459">
        <v>4317.0599999999995</v>
      </c>
      <c r="K3459" t="s">
        <v>1244</v>
      </c>
      <c r="L3459">
        <v>2023</v>
      </c>
    </row>
    <row r="3460" spans="1:12" x14ac:dyDescent="0.35">
      <c r="A3460">
        <v>104134</v>
      </c>
      <c r="B3460" s="3">
        <v>45485</v>
      </c>
      <c r="C3460" t="s">
        <v>11</v>
      </c>
      <c r="D3460" t="s">
        <v>21</v>
      </c>
      <c r="E3460" t="s">
        <v>36</v>
      </c>
      <c r="F3460" t="s">
        <v>45</v>
      </c>
      <c r="G3460" t="s">
        <v>15</v>
      </c>
      <c r="H3460">
        <v>41.02</v>
      </c>
      <c r="I3460">
        <v>24</v>
      </c>
      <c r="J3460">
        <v>984.48</v>
      </c>
      <c r="K3460" t="s">
        <v>1246</v>
      </c>
      <c r="L3460">
        <v>2024</v>
      </c>
    </row>
    <row r="3461" spans="1:12" x14ac:dyDescent="0.35">
      <c r="A3461">
        <v>100861</v>
      </c>
      <c r="B3461" s="3">
        <v>44776</v>
      </c>
      <c r="C3461" t="s">
        <v>40</v>
      </c>
      <c r="D3461" t="s">
        <v>26</v>
      </c>
      <c r="E3461" t="s">
        <v>108</v>
      </c>
      <c r="F3461" t="s">
        <v>64</v>
      </c>
      <c r="G3461" t="s">
        <v>1233</v>
      </c>
      <c r="H3461">
        <v>37.72</v>
      </c>
      <c r="I3461">
        <v>0</v>
      </c>
      <c r="J3461">
        <v>0</v>
      </c>
      <c r="K3461" t="s">
        <v>1249</v>
      </c>
      <c r="L3461">
        <v>2022</v>
      </c>
    </row>
    <row r="3462" spans="1:12" x14ac:dyDescent="0.35">
      <c r="A3462">
        <v>100255</v>
      </c>
      <c r="B3462" s="3">
        <v>44990</v>
      </c>
      <c r="C3462" t="s">
        <v>17</v>
      </c>
      <c r="D3462" t="s">
        <v>26</v>
      </c>
      <c r="E3462" t="s">
        <v>48</v>
      </c>
      <c r="F3462" t="s">
        <v>1230</v>
      </c>
      <c r="G3462" t="s">
        <v>15</v>
      </c>
      <c r="H3462">
        <v>81.27</v>
      </c>
      <c r="I3462">
        <v>38</v>
      </c>
      <c r="J3462">
        <v>3088.2599999999998</v>
      </c>
      <c r="K3462" t="s">
        <v>1251</v>
      </c>
      <c r="L3462">
        <v>2023</v>
      </c>
    </row>
    <row r="3463" spans="1:12" x14ac:dyDescent="0.35">
      <c r="A3463">
        <v>109588</v>
      </c>
      <c r="B3463" s="3">
        <v>44737</v>
      </c>
      <c r="C3463" t="s">
        <v>17</v>
      </c>
      <c r="D3463" t="s">
        <v>26</v>
      </c>
      <c r="E3463" t="s">
        <v>48</v>
      </c>
      <c r="F3463" t="s">
        <v>1236</v>
      </c>
      <c r="G3463" t="s">
        <v>29</v>
      </c>
      <c r="H3463">
        <v>37.83</v>
      </c>
      <c r="I3463">
        <v>29</v>
      </c>
      <c r="J3463">
        <v>1097.07</v>
      </c>
      <c r="K3463" t="s">
        <v>1241</v>
      </c>
      <c r="L3463">
        <v>2022</v>
      </c>
    </row>
    <row r="3464" spans="1:12" x14ac:dyDescent="0.35">
      <c r="A3464">
        <v>107443</v>
      </c>
      <c r="B3464" s="3">
        <v>45063</v>
      </c>
      <c r="C3464" t="s">
        <v>40</v>
      </c>
      <c r="D3464" t="s">
        <v>12</v>
      </c>
      <c r="E3464" t="s">
        <v>13</v>
      </c>
      <c r="F3464" t="s">
        <v>1231</v>
      </c>
      <c r="G3464" t="s">
        <v>1233</v>
      </c>
      <c r="H3464">
        <v>58.42</v>
      </c>
      <c r="I3464">
        <v>1</v>
      </c>
      <c r="J3464">
        <v>58.42</v>
      </c>
      <c r="K3464" t="s">
        <v>1247</v>
      </c>
      <c r="L3464">
        <v>2023</v>
      </c>
    </row>
    <row r="3465" spans="1:12" x14ac:dyDescent="0.35">
      <c r="A3465">
        <v>101294</v>
      </c>
      <c r="B3465" s="3">
        <v>44995</v>
      </c>
      <c r="C3465" t="s">
        <v>11</v>
      </c>
      <c r="D3465" t="s">
        <v>18</v>
      </c>
      <c r="E3465" t="s">
        <v>35</v>
      </c>
      <c r="F3465" t="s">
        <v>1235</v>
      </c>
      <c r="G3465" t="s">
        <v>1233</v>
      </c>
      <c r="H3465">
        <v>40.93</v>
      </c>
      <c r="I3465">
        <v>28</v>
      </c>
      <c r="J3465">
        <v>1146.04</v>
      </c>
      <c r="K3465" t="s">
        <v>1251</v>
      </c>
      <c r="L3465">
        <v>2023</v>
      </c>
    </row>
    <row r="3466" spans="1:12" x14ac:dyDescent="0.35">
      <c r="A3466">
        <v>100174</v>
      </c>
      <c r="B3466" s="3">
        <v>45317</v>
      </c>
      <c r="C3466" t="s">
        <v>40</v>
      </c>
      <c r="D3466" t="s">
        <v>50</v>
      </c>
      <c r="E3466" t="s">
        <v>67</v>
      </c>
      <c r="F3466" t="s">
        <v>1231</v>
      </c>
      <c r="G3466" t="s">
        <v>1233</v>
      </c>
      <c r="H3466">
        <v>63.42</v>
      </c>
      <c r="I3466">
        <v>50</v>
      </c>
      <c r="J3466">
        <v>3171</v>
      </c>
      <c r="K3466" t="s">
        <v>1248</v>
      </c>
      <c r="L3466">
        <v>2024</v>
      </c>
    </row>
    <row r="3467" spans="1:12" x14ac:dyDescent="0.35">
      <c r="A3467">
        <v>102781</v>
      </c>
      <c r="B3467" s="3">
        <v>44584</v>
      </c>
      <c r="C3467" t="s">
        <v>1234</v>
      </c>
      <c r="D3467" t="s">
        <v>12</v>
      </c>
      <c r="E3467" t="s">
        <v>13</v>
      </c>
      <c r="F3467" t="s">
        <v>1236</v>
      </c>
      <c r="G3467" t="s">
        <v>15</v>
      </c>
      <c r="H3467">
        <v>79.290000000000006</v>
      </c>
      <c r="I3467">
        <v>71</v>
      </c>
      <c r="J3467">
        <v>5629.59</v>
      </c>
      <c r="K3467" t="s">
        <v>1248</v>
      </c>
      <c r="L3467">
        <v>2022</v>
      </c>
    </row>
    <row r="3468" spans="1:12" x14ac:dyDescent="0.35">
      <c r="A3468">
        <v>101613</v>
      </c>
      <c r="B3468" s="3">
        <v>44698</v>
      </c>
      <c r="C3468" t="s">
        <v>33</v>
      </c>
      <c r="D3468" t="s">
        <v>50</v>
      </c>
      <c r="E3468" t="s">
        <v>59</v>
      </c>
      <c r="F3468" t="s">
        <v>1235</v>
      </c>
      <c r="G3468" t="s">
        <v>15</v>
      </c>
      <c r="H3468">
        <v>52.69</v>
      </c>
      <c r="I3468">
        <v>67</v>
      </c>
      <c r="J3468">
        <v>3530.23</v>
      </c>
      <c r="K3468" t="s">
        <v>1247</v>
      </c>
      <c r="L3468">
        <v>2022</v>
      </c>
    </row>
    <row r="3469" spans="1:12" x14ac:dyDescent="0.35">
      <c r="A3469">
        <v>105933</v>
      </c>
      <c r="B3469" s="3">
        <v>45301</v>
      </c>
      <c r="C3469" t="s">
        <v>1234</v>
      </c>
      <c r="D3469" t="s">
        <v>21</v>
      </c>
      <c r="E3469" t="s">
        <v>22</v>
      </c>
      <c r="F3469" t="s">
        <v>70</v>
      </c>
      <c r="G3469" t="s">
        <v>29</v>
      </c>
      <c r="H3469">
        <v>55.94</v>
      </c>
      <c r="I3469">
        <v>60</v>
      </c>
      <c r="J3469">
        <v>3356.3999999999996</v>
      </c>
      <c r="K3469" t="s">
        <v>1248</v>
      </c>
      <c r="L3469">
        <v>2024</v>
      </c>
    </row>
    <row r="3470" spans="1:12" x14ac:dyDescent="0.35">
      <c r="A3470">
        <v>102677</v>
      </c>
      <c r="B3470" s="3">
        <v>44707</v>
      </c>
      <c r="C3470" t="s">
        <v>33</v>
      </c>
      <c r="D3470" t="s">
        <v>12</v>
      </c>
      <c r="E3470" t="s">
        <v>53</v>
      </c>
      <c r="F3470" t="s">
        <v>1232</v>
      </c>
      <c r="G3470" t="s">
        <v>1233</v>
      </c>
      <c r="H3470">
        <v>44.66</v>
      </c>
      <c r="I3470">
        <v>55</v>
      </c>
      <c r="J3470">
        <v>2456.2999999999997</v>
      </c>
      <c r="K3470" t="s">
        <v>1247</v>
      </c>
      <c r="L3470">
        <v>2022</v>
      </c>
    </row>
    <row r="3471" spans="1:12" x14ac:dyDescent="0.35">
      <c r="A3471">
        <v>102837</v>
      </c>
      <c r="B3471" s="3">
        <v>45304</v>
      </c>
      <c r="C3471" t="s">
        <v>71</v>
      </c>
      <c r="D3471" t="s">
        <v>26</v>
      </c>
      <c r="E3471" t="s">
        <v>48</v>
      </c>
      <c r="F3471" t="s">
        <v>1230</v>
      </c>
      <c r="G3471" t="s">
        <v>29</v>
      </c>
      <c r="H3471">
        <v>10.59</v>
      </c>
      <c r="I3471">
        <v>7</v>
      </c>
      <c r="J3471">
        <v>74.13</v>
      </c>
      <c r="K3471" t="s">
        <v>1248</v>
      </c>
      <c r="L3471">
        <v>2024</v>
      </c>
    </row>
    <row r="3472" spans="1:12" x14ac:dyDescent="0.35">
      <c r="A3472">
        <v>101786</v>
      </c>
      <c r="B3472" s="3">
        <v>44720</v>
      </c>
      <c r="C3472" t="s">
        <v>1234</v>
      </c>
      <c r="D3472" t="s">
        <v>21</v>
      </c>
      <c r="E3472" t="s">
        <v>22</v>
      </c>
      <c r="F3472" t="s">
        <v>70</v>
      </c>
      <c r="G3472" t="s">
        <v>15</v>
      </c>
      <c r="H3472">
        <v>51.88</v>
      </c>
      <c r="I3472">
        <v>37</v>
      </c>
      <c r="J3472">
        <v>1919.5600000000002</v>
      </c>
      <c r="K3472" t="s">
        <v>1241</v>
      </c>
      <c r="L3472">
        <v>2022</v>
      </c>
    </row>
    <row r="3473" spans="1:12" x14ac:dyDescent="0.35">
      <c r="A3473">
        <v>105870</v>
      </c>
      <c r="B3473" s="3">
        <v>44824</v>
      </c>
      <c r="C3473" t="s">
        <v>71</v>
      </c>
      <c r="D3473" t="s">
        <v>18</v>
      </c>
      <c r="E3473" t="s">
        <v>35</v>
      </c>
      <c r="F3473" t="s">
        <v>1230</v>
      </c>
      <c r="G3473" t="s">
        <v>1233</v>
      </c>
      <c r="H3473">
        <v>64.430000000000007</v>
      </c>
      <c r="I3473">
        <v>0</v>
      </c>
      <c r="J3473">
        <v>0</v>
      </c>
      <c r="K3473" t="s">
        <v>1250</v>
      </c>
      <c r="L3473">
        <v>2022</v>
      </c>
    </row>
    <row r="3474" spans="1:12" x14ac:dyDescent="0.35">
      <c r="A3474">
        <v>109543</v>
      </c>
      <c r="B3474" s="3">
        <v>45155</v>
      </c>
      <c r="C3474" t="s">
        <v>1234</v>
      </c>
      <c r="D3474" t="s">
        <v>50</v>
      </c>
      <c r="E3474" t="s">
        <v>67</v>
      </c>
      <c r="F3474" t="s">
        <v>1236</v>
      </c>
      <c r="G3474" t="s">
        <v>29</v>
      </c>
      <c r="H3474">
        <v>61.83</v>
      </c>
      <c r="I3474">
        <v>63</v>
      </c>
      <c r="J3474">
        <v>3895.29</v>
      </c>
      <c r="K3474" t="s">
        <v>1249</v>
      </c>
      <c r="L3474">
        <v>2023</v>
      </c>
    </row>
    <row r="3475" spans="1:12" x14ac:dyDescent="0.35">
      <c r="A3475">
        <v>107656</v>
      </c>
      <c r="B3475" s="3">
        <v>45471</v>
      </c>
      <c r="C3475" t="s">
        <v>52</v>
      </c>
      <c r="D3475" t="s">
        <v>18</v>
      </c>
      <c r="E3475" t="s">
        <v>72</v>
      </c>
      <c r="F3475" t="s">
        <v>28</v>
      </c>
      <c r="G3475" t="s">
        <v>15</v>
      </c>
      <c r="H3475">
        <v>30.98</v>
      </c>
      <c r="I3475">
        <v>21</v>
      </c>
      <c r="J3475">
        <v>650.58000000000004</v>
      </c>
      <c r="K3475" t="s">
        <v>1241</v>
      </c>
      <c r="L3475">
        <v>2024</v>
      </c>
    </row>
    <row r="3476" spans="1:12" x14ac:dyDescent="0.35">
      <c r="A3476">
        <v>103904</v>
      </c>
      <c r="B3476" s="3">
        <v>45280</v>
      </c>
      <c r="C3476" t="s">
        <v>1234</v>
      </c>
      <c r="D3476" t="s">
        <v>18</v>
      </c>
      <c r="E3476" t="s">
        <v>56</v>
      </c>
      <c r="F3476" t="s">
        <v>1232</v>
      </c>
      <c r="G3476" t="s">
        <v>29</v>
      </c>
      <c r="H3476">
        <v>54.11</v>
      </c>
      <c r="I3476">
        <v>47</v>
      </c>
      <c r="J3476">
        <v>2543.17</v>
      </c>
      <c r="K3476" t="s">
        <v>1243</v>
      </c>
      <c r="L3476">
        <v>2023</v>
      </c>
    </row>
    <row r="3477" spans="1:12" x14ac:dyDescent="0.35">
      <c r="A3477">
        <v>100416</v>
      </c>
      <c r="B3477" s="3">
        <v>45587</v>
      </c>
      <c r="C3477" t="s">
        <v>11</v>
      </c>
      <c r="D3477" t="s">
        <v>21</v>
      </c>
      <c r="E3477" t="s">
        <v>36</v>
      </c>
      <c r="F3477" t="s">
        <v>28</v>
      </c>
      <c r="G3477" t="s">
        <v>15</v>
      </c>
      <c r="H3477">
        <v>40.42</v>
      </c>
      <c r="I3477">
        <v>37</v>
      </c>
      <c r="J3477">
        <v>1495.54</v>
      </c>
      <c r="K3477" t="s">
        <v>1244</v>
      </c>
      <c r="L3477">
        <v>2024</v>
      </c>
    </row>
    <row r="3478" spans="1:12" x14ac:dyDescent="0.35">
      <c r="A3478">
        <v>108272</v>
      </c>
      <c r="B3478" s="3">
        <v>45643</v>
      </c>
      <c r="C3478" t="s">
        <v>17</v>
      </c>
      <c r="D3478" t="s">
        <v>12</v>
      </c>
      <c r="E3478" t="s">
        <v>53</v>
      </c>
      <c r="F3478" t="s">
        <v>1237</v>
      </c>
      <c r="G3478" t="s">
        <v>15</v>
      </c>
      <c r="H3478">
        <v>50.67</v>
      </c>
      <c r="I3478">
        <v>20</v>
      </c>
      <c r="J3478">
        <v>1013.4000000000001</v>
      </c>
      <c r="K3478" t="s">
        <v>1243</v>
      </c>
      <c r="L3478">
        <v>2024</v>
      </c>
    </row>
    <row r="3479" spans="1:12" x14ac:dyDescent="0.35">
      <c r="A3479">
        <v>108384</v>
      </c>
      <c r="B3479" s="3">
        <v>44906</v>
      </c>
      <c r="C3479" t="s">
        <v>17</v>
      </c>
      <c r="D3479" t="s">
        <v>26</v>
      </c>
      <c r="E3479" t="s">
        <v>48</v>
      </c>
      <c r="F3479" t="s">
        <v>64</v>
      </c>
      <c r="G3479" t="s">
        <v>29</v>
      </c>
      <c r="H3479">
        <v>40.53</v>
      </c>
      <c r="I3479">
        <v>39</v>
      </c>
      <c r="J3479">
        <v>1580.67</v>
      </c>
      <c r="K3479" t="s">
        <v>1243</v>
      </c>
      <c r="L3479">
        <v>2022</v>
      </c>
    </row>
    <row r="3480" spans="1:12" x14ac:dyDescent="0.35">
      <c r="A3480">
        <v>105004</v>
      </c>
      <c r="B3480" s="3">
        <v>45590</v>
      </c>
      <c r="C3480" t="s">
        <v>71</v>
      </c>
      <c r="D3480" t="s">
        <v>12</v>
      </c>
      <c r="E3480" t="s">
        <v>46</v>
      </c>
      <c r="F3480" t="s">
        <v>28</v>
      </c>
      <c r="G3480" t="s">
        <v>1233</v>
      </c>
      <c r="H3480">
        <v>73.72</v>
      </c>
      <c r="I3480">
        <v>48</v>
      </c>
      <c r="J3480">
        <v>3538.56</v>
      </c>
      <c r="K3480" t="s">
        <v>1244</v>
      </c>
      <c r="L3480">
        <v>2024</v>
      </c>
    </row>
    <row r="3481" spans="1:12" x14ac:dyDescent="0.35">
      <c r="A3481">
        <v>103860</v>
      </c>
      <c r="B3481" s="3">
        <v>45094</v>
      </c>
      <c r="C3481" t="s">
        <v>11</v>
      </c>
      <c r="D3481" t="s">
        <v>12</v>
      </c>
      <c r="E3481" t="s">
        <v>53</v>
      </c>
      <c r="F3481" t="s">
        <v>64</v>
      </c>
      <c r="G3481" t="s">
        <v>15</v>
      </c>
      <c r="H3481">
        <v>38.42</v>
      </c>
      <c r="I3481">
        <v>59</v>
      </c>
      <c r="J3481">
        <v>2266.7800000000002</v>
      </c>
      <c r="K3481" t="s">
        <v>1241</v>
      </c>
      <c r="L3481">
        <v>2023</v>
      </c>
    </row>
    <row r="3482" spans="1:12" x14ac:dyDescent="0.35">
      <c r="A3482">
        <v>102536</v>
      </c>
      <c r="B3482" s="3">
        <v>45107</v>
      </c>
      <c r="C3482" t="s">
        <v>52</v>
      </c>
      <c r="D3482" t="s">
        <v>12</v>
      </c>
      <c r="E3482" t="s">
        <v>46</v>
      </c>
      <c r="F3482" t="s">
        <v>1232</v>
      </c>
      <c r="G3482" t="s">
        <v>29</v>
      </c>
      <c r="H3482">
        <v>18.350000000000001</v>
      </c>
      <c r="I3482">
        <v>18</v>
      </c>
      <c r="J3482">
        <v>330.3</v>
      </c>
      <c r="K3482" t="s">
        <v>1241</v>
      </c>
      <c r="L3482">
        <v>2023</v>
      </c>
    </row>
    <row r="3483" spans="1:12" x14ac:dyDescent="0.35">
      <c r="A3483">
        <v>100848</v>
      </c>
      <c r="B3483" s="3">
        <v>44845</v>
      </c>
      <c r="C3483" t="s">
        <v>43</v>
      </c>
      <c r="D3483" t="s">
        <v>21</v>
      </c>
      <c r="E3483" t="s">
        <v>22</v>
      </c>
      <c r="F3483" t="s">
        <v>64</v>
      </c>
      <c r="G3483" t="s">
        <v>15</v>
      </c>
      <c r="H3483">
        <v>82.2</v>
      </c>
      <c r="I3483">
        <v>54</v>
      </c>
      <c r="J3483">
        <v>4438.8</v>
      </c>
      <c r="K3483" t="s">
        <v>1244</v>
      </c>
      <c r="L3483">
        <v>2022</v>
      </c>
    </row>
    <row r="3484" spans="1:12" x14ac:dyDescent="0.35">
      <c r="A3484">
        <v>106631</v>
      </c>
      <c r="B3484" s="3">
        <v>44838</v>
      </c>
      <c r="C3484" t="s">
        <v>40</v>
      </c>
      <c r="D3484" t="s">
        <v>18</v>
      </c>
      <c r="E3484" t="s">
        <v>35</v>
      </c>
      <c r="F3484" t="s">
        <v>64</v>
      </c>
      <c r="G3484" t="s">
        <v>1233</v>
      </c>
      <c r="H3484">
        <v>79.489999999999995</v>
      </c>
      <c r="I3484">
        <v>25</v>
      </c>
      <c r="J3484">
        <v>1987.2499999999998</v>
      </c>
      <c r="K3484" t="s">
        <v>1244</v>
      </c>
      <c r="L3484">
        <v>2022</v>
      </c>
    </row>
    <row r="3485" spans="1:12" x14ac:dyDescent="0.35">
      <c r="A3485">
        <v>106977</v>
      </c>
      <c r="B3485" s="3">
        <v>44603</v>
      </c>
      <c r="C3485" t="s">
        <v>71</v>
      </c>
      <c r="D3485" t="s">
        <v>12</v>
      </c>
      <c r="E3485" t="s">
        <v>13</v>
      </c>
      <c r="F3485" t="s">
        <v>45</v>
      </c>
      <c r="G3485" t="s">
        <v>1233</v>
      </c>
      <c r="H3485">
        <v>41.82</v>
      </c>
      <c r="I3485">
        <v>58</v>
      </c>
      <c r="J3485">
        <v>2425.56</v>
      </c>
      <c r="K3485" t="s">
        <v>1245</v>
      </c>
      <c r="L3485">
        <v>2022</v>
      </c>
    </row>
    <row r="3486" spans="1:12" x14ac:dyDescent="0.35">
      <c r="A3486">
        <v>106652</v>
      </c>
      <c r="B3486" s="3">
        <v>44766</v>
      </c>
      <c r="C3486" t="s">
        <v>17</v>
      </c>
      <c r="D3486" t="s">
        <v>50</v>
      </c>
      <c r="E3486" t="s">
        <v>51</v>
      </c>
      <c r="F3486" t="s">
        <v>28</v>
      </c>
      <c r="G3486" t="s">
        <v>1233</v>
      </c>
      <c r="H3486">
        <v>50.29</v>
      </c>
      <c r="I3486">
        <v>29</v>
      </c>
      <c r="J3486">
        <v>1458.41</v>
      </c>
      <c r="K3486" t="s">
        <v>1246</v>
      </c>
      <c r="L3486">
        <v>2022</v>
      </c>
    </row>
    <row r="3487" spans="1:12" x14ac:dyDescent="0.35">
      <c r="A3487">
        <v>103118</v>
      </c>
      <c r="B3487" s="3">
        <v>44933</v>
      </c>
      <c r="C3487" t="s">
        <v>40</v>
      </c>
      <c r="D3487" t="s">
        <v>18</v>
      </c>
      <c r="E3487" t="s">
        <v>35</v>
      </c>
      <c r="F3487" t="s">
        <v>1231</v>
      </c>
      <c r="G3487" t="s">
        <v>1233</v>
      </c>
      <c r="H3487">
        <v>74.400000000000006</v>
      </c>
      <c r="I3487">
        <v>1</v>
      </c>
      <c r="J3487">
        <v>74.400000000000006</v>
      </c>
      <c r="K3487" t="s">
        <v>1248</v>
      </c>
      <c r="L3487">
        <v>2023</v>
      </c>
    </row>
    <row r="3488" spans="1:12" x14ac:dyDescent="0.35">
      <c r="A3488">
        <v>101372</v>
      </c>
      <c r="B3488" s="3">
        <v>45508</v>
      </c>
      <c r="C3488" t="s">
        <v>43</v>
      </c>
      <c r="D3488" t="s">
        <v>26</v>
      </c>
      <c r="E3488" t="s">
        <v>41</v>
      </c>
      <c r="F3488" t="s">
        <v>1232</v>
      </c>
      <c r="G3488" t="s">
        <v>29</v>
      </c>
      <c r="H3488">
        <v>47.41</v>
      </c>
      <c r="I3488">
        <v>22</v>
      </c>
      <c r="J3488">
        <v>1043.02</v>
      </c>
      <c r="K3488" t="s">
        <v>1249</v>
      </c>
      <c r="L3488">
        <v>2024</v>
      </c>
    </row>
    <row r="3489" spans="1:12" x14ac:dyDescent="0.35">
      <c r="A3489">
        <v>109729</v>
      </c>
      <c r="B3489" s="3">
        <v>45379</v>
      </c>
      <c r="C3489" t="s">
        <v>40</v>
      </c>
      <c r="D3489" t="s">
        <v>18</v>
      </c>
      <c r="E3489" t="s">
        <v>72</v>
      </c>
      <c r="F3489" t="s">
        <v>64</v>
      </c>
      <c r="G3489" t="s">
        <v>1233</v>
      </c>
      <c r="H3489">
        <v>33.56</v>
      </c>
      <c r="I3489">
        <v>48</v>
      </c>
      <c r="J3489">
        <v>1610.88</v>
      </c>
      <c r="K3489" t="s">
        <v>1251</v>
      </c>
      <c r="L3489">
        <v>2024</v>
      </c>
    </row>
    <row r="3490" spans="1:12" x14ac:dyDescent="0.35">
      <c r="A3490">
        <v>103345</v>
      </c>
      <c r="B3490" s="3">
        <v>44566</v>
      </c>
      <c r="C3490" t="s">
        <v>40</v>
      </c>
      <c r="D3490" t="s">
        <v>18</v>
      </c>
      <c r="E3490" t="s">
        <v>19</v>
      </c>
      <c r="F3490" t="s">
        <v>28</v>
      </c>
      <c r="G3490" t="s">
        <v>1233</v>
      </c>
      <c r="H3490">
        <v>35.54</v>
      </c>
      <c r="I3490">
        <v>27</v>
      </c>
      <c r="J3490">
        <v>959.57999999999993</v>
      </c>
      <c r="K3490" t="s">
        <v>1248</v>
      </c>
      <c r="L3490">
        <v>2022</v>
      </c>
    </row>
    <row r="3491" spans="1:12" x14ac:dyDescent="0.35">
      <c r="A3491">
        <v>106450</v>
      </c>
      <c r="B3491" s="3">
        <v>45572</v>
      </c>
      <c r="C3491" t="s">
        <v>71</v>
      </c>
      <c r="D3491" t="s">
        <v>50</v>
      </c>
      <c r="E3491" t="s">
        <v>51</v>
      </c>
      <c r="F3491" t="s">
        <v>45</v>
      </c>
      <c r="G3491" t="s">
        <v>1233</v>
      </c>
      <c r="H3491">
        <v>82.27</v>
      </c>
      <c r="I3491">
        <v>54</v>
      </c>
      <c r="J3491">
        <v>4442.58</v>
      </c>
      <c r="K3491" t="s">
        <v>1244</v>
      </c>
      <c r="L3491">
        <v>2024</v>
      </c>
    </row>
    <row r="3492" spans="1:12" x14ac:dyDescent="0.35">
      <c r="A3492">
        <v>101908</v>
      </c>
      <c r="B3492" s="3">
        <v>44988</v>
      </c>
      <c r="C3492" t="s">
        <v>33</v>
      </c>
      <c r="D3492" t="s">
        <v>18</v>
      </c>
      <c r="E3492" t="s">
        <v>72</v>
      </c>
      <c r="F3492" t="s">
        <v>28</v>
      </c>
      <c r="G3492" t="s">
        <v>1233</v>
      </c>
      <c r="H3492">
        <v>48.35</v>
      </c>
      <c r="I3492">
        <v>20</v>
      </c>
      <c r="J3492">
        <v>967</v>
      </c>
      <c r="K3492" t="s">
        <v>1251</v>
      </c>
      <c r="L3492">
        <v>2023</v>
      </c>
    </row>
    <row r="3493" spans="1:12" x14ac:dyDescent="0.35">
      <c r="A3493">
        <v>108458</v>
      </c>
      <c r="B3493" s="3">
        <v>44911</v>
      </c>
      <c r="C3493" t="s">
        <v>11</v>
      </c>
      <c r="D3493" t="s">
        <v>26</v>
      </c>
      <c r="E3493" t="s">
        <v>27</v>
      </c>
      <c r="F3493" t="s">
        <v>1237</v>
      </c>
      <c r="G3493" t="s">
        <v>15</v>
      </c>
      <c r="H3493">
        <v>31.47</v>
      </c>
      <c r="I3493">
        <v>49</v>
      </c>
      <c r="J3493">
        <v>1542.03</v>
      </c>
      <c r="K3493" t="s">
        <v>1243</v>
      </c>
      <c r="L3493">
        <v>2022</v>
      </c>
    </row>
    <row r="3494" spans="1:12" x14ac:dyDescent="0.35">
      <c r="A3494">
        <v>107971</v>
      </c>
      <c r="B3494" s="3">
        <v>45570</v>
      </c>
      <c r="C3494" t="s">
        <v>40</v>
      </c>
      <c r="D3494" t="s">
        <v>21</v>
      </c>
      <c r="E3494" t="s">
        <v>74</v>
      </c>
      <c r="F3494" t="s">
        <v>1235</v>
      </c>
      <c r="G3494" t="s">
        <v>1233</v>
      </c>
      <c r="H3494">
        <v>60.57</v>
      </c>
      <c r="I3494">
        <v>21</v>
      </c>
      <c r="J3494">
        <v>1271.97</v>
      </c>
      <c r="K3494" t="s">
        <v>1244</v>
      </c>
      <c r="L3494">
        <v>2024</v>
      </c>
    </row>
    <row r="3495" spans="1:12" x14ac:dyDescent="0.35">
      <c r="A3495">
        <v>109290</v>
      </c>
      <c r="B3495" s="3">
        <v>45624</v>
      </c>
      <c r="C3495" t="s">
        <v>33</v>
      </c>
      <c r="D3495" t="s">
        <v>26</v>
      </c>
      <c r="E3495" t="s">
        <v>41</v>
      </c>
      <c r="F3495" t="s">
        <v>70</v>
      </c>
      <c r="G3495" t="s">
        <v>15</v>
      </c>
      <c r="H3495">
        <v>69.739999999999995</v>
      </c>
      <c r="I3495">
        <v>42</v>
      </c>
      <c r="J3495">
        <v>2929.08</v>
      </c>
      <c r="K3495" t="s">
        <v>1240</v>
      </c>
      <c r="L3495">
        <v>2024</v>
      </c>
    </row>
    <row r="3496" spans="1:12" x14ac:dyDescent="0.35">
      <c r="A3496">
        <v>104287</v>
      </c>
      <c r="B3496" s="3">
        <v>45118</v>
      </c>
      <c r="C3496" t="s">
        <v>52</v>
      </c>
      <c r="D3496" t="s">
        <v>18</v>
      </c>
      <c r="E3496" t="s">
        <v>35</v>
      </c>
      <c r="F3496" t="s">
        <v>1231</v>
      </c>
      <c r="G3496" t="s">
        <v>15</v>
      </c>
      <c r="H3496">
        <v>71.23</v>
      </c>
      <c r="I3496">
        <v>33</v>
      </c>
      <c r="J3496">
        <v>2350.59</v>
      </c>
      <c r="K3496" t="s">
        <v>1246</v>
      </c>
      <c r="L3496">
        <v>2023</v>
      </c>
    </row>
    <row r="3497" spans="1:12" x14ac:dyDescent="0.35">
      <c r="A3497">
        <v>107333</v>
      </c>
      <c r="B3497" s="3">
        <v>45001</v>
      </c>
      <c r="C3497" t="s">
        <v>40</v>
      </c>
      <c r="D3497" t="s">
        <v>26</v>
      </c>
      <c r="E3497" t="s">
        <v>48</v>
      </c>
      <c r="F3497" t="s">
        <v>1231</v>
      </c>
      <c r="G3497" t="s">
        <v>1233</v>
      </c>
      <c r="H3497">
        <v>103.73</v>
      </c>
      <c r="I3497">
        <v>5</v>
      </c>
      <c r="J3497">
        <v>518.65</v>
      </c>
      <c r="K3497" t="s">
        <v>1251</v>
      </c>
      <c r="L3497">
        <v>2023</v>
      </c>
    </row>
    <row r="3498" spans="1:12" x14ac:dyDescent="0.35">
      <c r="A3498">
        <v>108387</v>
      </c>
      <c r="B3498" s="3">
        <v>45135</v>
      </c>
      <c r="C3498" t="s">
        <v>11</v>
      </c>
      <c r="D3498" t="s">
        <v>21</v>
      </c>
      <c r="E3498" t="s">
        <v>68</v>
      </c>
      <c r="F3498" t="s">
        <v>159</v>
      </c>
      <c r="G3498" t="s">
        <v>1233</v>
      </c>
      <c r="H3498">
        <v>36.49</v>
      </c>
      <c r="I3498">
        <v>0</v>
      </c>
      <c r="J3498">
        <v>0</v>
      </c>
      <c r="K3498" t="s">
        <v>1246</v>
      </c>
      <c r="L3498">
        <v>2023</v>
      </c>
    </row>
    <row r="3499" spans="1:12" x14ac:dyDescent="0.35">
      <c r="A3499">
        <v>106099</v>
      </c>
      <c r="B3499" s="3">
        <v>44965</v>
      </c>
      <c r="C3499" t="s">
        <v>17</v>
      </c>
      <c r="D3499" t="s">
        <v>21</v>
      </c>
      <c r="E3499" t="s">
        <v>36</v>
      </c>
      <c r="F3499" t="s">
        <v>64</v>
      </c>
      <c r="G3499" t="s">
        <v>1233</v>
      </c>
      <c r="H3499">
        <v>40.880000000000003</v>
      </c>
      <c r="I3499">
        <v>62</v>
      </c>
      <c r="J3499">
        <v>2534.56</v>
      </c>
      <c r="K3499" t="s">
        <v>1245</v>
      </c>
      <c r="L3499">
        <v>2023</v>
      </c>
    </row>
    <row r="3500" spans="1:12" x14ac:dyDescent="0.35">
      <c r="A3500">
        <v>106487</v>
      </c>
      <c r="B3500" s="3">
        <v>44847</v>
      </c>
      <c r="C3500" t="s">
        <v>33</v>
      </c>
      <c r="D3500" t="s">
        <v>26</v>
      </c>
      <c r="E3500" t="s">
        <v>48</v>
      </c>
      <c r="F3500" t="s">
        <v>28</v>
      </c>
      <c r="G3500" t="s">
        <v>1233</v>
      </c>
      <c r="H3500">
        <v>45.11</v>
      </c>
      <c r="I3500">
        <v>35</v>
      </c>
      <c r="J3500">
        <v>1578.85</v>
      </c>
      <c r="K3500" t="s">
        <v>1244</v>
      </c>
      <c r="L3500">
        <v>2022</v>
      </c>
    </row>
    <row r="3501" spans="1:12" x14ac:dyDescent="0.35">
      <c r="A3501">
        <v>105349</v>
      </c>
      <c r="B3501" s="3">
        <v>44623</v>
      </c>
      <c r="C3501" t="s">
        <v>52</v>
      </c>
      <c r="D3501" t="s">
        <v>21</v>
      </c>
      <c r="E3501" t="s">
        <v>68</v>
      </c>
      <c r="F3501" t="s">
        <v>70</v>
      </c>
      <c r="G3501" t="s">
        <v>29</v>
      </c>
      <c r="H3501">
        <v>72.42</v>
      </c>
      <c r="I3501">
        <v>12</v>
      </c>
      <c r="J3501">
        <v>869.04</v>
      </c>
      <c r="K3501" t="s">
        <v>1251</v>
      </c>
      <c r="L3501">
        <v>2022</v>
      </c>
    </row>
    <row r="3502" spans="1:12" x14ac:dyDescent="0.35">
      <c r="A3502">
        <v>101973</v>
      </c>
      <c r="B3502" s="3">
        <v>44997</v>
      </c>
      <c r="C3502" t="s">
        <v>1234</v>
      </c>
      <c r="D3502" t="s">
        <v>26</v>
      </c>
      <c r="E3502" t="s">
        <v>48</v>
      </c>
      <c r="F3502" t="s">
        <v>28</v>
      </c>
      <c r="G3502" t="s">
        <v>15</v>
      </c>
      <c r="H3502">
        <v>63.68</v>
      </c>
      <c r="I3502">
        <v>10</v>
      </c>
      <c r="J3502">
        <v>636.79999999999995</v>
      </c>
      <c r="K3502" t="s">
        <v>1251</v>
      </c>
      <c r="L3502">
        <v>2023</v>
      </c>
    </row>
    <row r="3503" spans="1:12" x14ac:dyDescent="0.35">
      <c r="A3503">
        <v>101642</v>
      </c>
      <c r="B3503" s="3">
        <v>44820</v>
      </c>
      <c r="C3503" t="s">
        <v>71</v>
      </c>
      <c r="D3503" t="s">
        <v>26</v>
      </c>
      <c r="E3503" t="s">
        <v>41</v>
      </c>
      <c r="F3503" t="s">
        <v>1236</v>
      </c>
      <c r="G3503" t="s">
        <v>29</v>
      </c>
      <c r="H3503">
        <v>69.19</v>
      </c>
      <c r="I3503">
        <v>51</v>
      </c>
      <c r="J3503">
        <v>3528.69</v>
      </c>
      <c r="K3503" t="s">
        <v>1250</v>
      </c>
      <c r="L3503">
        <v>2022</v>
      </c>
    </row>
    <row r="3504" spans="1:12" x14ac:dyDescent="0.35">
      <c r="A3504">
        <v>108818</v>
      </c>
      <c r="B3504" s="3">
        <v>45624</v>
      </c>
      <c r="C3504" t="s">
        <v>1234</v>
      </c>
      <c r="D3504" t="s">
        <v>26</v>
      </c>
      <c r="E3504" t="s">
        <v>108</v>
      </c>
      <c r="F3504" t="s">
        <v>1236</v>
      </c>
      <c r="G3504" t="s">
        <v>1233</v>
      </c>
      <c r="H3504">
        <v>40.9</v>
      </c>
      <c r="I3504">
        <v>40</v>
      </c>
      <c r="J3504">
        <v>1636</v>
      </c>
      <c r="K3504" t="s">
        <v>1240</v>
      </c>
      <c r="L3504">
        <v>2024</v>
      </c>
    </row>
    <row r="3505" spans="1:12" x14ac:dyDescent="0.35">
      <c r="A3505">
        <v>107896</v>
      </c>
      <c r="B3505" s="3">
        <v>45468</v>
      </c>
      <c r="C3505" t="s">
        <v>52</v>
      </c>
      <c r="D3505" t="s">
        <v>26</v>
      </c>
      <c r="E3505" t="s">
        <v>41</v>
      </c>
      <c r="F3505" t="s">
        <v>1235</v>
      </c>
      <c r="G3505" t="s">
        <v>1233</v>
      </c>
      <c r="H3505">
        <v>0</v>
      </c>
      <c r="I3505">
        <v>54</v>
      </c>
      <c r="J3505">
        <v>0</v>
      </c>
      <c r="K3505" t="s">
        <v>1241</v>
      </c>
      <c r="L3505">
        <v>2024</v>
      </c>
    </row>
    <row r="3506" spans="1:12" x14ac:dyDescent="0.35">
      <c r="A3506">
        <v>106081</v>
      </c>
      <c r="B3506" s="3">
        <v>45390</v>
      </c>
      <c r="C3506" t="s">
        <v>1234</v>
      </c>
      <c r="D3506" t="s">
        <v>26</v>
      </c>
      <c r="E3506" t="s">
        <v>35</v>
      </c>
      <c r="F3506" t="s">
        <v>1236</v>
      </c>
      <c r="G3506" t="s">
        <v>15</v>
      </c>
      <c r="H3506">
        <v>8</v>
      </c>
      <c r="I3506">
        <v>37</v>
      </c>
      <c r="J3506">
        <v>296</v>
      </c>
      <c r="K3506" t="s">
        <v>1242</v>
      </c>
      <c r="L3506">
        <v>2024</v>
      </c>
    </row>
    <row r="3507" spans="1:12" x14ac:dyDescent="0.35">
      <c r="A3507">
        <v>105467</v>
      </c>
      <c r="B3507" s="3">
        <v>45304</v>
      </c>
      <c r="C3507" t="s">
        <v>52</v>
      </c>
      <c r="D3507" t="s">
        <v>12</v>
      </c>
      <c r="E3507" t="s">
        <v>46</v>
      </c>
      <c r="F3507" t="s">
        <v>1231</v>
      </c>
      <c r="G3507" t="s">
        <v>15</v>
      </c>
      <c r="H3507">
        <v>53.07</v>
      </c>
      <c r="I3507">
        <v>16</v>
      </c>
      <c r="J3507">
        <v>849.12</v>
      </c>
      <c r="K3507" t="s">
        <v>1248</v>
      </c>
      <c r="L3507">
        <v>2024</v>
      </c>
    </row>
    <row r="3508" spans="1:12" x14ac:dyDescent="0.35">
      <c r="A3508">
        <v>100582</v>
      </c>
      <c r="B3508" s="3">
        <v>45426</v>
      </c>
      <c r="C3508" t="s">
        <v>52</v>
      </c>
      <c r="D3508" t="s">
        <v>21</v>
      </c>
      <c r="E3508" t="s">
        <v>68</v>
      </c>
      <c r="F3508" t="s">
        <v>1235</v>
      </c>
      <c r="G3508" t="s">
        <v>15</v>
      </c>
      <c r="H3508">
        <v>49.92</v>
      </c>
      <c r="I3508">
        <v>21</v>
      </c>
      <c r="J3508">
        <v>1048.32</v>
      </c>
      <c r="K3508" t="s">
        <v>1247</v>
      </c>
      <c r="L3508">
        <v>2024</v>
      </c>
    </row>
    <row r="3509" spans="1:12" x14ac:dyDescent="0.35">
      <c r="A3509">
        <v>107194</v>
      </c>
      <c r="B3509" s="3">
        <v>45125</v>
      </c>
      <c r="C3509" t="s">
        <v>11</v>
      </c>
      <c r="D3509" t="s">
        <v>26</v>
      </c>
      <c r="E3509" t="s">
        <v>48</v>
      </c>
      <c r="F3509" t="s">
        <v>28</v>
      </c>
      <c r="G3509" t="s">
        <v>29</v>
      </c>
      <c r="H3509">
        <v>32.049999999999997</v>
      </c>
      <c r="I3509">
        <v>29</v>
      </c>
      <c r="J3509">
        <v>929.44999999999993</v>
      </c>
      <c r="K3509" t="s">
        <v>1246</v>
      </c>
      <c r="L3509">
        <v>2023</v>
      </c>
    </row>
    <row r="3510" spans="1:12" x14ac:dyDescent="0.35">
      <c r="A3510">
        <v>100755</v>
      </c>
      <c r="B3510" s="3">
        <v>45283</v>
      </c>
      <c r="C3510" t="s">
        <v>11</v>
      </c>
      <c r="D3510" t="s">
        <v>18</v>
      </c>
      <c r="E3510" t="s">
        <v>56</v>
      </c>
      <c r="F3510" t="s">
        <v>45</v>
      </c>
      <c r="G3510" t="s">
        <v>29</v>
      </c>
      <c r="H3510">
        <v>81.83</v>
      </c>
      <c r="I3510">
        <v>22</v>
      </c>
      <c r="J3510">
        <v>1800.26</v>
      </c>
      <c r="K3510" t="s">
        <v>1243</v>
      </c>
      <c r="L3510">
        <v>2023</v>
      </c>
    </row>
    <row r="3511" spans="1:12" x14ac:dyDescent="0.35">
      <c r="A3511">
        <v>101272</v>
      </c>
      <c r="B3511" s="3">
        <v>44795</v>
      </c>
      <c r="C3511" t="s">
        <v>43</v>
      </c>
      <c r="D3511" t="s">
        <v>26</v>
      </c>
      <c r="E3511" t="s">
        <v>41</v>
      </c>
      <c r="F3511" t="s">
        <v>1237</v>
      </c>
      <c r="G3511" t="s">
        <v>15</v>
      </c>
      <c r="H3511">
        <v>67.38</v>
      </c>
      <c r="I3511">
        <v>42</v>
      </c>
      <c r="J3511">
        <v>2829.96</v>
      </c>
      <c r="K3511" t="s">
        <v>1249</v>
      </c>
      <c r="L3511">
        <v>2022</v>
      </c>
    </row>
    <row r="3512" spans="1:12" x14ac:dyDescent="0.35">
      <c r="A3512">
        <v>108835</v>
      </c>
      <c r="B3512" s="3">
        <v>44843</v>
      </c>
      <c r="C3512" t="s">
        <v>11</v>
      </c>
      <c r="D3512" t="s">
        <v>26</v>
      </c>
      <c r="E3512" t="s">
        <v>48</v>
      </c>
      <c r="F3512" t="s">
        <v>1235</v>
      </c>
      <c r="G3512" t="s">
        <v>29</v>
      </c>
      <c r="H3512">
        <v>40.58</v>
      </c>
      <c r="I3512">
        <v>25</v>
      </c>
      <c r="J3512">
        <v>1014.5</v>
      </c>
      <c r="K3512" t="s">
        <v>1244</v>
      </c>
      <c r="L3512">
        <v>2022</v>
      </c>
    </row>
    <row r="3513" spans="1:12" x14ac:dyDescent="0.35">
      <c r="A3513">
        <v>108970</v>
      </c>
      <c r="B3513" s="3">
        <v>44916</v>
      </c>
      <c r="C3513" t="s">
        <v>52</v>
      </c>
      <c r="D3513" t="s">
        <v>18</v>
      </c>
      <c r="E3513" t="s">
        <v>56</v>
      </c>
      <c r="F3513" t="s">
        <v>28</v>
      </c>
      <c r="G3513" t="s">
        <v>15</v>
      </c>
      <c r="H3513">
        <v>52.13</v>
      </c>
      <c r="I3513">
        <v>66</v>
      </c>
      <c r="J3513">
        <v>3440.5800000000004</v>
      </c>
      <c r="K3513" t="s">
        <v>1243</v>
      </c>
      <c r="L3513">
        <v>2022</v>
      </c>
    </row>
    <row r="3514" spans="1:12" x14ac:dyDescent="0.35">
      <c r="A3514">
        <v>108277</v>
      </c>
      <c r="B3514" s="3">
        <v>44825</v>
      </c>
      <c r="C3514" t="s">
        <v>71</v>
      </c>
      <c r="D3514" t="s">
        <v>18</v>
      </c>
      <c r="E3514" t="s">
        <v>72</v>
      </c>
      <c r="F3514" t="s">
        <v>64</v>
      </c>
      <c r="G3514" t="s">
        <v>15</v>
      </c>
      <c r="H3514">
        <v>48.43</v>
      </c>
      <c r="I3514">
        <v>79</v>
      </c>
      <c r="J3514">
        <v>3825.97</v>
      </c>
      <c r="K3514" t="s">
        <v>1250</v>
      </c>
      <c r="L3514">
        <v>2022</v>
      </c>
    </row>
    <row r="3515" spans="1:12" x14ac:dyDescent="0.35">
      <c r="A3515">
        <v>103978</v>
      </c>
      <c r="B3515" s="3">
        <v>45108</v>
      </c>
      <c r="C3515" t="s">
        <v>33</v>
      </c>
      <c r="D3515" t="s">
        <v>50</v>
      </c>
      <c r="E3515" t="s">
        <v>78</v>
      </c>
      <c r="F3515" t="s">
        <v>64</v>
      </c>
      <c r="G3515" t="s">
        <v>29</v>
      </c>
      <c r="H3515">
        <v>50.17</v>
      </c>
      <c r="I3515">
        <v>0</v>
      </c>
      <c r="J3515">
        <v>0</v>
      </c>
      <c r="K3515" t="s">
        <v>1246</v>
      </c>
      <c r="L3515">
        <v>2023</v>
      </c>
    </row>
    <row r="3516" spans="1:12" x14ac:dyDescent="0.35">
      <c r="A3516">
        <v>108577</v>
      </c>
      <c r="B3516" s="3">
        <v>45205</v>
      </c>
      <c r="C3516" t="s">
        <v>43</v>
      </c>
      <c r="D3516" t="s">
        <v>12</v>
      </c>
      <c r="E3516" t="s">
        <v>53</v>
      </c>
      <c r="F3516" t="s">
        <v>45</v>
      </c>
      <c r="G3516" t="s">
        <v>29</v>
      </c>
      <c r="H3516">
        <v>94.72</v>
      </c>
      <c r="I3516">
        <v>33</v>
      </c>
      <c r="J3516">
        <v>3125.7599999999998</v>
      </c>
      <c r="K3516" t="s">
        <v>1244</v>
      </c>
      <c r="L3516">
        <v>2023</v>
      </c>
    </row>
    <row r="3517" spans="1:12" x14ac:dyDescent="0.35">
      <c r="A3517">
        <v>107608</v>
      </c>
      <c r="B3517" s="3">
        <v>45531</v>
      </c>
      <c r="C3517" t="s">
        <v>1234</v>
      </c>
      <c r="D3517" t="s">
        <v>18</v>
      </c>
      <c r="E3517" t="s">
        <v>35</v>
      </c>
      <c r="F3517" t="s">
        <v>64</v>
      </c>
      <c r="G3517" t="s">
        <v>29</v>
      </c>
      <c r="H3517">
        <v>95.08</v>
      </c>
      <c r="I3517">
        <v>56</v>
      </c>
      <c r="J3517">
        <v>5324.48</v>
      </c>
      <c r="K3517" t="s">
        <v>1249</v>
      </c>
      <c r="L3517">
        <v>2024</v>
      </c>
    </row>
    <row r="3518" spans="1:12" x14ac:dyDescent="0.35">
      <c r="A3518">
        <v>102427</v>
      </c>
      <c r="B3518" s="3">
        <v>45121</v>
      </c>
      <c r="C3518" t="s">
        <v>1234</v>
      </c>
      <c r="D3518" t="s">
        <v>50</v>
      </c>
      <c r="E3518" t="s">
        <v>78</v>
      </c>
      <c r="F3518" t="s">
        <v>1236</v>
      </c>
      <c r="G3518" t="s">
        <v>15</v>
      </c>
      <c r="H3518">
        <v>51.51</v>
      </c>
      <c r="I3518">
        <v>27</v>
      </c>
      <c r="J3518">
        <v>1390.77</v>
      </c>
      <c r="K3518" t="s">
        <v>1246</v>
      </c>
      <c r="L3518">
        <v>2023</v>
      </c>
    </row>
    <row r="3519" spans="1:12" x14ac:dyDescent="0.35">
      <c r="A3519">
        <v>103464</v>
      </c>
      <c r="B3519" s="3">
        <v>45510</v>
      </c>
      <c r="C3519" t="s">
        <v>1234</v>
      </c>
      <c r="D3519" t="s">
        <v>26</v>
      </c>
      <c r="E3519" t="s">
        <v>48</v>
      </c>
      <c r="F3519" t="s">
        <v>1237</v>
      </c>
      <c r="G3519" t="s">
        <v>29</v>
      </c>
      <c r="H3519">
        <v>31.45</v>
      </c>
      <c r="I3519">
        <v>4</v>
      </c>
      <c r="J3519">
        <v>125.8</v>
      </c>
      <c r="K3519" t="s">
        <v>1249</v>
      </c>
      <c r="L3519">
        <v>2024</v>
      </c>
    </row>
    <row r="3520" spans="1:12" x14ac:dyDescent="0.35">
      <c r="A3520">
        <v>109283</v>
      </c>
      <c r="B3520" s="3">
        <v>44913</v>
      </c>
      <c r="C3520" t="s">
        <v>52</v>
      </c>
      <c r="D3520" t="s">
        <v>21</v>
      </c>
      <c r="E3520" t="s">
        <v>36</v>
      </c>
      <c r="F3520" t="s">
        <v>45</v>
      </c>
      <c r="G3520" t="s">
        <v>29</v>
      </c>
      <c r="H3520">
        <v>83.95</v>
      </c>
      <c r="I3520">
        <v>29</v>
      </c>
      <c r="J3520">
        <v>2434.5500000000002</v>
      </c>
      <c r="K3520" t="s">
        <v>1243</v>
      </c>
      <c r="L3520">
        <v>2022</v>
      </c>
    </row>
    <row r="3521" spans="1:12" x14ac:dyDescent="0.35">
      <c r="A3521">
        <v>108480</v>
      </c>
      <c r="B3521" s="3">
        <v>45424</v>
      </c>
      <c r="C3521" t="s">
        <v>17</v>
      </c>
      <c r="D3521" t="s">
        <v>21</v>
      </c>
      <c r="E3521" t="s">
        <v>74</v>
      </c>
      <c r="F3521" t="s">
        <v>64</v>
      </c>
      <c r="G3521" t="s">
        <v>1233</v>
      </c>
      <c r="H3521">
        <v>69.760000000000005</v>
      </c>
      <c r="I3521">
        <v>29</v>
      </c>
      <c r="J3521">
        <v>2023.0400000000002</v>
      </c>
      <c r="K3521" t="s">
        <v>1247</v>
      </c>
      <c r="L3521">
        <v>2024</v>
      </c>
    </row>
    <row r="3522" spans="1:12" x14ac:dyDescent="0.35">
      <c r="A3522">
        <v>109159</v>
      </c>
      <c r="B3522" s="3">
        <v>45190</v>
      </c>
      <c r="C3522" t="s">
        <v>17</v>
      </c>
      <c r="D3522" t="s">
        <v>50</v>
      </c>
      <c r="E3522" t="s">
        <v>78</v>
      </c>
      <c r="F3522" t="s">
        <v>28</v>
      </c>
      <c r="G3522" t="s">
        <v>15</v>
      </c>
      <c r="H3522">
        <v>51.52</v>
      </c>
      <c r="I3522">
        <v>13</v>
      </c>
      <c r="J3522">
        <v>669.76</v>
      </c>
      <c r="K3522" t="s">
        <v>1250</v>
      </c>
      <c r="L3522">
        <v>2023</v>
      </c>
    </row>
    <row r="3523" spans="1:12" x14ac:dyDescent="0.35">
      <c r="A3523">
        <v>108844</v>
      </c>
      <c r="B3523" s="3">
        <v>44621</v>
      </c>
      <c r="C3523" t="s">
        <v>17</v>
      </c>
      <c r="D3523" t="s">
        <v>26</v>
      </c>
      <c r="E3523" t="s">
        <v>27</v>
      </c>
      <c r="F3523" t="s">
        <v>70</v>
      </c>
      <c r="G3523" t="s">
        <v>15</v>
      </c>
      <c r="H3523">
        <v>55.4</v>
      </c>
      <c r="I3523">
        <v>55</v>
      </c>
      <c r="J3523">
        <v>3047</v>
      </c>
      <c r="K3523" t="s">
        <v>1251</v>
      </c>
      <c r="L3523">
        <v>2022</v>
      </c>
    </row>
    <row r="3524" spans="1:12" x14ac:dyDescent="0.35">
      <c r="A3524">
        <v>102900</v>
      </c>
      <c r="B3524" s="3">
        <v>45549</v>
      </c>
      <c r="C3524" t="s">
        <v>1234</v>
      </c>
      <c r="D3524" t="s">
        <v>12</v>
      </c>
      <c r="E3524" t="s">
        <v>46</v>
      </c>
      <c r="F3524" t="s">
        <v>1232</v>
      </c>
      <c r="G3524" t="s">
        <v>1233</v>
      </c>
      <c r="H3524">
        <v>59.13</v>
      </c>
      <c r="I3524">
        <v>59</v>
      </c>
      <c r="J3524">
        <v>3488.67</v>
      </c>
      <c r="K3524" t="s">
        <v>1250</v>
      </c>
      <c r="L3524">
        <v>2024</v>
      </c>
    </row>
    <row r="3525" spans="1:12" x14ac:dyDescent="0.35">
      <c r="A3525">
        <v>100796</v>
      </c>
      <c r="B3525" s="3">
        <v>45636</v>
      </c>
      <c r="C3525" t="s">
        <v>11</v>
      </c>
      <c r="D3525" t="s">
        <v>12</v>
      </c>
      <c r="E3525" t="s">
        <v>53</v>
      </c>
      <c r="F3525" t="s">
        <v>1237</v>
      </c>
      <c r="G3525" t="s">
        <v>15</v>
      </c>
      <c r="H3525">
        <v>32.06</v>
      </c>
      <c r="I3525">
        <v>55</v>
      </c>
      <c r="J3525">
        <v>1763.3000000000002</v>
      </c>
      <c r="K3525" t="s">
        <v>1243</v>
      </c>
      <c r="L3525">
        <v>2024</v>
      </c>
    </row>
    <row r="3526" spans="1:12" x14ac:dyDescent="0.35">
      <c r="A3526">
        <v>103137</v>
      </c>
      <c r="B3526" s="3">
        <v>45552</v>
      </c>
      <c r="C3526" t="s">
        <v>43</v>
      </c>
      <c r="D3526" t="s">
        <v>50</v>
      </c>
      <c r="E3526" t="s">
        <v>67</v>
      </c>
      <c r="F3526" t="s">
        <v>1235</v>
      </c>
      <c r="G3526" t="s">
        <v>1233</v>
      </c>
      <c r="H3526">
        <v>65.72</v>
      </c>
      <c r="I3526">
        <v>50</v>
      </c>
      <c r="J3526">
        <v>3286</v>
      </c>
      <c r="K3526" t="s">
        <v>1250</v>
      </c>
      <c r="L3526">
        <v>2024</v>
      </c>
    </row>
    <row r="3527" spans="1:12" x14ac:dyDescent="0.35">
      <c r="A3527">
        <v>100810</v>
      </c>
      <c r="B3527" s="3">
        <v>44627</v>
      </c>
      <c r="C3527" t="s">
        <v>33</v>
      </c>
      <c r="D3527" t="s">
        <v>26</v>
      </c>
      <c r="E3527" t="s">
        <v>108</v>
      </c>
      <c r="F3527" t="s">
        <v>1231</v>
      </c>
      <c r="G3527" t="s">
        <v>15</v>
      </c>
      <c r="H3527">
        <v>104.18</v>
      </c>
      <c r="I3527">
        <v>55</v>
      </c>
      <c r="J3527">
        <v>5729.9000000000005</v>
      </c>
      <c r="K3527" t="s">
        <v>1251</v>
      </c>
      <c r="L3527">
        <v>2022</v>
      </c>
    </row>
    <row r="3528" spans="1:12" x14ac:dyDescent="0.35">
      <c r="A3528">
        <v>102331</v>
      </c>
      <c r="B3528" s="3">
        <v>44724</v>
      </c>
      <c r="C3528" t="s">
        <v>43</v>
      </c>
      <c r="D3528" t="s">
        <v>12</v>
      </c>
      <c r="E3528" t="s">
        <v>13</v>
      </c>
      <c r="F3528" t="s">
        <v>45</v>
      </c>
      <c r="G3528" t="s">
        <v>1233</v>
      </c>
      <c r="H3528">
        <v>68.31</v>
      </c>
      <c r="I3528">
        <v>54</v>
      </c>
      <c r="J3528">
        <v>3688.7400000000002</v>
      </c>
      <c r="K3528" t="s">
        <v>1241</v>
      </c>
      <c r="L3528">
        <v>2022</v>
      </c>
    </row>
    <row r="3529" spans="1:12" x14ac:dyDescent="0.35">
      <c r="A3529">
        <v>104809</v>
      </c>
      <c r="B3529" s="3">
        <v>45420</v>
      </c>
      <c r="C3529" t="s">
        <v>11</v>
      </c>
      <c r="D3529" t="s">
        <v>12</v>
      </c>
      <c r="E3529" t="s">
        <v>13</v>
      </c>
      <c r="F3529" t="s">
        <v>1230</v>
      </c>
      <c r="G3529" t="s">
        <v>15</v>
      </c>
      <c r="H3529">
        <v>61.75</v>
      </c>
      <c r="I3529">
        <v>46</v>
      </c>
      <c r="J3529">
        <v>2840.5</v>
      </c>
      <c r="K3529" t="s">
        <v>1247</v>
      </c>
      <c r="L3529">
        <v>2024</v>
      </c>
    </row>
    <row r="3530" spans="1:12" x14ac:dyDescent="0.35">
      <c r="A3530">
        <v>109514</v>
      </c>
      <c r="B3530" s="3">
        <v>45503</v>
      </c>
      <c r="C3530" t="s">
        <v>71</v>
      </c>
      <c r="D3530" t="s">
        <v>50</v>
      </c>
      <c r="E3530" t="s">
        <v>59</v>
      </c>
      <c r="F3530" t="s">
        <v>1231</v>
      </c>
      <c r="G3530" t="s">
        <v>29</v>
      </c>
      <c r="H3530">
        <v>59.44</v>
      </c>
      <c r="I3530">
        <v>27</v>
      </c>
      <c r="J3530">
        <v>1604.8799999999999</v>
      </c>
      <c r="K3530" t="s">
        <v>1246</v>
      </c>
      <c r="L3530">
        <v>2024</v>
      </c>
    </row>
    <row r="3531" spans="1:12" x14ac:dyDescent="0.35">
      <c r="A3531">
        <v>102553</v>
      </c>
      <c r="B3531" s="3">
        <v>44849</v>
      </c>
      <c r="C3531" t="s">
        <v>71</v>
      </c>
      <c r="D3531" t="s">
        <v>50</v>
      </c>
      <c r="E3531" t="s">
        <v>78</v>
      </c>
      <c r="F3531" t="s">
        <v>45</v>
      </c>
      <c r="G3531" t="s">
        <v>15</v>
      </c>
      <c r="H3531">
        <v>30.75</v>
      </c>
      <c r="I3531">
        <v>12</v>
      </c>
      <c r="J3531">
        <v>369</v>
      </c>
      <c r="K3531" t="s">
        <v>1244</v>
      </c>
      <c r="L3531">
        <v>2022</v>
      </c>
    </row>
    <row r="3532" spans="1:12" x14ac:dyDescent="0.35">
      <c r="A3532">
        <v>102429</v>
      </c>
      <c r="B3532" s="3">
        <v>45304</v>
      </c>
      <c r="C3532" t="s">
        <v>1234</v>
      </c>
      <c r="D3532" t="s">
        <v>50</v>
      </c>
      <c r="E3532" t="s">
        <v>51</v>
      </c>
      <c r="F3532" t="s">
        <v>64</v>
      </c>
      <c r="G3532" t="s">
        <v>1233</v>
      </c>
      <c r="H3532">
        <v>37.770000000000003</v>
      </c>
      <c r="I3532">
        <v>14</v>
      </c>
      <c r="J3532">
        <v>528.78000000000009</v>
      </c>
      <c r="K3532" t="s">
        <v>1248</v>
      </c>
      <c r="L3532">
        <v>2024</v>
      </c>
    </row>
    <row r="3533" spans="1:12" x14ac:dyDescent="0.35">
      <c r="A3533">
        <v>100338</v>
      </c>
      <c r="B3533" s="3">
        <v>45336</v>
      </c>
      <c r="C3533" t="s">
        <v>40</v>
      </c>
      <c r="D3533" t="s">
        <v>26</v>
      </c>
      <c r="E3533" t="s">
        <v>41</v>
      </c>
      <c r="F3533" t="s">
        <v>1231</v>
      </c>
      <c r="G3533" t="s">
        <v>1233</v>
      </c>
      <c r="H3533">
        <v>0</v>
      </c>
      <c r="I3533">
        <v>1</v>
      </c>
      <c r="J3533">
        <v>0</v>
      </c>
      <c r="K3533" t="s">
        <v>1245</v>
      </c>
      <c r="L3533">
        <v>2024</v>
      </c>
    </row>
    <row r="3534" spans="1:12" x14ac:dyDescent="0.35">
      <c r="A3534">
        <v>101943</v>
      </c>
      <c r="B3534" s="3">
        <v>44847</v>
      </c>
      <c r="C3534" t="s">
        <v>43</v>
      </c>
      <c r="D3534" t="s">
        <v>21</v>
      </c>
      <c r="E3534" t="s">
        <v>74</v>
      </c>
      <c r="F3534" t="s">
        <v>1237</v>
      </c>
      <c r="G3534" t="s">
        <v>1233</v>
      </c>
      <c r="H3534">
        <v>68.2</v>
      </c>
      <c r="I3534">
        <v>43</v>
      </c>
      <c r="J3534">
        <v>2932.6</v>
      </c>
      <c r="K3534" t="s">
        <v>1244</v>
      </c>
      <c r="L3534">
        <v>2022</v>
      </c>
    </row>
    <row r="3535" spans="1:12" x14ac:dyDescent="0.35">
      <c r="A3535">
        <v>105863</v>
      </c>
      <c r="B3535" s="3">
        <v>44964</v>
      </c>
      <c r="C3535" t="s">
        <v>1234</v>
      </c>
      <c r="D3535" t="s">
        <v>21</v>
      </c>
      <c r="E3535" t="s">
        <v>22</v>
      </c>
      <c r="F3535" t="s">
        <v>1232</v>
      </c>
      <c r="G3535" t="s">
        <v>15</v>
      </c>
      <c r="H3535">
        <v>50.04</v>
      </c>
      <c r="I3535">
        <v>33</v>
      </c>
      <c r="J3535">
        <v>1651.32</v>
      </c>
      <c r="K3535" t="s">
        <v>1245</v>
      </c>
      <c r="L3535">
        <v>2023</v>
      </c>
    </row>
    <row r="3536" spans="1:12" x14ac:dyDescent="0.35">
      <c r="A3536">
        <v>103382</v>
      </c>
      <c r="B3536" s="3">
        <v>45060</v>
      </c>
      <c r="C3536" t="s">
        <v>11</v>
      </c>
      <c r="D3536" t="s">
        <v>18</v>
      </c>
      <c r="E3536" t="s">
        <v>35</v>
      </c>
      <c r="F3536" t="s">
        <v>1230</v>
      </c>
      <c r="G3536" t="s">
        <v>1233</v>
      </c>
      <c r="H3536">
        <v>64.97</v>
      </c>
      <c r="I3536">
        <v>35</v>
      </c>
      <c r="J3536">
        <v>2273.9499999999998</v>
      </c>
      <c r="K3536" t="s">
        <v>1247</v>
      </c>
      <c r="L3536">
        <v>2023</v>
      </c>
    </row>
    <row r="3537" spans="1:12" x14ac:dyDescent="0.35">
      <c r="A3537">
        <v>101441</v>
      </c>
      <c r="B3537" s="3">
        <v>44665</v>
      </c>
      <c r="C3537" t="s">
        <v>11</v>
      </c>
      <c r="D3537" t="s">
        <v>21</v>
      </c>
      <c r="E3537" t="s">
        <v>68</v>
      </c>
      <c r="F3537" t="s">
        <v>1235</v>
      </c>
      <c r="G3537" t="s">
        <v>29</v>
      </c>
      <c r="H3537">
        <v>97.58</v>
      </c>
      <c r="I3537">
        <v>49</v>
      </c>
      <c r="J3537">
        <v>4781.42</v>
      </c>
      <c r="K3537" t="s">
        <v>1242</v>
      </c>
      <c r="L3537">
        <v>2022</v>
      </c>
    </row>
    <row r="3538" spans="1:12" x14ac:dyDescent="0.35">
      <c r="A3538">
        <v>108661</v>
      </c>
      <c r="B3538" s="3">
        <v>45375</v>
      </c>
      <c r="C3538" t="s">
        <v>1234</v>
      </c>
      <c r="D3538" t="s">
        <v>21</v>
      </c>
      <c r="E3538" t="s">
        <v>74</v>
      </c>
      <c r="F3538" t="s">
        <v>1230</v>
      </c>
      <c r="G3538" t="s">
        <v>15</v>
      </c>
      <c r="H3538">
        <v>61.98</v>
      </c>
      <c r="I3538">
        <v>16</v>
      </c>
      <c r="J3538">
        <v>991.68</v>
      </c>
      <c r="K3538" t="s">
        <v>1251</v>
      </c>
      <c r="L3538">
        <v>2024</v>
      </c>
    </row>
    <row r="3539" spans="1:12" x14ac:dyDescent="0.35">
      <c r="A3539">
        <v>101414</v>
      </c>
      <c r="B3539" s="3">
        <v>45215</v>
      </c>
      <c r="C3539" t="s">
        <v>43</v>
      </c>
      <c r="D3539" t="s">
        <v>18</v>
      </c>
      <c r="E3539" t="s">
        <v>56</v>
      </c>
      <c r="F3539" t="s">
        <v>1230</v>
      </c>
      <c r="G3539" t="s">
        <v>29</v>
      </c>
      <c r="H3539">
        <v>42.28</v>
      </c>
      <c r="I3539">
        <v>62</v>
      </c>
      <c r="J3539">
        <v>2621.36</v>
      </c>
      <c r="K3539" t="s">
        <v>1244</v>
      </c>
      <c r="L3539">
        <v>2023</v>
      </c>
    </row>
    <row r="3540" spans="1:12" x14ac:dyDescent="0.35">
      <c r="A3540">
        <v>106790</v>
      </c>
      <c r="B3540" s="3">
        <v>44789</v>
      </c>
      <c r="C3540" t="s">
        <v>71</v>
      </c>
      <c r="D3540" t="s">
        <v>26</v>
      </c>
      <c r="E3540" t="s">
        <v>41</v>
      </c>
      <c r="F3540" t="s">
        <v>28</v>
      </c>
      <c r="G3540" t="s">
        <v>15</v>
      </c>
      <c r="H3540">
        <v>73.83</v>
      </c>
      <c r="I3540">
        <v>44</v>
      </c>
      <c r="J3540">
        <v>3248.52</v>
      </c>
      <c r="K3540" t="s">
        <v>1249</v>
      </c>
      <c r="L3540">
        <v>2022</v>
      </c>
    </row>
    <row r="3541" spans="1:12" x14ac:dyDescent="0.35">
      <c r="A3541">
        <v>102700</v>
      </c>
      <c r="B3541" s="3">
        <v>45318</v>
      </c>
      <c r="C3541" t="s">
        <v>11</v>
      </c>
      <c r="D3541" t="s">
        <v>26</v>
      </c>
      <c r="E3541" t="s">
        <v>27</v>
      </c>
      <c r="F3541" t="s">
        <v>28</v>
      </c>
      <c r="G3541" t="s">
        <v>1233</v>
      </c>
      <c r="H3541">
        <v>45.92</v>
      </c>
      <c r="I3541">
        <v>45</v>
      </c>
      <c r="J3541">
        <v>2066.4</v>
      </c>
      <c r="K3541" t="s">
        <v>1248</v>
      </c>
      <c r="L3541">
        <v>2024</v>
      </c>
    </row>
    <row r="3542" spans="1:12" x14ac:dyDescent="0.35">
      <c r="A3542">
        <v>109192</v>
      </c>
      <c r="B3542" s="3">
        <v>45475</v>
      </c>
      <c r="C3542" t="s">
        <v>43</v>
      </c>
      <c r="D3542" t="s">
        <v>18</v>
      </c>
      <c r="E3542" t="s">
        <v>35</v>
      </c>
      <c r="F3542" t="s">
        <v>64</v>
      </c>
      <c r="G3542" t="s">
        <v>15</v>
      </c>
      <c r="H3542">
        <v>57.52</v>
      </c>
      <c r="I3542">
        <v>10</v>
      </c>
      <c r="J3542">
        <v>575.20000000000005</v>
      </c>
      <c r="K3542" t="s">
        <v>1246</v>
      </c>
      <c r="L3542">
        <v>2024</v>
      </c>
    </row>
    <row r="3543" spans="1:12" x14ac:dyDescent="0.35">
      <c r="A3543">
        <v>101704</v>
      </c>
      <c r="B3543" s="3">
        <v>44817</v>
      </c>
      <c r="C3543" t="s">
        <v>33</v>
      </c>
      <c r="D3543" t="s">
        <v>12</v>
      </c>
      <c r="E3543" t="s">
        <v>91</v>
      </c>
      <c r="F3543" t="s">
        <v>70</v>
      </c>
      <c r="G3543" t="s">
        <v>15</v>
      </c>
      <c r="H3543">
        <v>84.48</v>
      </c>
      <c r="I3543">
        <v>40</v>
      </c>
      <c r="J3543">
        <v>3379.2000000000003</v>
      </c>
      <c r="K3543" t="s">
        <v>1250</v>
      </c>
      <c r="L3543">
        <v>2022</v>
      </c>
    </row>
    <row r="3544" spans="1:12" x14ac:dyDescent="0.35">
      <c r="A3544">
        <v>106044</v>
      </c>
      <c r="B3544" s="3">
        <v>45253</v>
      </c>
      <c r="C3544" t="s">
        <v>71</v>
      </c>
      <c r="D3544" t="s">
        <v>21</v>
      </c>
      <c r="E3544" t="s">
        <v>74</v>
      </c>
      <c r="F3544" t="s">
        <v>1236</v>
      </c>
      <c r="G3544" t="s">
        <v>29</v>
      </c>
      <c r="H3544">
        <v>76.16</v>
      </c>
      <c r="I3544">
        <v>73</v>
      </c>
      <c r="J3544">
        <v>5559.6799999999994</v>
      </c>
      <c r="K3544" t="s">
        <v>1240</v>
      </c>
      <c r="L3544">
        <v>2023</v>
      </c>
    </row>
    <row r="3545" spans="1:12" x14ac:dyDescent="0.35">
      <c r="A3545">
        <v>106327</v>
      </c>
      <c r="B3545" s="3">
        <v>44947</v>
      </c>
      <c r="C3545" t="s">
        <v>33</v>
      </c>
      <c r="D3545" t="s">
        <v>21</v>
      </c>
      <c r="E3545" t="s">
        <v>74</v>
      </c>
      <c r="F3545" t="s">
        <v>45</v>
      </c>
      <c r="G3545" t="s">
        <v>15</v>
      </c>
      <c r="H3545">
        <v>42.09</v>
      </c>
      <c r="I3545">
        <v>36</v>
      </c>
      <c r="J3545">
        <v>1515.2400000000002</v>
      </c>
      <c r="K3545" t="s">
        <v>1248</v>
      </c>
      <c r="L3545">
        <v>2023</v>
      </c>
    </row>
    <row r="3546" spans="1:12" x14ac:dyDescent="0.35">
      <c r="A3546">
        <v>107296</v>
      </c>
      <c r="B3546" s="3">
        <v>45618</v>
      </c>
      <c r="C3546" t="s">
        <v>1234</v>
      </c>
      <c r="D3546" t="s">
        <v>21</v>
      </c>
      <c r="E3546" t="s">
        <v>74</v>
      </c>
      <c r="F3546" t="s">
        <v>1230</v>
      </c>
      <c r="G3546" t="s">
        <v>1233</v>
      </c>
      <c r="H3546">
        <v>81.73</v>
      </c>
      <c r="I3546">
        <v>40</v>
      </c>
      <c r="J3546">
        <v>3269.2000000000003</v>
      </c>
      <c r="K3546" t="s">
        <v>1240</v>
      </c>
      <c r="L3546">
        <v>2024</v>
      </c>
    </row>
    <row r="3547" spans="1:12" x14ac:dyDescent="0.35">
      <c r="A3547">
        <v>104894</v>
      </c>
      <c r="B3547" s="3">
        <v>44718</v>
      </c>
      <c r="C3547" t="s">
        <v>43</v>
      </c>
      <c r="D3547" t="s">
        <v>21</v>
      </c>
      <c r="E3547" t="s">
        <v>22</v>
      </c>
      <c r="F3547" t="s">
        <v>64</v>
      </c>
      <c r="G3547" t="s">
        <v>1233</v>
      </c>
      <c r="H3547">
        <v>8</v>
      </c>
      <c r="I3547">
        <v>42</v>
      </c>
      <c r="J3547">
        <v>336</v>
      </c>
      <c r="K3547" t="s">
        <v>1241</v>
      </c>
      <c r="L3547">
        <v>2022</v>
      </c>
    </row>
    <row r="3548" spans="1:12" x14ac:dyDescent="0.35">
      <c r="A3548">
        <v>108840</v>
      </c>
      <c r="B3548" s="3">
        <v>45041</v>
      </c>
      <c r="C3548" t="s">
        <v>71</v>
      </c>
      <c r="D3548" t="s">
        <v>12</v>
      </c>
      <c r="E3548" t="s">
        <v>46</v>
      </c>
      <c r="F3548" t="s">
        <v>70</v>
      </c>
      <c r="G3548" t="s">
        <v>29</v>
      </c>
      <c r="H3548">
        <v>33.65</v>
      </c>
      <c r="I3548">
        <v>76</v>
      </c>
      <c r="J3548">
        <v>2557.4</v>
      </c>
      <c r="K3548" t="s">
        <v>1242</v>
      </c>
      <c r="L3548">
        <v>2023</v>
      </c>
    </row>
    <row r="3549" spans="1:12" x14ac:dyDescent="0.35">
      <c r="A3549">
        <v>108786</v>
      </c>
      <c r="B3549" s="3">
        <v>45076</v>
      </c>
      <c r="C3549" t="s">
        <v>1234</v>
      </c>
      <c r="D3549" t="s">
        <v>26</v>
      </c>
      <c r="E3549" t="s">
        <v>41</v>
      </c>
      <c r="F3549" t="s">
        <v>1237</v>
      </c>
      <c r="G3549" t="s">
        <v>15</v>
      </c>
      <c r="H3549">
        <v>15.96</v>
      </c>
      <c r="I3549">
        <v>46</v>
      </c>
      <c r="J3549">
        <v>734.16000000000008</v>
      </c>
      <c r="K3549" t="s">
        <v>1247</v>
      </c>
      <c r="L3549">
        <v>2023</v>
      </c>
    </row>
    <row r="3550" spans="1:12" x14ac:dyDescent="0.35">
      <c r="A3550">
        <v>104697</v>
      </c>
      <c r="B3550" s="3">
        <v>44855</v>
      </c>
      <c r="C3550" t="s">
        <v>71</v>
      </c>
      <c r="D3550" t="s">
        <v>12</v>
      </c>
      <c r="E3550" t="s">
        <v>46</v>
      </c>
      <c r="F3550" t="s">
        <v>1230</v>
      </c>
      <c r="G3550" t="s">
        <v>1233</v>
      </c>
      <c r="H3550">
        <v>40.79</v>
      </c>
      <c r="I3550">
        <v>30</v>
      </c>
      <c r="J3550">
        <v>1223.7</v>
      </c>
      <c r="K3550" t="s">
        <v>1244</v>
      </c>
      <c r="L3550">
        <v>2022</v>
      </c>
    </row>
    <row r="3551" spans="1:12" x14ac:dyDescent="0.35">
      <c r="A3551">
        <v>109736</v>
      </c>
      <c r="B3551" s="3">
        <v>44647</v>
      </c>
      <c r="C3551" t="s">
        <v>43</v>
      </c>
      <c r="D3551" t="s">
        <v>21</v>
      </c>
      <c r="E3551" t="s">
        <v>68</v>
      </c>
      <c r="F3551" t="s">
        <v>1236</v>
      </c>
      <c r="G3551" t="s">
        <v>29</v>
      </c>
      <c r="H3551">
        <v>78.27</v>
      </c>
      <c r="I3551">
        <v>56</v>
      </c>
      <c r="J3551">
        <v>4383.12</v>
      </c>
      <c r="K3551" t="s">
        <v>1251</v>
      </c>
      <c r="L3551">
        <v>2022</v>
      </c>
    </row>
    <row r="3552" spans="1:12" x14ac:dyDescent="0.35">
      <c r="A3552">
        <v>102549</v>
      </c>
      <c r="B3552" s="3">
        <v>44871</v>
      </c>
      <c r="C3552" t="s">
        <v>33</v>
      </c>
      <c r="D3552" t="s">
        <v>21</v>
      </c>
      <c r="E3552" t="s">
        <v>36</v>
      </c>
      <c r="F3552" t="s">
        <v>1230</v>
      </c>
      <c r="G3552" t="s">
        <v>29</v>
      </c>
      <c r="H3552">
        <v>61.72</v>
      </c>
      <c r="I3552">
        <v>52</v>
      </c>
      <c r="J3552">
        <v>3209.44</v>
      </c>
      <c r="K3552" t="s">
        <v>1240</v>
      </c>
      <c r="L3552">
        <v>2022</v>
      </c>
    </row>
    <row r="3553" spans="1:12" x14ac:dyDescent="0.35">
      <c r="A3553">
        <v>103246</v>
      </c>
      <c r="B3553" s="3">
        <v>45359</v>
      </c>
      <c r="C3553" t="s">
        <v>17</v>
      </c>
      <c r="D3553" t="s">
        <v>26</v>
      </c>
      <c r="E3553" t="s">
        <v>41</v>
      </c>
      <c r="F3553" t="s">
        <v>64</v>
      </c>
      <c r="G3553" t="s">
        <v>15</v>
      </c>
      <c r="H3553">
        <v>56.16</v>
      </c>
      <c r="I3553">
        <v>27</v>
      </c>
      <c r="J3553">
        <v>1516.32</v>
      </c>
      <c r="K3553" t="s">
        <v>1251</v>
      </c>
      <c r="L3553">
        <v>2024</v>
      </c>
    </row>
    <row r="3554" spans="1:12" x14ac:dyDescent="0.35">
      <c r="A3554">
        <v>102036</v>
      </c>
      <c r="B3554" s="3">
        <v>45535</v>
      </c>
      <c r="C3554" t="s">
        <v>52</v>
      </c>
      <c r="D3554" t="s">
        <v>18</v>
      </c>
      <c r="E3554" t="s">
        <v>72</v>
      </c>
      <c r="F3554" t="s">
        <v>45</v>
      </c>
      <c r="G3554" t="s">
        <v>1233</v>
      </c>
      <c r="H3554">
        <v>58.96</v>
      </c>
      <c r="I3554">
        <v>18</v>
      </c>
      <c r="J3554">
        <v>1061.28</v>
      </c>
      <c r="K3554" t="s">
        <v>1249</v>
      </c>
      <c r="L3554">
        <v>2024</v>
      </c>
    </row>
    <row r="3555" spans="1:12" x14ac:dyDescent="0.35">
      <c r="A3555">
        <v>107882</v>
      </c>
      <c r="B3555" s="3">
        <v>45412</v>
      </c>
      <c r="C3555" t="s">
        <v>40</v>
      </c>
      <c r="D3555" t="s">
        <v>18</v>
      </c>
      <c r="E3555" t="s">
        <v>19</v>
      </c>
      <c r="F3555" t="s">
        <v>1231</v>
      </c>
      <c r="G3555" t="s">
        <v>1233</v>
      </c>
      <c r="H3555">
        <v>30.92</v>
      </c>
      <c r="I3555">
        <v>34</v>
      </c>
      <c r="J3555">
        <v>1051.28</v>
      </c>
      <c r="K3555" t="s">
        <v>1242</v>
      </c>
      <c r="L3555">
        <v>2024</v>
      </c>
    </row>
    <row r="3556" spans="1:12" x14ac:dyDescent="0.35">
      <c r="A3556">
        <v>102487</v>
      </c>
      <c r="B3556" s="3">
        <v>45117</v>
      </c>
      <c r="C3556" t="s">
        <v>33</v>
      </c>
      <c r="D3556" t="s">
        <v>21</v>
      </c>
      <c r="E3556" t="s">
        <v>74</v>
      </c>
      <c r="F3556" t="s">
        <v>1230</v>
      </c>
      <c r="G3556" t="s">
        <v>15</v>
      </c>
      <c r="H3556">
        <v>38.590000000000003</v>
      </c>
      <c r="I3556">
        <v>1</v>
      </c>
      <c r="J3556">
        <v>38.590000000000003</v>
      </c>
      <c r="K3556" t="s">
        <v>1246</v>
      </c>
      <c r="L3556">
        <v>2023</v>
      </c>
    </row>
    <row r="3557" spans="1:12" x14ac:dyDescent="0.35">
      <c r="A3557">
        <v>105937</v>
      </c>
      <c r="B3557" s="3">
        <v>44592</v>
      </c>
      <c r="C3557" t="s">
        <v>17</v>
      </c>
      <c r="D3557" t="s">
        <v>18</v>
      </c>
      <c r="E3557" t="s">
        <v>56</v>
      </c>
      <c r="F3557" t="s">
        <v>1231</v>
      </c>
      <c r="G3557" t="s">
        <v>1233</v>
      </c>
      <c r="H3557">
        <v>49.03</v>
      </c>
      <c r="I3557">
        <v>73</v>
      </c>
      <c r="J3557">
        <v>3579.19</v>
      </c>
      <c r="K3557" t="s">
        <v>1248</v>
      </c>
      <c r="L3557">
        <v>2022</v>
      </c>
    </row>
    <row r="3558" spans="1:12" x14ac:dyDescent="0.35">
      <c r="A3558">
        <v>103254</v>
      </c>
      <c r="B3558" s="3">
        <v>44954</v>
      </c>
      <c r="C3558" t="s">
        <v>17</v>
      </c>
      <c r="D3558" t="s">
        <v>12</v>
      </c>
      <c r="E3558" t="s">
        <v>46</v>
      </c>
      <c r="F3558" t="s">
        <v>1232</v>
      </c>
      <c r="G3558" t="s">
        <v>1233</v>
      </c>
      <c r="H3558">
        <v>58.91</v>
      </c>
      <c r="I3558">
        <v>11</v>
      </c>
      <c r="J3558">
        <v>648.01</v>
      </c>
      <c r="K3558" t="s">
        <v>1248</v>
      </c>
      <c r="L3558">
        <v>2023</v>
      </c>
    </row>
    <row r="3559" spans="1:12" x14ac:dyDescent="0.35">
      <c r="A3559">
        <v>107422</v>
      </c>
      <c r="B3559" s="3">
        <v>45484</v>
      </c>
      <c r="C3559" t="s">
        <v>1234</v>
      </c>
      <c r="D3559" t="s">
        <v>18</v>
      </c>
      <c r="E3559" t="s">
        <v>72</v>
      </c>
      <c r="F3559" t="s">
        <v>1237</v>
      </c>
      <c r="G3559" t="s">
        <v>15</v>
      </c>
      <c r="H3559">
        <v>51.02</v>
      </c>
      <c r="I3559">
        <v>33</v>
      </c>
      <c r="J3559">
        <v>1683.66</v>
      </c>
      <c r="K3559" t="s">
        <v>1246</v>
      </c>
      <c r="L3559">
        <v>2024</v>
      </c>
    </row>
    <row r="3560" spans="1:12" x14ac:dyDescent="0.35">
      <c r="A3560">
        <v>108255</v>
      </c>
      <c r="B3560" s="3">
        <v>45127</v>
      </c>
      <c r="C3560" t="s">
        <v>17</v>
      </c>
      <c r="D3560" t="s">
        <v>21</v>
      </c>
      <c r="E3560" t="s">
        <v>36</v>
      </c>
      <c r="F3560" t="s">
        <v>45</v>
      </c>
      <c r="G3560" t="s">
        <v>29</v>
      </c>
      <c r="H3560">
        <v>42.8</v>
      </c>
      <c r="I3560">
        <v>57</v>
      </c>
      <c r="J3560">
        <v>2439.6</v>
      </c>
      <c r="K3560" t="s">
        <v>1246</v>
      </c>
      <c r="L3560">
        <v>2023</v>
      </c>
    </row>
    <row r="3561" spans="1:12" x14ac:dyDescent="0.35">
      <c r="A3561">
        <v>105582</v>
      </c>
      <c r="B3561" s="3">
        <v>45043</v>
      </c>
      <c r="C3561" t="s">
        <v>43</v>
      </c>
      <c r="D3561" t="s">
        <v>50</v>
      </c>
      <c r="E3561" t="s">
        <v>67</v>
      </c>
      <c r="F3561" t="s">
        <v>1236</v>
      </c>
      <c r="G3561" t="s">
        <v>1233</v>
      </c>
      <c r="H3561">
        <v>52.04</v>
      </c>
      <c r="I3561">
        <v>44</v>
      </c>
      <c r="J3561">
        <v>2289.7599999999998</v>
      </c>
      <c r="K3561" t="s">
        <v>1242</v>
      </c>
      <c r="L3561">
        <v>2023</v>
      </c>
    </row>
    <row r="3562" spans="1:12" x14ac:dyDescent="0.35">
      <c r="A3562">
        <v>104778</v>
      </c>
      <c r="B3562" s="3">
        <v>44694</v>
      </c>
      <c r="C3562" t="s">
        <v>11</v>
      </c>
      <c r="D3562" t="s">
        <v>18</v>
      </c>
      <c r="E3562" t="s">
        <v>56</v>
      </c>
      <c r="F3562" t="s">
        <v>70</v>
      </c>
      <c r="G3562" t="s">
        <v>15</v>
      </c>
      <c r="H3562">
        <v>29.18</v>
      </c>
      <c r="I3562">
        <v>76</v>
      </c>
      <c r="J3562">
        <v>2217.6799999999998</v>
      </c>
      <c r="K3562" t="s">
        <v>1247</v>
      </c>
      <c r="L3562">
        <v>2022</v>
      </c>
    </row>
    <row r="3563" spans="1:12" x14ac:dyDescent="0.35">
      <c r="A3563">
        <v>104655</v>
      </c>
      <c r="B3563" s="3">
        <v>44562</v>
      </c>
      <c r="C3563" t="s">
        <v>33</v>
      </c>
      <c r="D3563" t="s">
        <v>50</v>
      </c>
      <c r="E3563" t="s">
        <v>35</v>
      </c>
      <c r="F3563" t="s">
        <v>64</v>
      </c>
      <c r="G3563" t="s">
        <v>15</v>
      </c>
      <c r="H3563">
        <v>51.67</v>
      </c>
      <c r="I3563">
        <v>6</v>
      </c>
      <c r="J3563">
        <v>310.02</v>
      </c>
      <c r="K3563" t="s">
        <v>1248</v>
      </c>
      <c r="L3563">
        <v>2022</v>
      </c>
    </row>
    <row r="3564" spans="1:12" x14ac:dyDescent="0.35">
      <c r="A3564">
        <v>108713</v>
      </c>
      <c r="B3564" s="3">
        <v>44997</v>
      </c>
      <c r="C3564" t="s">
        <v>52</v>
      </c>
      <c r="D3564" t="s">
        <v>18</v>
      </c>
      <c r="E3564" t="s">
        <v>56</v>
      </c>
      <c r="F3564" t="s">
        <v>1237</v>
      </c>
      <c r="G3564" t="s">
        <v>29</v>
      </c>
      <c r="H3564">
        <v>17.920000000000002</v>
      </c>
      <c r="I3564">
        <v>68</v>
      </c>
      <c r="J3564">
        <v>1218.5600000000002</v>
      </c>
      <c r="K3564" t="s">
        <v>1251</v>
      </c>
      <c r="L3564">
        <v>2023</v>
      </c>
    </row>
    <row r="3565" spans="1:12" x14ac:dyDescent="0.35">
      <c r="A3565">
        <v>104724</v>
      </c>
      <c r="B3565" s="3">
        <v>45156</v>
      </c>
      <c r="C3565" t="s">
        <v>71</v>
      </c>
      <c r="D3565" t="s">
        <v>26</v>
      </c>
      <c r="E3565" t="s">
        <v>108</v>
      </c>
      <c r="F3565" t="s">
        <v>1230</v>
      </c>
      <c r="G3565" t="s">
        <v>15</v>
      </c>
      <c r="H3565">
        <v>56.95</v>
      </c>
      <c r="I3565">
        <v>31</v>
      </c>
      <c r="J3565">
        <v>1765.45</v>
      </c>
      <c r="K3565" t="s">
        <v>1249</v>
      </c>
      <c r="L3565">
        <v>2023</v>
      </c>
    </row>
    <row r="3566" spans="1:12" x14ac:dyDescent="0.35">
      <c r="A3566">
        <v>100627</v>
      </c>
      <c r="B3566" s="3">
        <v>45017</v>
      </c>
      <c r="C3566" t="s">
        <v>1234</v>
      </c>
      <c r="D3566" t="s">
        <v>18</v>
      </c>
      <c r="E3566" t="s">
        <v>19</v>
      </c>
      <c r="F3566" t="s">
        <v>1231</v>
      </c>
      <c r="G3566" t="s">
        <v>1233</v>
      </c>
      <c r="H3566">
        <v>54.09</v>
      </c>
      <c r="I3566">
        <v>45</v>
      </c>
      <c r="J3566">
        <v>2434.0500000000002</v>
      </c>
      <c r="K3566" t="s">
        <v>1242</v>
      </c>
      <c r="L3566">
        <v>2023</v>
      </c>
    </row>
    <row r="3567" spans="1:12" x14ac:dyDescent="0.35">
      <c r="A3567">
        <v>100963</v>
      </c>
      <c r="B3567" s="3">
        <v>44764</v>
      </c>
      <c r="C3567" t="s">
        <v>33</v>
      </c>
      <c r="D3567" t="s">
        <v>18</v>
      </c>
      <c r="E3567" t="s">
        <v>19</v>
      </c>
      <c r="F3567" t="s">
        <v>64</v>
      </c>
      <c r="G3567" t="s">
        <v>15</v>
      </c>
      <c r="H3567">
        <v>46.7</v>
      </c>
      <c r="I3567">
        <v>22</v>
      </c>
      <c r="J3567">
        <v>1027.4000000000001</v>
      </c>
      <c r="K3567" t="s">
        <v>1246</v>
      </c>
      <c r="L3567">
        <v>2022</v>
      </c>
    </row>
    <row r="3568" spans="1:12" x14ac:dyDescent="0.35">
      <c r="A3568">
        <v>105128</v>
      </c>
      <c r="B3568" s="3">
        <v>44576</v>
      </c>
      <c r="C3568" t="s">
        <v>52</v>
      </c>
      <c r="D3568" t="s">
        <v>18</v>
      </c>
      <c r="E3568" t="s">
        <v>35</v>
      </c>
      <c r="F3568" t="s">
        <v>1231</v>
      </c>
      <c r="G3568" t="s">
        <v>29</v>
      </c>
      <c r="H3568">
        <v>61.24</v>
      </c>
      <c r="I3568">
        <v>52</v>
      </c>
      <c r="J3568">
        <v>3184.48</v>
      </c>
      <c r="K3568" t="s">
        <v>1248</v>
      </c>
      <c r="L3568">
        <v>2022</v>
      </c>
    </row>
    <row r="3569" spans="1:12" x14ac:dyDescent="0.35">
      <c r="A3569">
        <v>101030</v>
      </c>
      <c r="B3569" s="3">
        <v>45036</v>
      </c>
      <c r="C3569" t="s">
        <v>1234</v>
      </c>
      <c r="D3569" t="s">
        <v>12</v>
      </c>
      <c r="E3569" t="s">
        <v>91</v>
      </c>
      <c r="F3569" t="s">
        <v>1231</v>
      </c>
      <c r="G3569" t="s">
        <v>1233</v>
      </c>
      <c r="H3569">
        <v>37.76</v>
      </c>
      <c r="I3569">
        <v>1</v>
      </c>
      <c r="J3569">
        <v>37.76</v>
      </c>
      <c r="K3569" t="s">
        <v>1242</v>
      </c>
      <c r="L3569">
        <v>2023</v>
      </c>
    </row>
    <row r="3570" spans="1:12" x14ac:dyDescent="0.35">
      <c r="A3570">
        <v>105726</v>
      </c>
      <c r="B3570" s="3">
        <v>45018</v>
      </c>
      <c r="C3570" t="s">
        <v>52</v>
      </c>
      <c r="D3570" t="s">
        <v>50</v>
      </c>
      <c r="E3570" t="s">
        <v>51</v>
      </c>
      <c r="F3570" t="s">
        <v>1231</v>
      </c>
      <c r="G3570" t="s">
        <v>1233</v>
      </c>
      <c r="H3570">
        <v>26.32</v>
      </c>
      <c r="I3570">
        <v>17</v>
      </c>
      <c r="J3570">
        <v>447.44</v>
      </c>
      <c r="K3570" t="s">
        <v>1242</v>
      </c>
      <c r="L3570">
        <v>2023</v>
      </c>
    </row>
    <row r="3571" spans="1:12" x14ac:dyDescent="0.35">
      <c r="A3571">
        <v>104750</v>
      </c>
      <c r="B3571" s="3">
        <v>44992</v>
      </c>
      <c r="C3571" t="s">
        <v>1234</v>
      </c>
      <c r="D3571" t="s">
        <v>50</v>
      </c>
      <c r="E3571" t="s">
        <v>78</v>
      </c>
      <c r="F3571" t="s">
        <v>1231</v>
      </c>
      <c r="G3571" t="s">
        <v>29</v>
      </c>
      <c r="H3571">
        <v>51.83</v>
      </c>
      <c r="I3571">
        <v>21</v>
      </c>
      <c r="J3571">
        <v>1088.43</v>
      </c>
      <c r="K3571" t="s">
        <v>1251</v>
      </c>
      <c r="L3571">
        <v>2023</v>
      </c>
    </row>
    <row r="3572" spans="1:12" x14ac:dyDescent="0.35">
      <c r="A3572">
        <v>104369</v>
      </c>
      <c r="B3572" s="3">
        <v>45422</v>
      </c>
      <c r="C3572" t="s">
        <v>17</v>
      </c>
      <c r="D3572" t="s">
        <v>50</v>
      </c>
      <c r="E3572" t="s">
        <v>67</v>
      </c>
      <c r="F3572" t="s">
        <v>28</v>
      </c>
      <c r="G3572" t="s">
        <v>15</v>
      </c>
      <c r="H3572">
        <v>66.23</v>
      </c>
      <c r="I3572">
        <v>32</v>
      </c>
      <c r="J3572">
        <v>2119.36</v>
      </c>
      <c r="K3572" t="s">
        <v>1247</v>
      </c>
      <c r="L3572">
        <v>2024</v>
      </c>
    </row>
    <row r="3573" spans="1:12" x14ac:dyDescent="0.35">
      <c r="A3573">
        <v>102368</v>
      </c>
      <c r="B3573" s="3">
        <v>45368</v>
      </c>
      <c r="C3573" t="s">
        <v>40</v>
      </c>
      <c r="D3573" t="s">
        <v>12</v>
      </c>
      <c r="E3573" t="s">
        <v>13</v>
      </c>
      <c r="F3573" t="s">
        <v>45</v>
      </c>
      <c r="G3573" t="s">
        <v>15</v>
      </c>
      <c r="H3573">
        <v>82.61</v>
      </c>
      <c r="I3573">
        <v>31</v>
      </c>
      <c r="J3573">
        <v>2560.91</v>
      </c>
      <c r="K3573" t="s">
        <v>1251</v>
      </c>
      <c r="L3573">
        <v>2024</v>
      </c>
    </row>
    <row r="3574" spans="1:12" x14ac:dyDescent="0.35">
      <c r="A3574">
        <v>101644</v>
      </c>
      <c r="B3574" s="3">
        <v>45517</v>
      </c>
      <c r="C3574" t="s">
        <v>17</v>
      </c>
      <c r="D3574" t="s">
        <v>50</v>
      </c>
      <c r="E3574" t="s">
        <v>51</v>
      </c>
      <c r="F3574" t="s">
        <v>1237</v>
      </c>
      <c r="G3574" t="s">
        <v>29</v>
      </c>
      <c r="H3574">
        <v>84.47</v>
      </c>
      <c r="I3574">
        <v>29</v>
      </c>
      <c r="J3574">
        <v>2449.63</v>
      </c>
      <c r="K3574" t="s">
        <v>1249</v>
      </c>
      <c r="L3574">
        <v>2024</v>
      </c>
    </row>
    <row r="3575" spans="1:12" x14ac:dyDescent="0.35">
      <c r="A3575">
        <v>105150</v>
      </c>
      <c r="B3575" s="3">
        <v>44693</v>
      </c>
      <c r="C3575" t="s">
        <v>71</v>
      </c>
      <c r="D3575" t="s">
        <v>18</v>
      </c>
      <c r="E3575" t="s">
        <v>19</v>
      </c>
      <c r="F3575" t="s">
        <v>1230</v>
      </c>
      <c r="G3575" t="s">
        <v>29</v>
      </c>
      <c r="H3575">
        <v>73.87</v>
      </c>
      <c r="I3575">
        <v>0</v>
      </c>
      <c r="J3575">
        <v>0</v>
      </c>
      <c r="K3575" t="s">
        <v>1247</v>
      </c>
      <c r="L3575">
        <v>2022</v>
      </c>
    </row>
    <row r="3576" spans="1:12" x14ac:dyDescent="0.35">
      <c r="A3576">
        <v>103348</v>
      </c>
      <c r="B3576" s="3">
        <v>45572</v>
      </c>
      <c r="C3576" t="s">
        <v>71</v>
      </c>
      <c r="D3576" t="s">
        <v>21</v>
      </c>
      <c r="E3576" t="s">
        <v>36</v>
      </c>
      <c r="F3576" t="s">
        <v>64</v>
      </c>
      <c r="G3576" t="s">
        <v>29</v>
      </c>
      <c r="H3576">
        <v>0</v>
      </c>
      <c r="I3576">
        <v>6</v>
      </c>
      <c r="J3576">
        <v>0</v>
      </c>
      <c r="K3576" t="s">
        <v>1244</v>
      </c>
      <c r="L3576">
        <v>2024</v>
      </c>
    </row>
    <row r="3577" spans="1:12" x14ac:dyDescent="0.35">
      <c r="A3577">
        <v>107580</v>
      </c>
      <c r="B3577" s="3">
        <v>44813</v>
      </c>
      <c r="C3577" t="s">
        <v>17</v>
      </c>
      <c r="D3577" t="s">
        <v>50</v>
      </c>
      <c r="E3577" t="s">
        <v>67</v>
      </c>
      <c r="F3577" t="s">
        <v>1231</v>
      </c>
      <c r="G3577" t="s">
        <v>29</v>
      </c>
      <c r="H3577">
        <v>62.34</v>
      </c>
      <c r="I3577">
        <v>74</v>
      </c>
      <c r="J3577">
        <v>4613.16</v>
      </c>
      <c r="K3577" t="s">
        <v>1250</v>
      </c>
      <c r="L3577">
        <v>2022</v>
      </c>
    </row>
    <row r="3578" spans="1:12" x14ac:dyDescent="0.35">
      <c r="A3578">
        <v>105274</v>
      </c>
      <c r="B3578" s="3">
        <v>45054</v>
      </c>
      <c r="C3578" t="s">
        <v>43</v>
      </c>
      <c r="D3578" t="s">
        <v>18</v>
      </c>
      <c r="E3578" t="s">
        <v>72</v>
      </c>
      <c r="F3578" t="s">
        <v>64</v>
      </c>
      <c r="G3578" t="s">
        <v>1233</v>
      </c>
      <c r="H3578">
        <v>56.01</v>
      </c>
      <c r="I3578">
        <v>20</v>
      </c>
      <c r="J3578">
        <v>1120.2</v>
      </c>
      <c r="K3578" t="s">
        <v>1247</v>
      </c>
      <c r="L3578">
        <v>2023</v>
      </c>
    </row>
    <row r="3579" spans="1:12" x14ac:dyDescent="0.35">
      <c r="A3579">
        <v>107171</v>
      </c>
      <c r="B3579" s="3">
        <v>44990</v>
      </c>
      <c r="C3579" t="s">
        <v>17</v>
      </c>
      <c r="D3579" t="s">
        <v>26</v>
      </c>
      <c r="E3579" t="s">
        <v>108</v>
      </c>
      <c r="F3579" t="s">
        <v>1232</v>
      </c>
      <c r="G3579" t="s">
        <v>1233</v>
      </c>
      <c r="H3579">
        <v>55.24</v>
      </c>
      <c r="I3579">
        <v>55</v>
      </c>
      <c r="J3579">
        <v>3038.2000000000003</v>
      </c>
      <c r="K3579" t="s">
        <v>1251</v>
      </c>
      <c r="L3579">
        <v>2023</v>
      </c>
    </row>
    <row r="3580" spans="1:12" x14ac:dyDescent="0.35">
      <c r="A3580">
        <v>107104</v>
      </c>
      <c r="B3580" s="3">
        <v>44736</v>
      </c>
      <c r="C3580" t="s">
        <v>33</v>
      </c>
      <c r="D3580" t="s">
        <v>50</v>
      </c>
      <c r="E3580" t="s">
        <v>78</v>
      </c>
      <c r="F3580" t="s">
        <v>70</v>
      </c>
      <c r="G3580" t="s">
        <v>1233</v>
      </c>
      <c r="H3580">
        <v>78.58</v>
      </c>
      <c r="I3580">
        <v>30</v>
      </c>
      <c r="J3580">
        <v>2357.4</v>
      </c>
      <c r="K3580" t="s">
        <v>1241</v>
      </c>
      <c r="L3580">
        <v>2022</v>
      </c>
    </row>
    <row r="3581" spans="1:12" x14ac:dyDescent="0.35">
      <c r="A3581">
        <v>102391</v>
      </c>
      <c r="B3581" s="3">
        <v>45275</v>
      </c>
      <c r="C3581" t="s">
        <v>17</v>
      </c>
      <c r="D3581" t="s">
        <v>50</v>
      </c>
      <c r="E3581" t="s">
        <v>78</v>
      </c>
      <c r="F3581" t="s">
        <v>64</v>
      </c>
      <c r="G3581" t="s">
        <v>15</v>
      </c>
      <c r="H3581">
        <v>21.24</v>
      </c>
      <c r="I3581">
        <v>13</v>
      </c>
      <c r="J3581">
        <v>276.12</v>
      </c>
      <c r="K3581" t="s">
        <v>1243</v>
      </c>
      <c r="L3581">
        <v>2023</v>
      </c>
    </row>
    <row r="3582" spans="1:12" x14ac:dyDescent="0.35">
      <c r="A3582">
        <v>101865</v>
      </c>
      <c r="B3582" s="3">
        <v>44600</v>
      </c>
      <c r="C3582" t="s">
        <v>71</v>
      </c>
      <c r="D3582" t="s">
        <v>18</v>
      </c>
      <c r="E3582" t="s">
        <v>56</v>
      </c>
      <c r="F3582" t="s">
        <v>1232</v>
      </c>
      <c r="G3582" t="s">
        <v>1233</v>
      </c>
      <c r="H3582">
        <v>53.76</v>
      </c>
      <c r="I3582">
        <v>23</v>
      </c>
      <c r="J3582">
        <v>1236.48</v>
      </c>
      <c r="K3582" t="s">
        <v>1245</v>
      </c>
      <c r="L3582">
        <v>2022</v>
      </c>
    </row>
    <row r="3583" spans="1:12" x14ac:dyDescent="0.35">
      <c r="A3583">
        <v>102716</v>
      </c>
      <c r="B3583" s="3">
        <v>44794</v>
      </c>
      <c r="C3583" t="s">
        <v>17</v>
      </c>
      <c r="D3583" t="s">
        <v>21</v>
      </c>
      <c r="E3583" t="s">
        <v>74</v>
      </c>
      <c r="F3583" t="s">
        <v>1230</v>
      </c>
      <c r="G3583" t="s">
        <v>15</v>
      </c>
      <c r="H3583">
        <v>47.73</v>
      </c>
      <c r="I3583">
        <v>55</v>
      </c>
      <c r="J3583">
        <v>2625.1499999999996</v>
      </c>
      <c r="K3583" t="s">
        <v>1249</v>
      </c>
      <c r="L3583">
        <v>2022</v>
      </c>
    </row>
    <row r="3584" spans="1:12" x14ac:dyDescent="0.35">
      <c r="A3584">
        <v>104393</v>
      </c>
      <c r="B3584" s="3">
        <v>45363</v>
      </c>
      <c r="C3584" t="s">
        <v>33</v>
      </c>
      <c r="D3584" t="s">
        <v>12</v>
      </c>
      <c r="E3584" t="s">
        <v>91</v>
      </c>
      <c r="F3584" t="s">
        <v>1231</v>
      </c>
      <c r="G3584" t="s">
        <v>29</v>
      </c>
      <c r="H3584">
        <v>53.5</v>
      </c>
      <c r="I3584">
        <v>31</v>
      </c>
      <c r="J3584">
        <v>1658.5</v>
      </c>
      <c r="K3584" t="s">
        <v>1251</v>
      </c>
      <c r="L3584">
        <v>2024</v>
      </c>
    </row>
    <row r="3585" spans="1:12" x14ac:dyDescent="0.35">
      <c r="A3585">
        <v>108187</v>
      </c>
      <c r="B3585" s="3">
        <v>45646</v>
      </c>
      <c r="C3585" t="s">
        <v>43</v>
      </c>
      <c r="D3585" t="s">
        <v>50</v>
      </c>
      <c r="E3585" t="s">
        <v>67</v>
      </c>
      <c r="F3585" t="s">
        <v>45</v>
      </c>
      <c r="G3585" t="s">
        <v>1233</v>
      </c>
      <c r="H3585">
        <v>36.53</v>
      </c>
      <c r="I3585">
        <v>14</v>
      </c>
      <c r="J3585">
        <v>511.42</v>
      </c>
      <c r="K3585" t="s">
        <v>1243</v>
      </c>
      <c r="L3585">
        <v>2024</v>
      </c>
    </row>
    <row r="3586" spans="1:12" x14ac:dyDescent="0.35">
      <c r="A3586">
        <v>109296</v>
      </c>
      <c r="B3586" s="3">
        <v>44946</v>
      </c>
      <c r="C3586" t="s">
        <v>52</v>
      </c>
      <c r="D3586" t="s">
        <v>12</v>
      </c>
      <c r="E3586" t="s">
        <v>13</v>
      </c>
      <c r="F3586" t="s">
        <v>1231</v>
      </c>
      <c r="G3586" t="s">
        <v>29</v>
      </c>
      <c r="H3586">
        <v>69.22</v>
      </c>
      <c r="I3586">
        <v>53</v>
      </c>
      <c r="J3586">
        <v>3668.66</v>
      </c>
      <c r="K3586" t="s">
        <v>1248</v>
      </c>
      <c r="L3586">
        <v>2023</v>
      </c>
    </row>
    <row r="3587" spans="1:12" x14ac:dyDescent="0.35">
      <c r="A3587">
        <v>107898</v>
      </c>
      <c r="B3587" s="3">
        <v>45270</v>
      </c>
      <c r="C3587" t="s">
        <v>40</v>
      </c>
      <c r="D3587" t="s">
        <v>50</v>
      </c>
      <c r="E3587" t="s">
        <v>59</v>
      </c>
      <c r="F3587" t="s">
        <v>1235</v>
      </c>
      <c r="G3587" t="s">
        <v>1233</v>
      </c>
      <c r="H3587">
        <v>53.12</v>
      </c>
      <c r="I3587">
        <v>22</v>
      </c>
      <c r="J3587">
        <v>1168.6399999999999</v>
      </c>
      <c r="K3587" t="s">
        <v>1243</v>
      </c>
      <c r="L3587">
        <v>2023</v>
      </c>
    </row>
    <row r="3588" spans="1:12" x14ac:dyDescent="0.35">
      <c r="A3588">
        <v>102458</v>
      </c>
      <c r="B3588" s="3">
        <v>45447</v>
      </c>
      <c r="C3588" t="s">
        <v>40</v>
      </c>
      <c r="D3588" t="s">
        <v>50</v>
      </c>
      <c r="E3588" t="s">
        <v>78</v>
      </c>
      <c r="F3588" t="s">
        <v>28</v>
      </c>
      <c r="G3588" t="s">
        <v>29</v>
      </c>
      <c r="H3588">
        <v>57.76</v>
      </c>
      <c r="I3588">
        <v>57</v>
      </c>
      <c r="J3588">
        <v>3292.3199999999997</v>
      </c>
      <c r="K3588" t="s">
        <v>1241</v>
      </c>
      <c r="L3588">
        <v>2024</v>
      </c>
    </row>
    <row r="3589" spans="1:12" x14ac:dyDescent="0.35">
      <c r="A3589">
        <v>108648</v>
      </c>
      <c r="B3589" s="3">
        <v>45402</v>
      </c>
      <c r="C3589" t="s">
        <v>1234</v>
      </c>
      <c r="D3589" t="s">
        <v>50</v>
      </c>
      <c r="E3589" t="s">
        <v>51</v>
      </c>
      <c r="F3589" t="s">
        <v>1236</v>
      </c>
      <c r="G3589" t="s">
        <v>29</v>
      </c>
      <c r="H3589">
        <v>73.38</v>
      </c>
      <c r="I3589">
        <v>14</v>
      </c>
      <c r="J3589">
        <v>1027.32</v>
      </c>
      <c r="K3589" t="s">
        <v>1242</v>
      </c>
      <c r="L3589">
        <v>2024</v>
      </c>
    </row>
    <row r="3590" spans="1:12" x14ac:dyDescent="0.35">
      <c r="A3590">
        <v>109346</v>
      </c>
      <c r="B3590" s="3">
        <v>44870</v>
      </c>
      <c r="C3590" t="s">
        <v>71</v>
      </c>
      <c r="D3590" t="s">
        <v>21</v>
      </c>
      <c r="E3590" t="s">
        <v>74</v>
      </c>
      <c r="F3590" t="s">
        <v>64</v>
      </c>
      <c r="G3590" t="s">
        <v>15</v>
      </c>
      <c r="H3590">
        <v>16.29</v>
      </c>
      <c r="I3590">
        <v>44</v>
      </c>
      <c r="J3590">
        <v>716.76</v>
      </c>
      <c r="K3590" t="s">
        <v>1240</v>
      </c>
      <c r="L3590">
        <v>2022</v>
      </c>
    </row>
    <row r="3591" spans="1:12" x14ac:dyDescent="0.35">
      <c r="A3591">
        <v>108028</v>
      </c>
      <c r="B3591" s="3">
        <v>44655</v>
      </c>
      <c r="C3591" t="s">
        <v>43</v>
      </c>
      <c r="D3591" t="s">
        <v>12</v>
      </c>
      <c r="E3591" t="s">
        <v>53</v>
      </c>
      <c r="F3591" t="s">
        <v>1235</v>
      </c>
      <c r="G3591" t="s">
        <v>1233</v>
      </c>
      <c r="H3591">
        <v>42.06</v>
      </c>
      <c r="I3591">
        <v>14</v>
      </c>
      <c r="J3591">
        <v>588.84</v>
      </c>
      <c r="K3591" t="s">
        <v>1242</v>
      </c>
      <c r="L3591">
        <v>2022</v>
      </c>
    </row>
    <row r="3592" spans="1:12" x14ac:dyDescent="0.35">
      <c r="A3592">
        <v>102392</v>
      </c>
      <c r="B3592" s="3">
        <v>45615</v>
      </c>
      <c r="C3592" t="s">
        <v>40</v>
      </c>
      <c r="D3592" t="s">
        <v>50</v>
      </c>
      <c r="E3592" t="s">
        <v>59</v>
      </c>
      <c r="F3592" t="s">
        <v>45</v>
      </c>
      <c r="G3592" t="s">
        <v>15</v>
      </c>
      <c r="H3592">
        <v>53.15</v>
      </c>
      <c r="I3592">
        <v>31</v>
      </c>
      <c r="J3592">
        <v>1647.6499999999999</v>
      </c>
      <c r="K3592" t="s">
        <v>1240</v>
      </c>
      <c r="L3592">
        <v>2024</v>
      </c>
    </row>
    <row r="3593" spans="1:12" x14ac:dyDescent="0.35">
      <c r="A3593">
        <v>104057</v>
      </c>
      <c r="B3593" s="3">
        <v>45042</v>
      </c>
      <c r="C3593" t="s">
        <v>71</v>
      </c>
      <c r="D3593" t="s">
        <v>21</v>
      </c>
      <c r="E3593" t="s">
        <v>36</v>
      </c>
      <c r="F3593" t="s">
        <v>1232</v>
      </c>
      <c r="G3593" t="s">
        <v>1233</v>
      </c>
      <c r="H3593">
        <v>69.16</v>
      </c>
      <c r="I3593">
        <v>38</v>
      </c>
      <c r="J3593">
        <v>2628.08</v>
      </c>
      <c r="K3593" t="s">
        <v>1242</v>
      </c>
      <c r="L3593">
        <v>2023</v>
      </c>
    </row>
    <row r="3594" spans="1:12" x14ac:dyDescent="0.35">
      <c r="A3594">
        <v>104994</v>
      </c>
      <c r="B3594" s="3">
        <v>45071</v>
      </c>
      <c r="C3594" t="s">
        <v>1234</v>
      </c>
      <c r="D3594" t="s">
        <v>12</v>
      </c>
      <c r="E3594" t="s">
        <v>91</v>
      </c>
      <c r="F3594" t="s">
        <v>1237</v>
      </c>
      <c r="G3594" t="s">
        <v>1233</v>
      </c>
      <c r="H3594">
        <v>60.44</v>
      </c>
      <c r="I3594">
        <v>61</v>
      </c>
      <c r="J3594">
        <v>3686.8399999999997</v>
      </c>
      <c r="K3594" t="s">
        <v>1247</v>
      </c>
      <c r="L3594">
        <v>2023</v>
      </c>
    </row>
    <row r="3595" spans="1:12" x14ac:dyDescent="0.35">
      <c r="A3595">
        <v>106503</v>
      </c>
      <c r="B3595" s="3">
        <v>44795</v>
      </c>
      <c r="C3595" t="s">
        <v>11</v>
      </c>
      <c r="D3595" t="s">
        <v>18</v>
      </c>
      <c r="E3595" t="s">
        <v>19</v>
      </c>
      <c r="F3595" t="s">
        <v>1237</v>
      </c>
      <c r="G3595" t="s">
        <v>29</v>
      </c>
      <c r="H3595">
        <v>31.87</v>
      </c>
      <c r="I3595">
        <v>9</v>
      </c>
      <c r="J3595">
        <v>286.83</v>
      </c>
      <c r="K3595" t="s">
        <v>1249</v>
      </c>
      <c r="L3595">
        <v>2022</v>
      </c>
    </row>
    <row r="3596" spans="1:12" x14ac:dyDescent="0.35">
      <c r="A3596">
        <v>104177</v>
      </c>
      <c r="B3596" s="3">
        <v>45407</v>
      </c>
      <c r="C3596" t="s">
        <v>40</v>
      </c>
      <c r="D3596" t="s">
        <v>50</v>
      </c>
      <c r="E3596" t="s">
        <v>51</v>
      </c>
      <c r="F3596" t="s">
        <v>1230</v>
      </c>
      <c r="G3596" t="s">
        <v>15</v>
      </c>
      <c r="H3596">
        <v>47.19</v>
      </c>
      <c r="I3596">
        <v>24</v>
      </c>
      <c r="J3596">
        <v>1132.56</v>
      </c>
      <c r="K3596" t="s">
        <v>1242</v>
      </c>
      <c r="L3596">
        <v>2024</v>
      </c>
    </row>
    <row r="3597" spans="1:12" x14ac:dyDescent="0.35">
      <c r="A3597">
        <v>108727</v>
      </c>
      <c r="B3597" s="3">
        <v>45208</v>
      </c>
      <c r="C3597" t="s">
        <v>43</v>
      </c>
      <c r="D3597" t="s">
        <v>50</v>
      </c>
      <c r="E3597" t="s">
        <v>51</v>
      </c>
      <c r="F3597" t="s">
        <v>1232</v>
      </c>
      <c r="G3597" t="s">
        <v>1233</v>
      </c>
      <c r="H3597">
        <v>61.52</v>
      </c>
      <c r="I3597">
        <v>18</v>
      </c>
      <c r="J3597">
        <v>1107.3600000000001</v>
      </c>
      <c r="K3597" t="s">
        <v>1244</v>
      </c>
      <c r="L3597">
        <v>2023</v>
      </c>
    </row>
    <row r="3598" spans="1:12" x14ac:dyDescent="0.35">
      <c r="A3598">
        <v>101427</v>
      </c>
      <c r="B3598" s="3">
        <v>45282</v>
      </c>
      <c r="C3598" t="s">
        <v>40</v>
      </c>
      <c r="D3598" t="s">
        <v>50</v>
      </c>
      <c r="E3598" t="s">
        <v>67</v>
      </c>
      <c r="F3598" t="s">
        <v>49</v>
      </c>
      <c r="G3598" t="s">
        <v>1233</v>
      </c>
      <c r="H3598">
        <v>49.5</v>
      </c>
      <c r="I3598">
        <v>35</v>
      </c>
      <c r="J3598">
        <v>1732.5</v>
      </c>
      <c r="K3598" t="s">
        <v>1243</v>
      </c>
      <c r="L3598">
        <v>2023</v>
      </c>
    </row>
    <row r="3599" spans="1:12" x14ac:dyDescent="0.35">
      <c r="A3599">
        <v>109619</v>
      </c>
      <c r="B3599" s="3">
        <v>44997</v>
      </c>
      <c r="C3599" t="s">
        <v>11</v>
      </c>
      <c r="D3599" t="s">
        <v>18</v>
      </c>
      <c r="E3599" t="s">
        <v>56</v>
      </c>
      <c r="F3599" t="s">
        <v>1231</v>
      </c>
      <c r="G3599" t="s">
        <v>29</v>
      </c>
      <c r="H3599">
        <v>68.239999999999995</v>
      </c>
      <c r="I3599">
        <v>53</v>
      </c>
      <c r="J3599">
        <v>3616.72</v>
      </c>
      <c r="K3599" t="s">
        <v>1251</v>
      </c>
      <c r="L3599">
        <v>2023</v>
      </c>
    </row>
    <row r="3600" spans="1:12" x14ac:dyDescent="0.35">
      <c r="A3600">
        <v>103203</v>
      </c>
      <c r="B3600" s="3">
        <v>45136</v>
      </c>
      <c r="C3600" t="s">
        <v>33</v>
      </c>
      <c r="D3600" t="s">
        <v>12</v>
      </c>
      <c r="E3600" t="s">
        <v>53</v>
      </c>
      <c r="F3600" t="s">
        <v>1232</v>
      </c>
      <c r="G3600" t="s">
        <v>1233</v>
      </c>
      <c r="H3600">
        <v>31.82</v>
      </c>
      <c r="I3600">
        <v>30</v>
      </c>
      <c r="J3600">
        <v>954.6</v>
      </c>
      <c r="K3600" t="s">
        <v>1246</v>
      </c>
      <c r="L3600">
        <v>2023</v>
      </c>
    </row>
    <row r="3601" spans="1:12" x14ac:dyDescent="0.35">
      <c r="A3601">
        <v>102278</v>
      </c>
      <c r="B3601" s="3">
        <v>45016</v>
      </c>
      <c r="C3601" t="s">
        <v>33</v>
      </c>
      <c r="D3601" t="s">
        <v>21</v>
      </c>
      <c r="E3601" t="s">
        <v>74</v>
      </c>
      <c r="F3601" t="s">
        <v>70</v>
      </c>
      <c r="G3601" t="s">
        <v>15</v>
      </c>
      <c r="H3601">
        <v>32.5</v>
      </c>
      <c r="I3601">
        <v>61</v>
      </c>
      <c r="J3601">
        <v>1982.5</v>
      </c>
      <c r="K3601" t="s">
        <v>1251</v>
      </c>
      <c r="L3601">
        <v>2023</v>
      </c>
    </row>
    <row r="3602" spans="1:12" x14ac:dyDescent="0.35">
      <c r="A3602">
        <v>101492</v>
      </c>
      <c r="B3602" s="3">
        <v>44683</v>
      </c>
      <c r="C3602" t="s">
        <v>11</v>
      </c>
      <c r="D3602" t="s">
        <v>26</v>
      </c>
      <c r="E3602" t="s">
        <v>108</v>
      </c>
      <c r="F3602" t="s">
        <v>1235</v>
      </c>
      <c r="G3602" t="s">
        <v>15</v>
      </c>
      <c r="H3602">
        <v>80.45</v>
      </c>
      <c r="I3602">
        <v>17</v>
      </c>
      <c r="J3602">
        <v>1367.65</v>
      </c>
      <c r="K3602" t="s">
        <v>1247</v>
      </c>
      <c r="L3602">
        <v>2022</v>
      </c>
    </row>
    <row r="3603" spans="1:12" x14ac:dyDescent="0.35">
      <c r="A3603">
        <v>102088</v>
      </c>
      <c r="B3603" s="3">
        <v>45385</v>
      </c>
      <c r="C3603" t="s">
        <v>52</v>
      </c>
      <c r="D3603" t="s">
        <v>21</v>
      </c>
      <c r="E3603" t="s">
        <v>68</v>
      </c>
      <c r="F3603" t="s">
        <v>1237</v>
      </c>
      <c r="G3603" t="s">
        <v>29</v>
      </c>
      <c r="H3603">
        <v>66.44</v>
      </c>
      <c r="I3603">
        <v>48</v>
      </c>
      <c r="J3603">
        <v>3189.12</v>
      </c>
      <c r="K3603" t="s">
        <v>1242</v>
      </c>
      <c r="L3603">
        <v>2024</v>
      </c>
    </row>
    <row r="3604" spans="1:12" x14ac:dyDescent="0.35">
      <c r="A3604">
        <v>101363</v>
      </c>
      <c r="B3604" s="3">
        <v>44939</v>
      </c>
      <c r="C3604" t="s">
        <v>40</v>
      </c>
      <c r="D3604" t="s">
        <v>18</v>
      </c>
      <c r="E3604" t="s">
        <v>35</v>
      </c>
      <c r="F3604" t="s">
        <v>28</v>
      </c>
      <c r="G3604" t="s">
        <v>15</v>
      </c>
      <c r="H3604">
        <v>17.64</v>
      </c>
      <c r="I3604">
        <v>12</v>
      </c>
      <c r="J3604">
        <v>211.68</v>
      </c>
      <c r="K3604" t="s">
        <v>1248</v>
      </c>
      <c r="L3604">
        <v>2023</v>
      </c>
    </row>
    <row r="3605" spans="1:12" x14ac:dyDescent="0.35">
      <c r="A3605">
        <v>103909</v>
      </c>
      <c r="B3605" s="3">
        <v>45190</v>
      </c>
      <c r="C3605" t="s">
        <v>71</v>
      </c>
      <c r="D3605" t="s">
        <v>50</v>
      </c>
      <c r="E3605" t="s">
        <v>51</v>
      </c>
      <c r="F3605" t="s">
        <v>1237</v>
      </c>
      <c r="G3605" t="s">
        <v>29</v>
      </c>
      <c r="H3605">
        <v>38.729999999999997</v>
      </c>
      <c r="I3605">
        <v>25</v>
      </c>
      <c r="J3605">
        <v>968.24999999999989</v>
      </c>
      <c r="K3605" t="s">
        <v>1250</v>
      </c>
      <c r="L3605">
        <v>2023</v>
      </c>
    </row>
    <row r="3606" spans="1:12" x14ac:dyDescent="0.35">
      <c r="A3606">
        <v>105973</v>
      </c>
      <c r="B3606" s="3">
        <v>44599</v>
      </c>
      <c r="C3606" t="s">
        <v>40</v>
      </c>
      <c r="D3606" t="s">
        <v>18</v>
      </c>
      <c r="E3606" t="s">
        <v>72</v>
      </c>
      <c r="F3606" t="s">
        <v>64</v>
      </c>
      <c r="G3606" t="s">
        <v>15</v>
      </c>
      <c r="H3606">
        <v>68.23</v>
      </c>
      <c r="I3606">
        <v>6</v>
      </c>
      <c r="J3606">
        <v>409.38</v>
      </c>
      <c r="K3606" t="s">
        <v>1245</v>
      </c>
      <c r="L3606">
        <v>2022</v>
      </c>
    </row>
    <row r="3607" spans="1:12" x14ac:dyDescent="0.35">
      <c r="A3607">
        <v>107774</v>
      </c>
      <c r="B3607" s="3">
        <v>44634</v>
      </c>
      <c r="C3607" t="s">
        <v>33</v>
      </c>
      <c r="D3607" t="s">
        <v>21</v>
      </c>
      <c r="E3607" t="s">
        <v>22</v>
      </c>
      <c r="F3607" t="s">
        <v>1232</v>
      </c>
      <c r="G3607" t="s">
        <v>15</v>
      </c>
      <c r="H3607">
        <v>32.229999999999997</v>
      </c>
      <c r="I3607">
        <v>33</v>
      </c>
      <c r="J3607">
        <v>1063.5899999999999</v>
      </c>
      <c r="K3607" t="s">
        <v>1251</v>
      </c>
      <c r="L3607">
        <v>2022</v>
      </c>
    </row>
    <row r="3608" spans="1:12" x14ac:dyDescent="0.35">
      <c r="A3608">
        <v>109161</v>
      </c>
      <c r="B3608" s="3">
        <v>44568</v>
      </c>
      <c r="C3608" t="s">
        <v>71</v>
      </c>
      <c r="D3608" t="s">
        <v>21</v>
      </c>
      <c r="E3608" t="s">
        <v>74</v>
      </c>
      <c r="F3608" t="s">
        <v>64</v>
      </c>
      <c r="G3608" t="s">
        <v>15</v>
      </c>
      <c r="H3608">
        <v>90.09</v>
      </c>
      <c r="I3608">
        <v>1</v>
      </c>
      <c r="J3608">
        <v>90.09</v>
      </c>
      <c r="K3608" t="s">
        <v>1248</v>
      </c>
      <c r="L3608">
        <v>2022</v>
      </c>
    </row>
    <row r="3609" spans="1:12" x14ac:dyDescent="0.35">
      <c r="A3609">
        <v>106263</v>
      </c>
      <c r="B3609" s="3">
        <v>45110</v>
      </c>
      <c r="C3609" t="s">
        <v>17</v>
      </c>
      <c r="D3609" t="s">
        <v>12</v>
      </c>
      <c r="E3609" t="s">
        <v>91</v>
      </c>
      <c r="F3609" t="s">
        <v>1236</v>
      </c>
      <c r="G3609" t="s">
        <v>29</v>
      </c>
      <c r="H3609">
        <v>62.58</v>
      </c>
      <c r="I3609">
        <v>18</v>
      </c>
      <c r="J3609">
        <v>1126.44</v>
      </c>
      <c r="K3609" t="s">
        <v>1246</v>
      </c>
      <c r="L3609">
        <v>2023</v>
      </c>
    </row>
    <row r="3610" spans="1:12" x14ac:dyDescent="0.35">
      <c r="A3610">
        <v>107551</v>
      </c>
      <c r="B3610" s="3">
        <v>45182</v>
      </c>
      <c r="C3610" t="s">
        <v>1234</v>
      </c>
      <c r="D3610" t="s">
        <v>50</v>
      </c>
      <c r="E3610" t="s">
        <v>51</v>
      </c>
      <c r="F3610" t="s">
        <v>1232</v>
      </c>
      <c r="G3610" t="s">
        <v>15</v>
      </c>
      <c r="H3610">
        <v>57.55</v>
      </c>
      <c r="I3610">
        <v>45</v>
      </c>
      <c r="J3610">
        <v>2589.75</v>
      </c>
      <c r="K3610" t="s">
        <v>1250</v>
      </c>
      <c r="L3610">
        <v>2023</v>
      </c>
    </row>
    <row r="3611" spans="1:12" x14ac:dyDescent="0.35">
      <c r="A3611">
        <v>105569</v>
      </c>
      <c r="B3611" s="3">
        <v>44773</v>
      </c>
      <c r="C3611" t="s">
        <v>33</v>
      </c>
      <c r="D3611" t="s">
        <v>18</v>
      </c>
      <c r="E3611" t="s">
        <v>56</v>
      </c>
      <c r="F3611" t="s">
        <v>28</v>
      </c>
      <c r="G3611" t="s">
        <v>15</v>
      </c>
      <c r="H3611">
        <v>72.900000000000006</v>
      </c>
      <c r="I3611">
        <v>35</v>
      </c>
      <c r="J3611">
        <v>2551.5</v>
      </c>
      <c r="K3611" t="s">
        <v>1246</v>
      </c>
      <c r="L3611">
        <v>2022</v>
      </c>
    </row>
    <row r="3612" spans="1:12" x14ac:dyDescent="0.35">
      <c r="A3612">
        <v>107937</v>
      </c>
      <c r="B3612" s="3">
        <v>45252</v>
      </c>
      <c r="C3612" t="s">
        <v>52</v>
      </c>
      <c r="D3612" t="s">
        <v>18</v>
      </c>
      <c r="E3612" t="s">
        <v>35</v>
      </c>
      <c r="F3612" t="s">
        <v>45</v>
      </c>
      <c r="G3612" t="s">
        <v>15</v>
      </c>
      <c r="H3612">
        <v>53.25</v>
      </c>
      <c r="I3612">
        <v>46</v>
      </c>
      <c r="J3612">
        <v>2449.5</v>
      </c>
      <c r="K3612" t="s">
        <v>1240</v>
      </c>
      <c r="L3612">
        <v>2023</v>
      </c>
    </row>
    <row r="3613" spans="1:12" x14ac:dyDescent="0.35">
      <c r="A3613">
        <v>109638</v>
      </c>
      <c r="B3613" s="3">
        <v>45360</v>
      </c>
      <c r="C3613" t="s">
        <v>52</v>
      </c>
      <c r="D3613" t="s">
        <v>50</v>
      </c>
      <c r="E3613" t="s">
        <v>51</v>
      </c>
      <c r="F3613" t="s">
        <v>1231</v>
      </c>
      <c r="G3613" t="s">
        <v>15</v>
      </c>
      <c r="H3613">
        <v>68.510000000000005</v>
      </c>
      <c r="I3613">
        <v>37</v>
      </c>
      <c r="J3613">
        <v>2534.8700000000003</v>
      </c>
      <c r="K3613" t="s">
        <v>1251</v>
      </c>
      <c r="L3613">
        <v>2024</v>
      </c>
    </row>
    <row r="3614" spans="1:12" x14ac:dyDescent="0.35">
      <c r="A3614">
        <v>103829</v>
      </c>
      <c r="B3614" s="3">
        <v>44600</v>
      </c>
      <c r="C3614" t="s">
        <v>1234</v>
      </c>
      <c r="D3614" t="s">
        <v>26</v>
      </c>
      <c r="E3614" t="s">
        <v>41</v>
      </c>
      <c r="F3614" t="s">
        <v>45</v>
      </c>
      <c r="G3614" t="s">
        <v>1233</v>
      </c>
      <c r="H3614">
        <v>65.88</v>
      </c>
      <c r="I3614">
        <v>36</v>
      </c>
      <c r="J3614">
        <v>2371.6799999999998</v>
      </c>
      <c r="K3614" t="s">
        <v>1245</v>
      </c>
      <c r="L3614">
        <v>2022</v>
      </c>
    </row>
    <row r="3615" spans="1:12" x14ac:dyDescent="0.35">
      <c r="A3615">
        <v>107442</v>
      </c>
      <c r="B3615" s="3">
        <v>45256</v>
      </c>
      <c r="C3615" t="s">
        <v>40</v>
      </c>
      <c r="D3615" t="s">
        <v>26</v>
      </c>
      <c r="E3615" t="s">
        <v>27</v>
      </c>
      <c r="F3615" t="s">
        <v>1236</v>
      </c>
      <c r="G3615" t="s">
        <v>15</v>
      </c>
      <c r="H3615">
        <v>67.45</v>
      </c>
      <c r="I3615">
        <v>32</v>
      </c>
      <c r="J3615">
        <v>2158.4</v>
      </c>
      <c r="K3615" t="s">
        <v>1240</v>
      </c>
      <c r="L3615">
        <v>2023</v>
      </c>
    </row>
    <row r="3616" spans="1:12" x14ac:dyDescent="0.35">
      <c r="A3616">
        <v>104423</v>
      </c>
      <c r="B3616" s="3">
        <v>44697</v>
      </c>
      <c r="C3616" t="s">
        <v>43</v>
      </c>
      <c r="D3616" t="s">
        <v>18</v>
      </c>
      <c r="E3616" t="s">
        <v>35</v>
      </c>
      <c r="F3616" t="s">
        <v>1235</v>
      </c>
      <c r="G3616" t="s">
        <v>15</v>
      </c>
      <c r="H3616">
        <v>55.63</v>
      </c>
      <c r="I3616">
        <v>60</v>
      </c>
      <c r="J3616">
        <v>3337.8</v>
      </c>
      <c r="K3616" t="s">
        <v>1247</v>
      </c>
      <c r="L3616">
        <v>2022</v>
      </c>
    </row>
    <row r="3617" spans="1:12" x14ac:dyDescent="0.35">
      <c r="A3617">
        <v>103110</v>
      </c>
      <c r="B3617" s="3">
        <v>45285</v>
      </c>
      <c r="C3617" t="s">
        <v>71</v>
      </c>
      <c r="D3617" t="s">
        <v>26</v>
      </c>
      <c r="E3617" t="s">
        <v>48</v>
      </c>
      <c r="F3617" t="s">
        <v>1230</v>
      </c>
      <c r="G3617" t="s">
        <v>29</v>
      </c>
      <c r="H3617">
        <v>49.14</v>
      </c>
      <c r="I3617">
        <v>27</v>
      </c>
      <c r="J3617">
        <v>1326.78</v>
      </c>
      <c r="K3617" t="s">
        <v>1243</v>
      </c>
      <c r="L3617">
        <v>2023</v>
      </c>
    </row>
    <row r="3618" spans="1:12" x14ac:dyDescent="0.35">
      <c r="A3618">
        <v>106736</v>
      </c>
      <c r="B3618" s="3">
        <v>44712</v>
      </c>
      <c r="C3618" t="s">
        <v>43</v>
      </c>
      <c r="D3618" t="s">
        <v>26</v>
      </c>
      <c r="E3618" t="s">
        <v>27</v>
      </c>
      <c r="F3618" t="s">
        <v>28</v>
      </c>
      <c r="G3618" t="s">
        <v>15</v>
      </c>
      <c r="H3618">
        <v>76.319999999999993</v>
      </c>
      <c r="I3618">
        <v>19</v>
      </c>
      <c r="J3618">
        <v>1450.08</v>
      </c>
      <c r="K3618" t="s">
        <v>1247</v>
      </c>
      <c r="L3618">
        <v>2022</v>
      </c>
    </row>
    <row r="3619" spans="1:12" x14ac:dyDescent="0.35">
      <c r="A3619">
        <v>104924</v>
      </c>
      <c r="B3619" s="3">
        <v>45493</v>
      </c>
      <c r="C3619" t="s">
        <v>43</v>
      </c>
      <c r="D3619" t="s">
        <v>26</v>
      </c>
      <c r="E3619" t="s">
        <v>41</v>
      </c>
      <c r="F3619" t="s">
        <v>28</v>
      </c>
      <c r="G3619" t="s">
        <v>15</v>
      </c>
      <c r="H3619">
        <v>46.53</v>
      </c>
      <c r="I3619">
        <v>50</v>
      </c>
      <c r="J3619">
        <v>2326.5</v>
      </c>
      <c r="K3619" t="s">
        <v>1246</v>
      </c>
      <c r="L3619">
        <v>2024</v>
      </c>
    </row>
    <row r="3620" spans="1:12" x14ac:dyDescent="0.35">
      <c r="A3620">
        <v>101941</v>
      </c>
      <c r="B3620" s="3">
        <v>45484</v>
      </c>
      <c r="C3620" t="s">
        <v>1234</v>
      </c>
      <c r="D3620" t="s">
        <v>18</v>
      </c>
      <c r="E3620" t="s">
        <v>72</v>
      </c>
      <c r="F3620" t="s">
        <v>1237</v>
      </c>
      <c r="G3620" t="s">
        <v>1233</v>
      </c>
      <c r="H3620">
        <v>62.8</v>
      </c>
      <c r="I3620">
        <v>40</v>
      </c>
      <c r="J3620">
        <v>2512</v>
      </c>
      <c r="K3620" t="s">
        <v>1246</v>
      </c>
      <c r="L3620">
        <v>2024</v>
      </c>
    </row>
    <row r="3621" spans="1:12" x14ac:dyDescent="0.35">
      <c r="A3621">
        <v>103034</v>
      </c>
      <c r="B3621" s="3">
        <v>44918</v>
      </c>
      <c r="C3621" t="s">
        <v>40</v>
      </c>
      <c r="D3621" t="s">
        <v>26</v>
      </c>
      <c r="E3621" t="s">
        <v>108</v>
      </c>
      <c r="F3621" t="s">
        <v>1237</v>
      </c>
      <c r="G3621" t="s">
        <v>1233</v>
      </c>
      <c r="H3621">
        <v>57.45</v>
      </c>
      <c r="I3621">
        <v>26</v>
      </c>
      <c r="J3621">
        <v>1493.7</v>
      </c>
      <c r="K3621" t="s">
        <v>1243</v>
      </c>
      <c r="L3621">
        <v>2022</v>
      </c>
    </row>
    <row r="3622" spans="1:12" x14ac:dyDescent="0.35">
      <c r="A3622">
        <v>108036</v>
      </c>
      <c r="B3622" s="3">
        <v>44886</v>
      </c>
      <c r="C3622" t="s">
        <v>40</v>
      </c>
      <c r="D3622" t="s">
        <v>18</v>
      </c>
      <c r="E3622" t="s">
        <v>35</v>
      </c>
      <c r="F3622" t="s">
        <v>1230</v>
      </c>
      <c r="G3622" t="s">
        <v>29</v>
      </c>
      <c r="H3622">
        <v>56.56</v>
      </c>
      <c r="I3622">
        <v>52</v>
      </c>
      <c r="J3622">
        <v>2941.12</v>
      </c>
      <c r="K3622" t="s">
        <v>1240</v>
      </c>
      <c r="L3622">
        <v>2022</v>
      </c>
    </row>
    <row r="3623" spans="1:12" x14ac:dyDescent="0.35">
      <c r="A3623">
        <v>108163</v>
      </c>
      <c r="B3623" s="3">
        <v>44643</v>
      </c>
      <c r="C3623" t="s">
        <v>40</v>
      </c>
      <c r="D3623" t="s">
        <v>50</v>
      </c>
      <c r="E3623" t="s">
        <v>67</v>
      </c>
      <c r="F3623" t="s">
        <v>28</v>
      </c>
      <c r="G3623" t="s">
        <v>29</v>
      </c>
      <c r="H3623">
        <v>55.19</v>
      </c>
      <c r="I3623">
        <v>22</v>
      </c>
      <c r="J3623">
        <v>1214.1799999999998</v>
      </c>
      <c r="K3623" t="s">
        <v>1251</v>
      </c>
      <c r="L3623">
        <v>2022</v>
      </c>
    </row>
    <row r="3624" spans="1:12" x14ac:dyDescent="0.35">
      <c r="A3624">
        <v>101087</v>
      </c>
      <c r="B3624" s="3">
        <v>45322</v>
      </c>
      <c r="C3624" t="s">
        <v>33</v>
      </c>
      <c r="D3624" t="s">
        <v>26</v>
      </c>
      <c r="E3624" t="s">
        <v>41</v>
      </c>
      <c r="F3624" t="s">
        <v>70</v>
      </c>
      <c r="G3624" t="s">
        <v>1233</v>
      </c>
      <c r="H3624">
        <v>49.57</v>
      </c>
      <c r="I3624">
        <v>1</v>
      </c>
      <c r="J3624">
        <v>49.57</v>
      </c>
      <c r="K3624" t="s">
        <v>1248</v>
      </c>
      <c r="L3624">
        <v>2024</v>
      </c>
    </row>
    <row r="3625" spans="1:12" x14ac:dyDescent="0.35">
      <c r="A3625">
        <v>101581</v>
      </c>
      <c r="B3625" s="3">
        <v>45012</v>
      </c>
      <c r="C3625" t="s">
        <v>1234</v>
      </c>
      <c r="D3625" t="s">
        <v>12</v>
      </c>
      <c r="E3625" t="s">
        <v>13</v>
      </c>
      <c r="F3625" t="s">
        <v>1230</v>
      </c>
      <c r="G3625" t="s">
        <v>1233</v>
      </c>
      <c r="H3625">
        <v>51.53</v>
      </c>
      <c r="I3625">
        <v>18</v>
      </c>
      <c r="J3625">
        <v>927.54</v>
      </c>
      <c r="K3625" t="s">
        <v>1251</v>
      </c>
      <c r="L3625">
        <v>2023</v>
      </c>
    </row>
    <row r="3626" spans="1:12" x14ac:dyDescent="0.35">
      <c r="A3626">
        <v>101914</v>
      </c>
      <c r="B3626" s="3">
        <v>45107</v>
      </c>
      <c r="C3626" t="s">
        <v>11</v>
      </c>
      <c r="D3626" t="s">
        <v>21</v>
      </c>
      <c r="E3626" t="s">
        <v>74</v>
      </c>
      <c r="F3626" t="s">
        <v>64</v>
      </c>
      <c r="G3626" t="s">
        <v>15</v>
      </c>
      <c r="H3626">
        <v>46.61</v>
      </c>
      <c r="I3626">
        <v>41</v>
      </c>
      <c r="J3626">
        <v>1911.01</v>
      </c>
      <c r="K3626" t="s">
        <v>1241</v>
      </c>
      <c r="L3626">
        <v>2023</v>
      </c>
    </row>
    <row r="3627" spans="1:12" x14ac:dyDescent="0.35">
      <c r="A3627">
        <v>104566</v>
      </c>
      <c r="B3627" s="3">
        <v>45543</v>
      </c>
      <c r="C3627" t="s">
        <v>43</v>
      </c>
      <c r="D3627" t="s">
        <v>21</v>
      </c>
      <c r="E3627" t="s">
        <v>36</v>
      </c>
      <c r="F3627" t="s">
        <v>28</v>
      </c>
      <c r="G3627" t="s">
        <v>15</v>
      </c>
      <c r="H3627">
        <v>63.07</v>
      </c>
      <c r="I3627">
        <v>38</v>
      </c>
      <c r="J3627">
        <v>2396.66</v>
      </c>
      <c r="K3627" t="s">
        <v>1250</v>
      </c>
      <c r="L3627">
        <v>2024</v>
      </c>
    </row>
    <row r="3628" spans="1:12" x14ac:dyDescent="0.35">
      <c r="A3628">
        <v>104222</v>
      </c>
      <c r="B3628" s="3">
        <v>45196</v>
      </c>
      <c r="C3628" t="s">
        <v>11</v>
      </c>
      <c r="D3628" t="s">
        <v>50</v>
      </c>
      <c r="E3628" t="s">
        <v>67</v>
      </c>
      <c r="F3628" t="s">
        <v>1231</v>
      </c>
      <c r="G3628" t="s">
        <v>1233</v>
      </c>
      <c r="H3628">
        <v>33.06</v>
      </c>
      <c r="I3628">
        <v>39</v>
      </c>
      <c r="J3628">
        <v>1289.3400000000001</v>
      </c>
      <c r="K3628" t="s">
        <v>1250</v>
      </c>
      <c r="L3628">
        <v>2023</v>
      </c>
    </row>
    <row r="3629" spans="1:12" x14ac:dyDescent="0.35">
      <c r="A3629">
        <v>100950</v>
      </c>
      <c r="B3629" s="3">
        <v>45212</v>
      </c>
      <c r="C3629" t="s">
        <v>33</v>
      </c>
      <c r="D3629" t="s">
        <v>21</v>
      </c>
      <c r="E3629" t="s">
        <v>74</v>
      </c>
      <c r="F3629" t="s">
        <v>70</v>
      </c>
      <c r="G3629" t="s">
        <v>29</v>
      </c>
      <c r="H3629">
        <v>35.6</v>
      </c>
      <c r="I3629">
        <v>43</v>
      </c>
      <c r="J3629">
        <v>1530.8</v>
      </c>
      <c r="K3629" t="s">
        <v>1244</v>
      </c>
      <c r="L3629">
        <v>2023</v>
      </c>
    </row>
    <row r="3630" spans="1:12" x14ac:dyDescent="0.35">
      <c r="A3630">
        <v>101657</v>
      </c>
      <c r="B3630" s="3">
        <v>44859</v>
      </c>
      <c r="C3630" t="s">
        <v>40</v>
      </c>
      <c r="D3630" t="s">
        <v>50</v>
      </c>
      <c r="E3630" t="s">
        <v>67</v>
      </c>
      <c r="F3630" t="s">
        <v>45</v>
      </c>
      <c r="G3630" t="s">
        <v>1233</v>
      </c>
      <c r="H3630">
        <v>48.9</v>
      </c>
      <c r="I3630">
        <v>39</v>
      </c>
      <c r="J3630">
        <v>1907.1</v>
      </c>
      <c r="K3630" t="s">
        <v>1244</v>
      </c>
      <c r="L3630">
        <v>2022</v>
      </c>
    </row>
    <row r="3631" spans="1:12" x14ac:dyDescent="0.35">
      <c r="A3631">
        <v>108556</v>
      </c>
      <c r="B3631" s="3">
        <v>45572</v>
      </c>
      <c r="C3631" t="s">
        <v>11</v>
      </c>
      <c r="D3631" t="s">
        <v>21</v>
      </c>
      <c r="E3631" t="s">
        <v>22</v>
      </c>
      <c r="F3631" t="s">
        <v>70</v>
      </c>
      <c r="G3631" t="s">
        <v>29</v>
      </c>
      <c r="H3631">
        <v>58.5</v>
      </c>
      <c r="I3631">
        <v>41</v>
      </c>
      <c r="J3631">
        <v>2398.5</v>
      </c>
      <c r="K3631" t="s">
        <v>1244</v>
      </c>
      <c r="L3631">
        <v>2024</v>
      </c>
    </row>
    <row r="3632" spans="1:12" x14ac:dyDescent="0.35">
      <c r="A3632">
        <v>109520</v>
      </c>
      <c r="B3632" s="3">
        <v>44701</v>
      </c>
      <c r="C3632" t="s">
        <v>43</v>
      </c>
      <c r="D3632" t="s">
        <v>50</v>
      </c>
      <c r="E3632" t="s">
        <v>51</v>
      </c>
      <c r="F3632" t="s">
        <v>1232</v>
      </c>
      <c r="G3632" t="s">
        <v>1233</v>
      </c>
      <c r="H3632">
        <v>48.9</v>
      </c>
      <c r="I3632">
        <v>65</v>
      </c>
      <c r="J3632">
        <v>3178.5</v>
      </c>
      <c r="K3632" t="s">
        <v>1247</v>
      </c>
      <c r="L3632">
        <v>2022</v>
      </c>
    </row>
    <row r="3633" spans="1:12" x14ac:dyDescent="0.35">
      <c r="A3633">
        <v>105684</v>
      </c>
      <c r="B3633" s="3">
        <v>44638</v>
      </c>
      <c r="C3633" t="s">
        <v>17</v>
      </c>
      <c r="D3633" t="s">
        <v>21</v>
      </c>
      <c r="E3633" t="s">
        <v>74</v>
      </c>
      <c r="F3633" t="s">
        <v>28</v>
      </c>
      <c r="G3633" t="s">
        <v>29</v>
      </c>
      <c r="H3633">
        <v>63.27</v>
      </c>
      <c r="I3633">
        <v>0</v>
      </c>
      <c r="J3633">
        <v>0</v>
      </c>
      <c r="K3633" t="s">
        <v>1251</v>
      </c>
      <c r="L3633">
        <v>2022</v>
      </c>
    </row>
    <row r="3634" spans="1:12" x14ac:dyDescent="0.35">
      <c r="A3634">
        <v>107862</v>
      </c>
      <c r="B3634" s="3">
        <v>45156</v>
      </c>
      <c r="C3634" t="s">
        <v>43</v>
      </c>
      <c r="D3634" t="s">
        <v>50</v>
      </c>
      <c r="E3634" t="s">
        <v>67</v>
      </c>
      <c r="F3634" t="s">
        <v>1231</v>
      </c>
      <c r="G3634" t="s">
        <v>15</v>
      </c>
      <c r="H3634">
        <v>52.23</v>
      </c>
      <c r="I3634">
        <v>34</v>
      </c>
      <c r="J3634">
        <v>1775.82</v>
      </c>
      <c r="K3634" t="s">
        <v>1249</v>
      </c>
      <c r="L3634">
        <v>2023</v>
      </c>
    </row>
    <row r="3635" spans="1:12" x14ac:dyDescent="0.35">
      <c r="A3635">
        <v>102747</v>
      </c>
      <c r="B3635" s="3">
        <v>44961</v>
      </c>
      <c r="C3635" t="s">
        <v>11</v>
      </c>
      <c r="D3635" t="s">
        <v>12</v>
      </c>
      <c r="E3635" t="s">
        <v>91</v>
      </c>
      <c r="F3635" t="s">
        <v>70</v>
      </c>
      <c r="G3635" t="s">
        <v>1233</v>
      </c>
      <c r="H3635">
        <v>50.14</v>
      </c>
      <c r="I3635">
        <v>29</v>
      </c>
      <c r="J3635">
        <v>1454.06</v>
      </c>
      <c r="K3635" t="s">
        <v>1245</v>
      </c>
      <c r="L3635">
        <v>2023</v>
      </c>
    </row>
    <row r="3636" spans="1:12" x14ac:dyDescent="0.35">
      <c r="A3636">
        <v>104077</v>
      </c>
      <c r="B3636" s="3">
        <v>45096</v>
      </c>
      <c r="C3636" t="s">
        <v>33</v>
      </c>
      <c r="D3636" t="s">
        <v>21</v>
      </c>
      <c r="E3636" t="s">
        <v>36</v>
      </c>
      <c r="F3636" t="s">
        <v>1230</v>
      </c>
      <c r="G3636" t="s">
        <v>1233</v>
      </c>
      <c r="H3636">
        <v>59.82</v>
      </c>
      <c r="I3636">
        <v>1</v>
      </c>
      <c r="J3636">
        <v>59.82</v>
      </c>
      <c r="K3636" t="s">
        <v>1241</v>
      </c>
      <c r="L3636">
        <v>2023</v>
      </c>
    </row>
    <row r="3637" spans="1:12" x14ac:dyDescent="0.35">
      <c r="A3637">
        <v>101309</v>
      </c>
      <c r="B3637" s="3">
        <v>45166</v>
      </c>
      <c r="C3637" t="s">
        <v>52</v>
      </c>
      <c r="D3637" t="s">
        <v>21</v>
      </c>
      <c r="E3637" t="s">
        <v>36</v>
      </c>
      <c r="F3637" t="s">
        <v>1232</v>
      </c>
      <c r="G3637" t="s">
        <v>29</v>
      </c>
      <c r="H3637">
        <v>46.45</v>
      </c>
      <c r="I3637">
        <v>36</v>
      </c>
      <c r="J3637">
        <v>1672.2</v>
      </c>
      <c r="K3637" t="s">
        <v>1249</v>
      </c>
      <c r="L3637">
        <v>2023</v>
      </c>
    </row>
    <row r="3638" spans="1:12" x14ac:dyDescent="0.35">
      <c r="A3638">
        <v>107895</v>
      </c>
      <c r="B3638" s="3">
        <v>45389</v>
      </c>
      <c r="C3638" t="s">
        <v>33</v>
      </c>
      <c r="D3638" t="s">
        <v>50</v>
      </c>
      <c r="E3638" t="s">
        <v>59</v>
      </c>
      <c r="F3638" t="s">
        <v>1232</v>
      </c>
      <c r="G3638" t="s">
        <v>1233</v>
      </c>
      <c r="H3638">
        <v>46.91</v>
      </c>
      <c r="I3638">
        <v>1</v>
      </c>
      <c r="J3638">
        <v>46.91</v>
      </c>
      <c r="K3638" t="s">
        <v>1242</v>
      </c>
      <c r="L3638">
        <v>2024</v>
      </c>
    </row>
    <row r="3639" spans="1:12" x14ac:dyDescent="0.35">
      <c r="A3639">
        <v>103523</v>
      </c>
      <c r="B3639" s="3">
        <v>45378</v>
      </c>
      <c r="C3639" t="s">
        <v>40</v>
      </c>
      <c r="D3639" t="s">
        <v>12</v>
      </c>
      <c r="E3639" t="s">
        <v>91</v>
      </c>
      <c r="F3639" t="s">
        <v>45</v>
      </c>
      <c r="G3639" t="s">
        <v>1233</v>
      </c>
      <c r="H3639">
        <v>26.64</v>
      </c>
      <c r="I3639">
        <v>11</v>
      </c>
      <c r="J3639">
        <v>293.04000000000002</v>
      </c>
      <c r="K3639" t="s">
        <v>1251</v>
      </c>
      <c r="L3639">
        <v>2024</v>
      </c>
    </row>
    <row r="3640" spans="1:12" x14ac:dyDescent="0.35">
      <c r="A3640">
        <v>101631</v>
      </c>
      <c r="B3640" s="3">
        <v>44677</v>
      </c>
      <c r="C3640" t="s">
        <v>40</v>
      </c>
      <c r="D3640" t="s">
        <v>26</v>
      </c>
      <c r="E3640" t="s">
        <v>48</v>
      </c>
      <c r="F3640" t="s">
        <v>1232</v>
      </c>
      <c r="G3640" t="s">
        <v>1233</v>
      </c>
      <c r="H3640">
        <v>58.34</v>
      </c>
      <c r="I3640">
        <v>1</v>
      </c>
      <c r="J3640">
        <v>58.34</v>
      </c>
      <c r="K3640" t="s">
        <v>1242</v>
      </c>
      <c r="L3640">
        <v>2022</v>
      </c>
    </row>
    <row r="3641" spans="1:12" x14ac:dyDescent="0.35">
      <c r="A3641">
        <v>107525</v>
      </c>
      <c r="B3641" s="3">
        <v>45254</v>
      </c>
      <c r="C3641" t="s">
        <v>1234</v>
      </c>
      <c r="D3641" t="s">
        <v>21</v>
      </c>
      <c r="E3641" t="s">
        <v>22</v>
      </c>
      <c r="F3641" t="s">
        <v>45</v>
      </c>
      <c r="G3641" t="s">
        <v>15</v>
      </c>
      <c r="H3641">
        <v>61</v>
      </c>
      <c r="I3641">
        <v>44</v>
      </c>
      <c r="J3641">
        <v>2684</v>
      </c>
      <c r="K3641" t="s">
        <v>1240</v>
      </c>
      <c r="L3641">
        <v>2023</v>
      </c>
    </row>
    <row r="3642" spans="1:12" x14ac:dyDescent="0.35">
      <c r="A3642">
        <v>104264</v>
      </c>
      <c r="B3642" s="3">
        <v>45531</v>
      </c>
      <c r="C3642" t="s">
        <v>1234</v>
      </c>
      <c r="D3642" t="s">
        <v>18</v>
      </c>
      <c r="E3642" t="s">
        <v>56</v>
      </c>
      <c r="F3642" t="s">
        <v>1232</v>
      </c>
      <c r="G3642" t="s">
        <v>29</v>
      </c>
      <c r="H3642">
        <v>47.28</v>
      </c>
      <c r="I3642">
        <v>53</v>
      </c>
      <c r="J3642">
        <v>2505.84</v>
      </c>
      <c r="K3642" t="s">
        <v>1249</v>
      </c>
      <c r="L3642">
        <v>2024</v>
      </c>
    </row>
    <row r="3643" spans="1:12" x14ac:dyDescent="0.35">
      <c r="A3643">
        <v>106260</v>
      </c>
      <c r="B3643" s="3">
        <v>44633</v>
      </c>
      <c r="C3643" t="s">
        <v>17</v>
      </c>
      <c r="D3643" t="s">
        <v>12</v>
      </c>
      <c r="E3643" t="s">
        <v>53</v>
      </c>
      <c r="F3643" t="s">
        <v>1236</v>
      </c>
      <c r="G3643" t="s">
        <v>29</v>
      </c>
      <c r="H3643">
        <v>80.17</v>
      </c>
      <c r="I3643">
        <v>54</v>
      </c>
      <c r="J3643">
        <v>4329.18</v>
      </c>
      <c r="K3643" t="s">
        <v>1251</v>
      </c>
      <c r="L3643">
        <v>2022</v>
      </c>
    </row>
    <row r="3644" spans="1:12" x14ac:dyDescent="0.35">
      <c r="A3644">
        <v>105946</v>
      </c>
      <c r="B3644" s="3">
        <v>45363</v>
      </c>
      <c r="C3644" t="s">
        <v>33</v>
      </c>
      <c r="D3644" t="s">
        <v>50</v>
      </c>
      <c r="E3644" t="s">
        <v>51</v>
      </c>
      <c r="F3644" t="s">
        <v>1235</v>
      </c>
      <c r="G3644" t="s">
        <v>1233</v>
      </c>
      <c r="H3644">
        <v>25.45</v>
      </c>
      <c r="I3644">
        <v>0</v>
      </c>
      <c r="J3644">
        <v>0</v>
      </c>
      <c r="K3644" t="s">
        <v>1251</v>
      </c>
      <c r="L3644">
        <v>2024</v>
      </c>
    </row>
    <row r="3645" spans="1:12" x14ac:dyDescent="0.35">
      <c r="A3645">
        <v>102434</v>
      </c>
      <c r="B3645" s="3">
        <v>45011</v>
      </c>
      <c r="C3645" t="s">
        <v>17</v>
      </c>
      <c r="D3645" t="s">
        <v>21</v>
      </c>
      <c r="E3645" t="s">
        <v>68</v>
      </c>
      <c r="F3645" t="s">
        <v>1235</v>
      </c>
      <c r="G3645" t="s">
        <v>1233</v>
      </c>
      <c r="H3645">
        <v>62.81</v>
      </c>
      <c r="I3645">
        <v>36</v>
      </c>
      <c r="J3645">
        <v>2261.16</v>
      </c>
      <c r="K3645" t="s">
        <v>1251</v>
      </c>
      <c r="L3645">
        <v>2023</v>
      </c>
    </row>
    <row r="3646" spans="1:12" x14ac:dyDescent="0.35">
      <c r="A3646">
        <v>107901</v>
      </c>
      <c r="B3646" s="3">
        <v>45242</v>
      </c>
      <c r="C3646" t="s">
        <v>52</v>
      </c>
      <c r="D3646" t="s">
        <v>18</v>
      </c>
      <c r="E3646" t="s">
        <v>19</v>
      </c>
      <c r="F3646" t="s">
        <v>1235</v>
      </c>
      <c r="G3646" t="s">
        <v>29</v>
      </c>
      <c r="H3646">
        <v>74.38</v>
      </c>
      <c r="I3646">
        <v>2</v>
      </c>
      <c r="J3646">
        <v>148.76</v>
      </c>
      <c r="K3646" t="s">
        <v>1240</v>
      </c>
      <c r="L3646">
        <v>2023</v>
      </c>
    </row>
    <row r="3647" spans="1:12" x14ac:dyDescent="0.35">
      <c r="A3647">
        <v>102857</v>
      </c>
      <c r="B3647" s="3">
        <v>45433</v>
      </c>
      <c r="C3647" t="s">
        <v>52</v>
      </c>
      <c r="D3647" t="s">
        <v>12</v>
      </c>
      <c r="E3647" t="s">
        <v>13</v>
      </c>
      <c r="F3647" t="s">
        <v>1235</v>
      </c>
      <c r="G3647" t="s">
        <v>1233</v>
      </c>
      <c r="H3647">
        <v>45.17</v>
      </c>
      <c r="I3647">
        <v>66</v>
      </c>
      <c r="J3647">
        <v>2981.2200000000003</v>
      </c>
      <c r="K3647" t="s">
        <v>1247</v>
      </c>
      <c r="L3647">
        <v>2024</v>
      </c>
    </row>
    <row r="3648" spans="1:12" x14ac:dyDescent="0.35">
      <c r="A3648">
        <v>103818</v>
      </c>
      <c r="B3648" s="3">
        <v>45415</v>
      </c>
      <c r="C3648" t="s">
        <v>17</v>
      </c>
      <c r="D3648" t="s">
        <v>18</v>
      </c>
      <c r="E3648" t="s">
        <v>35</v>
      </c>
      <c r="F3648" t="s">
        <v>28</v>
      </c>
      <c r="G3648" t="s">
        <v>15</v>
      </c>
      <c r="H3648">
        <v>56.09</v>
      </c>
      <c r="I3648">
        <v>70</v>
      </c>
      <c r="J3648">
        <v>3926.3</v>
      </c>
      <c r="K3648" t="s">
        <v>1247</v>
      </c>
      <c r="L3648">
        <v>2024</v>
      </c>
    </row>
    <row r="3649" spans="1:12" x14ac:dyDescent="0.35">
      <c r="A3649">
        <v>100143</v>
      </c>
      <c r="B3649" s="3">
        <v>44610</v>
      </c>
      <c r="C3649" t="s">
        <v>52</v>
      </c>
      <c r="D3649" t="s">
        <v>21</v>
      </c>
      <c r="E3649" t="s">
        <v>36</v>
      </c>
      <c r="F3649" t="s">
        <v>1237</v>
      </c>
      <c r="G3649" t="s">
        <v>1233</v>
      </c>
      <c r="H3649">
        <v>70.209999999999994</v>
      </c>
      <c r="I3649">
        <v>33</v>
      </c>
      <c r="J3649">
        <v>2316.9299999999998</v>
      </c>
      <c r="K3649" t="s">
        <v>1245</v>
      </c>
      <c r="L3649">
        <v>2022</v>
      </c>
    </row>
    <row r="3650" spans="1:12" x14ac:dyDescent="0.35">
      <c r="A3650">
        <v>101379</v>
      </c>
      <c r="B3650" s="3">
        <v>44884</v>
      </c>
      <c r="C3650" t="s">
        <v>17</v>
      </c>
      <c r="D3650" t="s">
        <v>21</v>
      </c>
      <c r="E3650" t="s">
        <v>74</v>
      </c>
      <c r="F3650" t="s">
        <v>64</v>
      </c>
      <c r="G3650" t="s">
        <v>1233</v>
      </c>
      <c r="H3650">
        <v>58.24</v>
      </c>
      <c r="I3650">
        <v>37</v>
      </c>
      <c r="J3650">
        <v>2154.88</v>
      </c>
      <c r="K3650" t="s">
        <v>1240</v>
      </c>
      <c r="L3650">
        <v>2022</v>
      </c>
    </row>
    <row r="3651" spans="1:12" x14ac:dyDescent="0.35">
      <c r="A3651">
        <v>106648</v>
      </c>
      <c r="B3651" s="3">
        <v>44777</v>
      </c>
      <c r="C3651" t="s">
        <v>33</v>
      </c>
      <c r="D3651" t="s">
        <v>18</v>
      </c>
      <c r="E3651" t="s">
        <v>19</v>
      </c>
      <c r="F3651" t="s">
        <v>1230</v>
      </c>
      <c r="G3651" t="s">
        <v>29</v>
      </c>
      <c r="H3651">
        <v>19.11</v>
      </c>
      <c r="I3651">
        <v>18</v>
      </c>
      <c r="J3651">
        <v>343.98</v>
      </c>
      <c r="K3651" t="s">
        <v>1249</v>
      </c>
      <c r="L3651">
        <v>2022</v>
      </c>
    </row>
    <row r="3652" spans="1:12" x14ac:dyDescent="0.35">
      <c r="A3652">
        <v>103636</v>
      </c>
      <c r="B3652" s="3">
        <v>45058</v>
      </c>
      <c r="C3652" t="s">
        <v>71</v>
      </c>
      <c r="D3652" t="s">
        <v>50</v>
      </c>
      <c r="E3652" t="s">
        <v>78</v>
      </c>
      <c r="F3652" t="s">
        <v>1236</v>
      </c>
      <c r="G3652" t="s">
        <v>1233</v>
      </c>
      <c r="H3652">
        <v>56.86</v>
      </c>
      <c r="I3652">
        <v>7</v>
      </c>
      <c r="J3652">
        <v>398.02</v>
      </c>
      <c r="K3652" t="s">
        <v>1247</v>
      </c>
      <c r="L3652">
        <v>2023</v>
      </c>
    </row>
    <row r="3653" spans="1:12" x14ac:dyDescent="0.35">
      <c r="A3653">
        <v>101138</v>
      </c>
      <c r="B3653" s="3">
        <v>45143</v>
      </c>
      <c r="C3653" t="s">
        <v>1234</v>
      </c>
      <c r="D3653" t="s">
        <v>50</v>
      </c>
      <c r="E3653" t="s">
        <v>67</v>
      </c>
      <c r="F3653" t="s">
        <v>28</v>
      </c>
      <c r="G3653" t="s">
        <v>15</v>
      </c>
      <c r="H3653">
        <v>65.08</v>
      </c>
      <c r="I3653">
        <v>2</v>
      </c>
      <c r="J3653">
        <v>130.16</v>
      </c>
      <c r="K3653" t="s">
        <v>1249</v>
      </c>
      <c r="L3653">
        <v>2023</v>
      </c>
    </row>
    <row r="3654" spans="1:12" x14ac:dyDescent="0.35">
      <c r="A3654">
        <v>106815</v>
      </c>
      <c r="B3654" s="3">
        <v>45550</v>
      </c>
      <c r="C3654" t="s">
        <v>71</v>
      </c>
      <c r="D3654" t="s">
        <v>21</v>
      </c>
      <c r="E3654" t="s">
        <v>22</v>
      </c>
      <c r="F3654" t="s">
        <v>1235</v>
      </c>
      <c r="G3654" t="s">
        <v>29</v>
      </c>
      <c r="H3654">
        <v>76.900000000000006</v>
      </c>
      <c r="I3654">
        <v>21</v>
      </c>
      <c r="J3654">
        <v>1614.9</v>
      </c>
      <c r="K3654" t="s">
        <v>1250</v>
      </c>
      <c r="L3654">
        <v>2024</v>
      </c>
    </row>
    <row r="3655" spans="1:12" x14ac:dyDescent="0.35">
      <c r="A3655">
        <v>107117</v>
      </c>
      <c r="B3655" s="3">
        <v>44604</v>
      </c>
      <c r="C3655" t="s">
        <v>71</v>
      </c>
      <c r="D3655" t="s">
        <v>12</v>
      </c>
      <c r="E3655" t="s">
        <v>91</v>
      </c>
      <c r="F3655" t="s">
        <v>1237</v>
      </c>
      <c r="G3655" t="s">
        <v>29</v>
      </c>
      <c r="H3655">
        <v>41.16</v>
      </c>
      <c r="I3655">
        <v>27</v>
      </c>
      <c r="J3655">
        <v>1111.32</v>
      </c>
      <c r="K3655" t="s">
        <v>1245</v>
      </c>
      <c r="L3655">
        <v>2022</v>
      </c>
    </row>
    <row r="3656" spans="1:12" x14ac:dyDescent="0.35">
      <c r="A3656">
        <v>100842</v>
      </c>
      <c r="B3656" s="3">
        <v>44894</v>
      </c>
      <c r="C3656" t="s">
        <v>71</v>
      </c>
      <c r="D3656" t="s">
        <v>26</v>
      </c>
      <c r="E3656" t="s">
        <v>27</v>
      </c>
      <c r="F3656" t="s">
        <v>1236</v>
      </c>
      <c r="G3656" t="s">
        <v>15</v>
      </c>
      <c r="H3656">
        <v>42.84</v>
      </c>
      <c r="I3656">
        <v>37</v>
      </c>
      <c r="J3656">
        <v>1585.0800000000002</v>
      </c>
      <c r="K3656" t="s">
        <v>1240</v>
      </c>
      <c r="L3656">
        <v>2022</v>
      </c>
    </row>
    <row r="3657" spans="1:12" x14ac:dyDescent="0.35">
      <c r="A3657">
        <v>107726</v>
      </c>
      <c r="B3657" s="3">
        <v>45017</v>
      </c>
      <c r="C3657" t="s">
        <v>40</v>
      </c>
      <c r="D3657" t="s">
        <v>12</v>
      </c>
      <c r="E3657" t="s">
        <v>91</v>
      </c>
      <c r="F3657" t="s">
        <v>45</v>
      </c>
      <c r="G3657" t="s">
        <v>1233</v>
      </c>
      <c r="H3657">
        <v>82.82</v>
      </c>
      <c r="I3657">
        <v>58</v>
      </c>
      <c r="J3657">
        <v>4803.5599999999995</v>
      </c>
      <c r="K3657" t="s">
        <v>1242</v>
      </c>
      <c r="L3657">
        <v>2023</v>
      </c>
    </row>
    <row r="3658" spans="1:12" x14ac:dyDescent="0.35">
      <c r="A3658">
        <v>106253</v>
      </c>
      <c r="B3658" s="3">
        <v>44688</v>
      </c>
      <c r="C3658" t="s">
        <v>17</v>
      </c>
      <c r="D3658" t="s">
        <v>12</v>
      </c>
      <c r="E3658" t="s">
        <v>91</v>
      </c>
      <c r="F3658" t="s">
        <v>64</v>
      </c>
      <c r="G3658" t="s">
        <v>15</v>
      </c>
      <c r="H3658">
        <v>41.87</v>
      </c>
      <c r="I3658">
        <v>48</v>
      </c>
      <c r="J3658">
        <v>2009.7599999999998</v>
      </c>
      <c r="K3658" t="s">
        <v>1247</v>
      </c>
      <c r="L3658">
        <v>2022</v>
      </c>
    </row>
    <row r="3659" spans="1:12" x14ac:dyDescent="0.35">
      <c r="A3659">
        <v>100855</v>
      </c>
      <c r="B3659" s="3">
        <v>44744</v>
      </c>
      <c r="C3659" t="s">
        <v>71</v>
      </c>
      <c r="D3659" t="s">
        <v>21</v>
      </c>
      <c r="E3659" t="s">
        <v>68</v>
      </c>
      <c r="F3659" t="s">
        <v>64</v>
      </c>
      <c r="G3659" t="s">
        <v>15</v>
      </c>
      <c r="H3659">
        <v>59.52</v>
      </c>
      <c r="I3659">
        <v>9</v>
      </c>
      <c r="J3659">
        <v>535.68000000000006</v>
      </c>
      <c r="K3659" t="s">
        <v>1246</v>
      </c>
      <c r="L3659">
        <v>2022</v>
      </c>
    </row>
    <row r="3660" spans="1:12" x14ac:dyDescent="0.35">
      <c r="A3660">
        <v>100998</v>
      </c>
      <c r="B3660" s="3">
        <v>44955</v>
      </c>
      <c r="C3660" t="s">
        <v>11</v>
      </c>
      <c r="D3660" t="s">
        <v>50</v>
      </c>
      <c r="E3660" t="s">
        <v>51</v>
      </c>
      <c r="F3660" t="s">
        <v>1236</v>
      </c>
      <c r="G3660" t="s">
        <v>1233</v>
      </c>
      <c r="H3660">
        <v>51.14</v>
      </c>
      <c r="I3660">
        <v>62</v>
      </c>
      <c r="J3660">
        <v>3170.68</v>
      </c>
      <c r="K3660" t="s">
        <v>1248</v>
      </c>
      <c r="L3660">
        <v>2023</v>
      </c>
    </row>
    <row r="3661" spans="1:12" x14ac:dyDescent="0.35">
      <c r="A3661">
        <v>100316</v>
      </c>
      <c r="B3661" s="3">
        <v>44686</v>
      </c>
      <c r="C3661" t="s">
        <v>71</v>
      </c>
      <c r="D3661" t="s">
        <v>18</v>
      </c>
      <c r="E3661" t="s">
        <v>72</v>
      </c>
      <c r="F3661" t="s">
        <v>1237</v>
      </c>
      <c r="G3661" t="s">
        <v>1233</v>
      </c>
      <c r="H3661">
        <v>50.25</v>
      </c>
      <c r="I3661">
        <v>33</v>
      </c>
      <c r="J3661">
        <v>1658.25</v>
      </c>
      <c r="K3661" t="s">
        <v>1247</v>
      </c>
      <c r="L3661">
        <v>2022</v>
      </c>
    </row>
    <row r="3662" spans="1:12" x14ac:dyDescent="0.35">
      <c r="A3662">
        <v>104396</v>
      </c>
      <c r="B3662" s="3">
        <v>44614</v>
      </c>
      <c r="C3662" t="s">
        <v>17</v>
      </c>
      <c r="D3662" t="s">
        <v>21</v>
      </c>
      <c r="E3662" t="s">
        <v>36</v>
      </c>
      <c r="F3662" t="s">
        <v>1232</v>
      </c>
      <c r="G3662" t="s">
        <v>15</v>
      </c>
      <c r="H3662">
        <v>64.03</v>
      </c>
      <c r="I3662">
        <v>46</v>
      </c>
      <c r="J3662">
        <v>2945.38</v>
      </c>
      <c r="K3662" t="s">
        <v>1245</v>
      </c>
      <c r="L3662">
        <v>2022</v>
      </c>
    </row>
    <row r="3663" spans="1:12" x14ac:dyDescent="0.35">
      <c r="A3663">
        <v>104388</v>
      </c>
      <c r="B3663" s="3">
        <v>45193</v>
      </c>
      <c r="C3663" t="s">
        <v>17</v>
      </c>
      <c r="D3663" t="s">
        <v>50</v>
      </c>
      <c r="E3663" t="s">
        <v>67</v>
      </c>
      <c r="F3663" t="s">
        <v>28</v>
      </c>
      <c r="G3663" t="s">
        <v>15</v>
      </c>
      <c r="H3663">
        <v>37.9</v>
      </c>
      <c r="I3663">
        <v>41</v>
      </c>
      <c r="J3663">
        <v>1553.8999999999999</v>
      </c>
      <c r="K3663" t="s">
        <v>1250</v>
      </c>
      <c r="L3663">
        <v>2023</v>
      </c>
    </row>
    <row r="3664" spans="1:12" x14ac:dyDescent="0.35">
      <c r="A3664">
        <v>100558</v>
      </c>
      <c r="B3664" s="3">
        <v>45265</v>
      </c>
      <c r="C3664" t="s">
        <v>71</v>
      </c>
      <c r="D3664" t="s">
        <v>12</v>
      </c>
      <c r="E3664" t="s">
        <v>13</v>
      </c>
      <c r="F3664" t="s">
        <v>1230</v>
      </c>
      <c r="G3664" t="s">
        <v>29</v>
      </c>
      <c r="H3664">
        <v>57.21</v>
      </c>
      <c r="I3664">
        <v>13</v>
      </c>
      <c r="J3664">
        <v>743.73</v>
      </c>
      <c r="K3664" t="s">
        <v>1243</v>
      </c>
      <c r="L3664">
        <v>2023</v>
      </c>
    </row>
    <row r="3665" spans="1:12" x14ac:dyDescent="0.35">
      <c r="A3665">
        <v>107749</v>
      </c>
      <c r="B3665" s="3">
        <v>44992</v>
      </c>
      <c r="C3665" t="s">
        <v>40</v>
      </c>
      <c r="D3665" t="s">
        <v>26</v>
      </c>
      <c r="E3665" t="s">
        <v>48</v>
      </c>
      <c r="F3665" t="s">
        <v>1236</v>
      </c>
      <c r="G3665" t="s">
        <v>15</v>
      </c>
      <c r="H3665">
        <v>60.71</v>
      </c>
      <c r="I3665">
        <v>48</v>
      </c>
      <c r="J3665">
        <v>2914.08</v>
      </c>
      <c r="K3665" t="s">
        <v>1251</v>
      </c>
      <c r="L3665">
        <v>2023</v>
      </c>
    </row>
    <row r="3666" spans="1:12" x14ac:dyDescent="0.35">
      <c r="A3666">
        <v>101111</v>
      </c>
      <c r="B3666" s="3">
        <v>45531</v>
      </c>
      <c r="C3666" t="s">
        <v>52</v>
      </c>
      <c r="D3666" t="s">
        <v>26</v>
      </c>
      <c r="E3666" t="s">
        <v>41</v>
      </c>
      <c r="F3666" t="s">
        <v>1230</v>
      </c>
      <c r="G3666" t="s">
        <v>1233</v>
      </c>
      <c r="H3666">
        <v>13.93</v>
      </c>
      <c r="I3666">
        <v>29</v>
      </c>
      <c r="J3666">
        <v>403.96999999999997</v>
      </c>
      <c r="K3666" t="s">
        <v>1249</v>
      </c>
      <c r="L3666">
        <v>2024</v>
      </c>
    </row>
    <row r="3667" spans="1:12" x14ac:dyDescent="0.35">
      <c r="A3667">
        <v>108316</v>
      </c>
      <c r="B3667" s="3">
        <v>45159</v>
      </c>
      <c r="C3667" t="s">
        <v>43</v>
      </c>
      <c r="D3667" t="s">
        <v>50</v>
      </c>
      <c r="E3667" t="s">
        <v>59</v>
      </c>
      <c r="F3667" t="s">
        <v>64</v>
      </c>
      <c r="G3667" t="s">
        <v>29</v>
      </c>
      <c r="H3667">
        <v>61.22</v>
      </c>
      <c r="I3667">
        <v>44</v>
      </c>
      <c r="J3667">
        <v>2693.68</v>
      </c>
      <c r="K3667" t="s">
        <v>1249</v>
      </c>
      <c r="L3667">
        <v>2023</v>
      </c>
    </row>
    <row r="3668" spans="1:12" x14ac:dyDescent="0.35">
      <c r="A3668">
        <v>102850</v>
      </c>
      <c r="B3668" s="3">
        <v>44626</v>
      </c>
      <c r="C3668" t="s">
        <v>1234</v>
      </c>
      <c r="D3668" t="s">
        <v>18</v>
      </c>
      <c r="E3668" t="s">
        <v>19</v>
      </c>
      <c r="F3668" t="s">
        <v>64</v>
      </c>
      <c r="G3668" t="s">
        <v>29</v>
      </c>
      <c r="H3668">
        <v>78.790000000000006</v>
      </c>
      <c r="I3668">
        <v>0</v>
      </c>
      <c r="J3668">
        <v>0</v>
      </c>
      <c r="K3668" t="s">
        <v>1251</v>
      </c>
      <c r="L3668">
        <v>2022</v>
      </c>
    </row>
    <row r="3669" spans="1:12" x14ac:dyDescent="0.35">
      <c r="A3669">
        <v>107277</v>
      </c>
      <c r="B3669" s="3">
        <v>44798</v>
      </c>
      <c r="C3669" t="s">
        <v>52</v>
      </c>
      <c r="D3669" t="s">
        <v>21</v>
      </c>
      <c r="E3669" t="s">
        <v>74</v>
      </c>
      <c r="F3669" t="s">
        <v>45</v>
      </c>
      <c r="G3669" t="s">
        <v>15</v>
      </c>
      <c r="H3669">
        <v>52.07</v>
      </c>
      <c r="I3669">
        <v>34</v>
      </c>
      <c r="J3669">
        <v>1770.38</v>
      </c>
      <c r="K3669" t="s">
        <v>1249</v>
      </c>
      <c r="L3669">
        <v>2022</v>
      </c>
    </row>
    <row r="3670" spans="1:12" x14ac:dyDescent="0.35">
      <c r="A3670">
        <v>108179</v>
      </c>
      <c r="B3670" s="3">
        <v>45605</v>
      </c>
      <c r="C3670" t="s">
        <v>71</v>
      </c>
      <c r="D3670" t="s">
        <v>12</v>
      </c>
      <c r="E3670" t="s">
        <v>13</v>
      </c>
      <c r="F3670" t="s">
        <v>45</v>
      </c>
      <c r="G3670" t="s">
        <v>29</v>
      </c>
      <c r="H3670">
        <v>17.309999999999999</v>
      </c>
      <c r="I3670">
        <v>64</v>
      </c>
      <c r="J3670">
        <v>1107.8399999999999</v>
      </c>
      <c r="K3670" t="s">
        <v>1240</v>
      </c>
      <c r="L3670">
        <v>2024</v>
      </c>
    </row>
    <row r="3671" spans="1:12" x14ac:dyDescent="0.35">
      <c r="A3671">
        <v>101439</v>
      </c>
      <c r="B3671" s="3">
        <v>45107</v>
      </c>
      <c r="C3671" t="s">
        <v>17</v>
      </c>
      <c r="D3671" t="s">
        <v>12</v>
      </c>
      <c r="E3671" t="s">
        <v>53</v>
      </c>
      <c r="F3671" t="s">
        <v>1231</v>
      </c>
      <c r="G3671" t="s">
        <v>15</v>
      </c>
      <c r="H3671">
        <v>44.3</v>
      </c>
      <c r="I3671">
        <v>44</v>
      </c>
      <c r="J3671">
        <v>1949.1999999999998</v>
      </c>
      <c r="K3671" t="s">
        <v>1241</v>
      </c>
      <c r="L3671">
        <v>2023</v>
      </c>
    </row>
    <row r="3672" spans="1:12" x14ac:dyDescent="0.35">
      <c r="A3672">
        <v>101871</v>
      </c>
      <c r="B3672" s="3">
        <v>45011</v>
      </c>
      <c r="C3672" t="s">
        <v>11</v>
      </c>
      <c r="D3672" t="s">
        <v>18</v>
      </c>
      <c r="E3672" t="s">
        <v>72</v>
      </c>
      <c r="F3672" t="s">
        <v>1231</v>
      </c>
      <c r="G3672" t="s">
        <v>15</v>
      </c>
      <c r="H3672">
        <v>29.36</v>
      </c>
      <c r="I3672">
        <v>39</v>
      </c>
      <c r="J3672">
        <v>1145.04</v>
      </c>
      <c r="K3672" t="s">
        <v>1251</v>
      </c>
      <c r="L3672">
        <v>2023</v>
      </c>
    </row>
    <row r="3673" spans="1:12" x14ac:dyDescent="0.35">
      <c r="A3673">
        <v>102523</v>
      </c>
      <c r="B3673" s="3">
        <v>45210</v>
      </c>
      <c r="C3673" t="s">
        <v>17</v>
      </c>
      <c r="D3673" t="s">
        <v>21</v>
      </c>
      <c r="E3673" t="s">
        <v>74</v>
      </c>
      <c r="F3673" t="s">
        <v>1235</v>
      </c>
      <c r="G3673" t="s">
        <v>15</v>
      </c>
      <c r="H3673">
        <v>58.01</v>
      </c>
      <c r="I3673">
        <v>12</v>
      </c>
      <c r="J3673">
        <v>696.12</v>
      </c>
      <c r="K3673" t="s">
        <v>1244</v>
      </c>
      <c r="L3673">
        <v>2023</v>
      </c>
    </row>
    <row r="3674" spans="1:12" x14ac:dyDescent="0.35">
      <c r="A3674">
        <v>102277</v>
      </c>
      <c r="B3674" s="3">
        <v>45443</v>
      </c>
      <c r="C3674" t="s">
        <v>33</v>
      </c>
      <c r="D3674" t="s">
        <v>18</v>
      </c>
      <c r="E3674" t="s">
        <v>19</v>
      </c>
      <c r="F3674" t="s">
        <v>28</v>
      </c>
      <c r="G3674" t="s">
        <v>1233</v>
      </c>
      <c r="H3674">
        <v>49.86</v>
      </c>
      <c r="I3674">
        <v>33</v>
      </c>
      <c r="J3674">
        <v>1645.3799999999999</v>
      </c>
      <c r="K3674" t="s">
        <v>1247</v>
      </c>
      <c r="L3674">
        <v>2024</v>
      </c>
    </row>
    <row r="3675" spans="1:12" x14ac:dyDescent="0.35">
      <c r="A3675">
        <v>102852</v>
      </c>
      <c r="B3675" s="3">
        <v>45413</v>
      </c>
      <c r="C3675" t="s">
        <v>43</v>
      </c>
      <c r="D3675" t="s">
        <v>21</v>
      </c>
      <c r="E3675" t="s">
        <v>68</v>
      </c>
      <c r="F3675" t="s">
        <v>64</v>
      </c>
      <c r="G3675" t="s">
        <v>29</v>
      </c>
      <c r="H3675">
        <v>44.02</v>
      </c>
      <c r="I3675">
        <v>27</v>
      </c>
      <c r="J3675">
        <v>1188.5400000000002</v>
      </c>
      <c r="K3675" t="s">
        <v>1247</v>
      </c>
      <c r="L3675">
        <v>2024</v>
      </c>
    </row>
    <row r="3676" spans="1:12" x14ac:dyDescent="0.35">
      <c r="A3676">
        <v>105858</v>
      </c>
      <c r="B3676" s="3">
        <v>44874</v>
      </c>
      <c r="C3676" t="s">
        <v>52</v>
      </c>
      <c r="D3676" t="s">
        <v>18</v>
      </c>
      <c r="E3676" t="s">
        <v>35</v>
      </c>
      <c r="F3676" t="s">
        <v>45</v>
      </c>
      <c r="G3676" t="s">
        <v>1233</v>
      </c>
      <c r="H3676">
        <v>24.66</v>
      </c>
      <c r="I3676">
        <v>24</v>
      </c>
      <c r="J3676">
        <v>591.84</v>
      </c>
      <c r="K3676" t="s">
        <v>1240</v>
      </c>
      <c r="L3676">
        <v>2022</v>
      </c>
    </row>
    <row r="3677" spans="1:12" x14ac:dyDescent="0.35">
      <c r="A3677">
        <v>101917</v>
      </c>
      <c r="B3677" s="3">
        <v>45342</v>
      </c>
      <c r="C3677" t="s">
        <v>40</v>
      </c>
      <c r="D3677" t="s">
        <v>26</v>
      </c>
      <c r="E3677" t="s">
        <v>48</v>
      </c>
      <c r="F3677" t="s">
        <v>28</v>
      </c>
      <c r="G3677" t="s">
        <v>15</v>
      </c>
      <c r="H3677">
        <v>78.13</v>
      </c>
      <c r="I3677">
        <v>19</v>
      </c>
      <c r="J3677">
        <v>1484.4699999999998</v>
      </c>
      <c r="K3677" t="s">
        <v>1245</v>
      </c>
      <c r="L3677">
        <v>2024</v>
      </c>
    </row>
    <row r="3678" spans="1:12" x14ac:dyDescent="0.35">
      <c r="A3678">
        <v>107556</v>
      </c>
      <c r="B3678" s="3">
        <v>44979</v>
      </c>
      <c r="C3678" t="s">
        <v>40</v>
      </c>
      <c r="D3678" t="s">
        <v>21</v>
      </c>
      <c r="E3678" t="s">
        <v>68</v>
      </c>
      <c r="F3678" t="s">
        <v>64</v>
      </c>
      <c r="G3678" t="s">
        <v>1233</v>
      </c>
      <c r="H3678">
        <v>97.42</v>
      </c>
      <c r="I3678">
        <v>53</v>
      </c>
      <c r="J3678">
        <v>5163.26</v>
      </c>
      <c r="K3678" t="s">
        <v>1245</v>
      </c>
      <c r="L3678">
        <v>2023</v>
      </c>
    </row>
    <row r="3679" spans="1:12" x14ac:dyDescent="0.35">
      <c r="A3679">
        <v>102400</v>
      </c>
      <c r="B3679" s="3">
        <v>45203</v>
      </c>
      <c r="C3679" t="s">
        <v>40</v>
      </c>
      <c r="D3679" t="s">
        <v>18</v>
      </c>
      <c r="E3679" t="s">
        <v>56</v>
      </c>
      <c r="F3679" t="s">
        <v>45</v>
      </c>
      <c r="G3679" t="s">
        <v>29</v>
      </c>
      <c r="H3679">
        <v>69.77</v>
      </c>
      <c r="I3679">
        <v>31</v>
      </c>
      <c r="J3679">
        <v>2162.87</v>
      </c>
      <c r="K3679" t="s">
        <v>1244</v>
      </c>
      <c r="L3679">
        <v>2023</v>
      </c>
    </row>
    <row r="3680" spans="1:12" x14ac:dyDescent="0.35">
      <c r="A3680">
        <v>108888</v>
      </c>
      <c r="B3680" s="3">
        <v>45173</v>
      </c>
      <c r="C3680" t="s">
        <v>1234</v>
      </c>
      <c r="D3680" t="s">
        <v>18</v>
      </c>
      <c r="E3680" t="s">
        <v>19</v>
      </c>
      <c r="F3680" t="s">
        <v>1231</v>
      </c>
      <c r="G3680" t="s">
        <v>1233</v>
      </c>
      <c r="H3680">
        <v>61.6</v>
      </c>
      <c r="I3680">
        <v>61</v>
      </c>
      <c r="J3680">
        <v>3757.6</v>
      </c>
      <c r="K3680" t="s">
        <v>1250</v>
      </c>
      <c r="L3680">
        <v>2023</v>
      </c>
    </row>
    <row r="3681" spans="1:12" x14ac:dyDescent="0.35">
      <c r="A3681">
        <v>102149</v>
      </c>
      <c r="B3681" s="3">
        <v>45051</v>
      </c>
      <c r="C3681" t="s">
        <v>11</v>
      </c>
      <c r="D3681" t="s">
        <v>26</v>
      </c>
      <c r="E3681" t="s">
        <v>48</v>
      </c>
      <c r="F3681" t="s">
        <v>28</v>
      </c>
      <c r="G3681" t="s">
        <v>1233</v>
      </c>
      <c r="H3681">
        <v>45.56</v>
      </c>
      <c r="I3681">
        <v>63</v>
      </c>
      <c r="J3681">
        <v>2870.28</v>
      </c>
      <c r="K3681" t="s">
        <v>1247</v>
      </c>
      <c r="L3681">
        <v>2023</v>
      </c>
    </row>
    <row r="3682" spans="1:12" x14ac:dyDescent="0.35">
      <c r="A3682">
        <v>108745</v>
      </c>
      <c r="B3682" s="3">
        <v>45444</v>
      </c>
      <c r="C3682" t="s">
        <v>17</v>
      </c>
      <c r="D3682" t="s">
        <v>18</v>
      </c>
      <c r="E3682" t="s">
        <v>72</v>
      </c>
      <c r="F3682" t="s">
        <v>1237</v>
      </c>
      <c r="G3682" t="s">
        <v>1233</v>
      </c>
      <c r="H3682">
        <v>69.34</v>
      </c>
      <c r="I3682">
        <v>34</v>
      </c>
      <c r="J3682">
        <v>2357.56</v>
      </c>
      <c r="K3682" t="s">
        <v>1241</v>
      </c>
      <c r="L3682">
        <v>2024</v>
      </c>
    </row>
    <row r="3683" spans="1:12" x14ac:dyDescent="0.35">
      <c r="A3683">
        <v>105898</v>
      </c>
      <c r="B3683" s="3">
        <v>45243</v>
      </c>
      <c r="C3683" t="s">
        <v>71</v>
      </c>
      <c r="D3683" t="s">
        <v>18</v>
      </c>
      <c r="E3683" t="s">
        <v>19</v>
      </c>
      <c r="F3683" t="s">
        <v>28</v>
      </c>
      <c r="G3683" t="s">
        <v>1233</v>
      </c>
      <c r="H3683">
        <v>53.48</v>
      </c>
      <c r="I3683">
        <v>49</v>
      </c>
      <c r="J3683">
        <v>2620.52</v>
      </c>
      <c r="K3683" t="s">
        <v>1240</v>
      </c>
      <c r="L3683">
        <v>2023</v>
      </c>
    </row>
    <row r="3684" spans="1:12" x14ac:dyDescent="0.35">
      <c r="A3684">
        <v>106559</v>
      </c>
      <c r="B3684" s="3">
        <v>44742</v>
      </c>
      <c r="C3684" t="s">
        <v>17</v>
      </c>
      <c r="D3684" t="s">
        <v>50</v>
      </c>
      <c r="E3684" t="s">
        <v>51</v>
      </c>
      <c r="F3684" t="s">
        <v>1235</v>
      </c>
      <c r="G3684" t="s">
        <v>1233</v>
      </c>
      <c r="H3684">
        <v>56.52</v>
      </c>
      <c r="I3684">
        <v>45</v>
      </c>
      <c r="J3684">
        <v>2543.4</v>
      </c>
      <c r="K3684" t="s">
        <v>1241</v>
      </c>
      <c r="L3684">
        <v>2022</v>
      </c>
    </row>
    <row r="3685" spans="1:12" x14ac:dyDescent="0.35">
      <c r="A3685">
        <v>106056</v>
      </c>
      <c r="B3685" s="3">
        <v>45524</v>
      </c>
      <c r="C3685" t="s">
        <v>17</v>
      </c>
      <c r="D3685" t="s">
        <v>18</v>
      </c>
      <c r="E3685" t="s">
        <v>56</v>
      </c>
      <c r="F3685" t="s">
        <v>1237</v>
      </c>
      <c r="G3685" t="s">
        <v>29</v>
      </c>
      <c r="H3685">
        <v>59.45</v>
      </c>
      <c r="I3685">
        <v>22</v>
      </c>
      <c r="J3685">
        <v>1307.9000000000001</v>
      </c>
      <c r="K3685" t="s">
        <v>1249</v>
      </c>
      <c r="L3685">
        <v>2024</v>
      </c>
    </row>
    <row r="3686" spans="1:12" x14ac:dyDescent="0.35">
      <c r="A3686">
        <v>108263</v>
      </c>
      <c r="B3686" s="3">
        <v>45372</v>
      </c>
      <c r="C3686" t="s">
        <v>43</v>
      </c>
      <c r="D3686" t="s">
        <v>21</v>
      </c>
      <c r="E3686" t="s">
        <v>68</v>
      </c>
      <c r="F3686" t="s">
        <v>1236</v>
      </c>
      <c r="G3686" t="s">
        <v>15</v>
      </c>
      <c r="H3686">
        <v>56.48</v>
      </c>
      <c r="I3686">
        <v>17</v>
      </c>
      <c r="J3686">
        <v>960.16</v>
      </c>
      <c r="K3686" t="s">
        <v>1251</v>
      </c>
      <c r="L3686">
        <v>2024</v>
      </c>
    </row>
    <row r="3687" spans="1:12" x14ac:dyDescent="0.35">
      <c r="A3687">
        <v>100904</v>
      </c>
      <c r="B3687" s="3">
        <v>45412</v>
      </c>
      <c r="C3687" t="s">
        <v>43</v>
      </c>
      <c r="D3687" t="s">
        <v>18</v>
      </c>
      <c r="E3687" t="s">
        <v>56</v>
      </c>
      <c r="F3687" t="s">
        <v>1236</v>
      </c>
      <c r="G3687" t="s">
        <v>1233</v>
      </c>
      <c r="H3687">
        <v>56.6</v>
      </c>
      <c r="I3687">
        <v>28</v>
      </c>
      <c r="J3687">
        <v>1584.8</v>
      </c>
      <c r="K3687" t="s">
        <v>1242</v>
      </c>
      <c r="L3687">
        <v>2024</v>
      </c>
    </row>
    <row r="3688" spans="1:12" x14ac:dyDescent="0.35">
      <c r="A3688">
        <v>102231</v>
      </c>
      <c r="B3688" s="3">
        <v>45515</v>
      </c>
      <c r="C3688" t="s">
        <v>1234</v>
      </c>
      <c r="D3688" t="s">
        <v>12</v>
      </c>
      <c r="E3688" t="s">
        <v>13</v>
      </c>
      <c r="F3688" t="s">
        <v>1237</v>
      </c>
      <c r="G3688" t="s">
        <v>29</v>
      </c>
      <c r="H3688">
        <v>73</v>
      </c>
      <c r="I3688">
        <v>13</v>
      </c>
      <c r="J3688">
        <v>949</v>
      </c>
      <c r="K3688" t="s">
        <v>1249</v>
      </c>
      <c r="L3688">
        <v>2024</v>
      </c>
    </row>
    <row r="3689" spans="1:12" x14ac:dyDescent="0.35">
      <c r="A3689">
        <v>103668</v>
      </c>
      <c r="B3689" s="3">
        <v>44706</v>
      </c>
      <c r="C3689" t="s">
        <v>52</v>
      </c>
      <c r="D3689" t="s">
        <v>26</v>
      </c>
      <c r="E3689" t="s">
        <v>108</v>
      </c>
      <c r="F3689" t="s">
        <v>1230</v>
      </c>
      <c r="G3689" t="s">
        <v>1233</v>
      </c>
      <c r="H3689">
        <v>55.23</v>
      </c>
      <c r="I3689">
        <v>29</v>
      </c>
      <c r="J3689">
        <v>1601.6699999999998</v>
      </c>
      <c r="K3689" t="s">
        <v>1247</v>
      </c>
      <c r="L3689">
        <v>2022</v>
      </c>
    </row>
    <row r="3690" spans="1:12" x14ac:dyDescent="0.35">
      <c r="A3690">
        <v>102633</v>
      </c>
      <c r="B3690" s="3">
        <v>45025</v>
      </c>
      <c r="C3690" t="s">
        <v>52</v>
      </c>
      <c r="D3690" t="s">
        <v>18</v>
      </c>
      <c r="E3690" t="s">
        <v>35</v>
      </c>
      <c r="F3690" t="s">
        <v>1235</v>
      </c>
      <c r="G3690" t="s">
        <v>29</v>
      </c>
      <c r="H3690">
        <v>0</v>
      </c>
      <c r="I3690">
        <v>1</v>
      </c>
      <c r="J3690">
        <v>0</v>
      </c>
      <c r="K3690" t="s">
        <v>1242</v>
      </c>
      <c r="L3690">
        <v>2023</v>
      </c>
    </row>
    <row r="3691" spans="1:12" x14ac:dyDescent="0.35">
      <c r="A3691">
        <v>102623</v>
      </c>
      <c r="B3691" s="3">
        <v>45616</v>
      </c>
      <c r="C3691" t="s">
        <v>11</v>
      </c>
      <c r="D3691" t="s">
        <v>26</v>
      </c>
      <c r="E3691" t="s">
        <v>108</v>
      </c>
      <c r="F3691" t="s">
        <v>1231</v>
      </c>
      <c r="G3691" t="s">
        <v>1233</v>
      </c>
      <c r="H3691">
        <v>25.11</v>
      </c>
      <c r="I3691">
        <v>38</v>
      </c>
      <c r="J3691">
        <v>954.18</v>
      </c>
      <c r="K3691" t="s">
        <v>1240</v>
      </c>
      <c r="L3691">
        <v>2024</v>
      </c>
    </row>
    <row r="3692" spans="1:12" x14ac:dyDescent="0.35">
      <c r="A3692">
        <v>101896</v>
      </c>
      <c r="B3692" s="3">
        <v>44596</v>
      </c>
      <c r="C3692" t="s">
        <v>52</v>
      </c>
      <c r="D3692" t="s">
        <v>21</v>
      </c>
      <c r="E3692" t="s">
        <v>74</v>
      </c>
      <c r="F3692" t="s">
        <v>1230</v>
      </c>
      <c r="G3692" t="s">
        <v>1233</v>
      </c>
      <c r="H3692">
        <v>67.650000000000006</v>
      </c>
      <c r="I3692">
        <v>45</v>
      </c>
      <c r="J3692">
        <v>3044.2500000000005</v>
      </c>
      <c r="K3692" t="s">
        <v>1245</v>
      </c>
      <c r="L3692">
        <v>2022</v>
      </c>
    </row>
    <row r="3693" spans="1:12" x14ac:dyDescent="0.35">
      <c r="A3693">
        <v>104983</v>
      </c>
      <c r="B3693" s="3">
        <v>44574</v>
      </c>
      <c r="C3693" t="s">
        <v>40</v>
      </c>
      <c r="D3693" t="s">
        <v>18</v>
      </c>
      <c r="E3693" t="s">
        <v>56</v>
      </c>
      <c r="F3693" t="s">
        <v>1236</v>
      </c>
      <c r="G3693" t="s">
        <v>29</v>
      </c>
      <c r="H3693">
        <v>28.79</v>
      </c>
      <c r="I3693">
        <v>17</v>
      </c>
      <c r="J3693">
        <v>489.43</v>
      </c>
      <c r="K3693" t="s">
        <v>1248</v>
      </c>
      <c r="L3693">
        <v>2022</v>
      </c>
    </row>
    <row r="3694" spans="1:12" x14ac:dyDescent="0.35">
      <c r="A3694">
        <v>104462</v>
      </c>
      <c r="B3694" s="3">
        <v>44945</v>
      </c>
      <c r="C3694" t="s">
        <v>11</v>
      </c>
      <c r="D3694" t="s">
        <v>26</v>
      </c>
      <c r="E3694" t="s">
        <v>41</v>
      </c>
      <c r="F3694" t="s">
        <v>181</v>
      </c>
      <c r="G3694" t="s">
        <v>1233</v>
      </c>
      <c r="H3694">
        <v>34</v>
      </c>
      <c r="I3694">
        <v>35</v>
      </c>
      <c r="J3694">
        <v>1190</v>
      </c>
      <c r="K3694" t="s">
        <v>1248</v>
      </c>
      <c r="L3694">
        <v>2023</v>
      </c>
    </row>
    <row r="3695" spans="1:12" x14ac:dyDescent="0.35">
      <c r="A3695">
        <v>105965</v>
      </c>
      <c r="B3695" s="3">
        <v>45571</v>
      </c>
      <c r="C3695" t="s">
        <v>71</v>
      </c>
      <c r="D3695" t="s">
        <v>18</v>
      </c>
      <c r="E3695" t="s">
        <v>56</v>
      </c>
      <c r="F3695" t="s">
        <v>1232</v>
      </c>
      <c r="G3695" t="s">
        <v>15</v>
      </c>
      <c r="H3695">
        <v>71.87</v>
      </c>
      <c r="I3695">
        <v>9</v>
      </c>
      <c r="J3695">
        <v>646.83000000000004</v>
      </c>
      <c r="K3695" t="s">
        <v>1244</v>
      </c>
      <c r="L3695">
        <v>2024</v>
      </c>
    </row>
    <row r="3696" spans="1:12" x14ac:dyDescent="0.35">
      <c r="A3696">
        <v>109630</v>
      </c>
      <c r="B3696" s="3">
        <v>45408</v>
      </c>
      <c r="C3696" t="s">
        <v>71</v>
      </c>
      <c r="D3696" t="s">
        <v>12</v>
      </c>
      <c r="E3696" t="s">
        <v>13</v>
      </c>
      <c r="F3696" t="s">
        <v>64</v>
      </c>
      <c r="G3696" t="s">
        <v>15</v>
      </c>
      <c r="H3696">
        <v>66.47</v>
      </c>
      <c r="I3696">
        <v>64</v>
      </c>
      <c r="J3696">
        <v>4254.08</v>
      </c>
      <c r="K3696" t="s">
        <v>1242</v>
      </c>
      <c r="L3696">
        <v>2024</v>
      </c>
    </row>
    <row r="3697" spans="1:12" x14ac:dyDescent="0.35">
      <c r="A3697">
        <v>100468</v>
      </c>
      <c r="B3697" s="3">
        <v>45073</v>
      </c>
      <c r="C3697" t="s">
        <v>1234</v>
      </c>
      <c r="D3697" t="s">
        <v>12</v>
      </c>
      <c r="E3697" t="s">
        <v>13</v>
      </c>
      <c r="F3697" t="s">
        <v>45</v>
      </c>
      <c r="G3697" t="s">
        <v>15</v>
      </c>
      <c r="H3697">
        <v>89.49</v>
      </c>
      <c r="I3697">
        <v>0</v>
      </c>
      <c r="J3697">
        <v>0</v>
      </c>
      <c r="K3697" t="s">
        <v>1247</v>
      </c>
      <c r="L3697">
        <v>2023</v>
      </c>
    </row>
    <row r="3698" spans="1:12" x14ac:dyDescent="0.35">
      <c r="A3698">
        <v>107827</v>
      </c>
      <c r="B3698" s="3">
        <v>45546</v>
      </c>
      <c r="C3698" t="s">
        <v>52</v>
      </c>
      <c r="D3698" t="s">
        <v>12</v>
      </c>
      <c r="E3698" t="s">
        <v>53</v>
      </c>
      <c r="F3698" t="s">
        <v>1232</v>
      </c>
      <c r="G3698" t="s">
        <v>29</v>
      </c>
      <c r="H3698">
        <v>53.44</v>
      </c>
      <c r="I3698">
        <v>50</v>
      </c>
      <c r="J3698">
        <v>2672</v>
      </c>
      <c r="K3698" t="s">
        <v>1250</v>
      </c>
      <c r="L3698">
        <v>2024</v>
      </c>
    </row>
    <row r="3699" spans="1:12" x14ac:dyDescent="0.35">
      <c r="A3699">
        <v>109099</v>
      </c>
      <c r="B3699" s="3">
        <v>45441</v>
      </c>
      <c r="C3699" t="s">
        <v>17</v>
      </c>
      <c r="D3699" t="s">
        <v>12</v>
      </c>
      <c r="E3699" t="s">
        <v>13</v>
      </c>
      <c r="F3699" t="s">
        <v>70</v>
      </c>
      <c r="G3699" t="s">
        <v>15</v>
      </c>
      <c r="H3699">
        <v>26.98</v>
      </c>
      <c r="I3699">
        <v>41</v>
      </c>
      <c r="J3699">
        <v>1106.18</v>
      </c>
      <c r="K3699" t="s">
        <v>1247</v>
      </c>
      <c r="L3699">
        <v>2024</v>
      </c>
    </row>
    <row r="3700" spans="1:12" x14ac:dyDescent="0.35">
      <c r="A3700">
        <v>107082</v>
      </c>
      <c r="B3700" s="3">
        <v>45450</v>
      </c>
      <c r="C3700" t="s">
        <v>17</v>
      </c>
      <c r="D3700" t="s">
        <v>50</v>
      </c>
      <c r="E3700" t="s">
        <v>35</v>
      </c>
      <c r="F3700" t="s">
        <v>28</v>
      </c>
      <c r="G3700" t="s">
        <v>15</v>
      </c>
      <c r="H3700">
        <v>74.33</v>
      </c>
      <c r="I3700">
        <v>33</v>
      </c>
      <c r="J3700">
        <v>2452.89</v>
      </c>
      <c r="K3700" t="s">
        <v>1241</v>
      </c>
      <c r="L3700">
        <v>2024</v>
      </c>
    </row>
    <row r="3701" spans="1:12" x14ac:dyDescent="0.35">
      <c r="A3701">
        <v>105116</v>
      </c>
      <c r="B3701" s="3">
        <v>45446</v>
      </c>
      <c r="C3701" t="s">
        <v>17</v>
      </c>
      <c r="D3701" t="s">
        <v>26</v>
      </c>
      <c r="E3701" t="s">
        <v>48</v>
      </c>
      <c r="F3701" t="s">
        <v>1235</v>
      </c>
      <c r="G3701" t="s">
        <v>1233</v>
      </c>
      <c r="H3701">
        <v>61.9</v>
      </c>
      <c r="I3701">
        <v>49</v>
      </c>
      <c r="J3701">
        <v>3033.1</v>
      </c>
      <c r="K3701" t="s">
        <v>1241</v>
      </c>
      <c r="L3701">
        <v>2024</v>
      </c>
    </row>
    <row r="3702" spans="1:12" x14ac:dyDescent="0.35">
      <c r="A3702">
        <v>101088</v>
      </c>
      <c r="B3702" s="3">
        <v>44796</v>
      </c>
      <c r="C3702" t="s">
        <v>11</v>
      </c>
      <c r="D3702" t="s">
        <v>12</v>
      </c>
      <c r="E3702" t="s">
        <v>53</v>
      </c>
      <c r="F3702" t="s">
        <v>1231</v>
      </c>
      <c r="G3702" t="s">
        <v>1233</v>
      </c>
      <c r="H3702">
        <v>49.44</v>
      </c>
      <c r="I3702">
        <v>46</v>
      </c>
      <c r="J3702">
        <v>2274.2399999999998</v>
      </c>
      <c r="K3702" t="s">
        <v>1249</v>
      </c>
      <c r="L3702">
        <v>2022</v>
      </c>
    </row>
    <row r="3703" spans="1:12" x14ac:dyDescent="0.35">
      <c r="A3703">
        <v>102516</v>
      </c>
      <c r="B3703" s="3">
        <v>45586</v>
      </c>
      <c r="C3703" t="s">
        <v>52</v>
      </c>
      <c r="D3703" t="s">
        <v>12</v>
      </c>
      <c r="E3703" t="s">
        <v>46</v>
      </c>
      <c r="F3703" t="s">
        <v>45</v>
      </c>
      <c r="G3703" t="s">
        <v>29</v>
      </c>
      <c r="H3703">
        <v>62.22</v>
      </c>
      <c r="I3703">
        <v>45</v>
      </c>
      <c r="J3703">
        <v>2799.9</v>
      </c>
      <c r="K3703" t="s">
        <v>1244</v>
      </c>
      <c r="L3703">
        <v>2024</v>
      </c>
    </row>
    <row r="3704" spans="1:12" x14ac:dyDescent="0.35">
      <c r="A3704">
        <v>107865</v>
      </c>
      <c r="B3704" s="3">
        <v>44768</v>
      </c>
      <c r="C3704" t="s">
        <v>33</v>
      </c>
      <c r="D3704" t="s">
        <v>18</v>
      </c>
      <c r="E3704" t="s">
        <v>19</v>
      </c>
      <c r="F3704" t="s">
        <v>1230</v>
      </c>
      <c r="G3704" t="s">
        <v>29</v>
      </c>
      <c r="H3704">
        <v>91.09</v>
      </c>
      <c r="I3704">
        <v>4</v>
      </c>
      <c r="J3704">
        <v>364.36</v>
      </c>
      <c r="K3704" t="s">
        <v>1246</v>
      </c>
      <c r="L3704">
        <v>2022</v>
      </c>
    </row>
    <row r="3705" spans="1:12" x14ac:dyDescent="0.35">
      <c r="A3705">
        <v>109137</v>
      </c>
      <c r="B3705" s="3">
        <v>45168</v>
      </c>
      <c r="C3705" t="s">
        <v>33</v>
      </c>
      <c r="D3705" t="s">
        <v>12</v>
      </c>
      <c r="E3705" t="s">
        <v>46</v>
      </c>
      <c r="F3705" t="s">
        <v>1230</v>
      </c>
      <c r="G3705" t="s">
        <v>29</v>
      </c>
      <c r="H3705">
        <v>63.09</v>
      </c>
      <c r="I3705">
        <v>20</v>
      </c>
      <c r="J3705">
        <v>1261.8000000000002</v>
      </c>
      <c r="K3705" t="s">
        <v>1249</v>
      </c>
      <c r="L3705">
        <v>2023</v>
      </c>
    </row>
    <row r="3706" spans="1:12" x14ac:dyDescent="0.35">
      <c r="A3706">
        <v>103413</v>
      </c>
      <c r="B3706" s="3">
        <v>45268</v>
      </c>
      <c r="C3706" t="s">
        <v>52</v>
      </c>
      <c r="D3706" t="s">
        <v>26</v>
      </c>
      <c r="E3706" t="s">
        <v>108</v>
      </c>
      <c r="F3706" t="s">
        <v>1235</v>
      </c>
      <c r="G3706" t="s">
        <v>29</v>
      </c>
      <c r="H3706">
        <v>42.59</v>
      </c>
      <c r="I3706">
        <v>37</v>
      </c>
      <c r="J3706">
        <v>1575.8300000000002</v>
      </c>
      <c r="K3706" t="s">
        <v>1243</v>
      </c>
      <c r="L3706">
        <v>2023</v>
      </c>
    </row>
    <row r="3707" spans="1:12" x14ac:dyDescent="0.35">
      <c r="A3707">
        <v>100465</v>
      </c>
      <c r="B3707" s="3">
        <v>45258</v>
      </c>
      <c r="C3707" t="s">
        <v>40</v>
      </c>
      <c r="D3707" t="s">
        <v>21</v>
      </c>
      <c r="E3707" t="s">
        <v>22</v>
      </c>
      <c r="F3707" t="s">
        <v>28</v>
      </c>
      <c r="G3707" t="s">
        <v>15</v>
      </c>
      <c r="H3707">
        <v>63.42</v>
      </c>
      <c r="I3707">
        <v>38</v>
      </c>
      <c r="J3707">
        <v>2409.96</v>
      </c>
      <c r="K3707" t="s">
        <v>1240</v>
      </c>
      <c r="L3707">
        <v>2023</v>
      </c>
    </row>
    <row r="3708" spans="1:12" x14ac:dyDescent="0.35">
      <c r="A3708">
        <v>101311</v>
      </c>
      <c r="B3708" s="3">
        <v>44839</v>
      </c>
      <c r="C3708" t="s">
        <v>17</v>
      </c>
      <c r="D3708" t="s">
        <v>18</v>
      </c>
      <c r="E3708" t="s">
        <v>35</v>
      </c>
      <c r="F3708" t="s">
        <v>1235</v>
      </c>
      <c r="G3708" t="s">
        <v>15</v>
      </c>
      <c r="H3708">
        <v>44.43</v>
      </c>
      <c r="I3708">
        <v>22</v>
      </c>
      <c r="J3708">
        <v>977.46</v>
      </c>
      <c r="K3708" t="s">
        <v>1244</v>
      </c>
      <c r="L3708">
        <v>2022</v>
      </c>
    </row>
    <row r="3709" spans="1:12" x14ac:dyDescent="0.35">
      <c r="A3709">
        <v>103693</v>
      </c>
      <c r="B3709" s="3">
        <v>45605</v>
      </c>
      <c r="C3709" t="s">
        <v>71</v>
      </c>
      <c r="D3709" t="s">
        <v>26</v>
      </c>
      <c r="E3709" t="s">
        <v>35</v>
      </c>
      <c r="F3709" t="s">
        <v>1235</v>
      </c>
      <c r="G3709" t="s">
        <v>29</v>
      </c>
      <c r="H3709">
        <v>78.290000000000006</v>
      </c>
      <c r="I3709">
        <v>33</v>
      </c>
      <c r="J3709">
        <v>2583.5700000000002</v>
      </c>
      <c r="K3709" t="s">
        <v>1240</v>
      </c>
      <c r="L3709">
        <v>2024</v>
      </c>
    </row>
    <row r="3710" spans="1:12" x14ac:dyDescent="0.35">
      <c r="A3710">
        <v>108256</v>
      </c>
      <c r="B3710" s="3">
        <v>45605</v>
      </c>
      <c r="C3710" t="s">
        <v>40</v>
      </c>
      <c r="D3710" t="s">
        <v>26</v>
      </c>
      <c r="E3710" t="s">
        <v>41</v>
      </c>
      <c r="F3710" t="s">
        <v>1235</v>
      </c>
      <c r="G3710" t="s">
        <v>15</v>
      </c>
      <c r="H3710">
        <v>65.400000000000006</v>
      </c>
      <c r="I3710">
        <v>14</v>
      </c>
      <c r="J3710">
        <v>915.60000000000014</v>
      </c>
      <c r="K3710" t="s">
        <v>1240</v>
      </c>
      <c r="L3710">
        <v>2024</v>
      </c>
    </row>
    <row r="3711" spans="1:12" x14ac:dyDescent="0.35">
      <c r="A3711">
        <v>103120</v>
      </c>
      <c r="B3711" s="3">
        <v>45102</v>
      </c>
      <c r="C3711" t="s">
        <v>43</v>
      </c>
      <c r="D3711" t="s">
        <v>50</v>
      </c>
      <c r="E3711" t="s">
        <v>59</v>
      </c>
      <c r="F3711" t="s">
        <v>28</v>
      </c>
      <c r="G3711" t="s">
        <v>29</v>
      </c>
      <c r="H3711">
        <v>40.06</v>
      </c>
      <c r="I3711">
        <v>11</v>
      </c>
      <c r="J3711">
        <v>440.66</v>
      </c>
      <c r="K3711" t="s">
        <v>1241</v>
      </c>
      <c r="L3711">
        <v>2023</v>
      </c>
    </row>
    <row r="3712" spans="1:12" x14ac:dyDescent="0.35">
      <c r="A3712">
        <v>102634</v>
      </c>
      <c r="B3712" s="3">
        <v>44696</v>
      </c>
      <c r="C3712" t="s">
        <v>52</v>
      </c>
      <c r="D3712" t="s">
        <v>26</v>
      </c>
      <c r="E3712" t="s">
        <v>27</v>
      </c>
      <c r="F3712" t="s">
        <v>28</v>
      </c>
      <c r="G3712" t="s">
        <v>1233</v>
      </c>
      <c r="H3712">
        <v>63.99</v>
      </c>
      <c r="I3712">
        <v>63</v>
      </c>
      <c r="J3712">
        <v>4031.3700000000003</v>
      </c>
      <c r="K3712" t="s">
        <v>1247</v>
      </c>
      <c r="L3712">
        <v>2022</v>
      </c>
    </row>
    <row r="3713" spans="1:12" x14ac:dyDescent="0.35">
      <c r="A3713">
        <v>109196</v>
      </c>
      <c r="B3713" s="3">
        <v>45259</v>
      </c>
      <c r="C3713" t="s">
        <v>40</v>
      </c>
      <c r="D3713" t="s">
        <v>50</v>
      </c>
      <c r="E3713" t="s">
        <v>78</v>
      </c>
      <c r="F3713" t="s">
        <v>1231</v>
      </c>
      <c r="G3713" t="s">
        <v>15</v>
      </c>
      <c r="H3713">
        <v>57.03</v>
      </c>
      <c r="I3713">
        <v>26</v>
      </c>
      <c r="J3713">
        <v>1482.78</v>
      </c>
      <c r="K3713" t="s">
        <v>1240</v>
      </c>
      <c r="L3713">
        <v>2023</v>
      </c>
    </row>
    <row r="3714" spans="1:12" x14ac:dyDescent="0.35">
      <c r="A3714">
        <v>104137</v>
      </c>
      <c r="B3714" s="3">
        <v>44973</v>
      </c>
      <c r="C3714" t="s">
        <v>52</v>
      </c>
      <c r="D3714" t="s">
        <v>21</v>
      </c>
      <c r="E3714" t="s">
        <v>74</v>
      </c>
      <c r="F3714" t="s">
        <v>1232</v>
      </c>
      <c r="G3714" t="s">
        <v>29</v>
      </c>
      <c r="H3714">
        <v>62.13</v>
      </c>
      <c r="I3714">
        <v>13</v>
      </c>
      <c r="J3714">
        <v>807.69</v>
      </c>
      <c r="K3714" t="s">
        <v>1245</v>
      </c>
      <c r="L3714">
        <v>2023</v>
      </c>
    </row>
    <row r="3715" spans="1:12" x14ac:dyDescent="0.35">
      <c r="A3715">
        <v>109297</v>
      </c>
      <c r="B3715" s="3">
        <v>45231</v>
      </c>
      <c r="C3715" t="s">
        <v>33</v>
      </c>
      <c r="D3715" t="s">
        <v>50</v>
      </c>
      <c r="E3715" t="s">
        <v>51</v>
      </c>
      <c r="F3715" t="s">
        <v>1236</v>
      </c>
      <c r="G3715" t="s">
        <v>1233</v>
      </c>
      <c r="H3715">
        <v>46.7</v>
      </c>
      <c r="I3715">
        <v>50</v>
      </c>
      <c r="J3715">
        <v>2335</v>
      </c>
      <c r="K3715" t="s">
        <v>1240</v>
      </c>
      <c r="L3715">
        <v>2023</v>
      </c>
    </row>
    <row r="3716" spans="1:12" x14ac:dyDescent="0.35">
      <c r="A3716">
        <v>106220</v>
      </c>
      <c r="B3716" s="3">
        <v>44694</v>
      </c>
      <c r="C3716" t="s">
        <v>52</v>
      </c>
      <c r="D3716" t="s">
        <v>21</v>
      </c>
      <c r="E3716" t="s">
        <v>36</v>
      </c>
      <c r="F3716" t="s">
        <v>45</v>
      </c>
      <c r="G3716" t="s">
        <v>15</v>
      </c>
      <c r="H3716">
        <v>35.43</v>
      </c>
      <c r="I3716">
        <v>45</v>
      </c>
      <c r="J3716">
        <v>1594.35</v>
      </c>
      <c r="K3716" t="s">
        <v>1247</v>
      </c>
      <c r="L3716">
        <v>2022</v>
      </c>
    </row>
    <row r="3717" spans="1:12" x14ac:dyDescent="0.35">
      <c r="A3717">
        <v>107279</v>
      </c>
      <c r="B3717" s="3">
        <v>45019</v>
      </c>
      <c r="C3717" t="s">
        <v>33</v>
      </c>
      <c r="D3717" t="s">
        <v>21</v>
      </c>
      <c r="E3717" t="s">
        <v>22</v>
      </c>
      <c r="F3717" t="s">
        <v>45</v>
      </c>
      <c r="G3717" t="s">
        <v>29</v>
      </c>
      <c r="H3717">
        <v>52.28</v>
      </c>
      <c r="I3717">
        <v>22</v>
      </c>
      <c r="J3717">
        <v>1150.1600000000001</v>
      </c>
      <c r="K3717" t="s">
        <v>1242</v>
      </c>
      <c r="L3717">
        <v>2023</v>
      </c>
    </row>
    <row r="3718" spans="1:12" x14ac:dyDescent="0.35">
      <c r="A3718">
        <v>108241</v>
      </c>
      <c r="B3718" s="3">
        <v>44727</v>
      </c>
      <c r="C3718" t="s">
        <v>33</v>
      </c>
      <c r="D3718" t="s">
        <v>21</v>
      </c>
      <c r="E3718" t="s">
        <v>74</v>
      </c>
      <c r="F3718" t="s">
        <v>1235</v>
      </c>
      <c r="G3718" t="s">
        <v>15</v>
      </c>
      <c r="H3718">
        <v>84.11</v>
      </c>
      <c r="I3718">
        <v>41</v>
      </c>
      <c r="J3718">
        <v>3448.5099999999998</v>
      </c>
      <c r="K3718" t="s">
        <v>1241</v>
      </c>
      <c r="L3718">
        <v>2022</v>
      </c>
    </row>
    <row r="3719" spans="1:12" x14ac:dyDescent="0.35">
      <c r="A3719">
        <v>102735</v>
      </c>
      <c r="B3719" s="3">
        <v>45381</v>
      </c>
      <c r="C3719" t="s">
        <v>40</v>
      </c>
      <c r="D3719" t="s">
        <v>18</v>
      </c>
      <c r="E3719" t="s">
        <v>56</v>
      </c>
      <c r="F3719" t="s">
        <v>64</v>
      </c>
      <c r="G3719" t="s">
        <v>15</v>
      </c>
      <c r="H3719">
        <v>80.739999999999995</v>
      </c>
      <c r="I3719">
        <v>26</v>
      </c>
      <c r="J3719">
        <v>2099.2399999999998</v>
      </c>
      <c r="K3719" t="s">
        <v>1251</v>
      </c>
      <c r="L3719">
        <v>2024</v>
      </c>
    </row>
    <row r="3720" spans="1:12" x14ac:dyDescent="0.35">
      <c r="A3720">
        <v>109271</v>
      </c>
      <c r="B3720" s="3">
        <v>45465</v>
      </c>
      <c r="C3720" t="s">
        <v>40</v>
      </c>
      <c r="D3720" t="s">
        <v>18</v>
      </c>
      <c r="E3720" t="s">
        <v>19</v>
      </c>
      <c r="F3720" t="s">
        <v>1231</v>
      </c>
      <c r="G3720" t="s">
        <v>15</v>
      </c>
      <c r="H3720">
        <v>68.2</v>
      </c>
      <c r="I3720">
        <v>40</v>
      </c>
      <c r="J3720">
        <v>2728</v>
      </c>
      <c r="K3720" t="s">
        <v>1241</v>
      </c>
      <c r="L3720">
        <v>2024</v>
      </c>
    </row>
    <row r="3721" spans="1:12" x14ac:dyDescent="0.35">
      <c r="A3721">
        <v>109072</v>
      </c>
      <c r="B3721" s="3">
        <v>44562</v>
      </c>
      <c r="C3721" t="s">
        <v>17</v>
      </c>
      <c r="D3721" t="s">
        <v>21</v>
      </c>
      <c r="E3721" t="s">
        <v>74</v>
      </c>
      <c r="F3721" t="s">
        <v>1236</v>
      </c>
      <c r="G3721" t="s">
        <v>1233</v>
      </c>
      <c r="H3721">
        <v>26.37</v>
      </c>
      <c r="I3721">
        <v>49</v>
      </c>
      <c r="J3721">
        <v>1292.1300000000001</v>
      </c>
      <c r="K3721" t="s">
        <v>1248</v>
      </c>
      <c r="L3721">
        <v>2022</v>
      </c>
    </row>
    <row r="3722" spans="1:12" x14ac:dyDescent="0.35">
      <c r="A3722">
        <v>106744</v>
      </c>
      <c r="B3722" s="3">
        <v>45266</v>
      </c>
      <c r="C3722" t="s">
        <v>40</v>
      </c>
      <c r="D3722" t="s">
        <v>21</v>
      </c>
      <c r="E3722" t="s">
        <v>36</v>
      </c>
      <c r="F3722" t="s">
        <v>1236</v>
      </c>
      <c r="G3722" t="s">
        <v>1233</v>
      </c>
      <c r="H3722">
        <v>66.05</v>
      </c>
      <c r="I3722">
        <v>17</v>
      </c>
      <c r="J3722">
        <v>1122.8499999999999</v>
      </c>
      <c r="K3722" t="s">
        <v>1243</v>
      </c>
      <c r="L3722">
        <v>2023</v>
      </c>
    </row>
    <row r="3723" spans="1:12" x14ac:dyDescent="0.35">
      <c r="A3723">
        <v>101300</v>
      </c>
      <c r="B3723" s="3">
        <v>44768</v>
      </c>
      <c r="C3723" t="s">
        <v>40</v>
      </c>
      <c r="D3723" t="s">
        <v>50</v>
      </c>
      <c r="E3723" t="s">
        <v>78</v>
      </c>
      <c r="F3723" t="s">
        <v>45</v>
      </c>
      <c r="G3723" t="s">
        <v>15</v>
      </c>
      <c r="H3723">
        <v>60.39</v>
      </c>
      <c r="I3723">
        <v>20</v>
      </c>
      <c r="J3723">
        <v>1207.8</v>
      </c>
      <c r="K3723" t="s">
        <v>1246</v>
      </c>
      <c r="L3723">
        <v>2022</v>
      </c>
    </row>
    <row r="3724" spans="1:12" x14ac:dyDescent="0.35">
      <c r="A3724">
        <v>109129</v>
      </c>
      <c r="B3724" s="3">
        <v>45346</v>
      </c>
      <c r="C3724" t="s">
        <v>33</v>
      </c>
      <c r="D3724" t="s">
        <v>26</v>
      </c>
      <c r="E3724" t="s">
        <v>27</v>
      </c>
      <c r="F3724" t="s">
        <v>1235</v>
      </c>
      <c r="G3724" t="s">
        <v>1233</v>
      </c>
      <c r="H3724">
        <v>37.979999999999997</v>
      </c>
      <c r="I3724">
        <v>27</v>
      </c>
      <c r="J3724">
        <v>1025.4599999999998</v>
      </c>
      <c r="K3724" t="s">
        <v>1245</v>
      </c>
      <c r="L3724">
        <v>2024</v>
      </c>
    </row>
    <row r="3725" spans="1:12" x14ac:dyDescent="0.35">
      <c r="A3725">
        <v>101446</v>
      </c>
      <c r="B3725" s="3">
        <v>45598</v>
      </c>
      <c r="C3725" t="s">
        <v>11</v>
      </c>
      <c r="D3725" t="s">
        <v>12</v>
      </c>
      <c r="E3725" t="s">
        <v>46</v>
      </c>
      <c r="F3725" t="s">
        <v>1232</v>
      </c>
      <c r="G3725" t="s">
        <v>1233</v>
      </c>
      <c r="H3725">
        <v>70</v>
      </c>
      <c r="I3725">
        <v>36</v>
      </c>
      <c r="J3725">
        <v>2520</v>
      </c>
      <c r="K3725" t="s">
        <v>1240</v>
      </c>
      <c r="L3725">
        <v>2024</v>
      </c>
    </row>
    <row r="3726" spans="1:12" x14ac:dyDescent="0.35">
      <c r="A3726">
        <v>108300</v>
      </c>
      <c r="B3726" s="3">
        <v>45518</v>
      </c>
      <c r="C3726" t="s">
        <v>1234</v>
      </c>
      <c r="D3726" t="s">
        <v>18</v>
      </c>
      <c r="E3726" t="s">
        <v>72</v>
      </c>
      <c r="F3726" t="s">
        <v>64</v>
      </c>
      <c r="G3726" t="s">
        <v>1233</v>
      </c>
      <c r="H3726">
        <v>47.98</v>
      </c>
      <c r="I3726">
        <v>27</v>
      </c>
      <c r="J3726">
        <v>1295.4599999999998</v>
      </c>
      <c r="K3726" t="s">
        <v>1249</v>
      </c>
      <c r="L3726">
        <v>2024</v>
      </c>
    </row>
    <row r="3727" spans="1:12" x14ac:dyDescent="0.35">
      <c r="A3727">
        <v>105061</v>
      </c>
      <c r="B3727" s="3">
        <v>45504</v>
      </c>
      <c r="C3727" t="s">
        <v>1234</v>
      </c>
      <c r="D3727" t="s">
        <v>18</v>
      </c>
      <c r="E3727" t="s">
        <v>72</v>
      </c>
      <c r="F3727" t="s">
        <v>45</v>
      </c>
      <c r="G3727" t="s">
        <v>15</v>
      </c>
      <c r="H3727">
        <v>0</v>
      </c>
      <c r="I3727">
        <v>74</v>
      </c>
      <c r="J3727">
        <v>0</v>
      </c>
      <c r="K3727" t="s">
        <v>1246</v>
      </c>
      <c r="L3727">
        <v>2024</v>
      </c>
    </row>
    <row r="3728" spans="1:12" x14ac:dyDescent="0.35">
      <c r="A3728">
        <v>100722</v>
      </c>
      <c r="B3728" s="3">
        <v>45122</v>
      </c>
      <c r="C3728" t="s">
        <v>40</v>
      </c>
      <c r="D3728" t="s">
        <v>26</v>
      </c>
      <c r="E3728" t="s">
        <v>108</v>
      </c>
      <c r="F3728" t="s">
        <v>1236</v>
      </c>
      <c r="G3728" t="s">
        <v>29</v>
      </c>
      <c r="H3728">
        <v>63.57</v>
      </c>
      <c r="I3728">
        <v>50</v>
      </c>
      <c r="J3728">
        <v>3178.5</v>
      </c>
      <c r="K3728" t="s">
        <v>1246</v>
      </c>
      <c r="L3728">
        <v>2023</v>
      </c>
    </row>
    <row r="3729" spans="1:12" x14ac:dyDescent="0.35">
      <c r="A3729">
        <v>105713</v>
      </c>
      <c r="B3729" s="3">
        <v>44692</v>
      </c>
      <c r="C3729" t="s">
        <v>52</v>
      </c>
      <c r="D3729" t="s">
        <v>18</v>
      </c>
      <c r="E3729" t="s">
        <v>19</v>
      </c>
      <c r="F3729" t="s">
        <v>64</v>
      </c>
      <c r="G3729" t="s">
        <v>1233</v>
      </c>
      <c r="H3729">
        <v>26.41</v>
      </c>
      <c r="I3729">
        <v>35</v>
      </c>
      <c r="J3729">
        <v>924.35</v>
      </c>
      <c r="K3729" t="s">
        <v>1247</v>
      </c>
      <c r="L3729">
        <v>2022</v>
      </c>
    </row>
    <row r="3730" spans="1:12" x14ac:dyDescent="0.35">
      <c r="A3730">
        <v>101835</v>
      </c>
      <c r="B3730" s="3">
        <v>44887</v>
      </c>
      <c r="C3730" t="s">
        <v>43</v>
      </c>
      <c r="D3730" t="s">
        <v>26</v>
      </c>
      <c r="E3730" t="s">
        <v>108</v>
      </c>
      <c r="F3730" t="s">
        <v>28</v>
      </c>
      <c r="G3730" t="s">
        <v>1233</v>
      </c>
      <c r="H3730">
        <v>51.58</v>
      </c>
      <c r="I3730">
        <v>48</v>
      </c>
      <c r="J3730">
        <v>2475.84</v>
      </c>
      <c r="K3730" t="s">
        <v>1240</v>
      </c>
      <c r="L3730">
        <v>2022</v>
      </c>
    </row>
    <row r="3731" spans="1:12" x14ac:dyDescent="0.35">
      <c r="A3731">
        <v>100600</v>
      </c>
      <c r="B3731" s="3">
        <v>45093</v>
      </c>
      <c r="C3731" t="s">
        <v>1234</v>
      </c>
      <c r="D3731" t="s">
        <v>26</v>
      </c>
      <c r="E3731" t="s">
        <v>41</v>
      </c>
      <c r="F3731" t="s">
        <v>1237</v>
      </c>
      <c r="G3731" t="s">
        <v>29</v>
      </c>
      <c r="H3731">
        <v>93.46</v>
      </c>
      <c r="I3731">
        <v>37</v>
      </c>
      <c r="J3731">
        <v>3458.02</v>
      </c>
      <c r="K3731" t="s">
        <v>1241</v>
      </c>
      <c r="L3731">
        <v>2023</v>
      </c>
    </row>
    <row r="3732" spans="1:12" x14ac:dyDescent="0.35">
      <c r="A3732">
        <v>104771</v>
      </c>
      <c r="B3732" s="3">
        <v>44605</v>
      </c>
      <c r="C3732" t="s">
        <v>17</v>
      </c>
      <c r="D3732" t="s">
        <v>21</v>
      </c>
      <c r="E3732" t="s">
        <v>68</v>
      </c>
      <c r="F3732" t="s">
        <v>1232</v>
      </c>
      <c r="G3732" t="s">
        <v>1233</v>
      </c>
      <c r="H3732">
        <v>61.67</v>
      </c>
      <c r="I3732">
        <v>50</v>
      </c>
      <c r="J3732">
        <v>3083.5</v>
      </c>
      <c r="K3732" t="s">
        <v>1245</v>
      </c>
      <c r="L3732">
        <v>2022</v>
      </c>
    </row>
    <row r="3733" spans="1:12" x14ac:dyDescent="0.35">
      <c r="A3733">
        <v>102025</v>
      </c>
      <c r="B3733" s="3">
        <v>44970</v>
      </c>
      <c r="C3733" t="s">
        <v>33</v>
      </c>
      <c r="D3733" t="s">
        <v>12</v>
      </c>
      <c r="E3733" t="s">
        <v>91</v>
      </c>
      <c r="F3733" t="s">
        <v>28</v>
      </c>
      <c r="G3733" t="s">
        <v>29</v>
      </c>
      <c r="H3733">
        <v>81.95</v>
      </c>
      <c r="I3733">
        <v>34</v>
      </c>
      <c r="J3733">
        <v>2786.3</v>
      </c>
      <c r="K3733" t="s">
        <v>1245</v>
      </c>
      <c r="L3733">
        <v>2023</v>
      </c>
    </row>
    <row r="3734" spans="1:12" x14ac:dyDescent="0.35">
      <c r="A3734">
        <v>108611</v>
      </c>
      <c r="B3734" s="3">
        <v>45465</v>
      </c>
      <c r="C3734" t="s">
        <v>52</v>
      </c>
      <c r="D3734" t="s">
        <v>18</v>
      </c>
      <c r="E3734" t="s">
        <v>56</v>
      </c>
      <c r="F3734" t="s">
        <v>64</v>
      </c>
      <c r="G3734" t="s">
        <v>15</v>
      </c>
      <c r="H3734">
        <v>53.34</v>
      </c>
      <c r="I3734">
        <v>23</v>
      </c>
      <c r="J3734">
        <v>1226.8200000000002</v>
      </c>
      <c r="K3734" t="s">
        <v>1241</v>
      </c>
      <c r="L3734">
        <v>2024</v>
      </c>
    </row>
    <row r="3735" spans="1:12" x14ac:dyDescent="0.35">
      <c r="A3735">
        <v>105982</v>
      </c>
      <c r="B3735" s="3">
        <v>44638</v>
      </c>
      <c r="C3735" t="s">
        <v>43</v>
      </c>
      <c r="D3735" t="s">
        <v>21</v>
      </c>
      <c r="E3735" t="s">
        <v>36</v>
      </c>
      <c r="F3735" t="s">
        <v>1235</v>
      </c>
      <c r="G3735" t="s">
        <v>29</v>
      </c>
      <c r="H3735">
        <v>57.04</v>
      </c>
      <c r="I3735">
        <v>30</v>
      </c>
      <c r="J3735">
        <v>1711.2</v>
      </c>
      <c r="K3735" t="s">
        <v>1251</v>
      </c>
      <c r="L3735">
        <v>2022</v>
      </c>
    </row>
    <row r="3736" spans="1:12" x14ac:dyDescent="0.35">
      <c r="A3736">
        <v>108224</v>
      </c>
      <c r="B3736" s="3">
        <v>44583</v>
      </c>
      <c r="C3736" t="s">
        <v>40</v>
      </c>
      <c r="D3736" t="s">
        <v>18</v>
      </c>
      <c r="E3736" t="s">
        <v>35</v>
      </c>
      <c r="F3736" t="s">
        <v>1230</v>
      </c>
      <c r="G3736" t="s">
        <v>1233</v>
      </c>
      <c r="H3736">
        <v>81.11</v>
      </c>
      <c r="I3736">
        <v>17</v>
      </c>
      <c r="J3736">
        <v>1378.87</v>
      </c>
      <c r="K3736" t="s">
        <v>1248</v>
      </c>
      <c r="L3736">
        <v>2022</v>
      </c>
    </row>
    <row r="3737" spans="1:12" x14ac:dyDescent="0.35">
      <c r="A3737">
        <v>101313</v>
      </c>
      <c r="B3737" s="3">
        <v>44802</v>
      </c>
      <c r="C3737" t="s">
        <v>43</v>
      </c>
      <c r="D3737" t="s">
        <v>21</v>
      </c>
      <c r="E3737" t="s">
        <v>68</v>
      </c>
      <c r="F3737" t="s">
        <v>1236</v>
      </c>
      <c r="G3737" t="s">
        <v>29</v>
      </c>
      <c r="H3737">
        <v>50.11</v>
      </c>
      <c r="I3737">
        <v>38</v>
      </c>
      <c r="J3737">
        <v>1904.18</v>
      </c>
      <c r="K3737" t="s">
        <v>1249</v>
      </c>
      <c r="L3737">
        <v>2022</v>
      </c>
    </row>
    <row r="3738" spans="1:12" x14ac:dyDescent="0.35">
      <c r="A3738">
        <v>103883</v>
      </c>
      <c r="B3738" s="3">
        <v>44601</v>
      </c>
      <c r="C3738" t="s">
        <v>52</v>
      </c>
      <c r="D3738" t="s">
        <v>50</v>
      </c>
      <c r="E3738" t="s">
        <v>51</v>
      </c>
      <c r="F3738" t="s">
        <v>45</v>
      </c>
      <c r="G3738" t="s">
        <v>1233</v>
      </c>
      <c r="H3738">
        <v>73.14</v>
      </c>
      <c r="I3738">
        <v>85</v>
      </c>
      <c r="J3738">
        <v>6216.9</v>
      </c>
      <c r="K3738" t="s">
        <v>1245</v>
      </c>
      <c r="L3738">
        <v>2022</v>
      </c>
    </row>
    <row r="3739" spans="1:12" x14ac:dyDescent="0.35">
      <c r="A3739">
        <v>107308</v>
      </c>
      <c r="B3739" s="3">
        <v>45340</v>
      </c>
      <c r="C3739" t="s">
        <v>52</v>
      </c>
      <c r="D3739" t="s">
        <v>12</v>
      </c>
      <c r="E3739" t="s">
        <v>13</v>
      </c>
      <c r="F3739" t="s">
        <v>1232</v>
      </c>
      <c r="G3739" t="s">
        <v>29</v>
      </c>
      <c r="H3739">
        <v>46.41</v>
      </c>
      <c r="I3739">
        <v>11</v>
      </c>
      <c r="J3739">
        <v>510.51</v>
      </c>
      <c r="K3739" t="s">
        <v>1245</v>
      </c>
      <c r="L3739">
        <v>2024</v>
      </c>
    </row>
    <row r="3740" spans="1:12" x14ac:dyDescent="0.35">
      <c r="A3740">
        <v>100800</v>
      </c>
      <c r="B3740" s="3">
        <v>45534</v>
      </c>
      <c r="C3740" t="s">
        <v>11</v>
      </c>
      <c r="D3740" t="s">
        <v>26</v>
      </c>
      <c r="E3740" t="s">
        <v>27</v>
      </c>
      <c r="F3740" t="s">
        <v>1236</v>
      </c>
      <c r="G3740" t="s">
        <v>29</v>
      </c>
      <c r="H3740">
        <v>62.8</v>
      </c>
      <c r="I3740">
        <v>41</v>
      </c>
      <c r="J3740">
        <v>2574.7999999999997</v>
      </c>
      <c r="K3740" t="s">
        <v>1249</v>
      </c>
      <c r="L3740">
        <v>2024</v>
      </c>
    </row>
    <row r="3741" spans="1:12" x14ac:dyDescent="0.35">
      <c r="A3741">
        <v>108832</v>
      </c>
      <c r="B3741" s="3">
        <v>44574</v>
      </c>
      <c r="C3741" t="s">
        <v>52</v>
      </c>
      <c r="D3741" t="s">
        <v>26</v>
      </c>
      <c r="E3741" t="s">
        <v>27</v>
      </c>
      <c r="F3741" t="s">
        <v>28</v>
      </c>
      <c r="G3741" t="s">
        <v>15</v>
      </c>
      <c r="H3741">
        <v>37.61</v>
      </c>
      <c r="I3741">
        <v>11</v>
      </c>
      <c r="J3741">
        <v>413.71</v>
      </c>
      <c r="K3741" t="s">
        <v>1248</v>
      </c>
      <c r="L3741">
        <v>2022</v>
      </c>
    </row>
    <row r="3742" spans="1:12" x14ac:dyDescent="0.35">
      <c r="A3742">
        <v>101990</v>
      </c>
      <c r="B3742" s="3">
        <v>44708</v>
      </c>
      <c r="C3742" t="s">
        <v>1234</v>
      </c>
      <c r="D3742" t="s">
        <v>26</v>
      </c>
      <c r="E3742" t="s">
        <v>27</v>
      </c>
      <c r="F3742" t="s">
        <v>45</v>
      </c>
      <c r="G3742" t="s">
        <v>1233</v>
      </c>
      <c r="H3742">
        <v>64.06</v>
      </c>
      <c r="I3742">
        <v>54</v>
      </c>
      <c r="J3742">
        <v>3459.2400000000002</v>
      </c>
      <c r="K3742" t="s">
        <v>1247</v>
      </c>
      <c r="L3742">
        <v>2022</v>
      </c>
    </row>
    <row r="3743" spans="1:12" x14ac:dyDescent="0.35">
      <c r="A3743">
        <v>107613</v>
      </c>
      <c r="B3743" s="3">
        <v>45009</v>
      </c>
      <c r="C3743" t="s">
        <v>11</v>
      </c>
      <c r="D3743" t="s">
        <v>26</v>
      </c>
      <c r="E3743" t="s">
        <v>41</v>
      </c>
      <c r="F3743" t="s">
        <v>1230</v>
      </c>
      <c r="G3743" t="s">
        <v>29</v>
      </c>
      <c r="H3743">
        <v>94.94</v>
      </c>
      <c r="I3743">
        <v>54</v>
      </c>
      <c r="J3743">
        <v>5126.76</v>
      </c>
      <c r="K3743" t="s">
        <v>1251</v>
      </c>
      <c r="L3743">
        <v>2023</v>
      </c>
    </row>
    <row r="3744" spans="1:12" x14ac:dyDescent="0.35">
      <c r="A3744">
        <v>109735</v>
      </c>
      <c r="B3744" s="3">
        <v>44754</v>
      </c>
      <c r="C3744" t="s">
        <v>1234</v>
      </c>
      <c r="D3744" t="s">
        <v>12</v>
      </c>
      <c r="E3744" t="s">
        <v>46</v>
      </c>
      <c r="F3744" t="s">
        <v>1235</v>
      </c>
      <c r="G3744" t="s">
        <v>1233</v>
      </c>
      <c r="H3744">
        <v>51.45</v>
      </c>
      <c r="I3744">
        <v>49</v>
      </c>
      <c r="J3744">
        <v>2521.0500000000002</v>
      </c>
      <c r="K3744" t="s">
        <v>1246</v>
      </c>
      <c r="L3744">
        <v>2022</v>
      </c>
    </row>
    <row r="3745" spans="1:12" x14ac:dyDescent="0.35">
      <c r="A3745">
        <v>109501</v>
      </c>
      <c r="B3745" s="3">
        <v>45042</v>
      </c>
      <c r="C3745" t="s">
        <v>11</v>
      </c>
      <c r="D3745" t="s">
        <v>50</v>
      </c>
      <c r="E3745" t="s">
        <v>67</v>
      </c>
      <c r="F3745" t="s">
        <v>1236</v>
      </c>
      <c r="G3745" t="s">
        <v>29</v>
      </c>
      <c r="H3745">
        <v>8</v>
      </c>
      <c r="I3745">
        <v>41</v>
      </c>
      <c r="J3745">
        <v>328</v>
      </c>
      <c r="K3745" t="s">
        <v>1242</v>
      </c>
      <c r="L3745">
        <v>2023</v>
      </c>
    </row>
    <row r="3746" spans="1:12" x14ac:dyDescent="0.35">
      <c r="A3746">
        <v>103095</v>
      </c>
      <c r="B3746" s="3">
        <v>45545</v>
      </c>
      <c r="C3746" t="s">
        <v>40</v>
      </c>
      <c r="D3746" t="s">
        <v>26</v>
      </c>
      <c r="E3746" t="s">
        <v>41</v>
      </c>
      <c r="F3746" t="s">
        <v>1231</v>
      </c>
      <c r="G3746" t="s">
        <v>15</v>
      </c>
      <c r="H3746">
        <v>49.87</v>
      </c>
      <c r="I3746">
        <v>24</v>
      </c>
      <c r="J3746">
        <v>1196.8799999999999</v>
      </c>
      <c r="K3746" t="s">
        <v>1250</v>
      </c>
      <c r="L3746">
        <v>2024</v>
      </c>
    </row>
    <row r="3747" spans="1:12" x14ac:dyDescent="0.35">
      <c r="A3747">
        <v>106654</v>
      </c>
      <c r="B3747" s="3">
        <v>45635</v>
      </c>
      <c r="C3747" t="s">
        <v>33</v>
      </c>
      <c r="D3747" t="s">
        <v>18</v>
      </c>
      <c r="E3747" t="s">
        <v>19</v>
      </c>
      <c r="F3747" t="s">
        <v>28</v>
      </c>
      <c r="G3747" t="s">
        <v>1233</v>
      </c>
      <c r="H3747">
        <v>73.03</v>
      </c>
      <c r="I3747">
        <v>58</v>
      </c>
      <c r="J3747">
        <v>4235.74</v>
      </c>
      <c r="K3747" t="s">
        <v>1243</v>
      </c>
      <c r="L3747">
        <v>2024</v>
      </c>
    </row>
    <row r="3748" spans="1:12" x14ac:dyDescent="0.35">
      <c r="A3748">
        <v>101526</v>
      </c>
      <c r="B3748" s="3">
        <v>44791</v>
      </c>
      <c r="C3748" t="s">
        <v>52</v>
      </c>
      <c r="D3748" t="s">
        <v>21</v>
      </c>
      <c r="E3748" t="s">
        <v>74</v>
      </c>
      <c r="F3748" t="s">
        <v>1236</v>
      </c>
      <c r="G3748" t="s">
        <v>15</v>
      </c>
      <c r="H3748">
        <v>54.6</v>
      </c>
      <c r="I3748">
        <v>34</v>
      </c>
      <c r="J3748">
        <v>1856.4</v>
      </c>
      <c r="K3748" t="s">
        <v>1249</v>
      </c>
      <c r="L3748">
        <v>2022</v>
      </c>
    </row>
    <row r="3749" spans="1:12" x14ac:dyDescent="0.35">
      <c r="A3749">
        <v>106027</v>
      </c>
      <c r="B3749" s="3">
        <v>44704</v>
      </c>
      <c r="C3749" t="s">
        <v>52</v>
      </c>
      <c r="D3749" t="s">
        <v>50</v>
      </c>
      <c r="E3749" t="s">
        <v>78</v>
      </c>
      <c r="F3749" t="s">
        <v>1236</v>
      </c>
      <c r="G3749" t="s">
        <v>29</v>
      </c>
      <c r="H3749">
        <v>64.91</v>
      </c>
      <c r="I3749">
        <v>14</v>
      </c>
      <c r="J3749">
        <v>908.74</v>
      </c>
      <c r="K3749" t="s">
        <v>1247</v>
      </c>
      <c r="L3749">
        <v>2022</v>
      </c>
    </row>
    <row r="3750" spans="1:12" x14ac:dyDescent="0.35">
      <c r="A3750">
        <v>109087</v>
      </c>
      <c r="B3750" s="3">
        <v>45131</v>
      </c>
      <c r="C3750" t="s">
        <v>11</v>
      </c>
      <c r="D3750" t="s">
        <v>50</v>
      </c>
      <c r="E3750" t="s">
        <v>51</v>
      </c>
      <c r="F3750" t="s">
        <v>64</v>
      </c>
      <c r="G3750" t="s">
        <v>15</v>
      </c>
      <c r="H3750">
        <v>62.85</v>
      </c>
      <c r="I3750">
        <v>23</v>
      </c>
      <c r="J3750">
        <v>1445.55</v>
      </c>
      <c r="K3750" t="s">
        <v>1246</v>
      </c>
      <c r="L3750">
        <v>2023</v>
      </c>
    </row>
    <row r="3751" spans="1:12" x14ac:dyDescent="0.35">
      <c r="A3751">
        <v>102727</v>
      </c>
      <c r="B3751" s="3">
        <v>45477</v>
      </c>
      <c r="C3751" t="s">
        <v>52</v>
      </c>
      <c r="D3751" t="s">
        <v>12</v>
      </c>
      <c r="E3751" t="s">
        <v>46</v>
      </c>
      <c r="F3751" t="s">
        <v>1231</v>
      </c>
      <c r="G3751" t="s">
        <v>29</v>
      </c>
      <c r="H3751">
        <v>44.61</v>
      </c>
      <c r="I3751">
        <v>38</v>
      </c>
      <c r="J3751">
        <v>1695.18</v>
      </c>
      <c r="K3751" t="s">
        <v>1246</v>
      </c>
      <c r="L3751">
        <v>2024</v>
      </c>
    </row>
    <row r="3752" spans="1:12" x14ac:dyDescent="0.35">
      <c r="A3752">
        <v>101362</v>
      </c>
      <c r="B3752" s="3">
        <v>45385</v>
      </c>
      <c r="C3752" t="s">
        <v>40</v>
      </c>
      <c r="D3752" t="s">
        <v>26</v>
      </c>
      <c r="E3752" t="s">
        <v>108</v>
      </c>
      <c r="F3752" t="s">
        <v>70</v>
      </c>
      <c r="G3752" t="s">
        <v>1233</v>
      </c>
      <c r="H3752">
        <v>59.51</v>
      </c>
      <c r="I3752">
        <v>22</v>
      </c>
      <c r="J3752">
        <v>1309.22</v>
      </c>
      <c r="K3752" t="s">
        <v>1242</v>
      </c>
      <c r="L3752">
        <v>2024</v>
      </c>
    </row>
    <row r="3753" spans="1:12" x14ac:dyDescent="0.35">
      <c r="A3753">
        <v>106442</v>
      </c>
      <c r="B3753" s="3">
        <v>44822</v>
      </c>
      <c r="C3753" t="s">
        <v>1234</v>
      </c>
      <c r="D3753" t="s">
        <v>12</v>
      </c>
      <c r="E3753" t="s">
        <v>91</v>
      </c>
      <c r="F3753" t="s">
        <v>1231</v>
      </c>
      <c r="G3753" t="s">
        <v>29</v>
      </c>
      <c r="H3753">
        <v>94.99</v>
      </c>
      <c r="I3753">
        <v>27</v>
      </c>
      <c r="J3753">
        <v>2564.73</v>
      </c>
      <c r="K3753" t="s">
        <v>1250</v>
      </c>
      <c r="L3753">
        <v>2022</v>
      </c>
    </row>
    <row r="3754" spans="1:12" x14ac:dyDescent="0.35">
      <c r="A3754">
        <v>106277</v>
      </c>
      <c r="B3754" s="3">
        <v>45398</v>
      </c>
      <c r="C3754" t="s">
        <v>40</v>
      </c>
      <c r="D3754" t="s">
        <v>26</v>
      </c>
      <c r="E3754" t="s">
        <v>27</v>
      </c>
      <c r="F3754" t="s">
        <v>1237</v>
      </c>
      <c r="G3754" t="s">
        <v>15</v>
      </c>
      <c r="H3754">
        <v>32.81</v>
      </c>
      <c r="I3754">
        <v>26</v>
      </c>
      <c r="J3754">
        <v>853.06000000000006</v>
      </c>
      <c r="K3754" t="s">
        <v>1242</v>
      </c>
      <c r="L3754">
        <v>2024</v>
      </c>
    </row>
    <row r="3755" spans="1:12" x14ac:dyDescent="0.35">
      <c r="A3755">
        <v>101447</v>
      </c>
      <c r="B3755" s="3">
        <v>45496</v>
      </c>
      <c r="C3755" t="s">
        <v>17</v>
      </c>
      <c r="D3755" t="s">
        <v>12</v>
      </c>
      <c r="E3755" t="s">
        <v>53</v>
      </c>
      <c r="F3755" t="s">
        <v>1236</v>
      </c>
      <c r="G3755" t="s">
        <v>15</v>
      </c>
      <c r="H3755">
        <v>54.24</v>
      </c>
      <c r="I3755">
        <v>52</v>
      </c>
      <c r="J3755">
        <v>2820.48</v>
      </c>
      <c r="K3755" t="s">
        <v>1246</v>
      </c>
      <c r="L3755">
        <v>2024</v>
      </c>
    </row>
    <row r="3756" spans="1:12" x14ac:dyDescent="0.35">
      <c r="A3756">
        <v>101945</v>
      </c>
      <c r="B3756" s="3">
        <v>45417</v>
      </c>
      <c r="C3756" t="s">
        <v>52</v>
      </c>
      <c r="D3756" t="s">
        <v>26</v>
      </c>
      <c r="E3756" t="s">
        <v>27</v>
      </c>
      <c r="F3756" t="s">
        <v>1232</v>
      </c>
      <c r="G3756" t="s">
        <v>1233</v>
      </c>
      <c r="H3756">
        <v>80.55</v>
      </c>
      <c r="I3756">
        <v>52</v>
      </c>
      <c r="J3756">
        <v>4188.5999999999995</v>
      </c>
      <c r="K3756" t="s">
        <v>1247</v>
      </c>
      <c r="L3756">
        <v>2024</v>
      </c>
    </row>
    <row r="3757" spans="1:12" x14ac:dyDescent="0.35">
      <c r="A3757">
        <v>106075</v>
      </c>
      <c r="B3757" s="3">
        <v>45593</v>
      </c>
      <c r="C3757" t="s">
        <v>40</v>
      </c>
      <c r="D3757" t="s">
        <v>50</v>
      </c>
      <c r="E3757" t="s">
        <v>78</v>
      </c>
      <c r="F3757" t="s">
        <v>1230</v>
      </c>
      <c r="G3757" t="s">
        <v>29</v>
      </c>
      <c r="H3757">
        <v>44.39</v>
      </c>
      <c r="I3757">
        <v>46</v>
      </c>
      <c r="J3757">
        <v>2041.94</v>
      </c>
      <c r="K3757" t="s">
        <v>1244</v>
      </c>
      <c r="L3757">
        <v>2024</v>
      </c>
    </row>
    <row r="3758" spans="1:12" x14ac:dyDescent="0.35">
      <c r="A3758">
        <v>108984</v>
      </c>
      <c r="B3758" s="3">
        <v>45009</v>
      </c>
      <c r="C3758" t="s">
        <v>40</v>
      </c>
      <c r="D3758" t="s">
        <v>18</v>
      </c>
      <c r="E3758" t="s">
        <v>56</v>
      </c>
      <c r="F3758" t="s">
        <v>1230</v>
      </c>
      <c r="G3758" t="s">
        <v>1233</v>
      </c>
      <c r="H3758">
        <v>43.35</v>
      </c>
      <c r="I3758">
        <v>1</v>
      </c>
      <c r="J3758">
        <v>43.35</v>
      </c>
      <c r="K3758" t="s">
        <v>1251</v>
      </c>
      <c r="L3758">
        <v>2023</v>
      </c>
    </row>
    <row r="3759" spans="1:12" x14ac:dyDescent="0.35">
      <c r="A3759">
        <v>104786</v>
      </c>
      <c r="B3759" s="3">
        <v>45554</v>
      </c>
      <c r="C3759" t="s">
        <v>17</v>
      </c>
      <c r="D3759" t="s">
        <v>18</v>
      </c>
      <c r="E3759" t="s">
        <v>35</v>
      </c>
      <c r="F3759" t="s">
        <v>28</v>
      </c>
      <c r="G3759" t="s">
        <v>1233</v>
      </c>
      <c r="H3759">
        <v>43.23</v>
      </c>
      <c r="I3759">
        <v>60</v>
      </c>
      <c r="J3759">
        <v>2593.7999999999997</v>
      </c>
      <c r="K3759" t="s">
        <v>1250</v>
      </c>
      <c r="L3759">
        <v>2024</v>
      </c>
    </row>
    <row r="3760" spans="1:12" x14ac:dyDescent="0.35">
      <c r="A3760">
        <v>109608</v>
      </c>
      <c r="B3760" s="3">
        <v>45481</v>
      </c>
      <c r="C3760" t="s">
        <v>33</v>
      </c>
      <c r="D3760" t="s">
        <v>26</v>
      </c>
      <c r="E3760" t="s">
        <v>48</v>
      </c>
      <c r="F3760" t="s">
        <v>1231</v>
      </c>
      <c r="G3760" t="s">
        <v>15</v>
      </c>
      <c r="H3760">
        <v>37.770000000000003</v>
      </c>
      <c r="I3760">
        <v>24</v>
      </c>
      <c r="J3760">
        <v>906.48</v>
      </c>
      <c r="K3760" t="s">
        <v>1246</v>
      </c>
      <c r="L3760">
        <v>2024</v>
      </c>
    </row>
    <row r="3761" spans="1:12" x14ac:dyDescent="0.35">
      <c r="A3761">
        <v>104233</v>
      </c>
      <c r="B3761" s="3">
        <v>45089</v>
      </c>
      <c r="C3761" t="s">
        <v>43</v>
      </c>
      <c r="D3761" t="s">
        <v>50</v>
      </c>
      <c r="E3761" t="s">
        <v>51</v>
      </c>
      <c r="F3761" t="s">
        <v>1237</v>
      </c>
      <c r="G3761" t="s">
        <v>29</v>
      </c>
      <c r="H3761">
        <v>78.34</v>
      </c>
      <c r="I3761">
        <v>51</v>
      </c>
      <c r="J3761">
        <v>3995.34</v>
      </c>
      <c r="K3761" t="s">
        <v>1241</v>
      </c>
      <c r="L3761">
        <v>2023</v>
      </c>
    </row>
    <row r="3762" spans="1:12" x14ac:dyDescent="0.35">
      <c r="A3762">
        <v>108867</v>
      </c>
      <c r="B3762" s="3">
        <v>45342</v>
      </c>
      <c r="C3762" t="s">
        <v>33</v>
      </c>
      <c r="D3762" t="s">
        <v>12</v>
      </c>
      <c r="E3762" t="s">
        <v>91</v>
      </c>
      <c r="F3762" t="s">
        <v>1236</v>
      </c>
      <c r="G3762" t="s">
        <v>15</v>
      </c>
      <c r="H3762">
        <v>44.38</v>
      </c>
      <c r="I3762">
        <v>7</v>
      </c>
      <c r="J3762">
        <v>310.66000000000003</v>
      </c>
      <c r="K3762" t="s">
        <v>1245</v>
      </c>
      <c r="L3762">
        <v>2024</v>
      </c>
    </row>
    <row r="3763" spans="1:12" x14ac:dyDescent="0.35">
      <c r="A3763">
        <v>109218</v>
      </c>
      <c r="B3763" s="3">
        <v>45223</v>
      </c>
      <c r="C3763" t="s">
        <v>43</v>
      </c>
      <c r="D3763" t="s">
        <v>18</v>
      </c>
      <c r="E3763" t="s">
        <v>56</v>
      </c>
      <c r="F3763" t="s">
        <v>1230</v>
      </c>
      <c r="G3763" t="s">
        <v>1233</v>
      </c>
      <c r="H3763">
        <v>65.069999999999993</v>
      </c>
      <c r="I3763">
        <v>52</v>
      </c>
      <c r="J3763">
        <v>3383.6399999999994</v>
      </c>
      <c r="K3763" t="s">
        <v>1244</v>
      </c>
      <c r="L3763">
        <v>2023</v>
      </c>
    </row>
    <row r="3764" spans="1:12" x14ac:dyDescent="0.35">
      <c r="A3764">
        <v>104336</v>
      </c>
      <c r="B3764" s="3">
        <v>44589</v>
      </c>
      <c r="C3764" t="s">
        <v>33</v>
      </c>
      <c r="D3764" t="s">
        <v>21</v>
      </c>
      <c r="E3764" t="s">
        <v>36</v>
      </c>
      <c r="F3764" t="s">
        <v>1231</v>
      </c>
      <c r="G3764" t="s">
        <v>29</v>
      </c>
      <c r="H3764">
        <v>89.01</v>
      </c>
      <c r="I3764">
        <v>53</v>
      </c>
      <c r="J3764">
        <v>4717.5300000000007</v>
      </c>
      <c r="K3764" t="s">
        <v>1248</v>
      </c>
      <c r="L3764">
        <v>2022</v>
      </c>
    </row>
    <row r="3765" spans="1:12" x14ac:dyDescent="0.35">
      <c r="A3765">
        <v>100203</v>
      </c>
      <c r="B3765" s="3">
        <v>44988</v>
      </c>
      <c r="C3765" t="s">
        <v>33</v>
      </c>
      <c r="D3765" t="s">
        <v>18</v>
      </c>
      <c r="E3765" t="s">
        <v>35</v>
      </c>
      <c r="F3765" t="s">
        <v>45</v>
      </c>
      <c r="G3765" t="s">
        <v>15</v>
      </c>
      <c r="H3765">
        <v>57.78</v>
      </c>
      <c r="I3765">
        <v>0</v>
      </c>
      <c r="J3765">
        <v>0</v>
      </c>
      <c r="K3765" t="s">
        <v>1251</v>
      </c>
      <c r="L3765">
        <v>2023</v>
      </c>
    </row>
    <row r="3766" spans="1:12" x14ac:dyDescent="0.35">
      <c r="A3766">
        <v>103767</v>
      </c>
      <c r="B3766" s="3">
        <v>44636</v>
      </c>
      <c r="C3766" t="s">
        <v>43</v>
      </c>
      <c r="D3766" t="s">
        <v>50</v>
      </c>
      <c r="E3766" t="s">
        <v>67</v>
      </c>
      <c r="F3766" t="s">
        <v>1236</v>
      </c>
      <c r="G3766" t="s">
        <v>15</v>
      </c>
      <c r="H3766">
        <v>60.99</v>
      </c>
      <c r="I3766">
        <v>15</v>
      </c>
      <c r="J3766">
        <v>914.85</v>
      </c>
      <c r="K3766" t="s">
        <v>1251</v>
      </c>
      <c r="L3766">
        <v>2022</v>
      </c>
    </row>
    <row r="3767" spans="1:12" x14ac:dyDescent="0.35">
      <c r="A3767">
        <v>105995</v>
      </c>
      <c r="B3767" s="3">
        <v>44871</v>
      </c>
      <c r="C3767" t="s">
        <v>11</v>
      </c>
      <c r="D3767" t="s">
        <v>12</v>
      </c>
      <c r="E3767" t="s">
        <v>53</v>
      </c>
      <c r="F3767" t="s">
        <v>1231</v>
      </c>
      <c r="G3767" t="s">
        <v>15</v>
      </c>
      <c r="H3767">
        <v>41.09</v>
      </c>
      <c r="I3767">
        <v>15</v>
      </c>
      <c r="J3767">
        <v>616.35</v>
      </c>
      <c r="K3767" t="s">
        <v>1240</v>
      </c>
      <c r="L3767">
        <v>2022</v>
      </c>
    </row>
    <row r="3768" spans="1:12" x14ac:dyDescent="0.35">
      <c r="A3768">
        <v>108758</v>
      </c>
      <c r="B3768" s="3">
        <v>44759</v>
      </c>
      <c r="C3768" t="s">
        <v>52</v>
      </c>
      <c r="D3768" t="s">
        <v>50</v>
      </c>
      <c r="E3768" t="s">
        <v>67</v>
      </c>
      <c r="F3768" t="s">
        <v>28</v>
      </c>
      <c r="G3768" t="s">
        <v>29</v>
      </c>
      <c r="H3768">
        <v>25.56</v>
      </c>
      <c r="I3768">
        <v>49</v>
      </c>
      <c r="J3768">
        <v>1252.4399999999998</v>
      </c>
      <c r="K3768" t="s">
        <v>1246</v>
      </c>
      <c r="L3768">
        <v>2022</v>
      </c>
    </row>
    <row r="3769" spans="1:12" x14ac:dyDescent="0.35">
      <c r="A3769">
        <v>101407</v>
      </c>
      <c r="B3769" s="3">
        <v>44935</v>
      </c>
      <c r="C3769" t="s">
        <v>11</v>
      </c>
      <c r="D3769" t="s">
        <v>21</v>
      </c>
      <c r="E3769" t="s">
        <v>35</v>
      </c>
      <c r="F3769" t="s">
        <v>1237</v>
      </c>
      <c r="G3769" t="s">
        <v>1233</v>
      </c>
      <c r="H3769">
        <v>17.43</v>
      </c>
      <c r="I3769">
        <v>49</v>
      </c>
      <c r="J3769">
        <v>854.06999999999994</v>
      </c>
      <c r="K3769" t="s">
        <v>1248</v>
      </c>
      <c r="L3769">
        <v>2023</v>
      </c>
    </row>
    <row r="3770" spans="1:12" x14ac:dyDescent="0.35">
      <c r="A3770">
        <v>103608</v>
      </c>
      <c r="B3770" s="3">
        <v>45201</v>
      </c>
      <c r="C3770" t="s">
        <v>11</v>
      </c>
      <c r="D3770" t="s">
        <v>26</v>
      </c>
      <c r="E3770" t="s">
        <v>108</v>
      </c>
      <c r="F3770" t="s">
        <v>1235</v>
      </c>
      <c r="G3770" t="s">
        <v>15</v>
      </c>
      <c r="H3770">
        <v>87.21</v>
      </c>
      <c r="I3770">
        <v>23</v>
      </c>
      <c r="J3770">
        <v>2005.83</v>
      </c>
      <c r="K3770" t="s">
        <v>1244</v>
      </c>
      <c r="L3770">
        <v>2023</v>
      </c>
    </row>
    <row r="3771" spans="1:12" x14ac:dyDescent="0.35">
      <c r="A3771">
        <v>106288</v>
      </c>
      <c r="B3771" s="3">
        <v>44777</v>
      </c>
      <c r="C3771" t="s">
        <v>1234</v>
      </c>
      <c r="D3771" t="s">
        <v>26</v>
      </c>
      <c r="E3771" t="s">
        <v>41</v>
      </c>
      <c r="F3771" t="s">
        <v>1231</v>
      </c>
      <c r="G3771" t="s">
        <v>29</v>
      </c>
      <c r="H3771">
        <v>65.790000000000006</v>
      </c>
      <c r="I3771">
        <v>33</v>
      </c>
      <c r="J3771">
        <v>2171.0700000000002</v>
      </c>
      <c r="K3771" t="s">
        <v>1249</v>
      </c>
      <c r="L3771">
        <v>2022</v>
      </c>
    </row>
    <row r="3772" spans="1:12" x14ac:dyDescent="0.35">
      <c r="A3772">
        <v>103806</v>
      </c>
      <c r="B3772" s="3">
        <v>44621</v>
      </c>
      <c r="C3772" t="s">
        <v>17</v>
      </c>
      <c r="D3772" t="s">
        <v>12</v>
      </c>
      <c r="E3772" t="s">
        <v>46</v>
      </c>
      <c r="F3772" t="s">
        <v>1232</v>
      </c>
      <c r="G3772" t="s">
        <v>1233</v>
      </c>
      <c r="H3772">
        <v>26.46</v>
      </c>
      <c r="I3772">
        <v>42</v>
      </c>
      <c r="J3772">
        <v>1111.32</v>
      </c>
      <c r="K3772" t="s">
        <v>1251</v>
      </c>
      <c r="L3772">
        <v>2022</v>
      </c>
    </row>
    <row r="3773" spans="1:12" x14ac:dyDescent="0.35">
      <c r="A3773">
        <v>102942</v>
      </c>
      <c r="B3773" s="3">
        <v>44895</v>
      </c>
      <c r="C3773" t="s">
        <v>52</v>
      </c>
      <c r="D3773" t="s">
        <v>18</v>
      </c>
      <c r="E3773" t="s">
        <v>35</v>
      </c>
      <c r="F3773" t="s">
        <v>1231</v>
      </c>
      <c r="G3773" t="s">
        <v>15</v>
      </c>
      <c r="H3773">
        <v>76.67</v>
      </c>
      <c r="I3773">
        <v>51</v>
      </c>
      <c r="J3773">
        <v>3910.17</v>
      </c>
      <c r="K3773" t="s">
        <v>1240</v>
      </c>
      <c r="L3773">
        <v>2022</v>
      </c>
    </row>
    <row r="3774" spans="1:12" x14ac:dyDescent="0.35">
      <c r="A3774">
        <v>108620</v>
      </c>
      <c r="B3774" s="3">
        <v>44583</v>
      </c>
      <c r="C3774" t="s">
        <v>71</v>
      </c>
      <c r="D3774" t="s">
        <v>12</v>
      </c>
      <c r="E3774" t="s">
        <v>91</v>
      </c>
      <c r="F3774" t="s">
        <v>1230</v>
      </c>
      <c r="G3774" t="s">
        <v>1233</v>
      </c>
      <c r="H3774">
        <v>44.91</v>
      </c>
      <c r="I3774">
        <v>3</v>
      </c>
      <c r="J3774">
        <v>134.72999999999999</v>
      </c>
      <c r="K3774" t="s">
        <v>1248</v>
      </c>
      <c r="L3774">
        <v>2022</v>
      </c>
    </row>
    <row r="3775" spans="1:12" x14ac:dyDescent="0.35">
      <c r="A3775">
        <v>103141</v>
      </c>
      <c r="B3775" s="3">
        <v>44748</v>
      </c>
      <c r="C3775" t="s">
        <v>52</v>
      </c>
      <c r="D3775" t="s">
        <v>21</v>
      </c>
      <c r="E3775" t="s">
        <v>74</v>
      </c>
      <c r="F3775" t="s">
        <v>1235</v>
      </c>
      <c r="G3775" t="s">
        <v>1233</v>
      </c>
      <c r="H3775">
        <v>64.34</v>
      </c>
      <c r="I3775">
        <v>1</v>
      </c>
      <c r="J3775">
        <v>64.34</v>
      </c>
      <c r="K3775" t="s">
        <v>1246</v>
      </c>
      <c r="L3775">
        <v>2022</v>
      </c>
    </row>
    <row r="3776" spans="1:12" x14ac:dyDescent="0.35">
      <c r="A3776">
        <v>101172</v>
      </c>
      <c r="B3776" s="3">
        <v>44707</v>
      </c>
      <c r="C3776" t="s">
        <v>11</v>
      </c>
      <c r="D3776" t="s">
        <v>50</v>
      </c>
      <c r="E3776" t="s">
        <v>78</v>
      </c>
      <c r="F3776" t="s">
        <v>1230</v>
      </c>
      <c r="G3776" t="s">
        <v>15</v>
      </c>
      <c r="H3776">
        <v>67.52</v>
      </c>
      <c r="I3776">
        <v>28</v>
      </c>
      <c r="J3776">
        <v>1890.56</v>
      </c>
      <c r="K3776" t="s">
        <v>1247</v>
      </c>
      <c r="L3776">
        <v>2022</v>
      </c>
    </row>
    <row r="3777" spans="1:12" x14ac:dyDescent="0.35">
      <c r="A3777">
        <v>105734</v>
      </c>
      <c r="B3777" s="3">
        <v>44593</v>
      </c>
      <c r="C3777" t="s">
        <v>11</v>
      </c>
      <c r="D3777" t="s">
        <v>21</v>
      </c>
      <c r="E3777" t="s">
        <v>74</v>
      </c>
      <c r="F3777" t="s">
        <v>1232</v>
      </c>
      <c r="G3777" t="s">
        <v>1233</v>
      </c>
      <c r="H3777">
        <v>28.35</v>
      </c>
      <c r="I3777">
        <v>3</v>
      </c>
      <c r="J3777">
        <v>85.050000000000011</v>
      </c>
      <c r="K3777" t="s">
        <v>1245</v>
      </c>
      <c r="L3777">
        <v>2022</v>
      </c>
    </row>
    <row r="3778" spans="1:12" x14ac:dyDescent="0.35">
      <c r="A3778">
        <v>100419</v>
      </c>
      <c r="B3778" s="3">
        <v>44788</v>
      </c>
      <c r="C3778" t="s">
        <v>33</v>
      </c>
      <c r="D3778" t="s">
        <v>26</v>
      </c>
      <c r="E3778" t="s">
        <v>41</v>
      </c>
      <c r="F3778" t="s">
        <v>45</v>
      </c>
      <c r="G3778" t="s">
        <v>1233</v>
      </c>
      <c r="H3778">
        <v>74.959999999999994</v>
      </c>
      <c r="I3778">
        <v>12</v>
      </c>
      <c r="J3778">
        <v>899.52</v>
      </c>
      <c r="K3778" t="s">
        <v>1249</v>
      </c>
      <c r="L3778">
        <v>2022</v>
      </c>
    </row>
    <row r="3779" spans="1:12" x14ac:dyDescent="0.35">
      <c r="A3779">
        <v>104148</v>
      </c>
      <c r="B3779" s="3">
        <v>45354</v>
      </c>
      <c r="C3779" t="s">
        <v>33</v>
      </c>
      <c r="D3779" t="s">
        <v>12</v>
      </c>
      <c r="E3779" t="s">
        <v>13</v>
      </c>
      <c r="F3779" t="s">
        <v>70</v>
      </c>
      <c r="G3779" t="s">
        <v>1233</v>
      </c>
      <c r="H3779">
        <v>47.82</v>
      </c>
      <c r="I3779">
        <v>41</v>
      </c>
      <c r="J3779">
        <v>1960.6200000000001</v>
      </c>
      <c r="K3779" t="s">
        <v>1251</v>
      </c>
      <c r="L3779">
        <v>2024</v>
      </c>
    </row>
    <row r="3780" spans="1:12" x14ac:dyDescent="0.35">
      <c r="A3780">
        <v>106265</v>
      </c>
      <c r="B3780" s="3">
        <v>45266</v>
      </c>
      <c r="C3780" t="s">
        <v>33</v>
      </c>
      <c r="D3780" t="s">
        <v>12</v>
      </c>
      <c r="E3780" t="s">
        <v>53</v>
      </c>
      <c r="F3780" t="s">
        <v>70</v>
      </c>
      <c r="G3780" t="s">
        <v>1233</v>
      </c>
      <c r="H3780">
        <v>44.76</v>
      </c>
      <c r="I3780">
        <v>37</v>
      </c>
      <c r="J3780">
        <v>1656.12</v>
      </c>
      <c r="K3780" t="s">
        <v>1243</v>
      </c>
      <c r="L3780">
        <v>2023</v>
      </c>
    </row>
    <row r="3781" spans="1:12" x14ac:dyDescent="0.35">
      <c r="A3781">
        <v>106505</v>
      </c>
      <c r="B3781" s="3">
        <v>45057</v>
      </c>
      <c r="C3781" t="s">
        <v>52</v>
      </c>
      <c r="D3781" t="s">
        <v>26</v>
      </c>
      <c r="E3781" t="s">
        <v>35</v>
      </c>
      <c r="F3781" t="s">
        <v>64</v>
      </c>
      <c r="G3781" t="s">
        <v>29</v>
      </c>
      <c r="H3781">
        <v>67.400000000000006</v>
      </c>
      <c r="I3781">
        <v>4</v>
      </c>
      <c r="J3781">
        <v>269.60000000000002</v>
      </c>
      <c r="K3781" t="s">
        <v>1247</v>
      </c>
      <c r="L3781">
        <v>2023</v>
      </c>
    </row>
    <row r="3782" spans="1:12" x14ac:dyDescent="0.35">
      <c r="A3782">
        <v>106726</v>
      </c>
      <c r="B3782" s="3">
        <v>45485</v>
      </c>
      <c r="C3782" t="s">
        <v>52</v>
      </c>
      <c r="D3782" t="s">
        <v>21</v>
      </c>
      <c r="E3782" t="s">
        <v>36</v>
      </c>
      <c r="F3782" t="s">
        <v>1230</v>
      </c>
      <c r="G3782" t="s">
        <v>1233</v>
      </c>
      <c r="H3782">
        <v>52.79</v>
      </c>
      <c r="I3782">
        <v>7</v>
      </c>
      <c r="J3782">
        <v>369.53</v>
      </c>
      <c r="K3782" t="s">
        <v>1246</v>
      </c>
      <c r="L3782">
        <v>2024</v>
      </c>
    </row>
    <row r="3783" spans="1:12" x14ac:dyDescent="0.35">
      <c r="A3783">
        <v>106499</v>
      </c>
      <c r="B3783" s="3">
        <v>44649</v>
      </c>
      <c r="C3783" t="s">
        <v>71</v>
      </c>
      <c r="D3783" t="s">
        <v>26</v>
      </c>
      <c r="E3783" t="s">
        <v>41</v>
      </c>
      <c r="F3783" t="s">
        <v>28</v>
      </c>
      <c r="G3783" t="s">
        <v>15</v>
      </c>
      <c r="H3783">
        <v>81.3</v>
      </c>
      <c r="I3783">
        <v>24</v>
      </c>
      <c r="J3783">
        <v>1951.1999999999998</v>
      </c>
      <c r="K3783" t="s">
        <v>1251</v>
      </c>
      <c r="L3783">
        <v>2022</v>
      </c>
    </row>
    <row r="3784" spans="1:12" x14ac:dyDescent="0.35">
      <c r="A3784">
        <v>102177</v>
      </c>
      <c r="B3784" s="3">
        <v>45082</v>
      </c>
      <c r="C3784" t="s">
        <v>71</v>
      </c>
      <c r="D3784" t="s">
        <v>21</v>
      </c>
      <c r="E3784" t="s">
        <v>68</v>
      </c>
      <c r="F3784" t="s">
        <v>1235</v>
      </c>
      <c r="G3784" t="s">
        <v>29</v>
      </c>
      <c r="H3784">
        <v>64.17</v>
      </c>
      <c r="I3784">
        <v>24</v>
      </c>
      <c r="J3784">
        <v>1540.08</v>
      </c>
      <c r="K3784" t="s">
        <v>1241</v>
      </c>
      <c r="L3784">
        <v>2023</v>
      </c>
    </row>
    <row r="3785" spans="1:12" x14ac:dyDescent="0.35">
      <c r="A3785">
        <v>101920</v>
      </c>
      <c r="B3785" s="3">
        <v>44819</v>
      </c>
      <c r="C3785" t="s">
        <v>71</v>
      </c>
      <c r="D3785" t="s">
        <v>18</v>
      </c>
      <c r="E3785" t="s">
        <v>35</v>
      </c>
      <c r="F3785" t="s">
        <v>1236</v>
      </c>
      <c r="G3785" t="s">
        <v>29</v>
      </c>
      <c r="H3785">
        <v>74.06</v>
      </c>
      <c r="I3785">
        <v>36</v>
      </c>
      <c r="J3785">
        <v>2666.16</v>
      </c>
      <c r="K3785" t="s">
        <v>1250</v>
      </c>
      <c r="L3785">
        <v>2022</v>
      </c>
    </row>
    <row r="3786" spans="1:12" x14ac:dyDescent="0.35">
      <c r="A3786">
        <v>104561</v>
      </c>
      <c r="B3786" s="3">
        <v>44974</v>
      </c>
      <c r="C3786" t="s">
        <v>33</v>
      </c>
      <c r="D3786" t="s">
        <v>21</v>
      </c>
      <c r="E3786" t="s">
        <v>36</v>
      </c>
      <c r="F3786" t="s">
        <v>1230</v>
      </c>
      <c r="G3786" t="s">
        <v>29</v>
      </c>
      <c r="H3786">
        <v>39.159999999999997</v>
      </c>
      <c r="I3786">
        <v>40</v>
      </c>
      <c r="J3786">
        <v>1566.3999999999999</v>
      </c>
      <c r="K3786" t="s">
        <v>1245</v>
      </c>
      <c r="L3786">
        <v>2023</v>
      </c>
    </row>
    <row r="3787" spans="1:12" x14ac:dyDescent="0.35">
      <c r="A3787">
        <v>105817</v>
      </c>
      <c r="B3787" s="3">
        <v>44926</v>
      </c>
      <c r="C3787" t="s">
        <v>40</v>
      </c>
      <c r="D3787" t="s">
        <v>50</v>
      </c>
      <c r="E3787" t="s">
        <v>67</v>
      </c>
      <c r="F3787" t="s">
        <v>70</v>
      </c>
      <c r="G3787" t="s">
        <v>29</v>
      </c>
      <c r="H3787">
        <v>66.44</v>
      </c>
      <c r="I3787">
        <v>13</v>
      </c>
      <c r="J3787">
        <v>863.72</v>
      </c>
      <c r="K3787" t="s">
        <v>1243</v>
      </c>
      <c r="L3787">
        <v>2022</v>
      </c>
    </row>
    <row r="3788" spans="1:12" x14ac:dyDescent="0.35">
      <c r="A3788">
        <v>108296</v>
      </c>
      <c r="B3788" s="3">
        <v>45242</v>
      </c>
      <c r="C3788" t="s">
        <v>1234</v>
      </c>
      <c r="D3788" t="s">
        <v>50</v>
      </c>
      <c r="E3788" t="s">
        <v>67</v>
      </c>
      <c r="F3788" t="s">
        <v>1230</v>
      </c>
      <c r="G3788" t="s">
        <v>1233</v>
      </c>
      <c r="H3788">
        <v>44.14</v>
      </c>
      <c r="I3788">
        <v>50</v>
      </c>
      <c r="J3788">
        <v>2207</v>
      </c>
      <c r="K3788" t="s">
        <v>1240</v>
      </c>
      <c r="L3788">
        <v>2023</v>
      </c>
    </row>
    <row r="3789" spans="1:12" x14ac:dyDescent="0.35">
      <c r="A3789">
        <v>109711</v>
      </c>
      <c r="B3789" s="3">
        <v>44701</v>
      </c>
      <c r="C3789" t="s">
        <v>43</v>
      </c>
      <c r="D3789" t="s">
        <v>50</v>
      </c>
      <c r="E3789" t="s">
        <v>78</v>
      </c>
      <c r="F3789" t="s">
        <v>1235</v>
      </c>
      <c r="G3789" t="s">
        <v>29</v>
      </c>
      <c r="H3789">
        <v>86.38</v>
      </c>
      <c r="I3789">
        <v>13</v>
      </c>
      <c r="J3789">
        <v>1122.94</v>
      </c>
      <c r="K3789" t="s">
        <v>1247</v>
      </c>
      <c r="L3789">
        <v>2022</v>
      </c>
    </row>
    <row r="3790" spans="1:12" x14ac:dyDescent="0.35">
      <c r="A3790">
        <v>101054</v>
      </c>
      <c r="B3790" s="3">
        <v>45656</v>
      </c>
      <c r="C3790" t="s">
        <v>40</v>
      </c>
      <c r="D3790" t="s">
        <v>12</v>
      </c>
      <c r="E3790" t="s">
        <v>13</v>
      </c>
      <c r="F3790" t="s">
        <v>1235</v>
      </c>
      <c r="G3790" t="s">
        <v>29</v>
      </c>
      <c r="H3790">
        <v>81.19</v>
      </c>
      <c r="I3790">
        <v>45</v>
      </c>
      <c r="J3790">
        <v>3653.5499999999997</v>
      </c>
      <c r="K3790" t="s">
        <v>1243</v>
      </c>
      <c r="L3790">
        <v>2024</v>
      </c>
    </row>
    <row r="3791" spans="1:12" x14ac:dyDescent="0.35">
      <c r="A3791">
        <v>107943</v>
      </c>
      <c r="B3791" s="3">
        <v>45377</v>
      </c>
      <c r="C3791" t="s">
        <v>40</v>
      </c>
      <c r="D3791" t="s">
        <v>12</v>
      </c>
      <c r="E3791" t="s">
        <v>53</v>
      </c>
      <c r="F3791" t="s">
        <v>1232</v>
      </c>
      <c r="G3791" t="s">
        <v>29</v>
      </c>
      <c r="H3791">
        <v>29.17</v>
      </c>
      <c r="I3791">
        <v>52</v>
      </c>
      <c r="J3791">
        <v>1516.8400000000001</v>
      </c>
      <c r="K3791" t="s">
        <v>1251</v>
      </c>
      <c r="L3791">
        <v>2024</v>
      </c>
    </row>
    <row r="3792" spans="1:12" x14ac:dyDescent="0.35">
      <c r="A3792">
        <v>103588</v>
      </c>
      <c r="B3792" s="3">
        <v>45113</v>
      </c>
      <c r="C3792" t="s">
        <v>33</v>
      </c>
      <c r="D3792" t="s">
        <v>21</v>
      </c>
      <c r="E3792" t="s">
        <v>68</v>
      </c>
      <c r="F3792" t="s">
        <v>1231</v>
      </c>
      <c r="G3792" t="s">
        <v>1233</v>
      </c>
      <c r="H3792">
        <v>45.73</v>
      </c>
      <c r="I3792">
        <v>4</v>
      </c>
      <c r="J3792">
        <v>182.92</v>
      </c>
      <c r="K3792" t="s">
        <v>1246</v>
      </c>
      <c r="L3792">
        <v>2023</v>
      </c>
    </row>
    <row r="3793" spans="1:12" x14ac:dyDescent="0.35">
      <c r="A3793">
        <v>109359</v>
      </c>
      <c r="B3793" s="3">
        <v>45324</v>
      </c>
      <c r="C3793" t="s">
        <v>43</v>
      </c>
      <c r="D3793" t="s">
        <v>12</v>
      </c>
      <c r="E3793" t="s">
        <v>91</v>
      </c>
      <c r="F3793" t="s">
        <v>1231</v>
      </c>
      <c r="G3793" t="s">
        <v>1233</v>
      </c>
      <c r="H3793">
        <v>0</v>
      </c>
      <c r="I3793">
        <v>36</v>
      </c>
      <c r="J3793">
        <v>0</v>
      </c>
      <c r="K3793" t="s">
        <v>1245</v>
      </c>
      <c r="L3793">
        <v>2024</v>
      </c>
    </row>
    <row r="3794" spans="1:12" x14ac:dyDescent="0.35">
      <c r="A3794">
        <v>105751</v>
      </c>
      <c r="B3794" s="3">
        <v>44958</v>
      </c>
      <c r="C3794" t="s">
        <v>40</v>
      </c>
      <c r="D3794" t="s">
        <v>18</v>
      </c>
      <c r="E3794" t="s">
        <v>72</v>
      </c>
      <c r="F3794" t="s">
        <v>1236</v>
      </c>
      <c r="G3794" t="s">
        <v>1233</v>
      </c>
      <c r="H3794">
        <v>0</v>
      </c>
      <c r="I3794">
        <v>1</v>
      </c>
      <c r="J3794">
        <v>0</v>
      </c>
      <c r="K3794" t="s">
        <v>1245</v>
      </c>
      <c r="L3794">
        <v>2023</v>
      </c>
    </row>
    <row r="3795" spans="1:12" x14ac:dyDescent="0.35">
      <c r="A3795">
        <v>107272</v>
      </c>
      <c r="B3795" s="3">
        <v>45224</v>
      </c>
      <c r="C3795" t="s">
        <v>33</v>
      </c>
      <c r="D3795" t="s">
        <v>50</v>
      </c>
      <c r="E3795" t="s">
        <v>78</v>
      </c>
      <c r="F3795" t="s">
        <v>1236</v>
      </c>
      <c r="G3795" t="s">
        <v>15</v>
      </c>
      <c r="H3795">
        <v>59.73</v>
      </c>
      <c r="I3795">
        <v>27</v>
      </c>
      <c r="J3795">
        <v>1612.7099999999998</v>
      </c>
      <c r="K3795" t="s">
        <v>1244</v>
      </c>
      <c r="L3795">
        <v>2023</v>
      </c>
    </row>
    <row r="3796" spans="1:12" x14ac:dyDescent="0.35">
      <c r="A3796">
        <v>105292</v>
      </c>
      <c r="B3796" s="3">
        <v>44734</v>
      </c>
      <c r="C3796" t="s">
        <v>11</v>
      </c>
      <c r="D3796" t="s">
        <v>50</v>
      </c>
      <c r="E3796" t="s">
        <v>67</v>
      </c>
      <c r="F3796" t="s">
        <v>45</v>
      </c>
      <c r="G3796" t="s">
        <v>15</v>
      </c>
      <c r="H3796">
        <v>54.45</v>
      </c>
      <c r="I3796">
        <v>65</v>
      </c>
      <c r="J3796">
        <v>3539.25</v>
      </c>
      <c r="K3796" t="s">
        <v>1241</v>
      </c>
      <c r="L3796">
        <v>2022</v>
      </c>
    </row>
    <row r="3797" spans="1:12" x14ac:dyDescent="0.35">
      <c r="A3797">
        <v>108425</v>
      </c>
      <c r="B3797" s="3">
        <v>45570</v>
      </c>
      <c r="C3797" t="s">
        <v>40</v>
      </c>
      <c r="D3797" t="s">
        <v>18</v>
      </c>
      <c r="E3797" t="s">
        <v>72</v>
      </c>
      <c r="F3797" t="s">
        <v>45</v>
      </c>
      <c r="G3797" t="s">
        <v>29</v>
      </c>
      <c r="H3797">
        <v>44.67</v>
      </c>
      <c r="I3797">
        <v>18</v>
      </c>
      <c r="J3797">
        <v>804.06000000000006</v>
      </c>
      <c r="K3797" t="s">
        <v>1244</v>
      </c>
      <c r="L3797">
        <v>2024</v>
      </c>
    </row>
    <row r="3798" spans="1:12" x14ac:dyDescent="0.35">
      <c r="A3798">
        <v>100195</v>
      </c>
      <c r="B3798" s="3">
        <v>45573</v>
      </c>
      <c r="C3798" t="s">
        <v>71</v>
      </c>
      <c r="D3798" t="s">
        <v>12</v>
      </c>
      <c r="E3798" t="s">
        <v>35</v>
      </c>
      <c r="F3798" t="s">
        <v>64</v>
      </c>
      <c r="G3798" t="s">
        <v>15</v>
      </c>
      <c r="H3798">
        <v>63.07</v>
      </c>
      <c r="I3798">
        <v>32</v>
      </c>
      <c r="J3798">
        <v>2018.24</v>
      </c>
      <c r="K3798" t="s">
        <v>1244</v>
      </c>
      <c r="L3798">
        <v>2024</v>
      </c>
    </row>
    <row r="3799" spans="1:12" x14ac:dyDescent="0.35">
      <c r="A3799">
        <v>102386</v>
      </c>
      <c r="B3799" s="3">
        <v>45214</v>
      </c>
      <c r="C3799" t="s">
        <v>1234</v>
      </c>
      <c r="D3799" t="s">
        <v>50</v>
      </c>
      <c r="E3799" t="s">
        <v>51</v>
      </c>
      <c r="F3799" t="s">
        <v>1231</v>
      </c>
      <c r="G3799" t="s">
        <v>29</v>
      </c>
      <c r="H3799">
        <v>76.569999999999993</v>
      </c>
      <c r="I3799">
        <v>43</v>
      </c>
      <c r="J3799">
        <v>3292.5099999999998</v>
      </c>
      <c r="K3799" t="s">
        <v>1244</v>
      </c>
      <c r="L3799">
        <v>2023</v>
      </c>
    </row>
    <row r="3800" spans="1:12" x14ac:dyDescent="0.35">
      <c r="A3800">
        <v>109112</v>
      </c>
      <c r="B3800" s="3">
        <v>45647</v>
      </c>
      <c r="C3800" t="s">
        <v>33</v>
      </c>
      <c r="D3800" t="s">
        <v>18</v>
      </c>
      <c r="E3800" t="s">
        <v>19</v>
      </c>
      <c r="F3800" t="s">
        <v>28</v>
      </c>
      <c r="G3800" t="s">
        <v>15</v>
      </c>
      <c r="H3800">
        <v>50.45</v>
      </c>
      <c r="I3800">
        <v>56</v>
      </c>
      <c r="J3800">
        <v>2825.2000000000003</v>
      </c>
      <c r="K3800" t="s">
        <v>1243</v>
      </c>
      <c r="L3800">
        <v>2024</v>
      </c>
    </row>
    <row r="3801" spans="1:12" x14ac:dyDescent="0.35">
      <c r="A3801">
        <v>101565</v>
      </c>
      <c r="B3801" s="3">
        <v>45275</v>
      </c>
      <c r="C3801" t="s">
        <v>43</v>
      </c>
      <c r="D3801" t="s">
        <v>18</v>
      </c>
      <c r="E3801" t="s">
        <v>72</v>
      </c>
      <c r="F3801" t="s">
        <v>1237</v>
      </c>
      <c r="G3801" t="s">
        <v>1233</v>
      </c>
      <c r="H3801">
        <v>75.59</v>
      </c>
      <c r="I3801">
        <v>30</v>
      </c>
      <c r="J3801">
        <v>2267.7000000000003</v>
      </c>
      <c r="K3801" t="s">
        <v>1243</v>
      </c>
      <c r="L3801">
        <v>2023</v>
      </c>
    </row>
    <row r="3802" spans="1:12" x14ac:dyDescent="0.35">
      <c r="A3802">
        <v>106595</v>
      </c>
      <c r="B3802" s="3">
        <v>44903</v>
      </c>
      <c r="C3802" t="s">
        <v>11</v>
      </c>
      <c r="D3802" t="s">
        <v>21</v>
      </c>
      <c r="E3802" t="s">
        <v>22</v>
      </c>
      <c r="F3802" t="s">
        <v>28</v>
      </c>
      <c r="G3802" t="s">
        <v>29</v>
      </c>
      <c r="H3802">
        <v>39.42</v>
      </c>
      <c r="I3802">
        <v>42</v>
      </c>
      <c r="J3802">
        <v>1655.64</v>
      </c>
      <c r="K3802" t="s">
        <v>1243</v>
      </c>
      <c r="L3802">
        <v>2022</v>
      </c>
    </row>
    <row r="3803" spans="1:12" x14ac:dyDescent="0.35">
      <c r="A3803">
        <v>104274</v>
      </c>
      <c r="B3803" s="3">
        <v>44583</v>
      </c>
      <c r="C3803" t="s">
        <v>1234</v>
      </c>
      <c r="D3803" t="s">
        <v>12</v>
      </c>
      <c r="E3803" t="s">
        <v>13</v>
      </c>
      <c r="F3803" t="s">
        <v>64</v>
      </c>
      <c r="G3803" t="s">
        <v>1233</v>
      </c>
      <c r="H3803">
        <v>50.3</v>
      </c>
      <c r="I3803">
        <v>10</v>
      </c>
      <c r="J3803">
        <v>503</v>
      </c>
      <c r="K3803" t="s">
        <v>1248</v>
      </c>
      <c r="L3803">
        <v>2022</v>
      </c>
    </row>
    <row r="3804" spans="1:12" x14ac:dyDescent="0.35">
      <c r="A3804">
        <v>108938</v>
      </c>
      <c r="B3804" s="3">
        <v>45485</v>
      </c>
      <c r="C3804" t="s">
        <v>43</v>
      </c>
      <c r="D3804" t="s">
        <v>18</v>
      </c>
      <c r="E3804" t="s">
        <v>35</v>
      </c>
      <c r="F3804" t="s">
        <v>28</v>
      </c>
      <c r="G3804" t="s">
        <v>1233</v>
      </c>
      <c r="H3804">
        <v>62.17</v>
      </c>
      <c r="I3804">
        <v>45</v>
      </c>
      <c r="J3804">
        <v>2797.65</v>
      </c>
      <c r="K3804" t="s">
        <v>1246</v>
      </c>
      <c r="L3804">
        <v>2024</v>
      </c>
    </row>
    <row r="3805" spans="1:12" x14ac:dyDescent="0.35">
      <c r="A3805">
        <v>104526</v>
      </c>
      <c r="B3805" s="3">
        <v>45007</v>
      </c>
      <c r="C3805" t="s">
        <v>33</v>
      </c>
      <c r="D3805" t="s">
        <v>18</v>
      </c>
      <c r="E3805" t="s">
        <v>56</v>
      </c>
      <c r="F3805" t="s">
        <v>28</v>
      </c>
      <c r="G3805" t="s">
        <v>29</v>
      </c>
      <c r="H3805">
        <v>75.010000000000005</v>
      </c>
      <c r="I3805">
        <v>26</v>
      </c>
      <c r="J3805">
        <v>1950.2600000000002</v>
      </c>
      <c r="K3805" t="s">
        <v>1251</v>
      </c>
      <c r="L3805">
        <v>2023</v>
      </c>
    </row>
    <row r="3806" spans="1:12" x14ac:dyDescent="0.35">
      <c r="A3806">
        <v>106501</v>
      </c>
      <c r="B3806" s="3">
        <v>45547</v>
      </c>
      <c r="C3806" t="s">
        <v>40</v>
      </c>
      <c r="D3806" t="s">
        <v>18</v>
      </c>
      <c r="E3806" t="s">
        <v>56</v>
      </c>
      <c r="F3806" t="s">
        <v>64</v>
      </c>
      <c r="G3806" t="s">
        <v>15</v>
      </c>
      <c r="H3806">
        <v>94.65</v>
      </c>
      <c r="I3806">
        <v>8</v>
      </c>
      <c r="J3806">
        <v>757.2</v>
      </c>
      <c r="K3806" t="s">
        <v>1250</v>
      </c>
      <c r="L3806">
        <v>2024</v>
      </c>
    </row>
    <row r="3807" spans="1:12" x14ac:dyDescent="0.35">
      <c r="A3807">
        <v>105930</v>
      </c>
      <c r="B3807" s="3">
        <v>45515</v>
      </c>
      <c r="C3807" t="s">
        <v>40</v>
      </c>
      <c r="D3807" t="s">
        <v>21</v>
      </c>
      <c r="E3807" t="s">
        <v>22</v>
      </c>
      <c r="F3807" t="s">
        <v>28</v>
      </c>
      <c r="G3807" t="s">
        <v>29</v>
      </c>
      <c r="H3807">
        <v>38.32</v>
      </c>
      <c r="I3807">
        <v>22</v>
      </c>
      <c r="J3807">
        <v>843.04</v>
      </c>
      <c r="K3807" t="s">
        <v>1249</v>
      </c>
      <c r="L3807">
        <v>2024</v>
      </c>
    </row>
    <row r="3808" spans="1:12" x14ac:dyDescent="0.35">
      <c r="A3808">
        <v>105136</v>
      </c>
      <c r="B3808" s="3">
        <v>45033</v>
      </c>
      <c r="C3808" t="s">
        <v>1234</v>
      </c>
      <c r="D3808" t="s">
        <v>21</v>
      </c>
      <c r="E3808" t="s">
        <v>68</v>
      </c>
      <c r="F3808" t="s">
        <v>1236</v>
      </c>
      <c r="G3808" t="s">
        <v>29</v>
      </c>
      <c r="H3808">
        <v>66.92</v>
      </c>
      <c r="I3808">
        <v>36</v>
      </c>
      <c r="J3808">
        <v>2409.12</v>
      </c>
      <c r="K3808" t="s">
        <v>1242</v>
      </c>
      <c r="L3808">
        <v>2023</v>
      </c>
    </row>
    <row r="3809" spans="1:12" x14ac:dyDescent="0.35">
      <c r="A3809">
        <v>102445</v>
      </c>
      <c r="B3809" s="3">
        <v>44993</v>
      </c>
      <c r="C3809" t="s">
        <v>17</v>
      </c>
      <c r="D3809" t="s">
        <v>50</v>
      </c>
      <c r="E3809" t="s">
        <v>51</v>
      </c>
      <c r="F3809" t="s">
        <v>64</v>
      </c>
      <c r="G3809" t="s">
        <v>1233</v>
      </c>
      <c r="H3809">
        <v>63.49</v>
      </c>
      <c r="I3809">
        <v>53</v>
      </c>
      <c r="J3809">
        <v>3364.9700000000003</v>
      </c>
      <c r="K3809" t="s">
        <v>1251</v>
      </c>
      <c r="L3809">
        <v>2023</v>
      </c>
    </row>
    <row r="3810" spans="1:12" x14ac:dyDescent="0.35">
      <c r="A3810">
        <v>101926</v>
      </c>
      <c r="B3810" s="3">
        <v>45062</v>
      </c>
      <c r="C3810" t="s">
        <v>71</v>
      </c>
      <c r="D3810" t="s">
        <v>26</v>
      </c>
      <c r="E3810" t="s">
        <v>41</v>
      </c>
      <c r="F3810" t="s">
        <v>1231</v>
      </c>
      <c r="G3810" t="s">
        <v>29</v>
      </c>
      <c r="H3810">
        <v>70.8</v>
      </c>
      <c r="I3810">
        <v>31</v>
      </c>
      <c r="J3810">
        <v>2194.7999999999997</v>
      </c>
      <c r="K3810" t="s">
        <v>1247</v>
      </c>
      <c r="L3810">
        <v>2023</v>
      </c>
    </row>
    <row r="3811" spans="1:12" x14ac:dyDescent="0.35">
      <c r="A3811">
        <v>102147</v>
      </c>
      <c r="B3811" s="3">
        <v>45136</v>
      </c>
      <c r="C3811" t="s">
        <v>1234</v>
      </c>
      <c r="D3811" t="s">
        <v>26</v>
      </c>
      <c r="E3811" t="s">
        <v>41</v>
      </c>
      <c r="F3811" t="s">
        <v>64</v>
      </c>
      <c r="G3811" t="s">
        <v>29</v>
      </c>
      <c r="H3811">
        <v>49.23</v>
      </c>
      <c r="I3811">
        <v>0</v>
      </c>
      <c r="J3811">
        <v>0</v>
      </c>
      <c r="K3811" t="s">
        <v>1246</v>
      </c>
      <c r="L3811">
        <v>2023</v>
      </c>
    </row>
    <row r="3812" spans="1:12" x14ac:dyDescent="0.35">
      <c r="A3812">
        <v>104150</v>
      </c>
      <c r="B3812" s="3">
        <v>45030</v>
      </c>
      <c r="C3812" t="s">
        <v>17</v>
      </c>
      <c r="D3812" t="s">
        <v>12</v>
      </c>
      <c r="E3812" t="s">
        <v>91</v>
      </c>
      <c r="F3812" t="s">
        <v>28</v>
      </c>
      <c r="G3812" t="s">
        <v>15</v>
      </c>
      <c r="H3812">
        <v>71.63</v>
      </c>
      <c r="I3812">
        <v>25</v>
      </c>
      <c r="J3812">
        <v>1790.75</v>
      </c>
      <c r="K3812" t="s">
        <v>1242</v>
      </c>
      <c r="L3812">
        <v>2023</v>
      </c>
    </row>
    <row r="3813" spans="1:12" x14ac:dyDescent="0.35">
      <c r="A3813">
        <v>107266</v>
      </c>
      <c r="B3813" s="3">
        <v>45549</v>
      </c>
      <c r="C3813" t="s">
        <v>43</v>
      </c>
      <c r="D3813" t="s">
        <v>21</v>
      </c>
      <c r="E3813" t="s">
        <v>74</v>
      </c>
      <c r="F3813" t="s">
        <v>64</v>
      </c>
      <c r="G3813" t="s">
        <v>15</v>
      </c>
      <c r="H3813">
        <v>38.200000000000003</v>
      </c>
      <c r="I3813">
        <v>36</v>
      </c>
      <c r="J3813">
        <v>1375.2</v>
      </c>
      <c r="K3813" t="s">
        <v>1250</v>
      </c>
      <c r="L3813">
        <v>2024</v>
      </c>
    </row>
    <row r="3814" spans="1:12" x14ac:dyDescent="0.35">
      <c r="A3814">
        <v>100077</v>
      </c>
      <c r="B3814" s="3">
        <v>45367</v>
      </c>
      <c r="C3814" t="s">
        <v>52</v>
      </c>
      <c r="D3814" t="s">
        <v>18</v>
      </c>
      <c r="E3814" t="s">
        <v>56</v>
      </c>
      <c r="F3814" t="s">
        <v>70</v>
      </c>
      <c r="G3814" t="s">
        <v>29</v>
      </c>
      <c r="H3814">
        <v>51.12</v>
      </c>
      <c r="I3814">
        <v>48</v>
      </c>
      <c r="J3814">
        <v>2453.7599999999998</v>
      </c>
      <c r="K3814" t="s">
        <v>1251</v>
      </c>
      <c r="L3814">
        <v>2024</v>
      </c>
    </row>
    <row r="3815" spans="1:12" x14ac:dyDescent="0.35">
      <c r="A3815">
        <v>109664</v>
      </c>
      <c r="B3815" s="3">
        <v>44715</v>
      </c>
      <c r="C3815" t="s">
        <v>71</v>
      </c>
      <c r="D3815" t="s">
        <v>50</v>
      </c>
      <c r="E3815" t="s">
        <v>67</v>
      </c>
      <c r="F3815" t="s">
        <v>1231</v>
      </c>
      <c r="G3815" t="s">
        <v>15</v>
      </c>
      <c r="H3815">
        <v>60.06</v>
      </c>
      <c r="I3815">
        <v>30</v>
      </c>
      <c r="J3815">
        <v>1801.8000000000002</v>
      </c>
      <c r="K3815" t="s">
        <v>1241</v>
      </c>
      <c r="L3815">
        <v>2022</v>
      </c>
    </row>
    <row r="3816" spans="1:12" x14ac:dyDescent="0.35">
      <c r="A3816">
        <v>102685</v>
      </c>
      <c r="B3816" s="3">
        <v>44706</v>
      </c>
      <c r="C3816" t="s">
        <v>43</v>
      </c>
      <c r="D3816" t="s">
        <v>18</v>
      </c>
      <c r="E3816" t="s">
        <v>19</v>
      </c>
      <c r="F3816" t="s">
        <v>1236</v>
      </c>
      <c r="G3816" t="s">
        <v>1233</v>
      </c>
      <c r="H3816">
        <v>52.99</v>
      </c>
      <c r="I3816">
        <v>61</v>
      </c>
      <c r="J3816">
        <v>3232.3900000000003</v>
      </c>
      <c r="K3816" t="s">
        <v>1247</v>
      </c>
      <c r="L3816">
        <v>2022</v>
      </c>
    </row>
    <row r="3817" spans="1:12" x14ac:dyDescent="0.35">
      <c r="A3817">
        <v>103607</v>
      </c>
      <c r="B3817" s="3">
        <v>45326</v>
      </c>
      <c r="C3817" t="s">
        <v>1234</v>
      </c>
      <c r="D3817" t="s">
        <v>21</v>
      </c>
      <c r="E3817" t="s">
        <v>74</v>
      </c>
      <c r="F3817" t="s">
        <v>64</v>
      </c>
      <c r="G3817" t="s">
        <v>29</v>
      </c>
      <c r="H3817">
        <v>62.34</v>
      </c>
      <c r="I3817">
        <v>41</v>
      </c>
      <c r="J3817">
        <v>2555.94</v>
      </c>
      <c r="K3817" t="s">
        <v>1245</v>
      </c>
      <c r="L3817">
        <v>2024</v>
      </c>
    </row>
    <row r="3818" spans="1:12" x14ac:dyDescent="0.35">
      <c r="A3818">
        <v>104136</v>
      </c>
      <c r="B3818" s="3">
        <v>44590</v>
      </c>
      <c r="C3818" t="s">
        <v>43</v>
      </c>
      <c r="D3818" t="s">
        <v>26</v>
      </c>
      <c r="E3818" t="s">
        <v>48</v>
      </c>
      <c r="F3818" t="s">
        <v>1230</v>
      </c>
      <c r="G3818" t="s">
        <v>1233</v>
      </c>
      <c r="H3818">
        <v>52.59</v>
      </c>
      <c r="I3818">
        <v>35</v>
      </c>
      <c r="J3818">
        <v>1840.65</v>
      </c>
      <c r="K3818" t="s">
        <v>1248</v>
      </c>
      <c r="L3818">
        <v>2022</v>
      </c>
    </row>
    <row r="3819" spans="1:12" x14ac:dyDescent="0.35">
      <c r="A3819">
        <v>102482</v>
      </c>
      <c r="B3819" s="3">
        <v>44808</v>
      </c>
      <c r="C3819" t="s">
        <v>1234</v>
      </c>
      <c r="D3819" t="s">
        <v>26</v>
      </c>
      <c r="E3819" t="s">
        <v>108</v>
      </c>
      <c r="F3819" t="s">
        <v>1235</v>
      </c>
      <c r="G3819" t="s">
        <v>29</v>
      </c>
      <c r="H3819">
        <v>30.57</v>
      </c>
      <c r="I3819">
        <v>30</v>
      </c>
      <c r="J3819">
        <v>917.1</v>
      </c>
      <c r="K3819" t="s">
        <v>1250</v>
      </c>
      <c r="L3819">
        <v>2022</v>
      </c>
    </row>
    <row r="3820" spans="1:12" x14ac:dyDescent="0.35">
      <c r="A3820">
        <v>100967</v>
      </c>
      <c r="B3820" s="3">
        <v>45318</v>
      </c>
      <c r="C3820" t="s">
        <v>11</v>
      </c>
      <c r="D3820" t="s">
        <v>12</v>
      </c>
      <c r="E3820" t="s">
        <v>53</v>
      </c>
      <c r="F3820" t="s">
        <v>1235</v>
      </c>
      <c r="G3820" t="s">
        <v>15</v>
      </c>
      <c r="H3820">
        <v>38.69</v>
      </c>
      <c r="I3820">
        <v>30</v>
      </c>
      <c r="J3820">
        <v>1160.6999999999998</v>
      </c>
      <c r="K3820" t="s">
        <v>1248</v>
      </c>
      <c r="L3820">
        <v>2024</v>
      </c>
    </row>
    <row r="3821" spans="1:12" x14ac:dyDescent="0.35">
      <c r="A3821">
        <v>107955</v>
      </c>
      <c r="B3821" s="3">
        <v>45034</v>
      </c>
      <c r="C3821" t="s">
        <v>1234</v>
      </c>
      <c r="D3821" t="s">
        <v>12</v>
      </c>
      <c r="E3821" t="s">
        <v>91</v>
      </c>
      <c r="F3821" t="s">
        <v>1235</v>
      </c>
      <c r="G3821" t="s">
        <v>29</v>
      </c>
      <c r="H3821">
        <v>49.81</v>
      </c>
      <c r="I3821">
        <v>49</v>
      </c>
      <c r="J3821">
        <v>2440.69</v>
      </c>
      <c r="K3821" t="s">
        <v>1242</v>
      </c>
      <c r="L3821">
        <v>2023</v>
      </c>
    </row>
    <row r="3822" spans="1:12" x14ac:dyDescent="0.35">
      <c r="A3822">
        <v>100235</v>
      </c>
      <c r="B3822" s="3">
        <v>44620</v>
      </c>
      <c r="C3822" t="s">
        <v>40</v>
      </c>
      <c r="D3822" t="s">
        <v>50</v>
      </c>
      <c r="E3822" t="s">
        <v>51</v>
      </c>
      <c r="F3822" t="s">
        <v>1232</v>
      </c>
      <c r="G3822" t="s">
        <v>29</v>
      </c>
      <c r="H3822">
        <v>56.91</v>
      </c>
      <c r="I3822">
        <v>30</v>
      </c>
      <c r="J3822">
        <v>1707.3</v>
      </c>
      <c r="K3822" t="s">
        <v>1245</v>
      </c>
      <c r="L3822">
        <v>2022</v>
      </c>
    </row>
    <row r="3823" spans="1:12" x14ac:dyDescent="0.35">
      <c r="A3823">
        <v>103188</v>
      </c>
      <c r="B3823" s="3">
        <v>45293</v>
      </c>
      <c r="C3823" t="s">
        <v>52</v>
      </c>
      <c r="D3823" t="s">
        <v>18</v>
      </c>
      <c r="E3823" t="s">
        <v>56</v>
      </c>
      <c r="F3823" t="s">
        <v>28</v>
      </c>
      <c r="G3823" t="s">
        <v>1233</v>
      </c>
      <c r="H3823">
        <v>79.930000000000007</v>
      </c>
      <c r="I3823">
        <v>66</v>
      </c>
      <c r="J3823">
        <v>5275.38</v>
      </c>
      <c r="K3823" t="s">
        <v>1248</v>
      </c>
      <c r="L3823">
        <v>2024</v>
      </c>
    </row>
    <row r="3824" spans="1:12" x14ac:dyDescent="0.35">
      <c r="A3824">
        <v>100204</v>
      </c>
      <c r="B3824" s="3">
        <v>44637</v>
      </c>
      <c r="C3824" t="s">
        <v>1234</v>
      </c>
      <c r="D3824" t="s">
        <v>21</v>
      </c>
      <c r="E3824" t="s">
        <v>68</v>
      </c>
      <c r="F3824" t="s">
        <v>1230</v>
      </c>
      <c r="G3824" t="s">
        <v>15</v>
      </c>
      <c r="H3824">
        <v>81.75</v>
      </c>
      <c r="I3824">
        <v>20</v>
      </c>
      <c r="J3824">
        <v>1635</v>
      </c>
      <c r="K3824" t="s">
        <v>1251</v>
      </c>
      <c r="L3824">
        <v>2022</v>
      </c>
    </row>
    <row r="3825" spans="1:12" x14ac:dyDescent="0.35">
      <c r="A3825">
        <v>107322</v>
      </c>
      <c r="B3825" s="3">
        <v>44956</v>
      </c>
      <c r="C3825" t="s">
        <v>52</v>
      </c>
      <c r="D3825" t="s">
        <v>50</v>
      </c>
      <c r="E3825" t="s">
        <v>59</v>
      </c>
      <c r="F3825" t="s">
        <v>28</v>
      </c>
      <c r="G3825" t="s">
        <v>1233</v>
      </c>
      <c r="H3825">
        <v>52.79</v>
      </c>
      <c r="I3825">
        <v>42</v>
      </c>
      <c r="J3825">
        <v>2217.1799999999998</v>
      </c>
      <c r="K3825" t="s">
        <v>1248</v>
      </c>
      <c r="L3825">
        <v>2023</v>
      </c>
    </row>
    <row r="3826" spans="1:12" x14ac:dyDescent="0.35">
      <c r="A3826">
        <v>100328</v>
      </c>
      <c r="B3826" s="3">
        <v>44581</v>
      </c>
      <c r="C3826" t="s">
        <v>1234</v>
      </c>
      <c r="D3826" t="s">
        <v>18</v>
      </c>
      <c r="E3826" t="s">
        <v>19</v>
      </c>
      <c r="F3826" t="s">
        <v>1235</v>
      </c>
      <c r="G3826" t="s">
        <v>29</v>
      </c>
      <c r="H3826">
        <v>87.24</v>
      </c>
      <c r="I3826">
        <v>37</v>
      </c>
      <c r="J3826">
        <v>3227.8799999999997</v>
      </c>
      <c r="K3826" t="s">
        <v>1248</v>
      </c>
      <c r="L3826">
        <v>2022</v>
      </c>
    </row>
    <row r="3827" spans="1:12" x14ac:dyDescent="0.35">
      <c r="A3827">
        <v>104147</v>
      </c>
      <c r="B3827" s="3">
        <v>44650</v>
      </c>
      <c r="C3827" t="s">
        <v>43</v>
      </c>
      <c r="D3827" t="s">
        <v>21</v>
      </c>
      <c r="E3827" t="s">
        <v>36</v>
      </c>
      <c r="F3827" t="s">
        <v>45</v>
      </c>
      <c r="G3827" t="s">
        <v>1233</v>
      </c>
      <c r="H3827">
        <v>74.099999999999994</v>
      </c>
      <c r="I3827">
        <v>36</v>
      </c>
      <c r="J3827">
        <v>2667.6</v>
      </c>
      <c r="K3827" t="s">
        <v>1251</v>
      </c>
      <c r="L3827">
        <v>2022</v>
      </c>
    </row>
    <row r="3828" spans="1:12" x14ac:dyDescent="0.35">
      <c r="A3828">
        <v>102950</v>
      </c>
      <c r="B3828" s="3">
        <v>45225</v>
      </c>
      <c r="C3828" t="s">
        <v>71</v>
      </c>
      <c r="D3828" t="s">
        <v>26</v>
      </c>
      <c r="E3828" t="s">
        <v>48</v>
      </c>
      <c r="F3828" t="s">
        <v>1236</v>
      </c>
      <c r="G3828" t="s">
        <v>15</v>
      </c>
      <c r="H3828">
        <v>60.59</v>
      </c>
      <c r="I3828">
        <v>2</v>
      </c>
      <c r="J3828">
        <v>121.18</v>
      </c>
      <c r="K3828" t="s">
        <v>1244</v>
      </c>
      <c r="L3828">
        <v>2023</v>
      </c>
    </row>
    <row r="3829" spans="1:12" x14ac:dyDescent="0.35">
      <c r="A3829">
        <v>108777</v>
      </c>
      <c r="B3829" s="3">
        <v>45115</v>
      </c>
      <c r="C3829" t="s">
        <v>71</v>
      </c>
      <c r="D3829" t="s">
        <v>12</v>
      </c>
      <c r="E3829" t="s">
        <v>91</v>
      </c>
      <c r="F3829" t="s">
        <v>64</v>
      </c>
      <c r="G3829" t="s">
        <v>15</v>
      </c>
      <c r="H3829">
        <v>102.59</v>
      </c>
      <c r="I3829">
        <v>0</v>
      </c>
      <c r="J3829">
        <v>0</v>
      </c>
      <c r="K3829" t="s">
        <v>1246</v>
      </c>
      <c r="L3829">
        <v>2023</v>
      </c>
    </row>
    <row r="3830" spans="1:12" x14ac:dyDescent="0.35">
      <c r="A3830">
        <v>105133</v>
      </c>
      <c r="B3830" s="3">
        <v>45270</v>
      </c>
      <c r="C3830" t="s">
        <v>43</v>
      </c>
      <c r="D3830" t="s">
        <v>12</v>
      </c>
      <c r="E3830" t="s">
        <v>46</v>
      </c>
      <c r="F3830" t="s">
        <v>28</v>
      </c>
      <c r="G3830" t="s">
        <v>15</v>
      </c>
      <c r="H3830">
        <v>37.840000000000003</v>
      </c>
      <c r="I3830">
        <v>0</v>
      </c>
      <c r="J3830">
        <v>0</v>
      </c>
      <c r="K3830" t="s">
        <v>1243</v>
      </c>
      <c r="L3830">
        <v>2023</v>
      </c>
    </row>
    <row r="3831" spans="1:12" x14ac:dyDescent="0.35">
      <c r="A3831">
        <v>105835</v>
      </c>
      <c r="B3831" s="3">
        <v>44956</v>
      </c>
      <c r="C3831" t="s">
        <v>71</v>
      </c>
      <c r="D3831" t="s">
        <v>26</v>
      </c>
      <c r="E3831" t="s">
        <v>41</v>
      </c>
      <c r="F3831" t="s">
        <v>1232</v>
      </c>
      <c r="G3831" t="s">
        <v>15</v>
      </c>
      <c r="H3831">
        <v>8</v>
      </c>
      <c r="I3831">
        <v>51</v>
      </c>
      <c r="J3831">
        <v>408</v>
      </c>
      <c r="K3831" t="s">
        <v>1248</v>
      </c>
      <c r="L3831">
        <v>2023</v>
      </c>
    </row>
    <row r="3832" spans="1:12" x14ac:dyDescent="0.35">
      <c r="A3832">
        <v>107508</v>
      </c>
      <c r="B3832" s="3">
        <v>44775</v>
      </c>
      <c r="C3832" t="s">
        <v>43</v>
      </c>
      <c r="D3832" t="s">
        <v>21</v>
      </c>
      <c r="E3832" t="s">
        <v>36</v>
      </c>
      <c r="F3832" t="s">
        <v>45</v>
      </c>
      <c r="G3832" t="s">
        <v>1233</v>
      </c>
      <c r="H3832">
        <v>80.55</v>
      </c>
      <c r="I3832">
        <v>36</v>
      </c>
      <c r="J3832">
        <v>2899.7999999999997</v>
      </c>
      <c r="K3832" t="s">
        <v>1249</v>
      </c>
      <c r="L3832">
        <v>2022</v>
      </c>
    </row>
    <row r="3833" spans="1:12" x14ac:dyDescent="0.35">
      <c r="A3833">
        <v>106232</v>
      </c>
      <c r="B3833" s="3">
        <v>45224</v>
      </c>
      <c r="C3833" t="s">
        <v>1234</v>
      </c>
      <c r="D3833" t="s">
        <v>18</v>
      </c>
      <c r="E3833" t="s">
        <v>72</v>
      </c>
      <c r="F3833" t="s">
        <v>1235</v>
      </c>
      <c r="G3833" t="s">
        <v>15</v>
      </c>
      <c r="H3833">
        <v>30.05</v>
      </c>
      <c r="I3833">
        <v>43</v>
      </c>
      <c r="J3833">
        <v>1292.1500000000001</v>
      </c>
      <c r="K3833" t="s">
        <v>1244</v>
      </c>
      <c r="L3833">
        <v>2023</v>
      </c>
    </row>
    <row r="3834" spans="1:12" x14ac:dyDescent="0.35">
      <c r="A3834">
        <v>107004</v>
      </c>
      <c r="B3834" s="3">
        <v>44704</v>
      </c>
      <c r="C3834" t="s">
        <v>17</v>
      </c>
      <c r="D3834" t="s">
        <v>21</v>
      </c>
      <c r="E3834" t="s">
        <v>22</v>
      </c>
      <c r="F3834" t="s">
        <v>1237</v>
      </c>
      <c r="G3834" t="s">
        <v>15</v>
      </c>
      <c r="H3834">
        <v>0</v>
      </c>
      <c r="I3834">
        <v>57</v>
      </c>
      <c r="J3834">
        <v>0</v>
      </c>
      <c r="K3834" t="s">
        <v>1247</v>
      </c>
      <c r="L3834">
        <v>2022</v>
      </c>
    </row>
    <row r="3835" spans="1:12" x14ac:dyDescent="0.35">
      <c r="A3835">
        <v>103819</v>
      </c>
      <c r="B3835" s="3">
        <v>44635</v>
      </c>
      <c r="C3835" t="s">
        <v>71</v>
      </c>
      <c r="D3835" t="s">
        <v>26</v>
      </c>
      <c r="E3835" t="s">
        <v>108</v>
      </c>
      <c r="F3835" t="s">
        <v>1230</v>
      </c>
      <c r="G3835" t="s">
        <v>1233</v>
      </c>
      <c r="H3835">
        <v>30.87</v>
      </c>
      <c r="I3835">
        <v>50</v>
      </c>
      <c r="J3835">
        <v>1543.5</v>
      </c>
      <c r="K3835" t="s">
        <v>1251</v>
      </c>
      <c r="L3835">
        <v>2022</v>
      </c>
    </row>
    <row r="3836" spans="1:12" x14ac:dyDescent="0.35">
      <c r="A3836">
        <v>103352</v>
      </c>
      <c r="B3836" s="3">
        <v>45358</v>
      </c>
      <c r="C3836" t="s">
        <v>52</v>
      </c>
      <c r="D3836" t="s">
        <v>18</v>
      </c>
      <c r="E3836" t="s">
        <v>72</v>
      </c>
      <c r="F3836" t="s">
        <v>45</v>
      </c>
      <c r="G3836" t="s">
        <v>29</v>
      </c>
      <c r="H3836">
        <v>71.03</v>
      </c>
      <c r="I3836">
        <v>33</v>
      </c>
      <c r="J3836">
        <v>2343.9900000000002</v>
      </c>
      <c r="K3836" t="s">
        <v>1251</v>
      </c>
      <c r="L3836">
        <v>2024</v>
      </c>
    </row>
    <row r="3837" spans="1:12" x14ac:dyDescent="0.35">
      <c r="A3837">
        <v>106903</v>
      </c>
      <c r="B3837" s="3">
        <v>45508</v>
      </c>
      <c r="C3837" t="s">
        <v>52</v>
      </c>
      <c r="D3837" t="s">
        <v>21</v>
      </c>
      <c r="E3837" t="s">
        <v>35</v>
      </c>
      <c r="F3837" t="s">
        <v>1231</v>
      </c>
      <c r="G3837" t="s">
        <v>15</v>
      </c>
      <c r="H3837">
        <v>39.82</v>
      </c>
      <c r="I3837">
        <v>38</v>
      </c>
      <c r="J3837">
        <v>1513.16</v>
      </c>
      <c r="K3837" t="s">
        <v>1249</v>
      </c>
      <c r="L3837">
        <v>2024</v>
      </c>
    </row>
    <row r="3838" spans="1:12" x14ac:dyDescent="0.35">
      <c r="A3838">
        <v>102656</v>
      </c>
      <c r="B3838" s="3">
        <v>44748</v>
      </c>
      <c r="C3838" t="s">
        <v>11</v>
      </c>
      <c r="D3838" t="s">
        <v>18</v>
      </c>
      <c r="E3838" t="s">
        <v>19</v>
      </c>
      <c r="F3838" t="s">
        <v>1232</v>
      </c>
      <c r="G3838" t="s">
        <v>29</v>
      </c>
      <c r="H3838">
        <v>66.78</v>
      </c>
      <c r="I3838">
        <v>66</v>
      </c>
      <c r="J3838">
        <v>4407.4800000000005</v>
      </c>
      <c r="K3838" t="s">
        <v>1246</v>
      </c>
      <c r="L3838">
        <v>2022</v>
      </c>
    </row>
    <row r="3839" spans="1:12" x14ac:dyDescent="0.35">
      <c r="A3839">
        <v>104642</v>
      </c>
      <c r="B3839" s="3">
        <v>44894</v>
      </c>
      <c r="C3839" t="s">
        <v>1234</v>
      </c>
      <c r="D3839" t="s">
        <v>18</v>
      </c>
      <c r="E3839" t="s">
        <v>72</v>
      </c>
      <c r="F3839" t="s">
        <v>1235</v>
      </c>
      <c r="G3839" t="s">
        <v>1233</v>
      </c>
      <c r="H3839">
        <v>61.37</v>
      </c>
      <c r="I3839">
        <v>20</v>
      </c>
      <c r="J3839">
        <v>1227.3999999999999</v>
      </c>
      <c r="K3839" t="s">
        <v>1240</v>
      </c>
      <c r="L3839">
        <v>2022</v>
      </c>
    </row>
    <row r="3840" spans="1:12" x14ac:dyDescent="0.35">
      <c r="A3840">
        <v>103697</v>
      </c>
      <c r="B3840" s="3">
        <v>44571</v>
      </c>
      <c r="C3840" t="s">
        <v>1234</v>
      </c>
      <c r="D3840" t="s">
        <v>21</v>
      </c>
      <c r="E3840" t="s">
        <v>74</v>
      </c>
      <c r="F3840" t="s">
        <v>70</v>
      </c>
      <c r="G3840" t="s">
        <v>1233</v>
      </c>
      <c r="H3840">
        <v>43.11</v>
      </c>
      <c r="I3840">
        <v>16</v>
      </c>
      <c r="J3840">
        <v>689.76</v>
      </c>
      <c r="K3840" t="s">
        <v>1248</v>
      </c>
      <c r="L3840">
        <v>2022</v>
      </c>
    </row>
    <row r="3841" spans="1:12" x14ac:dyDescent="0.35">
      <c r="A3841">
        <v>106102</v>
      </c>
      <c r="B3841" s="3">
        <v>45359</v>
      </c>
      <c r="C3841" t="s">
        <v>33</v>
      </c>
      <c r="D3841" t="s">
        <v>26</v>
      </c>
      <c r="E3841" t="s">
        <v>48</v>
      </c>
      <c r="F3841" t="s">
        <v>1231</v>
      </c>
      <c r="G3841" t="s">
        <v>29</v>
      </c>
      <c r="H3841">
        <v>0</v>
      </c>
      <c r="I3841">
        <v>37</v>
      </c>
      <c r="J3841">
        <v>0</v>
      </c>
      <c r="K3841" t="s">
        <v>1251</v>
      </c>
      <c r="L3841">
        <v>2024</v>
      </c>
    </row>
    <row r="3842" spans="1:12" x14ac:dyDescent="0.35">
      <c r="A3842">
        <v>104440</v>
      </c>
      <c r="B3842" s="3">
        <v>44752</v>
      </c>
      <c r="C3842" t="s">
        <v>1234</v>
      </c>
      <c r="D3842" t="s">
        <v>18</v>
      </c>
      <c r="E3842" t="s">
        <v>19</v>
      </c>
      <c r="F3842" t="s">
        <v>64</v>
      </c>
      <c r="G3842" t="s">
        <v>15</v>
      </c>
      <c r="H3842">
        <v>58.56</v>
      </c>
      <c r="I3842">
        <v>1</v>
      </c>
      <c r="J3842">
        <v>58.56</v>
      </c>
      <c r="K3842" t="s">
        <v>1246</v>
      </c>
      <c r="L3842">
        <v>2022</v>
      </c>
    </row>
    <row r="3843" spans="1:12" x14ac:dyDescent="0.35">
      <c r="A3843">
        <v>108879</v>
      </c>
      <c r="B3843" s="3">
        <v>45222</v>
      </c>
      <c r="C3843" t="s">
        <v>40</v>
      </c>
      <c r="D3843" t="s">
        <v>12</v>
      </c>
      <c r="E3843" t="s">
        <v>91</v>
      </c>
      <c r="F3843" t="s">
        <v>70</v>
      </c>
      <c r="G3843" t="s">
        <v>1233</v>
      </c>
      <c r="H3843">
        <v>84.67</v>
      </c>
      <c r="I3843">
        <v>8</v>
      </c>
      <c r="J3843">
        <v>677.36</v>
      </c>
      <c r="K3843" t="s">
        <v>1244</v>
      </c>
      <c r="L3843">
        <v>2023</v>
      </c>
    </row>
    <row r="3844" spans="1:12" x14ac:dyDescent="0.35">
      <c r="A3844">
        <v>102296</v>
      </c>
      <c r="B3844" s="3">
        <v>44876</v>
      </c>
      <c r="C3844" t="s">
        <v>71</v>
      </c>
      <c r="D3844" t="s">
        <v>26</v>
      </c>
      <c r="E3844" t="s">
        <v>108</v>
      </c>
      <c r="F3844" t="s">
        <v>1235</v>
      </c>
      <c r="G3844" t="s">
        <v>29</v>
      </c>
      <c r="H3844">
        <v>30.06</v>
      </c>
      <c r="I3844">
        <v>50</v>
      </c>
      <c r="J3844">
        <v>1503</v>
      </c>
      <c r="K3844" t="s">
        <v>1240</v>
      </c>
      <c r="L3844">
        <v>2022</v>
      </c>
    </row>
    <row r="3845" spans="1:12" x14ac:dyDescent="0.35">
      <c r="A3845">
        <v>101365</v>
      </c>
      <c r="B3845" s="3">
        <v>44733</v>
      </c>
      <c r="C3845" t="s">
        <v>1234</v>
      </c>
      <c r="D3845" t="s">
        <v>50</v>
      </c>
      <c r="E3845" t="s">
        <v>67</v>
      </c>
      <c r="F3845" t="s">
        <v>159</v>
      </c>
      <c r="G3845" t="s">
        <v>1233</v>
      </c>
      <c r="H3845">
        <v>69.290000000000006</v>
      </c>
      <c r="I3845">
        <v>8</v>
      </c>
      <c r="J3845">
        <v>554.32000000000005</v>
      </c>
      <c r="K3845" t="s">
        <v>1241</v>
      </c>
      <c r="L3845">
        <v>2022</v>
      </c>
    </row>
    <row r="3846" spans="1:12" x14ac:dyDescent="0.35">
      <c r="A3846">
        <v>105411</v>
      </c>
      <c r="B3846" s="3">
        <v>44760</v>
      </c>
      <c r="C3846" t="s">
        <v>71</v>
      </c>
      <c r="D3846" t="s">
        <v>21</v>
      </c>
      <c r="E3846" t="s">
        <v>22</v>
      </c>
      <c r="F3846" t="s">
        <v>1231</v>
      </c>
      <c r="G3846" t="s">
        <v>29</v>
      </c>
      <c r="H3846">
        <v>0</v>
      </c>
      <c r="I3846">
        <v>26</v>
      </c>
      <c r="J3846">
        <v>0</v>
      </c>
      <c r="K3846" t="s">
        <v>1246</v>
      </c>
      <c r="L3846">
        <v>2022</v>
      </c>
    </row>
    <row r="3847" spans="1:12" x14ac:dyDescent="0.35">
      <c r="A3847">
        <v>106647</v>
      </c>
      <c r="B3847" s="3">
        <v>44979</v>
      </c>
      <c r="C3847" t="s">
        <v>43</v>
      </c>
      <c r="D3847" t="s">
        <v>21</v>
      </c>
      <c r="E3847" t="s">
        <v>22</v>
      </c>
      <c r="F3847" t="s">
        <v>49</v>
      </c>
      <c r="G3847" t="s">
        <v>15</v>
      </c>
      <c r="H3847">
        <v>48.83</v>
      </c>
      <c r="I3847">
        <v>40</v>
      </c>
      <c r="J3847">
        <v>1953.1999999999998</v>
      </c>
      <c r="K3847" t="s">
        <v>1245</v>
      </c>
      <c r="L3847">
        <v>2023</v>
      </c>
    </row>
    <row r="3848" spans="1:12" x14ac:dyDescent="0.35">
      <c r="A3848">
        <v>103375</v>
      </c>
      <c r="B3848" s="3">
        <v>44621</v>
      </c>
      <c r="C3848" t="s">
        <v>40</v>
      </c>
      <c r="D3848" t="s">
        <v>18</v>
      </c>
      <c r="E3848" t="s">
        <v>19</v>
      </c>
      <c r="F3848" t="s">
        <v>1232</v>
      </c>
      <c r="G3848" t="s">
        <v>1233</v>
      </c>
      <c r="H3848">
        <v>42.05</v>
      </c>
      <c r="I3848">
        <v>45</v>
      </c>
      <c r="J3848">
        <v>1892.2499999999998</v>
      </c>
      <c r="K3848" t="s">
        <v>1251</v>
      </c>
      <c r="L3848">
        <v>2022</v>
      </c>
    </row>
    <row r="3849" spans="1:12" x14ac:dyDescent="0.35">
      <c r="A3849">
        <v>108864</v>
      </c>
      <c r="B3849" s="3">
        <v>44889</v>
      </c>
      <c r="C3849" t="s">
        <v>1234</v>
      </c>
      <c r="D3849" t="s">
        <v>18</v>
      </c>
      <c r="E3849" t="s">
        <v>56</v>
      </c>
      <c r="F3849" t="s">
        <v>1230</v>
      </c>
      <c r="G3849" t="s">
        <v>1233</v>
      </c>
      <c r="H3849">
        <v>0</v>
      </c>
      <c r="I3849">
        <v>43</v>
      </c>
      <c r="J3849">
        <v>0</v>
      </c>
      <c r="K3849" t="s">
        <v>1240</v>
      </c>
      <c r="L3849">
        <v>2022</v>
      </c>
    </row>
    <row r="3850" spans="1:12" x14ac:dyDescent="0.35">
      <c r="A3850">
        <v>104458</v>
      </c>
      <c r="B3850" s="3">
        <v>45513</v>
      </c>
      <c r="C3850" t="s">
        <v>1234</v>
      </c>
      <c r="D3850" t="s">
        <v>21</v>
      </c>
      <c r="E3850" t="s">
        <v>74</v>
      </c>
      <c r="F3850" t="s">
        <v>1237</v>
      </c>
      <c r="G3850" t="s">
        <v>15</v>
      </c>
      <c r="H3850">
        <v>37.03</v>
      </c>
      <c r="I3850">
        <v>80</v>
      </c>
      <c r="J3850">
        <v>2962.4</v>
      </c>
      <c r="K3850" t="s">
        <v>1249</v>
      </c>
      <c r="L3850">
        <v>2024</v>
      </c>
    </row>
    <row r="3851" spans="1:12" x14ac:dyDescent="0.35">
      <c r="A3851">
        <v>105374</v>
      </c>
      <c r="B3851" s="3">
        <v>45402</v>
      </c>
      <c r="C3851" t="s">
        <v>33</v>
      </c>
      <c r="D3851" t="s">
        <v>26</v>
      </c>
      <c r="E3851" t="s">
        <v>41</v>
      </c>
      <c r="F3851" t="s">
        <v>1236</v>
      </c>
      <c r="G3851" t="s">
        <v>15</v>
      </c>
      <c r="H3851">
        <v>26.48</v>
      </c>
      <c r="I3851">
        <v>61</v>
      </c>
      <c r="J3851">
        <v>1615.28</v>
      </c>
      <c r="K3851" t="s">
        <v>1242</v>
      </c>
      <c r="L3851">
        <v>2024</v>
      </c>
    </row>
    <row r="3852" spans="1:12" x14ac:dyDescent="0.35">
      <c r="A3852">
        <v>106008</v>
      </c>
      <c r="B3852" s="3">
        <v>44901</v>
      </c>
      <c r="C3852" t="s">
        <v>1234</v>
      </c>
      <c r="D3852" t="s">
        <v>18</v>
      </c>
      <c r="E3852" t="s">
        <v>56</v>
      </c>
      <c r="F3852" t="s">
        <v>1236</v>
      </c>
      <c r="G3852" t="s">
        <v>29</v>
      </c>
      <c r="H3852">
        <v>36.53</v>
      </c>
      <c r="I3852">
        <v>10</v>
      </c>
      <c r="J3852">
        <v>365.3</v>
      </c>
      <c r="K3852" t="s">
        <v>1243</v>
      </c>
      <c r="L3852">
        <v>2022</v>
      </c>
    </row>
    <row r="3853" spans="1:12" x14ac:dyDescent="0.35">
      <c r="A3853">
        <v>102645</v>
      </c>
      <c r="B3853" s="3">
        <v>45015</v>
      </c>
      <c r="C3853" t="s">
        <v>17</v>
      </c>
      <c r="D3853" t="s">
        <v>21</v>
      </c>
      <c r="E3853" t="s">
        <v>74</v>
      </c>
      <c r="F3853" t="s">
        <v>64</v>
      </c>
      <c r="G3853" t="s">
        <v>1233</v>
      </c>
      <c r="H3853">
        <v>51.95</v>
      </c>
      <c r="I3853">
        <v>5</v>
      </c>
      <c r="J3853">
        <v>259.75</v>
      </c>
      <c r="K3853" t="s">
        <v>1251</v>
      </c>
      <c r="L3853">
        <v>2023</v>
      </c>
    </row>
    <row r="3854" spans="1:12" x14ac:dyDescent="0.35">
      <c r="A3854">
        <v>106324</v>
      </c>
      <c r="B3854" s="3">
        <v>45009</v>
      </c>
      <c r="C3854" t="s">
        <v>52</v>
      </c>
      <c r="D3854" t="s">
        <v>50</v>
      </c>
      <c r="E3854" t="s">
        <v>78</v>
      </c>
      <c r="F3854" t="s">
        <v>70</v>
      </c>
      <c r="G3854" t="s">
        <v>1233</v>
      </c>
      <c r="H3854">
        <v>69.31</v>
      </c>
      <c r="I3854">
        <v>58</v>
      </c>
      <c r="J3854">
        <v>4019.98</v>
      </c>
      <c r="K3854" t="s">
        <v>1251</v>
      </c>
      <c r="L3854">
        <v>2023</v>
      </c>
    </row>
    <row r="3855" spans="1:12" x14ac:dyDescent="0.35">
      <c r="A3855">
        <v>107714</v>
      </c>
      <c r="B3855" s="3">
        <v>45287</v>
      </c>
      <c r="C3855" t="s">
        <v>1234</v>
      </c>
      <c r="D3855" t="s">
        <v>26</v>
      </c>
      <c r="E3855" t="s">
        <v>27</v>
      </c>
      <c r="F3855" t="s">
        <v>28</v>
      </c>
      <c r="G3855" t="s">
        <v>1233</v>
      </c>
      <c r="H3855">
        <v>37.24</v>
      </c>
      <c r="I3855">
        <v>22</v>
      </c>
      <c r="J3855">
        <v>819.28000000000009</v>
      </c>
      <c r="K3855" t="s">
        <v>1243</v>
      </c>
      <c r="L3855">
        <v>2023</v>
      </c>
    </row>
    <row r="3856" spans="1:12" x14ac:dyDescent="0.35">
      <c r="A3856">
        <v>107996</v>
      </c>
      <c r="B3856" s="3">
        <v>45338</v>
      </c>
      <c r="C3856" t="s">
        <v>17</v>
      </c>
      <c r="D3856" t="s">
        <v>12</v>
      </c>
      <c r="E3856" t="s">
        <v>13</v>
      </c>
      <c r="F3856" t="s">
        <v>64</v>
      </c>
      <c r="G3856" t="s">
        <v>1233</v>
      </c>
      <c r="H3856">
        <v>46</v>
      </c>
      <c r="I3856">
        <v>46</v>
      </c>
      <c r="J3856">
        <v>2116</v>
      </c>
      <c r="K3856" t="s">
        <v>1245</v>
      </c>
      <c r="L3856">
        <v>2024</v>
      </c>
    </row>
    <row r="3857" spans="1:12" x14ac:dyDescent="0.35">
      <c r="A3857">
        <v>108511</v>
      </c>
      <c r="B3857" s="3">
        <v>45198</v>
      </c>
      <c r="C3857" t="s">
        <v>11</v>
      </c>
      <c r="D3857" t="s">
        <v>12</v>
      </c>
      <c r="E3857" t="s">
        <v>53</v>
      </c>
      <c r="F3857" t="s">
        <v>64</v>
      </c>
      <c r="G3857" t="s">
        <v>1233</v>
      </c>
      <c r="H3857">
        <v>59.88</v>
      </c>
      <c r="I3857">
        <v>0</v>
      </c>
      <c r="J3857">
        <v>0</v>
      </c>
      <c r="K3857" t="s">
        <v>1250</v>
      </c>
      <c r="L3857">
        <v>2023</v>
      </c>
    </row>
    <row r="3858" spans="1:12" x14ac:dyDescent="0.35">
      <c r="A3858">
        <v>102987</v>
      </c>
      <c r="B3858" s="3">
        <v>45576</v>
      </c>
      <c r="C3858" t="s">
        <v>17</v>
      </c>
      <c r="D3858" t="s">
        <v>26</v>
      </c>
      <c r="E3858" t="s">
        <v>48</v>
      </c>
      <c r="F3858" t="s">
        <v>1231</v>
      </c>
      <c r="G3858" t="s">
        <v>29</v>
      </c>
      <c r="H3858">
        <v>76.45</v>
      </c>
      <c r="I3858">
        <v>17</v>
      </c>
      <c r="J3858">
        <v>1299.6500000000001</v>
      </c>
      <c r="K3858" t="s">
        <v>1244</v>
      </c>
      <c r="L3858">
        <v>2024</v>
      </c>
    </row>
    <row r="3859" spans="1:12" x14ac:dyDescent="0.35">
      <c r="A3859">
        <v>100701</v>
      </c>
      <c r="B3859" s="3">
        <v>45304</v>
      </c>
      <c r="C3859" t="s">
        <v>11</v>
      </c>
      <c r="D3859" t="s">
        <v>21</v>
      </c>
      <c r="E3859" t="s">
        <v>74</v>
      </c>
      <c r="F3859" t="s">
        <v>1235</v>
      </c>
      <c r="G3859" t="s">
        <v>15</v>
      </c>
      <c r="H3859">
        <v>65.95</v>
      </c>
      <c r="I3859">
        <v>40</v>
      </c>
      <c r="J3859">
        <v>2638</v>
      </c>
      <c r="K3859" t="s">
        <v>1248</v>
      </c>
      <c r="L3859">
        <v>2024</v>
      </c>
    </row>
    <row r="3860" spans="1:12" x14ac:dyDescent="0.35">
      <c r="A3860">
        <v>106724</v>
      </c>
      <c r="B3860" s="3">
        <v>45344</v>
      </c>
      <c r="C3860" t="s">
        <v>52</v>
      </c>
      <c r="D3860" t="s">
        <v>50</v>
      </c>
      <c r="E3860" t="s">
        <v>51</v>
      </c>
      <c r="F3860" t="s">
        <v>45</v>
      </c>
      <c r="G3860" t="s">
        <v>15</v>
      </c>
      <c r="H3860">
        <v>58.96</v>
      </c>
      <c r="I3860">
        <v>46</v>
      </c>
      <c r="J3860">
        <v>2712.16</v>
      </c>
      <c r="K3860" t="s">
        <v>1245</v>
      </c>
      <c r="L3860">
        <v>2024</v>
      </c>
    </row>
    <row r="3861" spans="1:12" x14ac:dyDescent="0.35">
      <c r="A3861">
        <v>108841</v>
      </c>
      <c r="B3861" s="3">
        <v>45310</v>
      </c>
      <c r="C3861" t="s">
        <v>71</v>
      </c>
      <c r="D3861" t="s">
        <v>12</v>
      </c>
      <c r="E3861" t="s">
        <v>13</v>
      </c>
      <c r="F3861" t="s">
        <v>70</v>
      </c>
      <c r="G3861" t="s">
        <v>29</v>
      </c>
      <c r="H3861">
        <v>49.16</v>
      </c>
      <c r="I3861">
        <v>31</v>
      </c>
      <c r="J3861">
        <v>1523.9599999999998</v>
      </c>
      <c r="K3861" t="s">
        <v>1248</v>
      </c>
      <c r="L3861">
        <v>2024</v>
      </c>
    </row>
    <row r="3862" spans="1:12" x14ac:dyDescent="0.35">
      <c r="A3862">
        <v>102905</v>
      </c>
      <c r="B3862" s="3">
        <v>45187</v>
      </c>
      <c r="C3862" t="s">
        <v>43</v>
      </c>
      <c r="D3862" t="s">
        <v>18</v>
      </c>
      <c r="E3862" t="s">
        <v>72</v>
      </c>
      <c r="F3862" t="s">
        <v>64</v>
      </c>
      <c r="G3862" t="s">
        <v>15</v>
      </c>
      <c r="H3862">
        <v>52.85</v>
      </c>
      <c r="I3862">
        <v>1</v>
      </c>
      <c r="J3862">
        <v>52.85</v>
      </c>
      <c r="K3862" t="s">
        <v>1250</v>
      </c>
      <c r="L3862">
        <v>2023</v>
      </c>
    </row>
    <row r="3863" spans="1:12" x14ac:dyDescent="0.35">
      <c r="A3863">
        <v>105672</v>
      </c>
      <c r="B3863" s="3">
        <v>45296</v>
      </c>
      <c r="C3863" t="s">
        <v>71</v>
      </c>
      <c r="D3863" t="s">
        <v>18</v>
      </c>
      <c r="E3863" t="s">
        <v>19</v>
      </c>
      <c r="F3863" t="s">
        <v>28</v>
      </c>
      <c r="G3863" t="s">
        <v>1233</v>
      </c>
      <c r="H3863">
        <v>77.48</v>
      </c>
      <c r="I3863">
        <v>20</v>
      </c>
      <c r="J3863">
        <v>1549.6000000000001</v>
      </c>
      <c r="K3863" t="s">
        <v>1248</v>
      </c>
      <c r="L3863">
        <v>2024</v>
      </c>
    </row>
    <row r="3864" spans="1:12" x14ac:dyDescent="0.35">
      <c r="A3864">
        <v>108971</v>
      </c>
      <c r="B3864" s="3">
        <v>44909</v>
      </c>
      <c r="C3864" t="s">
        <v>11</v>
      </c>
      <c r="D3864" t="s">
        <v>12</v>
      </c>
      <c r="E3864" t="s">
        <v>53</v>
      </c>
      <c r="F3864" t="s">
        <v>1236</v>
      </c>
      <c r="G3864" t="s">
        <v>29</v>
      </c>
      <c r="H3864">
        <v>71.37</v>
      </c>
      <c r="I3864">
        <v>53</v>
      </c>
      <c r="J3864">
        <v>3782.61</v>
      </c>
      <c r="K3864" t="s">
        <v>1243</v>
      </c>
      <c r="L3864">
        <v>2022</v>
      </c>
    </row>
    <row r="3865" spans="1:12" x14ac:dyDescent="0.35">
      <c r="A3865">
        <v>101923</v>
      </c>
      <c r="B3865" s="3">
        <v>45305</v>
      </c>
      <c r="C3865" t="s">
        <v>43</v>
      </c>
      <c r="D3865" t="s">
        <v>26</v>
      </c>
      <c r="E3865" t="s">
        <v>48</v>
      </c>
      <c r="F3865" t="s">
        <v>45</v>
      </c>
      <c r="G3865" t="s">
        <v>1233</v>
      </c>
      <c r="H3865">
        <v>8</v>
      </c>
      <c r="I3865">
        <v>68</v>
      </c>
      <c r="J3865">
        <v>544</v>
      </c>
      <c r="K3865" t="s">
        <v>1248</v>
      </c>
      <c r="L3865">
        <v>2024</v>
      </c>
    </row>
    <row r="3866" spans="1:12" x14ac:dyDescent="0.35">
      <c r="A3866">
        <v>109688</v>
      </c>
      <c r="B3866" s="3">
        <v>44725</v>
      </c>
      <c r="C3866" t="s">
        <v>1234</v>
      </c>
      <c r="D3866" t="s">
        <v>18</v>
      </c>
      <c r="E3866" t="s">
        <v>19</v>
      </c>
      <c r="F3866" t="s">
        <v>1235</v>
      </c>
      <c r="G3866" t="s">
        <v>1233</v>
      </c>
      <c r="H3866">
        <v>34.880000000000003</v>
      </c>
      <c r="I3866">
        <v>61</v>
      </c>
      <c r="J3866">
        <v>2127.6800000000003</v>
      </c>
      <c r="K3866" t="s">
        <v>1241</v>
      </c>
      <c r="L3866">
        <v>2022</v>
      </c>
    </row>
    <row r="3867" spans="1:12" x14ac:dyDescent="0.35">
      <c r="A3867">
        <v>103038</v>
      </c>
      <c r="B3867" s="3">
        <v>44856</v>
      </c>
      <c r="C3867" t="s">
        <v>71</v>
      </c>
      <c r="D3867" t="s">
        <v>21</v>
      </c>
      <c r="E3867" t="s">
        <v>22</v>
      </c>
      <c r="F3867" t="s">
        <v>1231</v>
      </c>
      <c r="G3867" t="s">
        <v>29</v>
      </c>
      <c r="H3867">
        <v>32.770000000000003</v>
      </c>
      <c r="I3867">
        <v>51</v>
      </c>
      <c r="J3867">
        <v>1671.2700000000002</v>
      </c>
      <c r="K3867" t="s">
        <v>1244</v>
      </c>
      <c r="L3867">
        <v>2022</v>
      </c>
    </row>
    <row r="3868" spans="1:12" x14ac:dyDescent="0.35">
      <c r="A3868">
        <v>101897</v>
      </c>
      <c r="B3868" s="3">
        <v>44791</v>
      </c>
      <c r="C3868" t="s">
        <v>71</v>
      </c>
      <c r="D3868" t="s">
        <v>12</v>
      </c>
      <c r="E3868" t="s">
        <v>13</v>
      </c>
      <c r="F3868" t="s">
        <v>45</v>
      </c>
      <c r="G3868" t="s">
        <v>15</v>
      </c>
      <c r="H3868">
        <v>74.89</v>
      </c>
      <c r="I3868">
        <v>23</v>
      </c>
      <c r="J3868">
        <v>1722.47</v>
      </c>
      <c r="K3868" t="s">
        <v>1249</v>
      </c>
      <c r="L3868">
        <v>2022</v>
      </c>
    </row>
    <row r="3869" spans="1:12" x14ac:dyDescent="0.35">
      <c r="A3869">
        <v>108760</v>
      </c>
      <c r="B3869" s="3">
        <v>44814</v>
      </c>
      <c r="C3869" t="s">
        <v>52</v>
      </c>
      <c r="D3869" t="s">
        <v>18</v>
      </c>
      <c r="E3869" t="s">
        <v>56</v>
      </c>
      <c r="F3869" t="s">
        <v>70</v>
      </c>
      <c r="G3869" t="s">
        <v>29</v>
      </c>
      <c r="H3869">
        <v>70.95</v>
      </c>
      <c r="I3869">
        <v>42</v>
      </c>
      <c r="J3869">
        <v>2979.9</v>
      </c>
      <c r="K3869" t="s">
        <v>1250</v>
      </c>
      <c r="L3869">
        <v>2022</v>
      </c>
    </row>
    <row r="3870" spans="1:12" x14ac:dyDescent="0.35">
      <c r="A3870">
        <v>109205</v>
      </c>
      <c r="B3870" s="3">
        <v>44572</v>
      </c>
      <c r="C3870" t="s">
        <v>40</v>
      </c>
      <c r="D3870" t="s">
        <v>50</v>
      </c>
      <c r="E3870" t="s">
        <v>59</v>
      </c>
      <c r="F3870" t="s">
        <v>64</v>
      </c>
      <c r="G3870" t="s">
        <v>29</v>
      </c>
      <c r="H3870">
        <v>72.52</v>
      </c>
      <c r="I3870">
        <v>0</v>
      </c>
      <c r="J3870">
        <v>0</v>
      </c>
      <c r="K3870" t="s">
        <v>1248</v>
      </c>
      <c r="L3870">
        <v>2022</v>
      </c>
    </row>
    <row r="3871" spans="1:12" x14ac:dyDescent="0.35">
      <c r="A3871">
        <v>101653</v>
      </c>
      <c r="B3871" s="3">
        <v>44602</v>
      </c>
      <c r="C3871" t="s">
        <v>17</v>
      </c>
      <c r="D3871" t="s">
        <v>18</v>
      </c>
      <c r="E3871" t="s">
        <v>72</v>
      </c>
      <c r="F3871" t="s">
        <v>45</v>
      </c>
      <c r="G3871" t="s">
        <v>29</v>
      </c>
      <c r="H3871">
        <v>24.3</v>
      </c>
      <c r="I3871">
        <v>28</v>
      </c>
      <c r="J3871">
        <v>680.4</v>
      </c>
      <c r="K3871" t="s">
        <v>1245</v>
      </c>
      <c r="L3871">
        <v>2022</v>
      </c>
    </row>
    <row r="3872" spans="1:12" x14ac:dyDescent="0.35">
      <c r="A3872">
        <v>103010</v>
      </c>
      <c r="B3872" s="3">
        <v>45559</v>
      </c>
      <c r="C3872" t="s">
        <v>11</v>
      </c>
      <c r="D3872" t="s">
        <v>50</v>
      </c>
      <c r="E3872" t="s">
        <v>78</v>
      </c>
      <c r="F3872" t="s">
        <v>28</v>
      </c>
      <c r="G3872" t="s">
        <v>1233</v>
      </c>
      <c r="H3872">
        <v>69.33</v>
      </c>
      <c r="I3872">
        <v>25</v>
      </c>
      <c r="J3872">
        <v>1733.25</v>
      </c>
      <c r="K3872" t="s">
        <v>1250</v>
      </c>
      <c r="L3872">
        <v>2024</v>
      </c>
    </row>
    <row r="3873" spans="1:12" x14ac:dyDescent="0.35">
      <c r="A3873">
        <v>105221</v>
      </c>
      <c r="B3873" s="3">
        <v>45423</v>
      </c>
      <c r="C3873" t="s">
        <v>11</v>
      </c>
      <c r="D3873" t="s">
        <v>21</v>
      </c>
      <c r="E3873" t="s">
        <v>74</v>
      </c>
      <c r="F3873" t="s">
        <v>1230</v>
      </c>
      <c r="G3873" t="s">
        <v>15</v>
      </c>
      <c r="H3873">
        <v>62.65</v>
      </c>
      <c r="I3873">
        <v>4</v>
      </c>
      <c r="J3873">
        <v>250.6</v>
      </c>
      <c r="K3873" t="s">
        <v>1247</v>
      </c>
      <c r="L3873">
        <v>2024</v>
      </c>
    </row>
    <row r="3874" spans="1:12" x14ac:dyDescent="0.35">
      <c r="A3874">
        <v>103560</v>
      </c>
      <c r="B3874" s="3">
        <v>45314</v>
      </c>
      <c r="C3874" t="s">
        <v>71</v>
      </c>
      <c r="D3874" t="s">
        <v>26</v>
      </c>
      <c r="E3874" t="s">
        <v>48</v>
      </c>
      <c r="F3874" t="s">
        <v>64</v>
      </c>
      <c r="G3874" t="s">
        <v>1233</v>
      </c>
      <c r="H3874">
        <v>53.74</v>
      </c>
      <c r="I3874">
        <v>37</v>
      </c>
      <c r="J3874">
        <v>1988.38</v>
      </c>
      <c r="K3874" t="s">
        <v>1248</v>
      </c>
      <c r="L3874">
        <v>2024</v>
      </c>
    </row>
    <row r="3875" spans="1:12" x14ac:dyDescent="0.35">
      <c r="A3875">
        <v>107984</v>
      </c>
      <c r="B3875" s="3">
        <v>45055</v>
      </c>
      <c r="C3875" t="s">
        <v>40</v>
      </c>
      <c r="D3875" t="s">
        <v>18</v>
      </c>
      <c r="E3875" t="s">
        <v>56</v>
      </c>
      <c r="F3875" t="s">
        <v>45</v>
      </c>
      <c r="G3875" t="s">
        <v>1233</v>
      </c>
      <c r="H3875">
        <v>57.31</v>
      </c>
      <c r="I3875">
        <v>47</v>
      </c>
      <c r="J3875">
        <v>2693.57</v>
      </c>
      <c r="K3875" t="s">
        <v>1247</v>
      </c>
      <c r="L3875">
        <v>2023</v>
      </c>
    </row>
    <row r="3876" spans="1:12" x14ac:dyDescent="0.35">
      <c r="A3876">
        <v>100272</v>
      </c>
      <c r="B3876" s="3">
        <v>44938</v>
      </c>
      <c r="C3876" t="s">
        <v>52</v>
      </c>
      <c r="D3876" t="s">
        <v>21</v>
      </c>
      <c r="E3876" t="s">
        <v>68</v>
      </c>
      <c r="F3876" t="s">
        <v>70</v>
      </c>
      <c r="G3876" t="s">
        <v>1233</v>
      </c>
      <c r="H3876">
        <v>73.92</v>
      </c>
      <c r="I3876">
        <v>6</v>
      </c>
      <c r="J3876">
        <v>443.52</v>
      </c>
      <c r="K3876" t="s">
        <v>1248</v>
      </c>
      <c r="L3876">
        <v>2023</v>
      </c>
    </row>
    <row r="3877" spans="1:12" x14ac:dyDescent="0.35">
      <c r="A3877">
        <v>108460</v>
      </c>
      <c r="B3877" s="3">
        <v>44698</v>
      </c>
      <c r="C3877" t="s">
        <v>33</v>
      </c>
      <c r="D3877" t="s">
        <v>21</v>
      </c>
      <c r="E3877" t="s">
        <v>68</v>
      </c>
      <c r="F3877" t="s">
        <v>45</v>
      </c>
      <c r="G3877" t="s">
        <v>29</v>
      </c>
      <c r="H3877">
        <v>39.549999999999997</v>
      </c>
      <c r="I3877">
        <v>31</v>
      </c>
      <c r="J3877">
        <v>1226.05</v>
      </c>
      <c r="K3877" t="s">
        <v>1247</v>
      </c>
      <c r="L3877">
        <v>2022</v>
      </c>
    </row>
    <row r="3878" spans="1:12" x14ac:dyDescent="0.35">
      <c r="A3878">
        <v>109694</v>
      </c>
      <c r="B3878" s="3">
        <v>45056</v>
      </c>
      <c r="C3878" t="s">
        <v>1234</v>
      </c>
      <c r="D3878" t="s">
        <v>21</v>
      </c>
      <c r="E3878" t="s">
        <v>22</v>
      </c>
      <c r="F3878" t="s">
        <v>28</v>
      </c>
      <c r="G3878" t="s">
        <v>1233</v>
      </c>
      <c r="H3878">
        <v>58.07</v>
      </c>
      <c r="I3878">
        <v>63</v>
      </c>
      <c r="J3878">
        <v>3658.41</v>
      </c>
      <c r="K3878" t="s">
        <v>1247</v>
      </c>
      <c r="L3878">
        <v>2023</v>
      </c>
    </row>
    <row r="3879" spans="1:12" x14ac:dyDescent="0.35">
      <c r="A3879">
        <v>106206</v>
      </c>
      <c r="B3879" s="3">
        <v>45009</v>
      </c>
      <c r="C3879" t="s">
        <v>43</v>
      </c>
      <c r="D3879" t="s">
        <v>50</v>
      </c>
      <c r="E3879" t="s">
        <v>67</v>
      </c>
      <c r="F3879" t="s">
        <v>70</v>
      </c>
      <c r="G3879" t="s">
        <v>1233</v>
      </c>
      <c r="H3879">
        <v>59.12</v>
      </c>
      <c r="I3879">
        <v>9</v>
      </c>
      <c r="J3879">
        <v>532.07999999999993</v>
      </c>
      <c r="K3879" t="s">
        <v>1251</v>
      </c>
      <c r="L3879">
        <v>2023</v>
      </c>
    </row>
    <row r="3880" spans="1:12" x14ac:dyDescent="0.35">
      <c r="A3880">
        <v>104935</v>
      </c>
      <c r="B3880" s="3">
        <v>45147</v>
      </c>
      <c r="C3880" t="s">
        <v>71</v>
      </c>
      <c r="D3880" t="s">
        <v>12</v>
      </c>
      <c r="E3880" t="s">
        <v>46</v>
      </c>
      <c r="F3880" t="s">
        <v>45</v>
      </c>
      <c r="G3880" t="s">
        <v>15</v>
      </c>
      <c r="H3880">
        <v>26.06</v>
      </c>
      <c r="I3880">
        <v>23</v>
      </c>
      <c r="J3880">
        <v>599.38</v>
      </c>
      <c r="K3880" t="s">
        <v>1249</v>
      </c>
      <c r="L3880">
        <v>2023</v>
      </c>
    </row>
    <row r="3881" spans="1:12" x14ac:dyDescent="0.35">
      <c r="A3881">
        <v>105613</v>
      </c>
      <c r="B3881" s="3">
        <v>45081</v>
      </c>
      <c r="C3881" t="s">
        <v>52</v>
      </c>
      <c r="D3881" t="s">
        <v>18</v>
      </c>
      <c r="E3881" t="s">
        <v>35</v>
      </c>
      <c r="F3881" t="s">
        <v>45</v>
      </c>
      <c r="G3881" t="s">
        <v>1233</v>
      </c>
      <c r="H3881">
        <v>75.03</v>
      </c>
      <c r="I3881">
        <v>38</v>
      </c>
      <c r="J3881">
        <v>2851.14</v>
      </c>
      <c r="K3881" t="s">
        <v>1241</v>
      </c>
      <c r="L3881">
        <v>2023</v>
      </c>
    </row>
    <row r="3882" spans="1:12" x14ac:dyDescent="0.35">
      <c r="A3882">
        <v>103480</v>
      </c>
      <c r="B3882" s="3">
        <v>44859</v>
      </c>
      <c r="C3882" t="s">
        <v>11</v>
      </c>
      <c r="D3882" t="s">
        <v>26</v>
      </c>
      <c r="E3882" t="s">
        <v>41</v>
      </c>
      <c r="F3882" t="s">
        <v>28</v>
      </c>
      <c r="G3882" t="s">
        <v>15</v>
      </c>
      <c r="H3882">
        <v>71.180000000000007</v>
      </c>
      <c r="I3882">
        <v>27</v>
      </c>
      <c r="J3882">
        <v>1921.8600000000001</v>
      </c>
      <c r="K3882" t="s">
        <v>1244</v>
      </c>
      <c r="L3882">
        <v>2022</v>
      </c>
    </row>
    <row r="3883" spans="1:12" x14ac:dyDescent="0.35">
      <c r="A3883">
        <v>106880</v>
      </c>
      <c r="B3883" s="3">
        <v>45378</v>
      </c>
      <c r="C3883" t="s">
        <v>1234</v>
      </c>
      <c r="D3883" t="s">
        <v>18</v>
      </c>
      <c r="E3883" t="s">
        <v>19</v>
      </c>
      <c r="F3883" t="s">
        <v>45</v>
      </c>
      <c r="G3883" t="s">
        <v>29</v>
      </c>
      <c r="H3883">
        <v>25.29</v>
      </c>
      <c r="I3883">
        <v>61</v>
      </c>
      <c r="J3883">
        <v>1542.69</v>
      </c>
      <c r="K3883" t="s">
        <v>1251</v>
      </c>
      <c r="L3883">
        <v>2024</v>
      </c>
    </row>
    <row r="3884" spans="1:12" x14ac:dyDescent="0.35">
      <c r="A3884">
        <v>105912</v>
      </c>
      <c r="B3884" s="3">
        <v>45478</v>
      </c>
      <c r="C3884" t="s">
        <v>40</v>
      </c>
      <c r="D3884" t="s">
        <v>18</v>
      </c>
      <c r="E3884" t="s">
        <v>35</v>
      </c>
      <c r="F3884" t="s">
        <v>1232</v>
      </c>
      <c r="G3884" t="s">
        <v>15</v>
      </c>
      <c r="H3884">
        <v>59.85</v>
      </c>
      <c r="I3884">
        <v>21</v>
      </c>
      <c r="J3884">
        <v>1256.8500000000001</v>
      </c>
      <c r="K3884" t="s">
        <v>1246</v>
      </c>
      <c r="L3884">
        <v>2024</v>
      </c>
    </row>
    <row r="3885" spans="1:12" x14ac:dyDescent="0.35">
      <c r="A3885">
        <v>105506</v>
      </c>
      <c r="B3885" s="3">
        <v>45298</v>
      </c>
      <c r="C3885" t="s">
        <v>1234</v>
      </c>
      <c r="D3885" t="s">
        <v>50</v>
      </c>
      <c r="E3885" t="s">
        <v>78</v>
      </c>
      <c r="F3885" t="s">
        <v>1237</v>
      </c>
      <c r="G3885" t="s">
        <v>1233</v>
      </c>
      <c r="H3885">
        <v>65.73</v>
      </c>
      <c r="I3885">
        <v>35</v>
      </c>
      <c r="J3885">
        <v>2300.5500000000002</v>
      </c>
      <c r="K3885" t="s">
        <v>1248</v>
      </c>
      <c r="L3885">
        <v>2024</v>
      </c>
    </row>
    <row r="3886" spans="1:12" x14ac:dyDescent="0.35">
      <c r="A3886">
        <v>104495</v>
      </c>
      <c r="B3886" s="3">
        <v>45452</v>
      </c>
      <c r="C3886" t="s">
        <v>40</v>
      </c>
      <c r="D3886" t="s">
        <v>50</v>
      </c>
      <c r="E3886" t="s">
        <v>78</v>
      </c>
      <c r="F3886" t="s">
        <v>1235</v>
      </c>
      <c r="G3886" t="s">
        <v>15</v>
      </c>
      <c r="H3886">
        <v>83.97</v>
      </c>
      <c r="I3886">
        <v>37</v>
      </c>
      <c r="J3886">
        <v>3106.89</v>
      </c>
      <c r="K3886" t="s">
        <v>1241</v>
      </c>
      <c r="L3886">
        <v>2024</v>
      </c>
    </row>
    <row r="3887" spans="1:12" x14ac:dyDescent="0.35">
      <c r="A3887">
        <v>105075</v>
      </c>
      <c r="B3887" s="3">
        <v>45097</v>
      </c>
      <c r="C3887" t="s">
        <v>52</v>
      </c>
      <c r="D3887" t="s">
        <v>26</v>
      </c>
      <c r="E3887" t="s">
        <v>48</v>
      </c>
      <c r="F3887" t="s">
        <v>1236</v>
      </c>
      <c r="G3887" t="s">
        <v>1233</v>
      </c>
      <c r="H3887">
        <v>39.35</v>
      </c>
      <c r="I3887">
        <v>0</v>
      </c>
      <c r="J3887">
        <v>0</v>
      </c>
      <c r="K3887" t="s">
        <v>1241</v>
      </c>
      <c r="L3887">
        <v>2023</v>
      </c>
    </row>
    <row r="3888" spans="1:12" x14ac:dyDescent="0.35">
      <c r="A3888">
        <v>107679</v>
      </c>
      <c r="B3888" s="3">
        <v>45552</v>
      </c>
      <c r="C3888" t="s">
        <v>33</v>
      </c>
      <c r="D3888" t="s">
        <v>18</v>
      </c>
      <c r="E3888" t="s">
        <v>35</v>
      </c>
      <c r="F3888" t="s">
        <v>64</v>
      </c>
      <c r="G3888" t="s">
        <v>1233</v>
      </c>
      <c r="H3888">
        <v>84.92</v>
      </c>
      <c r="I3888">
        <v>23</v>
      </c>
      <c r="J3888">
        <v>1953.16</v>
      </c>
      <c r="K3888" t="s">
        <v>1250</v>
      </c>
      <c r="L3888">
        <v>2024</v>
      </c>
    </row>
    <row r="3889" spans="1:12" x14ac:dyDescent="0.35">
      <c r="A3889">
        <v>101698</v>
      </c>
      <c r="B3889" s="3">
        <v>45623</v>
      </c>
      <c r="C3889" t="s">
        <v>33</v>
      </c>
      <c r="D3889" t="s">
        <v>26</v>
      </c>
      <c r="E3889" t="s">
        <v>48</v>
      </c>
      <c r="F3889" t="s">
        <v>70</v>
      </c>
      <c r="G3889" t="s">
        <v>29</v>
      </c>
      <c r="H3889">
        <v>70.94</v>
      </c>
      <c r="I3889">
        <v>47</v>
      </c>
      <c r="J3889">
        <v>3334.18</v>
      </c>
      <c r="K3889" t="s">
        <v>1240</v>
      </c>
      <c r="L3889">
        <v>2024</v>
      </c>
    </row>
    <row r="3890" spans="1:12" x14ac:dyDescent="0.35">
      <c r="A3890">
        <v>103373</v>
      </c>
      <c r="B3890" s="3">
        <v>45382</v>
      </c>
      <c r="C3890" t="s">
        <v>71</v>
      </c>
      <c r="D3890" t="s">
        <v>18</v>
      </c>
      <c r="E3890" t="s">
        <v>72</v>
      </c>
      <c r="F3890" t="s">
        <v>1237</v>
      </c>
      <c r="G3890" t="s">
        <v>1233</v>
      </c>
      <c r="H3890">
        <v>47</v>
      </c>
      <c r="I3890">
        <v>69</v>
      </c>
      <c r="J3890">
        <v>3243</v>
      </c>
      <c r="K3890" t="s">
        <v>1251</v>
      </c>
      <c r="L3890">
        <v>2024</v>
      </c>
    </row>
    <row r="3891" spans="1:12" x14ac:dyDescent="0.35">
      <c r="A3891">
        <v>103604</v>
      </c>
      <c r="B3891" s="3">
        <v>44993</v>
      </c>
      <c r="C3891" t="s">
        <v>71</v>
      </c>
      <c r="D3891" t="s">
        <v>21</v>
      </c>
      <c r="E3891" t="s">
        <v>74</v>
      </c>
      <c r="F3891" t="s">
        <v>1232</v>
      </c>
      <c r="G3891" t="s">
        <v>15</v>
      </c>
      <c r="H3891">
        <v>58.63</v>
      </c>
      <c r="I3891">
        <v>60</v>
      </c>
      <c r="J3891">
        <v>3517.8</v>
      </c>
      <c r="K3891" t="s">
        <v>1251</v>
      </c>
      <c r="L3891">
        <v>2023</v>
      </c>
    </row>
    <row r="3892" spans="1:12" x14ac:dyDescent="0.35">
      <c r="A3892">
        <v>106474</v>
      </c>
      <c r="B3892" s="3">
        <v>44963</v>
      </c>
      <c r="C3892" t="s">
        <v>11</v>
      </c>
      <c r="D3892" t="s">
        <v>26</v>
      </c>
      <c r="E3892" t="s">
        <v>41</v>
      </c>
      <c r="F3892" t="s">
        <v>1235</v>
      </c>
      <c r="G3892" t="s">
        <v>15</v>
      </c>
      <c r="H3892">
        <v>65.41</v>
      </c>
      <c r="I3892">
        <v>29</v>
      </c>
      <c r="J3892">
        <v>1896.8899999999999</v>
      </c>
      <c r="K3892" t="s">
        <v>1245</v>
      </c>
      <c r="L3892">
        <v>2023</v>
      </c>
    </row>
    <row r="3893" spans="1:12" x14ac:dyDescent="0.35">
      <c r="A3893">
        <v>105790</v>
      </c>
      <c r="B3893" s="3">
        <v>44764</v>
      </c>
      <c r="C3893" t="s">
        <v>71</v>
      </c>
      <c r="D3893" t="s">
        <v>18</v>
      </c>
      <c r="E3893" t="s">
        <v>56</v>
      </c>
      <c r="F3893" t="s">
        <v>1236</v>
      </c>
      <c r="G3893" t="s">
        <v>15</v>
      </c>
      <c r="H3893">
        <v>67.83</v>
      </c>
      <c r="I3893">
        <v>63</v>
      </c>
      <c r="J3893">
        <v>4273.29</v>
      </c>
      <c r="K3893" t="s">
        <v>1246</v>
      </c>
      <c r="L3893">
        <v>2022</v>
      </c>
    </row>
    <row r="3894" spans="1:12" x14ac:dyDescent="0.35">
      <c r="A3894">
        <v>103587</v>
      </c>
      <c r="B3894" s="3">
        <v>45121</v>
      </c>
      <c r="C3894" t="s">
        <v>33</v>
      </c>
      <c r="D3894" t="s">
        <v>50</v>
      </c>
      <c r="E3894" t="s">
        <v>78</v>
      </c>
      <c r="F3894" t="s">
        <v>1236</v>
      </c>
      <c r="G3894" t="s">
        <v>29</v>
      </c>
      <c r="H3894">
        <v>59.3</v>
      </c>
      <c r="I3894">
        <v>14</v>
      </c>
      <c r="J3894">
        <v>830.19999999999993</v>
      </c>
      <c r="K3894" t="s">
        <v>1246</v>
      </c>
      <c r="L3894">
        <v>2023</v>
      </c>
    </row>
    <row r="3895" spans="1:12" x14ac:dyDescent="0.35">
      <c r="A3895">
        <v>100193</v>
      </c>
      <c r="B3895" s="3">
        <v>45072</v>
      </c>
      <c r="C3895" t="s">
        <v>33</v>
      </c>
      <c r="D3895" t="s">
        <v>21</v>
      </c>
      <c r="E3895" t="s">
        <v>74</v>
      </c>
      <c r="F3895" t="s">
        <v>28</v>
      </c>
      <c r="G3895" t="s">
        <v>15</v>
      </c>
      <c r="H3895">
        <v>8</v>
      </c>
      <c r="I3895">
        <v>4</v>
      </c>
      <c r="J3895">
        <v>32</v>
      </c>
      <c r="K3895" t="s">
        <v>1247</v>
      </c>
      <c r="L3895">
        <v>2023</v>
      </c>
    </row>
    <row r="3896" spans="1:12" x14ac:dyDescent="0.35">
      <c r="A3896">
        <v>107008</v>
      </c>
      <c r="B3896" s="3">
        <v>44812</v>
      </c>
      <c r="C3896" t="s">
        <v>33</v>
      </c>
      <c r="D3896" t="s">
        <v>50</v>
      </c>
      <c r="E3896" t="s">
        <v>59</v>
      </c>
      <c r="F3896" t="s">
        <v>1235</v>
      </c>
      <c r="G3896" t="s">
        <v>1233</v>
      </c>
      <c r="H3896">
        <v>48.17</v>
      </c>
      <c r="I3896">
        <v>13</v>
      </c>
      <c r="J3896">
        <v>626.21</v>
      </c>
      <c r="K3896" t="s">
        <v>1250</v>
      </c>
      <c r="L3896">
        <v>2022</v>
      </c>
    </row>
    <row r="3897" spans="1:12" x14ac:dyDescent="0.35">
      <c r="A3897">
        <v>102923</v>
      </c>
      <c r="B3897" s="3">
        <v>44790</v>
      </c>
      <c r="C3897" t="s">
        <v>11</v>
      </c>
      <c r="D3897" t="s">
        <v>26</v>
      </c>
      <c r="E3897" t="s">
        <v>41</v>
      </c>
      <c r="F3897" t="s">
        <v>466</v>
      </c>
      <c r="G3897" t="s">
        <v>15</v>
      </c>
      <c r="H3897">
        <v>0</v>
      </c>
      <c r="I3897">
        <v>47</v>
      </c>
      <c r="J3897">
        <v>0</v>
      </c>
      <c r="K3897" t="s">
        <v>1249</v>
      </c>
      <c r="L3897">
        <v>2022</v>
      </c>
    </row>
    <row r="3898" spans="1:12" x14ac:dyDescent="0.35">
      <c r="A3898">
        <v>105044</v>
      </c>
      <c r="B3898" s="3">
        <v>44698</v>
      </c>
      <c r="C3898" t="s">
        <v>71</v>
      </c>
      <c r="D3898" t="s">
        <v>18</v>
      </c>
      <c r="E3898" t="s">
        <v>56</v>
      </c>
      <c r="F3898" t="s">
        <v>1230</v>
      </c>
      <c r="G3898" t="s">
        <v>15</v>
      </c>
      <c r="H3898">
        <v>48</v>
      </c>
      <c r="I3898">
        <v>63</v>
      </c>
      <c r="J3898">
        <v>3024</v>
      </c>
      <c r="K3898" t="s">
        <v>1247</v>
      </c>
      <c r="L3898">
        <v>2022</v>
      </c>
    </row>
    <row r="3899" spans="1:12" x14ac:dyDescent="0.35">
      <c r="A3899">
        <v>108349</v>
      </c>
      <c r="B3899" s="3">
        <v>44623</v>
      </c>
      <c r="C3899" t="s">
        <v>17</v>
      </c>
      <c r="D3899" t="s">
        <v>50</v>
      </c>
      <c r="E3899" t="s">
        <v>67</v>
      </c>
      <c r="F3899" t="s">
        <v>45</v>
      </c>
      <c r="G3899" t="s">
        <v>15</v>
      </c>
      <c r="H3899">
        <v>78.12</v>
      </c>
      <c r="I3899">
        <v>4</v>
      </c>
      <c r="J3899">
        <v>312.48</v>
      </c>
      <c r="K3899" t="s">
        <v>1251</v>
      </c>
      <c r="L3899">
        <v>2022</v>
      </c>
    </row>
    <row r="3900" spans="1:12" x14ac:dyDescent="0.35">
      <c r="A3900">
        <v>104165</v>
      </c>
      <c r="B3900" s="3">
        <v>45123</v>
      </c>
      <c r="C3900" t="s">
        <v>52</v>
      </c>
      <c r="D3900" t="s">
        <v>18</v>
      </c>
      <c r="E3900" t="s">
        <v>19</v>
      </c>
      <c r="F3900" t="s">
        <v>1235</v>
      </c>
      <c r="G3900" t="s">
        <v>15</v>
      </c>
      <c r="H3900">
        <v>31.82</v>
      </c>
      <c r="I3900">
        <v>54</v>
      </c>
      <c r="J3900">
        <v>1718.28</v>
      </c>
      <c r="K3900" t="s">
        <v>1246</v>
      </c>
      <c r="L3900">
        <v>2023</v>
      </c>
    </row>
    <row r="3901" spans="1:12" x14ac:dyDescent="0.35">
      <c r="A3901">
        <v>108433</v>
      </c>
      <c r="B3901" s="3">
        <v>45073</v>
      </c>
      <c r="C3901" t="s">
        <v>43</v>
      </c>
      <c r="D3901" t="s">
        <v>21</v>
      </c>
      <c r="E3901" t="s">
        <v>36</v>
      </c>
      <c r="F3901" t="s">
        <v>28</v>
      </c>
      <c r="G3901" t="s">
        <v>1233</v>
      </c>
      <c r="H3901">
        <v>16.260000000000002</v>
      </c>
      <c r="I3901">
        <v>80</v>
      </c>
      <c r="J3901">
        <v>1300.8000000000002</v>
      </c>
      <c r="K3901" t="s">
        <v>1247</v>
      </c>
      <c r="L3901">
        <v>2023</v>
      </c>
    </row>
    <row r="3902" spans="1:12" x14ac:dyDescent="0.35">
      <c r="A3902">
        <v>100275</v>
      </c>
      <c r="B3902" s="3">
        <v>45183</v>
      </c>
      <c r="C3902" t="s">
        <v>33</v>
      </c>
      <c r="D3902" t="s">
        <v>18</v>
      </c>
      <c r="E3902" t="s">
        <v>72</v>
      </c>
      <c r="F3902" t="s">
        <v>1236</v>
      </c>
      <c r="G3902" t="s">
        <v>1233</v>
      </c>
      <c r="H3902">
        <v>63.89</v>
      </c>
      <c r="I3902">
        <v>31</v>
      </c>
      <c r="J3902">
        <v>1980.59</v>
      </c>
      <c r="K3902" t="s">
        <v>1250</v>
      </c>
      <c r="L3902">
        <v>2023</v>
      </c>
    </row>
    <row r="3903" spans="1:12" x14ac:dyDescent="0.35">
      <c r="A3903">
        <v>109036</v>
      </c>
      <c r="B3903" s="3">
        <v>45437</v>
      </c>
      <c r="C3903" t="s">
        <v>52</v>
      </c>
      <c r="D3903" t="s">
        <v>26</v>
      </c>
      <c r="E3903" t="s">
        <v>108</v>
      </c>
      <c r="F3903" t="s">
        <v>28</v>
      </c>
      <c r="G3903" t="s">
        <v>29</v>
      </c>
      <c r="H3903">
        <v>55.28</v>
      </c>
      <c r="I3903">
        <v>46</v>
      </c>
      <c r="J3903">
        <v>2542.88</v>
      </c>
      <c r="K3903" t="s">
        <v>1247</v>
      </c>
      <c r="L3903">
        <v>2024</v>
      </c>
    </row>
    <row r="3904" spans="1:12" x14ac:dyDescent="0.35">
      <c r="A3904">
        <v>102490</v>
      </c>
      <c r="B3904" s="3">
        <v>45245</v>
      </c>
      <c r="C3904" t="s">
        <v>71</v>
      </c>
      <c r="D3904" t="s">
        <v>26</v>
      </c>
      <c r="E3904" t="s">
        <v>41</v>
      </c>
      <c r="F3904" t="s">
        <v>28</v>
      </c>
      <c r="G3904" t="s">
        <v>29</v>
      </c>
      <c r="H3904">
        <v>54.07</v>
      </c>
      <c r="I3904">
        <v>35</v>
      </c>
      <c r="J3904">
        <v>1892.45</v>
      </c>
      <c r="K3904" t="s">
        <v>1240</v>
      </c>
      <c r="L3904">
        <v>2023</v>
      </c>
    </row>
    <row r="3905" spans="1:12" x14ac:dyDescent="0.35">
      <c r="A3905">
        <v>102806</v>
      </c>
      <c r="B3905" s="3">
        <v>45061</v>
      </c>
      <c r="C3905" t="s">
        <v>33</v>
      </c>
      <c r="D3905" t="s">
        <v>21</v>
      </c>
      <c r="E3905" t="s">
        <v>22</v>
      </c>
      <c r="F3905" t="s">
        <v>1230</v>
      </c>
      <c r="G3905" t="s">
        <v>29</v>
      </c>
      <c r="H3905">
        <v>55.94</v>
      </c>
      <c r="I3905">
        <v>36</v>
      </c>
      <c r="J3905">
        <v>2013.84</v>
      </c>
      <c r="K3905" t="s">
        <v>1247</v>
      </c>
      <c r="L3905">
        <v>2023</v>
      </c>
    </row>
    <row r="3906" spans="1:12" x14ac:dyDescent="0.35">
      <c r="A3906">
        <v>102329</v>
      </c>
      <c r="B3906" s="3">
        <v>45137</v>
      </c>
      <c r="C3906" t="s">
        <v>40</v>
      </c>
      <c r="D3906" t="s">
        <v>18</v>
      </c>
      <c r="E3906" t="s">
        <v>19</v>
      </c>
      <c r="F3906" t="s">
        <v>70</v>
      </c>
      <c r="G3906" t="s">
        <v>29</v>
      </c>
      <c r="H3906">
        <v>38.68</v>
      </c>
      <c r="I3906">
        <v>0</v>
      </c>
      <c r="J3906">
        <v>0</v>
      </c>
      <c r="K3906" t="s">
        <v>1246</v>
      </c>
      <c r="L3906">
        <v>2023</v>
      </c>
    </row>
    <row r="3907" spans="1:12" x14ac:dyDescent="0.35">
      <c r="A3907">
        <v>104375</v>
      </c>
      <c r="B3907" s="3">
        <v>44846</v>
      </c>
      <c r="C3907" t="s">
        <v>11</v>
      </c>
      <c r="D3907" t="s">
        <v>12</v>
      </c>
      <c r="E3907" t="s">
        <v>46</v>
      </c>
      <c r="F3907" t="s">
        <v>1235</v>
      </c>
      <c r="G3907" t="s">
        <v>29</v>
      </c>
      <c r="H3907">
        <v>69.75</v>
      </c>
      <c r="I3907">
        <v>0</v>
      </c>
      <c r="J3907">
        <v>0</v>
      </c>
      <c r="K3907" t="s">
        <v>1244</v>
      </c>
      <c r="L3907">
        <v>2022</v>
      </c>
    </row>
    <row r="3908" spans="1:12" x14ac:dyDescent="0.35">
      <c r="A3908">
        <v>104690</v>
      </c>
      <c r="B3908" s="3">
        <v>45580</v>
      </c>
      <c r="C3908" t="s">
        <v>1234</v>
      </c>
      <c r="D3908" t="s">
        <v>50</v>
      </c>
      <c r="E3908" t="s">
        <v>67</v>
      </c>
      <c r="F3908" t="s">
        <v>70</v>
      </c>
      <c r="G3908" t="s">
        <v>29</v>
      </c>
      <c r="H3908">
        <v>75.2</v>
      </c>
      <c r="I3908">
        <v>12</v>
      </c>
      <c r="J3908">
        <v>902.40000000000009</v>
      </c>
      <c r="K3908" t="s">
        <v>1244</v>
      </c>
      <c r="L3908">
        <v>2024</v>
      </c>
    </row>
    <row r="3909" spans="1:12" x14ac:dyDescent="0.35">
      <c r="A3909">
        <v>106302</v>
      </c>
      <c r="B3909" s="3">
        <v>45219</v>
      </c>
      <c r="C3909" t="s">
        <v>17</v>
      </c>
      <c r="D3909" t="s">
        <v>50</v>
      </c>
      <c r="E3909" t="s">
        <v>51</v>
      </c>
      <c r="F3909" t="s">
        <v>64</v>
      </c>
      <c r="G3909" t="s">
        <v>29</v>
      </c>
      <c r="H3909">
        <v>47.13</v>
      </c>
      <c r="I3909">
        <v>4</v>
      </c>
      <c r="J3909">
        <v>188.52</v>
      </c>
      <c r="K3909" t="s">
        <v>1244</v>
      </c>
      <c r="L3909">
        <v>2023</v>
      </c>
    </row>
    <row r="3910" spans="1:12" x14ac:dyDescent="0.35">
      <c r="A3910">
        <v>100181</v>
      </c>
      <c r="B3910" s="3">
        <v>45307</v>
      </c>
      <c r="C3910" t="s">
        <v>52</v>
      </c>
      <c r="D3910" t="s">
        <v>21</v>
      </c>
      <c r="E3910" t="s">
        <v>68</v>
      </c>
      <c r="F3910" t="s">
        <v>28</v>
      </c>
      <c r="G3910" t="s">
        <v>1233</v>
      </c>
      <c r="H3910">
        <v>67.53</v>
      </c>
      <c r="I3910">
        <v>55</v>
      </c>
      <c r="J3910">
        <v>3714.15</v>
      </c>
      <c r="K3910" t="s">
        <v>1248</v>
      </c>
      <c r="L3910">
        <v>2024</v>
      </c>
    </row>
    <row r="3911" spans="1:12" x14ac:dyDescent="0.35">
      <c r="A3911">
        <v>109471</v>
      </c>
      <c r="B3911" s="3">
        <v>45448</v>
      </c>
      <c r="C3911" t="s">
        <v>40</v>
      </c>
      <c r="D3911" t="s">
        <v>18</v>
      </c>
      <c r="E3911" t="s">
        <v>56</v>
      </c>
      <c r="F3911" t="s">
        <v>1231</v>
      </c>
      <c r="G3911" t="s">
        <v>15</v>
      </c>
      <c r="H3911">
        <v>51.75</v>
      </c>
      <c r="I3911">
        <v>40</v>
      </c>
      <c r="J3911">
        <v>2070</v>
      </c>
      <c r="K3911" t="s">
        <v>1241</v>
      </c>
      <c r="L3911">
        <v>2024</v>
      </c>
    </row>
    <row r="3912" spans="1:12" x14ac:dyDescent="0.35">
      <c r="A3912">
        <v>103663</v>
      </c>
      <c r="B3912" s="3">
        <v>44562</v>
      </c>
      <c r="C3912" t="s">
        <v>43</v>
      </c>
      <c r="D3912" t="s">
        <v>50</v>
      </c>
      <c r="E3912" t="s">
        <v>78</v>
      </c>
      <c r="F3912" t="s">
        <v>1236</v>
      </c>
      <c r="G3912" t="s">
        <v>15</v>
      </c>
      <c r="H3912">
        <v>34.76</v>
      </c>
      <c r="I3912">
        <v>39</v>
      </c>
      <c r="J3912">
        <v>1355.6399999999999</v>
      </c>
      <c r="K3912" t="s">
        <v>1248</v>
      </c>
      <c r="L3912">
        <v>2022</v>
      </c>
    </row>
    <row r="3913" spans="1:12" x14ac:dyDescent="0.35">
      <c r="A3913">
        <v>103645</v>
      </c>
      <c r="B3913" s="3">
        <v>45250</v>
      </c>
      <c r="C3913" t="s">
        <v>40</v>
      </c>
      <c r="D3913" t="s">
        <v>50</v>
      </c>
      <c r="E3913" t="s">
        <v>78</v>
      </c>
      <c r="F3913" t="s">
        <v>70</v>
      </c>
      <c r="G3913" t="s">
        <v>15</v>
      </c>
      <c r="H3913">
        <v>32.97</v>
      </c>
      <c r="I3913">
        <v>7</v>
      </c>
      <c r="J3913">
        <v>230.79</v>
      </c>
      <c r="K3913" t="s">
        <v>1240</v>
      </c>
      <c r="L3913">
        <v>2023</v>
      </c>
    </row>
    <row r="3914" spans="1:12" x14ac:dyDescent="0.35">
      <c r="A3914">
        <v>106228</v>
      </c>
      <c r="B3914" s="3">
        <v>45386</v>
      </c>
      <c r="C3914" t="s">
        <v>33</v>
      </c>
      <c r="D3914" t="s">
        <v>26</v>
      </c>
      <c r="E3914" t="s">
        <v>108</v>
      </c>
      <c r="F3914" t="s">
        <v>70</v>
      </c>
      <c r="G3914" t="s">
        <v>15</v>
      </c>
      <c r="H3914">
        <v>41.26</v>
      </c>
      <c r="I3914">
        <v>36</v>
      </c>
      <c r="J3914">
        <v>1485.36</v>
      </c>
      <c r="K3914" t="s">
        <v>1242</v>
      </c>
      <c r="L3914">
        <v>2024</v>
      </c>
    </row>
    <row r="3915" spans="1:12" x14ac:dyDescent="0.35">
      <c r="A3915">
        <v>107080</v>
      </c>
      <c r="B3915" s="3">
        <v>44884</v>
      </c>
      <c r="C3915" t="s">
        <v>40</v>
      </c>
      <c r="D3915" t="s">
        <v>21</v>
      </c>
      <c r="E3915" t="s">
        <v>68</v>
      </c>
      <c r="F3915" t="s">
        <v>1230</v>
      </c>
      <c r="G3915" t="s">
        <v>29</v>
      </c>
      <c r="H3915">
        <v>43.48</v>
      </c>
      <c r="I3915">
        <v>18</v>
      </c>
      <c r="J3915">
        <v>782.64</v>
      </c>
      <c r="K3915" t="s">
        <v>1240</v>
      </c>
      <c r="L3915">
        <v>2022</v>
      </c>
    </row>
    <row r="3916" spans="1:12" x14ac:dyDescent="0.35">
      <c r="A3916">
        <v>101932</v>
      </c>
      <c r="B3916" s="3">
        <v>45008</v>
      </c>
      <c r="C3916" t="s">
        <v>11</v>
      </c>
      <c r="D3916" t="s">
        <v>21</v>
      </c>
      <c r="E3916" t="s">
        <v>74</v>
      </c>
      <c r="F3916" t="s">
        <v>45</v>
      </c>
      <c r="G3916" t="s">
        <v>29</v>
      </c>
      <c r="H3916">
        <v>43.03</v>
      </c>
      <c r="I3916">
        <v>0</v>
      </c>
      <c r="J3916">
        <v>0</v>
      </c>
      <c r="K3916" t="s">
        <v>1251</v>
      </c>
      <c r="L3916">
        <v>2023</v>
      </c>
    </row>
    <row r="3917" spans="1:12" x14ac:dyDescent="0.35">
      <c r="A3917">
        <v>102336</v>
      </c>
      <c r="B3917" s="3">
        <v>44583</v>
      </c>
      <c r="C3917" t="s">
        <v>40</v>
      </c>
      <c r="D3917" t="s">
        <v>18</v>
      </c>
      <c r="E3917" t="s">
        <v>19</v>
      </c>
      <c r="F3917" t="s">
        <v>1237</v>
      </c>
      <c r="G3917" t="s">
        <v>1233</v>
      </c>
      <c r="H3917">
        <v>63.56</v>
      </c>
      <c r="I3917">
        <v>49</v>
      </c>
      <c r="J3917">
        <v>3114.44</v>
      </c>
      <c r="K3917" t="s">
        <v>1248</v>
      </c>
      <c r="L3917">
        <v>2022</v>
      </c>
    </row>
    <row r="3918" spans="1:12" x14ac:dyDescent="0.35">
      <c r="A3918">
        <v>101137</v>
      </c>
      <c r="B3918" s="3">
        <v>45506</v>
      </c>
      <c r="C3918" t="s">
        <v>71</v>
      </c>
      <c r="D3918" t="s">
        <v>18</v>
      </c>
      <c r="E3918" t="s">
        <v>19</v>
      </c>
      <c r="F3918" t="s">
        <v>70</v>
      </c>
      <c r="G3918" t="s">
        <v>29</v>
      </c>
      <c r="H3918">
        <v>50.13</v>
      </c>
      <c r="I3918">
        <v>68</v>
      </c>
      <c r="J3918">
        <v>3408.84</v>
      </c>
      <c r="K3918" t="s">
        <v>1249</v>
      </c>
      <c r="L3918">
        <v>2024</v>
      </c>
    </row>
    <row r="3919" spans="1:12" x14ac:dyDescent="0.35">
      <c r="A3919">
        <v>101141</v>
      </c>
      <c r="B3919" s="3">
        <v>45555</v>
      </c>
      <c r="C3919" t="s">
        <v>11</v>
      </c>
      <c r="D3919" t="s">
        <v>26</v>
      </c>
      <c r="E3919" t="s">
        <v>41</v>
      </c>
      <c r="F3919" t="s">
        <v>64</v>
      </c>
      <c r="G3919" t="s">
        <v>1233</v>
      </c>
      <c r="H3919">
        <v>54.88</v>
      </c>
      <c r="I3919">
        <v>78</v>
      </c>
      <c r="J3919">
        <v>4280.6400000000003</v>
      </c>
      <c r="K3919" t="s">
        <v>1250</v>
      </c>
      <c r="L3919">
        <v>2024</v>
      </c>
    </row>
    <row r="3920" spans="1:12" x14ac:dyDescent="0.35">
      <c r="A3920">
        <v>109661</v>
      </c>
      <c r="B3920" s="3">
        <v>45105</v>
      </c>
      <c r="C3920" t="s">
        <v>11</v>
      </c>
      <c r="D3920" t="s">
        <v>50</v>
      </c>
      <c r="E3920" t="s">
        <v>59</v>
      </c>
      <c r="F3920" t="s">
        <v>1230</v>
      </c>
      <c r="G3920" t="s">
        <v>1233</v>
      </c>
      <c r="H3920">
        <v>71.19</v>
      </c>
      <c r="I3920">
        <v>24</v>
      </c>
      <c r="J3920">
        <v>1708.56</v>
      </c>
      <c r="K3920" t="s">
        <v>1241</v>
      </c>
      <c r="L3920">
        <v>2023</v>
      </c>
    </row>
    <row r="3921" spans="1:12" x14ac:dyDescent="0.35">
      <c r="A3921">
        <v>100199</v>
      </c>
      <c r="B3921" s="3">
        <v>45335</v>
      </c>
      <c r="C3921" t="s">
        <v>11</v>
      </c>
      <c r="D3921" t="s">
        <v>50</v>
      </c>
      <c r="E3921" t="s">
        <v>59</v>
      </c>
      <c r="F3921" t="s">
        <v>1237</v>
      </c>
      <c r="G3921" t="s">
        <v>29</v>
      </c>
      <c r="H3921">
        <v>55.77</v>
      </c>
      <c r="I3921">
        <v>44</v>
      </c>
      <c r="J3921">
        <v>2453.88</v>
      </c>
      <c r="K3921" t="s">
        <v>1245</v>
      </c>
      <c r="L3921">
        <v>2024</v>
      </c>
    </row>
    <row r="3922" spans="1:12" x14ac:dyDescent="0.35">
      <c r="A3922">
        <v>105252</v>
      </c>
      <c r="B3922" s="3">
        <v>45091</v>
      </c>
      <c r="C3922" t="s">
        <v>33</v>
      </c>
      <c r="D3922" t="s">
        <v>12</v>
      </c>
      <c r="E3922" t="s">
        <v>13</v>
      </c>
      <c r="F3922" t="s">
        <v>1230</v>
      </c>
      <c r="G3922" t="s">
        <v>1233</v>
      </c>
      <c r="H3922">
        <v>81.819999999999993</v>
      </c>
      <c r="I3922">
        <v>38</v>
      </c>
      <c r="J3922">
        <v>3109.16</v>
      </c>
      <c r="K3922" t="s">
        <v>1241</v>
      </c>
      <c r="L3922">
        <v>2023</v>
      </c>
    </row>
    <row r="3923" spans="1:12" x14ac:dyDescent="0.35">
      <c r="A3923">
        <v>109381</v>
      </c>
      <c r="B3923" s="3">
        <v>45240</v>
      </c>
      <c r="C3923" t="s">
        <v>17</v>
      </c>
      <c r="D3923" t="s">
        <v>50</v>
      </c>
      <c r="E3923" t="s">
        <v>78</v>
      </c>
      <c r="F3923" t="s">
        <v>1232</v>
      </c>
      <c r="G3923" t="s">
        <v>15</v>
      </c>
      <c r="H3923">
        <v>98.8</v>
      </c>
      <c r="I3923">
        <v>78</v>
      </c>
      <c r="J3923">
        <v>7706.4</v>
      </c>
      <c r="K3923" t="s">
        <v>1240</v>
      </c>
      <c r="L3923">
        <v>2023</v>
      </c>
    </row>
    <row r="3924" spans="1:12" x14ac:dyDescent="0.35">
      <c r="A3924">
        <v>107297</v>
      </c>
      <c r="B3924" s="3">
        <v>45649</v>
      </c>
      <c r="C3924" t="s">
        <v>43</v>
      </c>
      <c r="D3924" t="s">
        <v>26</v>
      </c>
      <c r="E3924" t="s">
        <v>41</v>
      </c>
      <c r="F3924" t="s">
        <v>1236</v>
      </c>
      <c r="G3924" t="s">
        <v>29</v>
      </c>
      <c r="H3924">
        <v>70.27</v>
      </c>
      <c r="I3924">
        <v>40</v>
      </c>
      <c r="J3924">
        <v>2810.7999999999997</v>
      </c>
      <c r="K3924" t="s">
        <v>1243</v>
      </c>
      <c r="L3924">
        <v>2024</v>
      </c>
    </row>
    <row r="3925" spans="1:12" x14ac:dyDescent="0.35">
      <c r="A3925">
        <v>105301</v>
      </c>
      <c r="B3925" s="3">
        <v>44704</v>
      </c>
      <c r="C3925" t="s">
        <v>52</v>
      </c>
      <c r="D3925" t="s">
        <v>12</v>
      </c>
      <c r="E3925" t="s">
        <v>46</v>
      </c>
      <c r="F3925" t="s">
        <v>1237</v>
      </c>
      <c r="G3925" t="s">
        <v>29</v>
      </c>
      <c r="H3925">
        <v>60.09</v>
      </c>
      <c r="I3925">
        <v>37</v>
      </c>
      <c r="J3925">
        <v>2223.33</v>
      </c>
      <c r="K3925" t="s">
        <v>1247</v>
      </c>
      <c r="L3925">
        <v>2022</v>
      </c>
    </row>
    <row r="3926" spans="1:12" x14ac:dyDescent="0.35">
      <c r="A3926">
        <v>106604</v>
      </c>
      <c r="B3926" s="3">
        <v>45475</v>
      </c>
      <c r="C3926" t="s">
        <v>52</v>
      </c>
      <c r="D3926" t="s">
        <v>21</v>
      </c>
      <c r="E3926" t="s">
        <v>74</v>
      </c>
      <c r="F3926" t="s">
        <v>28</v>
      </c>
      <c r="G3926" t="s">
        <v>29</v>
      </c>
      <c r="H3926">
        <v>34.299999999999997</v>
      </c>
      <c r="I3926">
        <v>27</v>
      </c>
      <c r="J3926">
        <v>926.09999999999991</v>
      </c>
      <c r="K3926" t="s">
        <v>1246</v>
      </c>
      <c r="L3926">
        <v>2024</v>
      </c>
    </row>
    <row r="3927" spans="1:12" x14ac:dyDescent="0.35">
      <c r="A3927">
        <v>104965</v>
      </c>
      <c r="B3927" s="3">
        <v>44613</v>
      </c>
      <c r="C3927" t="s">
        <v>17</v>
      </c>
      <c r="D3927" t="s">
        <v>18</v>
      </c>
      <c r="E3927" t="s">
        <v>72</v>
      </c>
      <c r="F3927" t="s">
        <v>1237</v>
      </c>
      <c r="G3927" t="s">
        <v>29</v>
      </c>
      <c r="H3927">
        <v>66.09</v>
      </c>
      <c r="I3927">
        <v>46</v>
      </c>
      <c r="J3927">
        <v>3040.1400000000003</v>
      </c>
      <c r="K3927" t="s">
        <v>1245</v>
      </c>
      <c r="L3927">
        <v>2022</v>
      </c>
    </row>
    <row r="3928" spans="1:12" x14ac:dyDescent="0.35">
      <c r="A3928">
        <v>109020</v>
      </c>
      <c r="B3928" s="3">
        <v>45115</v>
      </c>
      <c r="C3928" t="s">
        <v>1234</v>
      </c>
      <c r="D3928" t="s">
        <v>26</v>
      </c>
      <c r="E3928" t="s">
        <v>108</v>
      </c>
      <c r="F3928" t="s">
        <v>1230</v>
      </c>
      <c r="G3928" t="s">
        <v>29</v>
      </c>
      <c r="H3928">
        <v>48.95</v>
      </c>
      <c r="I3928">
        <v>39</v>
      </c>
      <c r="J3928">
        <v>1909.0500000000002</v>
      </c>
      <c r="K3928" t="s">
        <v>1246</v>
      </c>
      <c r="L3928">
        <v>2023</v>
      </c>
    </row>
    <row r="3929" spans="1:12" x14ac:dyDescent="0.35">
      <c r="A3929">
        <v>103598</v>
      </c>
      <c r="B3929" s="3">
        <v>45350</v>
      </c>
      <c r="C3929" t="s">
        <v>43</v>
      </c>
      <c r="D3929" t="s">
        <v>26</v>
      </c>
      <c r="E3929" t="s">
        <v>27</v>
      </c>
      <c r="F3929" t="s">
        <v>1232</v>
      </c>
      <c r="G3929" t="s">
        <v>15</v>
      </c>
      <c r="H3929">
        <v>30.53</v>
      </c>
      <c r="I3929">
        <v>11</v>
      </c>
      <c r="J3929">
        <v>335.83000000000004</v>
      </c>
      <c r="K3929" t="s">
        <v>1245</v>
      </c>
      <c r="L3929">
        <v>2024</v>
      </c>
    </row>
    <row r="3930" spans="1:12" x14ac:dyDescent="0.35">
      <c r="A3930">
        <v>104908</v>
      </c>
      <c r="B3930" s="3">
        <v>45596</v>
      </c>
      <c r="C3930" t="s">
        <v>17</v>
      </c>
      <c r="D3930" t="s">
        <v>18</v>
      </c>
      <c r="E3930" t="s">
        <v>19</v>
      </c>
      <c r="F3930" t="s">
        <v>64</v>
      </c>
      <c r="G3930" t="s">
        <v>29</v>
      </c>
      <c r="H3930">
        <v>50.98</v>
      </c>
      <c r="I3930">
        <v>71</v>
      </c>
      <c r="J3930">
        <v>3619.58</v>
      </c>
      <c r="K3930" t="s">
        <v>1244</v>
      </c>
      <c r="L3930">
        <v>2024</v>
      </c>
    </row>
    <row r="3931" spans="1:12" x14ac:dyDescent="0.35">
      <c r="A3931">
        <v>104392</v>
      </c>
      <c r="B3931" s="3">
        <v>44849</v>
      </c>
      <c r="C3931" t="s">
        <v>52</v>
      </c>
      <c r="D3931" t="s">
        <v>18</v>
      </c>
      <c r="E3931" t="s">
        <v>35</v>
      </c>
      <c r="F3931" t="s">
        <v>1230</v>
      </c>
      <c r="G3931" t="s">
        <v>1233</v>
      </c>
      <c r="H3931">
        <v>57.74</v>
      </c>
      <c r="I3931">
        <v>29</v>
      </c>
      <c r="J3931">
        <v>1674.46</v>
      </c>
      <c r="K3931" t="s">
        <v>1244</v>
      </c>
      <c r="L3931">
        <v>2022</v>
      </c>
    </row>
    <row r="3932" spans="1:12" x14ac:dyDescent="0.35">
      <c r="A3932">
        <v>106290</v>
      </c>
      <c r="B3932" s="3">
        <v>44631</v>
      </c>
      <c r="C3932" t="s">
        <v>1234</v>
      </c>
      <c r="D3932" t="s">
        <v>18</v>
      </c>
      <c r="E3932" t="s">
        <v>19</v>
      </c>
      <c r="F3932" t="s">
        <v>1232</v>
      </c>
      <c r="G3932" t="s">
        <v>29</v>
      </c>
      <c r="H3932">
        <v>63.6</v>
      </c>
      <c r="I3932">
        <v>44</v>
      </c>
      <c r="J3932">
        <v>2798.4</v>
      </c>
      <c r="K3932" t="s">
        <v>1251</v>
      </c>
      <c r="L3932">
        <v>2022</v>
      </c>
    </row>
    <row r="3933" spans="1:12" x14ac:dyDescent="0.35">
      <c r="A3933">
        <v>101463</v>
      </c>
      <c r="B3933" s="3">
        <v>45050</v>
      </c>
      <c r="C3933" t="s">
        <v>40</v>
      </c>
      <c r="D3933" t="s">
        <v>21</v>
      </c>
      <c r="E3933" t="s">
        <v>74</v>
      </c>
      <c r="F3933" t="s">
        <v>70</v>
      </c>
      <c r="G3933" t="s">
        <v>1233</v>
      </c>
      <c r="H3933">
        <v>71.55</v>
      </c>
      <c r="I3933">
        <v>1</v>
      </c>
      <c r="J3933">
        <v>71.55</v>
      </c>
      <c r="K3933" t="s">
        <v>1247</v>
      </c>
      <c r="L3933">
        <v>2023</v>
      </c>
    </row>
    <row r="3934" spans="1:12" x14ac:dyDescent="0.35">
      <c r="A3934">
        <v>103724</v>
      </c>
      <c r="B3934" s="3">
        <v>44647</v>
      </c>
      <c r="C3934" t="s">
        <v>1234</v>
      </c>
      <c r="D3934" t="s">
        <v>50</v>
      </c>
      <c r="E3934" t="s">
        <v>67</v>
      </c>
      <c r="F3934" t="s">
        <v>28</v>
      </c>
      <c r="G3934" t="s">
        <v>1233</v>
      </c>
      <c r="H3934">
        <v>75.73</v>
      </c>
      <c r="I3934">
        <v>10</v>
      </c>
      <c r="J3934">
        <v>757.30000000000007</v>
      </c>
      <c r="K3934" t="s">
        <v>1251</v>
      </c>
      <c r="L3934">
        <v>2022</v>
      </c>
    </row>
    <row r="3935" spans="1:12" x14ac:dyDescent="0.35">
      <c r="A3935">
        <v>105388</v>
      </c>
      <c r="B3935" s="3">
        <v>45211</v>
      </c>
      <c r="C3935" t="s">
        <v>33</v>
      </c>
      <c r="D3935" t="s">
        <v>12</v>
      </c>
      <c r="E3935" t="s">
        <v>13</v>
      </c>
      <c r="F3935" t="s">
        <v>70</v>
      </c>
      <c r="G3935" t="s">
        <v>29</v>
      </c>
      <c r="H3935">
        <v>75.05</v>
      </c>
      <c r="I3935">
        <v>75</v>
      </c>
      <c r="J3935">
        <v>5628.75</v>
      </c>
      <c r="K3935" t="s">
        <v>1244</v>
      </c>
      <c r="L3935">
        <v>2023</v>
      </c>
    </row>
    <row r="3936" spans="1:12" x14ac:dyDescent="0.35">
      <c r="A3936">
        <v>106792</v>
      </c>
      <c r="B3936" s="3">
        <v>45430</v>
      </c>
      <c r="C3936" t="s">
        <v>1234</v>
      </c>
      <c r="D3936" t="s">
        <v>50</v>
      </c>
      <c r="E3936" t="s">
        <v>51</v>
      </c>
      <c r="F3936" t="s">
        <v>45</v>
      </c>
      <c r="G3936" t="s">
        <v>15</v>
      </c>
      <c r="H3936">
        <v>46.53</v>
      </c>
      <c r="I3936">
        <v>59</v>
      </c>
      <c r="J3936">
        <v>2745.27</v>
      </c>
      <c r="K3936" t="s">
        <v>1247</v>
      </c>
      <c r="L3936">
        <v>2024</v>
      </c>
    </row>
    <row r="3937" spans="1:12" x14ac:dyDescent="0.35">
      <c r="A3937">
        <v>105115</v>
      </c>
      <c r="B3937" s="3">
        <v>45573</v>
      </c>
      <c r="C3937" t="s">
        <v>33</v>
      </c>
      <c r="D3937" t="s">
        <v>21</v>
      </c>
      <c r="E3937" t="s">
        <v>74</v>
      </c>
      <c r="F3937" t="s">
        <v>1237</v>
      </c>
      <c r="G3937" t="s">
        <v>29</v>
      </c>
      <c r="H3937">
        <v>59.86</v>
      </c>
      <c r="I3937">
        <v>62</v>
      </c>
      <c r="J3937">
        <v>3711.32</v>
      </c>
      <c r="K3937" t="s">
        <v>1244</v>
      </c>
      <c r="L3937">
        <v>2024</v>
      </c>
    </row>
    <row r="3938" spans="1:12" x14ac:dyDescent="0.35">
      <c r="A3938">
        <v>102598</v>
      </c>
      <c r="B3938" s="3">
        <v>44952</v>
      </c>
      <c r="C3938" t="s">
        <v>33</v>
      </c>
      <c r="D3938" t="s">
        <v>18</v>
      </c>
      <c r="E3938" t="s">
        <v>72</v>
      </c>
      <c r="F3938" t="s">
        <v>1232</v>
      </c>
      <c r="G3938" t="s">
        <v>15</v>
      </c>
      <c r="H3938">
        <v>54.49</v>
      </c>
      <c r="I3938">
        <v>49</v>
      </c>
      <c r="J3938">
        <v>2670.01</v>
      </c>
      <c r="K3938" t="s">
        <v>1248</v>
      </c>
      <c r="L3938">
        <v>2023</v>
      </c>
    </row>
    <row r="3939" spans="1:12" x14ac:dyDescent="0.35">
      <c r="A3939">
        <v>100620</v>
      </c>
      <c r="B3939" s="3">
        <v>45070</v>
      </c>
      <c r="C3939" t="s">
        <v>71</v>
      </c>
      <c r="D3939" t="s">
        <v>21</v>
      </c>
      <c r="E3939" t="s">
        <v>74</v>
      </c>
      <c r="F3939" t="s">
        <v>1235</v>
      </c>
      <c r="G3939" t="s">
        <v>15</v>
      </c>
      <c r="H3939">
        <v>84.81</v>
      </c>
      <c r="I3939">
        <v>55</v>
      </c>
      <c r="J3939">
        <v>4664.55</v>
      </c>
      <c r="K3939" t="s">
        <v>1247</v>
      </c>
      <c r="L3939">
        <v>2023</v>
      </c>
    </row>
    <row r="3940" spans="1:12" x14ac:dyDescent="0.35">
      <c r="A3940">
        <v>102341</v>
      </c>
      <c r="B3940" s="3">
        <v>44990</v>
      </c>
      <c r="C3940" t="s">
        <v>17</v>
      </c>
      <c r="D3940" t="s">
        <v>21</v>
      </c>
      <c r="E3940" t="s">
        <v>36</v>
      </c>
      <c r="F3940" t="s">
        <v>28</v>
      </c>
      <c r="G3940" t="s">
        <v>29</v>
      </c>
      <c r="H3940">
        <v>48.06</v>
      </c>
      <c r="I3940">
        <v>44</v>
      </c>
      <c r="J3940">
        <v>2114.6400000000003</v>
      </c>
      <c r="K3940" t="s">
        <v>1251</v>
      </c>
      <c r="L3940">
        <v>2023</v>
      </c>
    </row>
    <row r="3941" spans="1:12" x14ac:dyDescent="0.35">
      <c r="A3941">
        <v>103232</v>
      </c>
      <c r="B3941" s="3">
        <v>44844</v>
      </c>
      <c r="C3941" t="s">
        <v>40</v>
      </c>
      <c r="D3941" t="s">
        <v>12</v>
      </c>
      <c r="E3941" t="s">
        <v>46</v>
      </c>
      <c r="F3941" t="s">
        <v>1230</v>
      </c>
      <c r="G3941" t="s">
        <v>1233</v>
      </c>
      <c r="H3941">
        <v>75.61</v>
      </c>
      <c r="I3941">
        <v>78</v>
      </c>
      <c r="J3941">
        <v>5897.58</v>
      </c>
      <c r="K3941" t="s">
        <v>1244</v>
      </c>
      <c r="L3941">
        <v>2022</v>
      </c>
    </row>
    <row r="3942" spans="1:12" x14ac:dyDescent="0.35">
      <c r="A3942">
        <v>108690</v>
      </c>
      <c r="B3942" s="3">
        <v>45572</v>
      </c>
      <c r="C3942" t="s">
        <v>40</v>
      </c>
      <c r="D3942" t="s">
        <v>21</v>
      </c>
      <c r="E3942" t="s">
        <v>68</v>
      </c>
      <c r="F3942" t="s">
        <v>1230</v>
      </c>
      <c r="G3942" t="s">
        <v>29</v>
      </c>
      <c r="H3942">
        <v>29.17</v>
      </c>
      <c r="I3942">
        <v>47</v>
      </c>
      <c r="J3942">
        <v>1370.99</v>
      </c>
      <c r="K3942" t="s">
        <v>1244</v>
      </c>
      <c r="L3942">
        <v>2024</v>
      </c>
    </row>
    <row r="3943" spans="1:12" x14ac:dyDescent="0.35">
      <c r="A3943">
        <v>102174</v>
      </c>
      <c r="B3943" s="3">
        <v>45636</v>
      </c>
      <c r="C3943" t="s">
        <v>71</v>
      </c>
      <c r="D3943" t="s">
        <v>50</v>
      </c>
      <c r="E3943" t="s">
        <v>51</v>
      </c>
      <c r="F3943" t="s">
        <v>1232</v>
      </c>
      <c r="G3943" t="s">
        <v>1233</v>
      </c>
      <c r="H3943">
        <v>47.33</v>
      </c>
      <c r="I3943">
        <v>44</v>
      </c>
      <c r="J3943">
        <v>2082.52</v>
      </c>
      <c r="K3943" t="s">
        <v>1243</v>
      </c>
      <c r="L3943">
        <v>2024</v>
      </c>
    </row>
    <row r="3944" spans="1:12" x14ac:dyDescent="0.35">
      <c r="A3944">
        <v>103718</v>
      </c>
      <c r="B3944" s="3">
        <v>44591</v>
      </c>
      <c r="C3944" t="s">
        <v>43</v>
      </c>
      <c r="D3944" t="s">
        <v>18</v>
      </c>
      <c r="E3944" t="s">
        <v>56</v>
      </c>
      <c r="F3944" t="s">
        <v>70</v>
      </c>
      <c r="G3944" t="s">
        <v>1233</v>
      </c>
      <c r="H3944">
        <v>74</v>
      </c>
      <c r="I3944">
        <v>61</v>
      </c>
      <c r="J3944">
        <v>4514</v>
      </c>
      <c r="K3944" t="s">
        <v>1248</v>
      </c>
      <c r="L3944">
        <v>2022</v>
      </c>
    </row>
    <row r="3945" spans="1:12" x14ac:dyDescent="0.35">
      <c r="A3945">
        <v>107446</v>
      </c>
      <c r="B3945" s="3">
        <v>44625</v>
      </c>
      <c r="C3945" t="s">
        <v>40</v>
      </c>
      <c r="D3945" t="s">
        <v>26</v>
      </c>
      <c r="E3945" t="s">
        <v>48</v>
      </c>
      <c r="F3945" t="s">
        <v>1237</v>
      </c>
      <c r="G3945" t="s">
        <v>29</v>
      </c>
      <c r="H3945">
        <v>51.78</v>
      </c>
      <c r="I3945">
        <v>0</v>
      </c>
      <c r="J3945">
        <v>0</v>
      </c>
      <c r="K3945" t="s">
        <v>1251</v>
      </c>
      <c r="L3945">
        <v>2022</v>
      </c>
    </row>
    <row r="3946" spans="1:12" x14ac:dyDescent="0.35">
      <c r="A3946">
        <v>100884</v>
      </c>
      <c r="B3946" s="3">
        <v>45390</v>
      </c>
      <c r="C3946" t="s">
        <v>43</v>
      </c>
      <c r="D3946" t="s">
        <v>50</v>
      </c>
      <c r="E3946" t="s">
        <v>67</v>
      </c>
      <c r="F3946" t="s">
        <v>1237</v>
      </c>
      <c r="G3946" t="s">
        <v>1233</v>
      </c>
      <c r="H3946">
        <v>41.26</v>
      </c>
      <c r="I3946">
        <v>52</v>
      </c>
      <c r="J3946">
        <v>2145.52</v>
      </c>
      <c r="K3946" t="s">
        <v>1242</v>
      </c>
      <c r="L3946">
        <v>2024</v>
      </c>
    </row>
    <row r="3947" spans="1:12" x14ac:dyDescent="0.35">
      <c r="A3947">
        <v>100757</v>
      </c>
      <c r="B3947" s="3">
        <v>45573</v>
      </c>
      <c r="C3947" t="s">
        <v>33</v>
      </c>
      <c r="D3947" t="s">
        <v>26</v>
      </c>
      <c r="E3947" t="s">
        <v>27</v>
      </c>
      <c r="F3947" t="s">
        <v>1235</v>
      </c>
      <c r="G3947" t="s">
        <v>1233</v>
      </c>
      <c r="H3947">
        <v>56.51</v>
      </c>
      <c r="I3947">
        <v>22</v>
      </c>
      <c r="J3947">
        <v>1243.22</v>
      </c>
      <c r="K3947" t="s">
        <v>1244</v>
      </c>
      <c r="L3947">
        <v>2024</v>
      </c>
    </row>
    <row r="3948" spans="1:12" x14ac:dyDescent="0.35">
      <c r="A3948">
        <v>108213</v>
      </c>
      <c r="B3948" s="3">
        <v>45371</v>
      </c>
      <c r="C3948" t="s">
        <v>11</v>
      </c>
      <c r="D3948" t="s">
        <v>26</v>
      </c>
      <c r="E3948" t="s">
        <v>35</v>
      </c>
      <c r="F3948" t="s">
        <v>45</v>
      </c>
      <c r="G3948" t="s">
        <v>1233</v>
      </c>
      <c r="H3948">
        <v>65.900000000000006</v>
      </c>
      <c r="I3948">
        <v>1</v>
      </c>
      <c r="J3948">
        <v>65.900000000000006</v>
      </c>
      <c r="K3948" t="s">
        <v>1251</v>
      </c>
      <c r="L3948">
        <v>2024</v>
      </c>
    </row>
    <row r="3949" spans="1:12" x14ac:dyDescent="0.35">
      <c r="A3949">
        <v>101793</v>
      </c>
      <c r="B3949" s="3">
        <v>45208</v>
      </c>
      <c r="C3949" t="s">
        <v>11</v>
      </c>
      <c r="D3949" t="s">
        <v>12</v>
      </c>
      <c r="E3949" t="s">
        <v>91</v>
      </c>
      <c r="F3949" t="s">
        <v>1232</v>
      </c>
      <c r="G3949" t="s">
        <v>1233</v>
      </c>
      <c r="H3949">
        <v>43.85</v>
      </c>
      <c r="I3949">
        <v>57</v>
      </c>
      <c r="J3949">
        <v>2499.4500000000003</v>
      </c>
      <c r="K3949" t="s">
        <v>1244</v>
      </c>
      <c r="L3949">
        <v>2023</v>
      </c>
    </row>
    <row r="3950" spans="1:12" x14ac:dyDescent="0.35">
      <c r="A3950">
        <v>103430</v>
      </c>
      <c r="B3950" s="3">
        <v>45135</v>
      </c>
      <c r="C3950" t="s">
        <v>1234</v>
      </c>
      <c r="D3950" t="s">
        <v>21</v>
      </c>
      <c r="E3950" t="s">
        <v>68</v>
      </c>
      <c r="F3950" t="s">
        <v>1235</v>
      </c>
      <c r="G3950" t="s">
        <v>15</v>
      </c>
      <c r="H3950">
        <v>41.17</v>
      </c>
      <c r="I3950">
        <v>52</v>
      </c>
      <c r="J3950">
        <v>2140.84</v>
      </c>
      <c r="K3950" t="s">
        <v>1246</v>
      </c>
      <c r="L3950">
        <v>2023</v>
      </c>
    </row>
    <row r="3951" spans="1:12" x14ac:dyDescent="0.35">
      <c r="A3951">
        <v>103366</v>
      </c>
      <c r="B3951" s="3">
        <v>44673</v>
      </c>
      <c r="C3951" t="s">
        <v>43</v>
      </c>
      <c r="D3951" t="s">
        <v>26</v>
      </c>
      <c r="E3951" t="s">
        <v>108</v>
      </c>
      <c r="F3951" t="s">
        <v>28</v>
      </c>
      <c r="G3951" t="s">
        <v>1233</v>
      </c>
      <c r="H3951">
        <v>53.25</v>
      </c>
      <c r="I3951">
        <v>63</v>
      </c>
      <c r="J3951">
        <v>3354.75</v>
      </c>
      <c r="K3951" t="s">
        <v>1242</v>
      </c>
      <c r="L3951">
        <v>2022</v>
      </c>
    </row>
    <row r="3952" spans="1:12" x14ac:dyDescent="0.35">
      <c r="A3952">
        <v>109038</v>
      </c>
      <c r="B3952" s="3">
        <v>45548</v>
      </c>
      <c r="C3952" t="s">
        <v>1234</v>
      </c>
      <c r="D3952" t="s">
        <v>21</v>
      </c>
      <c r="E3952" t="s">
        <v>22</v>
      </c>
      <c r="F3952" t="s">
        <v>1236</v>
      </c>
      <c r="G3952" t="s">
        <v>15</v>
      </c>
      <c r="H3952">
        <v>50.31</v>
      </c>
      <c r="I3952">
        <v>37</v>
      </c>
      <c r="J3952">
        <v>1861.47</v>
      </c>
      <c r="K3952" t="s">
        <v>1250</v>
      </c>
      <c r="L3952">
        <v>2024</v>
      </c>
    </row>
    <row r="3953" spans="1:12" x14ac:dyDescent="0.35">
      <c r="A3953">
        <v>100958</v>
      </c>
      <c r="B3953" s="3">
        <v>45346</v>
      </c>
      <c r="C3953" t="s">
        <v>33</v>
      </c>
      <c r="D3953" t="s">
        <v>12</v>
      </c>
      <c r="E3953" t="s">
        <v>13</v>
      </c>
      <c r="F3953" t="s">
        <v>1236</v>
      </c>
      <c r="G3953" t="s">
        <v>29</v>
      </c>
      <c r="H3953">
        <v>105.56</v>
      </c>
      <c r="I3953">
        <v>36</v>
      </c>
      <c r="J3953">
        <v>3800.16</v>
      </c>
      <c r="K3953" t="s">
        <v>1245</v>
      </c>
      <c r="L3953">
        <v>2024</v>
      </c>
    </row>
    <row r="3954" spans="1:12" x14ac:dyDescent="0.35">
      <c r="A3954">
        <v>102560</v>
      </c>
      <c r="B3954" s="3">
        <v>45325</v>
      </c>
      <c r="C3954" t="s">
        <v>52</v>
      </c>
      <c r="D3954" t="s">
        <v>12</v>
      </c>
      <c r="E3954" t="s">
        <v>46</v>
      </c>
      <c r="F3954" t="s">
        <v>1237</v>
      </c>
      <c r="G3954" t="s">
        <v>1233</v>
      </c>
      <c r="H3954">
        <v>47.61</v>
      </c>
      <c r="I3954">
        <v>69</v>
      </c>
      <c r="J3954">
        <v>3285.09</v>
      </c>
      <c r="K3954" t="s">
        <v>1245</v>
      </c>
      <c r="L3954">
        <v>2024</v>
      </c>
    </row>
    <row r="3955" spans="1:12" x14ac:dyDescent="0.35">
      <c r="A3955">
        <v>102052</v>
      </c>
      <c r="B3955" s="3">
        <v>45489</v>
      </c>
      <c r="C3955" t="s">
        <v>11</v>
      </c>
      <c r="D3955" t="s">
        <v>26</v>
      </c>
      <c r="E3955" t="s">
        <v>48</v>
      </c>
      <c r="F3955" t="s">
        <v>64</v>
      </c>
      <c r="G3955" t="s">
        <v>15</v>
      </c>
      <c r="H3955">
        <v>58.4</v>
      </c>
      <c r="I3955">
        <v>64</v>
      </c>
      <c r="J3955">
        <v>3737.6</v>
      </c>
      <c r="K3955" t="s">
        <v>1246</v>
      </c>
      <c r="L3955">
        <v>2024</v>
      </c>
    </row>
    <row r="3956" spans="1:12" x14ac:dyDescent="0.35">
      <c r="A3956">
        <v>100318</v>
      </c>
      <c r="B3956" s="3">
        <v>45460</v>
      </c>
      <c r="C3956" t="s">
        <v>40</v>
      </c>
      <c r="D3956" t="s">
        <v>18</v>
      </c>
      <c r="E3956" t="s">
        <v>56</v>
      </c>
      <c r="F3956" t="s">
        <v>1230</v>
      </c>
      <c r="G3956" t="s">
        <v>29</v>
      </c>
      <c r="H3956">
        <v>66.98</v>
      </c>
      <c r="I3956">
        <v>14</v>
      </c>
      <c r="J3956">
        <v>937.72</v>
      </c>
      <c r="K3956" t="s">
        <v>1241</v>
      </c>
      <c r="L3956">
        <v>2024</v>
      </c>
    </row>
    <row r="3957" spans="1:12" x14ac:dyDescent="0.35">
      <c r="A3957">
        <v>102712</v>
      </c>
      <c r="B3957" s="3">
        <v>45227</v>
      </c>
      <c r="C3957" t="s">
        <v>71</v>
      </c>
      <c r="D3957" t="s">
        <v>12</v>
      </c>
      <c r="E3957" t="s">
        <v>91</v>
      </c>
      <c r="F3957" t="s">
        <v>1232</v>
      </c>
      <c r="G3957" t="s">
        <v>29</v>
      </c>
      <c r="H3957">
        <v>40.47</v>
      </c>
      <c r="I3957">
        <v>43</v>
      </c>
      <c r="J3957">
        <v>1740.21</v>
      </c>
      <c r="K3957" t="s">
        <v>1244</v>
      </c>
      <c r="L3957">
        <v>2023</v>
      </c>
    </row>
    <row r="3958" spans="1:12" x14ac:dyDescent="0.35">
      <c r="A3958">
        <v>108585</v>
      </c>
      <c r="B3958" s="3">
        <v>45169</v>
      </c>
      <c r="C3958" t="s">
        <v>33</v>
      </c>
      <c r="D3958" t="s">
        <v>12</v>
      </c>
      <c r="E3958" t="s">
        <v>53</v>
      </c>
      <c r="F3958" t="s">
        <v>1230</v>
      </c>
      <c r="G3958" t="s">
        <v>15</v>
      </c>
      <c r="H3958">
        <v>72.67</v>
      </c>
      <c r="I3958">
        <v>21</v>
      </c>
      <c r="J3958">
        <v>1526.07</v>
      </c>
      <c r="K3958" t="s">
        <v>1249</v>
      </c>
      <c r="L3958">
        <v>2023</v>
      </c>
    </row>
    <row r="3959" spans="1:12" x14ac:dyDescent="0.35">
      <c r="A3959">
        <v>100134</v>
      </c>
      <c r="B3959" s="3">
        <v>45058</v>
      </c>
      <c r="C3959" t="s">
        <v>43</v>
      </c>
      <c r="D3959" t="s">
        <v>50</v>
      </c>
      <c r="E3959" t="s">
        <v>59</v>
      </c>
      <c r="F3959" t="s">
        <v>1235</v>
      </c>
      <c r="G3959" t="s">
        <v>15</v>
      </c>
      <c r="H3959">
        <v>44.68</v>
      </c>
      <c r="I3959">
        <v>41</v>
      </c>
      <c r="J3959">
        <v>1831.8799999999999</v>
      </c>
      <c r="K3959" t="s">
        <v>1247</v>
      </c>
      <c r="L3959">
        <v>2023</v>
      </c>
    </row>
    <row r="3960" spans="1:12" x14ac:dyDescent="0.35">
      <c r="A3960">
        <v>106170</v>
      </c>
      <c r="B3960" s="3">
        <v>44766</v>
      </c>
      <c r="C3960" t="s">
        <v>1234</v>
      </c>
      <c r="D3960" t="s">
        <v>18</v>
      </c>
      <c r="E3960" t="s">
        <v>56</v>
      </c>
      <c r="F3960" t="s">
        <v>1237</v>
      </c>
      <c r="G3960" t="s">
        <v>1233</v>
      </c>
      <c r="H3960">
        <v>0</v>
      </c>
      <c r="I3960">
        <v>33</v>
      </c>
      <c r="J3960">
        <v>0</v>
      </c>
      <c r="K3960" t="s">
        <v>1246</v>
      </c>
      <c r="L3960">
        <v>2022</v>
      </c>
    </row>
    <row r="3961" spans="1:12" x14ac:dyDescent="0.35">
      <c r="A3961">
        <v>106628</v>
      </c>
      <c r="B3961" s="3">
        <v>45342</v>
      </c>
      <c r="C3961" t="s">
        <v>11</v>
      </c>
      <c r="D3961" t="s">
        <v>18</v>
      </c>
      <c r="E3961" t="s">
        <v>56</v>
      </c>
      <c r="F3961" t="s">
        <v>28</v>
      </c>
      <c r="G3961" t="s">
        <v>1233</v>
      </c>
      <c r="H3961">
        <v>0</v>
      </c>
      <c r="I3961">
        <v>25</v>
      </c>
      <c r="J3961">
        <v>0</v>
      </c>
      <c r="K3961" t="s">
        <v>1245</v>
      </c>
      <c r="L3961">
        <v>2024</v>
      </c>
    </row>
    <row r="3962" spans="1:12" x14ac:dyDescent="0.35">
      <c r="A3962">
        <v>106568</v>
      </c>
      <c r="B3962" s="3">
        <v>44585</v>
      </c>
      <c r="C3962" t="s">
        <v>71</v>
      </c>
      <c r="D3962" t="s">
        <v>18</v>
      </c>
      <c r="E3962" t="s">
        <v>19</v>
      </c>
      <c r="F3962" t="s">
        <v>1235</v>
      </c>
      <c r="G3962" t="s">
        <v>29</v>
      </c>
      <c r="H3962">
        <v>0</v>
      </c>
      <c r="I3962">
        <v>68</v>
      </c>
      <c r="J3962">
        <v>0</v>
      </c>
      <c r="K3962" t="s">
        <v>1248</v>
      </c>
      <c r="L3962">
        <v>2022</v>
      </c>
    </row>
    <row r="3963" spans="1:12" x14ac:dyDescent="0.35">
      <c r="A3963">
        <v>100866</v>
      </c>
      <c r="B3963" s="3">
        <v>45630</v>
      </c>
      <c r="C3963" t="s">
        <v>17</v>
      </c>
      <c r="D3963" t="s">
        <v>50</v>
      </c>
      <c r="E3963" t="s">
        <v>59</v>
      </c>
      <c r="F3963" t="s">
        <v>45</v>
      </c>
      <c r="G3963" t="s">
        <v>29</v>
      </c>
      <c r="H3963">
        <v>54.54</v>
      </c>
      <c r="I3963">
        <v>41</v>
      </c>
      <c r="J3963">
        <v>2236.14</v>
      </c>
      <c r="K3963" t="s">
        <v>1243</v>
      </c>
      <c r="L3963">
        <v>2024</v>
      </c>
    </row>
    <row r="3964" spans="1:12" x14ac:dyDescent="0.35">
      <c r="A3964">
        <v>105518</v>
      </c>
      <c r="B3964" s="3">
        <v>45040</v>
      </c>
      <c r="C3964" t="s">
        <v>71</v>
      </c>
      <c r="D3964" t="s">
        <v>12</v>
      </c>
      <c r="E3964" t="s">
        <v>91</v>
      </c>
      <c r="F3964" t="s">
        <v>28</v>
      </c>
      <c r="G3964" t="s">
        <v>29</v>
      </c>
      <c r="H3964">
        <v>60.6</v>
      </c>
      <c r="I3964">
        <v>61</v>
      </c>
      <c r="J3964">
        <v>3696.6</v>
      </c>
      <c r="K3964" t="s">
        <v>1242</v>
      </c>
      <c r="L3964">
        <v>2023</v>
      </c>
    </row>
    <row r="3965" spans="1:12" x14ac:dyDescent="0.35">
      <c r="A3965">
        <v>109351</v>
      </c>
      <c r="B3965" s="3">
        <v>44620</v>
      </c>
      <c r="C3965" t="s">
        <v>17</v>
      </c>
      <c r="D3965" t="s">
        <v>18</v>
      </c>
      <c r="E3965" t="s">
        <v>19</v>
      </c>
      <c r="F3965" t="s">
        <v>1235</v>
      </c>
      <c r="G3965" t="s">
        <v>1233</v>
      </c>
      <c r="H3965">
        <v>59.7</v>
      </c>
      <c r="I3965">
        <v>41</v>
      </c>
      <c r="J3965">
        <v>2447.7000000000003</v>
      </c>
      <c r="K3965" t="s">
        <v>1245</v>
      </c>
      <c r="L3965">
        <v>2022</v>
      </c>
    </row>
    <row r="3966" spans="1:12" x14ac:dyDescent="0.35">
      <c r="A3966">
        <v>103634</v>
      </c>
      <c r="B3966" s="3">
        <v>45590</v>
      </c>
      <c r="C3966" t="s">
        <v>33</v>
      </c>
      <c r="D3966" t="s">
        <v>50</v>
      </c>
      <c r="E3966" t="s">
        <v>67</v>
      </c>
      <c r="F3966" t="s">
        <v>1237</v>
      </c>
      <c r="G3966" t="s">
        <v>15</v>
      </c>
      <c r="H3966">
        <v>0</v>
      </c>
      <c r="I3966">
        <v>58</v>
      </c>
      <c r="J3966">
        <v>0</v>
      </c>
      <c r="K3966" t="s">
        <v>1244</v>
      </c>
      <c r="L3966">
        <v>2024</v>
      </c>
    </row>
    <row r="3967" spans="1:12" x14ac:dyDescent="0.35">
      <c r="A3967">
        <v>108600</v>
      </c>
      <c r="B3967" s="3">
        <v>45557</v>
      </c>
      <c r="C3967" t="s">
        <v>43</v>
      </c>
      <c r="D3967" t="s">
        <v>18</v>
      </c>
      <c r="E3967" t="s">
        <v>72</v>
      </c>
      <c r="F3967" t="s">
        <v>1231</v>
      </c>
      <c r="G3967" t="s">
        <v>1233</v>
      </c>
      <c r="H3967">
        <v>67.92</v>
      </c>
      <c r="I3967">
        <v>29</v>
      </c>
      <c r="J3967">
        <v>1969.68</v>
      </c>
      <c r="K3967" t="s">
        <v>1250</v>
      </c>
      <c r="L3967">
        <v>2024</v>
      </c>
    </row>
    <row r="3968" spans="1:12" x14ac:dyDescent="0.35">
      <c r="A3968">
        <v>107364</v>
      </c>
      <c r="B3968" s="3">
        <v>45180</v>
      </c>
      <c r="C3968" t="s">
        <v>71</v>
      </c>
      <c r="D3968" t="s">
        <v>21</v>
      </c>
      <c r="E3968" t="s">
        <v>36</v>
      </c>
      <c r="F3968" t="s">
        <v>1231</v>
      </c>
      <c r="G3968" t="s">
        <v>29</v>
      </c>
      <c r="H3968">
        <v>72.83</v>
      </c>
      <c r="I3968">
        <v>50</v>
      </c>
      <c r="J3968">
        <v>3641.5</v>
      </c>
      <c r="K3968" t="s">
        <v>1250</v>
      </c>
      <c r="L3968">
        <v>2023</v>
      </c>
    </row>
    <row r="3969" spans="1:12" x14ac:dyDescent="0.35">
      <c r="A3969">
        <v>108685</v>
      </c>
      <c r="B3969" s="3">
        <v>44969</v>
      </c>
      <c r="C3969" t="s">
        <v>17</v>
      </c>
      <c r="D3969" t="s">
        <v>21</v>
      </c>
      <c r="E3969" t="s">
        <v>36</v>
      </c>
      <c r="F3969" t="s">
        <v>1236</v>
      </c>
      <c r="G3969" t="s">
        <v>15</v>
      </c>
      <c r="H3969">
        <v>0</v>
      </c>
      <c r="I3969">
        <v>22</v>
      </c>
      <c r="J3969">
        <v>0</v>
      </c>
      <c r="K3969" t="s">
        <v>1245</v>
      </c>
      <c r="L3969">
        <v>2023</v>
      </c>
    </row>
    <row r="3970" spans="1:12" x14ac:dyDescent="0.35">
      <c r="A3970">
        <v>101935</v>
      </c>
      <c r="B3970" s="3">
        <v>44600</v>
      </c>
      <c r="C3970" t="s">
        <v>1234</v>
      </c>
      <c r="D3970" t="s">
        <v>12</v>
      </c>
      <c r="E3970" t="s">
        <v>46</v>
      </c>
      <c r="F3970" t="s">
        <v>1237</v>
      </c>
      <c r="G3970" t="s">
        <v>29</v>
      </c>
      <c r="H3970">
        <v>73.27</v>
      </c>
      <c r="I3970">
        <v>43</v>
      </c>
      <c r="J3970">
        <v>3150.6099999999997</v>
      </c>
      <c r="K3970" t="s">
        <v>1245</v>
      </c>
      <c r="L3970">
        <v>2022</v>
      </c>
    </row>
    <row r="3971" spans="1:12" x14ac:dyDescent="0.35">
      <c r="A3971">
        <v>102583</v>
      </c>
      <c r="B3971" s="3">
        <v>45195</v>
      </c>
      <c r="C3971" t="s">
        <v>11</v>
      </c>
      <c r="D3971" t="s">
        <v>18</v>
      </c>
      <c r="E3971" t="s">
        <v>72</v>
      </c>
      <c r="F3971" t="s">
        <v>1236</v>
      </c>
      <c r="G3971" t="s">
        <v>1233</v>
      </c>
      <c r="H3971">
        <v>44.67</v>
      </c>
      <c r="I3971">
        <v>63</v>
      </c>
      <c r="J3971">
        <v>2814.21</v>
      </c>
      <c r="K3971" t="s">
        <v>1250</v>
      </c>
      <c r="L3971">
        <v>2023</v>
      </c>
    </row>
    <row r="3972" spans="1:12" x14ac:dyDescent="0.35">
      <c r="A3972">
        <v>100243</v>
      </c>
      <c r="B3972" s="3">
        <v>45624</v>
      </c>
      <c r="C3972" t="s">
        <v>52</v>
      </c>
      <c r="D3972" t="s">
        <v>26</v>
      </c>
      <c r="E3972" t="s">
        <v>41</v>
      </c>
      <c r="F3972" t="s">
        <v>1237</v>
      </c>
      <c r="G3972" t="s">
        <v>15</v>
      </c>
      <c r="H3972">
        <v>46.38</v>
      </c>
      <c r="I3972">
        <v>22</v>
      </c>
      <c r="J3972">
        <v>1020.36</v>
      </c>
      <c r="K3972" t="s">
        <v>1240</v>
      </c>
      <c r="L3972">
        <v>2024</v>
      </c>
    </row>
    <row r="3973" spans="1:12" x14ac:dyDescent="0.35">
      <c r="A3973">
        <v>104253</v>
      </c>
      <c r="B3973" s="3">
        <v>45157</v>
      </c>
      <c r="C3973" t="s">
        <v>1234</v>
      </c>
      <c r="D3973" t="s">
        <v>26</v>
      </c>
      <c r="E3973" t="s">
        <v>48</v>
      </c>
      <c r="F3973" t="s">
        <v>64</v>
      </c>
      <c r="G3973" t="s">
        <v>1233</v>
      </c>
      <c r="H3973">
        <v>47.61</v>
      </c>
      <c r="I3973">
        <v>3</v>
      </c>
      <c r="J3973">
        <v>142.82999999999998</v>
      </c>
      <c r="K3973" t="s">
        <v>1249</v>
      </c>
      <c r="L3973">
        <v>2023</v>
      </c>
    </row>
    <row r="3974" spans="1:12" x14ac:dyDescent="0.35">
      <c r="A3974">
        <v>105997</v>
      </c>
      <c r="B3974" s="3">
        <v>44788</v>
      </c>
      <c r="C3974" t="s">
        <v>33</v>
      </c>
      <c r="D3974" t="s">
        <v>12</v>
      </c>
      <c r="E3974" t="s">
        <v>13</v>
      </c>
      <c r="F3974" t="s">
        <v>1230</v>
      </c>
      <c r="G3974" t="s">
        <v>1233</v>
      </c>
      <c r="H3974">
        <v>83.36</v>
      </c>
      <c r="I3974">
        <v>43</v>
      </c>
      <c r="J3974">
        <v>3584.48</v>
      </c>
      <c r="K3974" t="s">
        <v>1249</v>
      </c>
      <c r="L3974">
        <v>2022</v>
      </c>
    </row>
    <row r="3975" spans="1:12" x14ac:dyDescent="0.35">
      <c r="A3975">
        <v>103353</v>
      </c>
      <c r="B3975" s="3">
        <v>45284</v>
      </c>
      <c r="C3975" t="s">
        <v>11</v>
      </c>
      <c r="D3975" t="s">
        <v>18</v>
      </c>
      <c r="E3975" t="s">
        <v>19</v>
      </c>
      <c r="F3975" t="s">
        <v>64</v>
      </c>
      <c r="G3975" t="s">
        <v>29</v>
      </c>
      <c r="H3975">
        <v>76.69</v>
      </c>
      <c r="I3975">
        <v>43</v>
      </c>
      <c r="J3975">
        <v>3297.67</v>
      </c>
      <c r="K3975" t="s">
        <v>1243</v>
      </c>
      <c r="L3975">
        <v>2023</v>
      </c>
    </row>
    <row r="3976" spans="1:12" x14ac:dyDescent="0.35">
      <c r="A3976">
        <v>105647</v>
      </c>
      <c r="B3976" s="3">
        <v>44764</v>
      </c>
      <c r="C3976" t="s">
        <v>40</v>
      </c>
      <c r="D3976" t="s">
        <v>18</v>
      </c>
      <c r="E3976" t="s">
        <v>35</v>
      </c>
      <c r="F3976" t="s">
        <v>1237</v>
      </c>
      <c r="G3976" t="s">
        <v>15</v>
      </c>
      <c r="H3976">
        <v>30</v>
      </c>
      <c r="I3976">
        <v>35</v>
      </c>
      <c r="J3976">
        <v>1050</v>
      </c>
      <c r="K3976" t="s">
        <v>1246</v>
      </c>
      <c r="L3976">
        <v>2022</v>
      </c>
    </row>
    <row r="3977" spans="1:12" x14ac:dyDescent="0.35">
      <c r="A3977">
        <v>109436</v>
      </c>
      <c r="B3977" s="3">
        <v>44981</v>
      </c>
      <c r="C3977" t="s">
        <v>52</v>
      </c>
      <c r="D3977" t="s">
        <v>21</v>
      </c>
      <c r="E3977" t="s">
        <v>35</v>
      </c>
      <c r="F3977" t="s">
        <v>1236</v>
      </c>
      <c r="G3977" t="s">
        <v>29</v>
      </c>
      <c r="H3977">
        <v>72.87</v>
      </c>
      <c r="I3977">
        <v>45</v>
      </c>
      <c r="J3977">
        <v>3279.15</v>
      </c>
      <c r="K3977" t="s">
        <v>1245</v>
      </c>
      <c r="L3977">
        <v>2023</v>
      </c>
    </row>
    <row r="3978" spans="1:12" x14ac:dyDescent="0.35">
      <c r="A3978">
        <v>100705</v>
      </c>
      <c r="B3978" s="3">
        <v>44803</v>
      </c>
      <c r="C3978" t="s">
        <v>17</v>
      </c>
      <c r="D3978" t="s">
        <v>50</v>
      </c>
      <c r="E3978" t="s">
        <v>59</v>
      </c>
      <c r="F3978" t="s">
        <v>1232</v>
      </c>
      <c r="G3978" t="s">
        <v>29</v>
      </c>
      <c r="H3978">
        <v>74.77</v>
      </c>
      <c r="I3978">
        <v>9</v>
      </c>
      <c r="J3978">
        <v>672.93</v>
      </c>
      <c r="K3978" t="s">
        <v>1249</v>
      </c>
      <c r="L3978">
        <v>2022</v>
      </c>
    </row>
    <row r="3979" spans="1:12" x14ac:dyDescent="0.35">
      <c r="A3979">
        <v>101005</v>
      </c>
      <c r="B3979" s="3">
        <v>44929</v>
      </c>
      <c r="C3979" t="s">
        <v>17</v>
      </c>
      <c r="D3979" t="s">
        <v>18</v>
      </c>
      <c r="E3979" t="s">
        <v>72</v>
      </c>
      <c r="F3979" t="s">
        <v>70</v>
      </c>
      <c r="G3979" t="s">
        <v>15</v>
      </c>
      <c r="H3979">
        <v>50.69</v>
      </c>
      <c r="I3979">
        <v>6</v>
      </c>
      <c r="J3979">
        <v>304.14</v>
      </c>
      <c r="K3979" t="s">
        <v>1248</v>
      </c>
      <c r="L3979">
        <v>2023</v>
      </c>
    </row>
    <row r="3980" spans="1:12" x14ac:dyDescent="0.35">
      <c r="A3980">
        <v>107834</v>
      </c>
      <c r="B3980" s="3">
        <v>45420</v>
      </c>
      <c r="C3980" t="s">
        <v>11</v>
      </c>
      <c r="D3980" t="s">
        <v>18</v>
      </c>
      <c r="E3980" t="s">
        <v>19</v>
      </c>
      <c r="F3980" t="s">
        <v>1237</v>
      </c>
      <c r="G3980" t="s">
        <v>15</v>
      </c>
      <c r="H3980">
        <v>32.39</v>
      </c>
      <c r="I3980">
        <v>27</v>
      </c>
      <c r="J3980">
        <v>874.53</v>
      </c>
      <c r="K3980" t="s">
        <v>1247</v>
      </c>
      <c r="L3980">
        <v>2024</v>
      </c>
    </row>
    <row r="3981" spans="1:12" x14ac:dyDescent="0.35">
      <c r="A3981">
        <v>100712</v>
      </c>
      <c r="B3981" s="3">
        <v>45349</v>
      </c>
      <c r="C3981" t="s">
        <v>52</v>
      </c>
      <c r="D3981" t="s">
        <v>26</v>
      </c>
      <c r="E3981" t="s">
        <v>41</v>
      </c>
      <c r="F3981" t="s">
        <v>1235</v>
      </c>
      <c r="G3981" t="s">
        <v>1233</v>
      </c>
      <c r="H3981">
        <v>55.77</v>
      </c>
      <c r="I3981">
        <v>75</v>
      </c>
      <c r="J3981">
        <v>4182.75</v>
      </c>
      <c r="K3981" t="s">
        <v>1245</v>
      </c>
      <c r="L3981">
        <v>2024</v>
      </c>
    </row>
    <row r="3982" spans="1:12" x14ac:dyDescent="0.35">
      <c r="A3982">
        <v>105189</v>
      </c>
      <c r="B3982" s="3">
        <v>45050</v>
      </c>
      <c r="C3982" t="s">
        <v>11</v>
      </c>
      <c r="D3982" t="s">
        <v>50</v>
      </c>
      <c r="E3982" t="s">
        <v>67</v>
      </c>
      <c r="F3982" t="s">
        <v>70</v>
      </c>
      <c r="G3982" t="s">
        <v>15</v>
      </c>
      <c r="H3982">
        <v>8</v>
      </c>
      <c r="I3982">
        <v>21</v>
      </c>
      <c r="J3982">
        <v>168</v>
      </c>
      <c r="K3982" t="s">
        <v>1247</v>
      </c>
      <c r="L3982">
        <v>2023</v>
      </c>
    </row>
    <row r="3983" spans="1:12" x14ac:dyDescent="0.35">
      <c r="A3983">
        <v>101134</v>
      </c>
      <c r="B3983" s="3">
        <v>44855</v>
      </c>
      <c r="C3983" t="s">
        <v>11</v>
      </c>
      <c r="D3983" t="s">
        <v>18</v>
      </c>
      <c r="E3983" t="s">
        <v>72</v>
      </c>
      <c r="F3983" t="s">
        <v>45</v>
      </c>
      <c r="G3983" t="s">
        <v>1233</v>
      </c>
      <c r="H3983">
        <v>31.59</v>
      </c>
      <c r="I3983">
        <v>50</v>
      </c>
      <c r="J3983">
        <v>1579.5</v>
      </c>
      <c r="K3983" t="s">
        <v>1244</v>
      </c>
      <c r="L3983">
        <v>2022</v>
      </c>
    </row>
    <row r="3984" spans="1:12" x14ac:dyDescent="0.35">
      <c r="A3984">
        <v>108958</v>
      </c>
      <c r="B3984" s="3">
        <v>45405</v>
      </c>
      <c r="C3984" t="s">
        <v>43</v>
      </c>
      <c r="D3984" t="s">
        <v>18</v>
      </c>
      <c r="E3984" t="s">
        <v>35</v>
      </c>
      <c r="F3984" t="s">
        <v>1236</v>
      </c>
      <c r="G3984" t="s">
        <v>15</v>
      </c>
      <c r="H3984">
        <v>48.7</v>
      </c>
      <c r="I3984">
        <v>57</v>
      </c>
      <c r="J3984">
        <v>2775.9</v>
      </c>
      <c r="K3984" t="s">
        <v>1242</v>
      </c>
      <c r="L3984">
        <v>2024</v>
      </c>
    </row>
    <row r="3985" spans="1:12" x14ac:dyDescent="0.35">
      <c r="A3985">
        <v>103154</v>
      </c>
      <c r="B3985" s="3">
        <v>44638</v>
      </c>
      <c r="C3985" t="s">
        <v>71</v>
      </c>
      <c r="D3985" t="s">
        <v>21</v>
      </c>
      <c r="E3985" t="s">
        <v>68</v>
      </c>
      <c r="F3985" t="s">
        <v>70</v>
      </c>
      <c r="G3985" t="s">
        <v>1233</v>
      </c>
      <c r="H3985">
        <v>77.69</v>
      </c>
      <c r="I3985">
        <v>13</v>
      </c>
      <c r="J3985">
        <v>1009.97</v>
      </c>
      <c r="K3985" t="s">
        <v>1251</v>
      </c>
      <c r="L3985">
        <v>2022</v>
      </c>
    </row>
    <row r="3986" spans="1:12" x14ac:dyDescent="0.35">
      <c r="A3986">
        <v>108355</v>
      </c>
      <c r="B3986" s="3">
        <v>45205</v>
      </c>
      <c r="C3986" t="s">
        <v>33</v>
      </c>
      <c r="D3986" t="s">
        <v>12</v>
      </c>
      <c r="E3986" t="s">
        <v>35</v>
      </c>
      <c r="F3986" t="s">
        <v>45</v>
      </c>
      <c r="G3986" t="s">
        <v>29</v>
      </c>
      <c r="H3986">
        <v>56.03</v>
      </c>
      <c r="I3986">
        <v>28</v>
      </c>
      <c r="J3986">
        <v>1568.8400000000001</v>
      </c>
      <c r="K3986" t="s">
        <v>1244</v>
      </c>
      <c r="L3986">
        <v>2023</v>
      </c>
    </row>
    <row r="3987" spans="1:12" x14ac:dyDescent="0.35">
      <c r="A3987">
        <v>101902</v>
      </c>
      <c r="B3987" s="3">
        <v>44700</v>
      </c>
      <c r="C3987" t="s">
        <v>11</v>
      </c>
      <c r="D3987" t="s">
        <v>12</v>
      </c>
      <c r="E3987" t="s">
        <v>53</v>
      </c>
      <c r="F3987" t="s">
        <v>1231</v>
      </c>
      <c r="G3987" t="s">
        <v>29</v>
      </c>
      <c r="H3987">
        <v>33.44</v>
      </c>
      <c r="I3987">
        <v>25</v>
      </c>
      <c r="J3987">
        <v>836</v>
      </c>
      <c r="K3987" t="s">
        <v>1247</v>
      </c>
      <c r="L3987">
        <v>2022</v>
      </c>
    </row>
    <row r="3988" spans="1:12" x14ac:dyDescent="0.35">
      <c r="A3988">
        <v>105867</v>
      </c>
      <c r="B3988" s="3">
        <v>45121</v>
      </c>
      <c r="C3988" t="s">
        <v>17</v>
      </c>
      <c r="D3988" t="s">
        <v>26</v>
      </c>
      <c r="E3988" t="s">
        <v>48</v>
      </c>
      <c r="F3988" t="s">
        <v>64</v>
      </c>
      <c r="G3988" t="s">
        <v>1233</v>
      </c>
      <c r="H3988">
        <v>65.2</v>
      </c>
      <c r="I3988">
        <v>44</v>
      </c>
      <c r="J3988">
        <v>2868.8</v>
      </c>
      <c r="K3988" t="s">
        <v>1246</v>
      </c>
      <c r="L3988">
        <v>2023</v>
      </c>
    </row>
    <row r="3989" spans="1:12" x14ac:dyDescent="0.35">
      <c r="A3989">
        <v>107166</v>
      </c>
      <c r="B3989" s="3">
        <v>44781</v>
      </c>
      <c r="C3989" t="s">
        <v>43</v>
      </c>
      <c r="D3989" t="s">
        <v>18</v>
      </c>
      <c r="E3989" t="s">
        <v>72</v>
      </c>
      <c r="F3989" t="s">
        <v>1237</v>
      </c>
      <c r="G3989" t="s">
        <v>29</v>
      </c>
      <c r="H3989">
        <v>29.97</v>
      </c>
      <c r="I3989">
        <v>56</v>
      </c>
      <c r="J3989">
        <v>1678.32</v>
      </c>
      <c r="K3989" t="s">
        <v>1249</v>
      </c>
      <c r="L3989">
        <v>2022</v>
      </c>
    </row>
    <row r="3990" spans="1:12" x14ac:dyDescent="0.35">
      <c r="A3990">
        <v>107578</v>
      </c>
      <c r="B3990" s="3">
        <v>44783</v>
      </c>
      <c r="C3990" t="s">
        <v>33</v>
      </c>
      <c r="D3990" t="s">
        <v>26</v>
      </c>
      <c r="E3990" t="s">
        <v>27</v>
      </c>
      <c r="F3990" t="s">
        <v>1230</v>
      </c>
      <c r="G3990" t="s">
        <v>29</v>
      </c>
      <c r="H3990">
        <v>35.32</v>
      </c>
      <c r="I3990">
        <v>1</v>
      </c>
      <c r="J3990">
        <v>35.32</v>
      </c>
      <c r="K3990" t="s">
        <v>1249</v>
      </c>
      <c r="L3990">
        <v>2022</v>
      </c>
    </row>
    <row r="3991" spans="1:12" x14ac:dyDescent="0.35">
      <c r="A3991">
        <v>101084</v>
      </c>
      <c r="B3991" s="3">
        <v>44769</v>
      </c>
      <c r="C3991" t="s">
        <v>33</v>
      </c>
      <c r="D3991" t="s">
        <v>50</v>
      </c>
      <c r="E3991" t="s">
        <v>51</v>
      </c>
      <c r="F3991" t="s">
        <v>1232</v>
      </c>
      <c r="G3991" t="s">
        <v>15</v>
      </c>
      <c r="H3991">
        <v>0</v>
      </c>
      <c r="I3991">
        <v>49</v>
      </c>
      <c r="J3991">
        <v>0</v>
      </c>
      <c r="K3991" t="s">
        <v>1246</v>
      </c>
      <c r="L3991">
        <v>2022</v>
      </c>
    </row>
    <row r="3992" spans="1:12" x14ac:dyDescent="0.35">
      <c r="A3992">
        <v>101762</v>
      </c>
      <c r="B3992" s="3">
        <v>45587</v>
      </c>
      <c r="C3992" t="s">
        <v>11</v>
      </c>
      <c r="D3992" t="s">
        <v>12</v>
      </c>
      <c r="E3992" t="s">
        <v>46</v>
      </c>
      <c r="F3992" t="s">
        <v>45</v>
      </c>
      <c r="G3992" t="s">
        <v>29</v>
      </c>
      <c r="H3992">
        <v>31.16</v>
      </c>
      <c r="I3992">
        <v>6</v>
      </c>
      <c r="J3992">
        <v>186.96</v>
      </c>
      <c r="K3992" t="s">
        <v>1244</v>
      </c>
      <c r="L3992">
        <v>2024</v>
      </c>
    </row>
    <row r="3993" spans="1:12" x14ac:dyDescent="0.35">
      <c r="A3993">
        <v>105692</v>
      </c>
      <c r="B3993" s="3">
        <v>44850</v>
      </c>
      <c r="C3993" t="s">
        <v>43</v>
      </c>
      <c r="D3993" t="s">
        <v>18</v>
      </c>
      <c r="E3993" t="s">
        <v>19</v>
      </c>
      <c r="F3993" t="s">
        <v>1235</v>
      </c>
      <c r="G3993" t="s">
        <v>29</v>
      </c>
      <c r="H3993">
        <v>84.47</v>
      </c>
      <c r="I3993">
        <v>34</v>
      </c>
      <c r="J3993">
        <v>2871.98</v>
      </c>
      <c r="K3993" t="s">
        <v>1244</v>
      </c>
      <c r="L3993">
        <v>2022</v>
      </c>
    </row>
    <row r="3994" spans="1:12" x14ac:dyDescent="0.35">
      <c r="A3994">
        <v>107991</v>
      </c>
      <c r="B3994" s="3">
        <v>45240</v>
      </c>
      <c r="C3994" t="s">
        <v>71</v>
      </c>
      <c r="D3994" t="s">
        <v>50</v>
      </c>
      <c r="E3994" t="s">
        <v>59</v>
      </c>
      <c r="F3994" t="s">
        <v>1231</v>
      </c>
      <c r="G3994" t="s">
        <v>1233</v>
      </c>
      <c r="H3994">
        <v>30.57</v>
      </c>
      <c r="I3994">
        <v>45</v>
      </c>
      <c r="J3994">
        <v>1375.65</v>
      </c>
      <c r="K3994" t="s">
        <v>1240</v>
      </c>
      <c r="L3994">
        <v>2023</v>
      </c>
    </row>
    <row r="3995" spans="1:12" x14ac:dyDescent="0.35">
      <c r="A3995">
        <v>102269</v>
      </c>
      <c r="B3995" s="3">
        <v>44903</v>
      </c>
      <c r="C3995" t="s">
        <v>1234</v>
      </c>
      <c r="D3995" t="s">
        <v>21</v>
      </c>
      <c r="E3995" t="s">
        <v>74</v>
      </c>
      <c r="F3995" t="s">
        <v>1231</v>
      </c>
      <c r="G3995" t="s">
        <v>15</v>
      </c>
      <c r="H3995">
        <v>75.59</v>
      </c>
      <c r="I3995">
        <v>40</v>
      </c>
      <c r="J3995">
        <v>3023.6000000000004</v>
      </c>
      <c r="K3995" t="s">
        <v>1243</v>
      </c>
      <c r="L3995">
        <v>2022</v>
      </c>
    </row>
    <row r="3996" spans="1:12" x14ac:dyDescent="0.35">
      <c r="A3996">
        <v>107264</v>
      </c>
      <c r="B3996" s="3">
        <v>45381</v>
      </c>
      <c r="C3996" t="s">
        <v>71</v>
      </c>
      <c r="D3996" t="s">
        <v>12</v>
      </c>
      <c r="E3996" t="s">
        <v>46</v>
      </c>
      <c r="F3996" t="s">
        <v>70</v>
      </c>
      <c r="G3996" t="s">
        <v>1233</v>
      </c>
      <c r="H3996">
        <v>37.15</v>
      </c>
      <c r="I3996">
        <v>35</v>
      </c>
      <c r="J3996">
        <v>1300.25</v>
      </c>
      <c r="K3996" t="s">
        <v>1251</v>
      </c>
      <c r="L3996">
        <v>2024</v>
      </c>
    </row>
    <row r="3997" spans="1:12" x14ac:dyDescent="0.35">
      <c r="A3997">
        <v>101547</v>
      </c>
      <c r="B3997" s="3">
        <v>45563</v>
      </c>
      <c r="C3997" t="s">
        <v>17</v>
      </c>
      <c r="D3997" t="s">
        <v>21</v>
      </c>
      <c r="E3997" t="s">
        <v>74</v>
      </c>
      <c r="F3997" t="s">
        <v>1237</v>
      </c>
      <c r="G3997" t="s">
        <v>15</v>
      </c>
      <c r="H3997">
        <v>50.28</v>
      </c>
      <c r="I3997">
        <v>0</v>
      </c>
      <c r="J3997">
        <v>0</v>
      </c>
      <c r="K3997" t="s">
        <v>1250</v>
      </c>
      <c r="L3997">
        <v>2024</v>
      </c>
    </row>
    <row r="3998" spans="1:12" x14ac:dyDescent="0.35">
      <c r="A3998">
        <v>104082</v>
      </c>
      <c r="B3998" s="3">
        <v>44780</v>
      </c>
      <c r="C3998" t="s">
        <v>33</v>
      </c>
      <c r="D3998" t="s">
        <v>50</v>
      </c>
      <c r="E3998" t="s">
        <v>51</v>
      </c>
      <c r="F3998" t="s">
        <v>1237</v>
      </c>
      <c r="G3998" t="s">
        <v>1233</v>
      </c>
      <c r="H3998">
        <v>44.28</v>
      </c>
      <c r="I3998">
        <v>48</v>
      </c>
      <c r="J3998">
        <v>2125.44</v>
      </c>
      <c r="K3998" t="s">
        <v>1249</v>
      </c>
      <c r="L3998">
        <v>2022</v>
      </c>
    </row>
    <row r="3999" spans="1:12" x14ac:dyDescent="0.35">
      <c r="A3999">
        <v>106787</v>
      </c>
      <c r="B3999" s="3">
        <v>45011</v>
      </c>
      <c r="C3999" t="s">
        <v>1234</v>
      </c>
      <c r="D3999" t="s">
        <v>12</v>
      </c>
      <c r="E3999" t="s">
        <v>91</v>
      </c>
      <c r="F3999" t="s">
        <v>28</v>
      </c>
      <c r="G3999" t="s">
        <v>15</v>
      </c>
      <c r="H3999">
        <v>43.78</v>
      </c>
      <c r="I3999">
        <v>43</v>
      </c>
      <c r="J3999">
        <v>1882.54</v>
      </c>
      <c r="K3999" t="s">
        <v>1251</v>
      </c>
      <c r="L3999">
        <v>2023</v>
      </c>
    </row>
    <row r="4000" spans="1:12" x14ac:dyDescent="0.35">
      <c r="A4000">
        <v>107980</v>
      </c>
      <c r="B4000" s="3">
        <v>45455</v>
      </c>
      <c r="C4000" t="s">
        <v>33</v>
      </c>
      <c r="D4000" t="s">
        <v>12</v>
      </c>
      <c r="E4000" t="s">
        <v>46</v>
      </c>
      <c r="F4000" t="s">
        <v>1237</v>
      </c>
      <c r="G4000" t="s">
        <v>1233</v>
      </c>
      <c r="H4000">
        <v>27.9</v>
      </c>
      <c r="I4000">
        <v>1</v>
      </c>
      <c r="J4000">
        <v>27.9</v>
      </c>
      <c r="K4000" t="s">
        <v>1241</v>
      </c>
      <c r="L4000">
        <v>2024</v>
      </c>
    </row>
    <row r="4001" spans="1:12" x14ac:dyDescent="0.35">
      <c r="A4001">
        <v>107383</v>
      </c>
      <c r="B4001" s="3">
        <v>45210</v>
      </c>
      <c r="C4001" t="s">
        <v>43</v>
      </c>
      <c r="D4001" t="s">
        <v>50</v>
      </c>
      <c r="E4001" t="s">
        <v>67</v>
      </c>
      <c r="F4001" t="s">
        <v>1237</v>
      </c>
      <c r="G4001" t="s">
        <v>29</v>
      </c>
      <c r="H4001">
        <v>56.01</v>
      </c>
      <c r="I4001">
        <v>40</v>
      </c>
      <c r="J4001">
        <v>2240.4</v>
      </c>
      <c r="K4001" t="s">
        <v>1244</v>
      </c>
      <c r="L4001">
        <v>2023</v>
      </c>
    </row>
    <row r="4002" spans="1:12" x14ac:dyDescent="0.35">
      <c r="A4002">
        <v>102350</v>
      </c>
      <c r="B4002" s="3">
        <v>45353</v>
      </c>
      <c r="C4002" t="s">
        <v>43</v>
      </c>
      <c r="D4002" t="s">
        <v>50</v>
      </c>
      <c r="E4002" t="s">
        <v>78</v>
      </c>
      <c r="F4002" t="s">
        <v>1236</v>
      </c>
      <c r="G4002" t="s">
        <v>29</v>
      </c>
      <c r="H4002">
        <v>99.17</v>
      </c>
      <c r="I4002">
        <v>13</v>
      </c>
      <c r="J4002">
        <v>1289.21</v>
      </c>
      <c r="K4002" t="s">
        <v>1251</v>
      </c>
      <c r="L4002">
        <v>2024</v>
      </c>
    </row>
    <row r="4003" spans="1:12" x14ac:dyDescent="0.35">
      <c r="A4003">
        <v>106465</v>
      </c>
      <c r="B4003" s="3">
        <v>45244</v>
      </c>
      <c r="C4003" t="s">
        <v>33</v>
      </c>
      <c r="D4003" t="s">
        <v>26</v>
      </c>
      <c r="E4003" t="s">
        <v>48</v>
      </c>
      <c r="F4003" t="s">
        <v>64</v>
      </c>
      <c r="G4003" t="s">
        <v>15</v>
      </c>
      <c r="H4003">
        <v>35.53</v>
      </c>
      <c r="I4003">
        <v>0</v>
      </c>
      <c r="J4003">
        <v>0</v>
      </c>
      <c r="K4003" t="s">
        <v>1240</v>
      </c>
      <c r="L4003">
        <v>2023</v>
      </c>
    </row>
    <row r="4004" spans="1:12" x14ac:dyDescent="0.35">
      <c r="A4004">
        <v>109665</v>
      </c>
      <c r="B4004" s="3">
        <v>45417</v>
      </c>
      <c r="C4004" t="s">
        <v>43</v>
      </c>
      <c r="D4004" t="s">
        <v>21</v>
      </c>
      <c r="E4004" t="s">
        <v>36</v>
      </c>
      <c r="F4004" t="s">
        <v>1236</v>
      </c>
      <c r="G4004" t="s">
        <v>1233</v>
      </c>
      <c r="H4004">
        <v>58.15</v>
      </c>
      <c r="I4004">
        <v>1</v>
      </c>
      <c r="J4004">
        <v>58.15</v>
      </c>
      <c r="K4004" t="s">
        <v>1247</v>
      </c>
      <c r="L4004">
        <v>2024</v>
      </c>
    </row>
    <row r="4005" spans="1:12" x14ac:dyDescent="0.35">
      <c r="A4005">
        <v>107271</v>
      </c>
      <c r="B4005" s="3">
        <v>44617</v>
      </c>
      <c r="C4005" t="s">
        <v>71</v>
      </c>
      <c r="D4005" t="s">
        <v>12</v>
      </c>
      <c r="E4005" t="s">
        <v>46</v>
      </c>
      <c r="F4005" t="s">
        <v>1231</v>
      </c>
      <c r="G4005" t="s">
        <v>1233</v>
      </c>
      <c r="H4005">
        <v>64.430000000000007</v>
      </c>
      <c r="I4005">
        <v>35</v>
      </c>
      <c r="J4005">
        <v>2255.0500000000002</v>
      </c>
      <c r="K4005" t="s">
        <v>1245</v>
      </c>
      <c r="L4005">
        <v>2022</v>
      </c>
    </row>
    <row r="4006" spans="1:12" x14ac:dyDescent="0.35">
      <c r="A4006">
        <v>107404</v>
      </c>
      <c r="B4006" s="3">
        <v>44632</v>
      </c>
      <c r="C4006" t="s">
        <v>52</v>
      </c>
      <c r="D4006" t="s">
        <v>12</v>
      </c>
      <c r="E4006" t="s">
        <v>13</v>
      </c>
      <c r="F4006" t="s">
        <v>1235</v>
      </c>
      <c r="G4006" t="s">
        <v>29</v>
      </c>
      <c r="H4006">
        <v>62.06</v>
      </c>
      <c r="I4006">
        <v>1</v>
      </c>
      <c r="J4006">
        <v>62.06</v>
      </c>
      <c r="K4006" t="s">
        <v>1251</v>
      </c>
      <c r="L4006">
        <v>2022</v>
      </c>
    </row>
    <row r="4007" spans="1:12" x14ac:dyDescent="0.35">
      <c r="A4007">
        <v>100784</v>
      </c>
      <c r="B4007" s="3">
        <v>44828</v>
      </c>
      <c r="C4007" t="s">
        <v>33</v>
      </c>
      <c r="D4007" t="s">
        <v>50</v>
      </c>
      <c r="E4007" t="s">
        <v>67</v>
      </c>
      <c r="F4007" t="s">
        <v>1237</v>
      </c>
      <c r="G4007" t="s">
        <v>15</v>
      </c>
      <c r="H4007">
        <v>85.48</v>
      </c>
      <c r="I4007">
        <v>48</v>
      </c>
      <c r="J4007">
        <v>4103.04</v>
      </c>
      <c r="K4007" t="s">
        <v>1250</v>
      </c>
      <c r="L4007">
        <v>2022</v>
      </c>
    </row>
    <row r="4008" spans="1:12" x14ac:dyDescent="0.35">
      <c r="A4008">
        <v>109093</v>
      </c>
      <c r="B4008" s="3">
        <v>45566</v>
      </c>
      <c r="C4008" t="s">
        <v>52</v>
      </c>
      <c r="D4008" t="s">
        <v>50</v>
      </c>
      <c r="E4008" t="s">
        <v>67</v>
      </c>
      <c r="F4008" t="s">
        <v>1235</v>
      </c>
      <c r="G4008" t="s">
        <v>29</v>
      </c>
      <c r="H4008">
        <v>38.770000000000003</v>
      </c>
      <c r="I4008">
        <v>12</v>
      </c>
      <c r="J4008">
        <v>465.24</v>
      </c>
      <c r="K4008" t="s">
        <v>1244</v>
      </c>
      <c r="L4008">
        <v>2024</v>
      </c>
    </row>
    <row r="4009" spans="1:12" x14ac:dyDescent="0.35">
      <c r="A4009">
        <v>100972</v>
      </c>
      <c r="B4009" s="3">
        <v>45435</v>
      </c>
      <c r="C4009" t="s">
        <v>71</v>
      </c>
      <c r="D4009" t="s">
        <v>50</v>
      </c>
      <c r="E4009" t="s">
        <v>51</v>
      </c>
      <c r="F4009" t="s">
        <v>1235</v>
      </c>
      <c r="G4009" t="s">
        <v>1233</v>
      </c>
      <c r="H4009">
        <v>0</v>
      </c>
      <c r="I4009">
        <v>43</v>
      </c>
      <c r="J4009">
        <v>0</v>
      </c>
      <c r="K4009" t="s">
        <v>1247</v>
      </c>
      <c r="L4009">
        <v>2024</v>
      </c>
    </row>
    <row r="4010" spans="1:12" x14ac:dyDescent="0.35">
      <c r="A4010">
        <v>101185</v>
      </c>
      <c r="B4010" s="3">
        <v>45259</v>
      </c>
      <c r="C4010" t="s">
        <v>11</v>
      </c>
      <c r="D4010" t="s">
        <v>18</v>
      </c>
      <c r="E4010" t="s">
        <v>19</v>
      </c>
      <c r="F4010" t="s">
        <v>1237</v>
      </c>
      <c r="G4010" t="s">
        <v>15</v>
      </c>
      <c r="H4010">
        <v>31.79</v>
      </c>
      <c r="I4010">
        <v>23</v>
      </c>
      <c r="J4010">
        <v>731.17</v>
      </c>
      <c r="K4010" t="s">
        <v>1240</v>
      </c>
      <c r="L4010">
        <v>2023</v>
      </c>
    </row>
    <row r="4011" spans="1:12" x14ac:dyDescent="0.35">
      <c r="A4011">
        <v>108595</v>
      </c>
      <c r="B4011" s="3">
        <v>44911</v>
      </c>
      <c r="C4011" t="s">
        <v>1234</v>
      </c>
      <c r="D4011" t="s">
        <v>50</v>
      </c>
      <c r="E4011" t="s">
        <v>78</v>
      </c>
      <c r="F4011" t="s">
        <v>1237</v>
      </c>
      <c r="G4011" t="s">
        <v>1233</v>
      </c>
      <c r="H4011">
        <v>56.89</v>
      </c>
      <c r="I4011">
        <v>70</v>
      </c>
      <c r="J4011">
        <v>3982.3</v>
      </c>
      <c r="K4011" t="s">
        <v>1243</v>
      </c>
      <c r="L4011">
        <v>2022</v>
      </c>
    </row>
    <row r="4012" spans="1:12" x14ac:dyDescent="0.35">
      <c r="A4012">
        <v>105621</v>
      </c>
      <c r="B4012" s="3">
        <v>45086</v>
      </c>
      <c r="C4012" t="s">
        <v>11</v>
      </c>
      <c r="D4012" t="s">
        <v>26</v>
      </c>
      <c r="E4012" t="s">
        <v>108</v>
      </c>
      <c r="F4012" t="s">
        <v>1235</v>
      </c>
      <c r="G4012" t="s">
        <v>29</v>
      </c>
      <c r="H4012">
        <v>60.11</v>
      </c>
      <c r="I4012">
        <v>19</v>
      </c>
      <c r="J4012">
        <v>1142.0899999999999</v>
      </c>
      <c r="K4012" t="s">
        <v>1241</v>
      </c>
      <c r="L4012">
        <v>2023</v>
      </c>
    </row>
    <row r="4013" spans="1:12" x14ac:dyDescent="0.35">
      <c r="A4013">
        <v>100671</v>
      </c>
      <c r="B4013" s="3">
        <v>44664</v>
      </c>
      <c r="C4013" t="s">
        <v>1234</v>
      </c>
      <c r="D4013" t="s">
        <v>12</v>
      </c>
      <c r="E4013" t="s">
        <v>53</v>
      </c>
      <c r="F4013" t="s">
        <v>70</v>
      </c>
      <c r="G4013" t="s">
        <v>29</v>
      </c>
      <c r="H4013">
        <v>79.12</v>
      </c>
      <c r="I4013">
        <v>47</v>
      </c>
      <c r="J4013">
        <v>3718.6400000000003</v>
      </c>
      <c r="K4013" t="s">
        <v>1242</v>
      </c>
      <c r="L4013">
        <v>2022</v>
      </c>
    </row>
    <row r="4014" spans="1:12" x14ac:dyDescent="0.35">
      <c r="A4014">
        <v>101771</v>
      </c>
      <c r="B4014" s="3">
        <v>45353</v>
      </c>
      <c r="C4014" t="s">
        <v>43</v>
      </c>
      <c r="D4014" t="s">
        <v>26</v>
      </c>
      <c r="E4014" t="s">
        <v>48</v>
      </c>
      <c r="F4014" t="s">
        <v>1235</v>
      </c>
      <c r="G4014" t="s">
        <v>1233</v>
      </c>
      <c r="H4014">
        <v>62.23</v>
      </c>
      <c r="I4014">
        <v>57</v>
      </c>
      <c r="J4014">
        <v>3547.1099999999997</v>
      </c>
      <c r="K4014" t="s">
        <v>1251</v>
      </c>
      <c r="L4014">
        <v>2024</v>
      </c>
    </row>
    <row r="4015" spans="1:12" x14ac:dyDescent="0.35">
      <c r="A4015">
        <v>108050</v>
      </c>
      <c r="B4015" s="3">
        <v>45201</v>
      </c>
      <c r="C4015" t="s">
        <v>33</v>
      </c>
      <c r="D4015" t="s">
        <v>26</v>
      </c>
      <c r="E4015" t="s">
        <v>35</v>
      </c>
      <c r="F4015" t="s">
        <v>1235</v>
      </c>
      <c r="G4015" t="s">
        <v>1233</v>
      </c>
      <c r="H4015">
        <v>63.71</v>
      </c>
      <c r="I4015">
        <v>14</v>
      </c>
      <c r="J4015">
        <v>891.94</v>
      </c>
      <c r="K4015" t="s">
        <v>1244</v>
      </c>
      <c r="L4015">
        <v>2023</v>
      </c>
    </row>
    <row r="4016" spans="1:12" x14ac:dyDescent="0.35">
      <c r="A4016">
        <v>108222</v>
      </c>
      <c r="B4016" s="3">
        <v>45227</v>
      </c>
      <c r="C4016" t="s">
        <v>11</v>
      </c>
      <c r="D4016" t="s">
        <v>50</v>
      </c>
      <c r="E4016" t="s">
        <v>59</v>
      </c>
      <c r="F4016" t="s">
        <v>64</v>
      </c>
      <c r="G4016" t="s">
        <v>29</v>
      </c>
      <c r="H4016">
        <v>59.03</v>
      </c>
      <c r="I4016">
        <v>1</v>
      </c>
      <c r="J4016">
        <v>59.03</v>
      </c>
      <c r="K4016" t="s">
        <v>1244</v>
      </c>
      <c r="L4016">
        <v>2023</v>
      </c>
    </row>
    <row r="4017" spans="1:12" x14ac:dyDescent="0.35">
      <c r="A4017">
        <v>107474</v>
      </c>
      <c r="B4017" s="3">
        <v>45512</v>
      </c>
      <c r="C4017" t="s">
        <v>17</v>
      </c>
      <c r="D4017" t="s">
        <v>12</v>
      </c>
      <c r="E4017" t="s">
        <v>53</v>
      </c>
      <c r="F4017" t="s">
        <v>1232</v>
      </c>
      <c r="G4017" t="s">
        <v>15</v>
      </c>
      <c r="H4017">
        <v>0</v>
      </c>
      <c r="I4017">
        <v>38</v>
      </c>
      <c r="J4017">
        <v>0</v>
      </c>
      <c r="K4017" t="s">
        <v>1249</v>
      </c>
      <c r="L4017">
        <v>2024</v>
      </c>
    </row>
    <row r="4018" spans="1:12" x14ac:dyDescent="0.35">
      <c r="A4018">
        <v>105269</v>
      </c>
      <c r="B4018" s="3">
        <v>45493</v>
      </c>
      <c r="C4018" t="s">
        <v>71</v>
      </c>
      <c r="D4018" t="s">
        <v>18</v>
      </c>
      <c r="E4018" t="s">
        <v>56</v>
      </c>
      <c r="F4018" t="s">
        <v>70</v>
      </c>
      <c r="G4018" t="s">
        <v>29</v>
      </c>
      <c r="H4018">
        <v>47.97</v>
      </c>
      <c r="I4018">
        <v>39</v>
      </c>
      <c r="J4018">
        <v>1870.83</v>
      </c>
      <c r="K4018" t="s">
        <v>1246</v>
      </c>
      <c r="L4018">
        <v>2024</v>
      </c>
    </row>
    <row r="4019" spans="1:12" x14ac:dyDescent="0.35">
      <c r="A4019">
        <v>100732</v>
      </c>
      <c r="B4019" s="3">
        <v>45028</v>
      </c>
      <c r="C4019" t="s">
        <v>71</v>
      </c>
      <c r="D4019" t="s">
        <v>26</v>
      </c>
      <c r="E4019" t="s">
        <v>35</v>
      </c>
      <c r="F4019" t="s">
        <v>70</v>
      </c>
      <c r="G4019" t="s">
        <v>1233</v>
      </c>
      <c r="H4019">
        <v>62.52</v>
      </c>
      <c r="I4019">
        <v>31</v>
      </c>
      <c r="J4019">
        <v>1938.1200000000001</v>
      </c>
      <c r="K4019" t="s">
        <v>1242</v>
      </c>
      <c r="L4019">
        <v>2023</v>
      </c>
    </row>
    <row r="4020" spans="1:12" x14ac:dyDescent="0.35">
      <c r="A4020">
        <v>106577</v>
      </c>
      <c r="B4020" s="3">
        <v>45551</v>
      </c>
      <c r="C4020" t="s">
        <v>71</v>
      </c>
      <c r="D4020" t="s">
        <v>18</v>
      </c>
      <c r="E4020" t="s">
        <v>56</v>
      </c>
      <c r="F4020" t="s">
        <v>1236</v>
      </c>
      <c r="G4020" t="s">
        <v>15</v>
      </c>
      <c r="H4020">
        <v>36.18</v>
      </c>
      <c r="I4020">
        <v>1</v>
      </c>
      <c r="J4020">
        <v>36.18</v>
      </c>
      <c r="K4020" t="s">
        <v>1250</v>
      </c>
      <c r="L4020">
        <v>2024</v>
      </c>
    </row>
    <row r="4021" spans="1:12" x14ac:dyDescent="0.35">
      <c r="A4021">
        <v>100362</v>
      </c>
      <c r="B4021" s="3">
        <v>45399</v>
      </c>
      <c r="C4021" t="s">
        <v>40</v>
      </c>
      <c r="D4021" t="s">
        <v>26</v>
      </c>
      <c r="E4021" t="s">
        <v>48</v>
      </c>
      <c r="F4021" t="s">
        <v>28</v>
      </c>
      <c r="G4021" t="s">
        <v>1233</v>
      </c>
      <c r="H4021">
        <v>16.71</v>
      </c>
      <c r="I4021">
        <v>37</v>
      </c>
      <c r="J4021">
        <v>618.27</v>
      </c>
      <c r="K4021" t="s">
        <v>1242</v>
      </c>
      <c r="L4021">
        <v>2024</v>
      </c>
    </row>
    <row r="4022" spans="1:12" x14ac:dyDescent="0.35">
      <c r="A4022">
        <v>106210</v>
      </c>
      <c r="B4022" s="3">
        <v>45562</v>
      </c>
      <c r="C4022" t="s">
        <v>40</v>
      </c>
      <c r="D4022" t="s">
        <v>26</v>
      </c>
      <c r="E4022" t="s">
        <v>41</v>
      </c>
      <c r="F4022" t="s">
        <v>1231</v>
      </c>
      <c r="G4022" t="s">
        <v>1233</v>
      </c>
      <c r="H4022">
        <v>68.489999999999995</v>
      </c>
      <c r="I4022">
        <v>16</v>
      </c>
      <c r="J4022">
        <v>1095.8399999999999</v>
      </c>
      <c r="K4022" t="s">
        <v>1250</v>
      </c>
      <c r="L4022">
        <v>2024</v>
      </c>
    </row>
    <row r="4023" spans="1:12" x14ac:dyDescent="0.35">
      <c r="A4023">
        <v>103518</v>
      </c>
      <c r="B4023" s="3">
        <v>45650</v>
      </c>
      <c r="C4023" t="s">
        <v>1234</v>
      </c>
      <c r="D4023" t="s">
        <v>26</v>
      </c>
      <c r="E4023" t="s">
        <v>35</v>
      </c>
      <c r="F4023" t="s">
        <v>1231</v>
      </c>
      <c r="G4023" t="s">
        <v>29</v>
      </c>
      <c r="H4023">
        <v>16.86</v>
      </c>
      <c r="I4023">
        <v>5</v>
      </c>
      <c r="J4023">
        <v>84.3</v>
      </c>
      <c r="K4023" t="s">
        <v>1243</v>
      </c>
      <c r="L4023">
        <v>2024</v>
      </c>
    </row>
    <row r="4024" spans="1:12" x14ac:dyDescent="0.35">
      <c r="A4024">
        <v>105784</v>
      </c>
      <c r="B4024" s="3">
        <v>44969</v>
      </c>
      <c r="C4024" t="s">
        <v>1234</v>
      </c>
      <c r="D4024" t="s">
        <v>50</v>
      </c>
      <c r="E4024" t="s">
        <v>78</v>
      </c>
      <c r="F4024" t="s">
        <v>1236</v>
      </c>
      <c r="G4024" t="s">
        <v>15</v>
      </c>
      <c r="H4024">
        <v>53.45</v>
      </c>
      <c r="I4024">
        <v>43</v>
      </c>
      <c r="J4024">
        <v>2298.35</v>
      </c>
      <c r="K4024" t="s">
        <v>1245</v>
      </c>
      <c r="L4024">
        <v>2023</v>
      </c>
    </row>
    <row r="4025" spans="1:12" x14ac:dyDescent="0.35">
      <c r="A4025">
        <v>103342</v>
      </c>
      <c r="B4025" s="3">
        <v>45442</v>
      </c>
      <c r="C4025" t="s">
        <v>40</v>
      </c>
      <c r="D4025" t="s">
        <v>12</v>
      </c>
      <c r="E4025" t="s">
        <v>13</v>
      </c>
      <c r="F4025" t="s">
        <v>1231</v>
      </c>
      <c r="G4025" t="s">
        <v>29</v>
      </c>
      <c r="H4025">
        <v>75.98</v>
      </c>
      <c r="I4025">
        <v>24</v>
      </c>
      <c r="J4025">
        <v>1823.52</v>
      </c>
      <c r="K4025" t="s">
        <v>1247</v>
      </c>
      <c r="L4025">
        <v>2024</v>
      </c>
    </row>
    <row r="4026" spans="1:12" x14ac:dyDescent="0.35">
      <c r="A4026">
        <v>102019</v>
      </c>
      <c r="B4026" s="3">
        <v>45370</v>
      </c>
      <c r="C4026" t="s">
        <v>11</v>
      </c>
      <c r="D4026" t="s">
        <v>21</v>
      </c>
      <c r="E4026" t="s">
        <v>36</v>
      </c>
      <c r="F4026" t="s">
        <v>28</v>
      </c>
      <c r="G4026" t="s">
        <v>15</v>
      </c>
      <c r="H4026">
        <v>75.67</v>
      </c>
      <c r="I4026">
        <v>51</v>
      </c>
      <c r="J4026">
        <v>3859.17</v>
      </c>
      <c r="K4026" t="s">
        <v>1251</v>
      </c>
      <c r="L4026">
        <v>2024</v>
      </c>
    </row>
    <row r="4027" spans="1:12" x14ac:dyDescent="0.35">
      <c r="A4027">
        <v>107643</v>
      </c>
      <c r="B4027" s="3">
        <v>44998</v>
      </c>
      <c r="C4027" t="s">
        <v>17</v>
      </c>
      <c r="D4027" t="s">
        <v>50</v>
      </c>
      <c r="E4027" t="s">
        <v>59</v>
      </c>
      <c r="F4027" t="s">
        <v>1237</v>
      </c>
      <c r="G4027" t="s">
        <v>15</v>
      </c>
      <c r="H4027">
        <v>67.7</v>
      </c>
      <c r="I4027">
        <v>43</v>
      </c>
      <c r="J4027">
        <v>2911.1</v>
      </c>
      <c r="K4027" t="s">
        <v>1251</v>
      </c>
      <c r="L4027">
        <v>2023</v>
      </c>
    </row>
    <row r="4028" spans="1:12" x14ac:dyDescent="0.35">
      <c r="A4028">
        <v>104513</v>
      </c>
      <c r="B4028" s="3">
        <v>45656</v>
      </c>
      <c r="C4028" t="s">
        <v>11</v>
      </c>
      <c r="D4028" t="s">
        <v>50</v>
      </c>
      <c r="E4028" t="s">
        <v>59</v>
      </c>
      <c r="F4028" t="s">
        <v>64</v>
      </c>
      <c r="G4028" t="s">
        <v>29</v>
      </c>
      <c r="H4028">
        <v>58.8</v>
      </c>
      <c r="I4028">
        <v>41</v>
      </c>
      <c r="J4028">
        <v>2410.7999999999997</v>
      </c>
      <c r="K4028" t="s">
        <v>1243</v>
      </c>
      <c r="L4028">
        <v>2024</v>
      </c>
    </row>
    <row r="4029" spans="1:12" x14ac:dyDescent="0.35">
      <c r="A4029">
        <v>102711</v>
      </c>
      <c r="B4029" s="3">
        <v>45079</v>
      </c>
      <c r="C4029" t="s">
        <v>11</v>
      </c>
      <c r="D4029" t="s">
        <v>26</v>
      </c>
      <c r="E4029" t="s">
        <v>108</v>
      </c>
      <c r="F4029" t="s">
        <v>1235</v>
      </c>
      <c r="G4029" t="s">
        <v>29</v>
      </c>
      <c r="H4029">
        <v>74.319999999999993</v>
      </c>
      <c r="I4029">
        <v>4</v>
      </c>
      <c r="J4029">
        <v>297.27999999999997</v>
      </c>
      <c r="K4029" t="s">
        <v>1241</v>
      </c>
      <c r="L4029">
        <v>2023</v>
      </c>
    </row>
    <row r="4030" spans="1:12" x14ac:dyDescent="0.35">
      <c r="A4030">
        <v>106836</v>
      </c>
      <c r="B4030" s="3">
        <v>44698</v>
      </c>
      <c r="C4030" t="s">
        <v>43</v>
      </c>
      <c r="D4030" t="s">
        <v>26</v>
      </c>
      <c r="E4030" t="s">
        <v>48</v>
      </c>
      <c r="F4030" t="s">
        <v>28</v>
      </c>
      <c r="G4030" t="s">
        <v>29</v>
      </c>
      <c r="H4030">
        <v>39.26</v>
      </c>
      <c r="I4030">
        <v>51</v>
      </c>
      <c r="J4030">
        <v>2002.26</v>
      </c>
      <c r="K4030" t="s">
        <v>1247</v>
      </c>
      <c r="L4030">
        <v>2022</v>
      </c>
    </row>
    <row r="4031" spans="1:12" x14ac:dyDescent="0.35">
      <c r="A4031">
        <v>103142</v>
      </c>
      <c r="B4031" s="3">
        <v>45648</v>
      </c>
      <c r="C4031" t="s">
        <v>40</v>
      </c>
      <c r="D4031" t="s">
        <v>18</v>
      </c>
      <c r="E4031" t="s">
        <v>72</v>
      </c>
      <c r="F4031" t="s">
        <v>28</v>
      </c>
      <c r="G4031" t="s">
        <v>15</v>
      </c>
      <c r="H4031">
        <v>22.56</v>
      </c>
      <c r="I4031">
        <v>39</v>
      </c>
      <c r="J4031">
        <v>879.83999999999992</v>
      </c>
      <c r="K4031" t="s">
        <v>1243</v>
      </c>
      <c r="L4031">
        <v>2024</v>
      </c>
    </row>
    <row r="4032" spans="1:12" x14ac:dyDescent="0.35">
      <c r="A4032">
        <v>105401</v>
      </c>
      <c r="B4032" s="3">
        <v>45410</v>
      </c>
      <c r="C4032" t="s">
        <v>52</v>
      </c>
      <c r="D4032" t="s">
        <v>26</v>
      </c>
      <c r="E4032" t="s">
        <v>48</v>
      </c>
      <c r="F4032" t="s">
        <v>70</v>
      </c>
      <c r="G4032" t="s">
        <v>1233</v>
      </c>
      <c r="H4032">
        <v>51.6</v>
      </c>
      <c r="I4032">
        <v>34</v>
      </c>
      <c r="J4032">
        <v>1754.4</v>
      </c>
      <c r="K4032" t="s">
        <v>1242</v>
      </c>
      <c r="L4032">
        <v>2024</v>
      </c>
    </row>
    <row r="4033" spans="1:12" x14ac:dyDescent="0.35">
      <c r="A4033">
        <v>101468</v>
      </c>
      <c r="B4033" s="3">
        <v>44621</v>
      </c>
      <c r="C4033" t="s">
        <v>33</v>
      </c>
      <c r="D4033" t="s">
        <v>26</v>
      </c>
      <c r="E4033" t="s">
        <v>41</v>
      </c>
      <c r="F4033" t="s">
        <v>1232</v>
      </c>
      <c r="G4033" t="s">
        <v>29</v>
      </c>
      <c r="H4033">
        <v>28.8</v>
      </c>
      <c r="I4033">
        <v>22</v>
      </c>
      <c r="J4033">
        <v>633.6</v>
      </c>
      <c r="K4033" t="s">
        <v>1251</v>
      </c>
      <c r="L4033">
        <v>2022</v>
      </c>
    </row>
    <row r="4034" spans="1:12" x14ac:dyDescent="0.35">
      <c r="A4034">
        <v>100997</v>
      </c>
      <c r="B4034" s="3">
        <v>45297</v>
      </c>
      <c r="C4034" t="s">
        <v>71</v>
      </c>
      <c r="D4034" t="s">
        <v>26</v>
      </c>
      <c r="E4034" t="s">
        <v>48</v>
      </c>
      <c r="F4034" t="s">
        <v>28</v>
      </c>
      <c r="G4034" t="s">
        <v>15</v>
      </c>
      <c r="H4034">
        <v>34.06</v>
      </c>
      <c r="I4034">
        <v>37</v>
      </c>
      <c r="J4034">
        <v>1260.22</v>
      </c>
      <c r="K4034" t="s">
        <v>1248</v>
      </c>
      <c r="L4034">
        <v>2024</v>
      </c>
    </row>
    <row r="4035" spans="1:12" x14ac:dyDescent="0.35">
      <c r="A4035">
        <v>103960</v>
      </c>
      <c r="B4035" s="3">
        <v>45003</v>
      </c>
      <c r="C4035" t="s">
        <v>43</v>
      </c>
      <c r="D4035" t="s">
        <v>18</v>
      </c>
      <c r="E4035" t="s">
        <v>35</v>
      </c>
      <c r="F4035" t="s">
        <v>1230</v>
      </c>
      <c r="G4035" t="s">
        <v>29</v>
      </c>
      <c r="H4035">
        <v>66.099999999999994</v>
      </c>
      <c r="I4035">
        <v>66</v>
      </c>
      <c r="J4035">
        <v>4362.5999999999995</v>
      </c>
      <c r="K4035" t="s">
        <v>1251</v>
      </c>
      <c r="L4035">
        <v>2023</v>
      </c>
    </row>
    <row r="4036" spans="1:12" x14ac:dyDescent="0.35">
      <c r="A4036">
        <v>100430</v>
      </c>
      <c r="B4036" s="3">
        <v>44691</v>
      </c>
      <c r="C4036" t="s">
        <v>33</v>
      </c>
      <c r="D4036" t="s">
        <v>12</v>
      </c>
      <c r="E4036" t="s">
        <v>91</v>
      </c>
      <c r="F4036" t="s">
        <v>1236</v>
      </c>
      <c r="G4036" t="s">
        <v>29</v>
      </c>
      <c r="H4036">
        <v>51.32</v>
      </c>
      <c r="I4036">
        <v>53</v>
      </c>
      <c r="J4036">
        <v>2719.96</v>
      </c>
      <c r="K4036" t="s">
        <v>1247</v>
      </c>
      <c r="L4036">
        <v>2022</v>
      </c>
    </row>
    <row r="4037" spans="1:12" x14ac:dyDescent="0.35">
      <c r="A4037">
        <v>102097</v>
      </c>
      <c r="B4037" s="3">
        <v>45539</v>
      </c>
      <c r="C4037" t="s">
        <v>52</v>
      </c>
      <c r="D4037" t="s">
        <v>18</v>
      </c>
      <c r="E4037" t="s">
        <v>56</v>
      </c>
      <c r="F4037" t="s">
        <v>1236</v>
      </c>
      <c r="G4037" t="s">
        <v>1233</v>
      </c>
      <c r="H4037">
        <v>73.33</v>
      </c>
      <c r="I4037">
        <v>43</v>
      </c>
      <c r="J4037">
        <v>3153.19</v>
      </c>
      <c r="K4037" t="s">
        <v>1250</v>
      </c>
      <c r="L4037">
        <v>2024</v>
      </c>
    </row>
    <row r="4038" spans="1:12" x14ac:dyDescent="0.35">
      <c r="A4038">
        <v>103260</v>
      </c>
      <c r="B4038" s="3">
        <v>44994</v>
      </c>
      <c r="C4038" t="s">
        <v>1234</v>
      </c>
      <c r="D4038" t="s">
        <v>26</v>
      </c>
      <c r="E4038" t="s">
        <v>48</v>
      </c>
      <c r="F4038" t="s">
        <v>1231</v>
      </c>
      <c r="G4038" t="s">
        <v>15</v>
      </c>
      <c r="H4038">
        <v>55.61</v>
      </c>
      <c r="I4038">
        <v>4</v>
      </c>
      <c r="J4038">
        <v>222.44</v>
      </c>
      <c r="K4038" t="s">
        <v>1251</v>
      </c>
      <c r="L4038">
        <v>2023</v>
      </c>
    </row>
    <row r="4039" spans="1:12" x14ac:dyDescent="0.35">
      <c r="A4039">
        <v>109156</v>
      </c>
      <c r="B4039" s="3">
        <v>45651</v>
      </c>
      <c r="C4039" t="s">
        <v>40</v>
      </c>
      <c r="D4039" t="s">
        <v>50</v>
      </c>
      <c r="E4039" t="s">
        <v>59</v>
      </c>
      <c r="F4039" t="s">
        <v>1235</v>
      </c>
      <c r="G4039" t="s">
        <v>29</v>
      </c>
      <c r="H4039">
        <v>41.77</v>
      </c>
      <c r="I4039">
        <v>34</v>
      </c>
      <c r="J4039">
        <v>1420.18</v>
      </c>
      <c r="K4039" t="s">
        <v>1243</v>
      </c>
      <c r="L4039">
        <v>2024</v>
      </c>
    </row>
    <row r="4040" spans="1:12" x14ac:dyDescent="0.35">
      <c r="A4040">
        <v>102776</v>
      </c>
      <c r="B4040" s="3">
        <v>45495</v>
      </c>
      <c r="C4040" t="s">
        <v>43</v>
      </c>
      <c r="D4040" t="s">
        <v>21</v>
      </c>
      <c r="E4040" t="s">
        <v>68</v>
      </c>
      <c r="F4040" t="s">
        <v>1236</v>
      </c>
      <c r="G4040" t="s">
        <v>15</v>
      </c>
      <c r="H4040">
        <v>56.91</v>
      </c>
      <c r="I4040">
        <v>12</v>
      </c>
      <c r="J4040">
        <v>682.92</v>
      </c>
      <c r="K4040" t="s">
        <v>1246</v>
      </c>
      <c r="L4040">
        <v>2024</v>
      </c>
    </row>
    <row r="4041" spans="1:12" x14ac:dyDescent="0.35">
      <c r="A4041">
        <v>105714</v>
      </c>
      <c r="B4041" s="3">
        <v>44792</v>
      </c>
      <c r="C4041" t="s">
        <v>1234</v>
      </c>
      <c r="D4041" t="s">
        <v>50</v>
      </c>
      <c r="E4041" t="s">
        <v>59</v>
      </c>
      <c r="F4041" t="s">
        <v>1231</v>
      </c>
      <c r="G4041" t="s">
        <v>1233</v>
      </c>
      <c r="H4041">
        <v>76.33</v>
      </c>
      <c r="I4041">
        <v>42</v>
      </c>
      <c r="J4041">
        <v>3205.86</v>
      </c>
      <c r="K4041" t="s">
        <v>1249</v>
      </c>
      <c r="L4041">
        <v>2022</v>
      </c>
    </row>
    <row r="4042" spans="1:12" x14ac:dyDescent="0.35">
      <c r="A4042">
        <v>100072</v>
      </c>
      <c r="B4042" s="3">
        <v>45021</v>
      </c>
      <c r="C4042" t="s">
        <v>71</v>
      </c>
      <c r="D4042" t="s">
        <v>26</v>
      </c>
      <c r="E4042" t="s">
        <v>48</v>
      </c>
      <c r="F4042" t="s">
        <v>45</v>
      </c>
      <c r="G4042" t="s">
        <v>29</v>
      </c>
      <c r="H4042">
        <v>44.38</v>
      </c>
      <c r="I4042">
        <v>12</v>
      </c>
      <c r="J4042">
        <v>532.56000000000006</v>
      </c>
      <c r="K4042" t="s">
        <v>1242</v>
      </c>
      <c r="L4042">
        <v>2023</v>
      </c>
    </row>
    <row r="4043" spans="1:12" x14ac:dyDescent="0.35">
      <c r="A4043">
        <v>101397</v>
      </c>
      <c r="B4043" s="3">
        <v>45548</v>
      </c>
      <c r="C4043" t="s">
        <v>1234</v>
      </c>
      <c r="D4043" t="s">
        <v>50</v>
      </c>
      <c r="E4043" t="s">
        <v>59</v>
      </c>
      <c r="F4043" t="s">
        <v>45</v>
      </c>
      <c r="G4043" t="s">
        <v>1233</v>
      </c>
      <c r="H4043">
        <v>87.68</v>
      </c>
      <c r="I4043">
        <v>22</v>
      </c>
      <c r="J4043">
        <v>1928.96</v>
      </c>
      <c r="K4043" t="s">
        <v>1250</v>
      </c>
      <c r="L4043">
        <v>2024</v>
      </c>
    </row>
    <row r="4044" spans="1:12" x14ac:dyDescent="0.35">
      <c r="A4044">
        <v>102360</v>
      </c>
      <c r="B4044" s="3">
        <v>44784</v>
      </c>
      <c r="C4044" t="s">
        <v>17</v>
      </c>
      <c r="D4044" t="s">
        <v>12</v>
      </c>
      <c r="E4044" t="s">
        <v>53</v>
      </c>
      <c r="F4044" t="s">
        <v>1230</v>
      </c>
      <c r="G4044" t="s">
        <v>1233</v>
      </c>
      <c r="H4044">
        <v>38.42</v>
      </c>
      <c r="I4044">
        <v>41</v>
      </c>
      <c r="J4044">
        <v>1575.22</v>
      </c>
      <c r="K4044" t="s">
        <v>1249</v>
      </c>
      <c r="L4044">
        <v>2022</v>
      </c>
    </row>
    <row r="4045" spans="1:12" x14ac:dyDescent="0.35">
      <c r="A4045">
        <v>104029</v>
      </c>
      <c r="B4045" s="3">
        <v>44992</v>
      </c>
      <c r="C4045" t="s">
        <v>11</v>
      </c>
      <c r="D4045" t="s">
        <v>12</v>
      </c>
      <c r="E4045" t="s">
        <v>91</v>
      </c>
      <c r="F4045" t="s">
        <v>1235</v>
      </c>
      <c r="G4045" t="s">
        <v>29</v>
      </c>
      <c r="H4045">
        <v>32.1</v>
      </c>
      <c r="I4045">
        <v>32</v>
      </c>
      <c r="J4045">
        <v>1027.2</v>
      </c>
      <c r="K4045" t="s">
        <v>1251</v>
      </c>
      <c r="L4045">
        <v>2023</v>
      </c>
    </row>
    <row r="4046" spans="1:12" x14ac:dyDescent="0.35">
      <c r="A4046">
        <v>101933</v>
      </c>
      <c r="B4046" s="3">
        <v>45119</v>
      </c>
      <c r="C4046" t="s">
        <v>11</v>
      </c>
      <c r="D4046" t="s">
        <v>26</v>
      </c>
      <c r="E4046" t="s">
        <v>108</v>
      </c>
      <c r="F4046" t="s">
        <v>466</v>
      </c>
      <c r="G4046" t="s">
        <v>29</v>
      </c>
      <c r="H4046">
        <v>64.430000000000007</v>
      </c>
      <c r="I4046">
        <v>35</v>
      </c>
      <c r="J4046">
        <v>2255.0500000000002</v>
      </c>
      <c r="K4046" t="s">
        <v>1246</v>
      </c>
      <c r="L4046">
        <v>2023</v>
      </c>
    </row>
    <row r="4047" spans="1:12" x14ac:dyDescent="0.35">
      <c r="A4047">
        <v>100702</v>
      </c>
      <c r="B4047" s="3">
        <v>44586</v>
      </c>
      <c r="C4047" t="s">
        <v>11</v>
      </c>
      <c r="D4047" t="s">
        <v>18</v>
      </c>
      <c r="E4047" t="s">
        <v>72</v>
      </c>
      <c r="F4047" t="s">
        <v>1235</v>
      </c>
      <c r="G4047" t="s">
        <v>15</v>
      </c>
      <c r="H4047">
        <v>17.920000000000002</v>
      </c>
      <c r="I4047">
        <v>57</v>
      </c>
      <c r="J4047">
        <v>1021.44</v>
      </c>
      <c r="K4047" t="s">
        <v>1248</v>
      </c>
      <c r="L4047">
        <v>2022</v>
      </c>
    </row>
    <row r="4048" spans="1:12" x14ac:dyDescent="0.35">
      <c r="A4048">
        <v>109247</v>
      </c>
      <c r="B4048" s="3">
        <v>45265</v>
      </c>
      <c r="C4048" t="s">
        <v>17</v>
      </c>
      <c r="D4048" t="s">
        <v>21</v>
      </c>
      <c r="E4048" t="s">
        <v>68</v>
      </c>
      <c r="F4048" t="s">
        <v>1235</v>
      </c>
      <c r="G4048" t="s">
        <v>29</v>
      </c>
      <c r="H4048">
        <v>23.46</v>
      </c>
      <c r="I4048">
        <v>28</v>
      </c>
      <c r="J4048">
        <v>656.88</v>
      </c>
      <c r="K4048" t="s">
        <v>1243</v>
      </c>
      <c r="L4048">
        <v>2023</v>
      </c>
    </row>
    <row r="4049" spans="1:12" x14ac:dyDescent="0.35">
      <c r="A4049">
        <v>105546</v>
      </c>
      <c r="B4049" s="3">
        <v>45328</v>
      </c>
      <c r="C4049" t="s">
        <v>1234</v>
      </c>
      <c r="D4049" t="s">
        <v>18</v>
      </c>
      <c r="E4049" t="s">
        <v>35</v>
      </c>
      <c r="F4049" t="s">
        <v>45</v>
      </c>
      <c r="G4049" t="s">
        <v>15</v>
      </c>
      <c r="H4049">
        <v>87.71</v>
      </c>
      <c r="I4049">
        <v>36</v>
      </c>
      <c r="J4049">
        <v>3157.56</v>
      </c>
      <c r="K4049" t="s">
        <v>1245</v>
      </c>
      <c r="L4049">
        <v>2024</v>
      </c>
    </row>
    <row r="4050" spans="1:12" x14ac:dyDescent="0.35">
      <c r="A4050">
        <v>105298</v>
      </c>
      <c r="B4050" s="3">
        <v>45565</v>
      </c>
      <c r="C4050" t="s">
        <v>17</v>
      </c>
      <c r="D4050" t="s">
        <v>26</v>
      </c>
      <c r="E4050" t="s">
        <v>108</v>
      </c>
      <c r="F4050" t="s">
        <v>28</v>
      </c>
      <c r="G4050" t="s">
        <v>1233</v>
      </c>
      <c r="H4050">
        <v>57.34</v>
      </c>
      <c r="I4050">
        <v>57</v>
      </c>
      <c r="J4050">
        <v>3268.38</v>
      </c>
      <c r="K4050" t="s">
        <v>1250</v>
      </c>
      <c r="L4050">
        <v>2024</v>
      </c>
    </row>
    <row r="4051" spans="1:12" x14ac:dyDescent="0.35">
      <c r="A4051">
        <v>105190</v>
      </c>
      <c r="B4051" s="3">
        <v>45400</v>
      </c>
      <c r="C4051" t="s">
        <v>11</v>
      </c>
      <c r="D4051" t="s">
        <v>21</v>
      </c>
      <c r="E4051" t="s">
        <v>74</v>
      </c>
      <c r="F4051" t="s">
        <v>1237</v>
      </c>
      <c r="G4051" t="s">
        <v>29</v>
      </c>
      <c r="H4051">
        <v>85.97</v>
      </c>
      <c r="I4051">
        <v>22</v>
      </c>
      <c r="J4051">
        <v>1891.34</v>
      </c>
      <c r="K4051" t="s">
        <v>1242</v>
      </c>
      <c r="L4051">
        <v>2024</v>
      </c>
    </row>
    <row r="4052" spans="1:12" x14ac:dyDescent="0.35">
      <c r="A4052">
        <v>109734</v>
      </c>
      <c r="B4052" s="3">
        <v>45053</v>
      </c>
      <c r="C4052" t="s">
        <v>33</v>
      </c>
      <c r="D4052" t="s">
        <v>12</v>
      </c>
      <c r="E4052" t="s">
        <v>53</v>
      </c>
      <c r="F4052" t="s">
        <v>1236</v>
      </c>
      <c r="G4052" t="s">
        <v>29</v>
      </c>
      <c r="H4052">
        <v>70.959999999999994</v>
      </c>
      <c r="I4052">
        <v>13</v>
      </c>
      <c r="J4052">
        <v>922.4799999999999</v>
      </c>
      <c r="K4052" t="s">
        <v>1247</v>
      </c>
      <c r="L4052">
        <v>2023</v>
      </c>
    </row>
    <row r="4053" spans="1:12" x14ac:dyDescent="0.35">
      <c r="A4053">
        <v>101535</v>
      </c>
      <c r="B4053" s="3">
        <v>44860</v>
      </c>
      <c r="C4053" t="s">
        <v>52</v>
      </c>
      <c r="D4053" t="s">
        <v>21</v>
      </c>
      <c r="E4053" t="s">
        <v>68</v>
      </c>
      <c r="F4053" t="s">
        <v>1232</v>
      </c>
      <c r="G4053" t="s">
        <v>15</v>
      </c>
      <c r="H4053">
        <v>42.09</v>
      </c>
      <c r="I4053">
        <v>-2</v>
      </c>
      <c r="J4053">
        <v>-84.18</v>
      </c>
      <c r="K4053" t="s">
        <v>1244</v>
      </c>
      <c r="L4053">
        <v>2022</v>
      </c>
    </row>
    <row r="4054" spans="1:12" x14ac:dyDescent="0.35">
      <c r="A4054">
        <v>105599</v>
      </c>
      <c r="B4054" s="3">
        <v>45584</v>
      </c>
      <c r="C4054" t="s">
        <v>71</v>
      </c>
      <c r="D4054" t="s">
        <v>12</v>
      </c>
      <c r="E4054" t="s">
        <v>13</v>
      </c>
      <c r="F4054" t="s">
        <v>28</v>
      </c>
      <c r="G4054" t="s">
        <v>15</v>
      </c>
      <c r="H4054">
        <v>91.67</v>
      </c>
      <c r="I4054">
        <v>17</v>
      </c>
      <c r="J4054">
        <v>1558.39</v>
      </c>
      <c r="K4054" t="s">
        <v>1244</v>
      </c>
      <c r="L4054">
        <v>2024</v>
      </c>
    </row>
    <row r="4055" spans="1:12" x14ac:dyDescent="0.35">
      <c r="A4055">
        <v>109252</v>
      </c>
      <c r="B4055" s="3">
        <v>45519</v>
      </c>
      <c r="C4055" t="s">
        <v>71</v>
      </c>
      <c r="D4055" t="s">
        <v>26</v>
      </c>
      <c r="E4055" t="s">
        <v>41</v>
      </c>
      <c r="F4055" t="s">
        <v>1232</v>
      </c>
      <c r="G4055" t="s">
        <v>29</v>
      </c>
      <c r="H4055">
        <v>60.64</v>
      </c>
      <c r="I4055">
        <v>62</v>
      </c>
      <c r="J4055">
        <v>3759.68</v>
      </c>
      <c r="K4055" t="s">
        <v>1249</v>
      </c>
      <c r="L4055">
        <v>2024</v>
      </c>
    </row>
    <row r="4056" spans="1:12" x14ac:dyDescent="0.35">
      <c r="A4056">
        <v>106088</v>
      </c>
      <c r="B4056" s="3">
        <v>45220</v>
      </c>
      <c r="C4056" t="s">
        <v>52</v>
      </c>
      <c r="D4056" t="s">
        <v>21</v>
      </c>
      <c r="E4056" t="s">
        <v>22</v>
      </c>
      <c r="F4056" t="s">
        <v>1230</v>
      </c>
      <c r="G4056" t="s">
        <v>15</v>
      </c>
      <c r="H4056">
        <v>71.44</v>
      </c>
      <c r="I4056">
        <v>36</v>
      </c>
      <c r="J4056">
        <v>2571.84</v>
      </c>
      <c r="K4056" t="s">
        <v>1244</v>
      </c>
      <c r="L4056">
        <v>2023</v>
      </c>
    </row>
    <row r="4057" spans="1:12" x14ac:dyDescent="0.35">
      <c r="A4057">
        <v>104320</v>
      </c>
      <c r="B4057" s="3">
        <v>45023</v>
      </c>
      <c r="C4057" t="s">
        <v>1234</v>
      </c>
      <c r="D4057" t="s">
        <v>50</v>
      </c>
      <c r="E4057" t="s">
        <v>51</v>
      </c>
      <c r="F4057" t="s">
        <v>1235</v>
      </c>
      <c r="G4057" t="s">
        <v>1233</v>
      </c>
      <c r="H4057">
        <v>28.65</v>
      </c>
      <c r="I4057">
        <v>15</v>
      </c>
      <c r="J4057">
        <v>429.75</v>
      </c>
      <c r="K4057" t="s">
        <v>1242</v>
      </c>
      <c r="L4057">
        <v>2023</v>
      </c>
    </row>
    <row r="4058" spans="1:12" x14ac:dyDescent="0.35">
      <c r="A4058">
        <v>104535</v>
      </c>
      <c r="B4058" s="3">
        <v>45218</v>
      </c>
      <c r="C4058" t="s">
        <v>43</v>
      </c>
      <c r="D4058" t="s">
        <v>26</v>
      </c>
      <c r="E4058" t="s">
        <v>27</v>
      </c>
      <c r="F4058" t="s">
        <v>1232</v>
      </c>
      <c r="G4058" t="s">
        <v>15</v>
      </c>
      <c r="H4058">
        <v>90.38</v>
      </c>
      <c r="I4058">
        <v>67</v>
      </c>
      <c r="J4058">
        <v>6055.46</v>
      </c>
      <c r="K4058" t="s">
        <v>1244</v>
      </c>
      <c r="L4058">
        <v>2023</v>
      </c>
    </row>
    <row r="4059" spans="1:12" x14ac:dyDescent="0.35">
      <c r="A4059">
        <v>103369</v>
      </c>
      <c r="B4059" s="3">
        <v>44702</v>
      </c>
      <c r="C4059" t="s">
        <v>40</v>
      </c>
      <c r="D4059" t="s">
        <v>21</v>
      </c>
      <c r="E4059" t="s">
        <v>74</v>
      </c>
      <c r="F4059" t="s">
        <v>1236</v>
      </c>
      <c r="G4059" t="s">
        <v>1233</v>
      </c>
      <c r="H4059">
        <v>71.58</v>
      </c>
      <c r="I4059">
        <v>46</v>
      </c>
      <c r="J4059">
        <v>3292.68</v>
      </c>
      <c r="K4059" t="s">
        <v>1247</v>
      </c>
      <c r="L4059">
        <v>2022</v>
      </c>
    </row>
    <row r="4060" spans="1:12" x14ac:dyDescent="0.35">
      <c r="A4060">
        <v>104930</v>
      </c>
      <c r="B4060" s="3">
        <v>45067</v>
      </c>
      <c r="C4060" t="s">
        <v>40</v>
      </c>
      <c r="D4060" t="s">
        <v>12</v>
      </c>
      <c r="E4060" t="s">
        <v>46</v>
      </c>
      <c r="F4060" t="s">
        <v>1237</v>
      </c>
      <c r="G4060" t="s">
        <v>29</v>
      </c>
      <c r="H4060">
        <v>0</v>
      </c>
      <c r="I4060">
        <v>3</v>
      </c>
      <c r="J4060">
        <v>0</v>
      </c>
      <c r="K4060" t="s">
        <v>1247</v>
      </c>
      <c r="L4060">
        <v>2023</v>
      </c>
    </row>
    <row r="4061" spans="1:12" x14ac:dyDescent="0.35">
      <c r="A4061">
        <v>107176</v>
      </c>
      <c r="B4061" s="3">
        <v>44894</v>
      </c>
      <c r="C4061" t="s">
        <v>17</v>
      </c>
      <c r="D4061" t="s">
        <v>26</v>
      </c>
      <c r="E4061" t="s">
        <v>41</v>
      </c>
      <c r="F4061" t="s">
        <v>1236</v>
      </c>
      <c r="G4061" t="s">
        <v>15</v>
      </c>
      <c r="H4061">
        <v>57.84</v>
      </c>
      <c r="I4061">
        <v>3</v>
      </c>
      <c r="J4061">
        <v>173.52</v>
      </c>
      <c r="K4061" t="s">
        <v>1240</v>
      </c>
      <c r="L4061">
        <v>2022</v>
      </c>
    </row>
    <row r="4062" spans="1:12" x14ac:dyDescent="0.35">
      <c r="A4062">
        <v>108375</v>
      </c>
      <c r="B4062" s="3">
        <v>45084</v>
      </c>
      <c r="C4062" t="s">
        <v>17</v>
      </c>
      <c r="D4062" t="s">
        <v>21</v>
      </c>
      <c r="E4062" t="s">
        <v>68</v>
      </c>
      <c r="F4062" t="s">
        <v>1235</v>
      </c>
      <c r="G4062" t="s">
        <v>15</v>
      </c>
      <c r="H4062">
        <v>42.68</v>
      </c>
      <c r="I4062">
        <v>26</v>
      </c>
      <c r="J4062">
        <v>1109.68</v>
      </c>
      <c r="K4062" t="s">
        <v>1241</v>
      </c>
      <c r="L4062">
        <v>2023</v>
      </c>
    </row>
    <row r="4063" spans="1:12" x14ac:dyDescent="0.35">
      <c r="A4063">
        <v>101024</v>
      </c>
      <c r="B4063" s="3">
        <v>45137</v>
      </c>
      <c r="C4063" t="s">
        <v>17</v>
      </c>
      <c r="D4063" t="s">
        <v>26</v>
      </c>
      <c r="E4063" t="s">
        <v>48</v>
      </c>
      <c r="F4063" t="s">
        <v>1232</v>
      </c>
      <c r="G4063" t="s">
        <v>15</v>
      </c>
      <c r="H4063">
        <v>33.96</v>
      </c>
      <c r="I4063">
        <v>44</v>
      </c>
      <c r="J4063">
        <v>1494.24</v>
      </c>
      <c r="K4063" t="s">
        <v>1246</v>
      </c>
      <c r="L4063">
        <v>2023</v>
      </c>
    </row>
    <row r="4064" spans="1:12" x14ac:dyDescent="0.35">
      <c r="A4064">
        <v>107410</v>
      </c>
      <c r="B4064" s="3">
        <v>45508</v>
      </c>
      <c r="C4064" t="s">
        <v>33</v>
      </c>
      <c r="D4064" t="s">
        <v>12</v>
      </c>
      <c r="E4064" t="s">
        <v>46</v>
      </c>
      <c r="F4064" t="s">
        <v>28</v>
      </c>
      <c r="G4064" t="s">
        <v>29</v>
      </c>
      <c r="H4064">
        <v>9.34</v>
      </c>
      <c r="I4064">
        <v>43</v>
      </c>
      <c r="J4064">
        <v>401.62</v>
      </c>
      <c r="K4064" t="s">
        <v>1249</v>
      </c>
      <c r="L4064">
        <v>2024</v>
      </c>
    </row>
    <row r="4065" spans="1:12" x14ac:dyDescent="0.35">
      <c r="A4065">
        <v>106581</v>
      </c>
      <c r="B4065" s="3">
        <v>45510</v>
      </c>
      <c r="C4065" t="s">
        <v>11</v>
      </c>
      <c r="D4065" t="s">
        <v>21</v>
      </c>
      <c r="E4065" t="s">
        <v>36</v>
      </c>
      <c r="F4065" t="s">
        <v>28</v>
      </c>
      <c r="G4065" t="s">
        <v>29</v>
      </c>
      <c r="H4065">
        <v>80.69</v>
      </c>
      <c r="I4065">
        <v>41</v>
      </c>
      <c r="J4065">
        <v>3308.29</v>
      </c>
      <c r="K4065" t="s">
        <v>1249</v>
      </c>
      <c r="L4065">
        <v>2024</v>
      </c>
    </row>
    <row r="4066" spans="1:12" x14ac:dyDescent="0.35">
      <c r="A4066">
        <v>102770</v>
      </c>
      <c r="B4066" s="3">
        <v>44971</v>
      </c>
      <c r="C4066" t="s">
        <v>17</v>
      </c>
      <c r="D4066" t="s">
        <v>26</v>
      </c>
      <c r="E4066" t="s">
        <v>27</v>
      </c>
      <c r="F4066" t="s">
        <v>1230</v>
      </c>
      <c r="G4066" t="s">
        <v>15</v>
      </c>
      <c r="H4066">
        <v>37.24</v>
      </c>
      <c r="I4066">
        <v>38</v>
      </c>
      <c r="J4066">
        <v>1415.1200000000001</v>
      </c>
      <c r="K4066" t="s">
        <v>1245</v>
      </c>
      <c r="L4066">
        <v>2023</v>
      </c>
    </row>
    <row r="4067" spans="1:12" x14ac:dyDescent="0.35">
      <c r="A4067">
        <v>100988</v>
      </c>
      <c r="B4067" s="3">
        <v>45193</v>
      </c>
      <c r="C4067" t="s">
        <v>40</v>
      </c>
      <c r="D4067" t="s">
        <v>26</v>
      </c>
      <c r="E4067" t="s">
        <v>41</v>
      </c>
      <c r="F4067" t="s">
        <v>1236</v>
      </c>
      <c r="G4067" t="s">
        <v>15</v>
      </c>
      <c r="H4067">
        <v>102.16</v>
      </c>
      <c r="I4067">
        <v>37</v>
      </c>
      <c r="J4067">
        <v>3779.92</v>
      </c>
      <c r="K4067" t="s">
        <v>1250</v>
      </c>
      <c r="L4067">
        <v>2023</v>
      </c>
    </row>
    <row r="4068" spans="1:12" x14ac:dyDescent="0.35">
      <c r="A4068">
        <v>105364</v>
      </c>
      <c r="B4068" s="3">
        <v>45417</v>
      </c>
      <c r="C4068" t="s">
        <v>52</v>
      </c>
      <c r="D4068" t="s">
        <v>21</v>
      </c>
      <c r="E4068" t="s">
        <v>36</v>
      </c>
      <c r="F4068" t="s">
        <v>45</v>
      </c>
      <c r="G4068" t="s">
        <v>15</v>
      </c>
      <c r="H4068">
        <v>74.790000000000006</v>
      </c>
      <c r="I4068">
        <v>63</v>
      </c>
      <c r="J4068">
        <v>4711.7700000000004</v>
      </c>
      <c r="K4068" t="s">
        <v>1247</v>
      </c>
      <c r="L4068">
        <v>2024</v>
      </c>
    </row>
    <row r="4069" spans="1:12" x14ac:dyDescent="0.35">
      <c r="A4069">
        <v>107523</v>
      </c>
      <c r="B4069" s="3">
        <v>44663</v>
      </c>
      <c r="C4069" t="s">
        <v>52</v>
      </c>
      <c r="D4069" t="s">
        <v>12</v>
      </c>
      <c r="E4069" t="s">
        <v>13</v>
      </c>
      <c r="F4069" t="s">
        <v>1232</v>
      </c>
      <c r="G4069" t="s">
        <v>1233</v>
      </c>
      <c r="H4069">
        <v>63.2</v>
      </c>
      <c r="I4069">
        <v>0</v>
      </c>
      <c r="J4069">
        <v>0</v>
      </c>
      <c r="K4069" t="s">
        <v>1242</v>
      </c>
      <c r="L4069">
        <v>2022</v>
      </c>
    </row>
    <row r="4070" spans="1:12" x14ac:dyDescent="0.35">
      <c r="A4070">
        <v>102594</v>
      </c>
      <c r="B4070" s="3">
        <v>45433</v>
      </c>
      <c r="C4070" t="s">
        <v>11</v>
      </c>
      <c r="D4070" t="s">
        <v>12</v>
      </c>
      <c r="E4070" t="s">
        <v>46</v>
      </c>
      <c r="F4070" t="s">
        <v>1231</v>
      </c>
      <c r="G4070" t="s">
        <v>15</v>
      </c>
      <c r="H4070">
        <v>70.739999999999995</v>
      </c>
      <c r="I4070">
        <v>0</v>
      </c>
      <c r="J4070">
        <v>0</v>
      </c>
      <c r="K4070" t="s">
        <v>1247</v>
      </c>
      <c r="L4070">
        <v>2024</v>
      </c>
    </row>
    <row r="4071" spans="1:12" x14ac:dyDescent="0.35">
      <c r="A4071">
        <v>108700</v>
      </c>
      <c r="B4071" s="3">
        <v>45101</v>
      </c>
      <c r="C4071" t="s">
        <v>17</v>
      </c>
      <c r="D4071" t="s">
        <v>21</v>
      </c>
      <c r="E4071" t="s">
        <v>22</v>
      </c>
      <c r="F4071" t="s">
        <v>1235</v>
      </c>
      <c r="G4071" t="s">
        <v>29</v>
      </c>
      <c r="H4071">
        <v>69.66</v>
      </c>
      <c r="I4071">
        <v>49</v>
      </c>
      <c r="J4071">
        <v>3413.3399999999997</v>
      </c>
      <c r="K4071" t="s">
        <v>1241</v>
      </c>
      <c r="L4071">
        <v>2023</v>
      </c>
    </row>
    <row r="4072" spans="1:12" x14ac:dyDescent="0.35">
      <c r="A4072">
        <v>105697</v>
      </c>
      <c r="B4072" s="3">
        <v>45102</v>
      </c>
      <c r="C4072" t="s">
        <v>52</v>
      </c>
      <c r="D4072" t="s">
        <v>21</v>
      </c>
      <c r="E4072" t="s">
        <v>22</v>
      </c>
      <c r="F4072" t="s">
        <v>45</v>
      </c>
      <c r="G4072" t="s">
        <v>15</v>
      </c>
      <c r="H4072">
        <v>67.010000000000005</v>
      </c>
      <c r="I4072">
        <v>37</v>
      </c>
      <c r="J4072">
        <v>2479.3700000000003</v>
      </c>
      <c r="K4072" t="s">
        <v>1241</v>
      </c>
      <c r="L4072">
        <v>2023</v>
      </c>
    </row>
    <row r="4073" spans="1:12" x14ac:dyDescent="0.35">
      <c r="A4073">
        <v>105238</v>
      </c>
      <c r="B4073" s="3">
        <v>44749</v>
      </c>
      <c r="C4073" t="s">
        <v>17</v>
      </c>
      <c r="D4073" t="s">
        <v>18</v>
      </c>
      <c r="E4073" t="s">
        <v>35</v>
      </c>
      <c r="F4073" t="s">
        <v>1231</v>
      </c>
      <c r="G4073" t="s">
        <v>29</v>
      </c>
      <c r="H4073">
        <v>0</v>
      </c>
      <c r="I4073">
        <v>28</v>
      </c>
      <c r="J4073">
        <v>0</v>
      </c>
      <c r="K4073" t="s">
        <v>1246</v>
      </c>
      <c r="L4073">
        <v>2022</v>
      </c>
    </row>
    <row r="4074" spans="1:12" x14ac:dyDescent="0.35">
      <c r="A4074">
        <v>108876</v>
      </c>
      <c r="B4074" s="3">
        <v>45042</v>
      </c>
      <c r="C4074" t="s">
        <v>43</v>
      </c>
      <c r="D4074" t="s">
        <v>50</v>
      </c>
      <c r="E4074" t="s">
        <v>51</v>
      </c>
      <c r="F4074" t="s">
        <v>45</v>
      </c>
      <c r="G4074" t="s">
        <v>15</v>
      </c>
      <c r="H4074">
        <v>50.14</v>
      </c>
      <c r="I4074">
        <v>55</v>
      </c>
      <c r="J4074">
        <v>2757.7</v>
      </c>
      <c r="K4074" t="s">
        <v>1242</v>
      </c>
      <c r="L4074">
        <v>2023</v>
      </c>
    </row>
    <row r="4075" spans="1:12" x14ac:dyDescent="0.35">
      <c r="A4075">
        <v>104027</v>
      </c>
      <c r="B4075" s="3">
        <v>45477</v>
      </c>
      <c r="C4075" t="s">
        <v>43</v>
      </c>
      <c r="D4075" t="s">
        <v>18</v>
      </c>
      <c r="E4075" t="s">
        <v>35</v>
      </c>
      <c r="F4075" t="s">
        <v>70</v>
      </c>
      <c r="G4075" t="s">
        <v>1233</v>
      </c>
      <c r="H4075">
        <v>84.47</v>
      </c>
      <c r="I4075">
        <v>15</v>
      </c>
      <c r="J4075">
        <v>1267.05</v>
      </c>
      <c r="K4075" t="s">
        <v>1246</v>
      </c>
      <c r="L4075">
        <v>2024</v>
      </c>
    </row>
    <row r="4076" spans="1:12" x14ac:dyDescent="0.35">
      <c r="A4076">
        <v>104608</v>
      </c>
      <c r="B4076" s="3">
        <v>44908</v>
      </c>
      <c r="C4076" t="s">
        <v>43</v>
      </c>
      <c r="D4076" t="s">
        <v>12</v>
      </c>
      <c r="E4076" t="s">
        <v>46</v>
      </c>
      <c r="F4076" t="s">
        <v>1230</v>
      </c>
      <c r="G4076" t="s">
        <v>15</v>
      </c>
      <c r="H4076">
        <v>0</v>
      </c>
      <c r="I4076">
        <v>58</v>
      </c>
      <c r="J4076">
        <v>0</v>
      </c>
      <c r="K4076" t="s">
        <v>1243</v>
      </c>
      <c r="L4076">
        <v>2022</v>
      </c>
    </row>
    <row r="4077" spans="1:12" x14ac:dyDescent="0.35">
      <c r="A4077">
        <v>100935</v>
      </c>
      <c r="B4077" s="3">
        <v>44837</v>
      </c>
      <c r="C4077" t="s">
        <v>43</v>
      </c>
      <c r="D4077" t="s">
        <v>26</v>
      </c>
      <c r="E4077" t="s">
        <v>41</v>
      </c>
      <c r="F4077" t="s">
        <v>45</v>
      </c>
      <c r="G4077" t="s">
        <v>29</v>
      </c>
      <c r="H4077">
        <v>83.97</v>
      </c>
      <c r="I4077">
        <v>23</v>
      </c>
      <c r="J4077">
        <v>1931.31</v>
      </c>
      <c r="K4077" t="s">
        <v>1244</v>
      </c>
      <c r="L4077">
        <v>2022</v>
      </c>
    </row>
    <row r="4078" spans="1:12" x14ac:dyDescent="0.35">
      <c r="A4078">
        <v>109172</v>
      </c>
      <c r="B4078" s="3">
        <v>45555</v>
      </c>
      <c r="C4078" t="s">
        <v>11</v>
      </c>
      <c r="D4078" t="s">
        <v>50</v>
      </c>
      <c r="E4078" t="s">
        <v>35</v>
      </c>
      <c r="F4078" t="s">
        <v>45</v>
      </c>
      <c r="G4078" t="s">
        <v>29</v>
      </c>
      <c r="H4078">
        <v>112.55</v>
      </c>
      <c r="I4078">
        <v>7</v>
      </c>
      <c r="J4078">
        <v>787.85</v>
      </c>
      <c r="K4078" t="s">
        <v>1250</v>
      </c>
      <c r="L4078">
        <v>2024</v>
      </c>
    </row>
    <row r="4079" spans="1:12" x14ac:dyDescent="0.35">
      <c r="A4079">
        <v>103524</v>
      </c>
      <c r="B4079" s="3">
        <v>44799</v>
      </c>
      <c r="C4079" t="s">
        <v>40</v>
      </c>
      <c r="D4079" t="s">
        <v>26</v>
      </c>
      <c r="E4079" t="s">
        <v>108</v>
      </c>
      <c r="F4079" t="s">
        <v>1237</v>
      </c>
      <c r="G4079" t="s">
        <v>15</v>
      </c>
      <c r="H4079">
        <v>0</v>
      </c>
      <c r="I4079">
        <v>-24</v>
      </c>
      <c r="J4079">
        <v>0</v>
      </c>
      <c r="K4079" t="s">
        <v>1249</v>
      </c>
      <c r="L4079">
        <v>2022</v>
      </c>
    </row>
    <row r="4080" spans="1:12" x14ac:dyDescent="0.35">
      <c r="A4080">
        <v>108669</v>
      </c>
      <c r="B4080" s="3">
        <v>44599</v>
      </c>
      <c r="C4080" t="s">
        <v>11</v>
      </c>
      <c r="D4080" t="s">
        <v>12</v>
      </c>
      <c r="E4080" t="s">
        <v>91</v>
      </c>
      <c r="F4080" t="s">
        <v>28</v>
      </c>
      <c r="G4080" t="s">
        <v>15</v>
      </c>
      <c r="H4080">
        <v>78.27</v>
      </c>
      <c r="I4080">
        <v>26</v>
      </c>
      <c r="J4080">
        <v>2035.02</v>
      </c>
      <c r="K4080" t="s">
        <v>1245</v>
      </c>
      <c r="L4080">
        <v>2022</v>
      </c>
    </row>
    <row r="4081" spans="1:12" x14ac:dyDescent="0.35">
      <c r="A4081">
        <v>100629</v>
      </c>
      <c r="B4081" s="3">
        <v>45165</v>
      </c>
      <c r="C4081" t="s">
        <v>17</v>
      </c>
      <c r="D4081" t="s">
        <v>12</v>
      </c>
      <c r="E4081" t="s">
        <v>91</v>
      </c>
      <c r="F4081" t="s">
        <v>70</v>
      </c>
      <c r="G4081" t="s">
        <v>1233</v>
      </c>
      <c r="H4081">
        <v>73.08</v>
      </c>
      <c r="I4081">
        <v>30</v>
      </c>
      <c r="J4081">
        <v>2192.4</v>
      </c>
      <c r="K4081" t="s">
        <v>1249</v>
      </c>
      <c r="L4081">
        <v>2023</v>
      </c>
    </row>
    <row r="4082" spans="1:12" x14ac:dyDescent="0.35">
      <c r="A4082">
        <v>107331</v>
      </c>
      <c r="B4082" s="3">
        <v>45275</v>
      </c>
      <c r="C4082" t="s">
        <v>40</v>
      </c>
      <c r="D4082" t="s">
        <v>50</v>
      </c>
      <c r="E4082" t="s">
        <v>78</v>
      </c>
      <c r="F4082" t="s">
        <v>1236</v>
      </c>
      <c r="G4082" t="s">
        <v>1233</v>
      </c>
      <c r="H4082">
        <v>23.09</v>
      </c>
      <c r="I4082">
        <v>21</v>
      </c>
      <c r="J4082">
        <v>484.89</v>
      </c>
      <c r="K4082" t="s">
        <v>1243</v>
      </c>
      <c r="L4082">
        <v>2023</v>
      </c>
    </row>
    <row r="4083" spans="1:12" x14ac:dyDescent="0.35">
      <c r="A4083">
        <v>101751</v>
      </c>
      <c r="B4083" s="3">
        <v>45000</v>
      </c>
      <c r="C4083" t="s">
        <v>33</v>
      </c>
      <c r="D4083" t="s">
        <v>18</v>
      </c>
      <c r="E4083" t="s">
        <v>56</v>
      </c>
      <c r="F4083" t="s">
        <v>45</v>
      </c>
      <c r="G4083" t="s">
        <v>1233</v>
      </c>
      <c r="H4083">
        <v>60.61</v>
      </c>
      <c r="I4083">
        <v>63</v>
      </c>
      <c r="J4083">
        <v>3818.43</v>
      </c>
      <c r="K4083" t="s">
        <v>1251</v>
      </c>
      <c r="L4083">
        <v>2023</v>
      </c>
    </row>
    <row r="4084" spans="1:12" x14ac:dyDescent="0.35">
      <c r="A4084">
        <v>102815</v>
      </c>
      <c r="B4084" s="3">
        <v>45411</v>
      </c>
      <c r="C4084" t="s">
        <v>11</v>
      </c>
      <c r="D4084" t="s">
        <v>26</v>
      </c>
      <c r="E4084" t="s">
        <v>27</v>
      </c>
      <c r="F4084" t="s">
        <v>1231</v>
      </c>
      <c r="G4084" t="s">
        <v>15</v>
      </c>
      <c r="H4084">
        <v>40.85</v>
      </c>
      <c r="I4084">
        <v>0</v>
      </c>
      <c r="J4084">
        <v>0</v>
      </c>
      <c r="K4084" t="s">
        <v>1242</v>
      </c>
      <c r="L4084">
        <v>2024</v>
      </c>
    </row>
    <row r="4085" spans="1:12" x14ac:dyDescent="0.35">
      <c r="A4085">
        <v>105770</v>
      </c>
      <c r="B4085" s="3">
        <v>45567</v>
      </c>
      <c r="C4085" t="s">
        <v>11</v>
      </c>
      <c r="D4085" t="s">
        <v>21</v>
      </c>
      <c r="E4085" t="s">
        <v>36</v>
      </c>
      <c r="F4085" t="s">
        <v>70</v>
      </c>
      <c r="G4085" t="s">
        <v>15</v>
      </c>
      <c r="H4085">
        <v>27.85</v>
      </c>
      <c r="I4085">
        <v>57</v>
      </c>
      <c r="J4085">
        <v>1587.45</v>
      </c>
      <c r="K4085" t="s">
        <v>1244</v>
      </c>
      <c r="L4085">
        <v>2024</v>
      </c>
    </row>
    <row r="4086" spans="1:12" x14ac:dyDescent="0.35">
      <c r="A4086">
        <v>105263</v>
      </c>
      <c r="B4086" s="3">
        <v>44703</v>
      </c>
      <c r="C4086" t="s">
        <v>52</v>
      </c>
      <c r="D4086" t="s">
        <v>26</v>
      </c>
      <c r="E4086" t="s">
        <v>108</v>
      </c>
      <c r="F4086" t="s">
        <v>64</v>
      </c>
      <c r="G4086" t="s">
        <v>29</v>
      </c>
      <c r="H4086">
        <v>44.71</v>
      </c>
      <c r="I4086">
        <v>42</v>
      </c>
      <c r="J4086">
        <v>1877.82</v>
      </c>
      <c r="K4086" t="s">
        <v>1247</v>
      </c>
      <c r="L4086">
        <v>2022</v>
      </c>
    </row>
    <row r="4087" spans="1:12" x14ac:dyDescent="0.35">
      <c r="A4087">
        <v>106611</v>
      </c>
      <c r="B4087" s="3">
        <v>44913</v>
      </c>
      <c r="C4087" t="s">
        <v>43</v>
      </c>
      <c r="D4087" t="s">
        <v>12</v>
      </c>
      <c r="E4087" t="s">
        <v>53</v>
      </c>
      <c r="F4087" t="s">
        <v>45</v>
      </c>
      <c r="G4087" t="s">
        <v>15</v>
      </c>
      <c r="H4087">
        <v>55.3</v>
      </c>
      <c r="I4087">
        <v>37</v>
      </c>
      <c r="J4087">
        <v>2046.1</v>
      </c>
      <c r="K4087" t="s">
        <v>1243</v>
      </c>
      <c r="L4087">
        <v>2022</v>
      </c>
    </row>
    <row r="4088" spans="1:12" x14ac:dyDescent="0.35">
      <c r="A4088">
        <v>100017</v>
      </c>
      <c r="B4088" s="3">
        <v>44801</v>
      </c>
      <c r="C4088" t="s">
        <v>40</v>
      </c>
      <c r="D4088" t="s">
        <v>50</v>
      </c>
      <c r="E4088" t="s">
        <v>78</v>
      </c>
      <c r="F4088" t="s">
        <v>1232</v>
      </c>
      <c r="G4088" t="s">
        <v>29</v>
      </c>
      <c r="H4088">
        <v>21.98</v>
      </c>
      <c r="I4088">
        <v>45</v>
      </c>
      <c r="J4088">
        <v>989.1</v>
      </c>
      <c r="K4088" t="s">
        <v>1249</v>
      </c>
      <c r="L4088">
        <v>2022</v>
      </c>
    </row>
    <row r="4089" spans="1:12" x14ac:dyDescent="0.35">
      <c r="A4089">
        <v>100837</v>
      </c>
      <c r="B4089" s="3">
        <v>44916</v>
      </c>
      <c r="C4089" t="s">
        <v>71</v>
      </c>
      <c r="D4089" t="s">
        <v>18</v>
      </c>
      <c r="E4089" t="s">
        <v>72</v>
      </c>
      <c r="F4089" t="s">
        <v>1236</v>
      </c>
      <c r="G4089" t="s">
        <v>1233</v>
      </c>
      <c r="H4089">
        <v>61.96</v>
      </c>
      <c r="I4089">
        <v>23</v>
      </c>
      <c r="J4089">
        <v>1425.08</v>
      </c>
      <c r="K4089" t="s">
        <v>1243</v>
      </c>
      <c r="L4089">
        <v>2022</v>
      </c>
    </row>
    <row r="4090" spans="1:12" x14ac:dyDescent="0.35">
      <c r="A4090">
        <v>101646</v>
      </c>
      <c r="B4090" s="3">
        <v>45301</v>
      </c>
      <c r="C4090" t="s">
        <v>43</v>
      </c>
      <c r="D4090" t="s">
        <v>18</v>
      </c>
      <c r="E4090" t="s">
        <v>72</v>
      </c>
      <c r="F4090" t="s">
        <v>1237</v>
      </c>
      <c r="G4090" t="s">
        <v>1233</v>
      </c>
      <c r="H4090">
        <v>46.57</v>
      </c>
      <c r="I4090">
        <v>42</v>
      </c>
      <c r="J4090">
        <v>1955.94</v>
      </c>
      <c r="K4090" t="s">
        <v>1248</v>
      </c>
      <c r="L4090">
        <v>2024</v>
      </c>
    </row>
    <row r="4091" spans="1:12" x14ac:dyDescent="0.35">
      <c r="A4091">
        <v>100568</v>
      </c>
      <c r="B4091" s="3">
        <v>45541</v>
      </c>
      <c r="C4091" t="s">
        <v>71</v>
      </c>
      <c r="D4091" t="s">
        <v>12</v>
      </c>
      <c r="E4091" t="s">
        <v>46</v>
      </c>
      <c r="F4091" t="s">
        <v>70</v>
      </c>
      <c r="G4091" t="s">
        <v>1233</v>
      </c>
      <c r="H4091">
        <v>30.88</v>
      </c>
      <c r="I4091">
        <v>44</v>
      </c>
      <c r="J4091">
        <v>1358.72</v>
      </c>
      <c r="K4091" t="s">
        <v>1250</v>
      </c>
      <c r="L4091">
        <v>2024</v>
      </c>
    </row>
    <row r="4092" spans="1:12" x14ac:dyDescent="0.35">
      <c r="A4092">
        <v>100079</v>
      </c>
      <c r="B4092" s="3">
        <v>44591</v>
      </c>
      <c r="C4092" t="s">
        <v>40</v>
      </c>
      <c r="D4092" t="s">
        <v>12</v>
      </c>
      <c r="E4092" t="s">
        <v>53</v>
      </c>
      <c r="F4092" t="s">
        <v>1237</v>
      </c>
      <c r="G4092" t="s">
        <v>1233</v>
      </c>
      <c r="H4092">
        <v>23.87</v>
      </c>
      <c r="I4092">
        <v>50</v>
      </c>
      <c r="J4092">
        <v>1193.5</v>
      </c>
      <c r="K4092" t="s">
        <v>1248</v>
      </c>
      <c r="L4092">
        <v>2022</v>
      </c>
    </row>
    <row r="4093" spans="1:12" x14ac:dyDescent="0.35">
      <c r="A4093">
        <v>108802</v>
      </c>
      <c r="B4093" s="3">
        <v>45498</v>
      </c>
      <c r="C4093" t="s">
        <v>11</v>
      </c>
      <c r="D4093" t="s">
        <v>50</v>
      </c>
      <c r="E4093" t="s">
        <v>78</v>
      </c>
      <c r="F4093" t="s">
        <v>1231</v>
      </c>
      <c r="G4093" t="s">
        <v>15</v>
      </c>
      <c r="H4093">
        <v>93.83</v>
      </c>
      <c r="I4093">
        <v>52</v>
      </c>
      <c r="J4093">
        <v>4879.16</v>
      </c>
      <c r="K4093" t="s">
        <v>1246</v>
      </c>
      <c r="L4093">
        <v>2024</v>
      </c>
    </row>
    <row r="4094" spans="1:12" x14ac:dyDescent="0.35">
      <c r="A4094">
        <v>104452</v>
      </c>
      <c r="B4094" s="3">
        <v>45039</v>
      </c>
      <c r="C4094" t="s">
        <v>33</v>
      </c>
      <c r="D4094" t="s">
        <v>12</v>
      </c>
      <c r="E4094" t="s">
        <v>53</v>
      </c>
      <c r="F4094" t="s">
        <v>1236</v>
      </c>
      <c r="G4094" t="s">
        <v>29</v>
      </c>
      <c r="H4094">
        <v>42.76</v>
      </c>
      <c r="I4094">
        <v>55</v>
      </c>
      <c r="J4094">
        <v>2351.7999999999997</v>
      </c>
      <c r="K4094" t="s">
        <v>1242</v>
      </c>
      <c r="L4094">
        <v>2023</v>
      </c>
    </row>
    <row r="4095" spans="1:12" x14ac:dyDescent="0.35">
      <c r="A4095">
        <v>105363</v>
      </c>
      <c r="B4095" s="3">
        <v>45568</v>
      </c>
      <c r="C4095" t="s">
        <v>40</v>
      </c>
      <c r="D4095" t="s">
        <v>12</v>
      </c>
      <c r="E4095" t="s">
        <v>53</v>
      </c>
      <c r="F4095" t="s">
        <v>1235</v>
      </c>
      <c r="G4095" t="s">
        <v>1233</v>
      </c>
      <c r="H4095">
        <v>45.33</v>
      </c>
      <c r="I4095">
        <v>38</v>
      </c>
      <c r="J4095">
        <v>1722.54</v>
      </c>
      <c r="K4095" t="s">
        <v>1244</v>
      </c>
      <c r="L4095">
        <v>2024</v>
      </c>
    </row>
    <row r="4096" spans="1:12" x14ac:dyDescent="0.35">
      <c r="A4096">
        <v>101881</v>
      </c>
      <c r="B4096" s="3">
        <v>45027</v>
      </c>
      <c r="C4096" t="s">
        <v>11</v>
      </c>
      <c r="D4096" t="s">
        <v>26</v>
      </c>
      <c r="E4096" t="s">
        <v>27</v>
      </c>
      <c r="F4096" t="s">
        <v>1237</v>
      </c>
      <c r="G4096" t="s">
        <v>15</v>
      </c>
      <c r="H4096">
        <v>47.56</v>
      </c>
      <c r="I4096">
        <v>65</v>
      </c>
      <c r="J4096">
        <v>3091.4</v>
      </c>
      <c r="K4096" t="s">
        <v>1242</v>
      </c>
      <c r="L4096">
        <v>2023</v>
      </c>
    </row>
    <row r="4097" spans="1:12" x14ac:dyDescent="0.35">
      <c r="A4097">
        <v>100716</v>
      </c>
      <c r="B4097" s="3">
        <v>45499</v>
      </c>
      <c r="C4097" t="s">
        <v>40</v>
      </c>
      <c r="D4097" t="s">
        <v>50</v>
      </c>
      <c r="E4097" t="s">
        <v>67</v>
      </c>
      <c r="F4097" t="s">
        <v>1231</v>
      </c>
      <c r="G4097" t="s">
        <v>1233</v>
      </c>
      <c r="H4097">
        <v>115.15</v>
      </c>
      <c r="I4097">
        <v>86</v>
      </c>
      <c r="J4097">
        <v>9902.9</v>
      </c>
      <c r="K4097" t="s">
        <v>1246</v>
      </c>
      <c r="L4097">
        <v>2024</v>
      </c>
    </row>
    <row r="4098" spans="1:12" x14ac:dyDescent="0.35">
      <c r="A4098">
        <v>100730</v>
      </c>
      <c r="B4098" s="3">
        <v>45179</v>
      </c>
      <c r="C4098" t="s">
        <v>40</v>
      </c>
      <c r="D4098" t="s">
        <v>50</v>
      </c>
      <c r="E4098" t="s">
        <v>59</v>
      </c>
      <c r="F4098" t="s">
        <v>1232</v>
      </c>
      <c r="G4098" t="s">
        <v>29</v>
      </c>
      <c r="H4098">
        <v>76.86</v>
      </c>
      <c r="I4098">
        <v>75</v>
      </c>
      <c r="J4098">
        <v>5764.5</v>
      </c>
      <c r="K4098" t="s">
        <v>1250</v>
      </c>
      <c r="L4098">
        <v>2023</v>
      </c>
    </row>
    <row r="4099" spans="1:12" x14ac:dyDescent="0.35">
      <c r="A4099">
        <v>104850</v>
      </c>
      <c r="B4099" s="3">
        <v>45021</v>
      </c>
      <c r="C4099" t="s">
        <v>52</v>
      </c>
      <c r="D4099" t="s">
        <v>26</v>
      </c>
      <c r="E4099" t="s">
        <v>48</v>
      </c>
      <c r="F4099" t="s">
        <v>45</v>
      </c>
      <c r="G4099" t="s">
        <v>15</v>
      </c>
      <c r="H4099">
        <v>76.680000000000007</v>
      </c>
      <c r="I4099">
        <v>3</v>
      </c>
      <c r="J4099">
        <v>230.04000000000002</v>
      </c>
      <c r="K4099" t="s">
        <v>1242</v>
      </c>
      <c r="L4099">
        <v>2023</v>
      </c>
    </row>
    <row r="4100" spans="1:12" x14ac:dyDescent="0.35">
      <c r="A4100">
        <v>102223</v>
      </c>
      <c r="B4100" s="3">
        <v>45219</v>
      </c>
      <c r="C4100" t="s">
        <v>52</v>
      </c>
      <c r="D4100" t="s">
        <v>12</v>
      </c>
      <c r="E4100" t="s">
        <v>46</v>
      </c>
      <c r="F4100" t="s">
        <v>45</v>
      </c>
      <c r="G4100" t="s">
        <v>15</v>
      </c>
      <c r="H4100">
        <v>58.51</v>
      </c>
      <c r="I4100">
        <v>71</v>
      </c>
      <c r="J4100">
        <v>4154.21</v>
      </c>
      <c r="K4100" t="s">
        <v>1244</v>
      </c>
      <c r="L4100">
        <v>2023</v>
      </c>
    </row>
    <row r="4101" spans="1:12" x14ac:dyDescent="0.35">
      <c r="A4101">
        <v>107994</v>
      </c>
      <c r="B4101" s="3">
        <v>44657</v>
      </c>
      <c r="C4101" t="s">
        <v>17</v>
      </c>
      <c r="D4101" t="s">
        <v>26</v>
      </c>
      <c r="E4101" t="s">
        <v>48</v>
      </c>
      <c r="F4101" t="s">
        <v>45</v>
      </c>
      <c r="G4101" t="s">
        <v>1233</v>
      </c>
      <c r="H4101">
        <v>63.65</v>
      </c>
      <c r="I4101">
        <v>43</v>
      </c>
      <c r="J4101">
        <v>2736.95</v>
      </c>
      <c r="K4101" t="s">
        <v>1242</v>
      </c>
      <c r="L4101">
        <v>2022</v>
      </c>
    </row>
    <row r="4102" spans="1:12" x14ac:dyDescent="0.35">
      <c r="A4102">
        <v>108159</v>
      </c>
      <c r="B4102" s="3">
        <v>45528</v>
      </c>
      <c r="C4102" t="s">
        <v>43</v>
      </c>
      <c r="D4102" t="s">
        <v>21</v>
      </c>
      <c r="E4102" t="s">
        <v>36</v>
      </c>
      <c r="F4102" t="s">
        <v>64</v>
      </c>
      <c r="G4102" t="s">
        <v>29</v>
      </c>
      <c r="H4102">
        <v>61.27</v>
      </c>
      <c r="I4102">
        <v>41</v>
      </c>
      <c r="J4102">
        <v>2512.0700000000002</v>
      </c>
      <c r="K4102" t="s">
        <v>1249</v>
      </c>
      <c r="L4102">
        <v>2024</v>
      </c>
    </row>
    <row r="4103" spans="1:12" x14ac:dyDescent="0.35">
      <c r="A4103">
        <v>105057</v>
      </c>
      <c r="B4103" s="3">
        <v>45232</v>
      </c>
      <c r="C4103" t="s">
        <v>17</v>
      </c>
      <c r="D4103" t="s">
        <v>26</v>
      </c>
      <c r="E4103" t="s">
        <v>27</v>
      </c>
      <c r="F4103" t="s">
        <v>28</v>
      </c>
      <c r="G4103" t="s">
        <v>15</v>
      </c>
      <c r="H4103">
        <v>49.41</v>
      </c>
      <c r="I4103">
        <v>35</v>
      </c>
      <c r="J4103">
        <v>1729.35</v>
      </c>
      <c r="K4103" t="s">
        <v>1240</v>
      </c>
      <c r="L4103">
        <v>2023</v>
      </c>
    </row>
    <row r="4104" spans="1:12" x14ac:dyDescent="0.35">
      <c r="A4104">
        <v>107286</v>
      </c>
      <c r="B4104" s="3">
        <v>45031</v>
      </c>
      <c r="C4104" t="s">
        <v>40</v>
      </c>
      <c r="D4104" t="s">
        <v>50</v>
      </c>
      <c r="E4104" t="s">
        <v>78</v>
      </c>
      <c r="F4104" t="s">
        <v>466</v>
      </c>
      <c r="G4104" t="s">
        <v>1233</v>
      </c>
      <c r="H4104">
        <v>8</v>
      </c>
      <c r="I4104">
        <v>60</v>
      </c>
      <c r="J4104">
        <v>480</v>
      </c>
      <c r="K4104" t="s">
        <v>1242</v>
      </c>
      <c r="L4104">
        <v>2023</v>
      </c>
    </row>
    <row r="4105" spans="1:12" x14ac:dyDescent="0.35">
      <c r="A4105">
        <v>106100</v>
      </c>
      <c r="B4105" s="3">
        <v>44952</v>
      </c>
      <c r="C4105" t="s">
        <v>43</v>
      </c>
      <c r="D4105" t="s">
        <v>18</v>
      </c>
      <c r="E4105" t="s">
        <v>35</v>
      </c>
      <c r="F4105" t="s">
        <v>64</v>
      </c>
      <c r="G4105" t="s">
        <v>29</v>
      </c>
      <c r="H4105">
        <v>49.76</v>
      </c>
      <c r="I4105">
        <v>52</v>
      </c>
      <c r="J4105">
        <v>2587.52</v>
      </c>
      <c r="K4105" t="s">
        <v>1248</v>
      </c>
      <c r="L4105">
        <v>2023</v>
      </c>
    </row>
    <row r="4106" spans="1:12" x14ac:dyDescent="0.35">
      <c r="A4106">
        <v>104418</v>
      </c>
      <c r="B4106" s="3">
        <v>44717</v>
      </c>
      <c r="C4106" t="s">
        <v>52</v>
      </c>
      <c r="D4106" t="s">
        <v>50</v>
      </c>
      <c r="E4106" t="s">
        <v>51</v>
      </c>
      <c r="F4106" t="s">
        <v>70</v>
      </c>
      <c r="G4106" t="s">
        <v>1233</v>
      </c>
      <c r="H4106">
        <v>20.5</v>
      </c>
      <c r="I4106">
        <v>38</v>
      </c>
      <c r="J4106">
        <v>779</v>
      </c>
      <c r="K4106" t="s">
        <v>1241</v>
      </c>
      <c r="L4106">
        <v>2022</v>
      </c>
    </row>
    <row r="4107" spans="1:12" x14ac:dyDescent="0.35">
      <c r="A4107">
        <v>103029</v>
      </c>
      <c r="B4107" s="3">
        <v>44731</v>
      </c>
      <c r="C4107" t="s">
        <v>1234</v>
      </c>
      <c r="D4107" t="s">
        <v>21</v>
      </c>
      <c r="E4107" t="s">
        <v>22</v>
      </c>
      <c r="F4107" t="s">
        <v>1235</v>
      </c>
      <c r="G4107" t="s">
        <v>15</v>
      </c>
      <c r="H4107">
        <v>58.53</v>
      </c>
      <c r="I4107">
        <v>35</v>
      </c>
      <c r="J4107">
        <v>2048.5500000000002</v>
      </c>
      <c r="K4107" t="s">
        <v>1241</v>
      </c>
      <c r="L4107">
        <v>2022</v>
      </c>
    </row>
    <row r="4108" spans="1:12" x14ac:dyDescent="0.35">
      <c r="A4108">
        <v>102425</v>
      </c>
      <c r="B4108" s="3">
        <v>45082</v>
      </c>
      <c r="C4108" t="s">
        <v>43</v>
      </c>
      <c r="D4108" t="s">
        <v>26</v>
      </c>
      <c r="E4108" t="s">
        <v>27</v>
      </c>
      <c r="F4108" t="s">
        <v>28</v>
      </c>
      <c r="G4108" t="s">
        <v>29</v>
      </c>
      <c r="H4108">
        <v>73.16</v>
      </c>
      <c r="I4108">
        <v>62</v>
      </c>
      <c r="J4108">
        <v>4535.92</v>
      </c>
      <c r="K4108" t="s">
        <v>1241</v>
      </c>
      <c r="L4108">
        <v>2023</v>
      </c>
    </row>
    <row r="4109" spans="1:12" x14ac:dyDescent="0.35">
      <c r="A4109">
        <v>106336</v>
      </c>
      <c r="B4109" s="3">
        <v>45572</v>
      </c>
      <c r="C4109" t="s">
        <v>33</v>
      </c>
      <c r="D4109" t="s">
        <v>12</v>
      </c>
      <c r="E4109" t="s">
        <v>53</v>
      </c>
      <c r="F4109" t="s">
        <v>1232</v>
      </c>
      <c r="G4109" t="s">
        <v>1233</v>
      </c>
      <c r="H4109">
        <v>54.32</v>
      </c>
      <c r="I4109">
        <v>0</v>
      </c>
      <c r="J4109">
        <v>0</v>
      </c>
      <c r="K4109" t="s">
        <v>1244</v>
      </c>
      <c r="L4109">
        <v>2024</v>
      </c>
    </row>
    <row r="4110" spans="1:12" x14ac:dyDescent="0.35">
      <c r="A4110">
        <v>106586</v>
      </c>
      <c r="B4110" s="3">
        <v>44788</v>
      </c>
      <c r="C4110" t="s">
        <v>1234</v>
      </c>
      <c r="D4110" t="s">
        <v>21</v>
      </c>
      <c r="E4110" t="s">
        <v>74</v>
      </c>
      <c r="F4110" t="s">
        <v>1237</v>
      </c>
      <c r="G4110" t="s">
        <v>15</v>
      </c>
      <c r="H4110">
        <v>61.8</v>
      </c>
      <c r="I4110">
        <v>26</v>
      </c>
      <c r="J4110">
        <v>1606.8</v>
      </c>
      <c r="K4110" t="s">
        <v>1249</v>
      </c>
      <c r="L4110">
        <v>2022</v>
      </c>
    </row>
    <row r="4111" spans="1:12" x14ac:dyDescent="0.35">
      <c r="A4111">
        <v>100759</v>
      </c>
      <c r="B4111" s="3">
        <v>45495</v>
      </c>
      <c r="C4111" t="s">
        <v>1234</v>
      </c>
      <c r="D4111" t="s">
        <v>50</v>
      </c>
      <c r="E4111" t="s">
        <v>67</v>
      </c>
      <c r="F4111" t="s">
        <v>45</v>
      </c>
      <c r="G4111" t="s">
        <v>15</v>
      </c>
      <c r="H4111">
        <v>65.56</v>
      </c>
      <c r="I4111">
        <v>1</v>
      </c>
      <c r="J4111">
        <v>65.56</v>
      </c>
      <c r="K4111" t="s">
        <v>1246</v>
      </c>
      <c r="L4111">
        <v>2024</v>
      </c>
    </row>
    <row r="4112" spans="1:12" x14ac:dyDescent="0.35">
      <c r="A4112">
        <v>107526</v>
      </c>
      <c r="B4112" s="3">
        <v>45200</v>
      </c>
      <c r="C4112" t="s">
        <v>71</v>
      </c>
      <c r="D4112" t="s">
        <v>18</v>
      </c>
      <c r="E4112" t="s">
        <v>35</v>
      </c>
      <c r="F4112" t="s">
        <v>28</v>
      </c>
      <c r="G4112" t="s">
        <v>29</v>
      </c>
      <c r="H4112">
        <v>75.819999999999993</v>
      </c>
      <c r="I4112">
        <v>35</v>
      </c>
      <c r="J4112">
        <v>2653.7</v>
      </c>
      <c r="K4112" t="s">
        <v>1244</v>
      </c>
      <c r="L4112">
        <v>2023</v>
      </c>
    </row>
    <row r="4113" spans="1:12" x14ac:dyDescent="0.35">
      <c r="A4113">
        <v>102435</v>
      </c>
      <c r="B4113" s="3">
        <v>44791</v>
      </c>
      <c r="C4113" t="s">
        <v>1234</v>
      </c>
      <c r="D4113" t="s">
        <v>12</v>
      </c>
      <c r="E4113" t="s">
        <v>13</v>
      </c>
      <c r="F4113" t="s">
        <v>1236</v>
      </c>
      <c r="G4113" t="s">
        <v>1233</v>
      </c>
      <c r="H4113">
        <v>39.29</v>
      </c>
      <c r="I4113">
        <v>1</v>
      </c>
      <c r="J4113">
        <v>39.29</v>
      </c>
      <c r="K4113" t="s">
        <v>1249</v>
      </c>
      <c r="L4113">
        <v>2022</v>
      </c>
    </row>
    <row r="4114" spans="1:12" x14ac:dyDescent="0.35">
      <c r="A4114">
        <v>109032</v>
      </c>
      <c r="B4114" s="3">
        <v>45543</v>
      </c>
      <c r="C4114" t="s">
        <v>43</v>
      </c>
      <c r="D4114" t="s">
        <v>50</v>
      </c>
      <c r="E4114" t="s">
        <v>78</v>
      </c>
      <c r="F4114" t="s">
        <v>70</v>
      </c>
      <c r="G4114" t="s">
        <v>15</v>
      </c>
      <c r="H4114">
        <v>68.94</v>
      </c>
      <c r="I4114">
        <v>37</v>
      </c>
      <c r="J4114">
        <v>2550.7799999999997</v>
      </c>
      <c r="K4114" t="s">
        <v>1250</v>
      </c>
      <c r="L4114">
        <v>2024</v>
      </c>
    </row>
    <row r="4115" spans="1:12" x14ac:dyDescent="0.35">
      <c r="A4115">
        <v>107107</v>
      </c>
      <c r="B4115" s="3">
        <v>45601</v>
      </c>
      <c r="C4115" t="s">
        <v>1234</v>
      </c>
      <c r="D4115" t="s">
        <v>18</v>
      </c>
      <c r="E4115" t="s">
        <v>56</v>
      </c>
      <c r="F4115" t="s">
        <v>70</v>
      </c>
      <c r="G4115" t="s">
        <v>1233</v>
      </c>
      <c r="H4115">
        <v>49.5</v>
      </c>
      <c r="I4115">
        <v>43</v>
      </c>
      <c r="J4115">
        <v>2128.5</v>
      </c>
      <c r="K4115" t="s">
        <v>1240</v>
      </c>
      <c r="L4115">
        <v>2024</v>
      </c>
    </row>
    <row r="4116" spans="1:12" x14ac:dyDescent="0.35">
      <c r="A4116">
        <v>104685</v>
      </c>
      <c r="B4116" s="3">
        <v>45067</v>
      </c>
      <c r="C4116" t="s">
        <v>11</v>
      </c>
      <c r="D4116" t="s">
        <v>26</v>
      </c>
      <c r="E4116" t="s">
        <v>27</v>
      </c>
      <c r="F4116" t="s">
        <v>1231</v>
      </c>
      <c r="G4116" t="s">
        <v>15</v>
      </c>
      <c r="H4116">
        <v>46.06</v>
      </c>
      <c r="I4116">
        <v>26</v>
      </c>
      <c r="J4116">
        <v>1197.56</v>
      </c>
      <c r="K4116" t="s">
        <v>1247</v>
      </c>
      <c r="L4116">
        <v>2023</v>
      </c>
    </row>
    <row r="4117" spans="1:12" x14ac:dyDescent="0.35">
      <c r="A4117">
        <v>101606</v>
      </c>
      <c r="B4117" s="3">
        <v>44668</v>
      </c>
      <c r="C4117" t="s">
        <v>40</v>
      </c>
      <c r="D4117" t="s">
        <v>26</v>
      </c>
      <c r="E4117" t="s">
        <v>48</v>
      </c>
      <c r="F4117" t="s">
        <v>1230</v>
      </c>
      <c r="G4117" t="s">
        <v>29</v>
      </c>
      <c r="H4117">
        <v>53.57</v>
      </c>
      <c r="I4117">
        <v>19</v>
      </c>
      <c r="J4117">
        <v>1017.83</v>
      </c>
      <c r="K4117" t="s">
        <v>1242</v>
      </c>
      <c r="L4117">
        <v>2022</v>
      </c>
    </row>
    <row r="4118" spans="1:12" x14ac:dyDescent="0.35">
      <c r="A4118">
        <v>106622</v>
      </c>
      <c r="B4118" s="3">
        <v>45304</v>
      </c>
      <c r="C4118" t="s">
        <v>11</v>
      </c>
      <c r="D4118" t="s">
        <v>21</v>
      </c>
      <c r="E4118" t="s">
        <v>36</v>
      </c>
      <c r="F4118" t="s">
        <v>28</v>
      </c>
      <c r="G4118" t="s">
        <v>15</v>
      </c>
      <c r="H4118">
        <v>26.72</v>
      </c>
      <c r="I4118">
        <v>46</v>
      </c>
      <c r="J4118">
        <v>1229.1199999999999</v>
      </c>
      <c r="K4118" t="s">
        <v>1248</v>
      </c>
      <c r="L4118">
        <v>2024</v>
      </c>
    </row>
    <row r="4119" spans="1:12" x14ac:dyDescent="0.35">
      <c r="A4119">
        <v>103174</v>
      </c>
      <c r="B4119" s="3">
        <v>44935</v>
      </c>
      <c r="C4119" t="s">
        <v>52</v>
      </c>
      <c r="D4119" t="s">
        <v>12</v>
      </c>
      <c r="E4119" t="s">
        <v>53</v>
      </c>
      <c r="F4119" t="s">
        <v>28</v>
      </c>
      <c r="G4119" t="s">
        <v>29</v>
      </c>
      <c r="H4119">
        <v>86.27</v>
      </c>
      <c r="I4119">
        <v>39</v>
      </c>
      <c r="J4119">
        <v>3364.5299999999997</v>
      </c>
      <c r="K4119" t="s">
        <v>1248</v>
      </c>
      <c r="L4119">
        <v>2023</v>
      </c>
    </row>
    <row r="4120" spans="1:12" x14ac:dyDescent="0.35">
      <c r="A4120">
        <v>100970</v>
      </c>
      <c r="B4120" s="3">
        <v>44707</v>
      </c>
      <c r="C4120" t="s">
        <v>52</v>
      </c>
      <c r="D4120" t="s">
        <v>21</v>
      </c>
      <c r="E4120" t="s">
        <v>22</v>
      </c>
      <c r="F4120" t="s">
        <v>1237</v>
      </c>
      <c r="G4120" t="s">
        <v>1233</v>
      </c>
      <c r="H4120">
        <v>30.56</v>
      </c>
      <c r="I4120">
        <v>9</v>
      </c>
      <c r="J4120">
        <v>275.03999999999996</v>
      </c>
      <c r="K4120" t="s">
        <v>1247</v>
      </c>
      <c r="L4120">
        <v>2022</v>
      </c>
    </row>
    <row r="4121" spans="1:12" x14ac:dyDescent="0.35">
      <c r="A4121">
        <v>108681</v>
      </c>
      <c r="B4121" s="3">
        <v>45078</v>
      </c>
      <c r="C4121" t="s">
        <v>52</v>
      </c>
      <c r="D4121" t="s">
        <v>21</v>
      </c>
      <c r="E4121" t="s">
        <v>36</v>
      </c>
      <c r="F4121" t="s">
        <v>45</v>
      </c>
      <c r="G4121" t="s">
        <v>1233</v>
      </c>
      <c r="H4121">
        <v>34.53</v>
      </c>
      <c r="I4121">
        <v>63</v>
      </c>
      <c r="J4121">
        <v>2175.39</v>
      </c>
      <c r="K4121" t="s">
        <v>1241</v>
      </c>
      <c r="L4121">
        <v>2023</v>
      </c>
    </row>
    <row r="4122" spans="1:12" x14ac:dyDescent="0.35">
      <c r="A4122">
        <v>102016</v>
      </c>
      <c r="B4122" s="3">
        <v>45129</v>
      </c>
      <c r="C4122" t="s">
        <v>40</v>
      </c>
      <c r="D4122" t="s">
        <v>21</v>
      </c>
      <c r="E4122" t="s">
        <v>74</v>
      </c>
      <c r="F4122" t="s">
        <v>1236</v>
      </c>
      <c r="G4122" t="s">
        <v>15</v>
      </c>
      <c r="H4122">
        <v>54.6</v>
      </c>
      <c r="I4122">
        <v>15</v>
      </c>
      <c r="J4122">
        <v>819</v>
      </c>
      <c r="K4122" t="s">
        <v>1246</v>
      </c>
      <c r="L4122">
        <v>2023</v>
      </c>
    </row>
    <row r="4123" spans="1:12" x14ac:dyDescent="0.35">
      <c r="A4123">
        <v>100541</v>
      </c>
      <c r="B4123" s="3">
        <v>45450</v>
      </c>
      <c r="C4123" t="s">
        <v>1234</v>
      </c>
      <c r="D4123" t="s">
        <v>12</v>
      </c>
      <c r="E4123" t="s">
        <v>91</v>
      </c>
      <c r="F4123" t="s">
        <v>1237</v>
      </c>
      <c r="G4123" t="s">
        <v>15</v>
      </c>
      <c r="H4123">
        <v>31.81</v>
      </c>
      <c r="I4123">
        <v>1</v>
      </c>
      <c r="J4123">
        <v>31.81</v>
      </c>
      <c r="K4123" t="s">
        <v>1241</v>
      </c>
      <c r="L4123">
        <v>2024</v>
      </c>
    </row>
    <row r="4124" spans="1:12" x14ac:dyDescent="0.35">
      <c r="A4124">
        <v>102823</v>
      </c>
      <c r="B4124" s="3">
        <v>45017</v>
      </c>
      <c r="C4124" t="s">
        <v>43</v>
      </c>
      <c r="D4124" t="s">
        <v>18</v>
      </c>
      <c r="E4124" t="s">
        <v>56</v>
      </c>
      <c r="F4124" t="s">
        <v>1236</v>
      </c>
      <c r="G4124" t="s">
        <v>15</v>
      </c>
      <c r="H4124">
        <v>57.48</v>
      </c>
      <c r="I4124">
        <v>29</v>
      </c>
      <c r="J4124">
        <v>1666.9199999999998</v>
      </c>
      <c r="K4124" t="s">
        <v>1242</v>
      </c>
      <c r="L4124">
        <v>2023</v>
      </c>
    </row>
    <row r="4125" spans="1:12" x14ac:dyDescent="0.35">
      <c r="A4125">
        <v>109696</v>
      </c>
      <c r="B4125" s="3">
        <v>44789</v>
      </c>
      <c r="C4125" t="s">
        <v>43</v>
      </c>
      <c r="D4125" t="s">
        <v>18</v>
      </c>
      <c r="E4125" t="s">
        <v>56</v>
      </c>
      <c r="F4125" t="s">
        <v>64</v>
      </c>
      <c r="G4125" t="s">
        <v>1233</v>
      </c>
      <c r="H4125">
        <v>72.89</v>
      </c>
      <c r="I4125">
        <v>57</v>
      </c>
      <c r="J4125">
        <v>4154.7300000000005</v>
      </c>
      <c r="K4125" t="s">
        <v>1249</v>
      </c>
      <c r="L4125">
        <v>2022</v>
      </c>
    </row>
    <row r="4126" spans="1:12" x14ac:dyDescent="0.35">
      <c r="A4126">
        <v>107459</v>
      </c>
      <c r="B4126" s="3">
        <v>45165</v>
      </c>
      <c r="C4126" t="s">
        <v>52</v>
      </c>
      <c r="D4126" t="s">
        <v>26</v>
      </c>
      <c r="E4126" t="s">
        <v>41</v>
      </c>
      <c r="F4126" t="s">
        <v>1235</v>
      </c>
      <c r="G4126" t="s">
        <v>1233</v>
      </c>
      <c r="H4126">
        <v>54.57</v>
      </c>
      <c r="I4126">
        <v>30</v>
      </c>
      <c r="J4126">
        <v>1637.1</v>
      </c>
      <c r="K4126" t="s">
        <v>1249</v>
      </c>
      <c r="L4126">
        <v>2023</v>
      </c>
    </row>
    <row r="4127" spans="1:12" x14ac:dyDescent="0.35">
      <c r="A4127">
        <v>101475</v>
      </c>
      <c r="B4127" s="3">
        <v>45631</v>
      </c>
      <c r="C4127" t="s">
        <v>43</v>
      </c>
      <c r="D4127" t="s">
        <v>50</v>
      </c>
      <c r="E4127" t="s">
        <v>59</v>
      </c>
      <c r="F4127" t="s">
        <v>70</v>
      </c>
      <c r="G4127" t="s">
        <v>29</v>
      </c>
      <c r="H4127">
        <v>43.16</v>
      </c>
      <c r="I4127">
        <v>1</v>
      </c>
      <c r="J4127">
        <v>43.16</v>
      </c>
      <c r="K4127" t="s">
        <v>1243</v>
      </c>
      <c r="L4127">
        <v>2024</v>
      </c>
    </row>
    <row r="4128" spans="1:12" x14ac:dyDescent="0.35">
      <c r="A4128">
        <v>107901</v>
      </c>
      <c r="B4128" s="3">
        <v>45242</v>
      </c>
      <c r="C4128" t="s">
        <v>52</v>
      </c>
      <c r="D4128" t="s">
        <v>18</v>
      </c>
      <c r="E4128" t="s">
        <v>19</v>
      </c>
      <c r="F4128" t="s">
        <v>1235</v>
      </c>
      <c r="G4128" t="s">
        <v>29</v>
      </c>
      <c r="H4128">
        <v>74.38</v>
      </c>
      <c r="I4128">
        <v>2</v>
      </c>
      <c r="J4128">
        <v>148.76</v>
      </c>
      <c r="K4128" t="s">
        <v>1240</v>
      </c>
      <c r="L4128">
        <v>2023</v>
      </c>
    </row>
    <row r="4129" spans="1:12" x14ac:dyDescent="0.35">
      <c r="A4129">
        <v>109333</v>
      </c>
      <c r="B4129" s="3">
        <v>44836</v>
      </c>
      <c r="C4129" t="s">
        <v>11</v>
      </c>
      <c r="D4129" t="s">
        <v>21</v>
      </c>
      <c r="E4129" t="s">
        <v>74</v>
      </c>
      <c r="F4129" t="s">
        <v>1231</v>
      </c>
      <c r="G4129" t="s">
        <v>29</v>
      </c>
      <c r="H4129">
        <v>50.19</v>
      </c>
      <c r="I4129">
        <v>67</v>
      </c>
      <c r="J4129">
        <v>3362.73</v>
      </c>
      <c r="K4129" t="s">
        <v>1244</v>
      </c>
      <c r="L4129">
        <v>2022</v>
      </c>
    </row>
    <row r="4130" spans="1:12" x14ac:dyDescent="0.35">
      <c r="A4130">
        <v>107269</v>
      </c>
      <c r="B4130" s="3">
        <v>45118</v>
      </c>
      <c r="C4130" t="s">
        <v>11</v>
      </c>
      <c r="D4130" t="s">
        <v>21</v>
      </c>
      <c r="E4130" t="s">
        <v>74</v>
      </c>
      <c r="F4130" t="s">
        <v>70</v>
      </c>
      <c r="G4130" t="s">
        <v>29</v>
      </c>
      <c r="H4130">
        <v>61.13</v>
      </c>
      <c r="I4130">
        <v>77</v>
      </c>
      <c r="J4130">
        <v>4707.01</v>
      </c>
      <c r="K4130" t="s">
        <v>1246</v>
      </c>
      <c r="L4130">
        <v>2023</v>
      </c>
    </row>
    <row r="4131" spans="1:12" x14ac:dyDescent="0.35">
      <c r="A4131">
        <v>107159</v>
      </c>
      <c r="B4131" s="3">
        <v>44674</v>
      </c>
      <c r="C4131" t="s">
        <v>71</v>
      </c>
      <c r="D4131" t="s">
        <v>50</v>
      </c>
      <c r="E4131" t="s">
        <v>59</v>
      </c>
      <c r="F4131" t="s">
        <v>1232</v>
      </c>
      <c r="G4131" t="s">
        <v>1233</v>
      </c>
      <c r="H4131">
        <v>102.71</v>
      </c>
      <c r="I4131">
        <v>73</v>
      </c>
      <c r="J4131">
        <v>7497.83</v>
      </c>
      <c r="K4131" t="s">
        <v>1242</v>
      </c>
      <c r="L4131">
        <v>2022</v>
      </c>
    </row>
    <row r="4132" spans="1:12" x14ac:dyDescent="0.35">
      <c r="A4132">
        <v>101491</v>
      </c>
      <c r="B4132" s="3">
        <v>45553</v>
      </c>
      <c r="C4132" t="s">
        <v>17</v>
      </c>
      <c r="D4132" t="s">
        <v>26</v>
      </c>
      <c r="E4132" t="s">
        <v>48</v>
      </c>
      <c r="F4132" t="s">
        <v>1232</v>
      </c>
      <c r="G4132" t="s">
        <v>15</v>
      </c>
      <c r="H4132">
        <v>82.02</v>
      </c>
      <c r="I4132">
        <v>55</v>
      </c>
      <c r="J4132">
        <v>4511.0999999999995</v>
      </c>
      <c r="K4132" t="s">
        <v>1250</v>
      </c>
      <c r="L4132">
        <v>2024</v>
      </c>
    </row>
    <row r="4133" spans="1:12" x14ac:dyDescent="0.35">
      <c r="A4133">
        <v>101122</v>
      </c>
      <c r="B4133" s="3">
        <v>45088</v>
      </c>
      <c r="C4133" t="s">
        <v>1234</v>
      </c>
      <c r="D4133" t="s">
        <v>21</v>
      </c>
      <c r="E4133" t="s">
        <v>68</v>
      </c>
      <c r="F4133" t="s">
        <v>28</v>
      </c>
      <c r="G4133" t="s">
        <v>15</v>
      </c>
      <c r="H4133">
        <v>8</v>
      </c>
      <c r="I4133">
        <v>66</v>
      </c>
      <c r="J4133">
        <v>528</v>
      </c>
      <c r="K4133" t="s">
        <v>1241</v>
      </c>
      <c r="L4133">
        <v>2023</v>
      </c>
    </row>
    <row r="4134" spans="1:12" x14ac:dyDescent="0.35">
      <c r="A4134">
        <v>109288</v>
      </c>
      <c r="B4134" s="3">
        <v>45504</v>
      </c>
      <c r="C4134" t="s">
        <v>11</v>
      </c>
      <c r="D4134" t="s">
        <v>21</v>
      </c>
      <c r="E4134" t="s">
        <v>22</v>
      </c>
      <c r="F4134" t="s">
        <v>1232</v>
      </c>
      <c r="G4134" t="s">
        <v>29</v>
      </c>
      <c r="H4134">
        <v>51.26</v>
      </c>
      <c r="I4134">
        <v>32</v>
      </c>
      <c r="J4134">
        <v>1640.32</v>
      </c>
      <c r="K4134" t="s">
        <v>1246</v>
      </c>
      <c r="L4134">
        <v>2024</v>
      </c>
    </row>
    <row r="4135" spans="1:12" x14ac:dyDescent="0.35">
      <c r="A4135">
        <v>101268</v>
      </c>
      <c r="B4135" s="3">
        <v>44576</v>
      </c>
      <c r="C4135" t="s">
        <v>71</v>
      </c>
      <c r="D4135" t="s">
        <v>21</v>
      </c>
      <c r="E4135" t="s">
        <v>36</v>
      </c>
      <c r="F4135" t="s">
        <v>1235</v>
      </c>
      <c r="G4135" t="s">
        <v>29</v>
      </c>
      <c r="H4135">
        <v>41.75</v>
      </c>
      <c r="I4135">
        <v>53</v>
      </c>
      <c r="J4135">
        <v>2212.75</v>
      </c>
      <c r="K4135" t="s">
        <v>1248</v>
      </c>
      <c r="L4135">
        <v>2022</v>
      </c>
    </row>
    <row r="4136" spans="1:12" x14ac:dyDescent="0.35">
      <c r="A4136">
        <v>104594</v>
      </c>
      <c r="B4136" s="3">
        <v>45483</v>
      </c>
      <c r="C4136" t="s">
        <v>11</v>
      </c>
      <c r="D4136" t="s">
        <v>21</v>
      </c>
      <c r="E4136" t="s">
        <v>36</v>
      </c>
      <c r="F4136" t="s">
        <v>64</v>
      </c>
      <c r="G4136" t="s">
        <v>1233</v>
      </c>
      <c r="H4136">
        <v>32.549999999999997</v>
      </c>
      <c r="I4136">
        <v>48</v>
      </c>
      <c r="J4136">
        <v>1562.3999999999999</v>
      </c>
      <c r="K4136" t="s">
        <v>1246</v>
      </c>
      <c r="L4136">
        <v>2024</v>
      </c>
    </row>
    <row r="4137" spans="1:12" x14ac:dyDescent="0.35">
      <c r="A4137">
        <v>109446</v>
      </c>
      <c r="B4137" s="3">
        <v>45114</v>
      </c>
      <c r="C4137" t="s">
        <v>71</v>
      </c>
      <c r="D4137" t="s">
        <v>21</v>
      </c>
      <c r="E4137" t="s">
        <v>22</v>
      </c>
      <c r="F4137" t="s">
        <v>1230</v>
      </c>
      <c r="G4137" t="s">
        <v>29</v>
      </c>
      <c r="H4137">
        <v>66.5</v>
      </c>
      <c r="I4137">
        <v>31</v>
      </c>
      <c r="J4137">
        <v>2061.5</v>
      </c>
      <c r="K4137" t="s">
        <v>1246</v>
      </c>
      <c r="L4137">
        <v>2023</v>
      </c>
    </row>
    <row r="4138" spans="1:12" x14ac:dyDescent="0.35">
      <c r="A4138">
        <v>103764</v>
      </c>
      <c r="B4138" s="3">
        <v>45437</v>
      </c>
      <c r="C4138" t="s">
        <v>52</v>
      </c>
      <c r="D4138" t="s">
        <v>26</v>
      </c>
      <c r="E4138" t="s">
        <v>108</v>
      </c>
      <c r="F4138" t="s">
        <v>1230</v>
      </c>
      <c r="G4138" t="s">
        <v>29</v>
      </c>
      <c r="H4138">
        <v>36.82</v>
      </c>
      <c r="I4138">
        <v>71</v>
      </c>
      <c r="J4138">
        <v>2614.2199999999998</v>
      </c>
      <c r="K4138" t="s">
        <v>1247</v>
      </c>
      <c r="L4138">
        <v>2024</v>
      </c>
    </row>
    <row r="4139" spans="1:12" x14ac:dyDescent="0.35">
      <c r="A4139">
        <v>100733</v>
      </c>
      <c r="B4139" s="3">
        <v>44731</v>
      </c>
      <c r="C4139" t="s">
        <v>40</v>
      </c>
      <c r="D4139" t="s">
        <v>50</v>
      </c>
      <c r="E4139" t="s">
        <v>51</v>
      </c>
      <c r="F4139" t="s">
        <v>70</v>
      </c>
      <c r="G4139" t="s">
        <v>15</v>
      </c>
      <c r="H4139">
        <v>101.11</v>
      </c>
      <c r="I4139">
        <v>21</v>
      </c>
      <c r="J4139">
        <v>2123.31</v>
      </c>
      <c r="K4139" t="s">
        <v>1241</v>
      </c>
      <c r="L4139">
        <v>2022</v>
      </c>
    </row>
    <row r="4140" spans="1:12" x14ac:dyDescent="0.35">
      <c r="A4140">
        <v>104582</v>
      </c>
      <c r="B4140" s="3">
        <v>44881</v>
      </c>
      <c r="C4140" t="s">
        <v>52</v>
      </c>
      <c r="D4140" t="s">
        <v>26</v>
      </c>
      <c r="E4140" t="s">
        <v>35</v>
      </c>
      <c r="F4140" t="s">
        <v>64</v>
      </c>
      <c r="G4140" t="s">
        <v>15</v>
      </c>
      <c r="H4140">
        <v>70.56</v>
      </c>
      <c r="I4140">
        <v>41</v>
      </c>
      <c r="J4140">
        <v>2892.96</v>
      </c>
      <c r="K4140" t="s">
        <v>1240</v>
      </c>
      <c r="L4140">
        <v>2022</v>
      </c>
    </row>
    <row r="4141" spans="1:12" x14ac:dyDescent="0.35">
      <c r="A4141">
        <v>109676</v>
      </c>
      <c r="B4141" s="3">
        <v>45093</v>
      </c>
      <c r="C4141" t="s">
        <v>71</v>
      </c>
      <c r="D4141" t="s">
        <v>26</v>
      </c>
      <c r="E4141" t="s">
        <v>108</v>
      </c>
      <c r="F4141" t="s">
        <v>1231</v>
      </c>
      <c r="G4141" t="s">
        <v>15</v>
      </c>
      <c r="H4141">
        <v>51.32</v>
      </c>
      <c r="I4141">
        <v>24</v>
      </c>
      <c r="J4141">
        <v>1231.68</v>
      </c>
      <c r="K4141" t="s">
        <v>1241</v>
      </c>
      <c r="L4141">
        <v>2023</v>
      </c>
    </row>
    <row r="4142" spans="1:12" x14ac:dyDescent="0.35">
      <c r="A4142">
        <v>107079</v>
      </c>
      <c r="B4142" s="3">
        <v>44869</v>
      </c>
      <c r="C4142" t="s">
        <v>11</v>
      </c>
      <c r="D4142" t="s">
        <v>26</v>
      </c>
      <c r="E4142" t="s">
        <v>27</v>
      </c>
      <c r="F4142" t="s">
        <v>1230</v>
      </c>
      <c r="G4142" t="s">
        <v>15</v>
      </c>
      <c r="H4142">
        <v>67.08</v>
      </c>
      <c r="I4142">
        <v>65</v>
      </c>
      <c r="J4142">
        <v>4360.2</v>
      </c>
      <c r="K4142" t="s">
        <v>1240</v>
      </c>
      <c r="L4142">
        <v>2022</v>
      </c>
    </row>
    <row r="4143" spans="1:12" x14ac:dyDescent="0.35">
      <c r="A4143">
        <v>108643</v>
      </c>
      <c r="B4143" s="3">
        <v>45260</v>
      </c>
      <c r="C4143" t="s">
        <v>17</v>
      </c>
      <c r="D4143" t="s">
        <v>50</v>
      </c>
      <c r="E4143" t="s">
        <v>78</v>
      </c>
      <c r="F4143" t="s">
        <v>64</v>
      </c>
      <c r="G4143" t="s">
        <v>15</v>
      </c>
      <c r="H4143">
        <v>38.96</v>
      </c>
      <c r="I4143">
        <v>39</v>
      </c>
      <c r="J4143">
        <v>1519.44</v>
      </c>
      <c r="K4143" t="s">
        <v>1240</v>
      </c>
      <c r="L4143">
        <v>2023</v>
      </c>
    </row>
    <row r="4144" spans="1:12" x14ac:dyDescent="0.35">
      <c r="A4144">
        <v>100424</v>
      </c>
      <c r="B4144" s="3">
        <v>44595</v>
      </c>
      <c r="C4144" t="s">
        <v>11</v>
      </c>
      <c r="D4144" t="s">
        <v>26</v>
      </c>
      <c r="E4144" t="s">
        <v>108</v>
      </c>
      <c r="F4144" t="s">
        <v>64</v>
      </c>
      <c r="G4144" t="s">
        <v>1233</v>
      </c>
      <c r="H4144">
        <v>92.88</v>
      </c>
      <c r="I4144">
        <v>1</v>
      </c>
      <c r="J4144">
        <v>92.88</v>
      </c>
      <c r="K4144" t="s">
        <v>1245</v>
      </c>
      <c r="L4144">
        <v>2022</v>
      </c>
    </row>
    <row r="4145" spans="1:12" x14ac:dyDescent="0.35">
      <c r="A4145">
        <v>106166</v>
      </c>
      <c r="B4145" s="3">
        <v>45190</v>
      </c>
      <c r="C4145" t="s">
        <v>52</v>
      </c>
      <c r="D4145" t="s">
        <v>26</v>
      </c>
      <c r="E4145" t="s">
        <v>27</v>
      </c>
      <c r="F4145" t="s">
        <v>1237</v>
      </c>
      <c r="G4145" t="s">
        <v>29</v>
      </c>
      <c r="H4145">
        <v>74.94</v>
      </c>
      <c r="I4145">
        <v>73</v>
      </c>
      <c r="J4145">
        <v>5470.62</v>
      </c>
      <c r="K4145" t="s">
        <v>1250</v>
      </c>
      <c r="L4145">
        <v>2023</v>
      </c>
    </row>
    <row r="4146" spans="1:12" x14ac:dyDescent="0.35">
      <c r="A4146">
        <v>108755</v>
      </c>
      <c r="B4146" s="3">
        <v>45116</v>
      </c>
      <c r="C4146" t="s">
        <v>17</v>
      </c>
      <c r="D4146" t="s">
        <v>12</v>
      </c>
      <c r="E4146" t="s">
        <v>13</v>
      </c>
      <c r="F4146" t="s">
        <v>64</v>
      </c>
      <c r="G4146" t="s">
        <v>29</v>
      </c>
      <c r="H4146">
        <v>91.74</v>
      </c>
      <c r="I4146">
        <v>32</v>
      </c>
      <c r="J4146">
        <v>2935.68</v>
      </c>
      <c r="K4146" t="s">
        <v>1246</v>
      </c>
      <c r="L4146">
        <v>2023</v>
      </c>
    </row>
    <row r="4147" spans="1:12" x14ac:dyDescent="0.35">
      <c r="A4147">
        <v>109510</v>
      </c>
      <c r="B4147" s="3">
        <v>45081</v>
      </c>
      <c r="C4147" t="s">
        <v>11</v>
      </c>
      <c r="D4147" t="s">
        <v>18</v>
      </c>
      <c r="E4147" t="s">
        <v>35</v>
      </c>
      <c r="F4147" t="s">
        <v>28</v>
      </c>
      <c r="G4147" t="s">
        <v>29</v>
      </c>
      <c r="H4147">
        <v>53.19</v>
      </c>
      <c r="I4147">
        <v>25</v>
      </c>
      <c r="J4147">
        <v>1329.75</v>
      </c>
      <c r="K4147" t="s">
        <v>1241</v>
      </c>
      <c r="L4147">
        <v>2023</v>
      </c>
    </row>
    <row r="4148" spans="1:12" x14ac:dyDescent="0.35">
      <c r="A4148">
        <v>103971</v>
      </c>
      <c r="B4148" s="3">
        <v>45593</v>
      </c>
      <c r="C4148" t="s">
        <v>40</v>
      </c>
      <c r="D4148" t="s">
        <v>50</v>
      </c>
      <c r="E4148" t="s">
        <v>59</v>
      </c>
      <c r="F4148" t="s">
        <v>1235</v>
      </c>
      <c r="G4148" t="s">
        <v>15</v>
      </c>
      <c r="H4148">
        <v>0</v>
      </c>
      <c r="I4148">
        <v>41</v>
      </c>
      <c r="J4148">
        <v>0</v>
      </c>
      <c r="K4148" t="s">
        <v>1244</v>
      </c>
      <c r="L4148">
        <v>2024</v>
      </c>
    </row>
    <row r="4149" spans="1:12" x14ac:dyDescent="0.35">
      <c r="A4149">
        <v>101299</v>
      </c>
      <c r="B4149" s="3">
        <v>45086</v>
      </c>
      <c r="C4149" t="s">
        <v>43</v>
      </c>
      <c r="D4149" t="s">
        <v>21</v>
      </c>
      <c r="E4149" t="s">
        <v>68</v>
      </c>
      <c r="F4149" t="s">
        <v>1237</v>
      </c>
      <c r="G4149" t="s">
        <v>15</v>
      </c>
      <c r="H4149">
        <v>62.68</v>
      </c>
      <c r="I4149">
        <v>0</v>
      </c>
      <c r="J4149">
        <v>0</v>
      </c>
      <c r="K4149" t="s">
        <v>1241</v>
      </c>
      <c r="L4149">
        <v>2023</v>
      </c>
    </row>
    <row r="4150" spans="1:12" x14ac:dyDescent="0.35">
      <c r="A4150">
        <v>100642</v>
      </c>
      <c r="B4150" s="3">
        <v>44768</v>
      </c>
      <c r="C4150" t="s">
        <v>71</v>
      </c>
      <c r="D4150" t="s">
        <v>12</v>
      </c>
      <c r="E4150" t="s">
        <v>46</v>
      </c>
      <c r="F4150" t="s">
        <v>64</v>
      </c>
      <c r="G4150" t="s">
        <v>29</v>
      </c>
      <c r="H4150">
        <v>61.82</v>
      </c>
      <c r="I4150">
        <v>44</v>
      </c>
      <c r="J4150">
        <v>2720.08</v>
      </c>
      <c r="K4150" t="s">
        <v>1246</v>
      </c>
      <c r="L4150">
        <v>2022</v>
      </c>
    </row>
    <row r="4151" spans="1:12" x14ac:dyDescent="0.35">
      <c r="A4151">
        <v>106375</v>
      </c>
      <c r="B4151" s="3">
        <v>45127</v>
      </c>
      <c r="C4151" t="s">
        <v>40</v>
      </c>
      <c r="D4151" t="s">
        <v>18</v>
      </c>
      <c r="E4151" t="s">
        <v>72</v>
      </c>
      <c r="F4151" t="s">
        <v>1237</v>
      </c>
      <c r="G4151" t="s">
        <v>15</v>
      </c>
      <c r="H4151">
        <v>47.83</v>
      </c>
      <c r="I4151">
        <v>52</v>
      </c>
      <c r="J4151">
        <v>2487.16</v>
      </c>
      <c r="K4151" t="s">
        <v>1246</v>
      </c>
      <c r="L4151">
        <v>2023</v>
      </c>
    </row>
    <row r="4152" spans="1:12" x14ac:dyDescent="0.35">
      <c r="A4152">
        <v>106048</v>
      </c>
      <c r="B4152" s="3">
        <v>45009</v>
      </c>
      <c r="C4152" t="s">
        <v>17</v>
      </c>
      <c r="D4152" t="s">
        <v>21</v>
      </c>
      <c r="E4152" t="s">
        <v>36</v>
      </c>
      <c r="F4152" t="s">
        <v>45</v>
      </c>
      <c r="G4152" t="s">
        <v>29</v>
      </c>
      <c r="H4152">
        <v>51.44</v>
      </c>
      <c r="I4152">
        <v>23</v>
      </c>
      <c r="J4152">
        <v>1183.1199999999999</v>
      </c>
      <c r="K4152" t="s">
        <v>1251</v>
      </c>
      <c r="L4152">
        <v>2023</v>
      </c>
    </row>
    <row r="4153" spans="1:12" x14ac:dyDescent="0.35">
      <c r="A4153">
        <v>107998</v>
      </c>
      <c r="B4153" s="3">
        <v>44914</v>
      </c>
      <c r="C4153" t="s">
        <v>71</v>
      </c>
      <c r="D4153" t="s">
        <v>12</v>
      </c>
      <c r="E4153" t="s">
        <v>53</v>
      </c>
      <c r="F4153" t="s">
        <v>64</v>
      </c>
      <c r="G4153" t="s">
        <v>15</v>
      </c>
      <c r="H4153">
        <v>48.28</v>
      </c>
      <c r="I4153">
        <v>62</v>
      </c>
      <c r="J4153">
        <v>2993.36</v>
      </c>
      <c r="K4153" t="s">
        <v>1243</v>
      </c>
      <c r="L4153">
        <v>2022</v>
      </c>
    </row>
    <row r="4154" spans="1:12" x14ac:dyDescent="0.35">
      <c r="A4154">
        <v>100088</v>
      </c>
      <c r="B4154" s="3">
        <v>45229</v>
      </c>
      <c r="C4154" t="s">
        <v>17</v>
      </c>
      <c r="D4154" t="s">
        <v>12</v>
      </c>
      <c r="E4154" t="s">
        <v>91</v>
      </c>
      <c r="F4154" t="s">
        <v>64</v>
      </c>
      <c r="G4154" t="s">
        <v>15</v>
      </c>
      <c r="H4154">
        <v>36.19</v>
      </c>
      <c r="I4154">
        <v>32</v>
      </c>
      <c r="J4154">
        <v>1158.08</v>
      </c>
      <c r="K4154" t="s">
        <v>1244</v>
      </c>
      <c r="L4154">
        <v>2023</v>
      </c>
    </row>
    <row r="4155" spans="1:12" x14ac:dyDescent="0.35">
      <c r="A4155">
        <v>100608</v>
      </c>
      <c r="B4155" s="3">
        <v>45411</v>
      </c>
      <c r="C4155" t="s">
        <v>52</v>
      </c>
      <c r="D4155" t="s">
        <v>50</v>
      </c>
      <c r="E4155" t="s">
        <v>78</v>
      </c>
      <c r="F4155" t="s">
        <v>28</v>
      </c>
      <c r="G4155" t="s">
        <v>29</v>
      </c>
      <c r="H4155">
        <v>76.59</v>
      </c>
      <c r="I4155">
        <v>20</v>
      </c>
      <c r="J4155">
        <v>1531.8000000000002</v>
      </c>
      <c r="K4155" t="s">
        <v>1242</v>
      </c>
      <c r="L4155">
        <v>2024</v>
      </c>
    </row>
    <row r="4156" spans="1:12" x14ac:dyDescent="0.35">
      <c r="A4156">
        <v>109007</v>
      </c>
      <c r="B4156" s="3">
        <v>45578</v>
      </c>
      <c r="C4156" t="s">
        <v>17</v>
      </c>
      <c r="D4156" t="s">
        <v>26</v>
      </c>
      <c r="E4156" t="s">
        <v>108</v>
      </c>
      <c r="F4156" t="s">
        <v>1237</v>
      </c>
      <c r="G4156" t="s">
        <v>1233</v>
      </c>
      <c r="H4156">
        <v>69.53</v>
      </c>
      <c r="I4156">
        <v>45</v>
      </c>
      <c r="J4156">
        <v>3128.85</v>
      </c>
      <c r="K4156" t="s">
        <v>1244</v>
      </c>
      <c r="L4156">
        <v>2024</v>
      </c>
    </row>
    <row r="4157" spans="1:12" x14ac:dyDescent="0.35">
      <c r="A4157">
        <v>104330</v>
      </c>
      <c r="B4157" s="3">
        <v>45042</v>
      </c>
      <c r="C4157" t="s">
        <v>40</v>
      </c>
      <c r="D4157" t="s">
        <v>26</v>
      </c>
      <c r="E4157" t="s">
        <v>41</v>
      </c>
      <c r="F4157" t="s">
        <v>64</v>
      </c>
      <c r="G4157" t="s">
        <v>29</v>
      </c>
      <c r="H4157">
        <v>49.74</v>
      </c>
      <c r="I4157">
        <v>45</v>
      </c>
      <c r="J4157">
        <v>2238.3000000000002</v>
      </c>
      <c r="K4157" t="s">
        <v>1242</v>
      </c>
      <c r="L4157">
        <v>2023</v>
      </c>
    </row>
    <row r="4158" spans="1:12" x14ac:dyDescent="0.35">
      <c r="A4158">
        <v>107894</v>
      </c>
      <c r="B4158" s="3">
        <v>45082</v>
      </c>
      <c r="C4158" t="s">
        <v>17</v>
      </c>
      <c r="D4158" t="s">
        <v>26</v>
      </c>
      <c r="E4158" t="s">
        <v>48</v>
      </c>
      <c r="F4158" t="s">
        <v>45</v>
      </c>
      <c r="G4158" t="s">
        <v>29</v>
      </c>
      <c r="H4158">
        <v>33.57</v>
      </c>
      <c r="I4158">
        <v>45</v>
      </c>
      <c r="J4158">
        <v>1510.65</v>
      </c>
      <c r="K4158" t="s">
        <v>1241</v>
      </c>
      <c r="L4158">
        <v>2023</v>
      </c>
    </row>
    <row r="4159" spans="1:12" x14ac:dyDescent="0.35">
      <c r="A4159">
        <v>104552</v>
      </c>
      <c r="B4159" s="3">
        <v>44790</v>
      </c>
      <c r="C4159" t="s">
        <v>71</v>
      </c>
      <c r="D4159" t="s">
        <v>18</v>
      </c>
      <c r="E4159" t="s">
        <v>56</v>
      </c>
      <c r="F4159" t="s">
        <v>64</v>
      </c>
      <c r="G4159" t="s">
        <v>15</v>
      </c>
      <c r="H4159">
        <v>55.6</v>
      </c>
      <c r="I4159">
        <v>62</v>
      </c>
      <c r="J4159">
        <v>3447.2000000000003</v>
      </c>
      <c r="K4159" t="s">
        <v>1249</v>
      </c>
      <c r="L4159">
        <v>2022</v>
      </c>
    </row>
    <row r="4160" spans="1:12" x14ac:dyDescent="0.35">
      <c r="A4160">
        <v>101532</v>
      </c>
      <c r="B4160" s="3">
        <v>44825</v>
      </c>
      <c r="C4160" t="s">
        <v>33</v>
      </c>
      <c r="D4160" t="s">
        <v>26</v>
      </c>
      <c r="E4160" t="s">
        <v>27</v>
      </c>
      <c r="F4160" t="s">
        <v>1237</v>
      </c>
      <c r="G4160" t="s">
        <v>1233</v>
      </c>
      <c r="H4160">
        <v>71.55</v>
      </c>
      <c r="I4160">
        <v>18</v>
      </c>
      <c r="J4160">
        <v>1287.8999999999999</v>
      </c>
      <c r="K4160" t="s">
        <v>1250</v>
      </c>
      <c r="L4160">
        <v>2022</v>
      </c>
    </row>
    <row r="4161" spans="1:12" x14ac:dyDescent="0.35">
      <c r="A4161">
        <v>100343</v>
      </c>
      <c r="B4161" s="3">
        <v>45282</v>
      </c>
      <c r="C4161" t="s">
        <v>17</v>
      </c>
      <c r="D4161" t="s">
        <v>12</v>
      </c>
      <c r="E4161" t="s">
        <v>13</v>
      </c>
      <c r="F4161" t="s">
        <v>1237</v>
      </c>
      <c r="G4161" t="s">
        <v>15</v>
      </c>
      <c r="H4161">
        <v>42.27</v>
      </c>
      <c r="I4161">
        <v>1</v>
      </c>
      <c r="J4161">
        <v>42.27</v>
      </c>
      <c r="K4161" t="s">
        <v>1243</v>
      </c>
      <c r="L4161">
        <v>2023</v>
      </c>
    </row>
    <row r="4162" spans="1:12" x14ac:dyDescent="0.35">
      <c r="A4162">
        <v>108392</v>
      </c>
      <c r="B4162" s="3">
        <v>45649</v>
      </c>
      <c r="C4162" t="s">
        <v>40</v>
      </c>
      <c r="D4162" t="s">
        <v>50</v>
      </c>
      <c r="E4162" t="s">
        <v>67</v>
      </c>
      <c r="F4162" t="s">
        <v>1236</v>
      </c>
      <c r="G4162" t="s">
        <v>15</v>
      </c>
      <c r="H4162">
        <v>69.16</v>
      </c>
      <c r="I4162">
        <v>46</v>
      </c>
      <c r="J4162">
        <v>3181.3599999999997</v>
      </c>
      <c r="K4162" t="s">
        <v>1243</v>
      </c>
      <c r="L4162">
        <v>2024</v>
      </c>
    </row>
    <row r="4163" spans="1:12" x14ac:dyDescent="0.35">
      <c r="A4163">
        <v>107084</v>
      </c>
      <c r="B4163" s="3">
        <v>45016</v>
      </c>
      <c r="C4163" t="s">
        <v>71</v>
      </c>
      <c r="D4163" t="s">
        <v>21</v>
      </c>
      <c r="E4163" t="s">
        <v>22</v>
      </c>
      <c r="F4163" t="s">
        <v>1236</v>
      </c>
      <c r="G4163" t="s">
        <v>15</v>
      </c>
      <c r="H4163">
        <v>87.72</v>
      </c>
      <c r="I4163">
        <v>41</v>
      </c>
      <c r="J4163">
        <v>3596.52</v>
      </c>
      <c r="K4163" t="s">
        <v>1251</v>
      </c>
      <c r="L4163">
        <v>2023</v>
      </c>
    </row>
    <row r="4164" spans="1:12" x14ac:dyDescent="0.35">
      <c r="A4164">
        <v>103229</v>
      </c>
      <c r="B4164" s="3">
        <v>45621</v>
      </c>
      <c r="C4164" t="s">
        <v>1234</v>
      </c>
      <c r="D4164" t="s">
        <v>26</v>
      </c>
      <c r="E4164" t="s">
        <v>108</v>
      </c>
      <c r="F4164" t="s">
        <v>64</v>
      </c>
      <c r="G4164" t="s">
        <v>1233</v>
      </c>
      <c r="H4164">
        <v>58.23</v>
      </c>
      <c r="I4164">
        <v>18</v>
      </c>
      <c r="J4164">
        <v>1048.1399999999999</v>
      </c>
      <c r="K4164" t="s">
        <v>1240</v>
      </c>
      <c r="L4164">
        <v>2024</v>
      </c>
    </row>
    <row r="4165" spans="1:12" x14ac:dyDescent="0.35">
      <c r="A4165">
        <v>104544</v>
      </c>
      <c r="B4165" s="3">
        <v>45516</v>
      </c>
      <c r="C4165" t="s">
        <v>43</v>
      </c>
      <c r="D4165" t="s">
        <v>21</v>
      </c>
      <c r="E4165" t="s">
        <v>22</v>
      </c>
      <c r="F4165" t="s">
        <v>45</v>
      </c>
      <c r="G4165" t="s">
        <v>15</v>
      </c>
      <c r="H4165">
        <v>47.9</v>
      </c>
      <c r="I4165">
        <v>91</v>
      </c>
      <c r="J4165">
        <v>4358.8999999999996</v>
      </c>
      <c r="K4165" t="s">
        <v>1249</v>
      </c>
      <c r="L4165">
        <v>2024</v>
      </c>
    </row>
    <row r="4166" spans="1:12" x14ac:dyDescent="0.35">
      <c r="A4166">
        <v>107130</v>
      </c>
      <c r="B4166" s="3">
        <v>44688</v>
      </c>
      <c r="C4166" t="s">
        <v>1234</v>
      </c>
      <c r="D4166" t="s">
        <v>50</v>
      </c>
      <c r="E4166" t="s">
        <v>59</v>
      </c>
      <c r="F4166" t="s">
        <v>1230</v>
      </c>
      <c r="G4166" t="s">
        <v>15</v>
      </c>
      <c r="H4166">
        <v>70.38</v>
      </c>
      <c r="I4166">
        <v>73</v>
      </c>
      <c r="J4166">
        <v>5137.74</v>
      </c>
      <c r="K4166" t="s">
        <v>1247</v>
      </c>
      <c r="L4166">
        <v>2022</v>
      </c>
    </row>
    <row r="4167" spans="1:12" x14ac:dyDescent="0.35">
      <c r="A4167">
        <v>109104</v>
      </c>
      <c r="B4167" s="3">
        <v>45070</v>
      </c>
      <c r="C4167" t="s">
        <v>71</v>
      </c>
      <c r="D4167" t="s">
        <v>12</v>
      </c>
      <c r="E4167" t="s">
        <v>13</v>
      </c>
      <c r="F4167" t="s">
        <v>1231</v>
      </c>
      <c r="G4167" t="s">
        <v>15</v>
      </c>
      <c r="H4167">
        <v>43.6</v>
      </c>
      <c r="I4167">
        <v>26</v>
      </c>
      <c r="J4167">
        <v>1133.6000000000001</v>
      </c>
      <c r="K4167" t="s">
        <v>1247</v>
      </c>
      <c r="L4167">
        <v>2023</v>
      </c>
    </row>
    <row r="4168" spans="1:12" x14ac:dyDescent="0.35">
      <c r="A4168">
        <v>105058</v>
      </c>
      <c r="B4168" s="3">
        <v>44999</v>
      </c>
      <c r="C4168" t="s">
        <v>1234</v>
      </c>
      <c r="D4168" t="s">
        <v>50</v>
      </c>
      <c r="E4168" t="s">
        <v>51</v>
      </c>
      <c r="F4168" t="s">
        <v>1230</v>
      </c>
      <c r="G4168" t="s">
        <v>29</v>
      </c>
      <c r="H4168">
        <v>28.12</v>
      </c>
      <c r="I4168">
        <v>54</v>
      </c>
      <c r="J4168">
        <v>1518.48</v>
      </c>
      <c r="K4168" t="s">
        <v>1251</v>
      </c>
      <c r="L4168">
        <v>2023</v>
      </c>
    </row>
    <row r="4169" spans="1:12" x14ac:dyDescent="0.35">
      <c r="A4169">
        <v>102430</v>
      </c>
      <c r="B4169" s="3">
        <v>45564</v>
      </c>
      <c r="C4169" t="s">
        <v>17</v>
      </c>
      <c r="D4169" t="s">
        <v>12</v>
      </c>
      <c r="E4169" t="s">
        <v>53</v>
      </c>
      <c r="F4169" t="s">
        <v>1231</v>
      </c>
      <c r="G4169" t="s">
        <v>29</v>
      </c>
      <c r="H4169">
        <v>69.87</v>
      </c>
      <c r="I4169">
        <v>17</v>
      </c>
      <c r="J4169">
        <v>1187.79</v>
      </c>
      <c r="K4169" t="s">
        <v>1250</v>
      </c>
      <c r="L4169">
        <v>2024</v>
      </c>
    </row>
    <row r="4170" spans="1:12" x14ac:dyDescent="0.35">
      <c r="A4170">
        <v>104954</v>
      </c>
      <c r="B4170" s="3">
        <v>45144</v>
      </c>
      <c r="C4170" t="s">
        <v>1234</v>
      </c>
      <c r="D4170" t="s">
        <v>18</v>
      </c>
      <c r="E4170" t="s">
        <v>19</v>
      </c>
      <c r="F4170" t="s">
        <v>1231</v>
      </c>
      <c r="G4170" t="s">
        <v>15</v>
      </c>
      <c r="H4170">
        <v>66.58</v>
      </c>
      <c r="I4170">
        <v>53</v>
      </c>
      <c r="J4170">
        <v>3528.74</v>
      </c>
      <c r="K4170" t="s">
        <v>1249</v>
      </c>
      <c r="L4170">
        <v>2023</v>
      </c>
    </row>
    <row r="4171" spans="1:12" x14ac:dyDescent="0.35">
      <c r="A4171">
        <v>103211</v>
      </c>
      <c r="B4171" s="3">
        <v>45507</v>
      </c>
      <c r="C4171" t="s">
        <v>11</v>
      </c>
      <c r="D4171" t="s">
        <v>26</v>
      </c>
      <c r="E4171" t="s">
        <v>41</v>
      </c>
      <c r="F4171" t="s">
        <v>1231</v>
      </c>
      <c r="G4171" t="s">
        <v>29</v>
      </c>
      <c r="H4171">
        <v>54.72</v>
      </c>
      <c r="I4171">
        <v>26</v>
      </c>
      <c r="J4171">
        <v>1422.72</v>
      </c>
      <c r="K4171" t="s">
        <v>1249</v>
      </c>
      <c r="L4171">
        <v>2024</v>
      </c>
    </row>
    <row r="4172" spans="1:12" x14ac:dyDescent="0.35">
      <c r="A4172">
        <v>106486</v>
      </c>
      <c r="B4172" s="3">
        <v>44860</v>
      </c>
      <c r="C4172" t="s">
        <v>17</v>
      </c>
      <c r="D4172" t="s">
        <v>18</v>
      </c>
      <c r="E4172" t="s">
        <v>19</v>
      </c>
      <c r="F4172" t="s">
        <v>64</v>
      </c>
      <c r="G4172" t="s">
        <v>1233</v>
      </c>
      <c r="H4172">
        <v>32.909999999999997</v>
      </c>
      <c r="I4172">
        <v>0</v>
      </c>
      <c r="J4172">
        <v>0</v>
      </c>
      <c r="K4172" t="s">
        <v>1244</v>
      </c>
      <c r="L4172">
        <v>2022</v>
      </c>
    </row>
    <row r="4173" spans="1:12" x14ac:dyDescent="0.35">
      <c r="A4173">
        <v>100762</v>
      </c>
      <c r="B4173" s="3">
        <v>45275</v>
      </c>
      <c r="C4173" t="s">
        <v>17</v>
      </c>
      <c r="D4173" t="s">
        <v>18</v>
      </c>
      <c r="E4173" t="s">
        <v>72</v>
      </c>
      <c r="F4173" t="s">
        <v>1235</v>
      </c>
      <c r="G4173" t="s">
        <v>15</v>
      </c>
      <c r="H4173">
        <v>16.21</v>
      </c>
      <c r="I4173">
        <v>40</v>
      </c>
      <c r="J4173">
        <v>648.40000000000009</v>
      </c>
      <c r="K4173" t="s">
        <v>1243</v>
      </c>
      <c r="L4173">
        <v>2023</v>
      </c>
    </row>
    <row r="4174" spans="1:12" x14ac:dyDescent="0.35">
      <c r="A4174">
        <v>101155</v>
      </c>
      <c r="B4174" s="3">
        <v>44586</v>
      </c>
      <c r="C4174" t="s">
        <v>1234</v>
      </c>
      <c r="D4174" t="s">
        <v>50</v>
      </c>
      <c r="E4174" t="s">
        <v>78</v>
      </c>
      <c r="F4174" t="s">
        <v>1231</v>
      </c>
      <c r="G4174" t="s">
        <v>15</v>
      </c>
      <c r="H4174">
        <v>18.57</v>
      </c>
      <c r="I4174">
        <v>16</v>
      </c>
      <c r="J4174">
        <v>297.12</v>
      </c>
      <c r="K4174" t="s">
        <v>1248</v>
      </c>
      <c r="L4174">
        <v>2022</v>
      </c>
    </row>
    <row r="4175" spans="1:12" x14ac:dyDescent="0.35">
      <c r="A4175">
        <v>109044</v>
      </c>
      <c r="B4175" s="3">
        <v>45396</v>
      </c>
      <c r="C4175" t="s">
        <v>71</v>
      </c>
      <c r="D4175" t="s">
        <v>12</v>
      </c>
      <c r="E4175" t="s">
        <v>46</v>
      </c>
      <c r="F4175" t="s">
        <v>1237</v>
      </c>
      <c r="G4175" t="s">
        <v>1233</v>
      </c>
      <c r="H4175">
        <v>69.37</v>
      </c>
      <c r="I4175">
        <v>22</v>
      </c>
      <c r="J4175">
        <v>1526.14</v>
      </c>
      <c r="K4175" t="s">
        <v>1242</v>
      </c>
      <c r="L4175">
        <v>2024</v>
      </c>
    </row>
    <row r="4176" spans="1:12" x14ac:dyDescent="0.35">
      <c r="A4176">
        <v>104334</v>
      </c>
      <c r="B4176" s="3">
        <v>45560</v>
      </c>
      <c r="C4176" t="s">
        <v>11</v>
      </c>
      <c r="D4176" t="s">
        <v>26</v>
      </c>
      <c r="E4176" t="s">
        <v>48</v>
      </c>
      <c r="F4176" t="s">
        <v>45</v>
      </c>
      <c r="G4176" t="s">
        <v>15</v>
      </c>
      <c r="H4176">
        <v>37.89</v>
      </c>
      <c r="I4176">
        <v>36</v>
      </c>
      <c r="J4176">
        <v>1364.04</v>
      </c>
      <c r="K4176" t="s">
        <v>1250</v>
      </c>
      <c r="L4176">
        <v>2024</v>
      </c>
    </row>
    <row r="4177" spans="1:12" x14ac:dyDescent="0.35">
      <c r="A4177">
        <v>108298</v>
      </c>
      <c r="B4177" s="3">
        <v>45600</v>
      </c>
      <c r="C4177" t="s">
        <v>71</v>
      </c>
      <c r="D4177" t="s">
        <v>26</v>
      </c>
      <c r="E4177" t="s">
        <v>27</v>
      </c>
      <c r="F4177" t="s">
        <v>45</v>
      </c>
      <c r="G4177" t="s">
        <v>15</v>
      </c>
      <c r="H4177">
        <v>8</v>
      </c>
      <c r="I4177">
        <v>71</v>
      </c>
      <c r="J4177">
        <v>568</v>
      </c>
      <c r="K4177" t="s">
        <v>1240</v>
      </c>
      <c r="L4177">
        <v>2024</v>
      </c>
    </row>
    <row r="4178" spans="1:12" x14ac:dyDescent="0.35">
      <c r="A4178">
        <v>106516</v>
      </c>
      <c r="B4178" s="3">
        <v>45348</v>
      </c>
      <c r="C4178" t="s">
        <v>17</v>
      </c>
      <c r="D4178" t="s">
        <v>18</v>
      </c>
      <c r="E4178" t="s">
        <v>72</v>
      </c>
      <c r="F4178" t="s">
        <v>1236</v>
      </c>
      <c r="G4178" t="s">
        <v>15</v>
      </c>
      <c r="H4178">
        <v>23.25</v>
      </c>
      <c r="I4178">
        <v>52</v>
      </c>
      <c r="J4178">
        <v>1209</v>
      </c>
      <c r="K4178" t="s">
        <v>1245</v>
      </c>
      <c r="L4178">
        <v>2024</v>
      </c>
    </row>
    <row r="4179" spans="1:12" x14ac:dyDescent="0.35">
      <c r="A4179">
        <v>102145</v>
      </c>
      <c r="B4179" s="3">
        <v>45124</v>
      </c>
      <c r="C4179" t="s">
        <v>40</v>
      </c>
      <c r="D4179" t="s">
        <v>12</v>
      </c>
      <c r="E4179" t="s">
        <v>46</v>
      </c>
      <c r="F4179" t="s">
        <v>1232</v>
      </c>
      <c r="G4179" t="s">
        <v>29</v>
      </c>
      <c r="H4179">
        <v>0</v>
      </c>
      <c r="I4179">
        <v>41</v>
      </c>
      <c r="J4179">
        <v>0</v>
      </c>
      <c r="K4179" t="s">
        <v>1246</v>
      </c>
      <c r="L4179">
        <v>2023</v>
      </c>
    </row>
    <row r="4180" spans="1:12" x14ac:dyDescent="0.35">
      <c r="A4180">
        <v>102267</v>
      </c>
      <c r="B4180" s="3">
        <v>44782</v>
      </c>
      <c r="C4180" t="s">
        <v>17</v>
      </c>
      <c r="D4180" t="s">
        <v>50</v>
      </c>
      <c r="E4180" t="s">
        <v>59</v>
      </c>
      <c r="F4180" t="s">
        <v>45</v>
      </c>
      <c r="G4180" t="s">
        <v>1233</v>
      </c>
      <c r="H4180">
        <v>59.06</v>
      </c>
      <c r="I4180">
        <v>18</v>
      </c>
      <c r="J4180">
        <v>1063.08</v>
      </c>
      <c r="K4180" t="s">
        <v>1249</v>
      </c>
      <c r="L4180">
        <v>2022</v>
      </c>
    </row>
    <row r="4181" spans="1:12" x14ac:dyDescent="0.35">
      <c r="A4181">
        <v>103053</v>
      </c>
      <c r="B4181" s="3">
        <v>44900</v>
      </c>
      <c r="C4181" t="s">
        <v>71</v>
      </c>
      <c r="D4181" t="s">
        <v>21</v>
      </c>
      <c r="E4181" t="s">
        <v>68</v>
      </c>
      <c r="F4181" t="s">
        <v>70</v>
      </c>
      <c r="G4181" t="s">
        <v>1233</v>
      </c>
      <c r="H4181">
        <v>41.31</v>
      </c>
      <c r="I4181">
        <v>35</v>
      </c>
      <c r="J4181">
        <v>1445.8500000000001</v>
      </c>
      <c r="K4181" t="s">
        <v>1243</v>
      </c>
      <c r="L4181">
        <v>2022</v>
      </c>
    </row>
    <row r="4182" spans="1:12" x14ac:dyDescent="0.35">
      <c r="A4182">
        <v>100032</v>
      </c>
      <c r="B4182" s="3">
        <v>45263</v>
      </c>
      <c r="C4182" t="s">
        <v>11</v>
      </c>
      <c r="D4182" t="s">
        <v>18</v>
      </c>
      <c r="E4182" t="s">
        <v>72</v>
      </c>
      <c r="F4182" t="s">
        <v>1232</v>
      </c>
      <c r="G4182" t="s">
        <v>1233</v>
      </c>
      <c r="H4182">
        <v>53.01</v>
      </c>
      <c r="I4182">
        <v>68</v>
      </c>
      <c r="J4182">
        <v>3604.68</v>
      </c>
      <c r="K4182" t="s">
        <v>1243</v>
      </c>
      <c r="L4182">
        <v>2023</v>
      </c>
    </row>
    <row r="4183" spans="1:12" x14ac:dyDescent="0.35">
      <c r="A4183">
        <v>101008</v>
      </c>
      <c r="B4183" s="3">
        <v>45286</v>
      </c>
      <c r="C4183" t="s">
        <v>71</v>
      </c>
      <c r="D4183" t="s">
        <v>50</v>
      </c>
      <c r="E4183" t="s">
        <v>51</v>
      </c>
      <c r="F4183" t="s">
        <v>1232</v>
      </c>
      <c r="G4183" t="s">
        <v>1233</v>
      </c>
      <c r="H4183">
        <v>46.83</v>
      </c>
      <c r="I4183">
        <v>0</v>
      </c>
      <c r="J4183">
        <v>0</v>
      </c>
      <c r="K4183" t="s">
        <v>1243</v>
      </c>
      <c r="L4183">
        <v>2023</v>
      </c>
    </row>
    <row r="4184" spans="1:12" x14ac:dyDescent="0.35">
      <c r="A4184">
        <v>107349</v>
      </c>
      <c r="B4184" s="3">
        <v>44900</v>
      </c>
      <c r="C4184" t="s">
        <v>11</v>
      </c>
      <c r="D4184" t="s">
        <v>26</v>
      </c>
      <c r="E4184" t="s">
        <v>41</v>
      </c>
      <c r="F4184" t="s">
        <v>1235</v>
      </c>
      <c r="G4184" t="s">
        <v>29</v>
      </c>
      <c r="H4184">
        <v>45.56</v>
      </c>
      <c r="I4184">
        <v>68</v>
      </c>
      <c r="J4184">
        <v>3098.08</v>
      </c>
      <c r="K4184" t="s">
        <v>1243</v>
      </c>
      <c r="L4184">
        <v>2022</v>
      </c>
    </row>
    <row r="4185" spans="1:12" x14ac:dyDescent="0.35">
      <c r="A4185">
        <v>102903</v>
      </c>
      <c r="B4185" s="3">
        <v>44964</v>
      </c>
      <c r="C4185" t="s">
        <v>40</v>
      </c>
      <c r="D4185" t="s">
        <v>50</v>
      </c>
      <c r="E4185" t="s">
        <v>59</v>
      </c>
      <c r="F4185" t="s">
        <v>1235</v>
      </c>
      <c r="G4185" t="s">
        <v>1233</v>
      </c>
      <c r="H4185">
        <v>55.97</v>
      </c>
      <c r="I4185">
        <v>59</v>
      </c>
      <c r="J4185">
        <v>3302.23</v>
      </c>
      <c r="K4185" t="s">
        <v>1245</v>
      </c>
      <c r="L4185">
        <v>2023</v>
      </c>
    </row>
    <row r="4186" spans="1:12" x14ac:dyDescent="0.35">
      <c r="A4186">
        <v>105358</v>
      </c>
      <c r="B4186" s="3">
        <v>44970</v>
      </c>
      <c r="C4186" t="s">
        <v>11</v>
      </c>
      <c r="D4186" t="s">
        <v>18</v>
      </c>
      <c r="E4186" t="s">
        <v>72</v>
      </c>
      <c r="F4186" t="s">
        <v>1232</v>
      </c>
      <c r="G4186" t="s">
        <v>1233</v>
      </c>
      <c r="H4186">
        <v>55.05</v>
      </c>
      <c r="I4186">
        <v>36</v>
      </c>
      <c r="J4186">
        <v>1981.8</v>
      </c>
      <c r="K4186" t="s">
        <v>1245</v>
      </c>
      <c r="L4186">
        <v>2023</v>
      </c>
    </row>
    <row r="4187" spans="1:12" x14ac:dyDescent="0.35">
      <c r="A4187">
        <v>109076</v>
      </c>
      <c r="B4187" s="3">
        <v>45080</v>
      </c>
      <c r="C4187" t="s">
        <v>17</v>
      </c>
      <c r="D4187" t="s">
        <v>26</v>
      </c>
      <c r="E4187" t="s">
        <v>108</v>
      </c>
      <c r="F4187" t="s">
        <v>1230</v>
      </c>
      <c r="G4187" t="s">
        <v>1233</v>
      </c>
      <c r="H4187">
        <v>64.03</v>
      </c>
      <c r="I4187">
        <v>70</v>
      </c>
      <c r="J4187">
        <v>4482.1000000000004</v>
      </c>
      <c r="K4187" t="s">
        <v>1241</v>
      </c>
      <c r="L4187">
        <v>2023</v>
      </c>
    </row>
    <row r="4188" spans="1:12" x14ac:dyDescent="0.35">
      <c r="A4188">
        <v>106055</v>
      </c>
      <c r="B4188" s="3">
        <v>45276</v>
      </c>
      <c r="C4188" t="s">
        <v>17</v>
      </c>
      <c r="D4188" t="s">
        <v>50</v>
      </c>
      <c r="E4188" t="s">
        <v>67</v>
      </c>
      <c r="F4188" t="s">
        <v>70</v>
      </c>
      <c r="G4188" t="s">
        <v>1233</v>
      </c>
      <c r="H4188">
        <v>25</v>
      </c>
      <c r="I4188">
        <v>23</v>
      </c>
      <c r="J4188">
        <v>575</v>
      </c>
      <c r="K4188" t="s">
        <v>1243</v>
      </c>
      <c r="L4188">
        <v>2023</v>
      </c>
    </row>
    <row r="4189" spans="1:12" x14ac:dyDescent="0.35">
      <c r="A4189">
        <v>102911</v>
      </c>
      <c r="B4189" s="3">
        <v>45595</v>
      </c>
      <c r="C4189" t="s">
        <v>40</v>
      </c>
      <c r="D4189" t="s">
        <v>21</v>
      </c>
      <c r="E4189" t="s">
        <v>74</v>
      </c>
      <c r="F4189" t="s">
        <v>70</v>
      </c>
      <c r="G4189" t="s">
        <v>29</v>
      </c>
      <c r="H4189">
        <v>45.28</v>
      </c>
      <c r="I4189">
        <v>55</v>
      </c>
      <c r="J4189">
        <v>2490.4</v>
      </c>
      <c r="K4189" t="s">
        <v>1244</v>
      </c>
      <c r="L4189">
        <v>2024</v>
      </c>
    </row>
    <row r="4190" spans="1:12" x14ac:dyDescent="0.35">
      <c r="A4190">
        <v>105732</v>
      </c>
      <c r="B4190" s="3">
        <v>44787</v>
      </c>
      <c r="C4190" t="s">
        <v>11</v>
      </c>
      <c r="D4190" t="s">
        <v>21</v>
      </c>
      <c r="E4190" t="s">
        <v>74</v>
      </c>
      <c r="F4190" t="s">
        <v>1230</v>
      </c>
      <c r="G4190" t="s">
        <v>15</v>
      </c>
      <c r="H4190">
        <v>43.19</v>
      </c>
      <c r="I4190">
        <v>60</v>
      </c>
      <c r="J4190">
        <v>2591.3999999999996</v>
      </c>
      <c r="K4190" t="s">
        <v>1249</v>
      </c>
      <c r="L4190">
        <v>2022</v>
      </c>
    </row>
    <row r="4191" spans="1:12" x14ac:dyDescent="0.35">
      <c r="A4191">
        <v>105413</v>
      </c>
      <c r="B4191" s="3">
        <v>45611</v>
      </c>
      <c r="C4191" t="s">
        <v>1234</v>
      </c>
      <c r="D4191" t="s">
        <v>21</v>
      </c>
      <c r="E4191" t="s">
        <v>68</v>
      </c>
      <c r="F4191" t="s">
        <v>1231</v>
      </c>
      <c r="G4191" t="s">
        <v>1233</v>
      </c>
      <c r="H4191">
        <v>57.99</v>
      </c>
      <c r="I4191">
        <v>54</v>
      </c>
      <c r="J4191">
        <v>3131.46</v>
      </c>
      <c r="K4191" t="s">
        <v>1240</v>
      </c>
      <c r="L4191">
        <v>2024</v>
      </c>
    </row>
    <row r="4192" spans="1:12" x14ac:dyDescent="0.35">
      <c r="A4192">
        <v>108506</v>
      </c>
      <c r="B4192" s="3">
        <v>44716</v>
      </c>
      <c r="C4192" t="s">
        <v>40</v>
      </c>
      <c r="D4192" t="s">
        <v>21</v>
      </c>
      <c r="E4192" t="s">
        <v>36</v>
      </c>
      <c r="F4192" t="s">
        <v>1232</v>
      </c>
      <c r="G4192" t="s">
        <v>1233</v>
      </c>
      <c r="H4192">
        <v>57.43</v>
      </c>
      <c r="I4192">
        <v>16</v>
      </c>
      <c r="J4192">
        <v>918.88</v>
      </c>
      <c r="K4192" t="s">
        <v>1241</v>
      </c>
      <c r="L4192">
        <v>2022</v>
      </c>
    </row>
    <row r="4193" spans="1:12" x14ac:dyDescent="0.35">
      <c r="A4193">
        <v>108100</v>
      </c>
      <c r="B4193" s="3">
        <v>45022</v>
      </c>
      <c r="C4193" t="s">
        <v>17</v>
      </c>
      <c r="D4193" t="s">
        <v>21</v>
      </c>
      <c r="E4193" t="s">
        <v>22</v>
      </c>
      <c r="F4193" t="s">
        <v>70</v>
      </c>
      <c r="G4193" t="s">
        <v>29</v>
      </c>
      <c r="H4193">
        <v>62.06</v>
      </c>
      <c r="I4193">
        <v>28</v>
      </c>
      <c r="J4193">
        <v>1737.68</v>
      </c>
      <c r="K4193" t="s">
        <v>1242</v>
      </c>
      <c r="L4193">
        <v>2023</v>
      </c>
    </row>
    <row r="4194" spans="1:12" x14ac:dyDescent="0.35">
      <c r="A4194">
        <v>105409</v>
      </c>
      <c r="B4194" s="3">
        <v>44602</v>
      </c>
      <c r="C4194" t="s">
        <v>11</v>
      </c>
      <c r="D4194" t="s">
        <v>26</v>
      </c>
      <c r="E4194" t="s">
        <v>41</v>
      </c>
      <c r="F4194" t="s">
        <v>1230</v>
      </c>
      <c r="G4194" t="s">
        <v>1233</v>
      </c>
      <c r="H4194">
        <v>61.61</v>
      </c>
      <c r="I4194">
        <v>24</v>
      </c>
      <c r="J4194">
        <v>1478.6399999999999</v>
      </c>
      <c r="K4194" t="s">
        <v>1245</v>
      </c>
      <c r="L4194">
        <v>2022</v>
      </c>
    </row>
    <row r="4195" spans="1:12" x14ac:dyDescent="0.35">
      <c r="A4195">
        <v>108720</v>
      </c>
      <c r="B4195" s="3">
        <v>45598</v>
      </c>
      <c r="C4195" t="s">
        <v>40</v>
      </c>
      <c r="D4195" t="s">
        <v>26</v>
      </c>
      <c r="E4195" t="s">
        <v>48</v>
      </c>
      <c r="F4195" t="s">
        <v>70</v>
      </c>
      <c r="G4195" t="s">
        <v>15</v>
      </c>
      <c r="H4195">
        <v>70.790000000000006</v>
      </c>
      <c r="I4195">
        <v>40</v>
      </c>
      <c r="J4195">
        <v>2831.6000000000004</v>
      </c>
      <c r="K4195" t="s">
        <v>1240</v>
      </c>
      <c r="L4195">
        <v>2024</v>
      </c>
    </row>
    <row r="4196" spans="1:12" x14ac:dyDescent="0.35">
      <c r="A4196">
        <v>104987</v>
      </c>
      <c r="B4196" s="3">
        <v>45510</v>
      </c>
      <c r="C4196" t="s">
        <v>1234</v>
      </c>
      <c r="D4196" t="s">
        <v>18</v>
      </c>
      <c r="E4196" t="s">
        <v>19</v>
      </c>
      <c r="F4196" t="s">
        <v>1232</v>
      </c>
      <c r="G4196" t="s">
        <v>29</v>
      </c>
      <c r="H4196">
        <v>8</v>
      </c>
      <c r="I4196">
        <v>39</v>
      </c>
      <c r="J4196">
        <v>312</v>
      </c>
      <c r="K4196" t="s">
        <v>1249</v>
      </c>
      <c r="L4196">
        <v>2024</v>
      </c>
    </row>
    <row r="4197" spans="1:12" x14ac:dyDescent="0.35">
      <c r="A4197">
        <v>108612</v>
      </c>
      <c r="B4197" s="3">
        <v>45439</v>
      </c>
      <c r="C4197" t="s">
        <v>33</v>
      </c>
      <c r="D4197" t="s">
        <v>12</v>
      </c>
      <c r="E4197" t="s">
        <v>46</v>
      </c>
      <c r="F4197" t="s">
        <v>1230</v>
      </c>
      <c r="G4197" t="s">
        <v>15</v>
      </c>
      <c r="H4197">
        <v>82.49</v>
      </c>
      <c r="I4197">
        <v>43</v>
      </c>
      <c r="J4197">
        <v>3547.0699999999997</v>
      </c>
      <c r="K4197" t="s">
        <v>1247</v>
      </c>
      <c r="L4197">
        <v>2024</v>
      </c>
    </row>
    <row r="4198" spans="1:12" x14ac:dyDescent="0.35">
      <c r="A4198">
        <v>105456</v>
      </c>
      <c r="B4198" s="3">
        <v>45517</v>
      </c>
      <c r="C4198" t="s">
        <v>40</v>
      </c>
      <c r="D4198" t="s">
        <v>26</v>
      </c>
      <c r="E4198" t="s">
        <v>48</v>
      </c>
      <c r="F4198" t="s">
        <v>28</v>
      </c>
      <c r="G4198" t="s">
        <v>29</v>
      </c>
      <c r="H4198">
        <v>41.64</v>
      </c>
      <c r="I4198">
        <v>20</v>
      </c>
      <c r="J4198">
        <v>832.8</v>
      </c>
      <c r="K4198" t="s">
        <v>1249</v>
      </c>
      <c r="L4198">
        <v>2024</v>
      </c>
    </row>
    <row r="4199" spans="1:12" x14ac:dyDescent="0.35">
      <c r="A4199">
        <v>101640</v>
      </c>
      <c r="B4199" s="3">
        <v>45342</v>
      </c>
      <c r="C4199" t="s">
        <v>17</v>
      </c>
      <c r="D4199" t="s">
        <v>12</v>
      </c>
      <c r="E4199" t="s">
        <v>91</v>
      </c>
      <c r="F4199" t="s">
        <v>1232</v>
      </c>
      <c r="G4199" t="s">
        <v>1233</v>
      </c>
      <c r="H4199">
        <v>40.53</v>
      </c>
      <c r="I4199">
        <v>1</v>
      </c>
      <c r="J4199">
        <v>40.53</v>
      </c>
      <c r="K4199" t="s">
        <v>1245</v>
      </c>
      <c r="L4199">
        <v>2024</v>
      </c>
    </row>
    <row r="4200" spans="1:12" x14ac:dyDescent="0.35">
      <c r="A4200">
        <v>109544</v>
      </c>
      <c r="B4200" s="3">
        <v>45440</v>
      </c>
      <c r="C4200" t="s">
        <v>33</v>
      </c>
      <c r="D4200" t="s">
        <v>21</v>
      </c>
      <c r="E4200" t="s">
        <v>22</v>
      </c>
      <c r="F4200" t="s">
        <v>1230</v>
      </c>
      <c r="G4200" t="s">
        <v>29</v>
      </c>
      <c r="H4200">
        <v>41.76</v>
      </c>
      <c r="I4200">
        <v>30</v>
      </c>
      <c r="J4200">
        <v>1252.8</v>
      </c>
      <c r="K4200" t="s">
        <v>1247</v>
      </c>
      <c r="L4200">
        <v>2024</v>
      </c>
    </row>
    <row r="4201" spans="1:12" x14ac:dyDescent="0.35">
      <c r="A4201">
        <v>107381</v>
      </c>
      <c r="B4201" s="3">
        <v>44965</v>
      </c>
      <c r="C4201" t="s">
        <v>17</v>
      </c>
      <c r="D4201" t="s">
        <v>12</v>
      </c>
      <c r="E4201" t="s">
        <v>53</v>
      </c>
      <c r="F4201" t="s">
        <v>1232</v>
      </c>
      <c r="G4201" t="s">
        <v>29</v>
      </c>
      <c r="H4201">
        <v>75.63</v>
      </c>
      <c r="I4201">
        <v>25</v>
      </c>
      <c r="J4201">
        <v>1890.75</v>
      </c>
      <c r="K4201" t="s">
        <v>1245</v>
      </c>
      <c r="L4201">
        <v>2023</v>
      </c>
    </row>
    <row r="4202" spans="1:12" x14ac:dyDescent="0.35">
      <c r="A4202">
        <v>101513</v>
      </c>
      <c r="B4202" s="3">
        <v>45547</v>
      </c>
      <c r="C4202" t="s">
        <v>43</v>
      </c>
      <c r="D4202" t="s">
        <v>50</v>
      </c>
      <c r="E4202" t="s">
        <v>59</v>
      </c>
      <c r="F4202" t="s">
        <v>1231</v>
      </c>
      <c r="G4202" t="s">
        <v>15</v>
      </c>
      <c r="H4202">
        <v>56.57</v>
      </c>
      <c r="I4202">
        <v>2</v>
      </c>
      <c r="J4202">
        <v>113.14</v>
      </c>
      <c r="K4202" t="s">
        <v>1250</v>
      </c>
      <c r="L4202">
        <v>2024</v>
      </c>
    </row>
    <row r="4203" spans="1:12" x14ac:dyDescent="0.35">
      <c r="A4203">
        <v>100246</v>
      </c>
      <c r="B4203" s="3">
        <v>45332</v>
      </c>
      <c r="C4203" t="s">
        <v>71</v>
      </c>
      <c r="D4203" t="s">
        <v>12</v>
      </c>
      <c r="E4203" t="s">
        <v>46</v>
      </c>
      <c r="F4203" t="s">
        <v>1237</v>
      </c>
      <c r="G4203" t="s">
        <v>29</v>
      </c>
      <c r="H4203">
        <v>42.7</v>
      </c>
      <c r="I4203">
        <v>50</v>
      </c>
      <c r="J4203">
        <v>2135</v>
      </c>
      <c r="K4203" t="s">
        <v>1245</v>
      </c>
      <c r="L4203">
        <v>2024</v>
      </c>
    </row>
    <row r="4204" spans="1:12" x14ac:dyDescent="0.35">
      <c r="A4204">
        <v>108749</v>
      </c>
      <c r="B4204" s="3">
        <v>45597</v>
      </c>
      <c r="C4204" t="s">
        <v>43</v>
      </c>
      <c r="D4204" t="s">
        <v>26</v>
      </c>
      <c r="E4204" t="s">
        <v>108</v>
      </c>
      <c r="F4204" t="s">
        <v>45</v>
      </c>
      <c r="G4204" t="s">
        <v>29</v>
      </c>
      <c r="H4204">
        <v>25.76</v>
      </c>
      <c r="I4204">
        <v>30</v>
      </c>
      <c r="J4204">
        <v>772.80000000000007</v>
      </c>
      <c r="K4204" t="s">
        <v>1240</v>
      </c>
      <c r="L4204">
        <v>2024</v>
      </c>
    </row>
    <row r="4205" spans="1:12" x14ac:dyDescent="0.35">
      <c r="A4205">
        <v>107724</v>
      </c>
      <c r="B4205" s="3">
        <v>45392</v>
      </c>
      <c r="C4205" t="s">
        <v>43</v>
      </c>
      <c r="D4205" t="s">
        <v>18</v>
      </c>
      <c r="E4205" t="s">
        <v>35</v>
      </c>
      <c r="F4205" t="s">
        <v>64</v>
      </c>
      <c r="G4205" t="s">
        <v>1233</v>
      </c>
      <c r="H4205">
        <v>41.3</v>
      </c>
      <c r="I4205">
        <v>26</v>
      </c>
      <c r="J4205">
        <v>1073.8</v>
      </c>
      <c r="K4205" t="s">
        <v>1242</v>
      </c>
      <c r="L4205">
        <v>2024</v>
      </c>
    </row>
    <row r="4206" spans="1:12" x14ac:dyDescent="0.35">
      <c r="A4206">
        <v>103659</v>
      </c>
      <c r="B4206" s="3">
        <v>45238</v>
      </c>
      <c r="C4206" t="s">
        <v>43</v>
      </c>
      <c r="D4206" t="s">
        <v>18</v>
      </c>
      <c r="E4206" t="s">
        <v>56</v>
      </c>
      <c r="F4206" t="s">
        <v>1231</v>
      </c>
      <c r="G4206" t="s">
        <v>1233</v>
      </c>
      <c r="H4206">
        <v>35.979999999999997</v>
      </c>
      <c r="I4206">
        <v>59</v>
      </c>
      <c r="J4206">
        <v>2122.8199999999997</v>
      </c>
      <c r="K4206" t="s">
        <v>1240</v>
      </c>
      <c r="L4206">
        <v>2023</v>
      </c>
    </row>
    <row r="4207" spans="1:12" x14ac:dyDescent="0.35">
      <c r="A4207">
        <v>100240</v>
      </c>
      <c r="B4207" s="3">
        <v>45251</v>
      </c>
      <c r="C4207" t="s">
        <v>1234</v>
      </c>
      <c r="D4207" t="s">
        <v>12</v>
      </c>
      <c r="E4207" t="s">
        <v>91</v>
      </c>
      <c r="F4207" t="s">
        <v>1235</v>
      </c>
      <c r="G4207" t="s">
        <v>15</v>
      </c>
      <c r="H4207">
        <v>63.42</v>
      </c>
      <c r="I4207">
        <v>15</v>
      </c>
      <c r="J4207">
        <v>951.30000000000007</v>
      </c>
      <c r="K4207" t="s">
        <v>1240</v>
      </c>
      <c r="L4207">
        <v>2023</v>
      </c>
    </row>
    <row r="4208" spans="1:12" x14ac:dyDescent="0.35">
      <c r="A4208">
        <v>108490</v>
      </c>
      <c r="B4208" s="3">
        <v>44916</v>
      </c>
      <c r="C4208" t="s">
        <v>17</v>
      </c>
      <c r="D4208" t="s">
        <v>21</v>
      </c>
      <c r="E4208" t="s">
        <v>22</v>
      </c>
      <c r="F4208" t="s">
        <v>70</v>
      </c>
      <c r="G4208" t="s">
        <v>29</v>
      </c>
      <c r="H4208">
        <v>60.76</v>
      </c>
      <c r="I4208">
        <v>27</v>
      </c>
      <c r="J4208">
        <v>1640.52</v>
      </c>
      <c r="K4208" t="s">
        <v>1243</v>
      </c>
      <c r="L4208">
        <v>2022</v>
      </c>
    </row>
    <row r="4209" spans="1:12" x14ac:dyDescent="0.35">
      <c r="A4209">
        <v>105073</v>
      </c>
      <c r="B4209" s="3">
        <v>44886</v>
      </c>
      <c r="C4209" t="s">
        <v>40</v>
      </c>
      <c r="D4209" t="s">
        <v>21</v>
      </c>
      <c r="E4209" t="s">
        <v>74</v>
      </c>
      <c r="F4209" t="s">
        <v>1230</v>
      </c>
      <c r="G4209" t="s">
        <v>15</v>
      </c>
      <c r="H4209">
        <v>51.64</v>
      </c>
      <c r="I4209">
        <v>40</v>
      </c>
      <c r="J4209">
        <v>2065.6</v>
      </c>
      <c r="K4209" t="s">
        <v>1240</v>
      </c>
      <c r="L4209">
        <v>2022</v>
      </c>
    </row>
    <row r="4210" spans="1:12" x14ac:dyDescent="0.35">
      <c r="A4210">
        <v>106963</v>
      </c>
      <c r="B4210" s="3">
        <v>45149</v>
      </c>
      <c r="C4210" t="s">
        <v>33</v>
      </c>
      <c r="D4210" t="s">
        <v>21</v>
      </c>
      <c r="E4210" t="s">
        <v>22</v>
      </c>
      <c r="F4210" t="s">
        <v>45</v>
      </c>
      <c r="G4210" t="s">
        <v>15</v>
      </c>
      <c r="H4210">
        <v>39.380000000000003</v>
      </c>
      <c r="I4210">
        <v>53</v>
      </c>
      <c r="J4210">
        <v>2087.1400000000003</v>
      </c>
      <c r="K4210" t="s">
        <v>1249</v>
      </c>
      <c r="L4210">
        <v>2023</v>
      </c>
    </row>
    <row r="4211" spans="1:12" x14ac:dyDescent="0.35">
      <c r="A4211">
        <v>103316</v>
      </c>
      <c r="B4211" s="3">
        <v>44835</v>
      </c>
      <c r="C4211" t="s">
        <v>33</v>
      </c>
      <c r="D4211" t="s">
        <v>18</v>
      </c>
      <c r="E4211" t="s">
        <v>35</v>
      </c>
      <c r="F4211" t="s">
        <v>1232</v>
      </c>
      <c r="G4211" t="s">
        <v>29</v>
      </c>
      <c r="H4211">
        <v>44.48</v>
      </c>
      <c r="I4211">
        <v>1</v>
      </c>
      <c r="J4211">
        <v>44.48</v>
      </c>
      <c r="K4211" t="s">
        <v>1244</v>
      </c>
      <c r="L4211">
        <v>2022</v>
      </c>
    </row>
    <row r="4212" spans="1:12" x14ac:dyDescent="0.35">
      <c r="A4212">
        <v>100916</v>
      </c>
      <c r="B4212" s="3">
        <v>44805</v>
      </c>
      <c r="C4212" t="s">
        <v>17</v>
      </c>
      <c r="D4212" t="s">
        <v>18</v>
      </c>
      <c r="E4212" t="s">
        <v>72</v>
      </c>
      <c r="F4212" t="s">
        <v>45</v>
      </c>
      <c r="G4212" t="s">
        <v>29</v>
      </c>
      <c r="H4212">
        <v>62.41</v>
      </c>
      <c r="I4212">
        <v>46</v>
      </c>
      <c r="J4212">
        <v>2870.8599999999997</v>
      </c>
      <c r="K4212" t="s">
        <v>1250</v>
      </c>
      <c r="L4212">
        <v>2022</v>
      </c>
    </row>
    <row r="4213" spans="1:12" x14ac:dyDescent="0.35">
      <c r="A4213">
        <v>104218</v>
      </c>
      <c r="B4213" s="3">
        <v>45294</v>
      </c>
      <c r="C4213" t="s">
        <v>40</v>
      </c>
      <c r="D4213" t="s">
        <v>12</v>
      </c>
      <c r="E4213" t="s">
        <v>91</v>
      </c>
      <c r="F4213" t="s">
        <v>1230</v>
      </c>
      <c r="G4213" t="s">
        <v>29</v>
      </c>
      <c r="H4213">
        <v>29.94</v>
      </c>
      <c r="I4213">
        <v>43</v>
      </c>
      <c r="J4213">
        <v>1287.42</v>
      </c>
      <c r="K4213" t="s">
        <v>1248</v>
      </c>
      <c r="L4213">
        <v>2024</v>
      </c>
    </row>
    <row r="4214" spans="1:12" x14ac:dyDescent="0.35">
      <c r="A4214">
        <v>108176</v>
      </c>
      <c r="B4214" s="3">
        <v>45383</v>
      </c>
      <c r="C4214" t="s">
        <v>40</v>
      </c>
      <c r="D4214" t="s">
        <v>12</v>
      </c>
      <c r="E4214" t="s">
        <v>46</v>
      </c>
      <c r="F4214" t="s">
        <v>1236</v>
      </c>
      <c r="G4214" t="s">
        <v>1233</v>
      </c>
      <c r="H4214">
        <v>55.02</v>
      </c>
      <c r="I4214">
        <v>48</v>
      </c>
      <c r="J4214">
        <v>2640.96</v>
      </c>
      <c r="K4214" t="s">
        <v>1242</v>
      </c>
      <c r="L4214">
        <v>2024</v>
      </c>
    </row>
    <row r="4215" spans="1:12" x14ac:dyDescent="0.35">
      <c r="A4215">
        <v>106101</v>
      </c>
      <c r="B4215" s="3">
        <v>45643</v>
      </c>
      <c r="C4215" t="s">
        <v>71</v>
      </c>
      <c r="D4215" t="s">
        <v>26</v>
      </c>
      <c r="E4215" t="s">
        <v>41</v>
      </c>
      <c r="F4215" t="s">
        <v>64</v>
      </c>
      <c r="G4215" t="s">
        <v>1233</v>
      </c>
      <c r="H4215">
        <v>80.180000000000007</v>
      </c>
      <c r="I4215">
        <v>40</v>
      </c>
      <c r="J4215">
        <v>3207.2000000000003</v>
      </c>
      <c r="K4215" t="s">
        <v>1243</v>
      </c>
      <c r="L4215">
        <v>2024</v>
      </c>
    </row>
    <row r="4216" spans="1:12" x14ac:dyDescent="0.35">
      <c r="A4216">
        <v>107275</v>
      </c>
      <c r="B4216" s="3">
        <v>45239</v>
      </c>
      <c r="C4216" t="s">
        <v>17</v>
      </c>
      <c r="D4216" t="s">
        <v>18</v>
      </c>
      <c r="E4216" t="s">
        <v>72</v>
      </c>
      <c r="F4216" t="s">
        <v>70</v>
      </c>
      <c r="G4216" t="s">
        <v>29</v>
      </c>
      <c r="H4216">
        <v>69.64</v>
      </c>
      <c r="I4216">
        <v>59</v>
      </c>
      <c r="J4216">
        <v>4108.76</v>
      </c>
      <c r="K4216" t="s">
        <v>1240</v>
      </c>
      <c r="L4216">
        <v>2023</v>
      </c>
    </row>
    <row r="4217" spans="1:12" x14ac:dyDescent="0.35">
      <c r="A4217">
        <v>106833</v>
      </c>
      <c r="B4217" s="3">
        <v>45521</v>
      </c>
      <c r="C4217" t="s">
        <v>1234</v>
      </c>
      <c r="D4217" t="s">
        <v>18</v>
      </c>
      <c r="E4217" t="s">
        <v>35</v>
      </c>
      <c r="F4217" t="s">
        <v>1231</v>
      </c>
      <c r="G4217" t="s">
        <v>1233</v>
      </c>
      <c r="H4217">
        <v>68.959999999999994</v>
      </c>
      <c r="I4217">
        <v>40</v>
      </c>
      <c r="J4217">
        <v>2758.3999999999996</v>
      </c>
      <c r="K4217" t="s">
        <v>1249</v>
      </c>
      <c r="L4217">
        <v>2024</v>
      </c>
    </row>
    <row r="4218" spans="1:12" x14ac:dyDescent="0.35">
      <c r="A4218">
        <v>102899</v>
      </c>
      <c r="B4218" s="3">
        <v>45480</v>
      </c>
      <c r="C4218" t="s">
        <v>43</v>
      </c>
      <c r="D4218" t="s">
        <v>18</v>
      </c>
      <c r="E4218" t="s">
        <v>72</v>
      </c>
      <c r="F4218" t="s">
        <v>1237</v>
      </c>
      <c r="G4218" t="s">
        <v>1233</v>
      </c>
      <c r="H4218">
        <v>0</v>
      </c>
      <c r="I4218">
        <v>31</v>
      </c>
      <c r="J4218">
        <v>0</v>
      </c>
      <c r="K4218" t="s">
        <v>1246</v>
      </c>
      <c r="L4218">
        <v>2024</v>
      </c>
    </row>
    <row r="4219" spans="1:12" x14ac:dyDescent="0.35">
      <c r="A4219">
        <v>109560</v>
      </c>
      <c r="B4219" s="3">
        <v>45599</v>
      </c>
      <c r="C4219" t="s">
        <v>40</v>
      </c>
      <c r="D4219" t="s">
        <v>12</v>
      </c>
      <c r="E4219" t="s">
        <v>91</v>
      </c>
      <c r="F4219" t="s">
        <v>1232</v>
      </c>
      <c r="G4219" t="s">
        <v>29</v>
      </c>
      <c r="H4219">
        <v>58.97</v>
      </c>
      <c r="I4219">
        <v>29</v>
      </c>
      <c r="J4219">
        <v>1710.1299999999999</v>
      </c>
      <c r="K4219" t="s">
        <v>1240</v>
      </c>
      <c r="L4219">
        <v>2024</v>
      </c>
    </row>
    <row r="4220" spans="1:12" x14ac:dyDescent="0.35">
      <c r="A4220">
        <v>100593</v>
      </c>
      <c r="B4220" s="3">
        <v>45342</v>
      </c>
      <c r="C4220" t="s">
        <v>17</v>
      </c>
      <c r="D4220" t="s">
        <v>12</v>
      </c>
      <c r="E4220" t="s">
        <v>53</v>
      </c>
      <c r="F4220" t="s">
        <v>1237</v>
      </c>
      <c r="G4220" t="s">
        <v>15</v>
      </c>
      <c r="H4220">
        <v>10.33</v>
      </c>
      <c r="I4220">
        <v>58</v>
      </c>
      <c r="J4220">
        <v>599.14</v>
      </c>
      <c r="K4220" t="s">
        <v>1245</v>
      </c>
      <c r="L4220">
        <v>2024</v>
      </c>
    </row>
    <row r="4221" spans="1:12" x14ac:dyDescent="0.35">
      <c r="A4221">
        <v>100780</v>
      </c>
      <c r="B4221" s="3">
        <v>44582</v>
      </c>
      <c r="C4221" t="s">
        <v>40</v>
      </c>
      <c r="D4221" t="s">
        <v>12</v>
      </c>
      <c r="E4221" t="s">
        <v>46</v>
      </c>
      <c r="F4221" t="s">
        <v>1235</v>
      </c>
      <c r="G4221" t="s">
        <v>29</v>
      </c>
      <c r="H4221">
        <v>0</v>
      </c>
      <c r="I4221">
        <v>0</v>
      </c>
      <c r="J4221">
        <v>0</v>
      </c>
      <c r="K4221" t="s">
        <v>1248</v>
      </c>
      <c r="L4221">
        <v>2022</v>
      </c>
    </row>
    <row r="4222" spans="1:12" x14ac:dyDescent="0.35">
      <c r="A4222">
        <v>105470</v>
      </c>
      <c r="B4222" s="3">
        <v>44567</v>
      </c>
      <c r="C4222" t="s">
        <v>43</v>
      </c>
      <c r="D4222" t="s">
        <v>21</v>
      </c>
      <c r="E4222" t="s">
        <v>22</v>
      </c>
      <c r="F4222" t="s">
        <v>70</v>
      </c>
      <c r="G4222" t="s">
        <v>29</v>
      </c>
      <c r="H4222">
        <v>56.31</v>
      </c>
      <c r="I4222">
        <v>19</v>
      </c>
      <c r="J4222">
        <v>1069.8900000000001</v>
      </c>
      <c r="K4222" t="s">
        <v>1248</v>
      </c>
      <c r="L4222">
        <v>2022</v>
      </c>
    </row>
    <row r="4223" spans="1:12" x14ac:dyDescent="0.35">
      <c r="A4223">
        <v>105002</v>
      </c>
      <c r="B4223" s="3">
        <v>45211</v>
      </c>
      <c r="C4223" t="s">
        <v>40</v>
      </c>
      <c r="D4223" t="s">
        <v>18</v>
      </c>
      <c r="E4223" t="s">
        <v>56</v>
      </c>
      <c r="F4223" t="s">
        <v>1230</v>
      </c>
      <c r="G4223" t="s">
        <v>1233</v>
      </c>
      <c r="H4223">
        <v>69.67</v>
      </c>
      <c r="I4223">
        <v>56</v>
      </c>
      <c r="J4223">
        <v>3901.52</v>
      </c>
      <c r="K4223" t="s">
        <v>1244</v>
      </c>
      <c r="L4223">
        <v>2023</v>
      </c>
    </row>
    <row r="4224" spans="1:12" x14ac:dyDescent="0.35">
      <c r="A4224">
        <v>106301</v>
      </c>
      <c r="B4224" s="3">
        <v>45350</v>
      </c>
      <c r="C4224" t="s">
        <v>17</v>
      </c>
      <c r="D4224" t="s">
        <v>21</v>
      </c>
      <c r="E4224" t="s">
        <v>68</v>
      </c>
      <c r="F4224" t="s">
        <v>45</v>
      </c>
      <c r="G4224" t="s">
        <v>1233</v>
      </c>
      <c r="H4224">
        <v>81.12</v>
      </c>
      <c r="I4224">
        <v>40</v>
      </c>
      <c r="J4224">
        <v>3244.8</v>
      </c>
      <c r="K4224" t="s">
        <v>1245</v>
      </c>
      <c r="L4224">
        <v>2024</v>
      </c>
    </row>
    <row r="4225" spans="1:12" x14ac:dyDescent="0.35">
      <c r="A4225">
        <v>103252</v>
      </c>
      <c r="B4225" s="3">
        <v>44971</v>
      </c>
      <c r="C4225" t="s">
        <v>71</v>
      </c>
      <c r="D4225" t="s">
        <v>21</v>
      </c>
      <c r="E4225" t="s">
        <v>68</v>
      </c>
      <c r="F4225" t="s">
        <v>28</v>
      </c>
      <c r="G4225" t="s">
        <v>1233</v>
      </c>
      <c r="H4225">
        <v>48.66</v>
      </c>
      <c r="I4225">
        <v>6</v>
      </c>
      <c r="J4225">
        <v>291.95999999999998</v>
      </c>
      <c r="K4225" t="s">
        <v>1245</v>
      </c>
      <c r="L4225">
        <v>2023</v>
      </c>
    </row>
    <row r="4226" spans="1:12" x14ac:dyDescent="0.35">
      <c r="A4226">
        <v>108341</v>
      </c>
      <c r="B4226" s="3">
        <v>45221</v>
      </c>
      <c r="C4226" t="s">
        <v>17</v>
      </c>
      <c r="D4226" t="s">
        <v>50</v>
      </c>
      <c r="E4226" t="s">
        <v>78</v>
      </c>
      <c r="F4226" t="s">
        <v>1232</v>
      </c>
      <c r="G4226" t="s">
        <v>15</v>
      </c>
      <c r="H4226">
        <v>92.88</v>
      </c>
      <c r="I4226">
        <v>40</v>
      </c>
      <c r="J4226">
        <v>3715.2</v>
      </c>
      <c r="K4226" t="s">
        <v>1244</v>
      </c>
      <c r="L4226">
        <v>2023</v>
      </c>
    </row>
    <row r="4227" spans="1:12" x14ac:dyDescent="0.35">
      <c r="A4227">
        <v>103749</v>
      </c>
      <c r="B4227" s="3">
        <v>45628</v>
      </c>
      <c r="C4227" t="s">
        <v>71</v>
      </c>
      <c r="D4227" t="s">
        <v>18</v>
      </c>
      <c r="E4227" t="s">
        <v>72</v>
      </c>
      <c r="F4227" t="s">
        <v>1231</v>
      </c>
      <c r="G4227" t="s">
        <v>29</v>
      </c>
      <c r="H4227">
        <v>15.98</v>
      </c>
      <c r="I4227">
        <v>0</v>
      </c>
      <c r="J4227">
        <v>0</v>
      </c>
      <c r="K4227" t="s">
        <v>1243</v>
      </c>
      <c r="L4227">
        <v>2024</v>
      </c>
    </row>
    <row r="4228" spans="1:12" x14ac:dyDescent="0.35">
      <c r="A4228">
        <v>101061</v>
      </c>
      <c r="B4228" s="3">
        <v>45255</v>
      </c>
      <c r="C4228" t="s">
        <v>17</v>
      </c>
      <c r="D4228" t="s">
        <v>21</v>
      </c>
      <c r="E4228" t="s">
        <v>36</v>
      </c>
      <c r="F4228" t="s">
        <v>1231</v>
      </c>
      <c r="G4228" t="s">
        <v>15</v>
      </c>
      <c r="H4228">
        <v>75.47</v>
      </c>
      <c r="I4228">
        <v>35</v>
      </c>
      <c r="J4228">
        <v>2641.45</v>
      </c>
      <c r="K4228" t="s">
        <v>1240</v>
      </c>
      <c r="L4228">
        <v>2023</v>
      </c>
    </row>
    <row r="4229" spans="1:12" x14ac:dyDescent="0.35">
      <c r="A4229">
        <v>102851</v>
      </c>
      <c r="B4229" s="3">
        <v>44655</v>
      </c>
      <c r="C4229" t="s">
        <v>40</v>
      </c>
      <c r="D4229" t="s">
        <v>18</v>
      </c>
      <c r="E4229" t="s">
        <v>19</v>
      </c>
      <c r="F4229" t="s">
        <v>28</v>
      </c>
      <c r="G4229" t="s">
        <v>15</v>
      </c>
      <c r="H4229">
        <v>26.53</v>
      </c>
      <c r="I4229">
        <v>6</v>
      </c>
      <c r="J4229">
        <v>159.18</v>
      </c>
      <c r="K4229" t="s">
        <v>1242</v>
      </c>
      <c r="L4229">
        <v>2022</v>
      </c>
    </row>
    <row r="4230" spans="1:12" x14ac:dyDescent="0.35">
      <c r="A4230">
        <v>109457</v>
      </c>
      <c r="B4230" s="3">
        <v>44778</v>
      </c>
      <c r="C4230" t="s">
        <v>43</v>
      </c>
      <c r="D4230" t="s">
        <v>12</v>
      </c>
      <c r="E4230" t="s">
        <v>53</v>
      </c>
      <c r="F4230" t="s">
        <v>1236</v>
      </c>
      <c r="G4230" t="s">
        <v>15</v>
      </c>
      <c r="H4230">
        <v>33.270000000000003</v>
      </c>
      <c r="I4230">
        <v>30</v>
      </c>
      <c r="J4230">
        <v>998.10000000000014</v>
      </c>
      <c r="K4230" t="s">
        <v>1249</v>
      </c>
      <c r="L4230">
        <v>2022</v>
      </c>
    </row>
    <row r="4231" spans="1:12" x14ac:dyDescent="0.35">
      <c r="A4231">
        <v>107535</v>
      </c>
      <c r="B4231" s="3">
        <v>44991</v>
      </c>
      <c r="C4231" t="s">
        <v>33</v>
      </c>
      <c r="D4231" t="s">
        <v>50</v>
      </c>
      <c r="E4231" t="s">
        <v>51</v>
      </c>
      <c r="F4231" t="s">
        <v>1230</v>
      </c>
      <c r="G4231" t="s">
        <v>1233</v>
      </c>
      <c r="H4231">
        <v>73</v>
      </c>
      <c r="I4231">
        <v>47</v>
      </c>
      <c r="J4231">
        <v>3431</v>
      </c>
      <c r="K4231" t="s">
        <v>1251</v>
      </c>
      <c r="L4231">
        <v>2023</v>
      </c>
    </row>
    <row r="4232" spans="1:12" x14ac:dyDescent="0.35">
      <c r="A4232">
        <v>103040</v>
      </c>
      <c r="B4232" s="3">
        <v>45044</v>
      </c>
      <c r="C4232" t="s">
        <v>71</v>
      </c>
      <c r="D4232" t="s">
        <v>18</v>
      </c>
      <c r="E4232" t="s">
        <v>19</v>
      </c>
      <c r="F4232" t="s">
        <v>45</v>
      </c>
      <c r="G4232" t="s">
        <v>1233</v>
      </c>
      <c r="H4232">
        <v>46.78</v>
      </c>
      <c r="I4232">
        <v>39</v>
      </c>
      <c r="J4232">
        <v>1824.42</v>
      </c>
      <c r="K4232" t="s">
        <v>1242</v>
      </c>
      <c r="L4232">
        <v>2023</v>
      </c>
    </row>
    <row r="4233" spans="1:12" x14ac:dyDescent="0.35">
      <c r="A4233">
        <v>103799</v>
      </c>
      <c r="B4233" s="3">
        <v>44675</v>
      </c>
      <c r="C4233" t="s">
        <v>33</v>
      </c>
      <c r="D4233" t="s">
        <v>50</v>
      </c>
      <c r="E4233" t="s">
        <v>78</v>
      </c>
      <c r="F4233" t="s">
        <v>1236</v>
      </c>
      <c r="G4233" t="s">
        <v>29</v>
      </c>
      <c r="H4233">
        <v>51.76</v>
      </c>
      <c r="I4233">
        <v>44</v>
      </c>
      <c r="J4233">
        <v>2277.44</v>
      </c>
      <c r="K4233" t="s">
        <v>1242</v>
      </c>
      <c r="L4233">
        <v>2022</v>
      </c>
    </row>
    <row r="4234" spans="1:12" x14ac:dyDescent="0.35">
      <c r="A4234">
        <v>103499</v>
      </c>
      <c r="B4234" s="3">
        <v>44942</v>
      </c>
      <c r="C4234" t="s">
        <v>40</v>
      </c>
      <c r="D4234" t="s">
        <v>26</v>
      </c>
      <c r="E4234" t="s">
        <v>27</v>
      </c>
      <c r="F4234" t="s">
        <v>1230</v>
      </c>
      <c r="G4234" t="s">
        <v>15</v>
      </c>
      <c r="H4234">
        <v>86.43</v>
      </c>
      <c r="I4234">
        <v>40</v>
      </c>
      <c r="J4234">
        <v>3457.2000000000003</v>
      </c>
      <c r="K4234" t="s">
        <v>1248</v>
      </c>
      <c r="L4234">
        <v>2023</v>
      </c>
    </row>
    <row r="4235" spans="1:12" x14ac:dyDescent="0.35">
      <c r="A4235">
        <v>101226</v>
      </c>
      <c r="B4235" s="3">
        <v>44916</v>
      </c>
      <c r="C4235" t="s">
        <v>1234</v>
      </c>
      <c r="D4235" t="s">
        <v>26</v>
      </c>
      <c r="E4235" t="s">
        <v>27</v>
      </c>
      <c r="F4235" t="s">
        <v>64</v>
      </c>
      <c r="G4235" t="s">
        <v>1233</v>
      </c>
      <c r="H4235">
        <v>72.760000000000005</v>
      </c>
      <c r="I4235">
        <v>27</v>
      </c>
      <c r="J4235">
        <v>1964.5200000000002</v>
      </c>
      <c r="K4235" t="s">
        <v>1243</v>
      </c>
      <c r="L4235">
        <v>2022</v>
      </c>
    </row>
    <row r="4236" spans="1:12" x14ac:dyDescent="0.35">
      <c r="A4236">
        <v>102597</v>
      </c>
      <c r="B4236" s="3">
        <v>45527</v>
      </c>
      <c r="C4236" t="s">
        <v>11</v>
      </c>
      <c r="D4236" t="s">
        <v>26</v>
      </c>
      <c r="E4236" t="s">
        <v>48</v>
      </c>
      <c r="F4236" t="s">
        <v>1237</v>
      </c>
      <c r="G4236" t="s">
        <v>15</v>
      </c>
      <c r="H4236">
        <v>33.26</v>
      </c>
      <c r="I4236">
        <v>36</v>
      </c>
      <c r="J4236">
        <v>1197.3599999999999</v>
      </c>
      <c r="K4236" t="s">
        <v>1249</v>
      </c>
      <c r="L4236">
        <v>2024</v>
      </c>
    </row>
    <row r="4237" spans="1:12" x14ac:dyDescent="0.35">
      <c r="A4237">
        <v>109000</v>
      </c>
      <c r="B4237" s="3">
        <v>45582</v>
      </c>
      <c r="C4237" t="s">
        <v>52</v>
      </c>
      <c r="D4237" t="s">
        <v>21</v>
      </c>
      <c r="E4237" t="s">
        <v>68</v>
      </c>
      <c r="F4237" t="s">
        <v>1236</v>
      </c>
      <c r="G4237" t="s">
        <v>1233</v>
      </c>
      <c r="H4237">
        <v>50.4</v>
      </c>
      <c r="I4237">
        <v>58</v>
      </c>
      <c r="J4237">
        <v>2923.2</v>
      </c>
      <c r="K4237" t="s">
        <v>1244</v>
      </c>
      <c r="L4237">
        <v>2024</v>
      </c>
    </row>
    <row r="4238" spans="1:12" x14ac:dyDescent="0.35">
      <c r="A4238">
        <v>109210</v>
      </c>
      <c r="B4238" s="3">
        <v>45083</v>
      </c>
      <c r="C4238" t="s">
        <v>40</v>
      </c>
      <c r="D4238" t="s">
        <v>21</v>
      </c>
      <c r="E4238" t="s">
        <v>22</v>
      </c>
      <c r="F4238" t="s">
        <v>1237</v>
      </c>
      <c r="G4238" t="s">
        <v>1233</v>
      </c>
      <c r="H4238">
        <v>67.39</v>
      </c>
      <c r="I4238">
        <v>17</v>
      </c>
      <c r="J4238">
        <v>1145.6300000000001</v>
      </c>
      <c r="K4238" t="s">
        <v>1241</v>
      </c>
      <c r="L4238">
        <v>2023</v>
      </c>
    </row>
    <row r="4239" spans="1:12" x14ac:dyDescent="0.35">
      <c r="A4239">
        <v>102755</v>
      </c>
      <c r="B4239" s="3">
        <v>45339</v>
      </c>
      <c r="C4239" t="s">
        <v>11</v>
      </c>
      <c r="D4239" t="s">
        <v>50</v>
      </c>
      <c r="E4239" t="s">
        <v>67</v>
      </c>
      <c r="F4239" t="s">
        <v>70</v>
      </c>
      <c r="G4239" t="s">
        <v>15</v>
      </c>
      <c r="H4239">
        <v>51.2</v>
      </c>
      <c r="I4239">
        <v>44</v>
      </c>
      <c r="J4239">
        <v>2252.8000000000002</v>
      </c>
      <c r="K4239" t="s">
        <v>1245</v>
      </c>
      <c r="L4239">
        <v>2024</v>
      </c>
    </row>
    <row r="4240" spans="1:12" x14ac:dyDescent="0.35">
      <c r="A4240">
        <v>101100</v>
      </c>
      <c r="B4240" s="3">
        <v>44894</v>
      </c>
      <c r="C4240" t="s">
        <v>71</v>
      </c>
      <c r="D4240" t="s">
        <v>50</v>
      </c>
      <c r="E4240" t="s">
        <v>59</v>
      </c>
      <c r="F4240" t="s">
        <v>1235</v>
      </c>
      <c r="G4240" t="s">
        <v>15</v>
      </c>
      <c r="H4240">
        <v>53.73</v>
      </c>
      <c r="I4240">
        <v>-8</v>
      </c>
      <c r="J4240">
        <v>-429.84</v>
      </c>
      <c r="K4240" t="s">
        <v>1240</v>
      </c>
      <c r="L4240">
        <v>2022</v>
      </c>
    </row>
    <row r="4241" spans="1:12" x14ac:dyDescent="0.35">
      <c r="A4241">
        <v>106039</v>
      </c>
      <c r="B4241" s="3">
        <v>45223</v>
      </c>
      <c r="C4241" t="s">
        <v>1234</v>
      </c>
      <c r="D4241" t="s">
        <v>18</v>
      </c>
      <c r="E4241" t="s">
        <v>72</v>
      </c>
      <c r="F4241" t="s">
        <v>70</v>
      </c>
      <c r="G4241" t="s">
        <v>1233</v>
      </c>
      <c r="H4241">
        <v>72.819999999999993</v>
      </c>
      <c r="I4241">
        <v>3</v>
      </c>
      <c r="J4241">
        <v>218.45999999999998</v>
      </c>
      <c r="K4241" t="s">
        <v>1244</v>
      </c>
      <c r="L4241">
        <v>2023</v>
      </c>
    </row>
    <row r="4242" spans="1:12" x14ac:dyDescent="0.35">
      <c r="A4242">
        <v>104724</v>
      </c>
      <c r="B4242" s="3">
        <v>45156</v>
      </c>
      <c r="C4242" t="s">
        <v>71</v>
      </c>
      <c r="D4242" t="s">
        <v>26</v>
      </c>
      <c r="E4242" t="s">
        <v>108</v>
      </c>
      <c r="F4242" t="s">
        <v>1230</v>
      </c>
      <c r="G4242" t="s">
        <v>15</v>
      </c>
      <c r="H4242">
        <v>56.95</v>
      </c>
      <c r="I4242">
        <v>31</v>
      </c>
      <c r="J4242">
        <v>1765.45</v>
      </c>
      <c r="K4242" t="s">
        <v>1249</v>
      </c>
      <c r="L4242">
        <v>2023</v>
      </c>
    </row>
    <row r="4243" spans="1:12" x14ac:dyDescent="0.35">
      <c r="A4243">
        <v>100010</v>
      </c>
      <c r="B4243" s="3">
        <v>45176</v>
      </c>
      <c r="C4243" t="s">
        <v>17</v>
      </c>
      <c r="D4243" t="s">
        <v>26</v>
      </c>
      <c r="E4243" t="s">
        <v>48</v>
      </c>
      <c r="F4243" t="s">
        <v>1231</v>
      </c>
      <c r="G4243" t="s">
        <v>1233</v>
      </c>
      <c r="H4243">
        <v>60.49</v>
      </c>
      <c r="I4243">
        <v>4</v>
      </c>
      <c r="J4243">
        <v>241.96</v>
      </c>
      <c r="K4243" t="s">
        <v>1250</v>
      </c>
      <c r="L4243">
        <v>2023</v>
      </c>
    </row>
    <row r="4244" spans="1:12" x14ac:dyDescent="0.35">
      <c r="A4244">
        <v>108291</v>
      </c>
      <c r="B4244" s="3">
        <v>45574</v>
      </c>
      <c r="C4244" t="s">
        <v>52</v>
      </c>
      <c r="D4244" t="s">
        <v>21</v>
      </c>
      <c r="E4244" t="s">
        <v>22</v>
      </c>
      <c r="F4244" t="s">
        <v>1230</v>
      </c>
      <c r="G4244" t="s">
        <v>1233</v>
      </c>
      <c r="H4244">
        <v>53.01</v>
      </c>
      <c r="I4244">
        <v>55</v>
      </c>
      <c r="J4244">
        <v>2915.5499999999997</v>
      </c>
      <c r="K4244" t="s">
        <v>1244</v>
      </c>
      <c r="L4244">
        <v>2024</v>
      </c>
    </row>
    <row r="4245" spans="1:12" x14ac:dyDescent="0.35">
      <c r="A4245">
        <v>104437</v>
      </c>
      <c r="B4245" s="3">
        <v>44920</v>
      </c>
      <c r="C4245" t="s">
        <v>17</v>
      </c>
      <c r="D4245" t="s">
        <v>18</v>
      </c>
      <c r="E4245" t="s">
        <v>56</v>
      </c>
      <c r="F4245" t="s">
        <v>64</v>
      </c>
      <c r="G4245" t="s">
        <v>1233</v>
      </c>
      <c r="H4245">
        <v>89.38</v>
      </c>
      <c r="I4245">
        <v>25</v>
      </c>
      <c r="J4245">
        <v>2234.5</v>
      </c>
      <c r="K4245" t="s">
        <v>1243</v>
      </c>
      <c r="L4245">
        <v>2022</v>
      </c>
    </row>
    <row r="4246" spans="1:12" x14ac:dyDescent="0.35">
      <c r="A4246">
        <v>103234</v>
      </c>
      <c r="B4246" s="3">
        <v>45014</v>
      </c>
      <c r="C4246" t="s">
        <v>33</v>
      </c>
      <c r="D4246" t="s">
        <v>12</v>
      </c>
      <c r="E4246" t="s">
        <v>53</v>
      </c>
      <c r="F4246" t="s">
        <v>1235</v>
      </c>
      <c r="G4246" t="s">
        <v>15</v>
      </c>
      <c r="H4246">
        <v>50.4</v>
      </c>
      <c r="I4246">
        <v>30</v>
      </c>
      <c r="J4246">
        <v>1512</v>
      </c>
      <c r="K4246" t="s">
        <v>1251</v>
      </c>
      <c r="L4246">
        <v>2023</v>
      </c>
    </row>
    <row r="4247" spans="1:12" x14ac:dyDescent="0.35">
      <c r="A4247">
        <v>109561</v>
      </c>
      <c r="B4247" s="3">
        <v>44711</v>
      </c>
      <c r="C4247" t="s">
        <v>40</v>
      </c>
      <c r="D4247" t="s">
        <v>50</v>
      </c>
      <c r="E4247" t="s">
        <v>78</v>
      </c>
      <c r="F4247" t="s">
        <v>45</v>
      </c>
      <c r="G4247" t="s">
        <v>29</v>
      </c>
      <c r="H4247">
        <v>57.43</v>
      </c>
      <c r="I4247">
        <v>28</v>
      </c>
      <c r="J4247">
        <v>1608.04</v>
      </c>
      <c r="K4247" t="s">
        <v>1247</v>
      </c>
      <c r="L4247">
        <v>2022</v>
      </c>
    </row>
    <row r="4248" spans="1:12" x14ac:dyDescent="0.35">
      <c r="A4248">
        <v>103412</v>
      </c>
      <c r="B4248" s="3">
        <v>44658</v>
      </c>
      <c r="C4248" t="s">
        <v>40</v>
      </c>
      <c r="D4248" t="s">
        <v>12</v>
      </c>
      <c r="E4248" t="s">
        <v>35</v>
      </c>
      <c r="F4248" t="s">
        <v>181</v>
      </c>
      <c r="G4248" t="s">
        <v>1233</v>
      </c>
      <c r="H4248">
        <v>80.27</v>
      </c>
      <c r="I4248">
        <v>50</v>
      </c>
      <c r="J4248">
        <v>4013.5</v>
      </c>
      <c r="K4248" t="s">
        <v>1242</v>
      </c>
      <c r="L4248">
        <v>2022</v>
      </c>
    </row>
    <row r="4249" spans="1:12" x14ac:dyDescent="0.35">
      <c r="A4249">
        <v>106858</v>
      </c>
      <c r="B4249" s="3">
        <v>44852</v>
      </c>
      <c r="C4249" t="s">
        <v>71</v>
      </c>
      <c r="D4249" t="s">
        <v>26</v>
      </c>
      <c r="E4249" t="s">
        <v>35</v>
      </c>
      <c r="F4249" t="s">
        <v>64</v>
      </c>
      <c r="G4249" t="s">
        <v>29</v>
      </c>
      <c r="H4249">
        <v>51.39</v>
      </c>
      <c r="I4249">
        <v>32</v>
      </c>
      <c r="J4249">
        <v>1644.48</v>
      </c>
      <c r="K4249" t="s">
        <v>1244</v>
      </c>
      <c r="L4249">
        <v>2022</v>
      </c>
    </row>
    <row r="4250" spans="1:12" x14ac:dyDescent="0.35">
      <c r="A4250">
        <v>108857</v>
      </c>
      <c r="B4250" s="3">
        <v>45360</v>
      </c>
      <c r="C4250" t="s">
        <v>1234</v>
      </c>
      <c r="D4250" t="s">
        <v>50</v>
      </c>
      <c r="E4250" t="s">
        <v>51</v>
      </c>
      <c r="F4250" t="s">
        <v>1230</v>
      </c>
      <c r="G4250" t="s">
        <v>1233</v>
      </c>
      <c r="H4250">
        <v>54.79</v>
      </c>
      <c r="I4250">
        <v>49</v>
      </c>
      <c r="J4250">
        <v>2684.71</v>
      </c>
      <c r="K4250" t="s">
        <v>1251</v>
      </c>
      <c r="L4250">
        <v>2024</v>
      </c>
    </row>
    <row r="4251" spans="1:12" x14ac:dyDescent="0.35">
      <c r="A4251">
        <v>106111</v>
      </c>
      <c r="B4251" s="3">
        <v>45173</v>
      </c>
      <c r="C4251" t="s">
        <v>1234</v>
      </c>
      <c r="D4251" t="s">
        <v>26</v>
      </c>
      <c r="E4251" t="s">
        <v>108</v>
      </c>
      <c r="F4251" t="s">
        <v>45</v>
      </c>
      <c r="G4251" t="s">
        <v>15</v>
      </c>
      <c r="H4251">
        <v>37.65</v>
      </c>
      <c r="I4251">
        <v>40</v>
      </c>
      <c r="J4251">
        <v>1506</v>
      </c>
      <c r="K4251" t="s">
        <v>1250</v>
      </c>
      <c r="L4251">
        <v>2023</v>
      </c>
    </row>
    <row r="4252" spans="1:12" x14ac:dyDescent="0.35">
      <c r="A4252">
        <v>101643</v>
      </c>
      <c r="B4252" s="3">
        <v>44995</v>
      </c>
      <c r="C4252" t="s">
        <v>52</v>
      </c>
      <c r="D4252" t="s">
        <v>21</v>
      </c>
      <c r="E4252" t="s">
        <v>36</v>
      </c>
      <c r="F4252" t="s">
        <v>1235</v>
      </c>
      <c r="G4252" t="s">
        <v>29</v>
      </c>
      <c r="H4252">
        <v>87.31</v>
      </c>
      <c r="I4252">
        <v>38</v>
      </c>
      <c r="J4252">
        <v>3317.78</v>
      </c>
      <c r="K4252" t="s">
        <v>1251</v>
      </c>
      <c r="L4252">
        <v>2023</v>
      </c>
    </row>
    <row r="4253" spans="1:12" x14ac:dyDescent="0.35">
      <c r="A4253">
        <v>100214</v>
      </c>
      <c r="B4253" s="3">
        <v>45184</v>
      </c>
      <c r="C4253" t="s">
        <v>71</v>
      </c>
      <c r="D4253" t="s">
        <v>50</v>
      </c>
      <c r="E4253" t="s">
        <v>67</v>
      </c>
      <c r="F4253" t="s">
        <v>64</v>
      </c>
      <c r="G4253" t="s">
        <v>15</v>
      </c>
      <c r="H4253">
        <v>25.63</v>
      </c>
      <c r="I4253">
        <v>34</v>
      </c>
      <c r="J4253">
        <v>871.42</v>
      </c>
      <c r="K4253" t="s">
        <v>1250</v>
      </c>
      <c r="L4253">
        <v>2023</v>
      </c>
    </row>
    <row r="4254" spans="1:12" x14ac:dyDescent="0.35">
      <c r="A4254">
        <v>109019</v>
      </c>
      <c r="B4254" s="3">
        <v>45009</v>
      </c>
      <c r="C4254" t="s">
        <v>40</v>
      </c>
      <c r="D4254" t="s">
        <v>12</v>
      </c>
      <c r="E4254" t="s">
        <v>35</v>
      </c>
      <c r="F4254" t="s">
        <v>64</v>
      </c>
      <c r="G4254" t="s">
        <v>15</v>
      </c>
      <c r="H4254">
        <v>66.13</v>
      </c>
      <c r="I4254">
        <v>1</v>
      </c>
      <c r="J4254">
        <v>66.13</v>
      </c>
      <c r="K4254" t="s">
        <v>1251</v>
      </c>
      <c r="L4254">
        <v>2023</v>
      </c>
    </row>
    <row r="4255" spans="1:12" x14ac:dyDescent="0.35">
      <c r="A4255">
        <v>108709</v>
      </c>
      <c r="B4255" s="3">
        <v>45022</v>
      </c>
      <c r="C4255" t="s">
        <v>1234</v>
      </c>
      <c r="D4255" t="s">
        <v>26</v>
      </c>
      <c r="E4255" t="s">
        <v>108</v>
      </c>
      <c r="F4255" t="s">
        <v>45</v>
      </c>
      <c r="G4255" t="s">
        <v>1233</v>
      </c>
      <c r="H4255">
        <v>43.12</v>
      </c>
      <c r="I4255">
        <v>38</v>
      </c>
      <c r="J4255">
        <v>1638.56</v>
      </c>
      <c r="K4255" t="s">
        <v>1242</v>
      </c>
      <c r="L4255">
        <v>2023</v>
      </c>
    </row>
    <row r="4256" spans="1:12" x14ac:dyDescent="0.35">
      <c r="A4256">
        <v>108174</v>
      </c>
      <c r="B4256" s="3">
        <v>45015</v>
      </c>
      <c r="C4256" t="s">
        <v>40</v>
      </c>
      <c r="D4256" t="s">
        <v>21</v>
      </c>
      <c r="E4256" t="s">
        <v>36</v>
      </c>
      <c r="F4256" t="s">
        <v>70</v>
      </c>
      <c r="G4256" t="s">
        <v>29</v>
      </c>
      <c r="H4256">
        <v>46.8</v>
      </c>
      <c r="I4256">
        <v>15</v>
      </c>
      <c r="J4256">
        <v>702</v>
      </c>
      <c r="K4256" t="s">
        <v>1251</v>
      </c>
      <c r="L4256">
        <v>2023</v>
      </c>
    </row>
    <row r="4257" spans="1:12" x14ac:dyDescent="0.35">
      <c r="A4257">
        <v>107398</v>
      </c>
      <c r="B4257" s="3">
        <v>45301</v>
      </c>
      <c r="C4257" t="s">
        <v>52</v>
      </c>
      <c r="D4257" t="s">
        <v>12</v>
      </c>
      <c r="E4257" t="s">
        <v>91</v>
      </c>
      <c r="F4257" t="s">
        <v>1237</v>
      </c>
      <c r="G4257" t="s">
        <v>29</v>
      </c>
      <c r="H4257">
        <v>27.88</v>
      </c>
      <c r="I4257">
        <v>13</v>
      </c>
      <c r="J4257">
        <v>362.44</v>
      </c>
      <c r="K4257" t="s">
        <v>1248</v>
      </c>
      <c r="L4257">
        <v>2024</v>
      </c>
    </row>
    <row r="4258" spans="1:12" x14ac:dyDescent="0.35">
      <c r="A4258">
        <v>105533</v>
      </c>
      <c r="B4258" s="3">
        <v>45158</v>
      </c>
      <c r="C4258" t="s">
        <v>1234</v>
      </c>
      <c r="D4258" t="s">
        <v>26</v>
      </c>
      <c r="E4258" t="s">
        <v>108</v>
      </c>
      <c r="F4258" t="s">
        <v>1237</v>
      </c>
      <c r="G4258" t="s">
        <v>15</v>
      </c>
      <c r="H4258">
        <v>69.56</v>
      </c>
      <c r="I4258">
        <v>41</v>
      </c>
      <c r="J4258">
        <v>2851.96</v>
      </c>
      <c r="K4258" t="s">
        <v>1249</v>
      </c>
      <c r="L4258">
        <v>2023</v>
      </c>
    </row>
    <row r="4259" spans="1:12" x14ac:dyDescent="0.35">
      <c r="A4259">
        <v>103140</v>
      </c>
      <c r="B4259" s="3">
        <v>44922</v>
      </c>
      <c r="C4259" t="s">
        <v>33</v>
      </c>
      <c r="D4259" t="s">
        <v>26</v>
      </c>
      <c r="E4259" t="s">
        <v>27</v>
      </c>
      <c r="F4259" t="s">
        <v>1235</v>
      </c>
      <c r="G4259" t="s">
        <v>29</v>
      </c>
      <c r="H4259">
        <v>21.64</v>
      </c>
      <c r="I4259">
        <v>1</v>
      </c>
      <c r="J4259">
        <v>21.64</v>
      </c>
      <c r="K4259" t="s">
        <v>1243</v>
      </c>
      <c r="L4259">
        <v>2022</v>
      </c>
    </row>
    <row r="4260" spans="1:12" x14ac:dyDescent="0.35">
      <c r="A4260">
        <v>109475</v>
      </c>
      <c r="B4260" s="3">
        <v>44666</v>
      </c>
      <c r="C4260" t="s">
        <v>52</v>
      </c>
      <c r="D4260" t="s">
        <v>12</v>
      </c>
      <c r="E4260" t="s">
        <v>91</v>
      </c>
      <c r="F4260" t="s">
        <v>1231</v>
      </c>
      <c r="G4260" t="s">
        <v>15</v>
      </c>
      <c r="H4260">
        <v>75.430000000000007</v>
      </c>
      <c r="I4260">
        <v>20</v>
      </c>
      <c r="J4260">
        <v>1508.6000000000001</v>
      </c>
      <c r="K4260" t="s">
        <v>1242</v>
      </c>
      <c r="L4260">
        <v>2022</v>
      </c>
    </row>
    <row r="4261" spans="1:12" x14ac:dyDescent="0.35">
      <c r="A4261">
        <v>105320</v>
      </c>
      <c r="B4261" s="3">
        <v>44630</v>
      </c>
      <c r="C4261" t="s">
        <v>17</v>
      </c>
      <c r="D4261" t="s">
        <v>26</v>
      </c>
      <c r="E4261" t="s">
        <v>41</v>
      </c>
      <c r="F4261" t="s">
        <v>1236</v>
      </c>
      <c r="G4261" t="s">
        <v>29</v>
      </c>
      <c r="H4261">
        <v>76.45</v>
      </c>
      <c r="I4261">
        <v>43</v>
      </c>
      <c r="J4261">
        <v>3287.35</v>
      </c>
      <c r="K4261" t="s">
        <v>1251</v>
      </c>
      <c r="L4261">
        <v>2022</v>
      </c>
    </row>
    <row r="4262" spans="1:12" x14ac:dyDescent="0.35">
      <c r="A4262">
        <v>106471</v>
      </c>
      <c r="B4262" s="3">
        <v>44855</v>
      </c>
      <c r="C4262" t="s">
        <v>17</v>
      </c>
      <c r="D4262" t="s">
        <v>26</v>
      </c>
      <c r="E4262" t="s">
        <v>41</v>
      </c>
      <c r="F4262" t="s">
        <v>64</v>
      </c>
      <c r="G4262" t="s">
        <v>1233</v>
      </c>
      <c r="H4262">
        <v>29.23</v>
      </c>
      <c r="I4262">
        <v>17</v>
      </c>
      <c r="J4262">
        <v>496.91</v>
      </c>
      <c r="K4262" t="s">
        <v>1244</v>
      </c>
      <c r="L4262">
        <v>2022</v>
      </c>
    </row>
    <row r="4263" spans="1:12" x14ac:dyDescent="0.35">
      <c r="A4263">
        <v>100698</v>
      </c>
      <c r="B4263" s="3">
        <v>45108</v>
      </c>
      <c r="C4263" t="s">
        <v>40</v>
      </c>
      <c r="D4263" t="s">
        <v>26</v>
      </c>
      <c r="E4263" t="s">
        <v>108</v>
      </c>
      <c r="F4263" t="s">
        <v>28</v>
      </c>
      <c r="G4263" t="s">
        <v>15</v>
      </c>
      <c r="H4263">
        <v>44.59</v>
      </c>
      <c r="I4263">
        <v>48</v>
      </c>
      <c r="J4263">
        <v>2140.3200000000002</v>
      </c>
      <c r="K4263" t="s">
        <v>1246</v>
      </c>
      <c r="L4263">
        <v>2023</v>
      </c>
    </row>
    <row r="4264" spans="1:12" x14ac:dyDescent="0.35">
      <c r="A4264">
        <v>107030</v>
      </c>
      <c r="B4264" s="3">
        <v>44630</v>
      </c>
      <c r="C4264" t="s">
        <v>17</v>
      </c>
      <c r="D4264" t="s">
        <v>26</v>
      </c>
      <c r="E4264" t="s">
        <v>27</v>
      </c>
      <c r="F4264" t="s">
        <v>1236</v>
      </c>
      <c r="G4264" t="s">
        <v>1233</v>
      </c>
      <c r="H4264">
        <v>34.85</v>
      </c>
      <c r="I4264">
        <v>67</v>
      </c>
      <c r="J4264">
        <v>2334.9500000000003</v>
      </c>
      <c r="K4264" t="s">
        <v>1251</v>
      </c>
      <c r="L4264">
        <v>2022</v>
      </c>
    </row>
    <row r="4265" spans="1:12" x14ac:dyDescent="0.35">
      <c r="A4265">
        <v>101976</v>
      </c>
      <c r="B4265" s="3">
        <v>45572</v>
      </c>
      <c r="C4265" t="s">
        <v>71</v>
      </c>
      <c r="D4265" t="s">
        <v>26</v>
      </c>
      <c r="E4265" t="s">
        <v>27</v>
      </c>
      <c r="F4265" t="s">
        <v>45</v>
      </c>
      <c r="G4265" t="s">
        <v>1233</v>
      </c>
      <c r="H4265">
        <v>90.31</v>
      </c>
      <c r="I4265">
        <v>58</v>
      </c>
      <c r="J4265">
        <v>5237.9800000000005</v>
      </c>
      <c r="K4265" t="s">
        <v>1244</v>
      </c>
      <c r="L4265">
        <v>2024</v>
      </c>
    </row>
    <row r="4266" spans="1:12" x14ac:dyDescent="0.35">
      <c r="A4266">
        <v>109495</v>
      </c>
      <c r="B4266" s="3">
        <v>44643</v>
      </c>
      <c r="C4266" t="s">
        <v>33</v>
      </c>
      <c r="D4266" t="s">
        <v>21</v>
      </c>
      <c r="E4266" t="s">
        <v>74</v>
      </c>
      <c r="F4266" t="s">
        <v>28</v>
      </c>
      <c r="G4266" t="s">
        <v>1233</v>
      </c>
      <c r="H4266">
        <v>81.19</v>
      </c>
      <c r="I4266">
        <v>1</v>
      </c>
      <c r="J4266">
        <v>81.19</v>
      </c>
      <c r="K4266" t="s">
        <v>1251</v>
      </c>
      <c r="L4266">
        <v>2022</v>
      </c>
    </row>
    <row r="4267" spans="1:12" x14ac:dyDescent="0.35">
      <c r="A4267">
        <v>109056</v>
      </c>
      <c r="B4267" s="3">
        <v>44741</v>
      </c>
      <c r="C4267" t="s">
        <v>17</v>
      </c>
      <c r="D4267" t="s">
        <v>50</v>
      </c>
      <c r="E4267" t="s">
        <v>78</v>
      </c>
      <c r="F4267" t="s">
        <v>1232</v>
      </c>
      <c r="G4267" t="s">
        <v>29</v>
      </c>
      <c r="H4267">
        <v>0</v>
      </c>
      <c r="I4267">
        <v>2</v>
      </c>
      <c r="J4267">
        <v>0</v>
      </c>
      <c r="K4267" t="s">
        <v>1241</v>
      </c>
      <c r="L4267">
        <v>2022</v>
      </c>
    </row>
    <row r="4268" spans="1:12" x14ac:dyDescent="0.35">
      <c r="A4268">
        <v>101592</v>
      </c>
      <c r="B4268" s="3">
        <v>45070</v>
      </c>
      <c r="C4268" t="s">
        <v>71</v>
      </c>
      <c r="D4268" t="s">
        <v>50</v>
      </c>
      <c r="E4268" t="s">
        <v>78</v>
      </c>
      <c r="F4268" t="s">
        <v>1236</v>
      </c>
      <c r="G4268" t="s">
        <v>15</v>
      </c>
      <c r="H4268">
        <v>61.13</v>
      </c>
      <c r="I4268">
        <v>32</v>
      </c>
      <c r="J4268">
        <v>1956.16</v>
      </c>
      <c r="K4268" t="s">
        <v>1247</v>
      </c>
      <c r="L4268">
        <v>2023</v>
      </c>
    </row>
    <row r="4269" spans="1:12" x14ac:dyDescent="0.35">
      <c r="A4269">
        <v>105077</v>
      </c>
      <c r="B4269" s="3">
        <v>45477</v>
      </c>
      <c r="C4269" t="s">
        <v>71</v>
      </c>
      <c r="D4269" t="s">
        <v>50</v>
      </c>
      <c r="E4269" t="s">
        <v>78</v>
      </c>
      <c r="F4269" t="s">
        <v>70</v>
      </c>
      <c r="G4269" t="s">
        <v>29</v>
      </c>
      <c r="H4269">
        <v>56.28</v>
      </c>
      <c r="I4269">
        <v>56</v>
      </c>
      <c r="J4269">
        <v>3151.6800000000003</v>
      </c>
      <c r="K4269" t="s">
        <v>1246</v>
      </c>
      <c r="L4269">
        <v>2024</v>
      </c>
    </row>
    <row r="4270" spans="1:12" x14ac:dyDescent="0.35">
      <c r="A4270">
        <v>104755</v>
      </c>
      <c r="B4270" s="3">
        <v>44900</v>
      </c>
      <c r="C4270" t="s">
        <v>43</v>
      </c>
      <c r="D4270" t="s">
        <v>50</v>
      </c>
      <c r="E4270" t="s">
        <v>78</v>
      </c>
      <c r="F4270" t="s">
        <v>1231</v>
      </c>
      <c r="G4270" t="s">
        <v>15</v>
      </c>
      <c r="H4270">
        <v>65.98</v>
      </c>
      <c r="I4270">
        <v>15</v>
      </c>
      <c r="J4270">
        <v>989.7</v>
      </c>
      <c r="K4270" t="s">
        <v>1243</v>
      </c>
      <c r="L4270">
        <v>2022</v>
      </c>
    </row>
    <row r="4271" spans="1:12" x14ac:dyDescent="0.35">
      <c r="A4271">
        <v>100522</v>
      </c>
      <c r="B4271" s="3">
        <v>45643</v>
      </c>
      <c r="C4271" t="s">
        <v>11</v>
      </c>
      <c r="D4271" t="s">
        <v>18</v>
      </c>
      <c r="E4271" t="s">
        <v>35</v>
      </c>
      <c r="F4271" t="s">
        <v>1230</v>
      </c>
      <c r="G4271" t="s">
        <v>15</v>
      </c>
      <c r="H4271">
        <v>44.68</v>
      </c>
      <c r="I4271">
        <v>36</v>
      </c>
      <c r="J4271">
        <v>1608.48</v>
      </c>
      <c r="K4271" t="s">
        <v>1243</v>
      </c>
      <c r="L4271">
        <v>2024</v>
      </c>
    </row>
    <row r="4272" spans="1:12" x14ac:dyDescent="0.35">
      <c r="A4272">
        <v>109345</v>
      </c>
      <c r="B4272" s="3">
        <v>44876</v>
      </c>
      <c r="C4272" t="s">
        <v>43</v>
      </c>
      <c r="D4272" t="s">
        <v>12</v>
      </c>
      <c r="E4272" t="s">
        <v>13</v>
      </c>
      <c r="F4272" t="s">
        <v>70</v>
      </c>
      <c r="G4272" t="s">
        <v>15</v>
      </c>
      <c r="H4272">
        <v>43.27</v>
      </c>
      <c r="I4272">
        <v>30</v>
      </c>
      <c r="J4272">
        <v>1298.1000000000001</v>
      </c>
      <c r="K4272" t="s">
        <v>1240</v>
      </c>
      <c r="L4272">
        <v>2022</v>
      </c>
    </row>
    <row r="4273" spans="1:12" x14ac:dyDescent="0.35">
      <c r="A4273">
        <v>108378</v>
      </c>
      <c r="B4273" s="3">
        <v>45082</v>
      </c>
      <c r="C4273" t="s">
        <v>40</v>
      </c>
      <c r="D4273" t="s">
        <v>26</v>
      </c>
      <c r="E4273" t="s">
        <v>27</v>
      </c>
      <c r="F4273" t="s">
        <v>64</v>
      </c>
      <c r="G4273" t="s">
        <v>1233</v>
      </c>
      <c r="H4273">
        <v>47.72</v>
      </c>
      <c r="I4273">
        <v>8</v>
      </c>
      <c r="J4273">
        <v>381.76</v>
      </c>
      <c r="K4273" t="s">
        <v>1241</v>
      </c>
      <c r="L4273">
        <v>2023</v>
      </c>
    </row>
    <row r="4274" spans="1:12" x14ac:dyDescent="0.35">
      <c r="A4274">
        <v>106821</v>
      </c>
      <c r="B4274" s="3">
        <v>45063</v>
      </c>
      <c r="C4274" t="s">
        <v>52</v>
      </c>
      <c r="D4274" t="s">
        <v>12</v>
      </c>
      <c r="E4274" t="s">
        <v>91</v>
      </c>
      <c r="F4274" t="s">
        <v>45</v>
      </c>
      <c r="G4274" t="s">
        <v>1233</v>
      </c>
      <c r="H4274">
        <v>65.75</v>
      </c>
      <c r="I4274">
        <v>16</v>
      </c>
      <c r="J4274">
        <v>1052</v>
      </c>
      <c r="K4274" t="s">
        <v>1247</v>
      </c>
      <c r="L4274">
        <v>2023</v>
      </c>
    </row>
    <row r="4275" spans="1:12" x14ac:dyDescent="0.35">
      <c r="A4275">
        <v>104802</v>
      </c>
      <c r="B4275" s="3">
        <v>44895</v>
      </c>
      <c r="C4275" t="s">
        <v>52</v>
      </c>
      <c r="D4275" t="s">
        <v>21</v>
      </c>
      <c r="E4275" t="s">
        <v>68</v>
      </c>
      <c r="F4275" t="s">
        <v>1235</v>
      </c>
      <c r="G4275" t="s">
        <v>15</v>
      </c>
      <c r="H4275">
        <v>0</v>
      </c>
      <c r="I4275">
        <v>11</v>
      </c>
      <c r="J4275">
        <v>0</v>
      </c>
      <c r="K4275" t="s">
        <v>1240</v>
      </c>
      <c r="L4275">
        <v>2022</v>
      </c>
    </row>
    <row r="4276" spans="1:12" x14ac:dyDescent="0.35">
      <c r="A4276">
        <v>109397</v>
      </c>
      <c r="B4276" s="3">
        <v>45069</v>
      </c>
      <c r="C4276" t="s">
        <v>11</v>
      </c>
      <c r="D4276" t="s">
        <v>18</v>
      </c>
      <c r="E4276" t="s">
        <v>19</v>
      </c>
      <c r="F4276" t="s">
        <v>28</v>
      </c>
      <c r="G4276" t="s">
        <v>15</v>
      </c>
      <c r="H4276">
        <v>36.520000000000003</v>
      </c>
      <c r="I4276">
        <v>77</v>
      </c>
      <c r="J4276">
        <v>2812.0400000000004</v>
      </c>
      <c r="K4276" t="s">
        <v>1247</v>
      </c>
      <c r="L4276">
        <v>2023</v>
      </c>
    </row>
    <row r="4277" spans="1:12" x14ac:dyDescent="0.35">
      <c r="A4277">
        <v>106702</v>
      </c>
      <c r="B4277" s="3">
        <v>44846</v>
      </c>
      <c r="C4277" t="s">
        <v>43</v>
      </c>
      <c r="D4277" t="s">
        <v>50</v>
      </c>
      <c r="E4277" t="s">
        <v>78</v>
      </c>
      <c r="F4277" t="s">
        <v>1231</v>
      </c>
      <c r="G4277" t="s">
        <v>15</v>
      </c>
      <c r="H4277">
        <v>34.36</v>
      </c>
      <c r="I4277">
        <v>38</v>
      </c>
      <c r="J4277">
        <v>1305.68</v>
      </c>
      <c r="K4277" t="s">
        <v>1244</v>
      </c>
      <c r="L4277">
        <v>2022</v>
      </c>
    </row>
    <row r="4278" spans="1:12" x14ac:dyDescent="0.35">
      <c r="A4278">
        <v>104584</v>
      </c>
      <c r="B4278" s="3">
        <v>45626</v>
      </c>
      <c r="C4278" t="s">
        <v>52</v>
      </c>
      <c r="D4278" t="s">
        <v>12</v>
      </c>
      <c r="E4278" t="s">
        <v>91</v>
      </c>
      <c r="F4278" t="s">
        <v>1236</v>
      </c>
      <c r="G4278" t="s">
        <v>1233</v>
      </c>
      <c r="H4278">
        <v>0</v>
      </c>
      <c r="I4278">
        <v>56</v>
      </c>
      <c r="J4278">
        <v>0</v>
      </c>
      <c r="K4278" t="s">
        <v>1240</v>
      </c>
      <c r="L4278">
        <v>2024</v>
      </c>
    </row>
    <row r="4279" spans="1:12" x14ac:dyDescent="0.35">
      <c r="A4279">
        <v>107157</v>
      </c>
      <c r="B4279" s="3">
        <v>45211</v>
      </c>
      <c r="C4279" t="s">
        <v>43</v>
      </c>
      <c r="D4279" t="s">
        <v>50</v>
      </c>
      <c r="E4279" t="s">
        <v>78</v>
      </c>
      <c r="F4279" t="s">
        <v>1231</v>
      </c>
      <c r="G4279" t="s">
        <v>1233</v>
      </c>
      <c r="H4279">
        <v>15.51</v>
      </c>
      <c r="I4279">
        <v>17</v>
      </c>
      <c r="J4279">
        <v>263.67</v>
      </c>
      <c r="K4279" t="s">
        <v>1244</v>
      </c>
      <c r="L4279">
        <v>2023</v>
      </c>
    </row>
    <row r="4280" spans="1:12" x14ac:dyDescent="0.35">
      <c r="A4280">
        <v>102115</v>
      </c>
      <c r="B4280" s="3">
        <v>45305</v>
      </c>
      <c r="C4280" t="s">
        <v>40</v>
      </c>
      <c r="D4280" t="s">
        <v>26</v>
      </c>
      <c r="E4280" t="s">
        <v>41</v>
      </c>
      <c r="F4280" t="s">
        <v>64</v>
      </c>
      <c r="G4280" t="s">
        <v>1233</v>
      </c>
      <c r="H4280">
        <v>25.74</v>
      </c>
      <c r="I4280">
        <v>34</v>
      </c>
      <c r="J4280">
        <v>875.16</v>
      </c>
      <c r="K4280" t="s">
        <v>1248</v>
      </c>
      <c r="L4280">
        <v>2024</v>
      </c>
    </row>
    <row r="4281" spans="1:12" x14ac:dyDescent="0.35">
      <c r="A4281">
        <v>103950</v>
      </c>
      <c r="B4281" s="3">
        <v>45330</v>
      </c>
      <c r="C4281" t="s">
        <v>43</v>
      </c>
      <c r="D4281" t="s">
        <v>12</v>
      </c>
      <c r="E4281" t="s">
        <v>53</v>
      </c>
      <c r="F4281" t="s">
        <v>64</v>
      </c>
      <c r="G4281" t="s">
        <v>15</v>
      </c>
      <c r="H4281">
        <v>65.209999999999994</v>
      </c>
      <c r="I4281">
        <v>14</v>
      </c>
      <c r="J4281">
        <v>912.93999999999994</v>
      </c>
      <c r="K4281" t="s">
        <v>1245</v>
      </c>
      <c r="L4281">
        <v>2024</v>
      </c>
    </row>
    <row r="4282" spans="1:12" x14ac:dyDescent="0.35">
      <c r="A4282">
        <v>103468</v>
      </c>
      <c r="B4282" s="3">
        <v>45283</v>
      </c>
      <c r="C4282" t="s">
        <v>43</v>
      </c>
      <c r="D4282" t="s">
        <v>12</v>
      </c>
      <c r="E4282" t="s">
        <v>91</v>
      </c>
      <c r="F4282" t="s">
        <v>1235</v>
      </c>
      <c r="G4282" t="s">
        <v>1233</v>
      </c>
      <c r="H4282">
        <v>50.99</v>
      </c>
      <c r="I4282">
        <v>33</v>
      </c>
      <c r="J4282">
        <v>1682.67</v>
      </c>
      <c r="K4282" t="s">
        <v>1243</v>
      </c>
      <c r="L4282">
        <v>2023</v>
      </c>
    </row>
    <row r="4283" spans="1:12" x14ac:dyDescent="0.35">
      <c r="A4283">
        <v>105338</v>
      </c>
      <c r="B4283" s="3">
        <v>45613</v>
      </c>
      <c r="C4283" t="s">
        <v>43</v>
      </c>
      <c r="D4283" t="s">
        <v>26</v>
      </c>
      <c r="E4283" t="s">
        <v>41</v>
      </c>
      <c r="F4283" t="s">
        <v>1232</v>
      </c>
      <c r="G4283" t="s">
        <v>1233</v>
      </c>
      <c r="H4283">
        <v>63.4</v>
      </c>
      <c r="I4283">
        <v>39</v>
      </c>
      <c r="J4283">
        <v>2472.6</v>
      </c>
      <c r="K4283" t="s">
        <v>1240</v>
      </c>
      <c r="L4283">
        <v>2024</v>
      </c>
    </row>
    <row r="4284" spans="1:12" x14ac:dyDescent="0.35">
      <c r="A4284">
        <v>108845</v>
      </c>
      <c r="B4284" s="3">
        <v>44831</v>
      </c>
      <c r="C4284" t="s">
        <v>43</v>
      </c>
      <c r="D4284" t="s">
        <v>12</v>
      </c>
      <c r="E4284" t="s">
        <v>46</v>
      </c>
      <c r="F4284" t="s">
        <v>1230</v>
      </c>
      <c r="G4284" t="s">
        <v>1233</v>
      </c>
      <c r="H4284">
        <v>47.85</v>
      </c>
      <c r="I4284">
        <v>16</v>
      </c>
      <c r="J4284">
        <v>765.6</v>
      </c>
      <c r="K4284" t="s">
        <v>1250</v>
      </c>
      <c r="L4284">
        <v>2022</v>
      </c>
    </row>
    <row r="4285" spans="1:12" x14ac:dyDescent="0.35">
      <c r="A4285">
        <v>108466</v>
      </c>
      <c r="B4285" s="3">
        <v>45391</v>
      </c>
      <c r="C4285" t="s">
        <v>11</v>
      </c>
      <c r="D4285" t="s">
        <v>21</v>
      </c>
      <c r="E4285" t="s">
        <v>68</v>
      </c>
      <c r="F4285" t="s">
        <v>1237</v>
      </c>
      <c r="G4285" t="s">
        <v>1233</v>
      </c>
      <c r="H4285">
        <v>48.81</v>
      </c>
      <c r="I4285">
        <v>21</v>
      </c>
      <c r="J4285">
        <v>1025.01</v>
      </c>
      <c r="K4285" t="s">
        <v>1242</v>
      </c>
      <c r="L4285">
        <v>2024</v>
      </c>
    </row>
    <row r="4286" spans="1:12" x14ac:dyDescent="0.35">
      <c r="A4286">
        <v>100882</v>
      </c>
      <c r="B4286" s="3">
        <v>44767</v>
      </c>
      <c r="C4286" t="s">
        <v>40</v>
      </c>
      <c r="D4286" t="s">
        <v>12</v>
      </c>
      <c r="E4286" t="s">
        <v>46</v>
      </c>
      <c r="F4286" t="s">
        <v>1231</v>
      </c>
      <c r="G4286" t="s">
        <v>1233</v>
      </c>
      <c r="H4286">
        <v>56.54</v>
      </c>
      <c r="I4286">
        <v>0</v>
      </c>
      <c r="J4286">
        <v>0</v>
      </c>
      <c r="K4286" t="s">
        <v>1246</v>
      </c>
      <c r="L4286">
        <v>2022</v>
      </c>
    </row>
    <row r="4287" spans="1:12" x14ac:dyDescent="0.35">
      <c r="A4287">
        <v>106107</v>
      </c>
      <c r="B4287" s="3">
        <v>45431</v>
      </c>
      <c r="C4287" t="s">
        <v>1234</v>
      </c>
      <c r="D4287" t="s">
        <v>12</v>
      </c>
      <c r="E4287" t="s">
        <v>53</v>
      </c>
      <c r="F4287" t="s">
        <v>70</v>
      </c>
      <c r="G4287" t="s">
        <v>15</v>
      </c>
      <c r="H4287">
        <v>59.54</v>
      </c>
      <c r="I4287">
        <v>22</v>
      </c>
      <c r="J4287">
        <v>1309.8799999999999</v>
      </c>
      <c r="K4287" t="s">
        <v>1247</v>
      </c>
      <c r="L4287">
        <v>2024</v>
      </c>
    </row>
    <row r="4288" spans="1:12" x14ac:dyDescent="0.35">
      <c r="A4288">
        <v>105260</v>
      </c>
      <c r="B4288" s="3">
        <v>45435</v>
      </c>
      <c r="C4288" t="s">
        <v>52</v>
      </c>
      <c r="D4288" t="s">
        <v>50</v>
      </c>
      <c r="E4288" t="s">
        <v>51</v>
      </c>
      <c r="F4288" t="s">
        <v>1236</v>
      </c>
      <c r="G4288" t="s">
        <v>1233</v>
      </c>
      <c r="H4288">
        <v>51.73</v>
      </c>
      <c r="I4288">
        <v>2</v>
      </c>
      <c r="J4288">
        <v>103.46</v>
      </c>
      <c r="K4288" t="s">
        <v>1247</v>
      </c>
      <c r="L4288">
        <v>2024</v>
      </c>
    </row>
    <row r="4289" spans="1:12" x14ac:dyDescent="0.35">
      <c r="A4289">
        <v>106772</v>
      </c>
      <c r="B4289" s="3">
        <v>44658</v>
      </c>
      <c r="C4289" t="s">
        <v>1234</v>
      </c>
      <c r="D4289" t="s">
        <v>12</v>
      </c>
      <c r="E4289" t="s">
        <v>53</v>
      </c>
      <c r="F4289" t="s">
        <v>1237</v>
      </c>
      <c r="G4289" t="s">
        <v>15</v>
      </c>
      <c r="H4289">
        <v>31.43</v>
      </c>
      <c r="I4289">
        <v>15</v>
      </c>
      <c r="J4289">
        <v>471.45</v>
      </c>
      <c r="K4289" t="s">
        <v>1242</v>
      </c>
      <c r="L4289">
        <v>2022</v>
      </c>
    </row>
    <row r="4290" spans="1:12" x14ac:dyDescent="0.35">
      <c r="A4290">
        <v>104939</v>
      </c>
      <c r="B4290" s="3">
        <v>45571</v>
      </c>
      <c r="C4290" t="s">
        <v>1234</v>
      </c>
      <c r="D4290" t="s">
        <v>21</v>
      </c>
      <c r="E4290" t="s">
        <v>22</v>
      </c>
      <c r="F4290" t="s">
        <v>1230</v>
      </c>
      <c r="G4290" t="s">
        <v>1233</v>
      </c>
      <c r="H4290">
        <v>95.64</v>
      </c>
      <c r="I4290">
        <v>16</v>
      </c>
      <c r="J4290">
        <v>1530.24</v>
      </c>
      <c r="K4290" t="s">
        <v>1244</v>
      </c>
      <c r="L4290">
        <v>2024</v>
      </c>
    </row>
    <row r="4291" spans="1:12" x14ac:dyDescent="0.35">
      <c r="A4291">
        <v>104775</v>
      </c>
      <c r="B4291" s="3">
        <v>44781</v>
      </c>
      <c r="C4291" t="s">
        <v>11</v>
      </c>
      <c r="D4291" t="s">
        <v>21</v>
      </c>
      <c r="E4291" t="s">
        <v>22</v>
      </c>
      <c r="F4291" t="s">
        <v>45</v>
      </c>
      <c r="G4291" t="s">
        <v>1233</v>
      </c>
      <c r="H4291">
        <v>60.82</v>
      </c>
      <c r="I4291">
        <v>68</v>
      </c>
      <c r="J4291">
        <v>4135.76</v>
      </c>
      <c r="K4291" t="s">
        <v>1249</v>
      </c>
      <c r="L4291">
        <v>2022</v>
      </c>
    </row>
    <row r="4292" spans="1:12" x14ac:dyDescent="0.35">
      <c r="A4292">
        <v>104767</v>
      </c>
      <c r="B4292" s="3">
        <v>44875</v>
      </c>
      <c r="C4292" t="s">
        <v>52</v>
      </c>
      <c r="D4292" t="s">
        <v>18</v>
      </c>
      <c r="E4292" t="s">
        <v>35</v>
      </c>
      <c r="F4292" t="s">
        <v>1237</v>
      </c>
      <c r="G4292" t="s">
        <v>15</v>
      </c>
      <c r="H4292">
        <v>31.41</v>
      </c>
      <c r="I4292">
        <v>1</v>
      </c>
      <c r="J4292">
        <v>31.41</v>
      </c>
      <c r="K4292" t="s">
        <v>1240</v>
      </c>
      <c r="L4292">
        <v>2022</v>
      </c>
    </row>
    <row r="4293" spans="1:12" x14ac:dyDescent="0.35">
      <c r="A4293">
        <v>103867</v>
      </c>
      <c r="B4293" s="3">
        <v>45472</v>
      </c>
      <c r="C4293" t="s">
        <v>11</v>
      </c>
      <c r="D4293" t="s">
        <v>21</v>
      </c>
      <c r="E4293" t="s">
        <v>36</v>
      </c>
      <c r="F4293" t="s">
        <v>70</v>
      </c>
      <c r="G4293" t="s">
        <v>15</v>
      </c>
      <c r="H4293">
        <v>42.86</v>
      </c>
      <c r="I4293">
        <v>34</v>
      </c>
      <c r="J4293">
        <v>1457.24</v>
      </c>
      <c r="K4293" t="s">
        <v>1241</v>
      </c>
      <c r="L4293">
        <v>2024</v>
      </c>
    </row>
    <row r="4294" spans="1:12" x14ac:dyDescent="0.35">
      <c r="A4294">
        <v>101159</v>
      </c>
      <c r="B4294" s="3">
        <v>45508</v>
      </c>
      <c r="C4294" t="s">
        <v>11</v>
      </c>
      <c r="D4294" t="s">
        <v>21</v>
      </c>
      <c r="E4294" t="s">
        <v>74</v>
      </c>
      <c r="F4294" t="s">
        <v>70</v>
      </c>
      <c r="G4294" t="s">
        <v>1233</v>
      </c>
      <c r="H4294">
        <v>41.59</v>
      </c>
      <c r="I4294">
        <v>0</v>
      </c>
      <c r="J4294">
        <v>0</v>
      </c>
      <c r="K4294" t="s">
        <v>1249</v>
      </c>
      <c r="L4294">
        <v>2024</v>
      </c>
    </row>
    <row r="4295" spans="1:12" x14ac:dyDescent="0.35">
      <c r="A4295">
        <v>102605</v>
      </c>
      <c r="B4295" s="3">
        <v>45288</v>
      </c>
      <c r="C4295" t="s">
        <v>11</v>
      </c>
      <c r="D4295" t="s">
        <v>21</v>
      </c>
      <c r="E4295" t="s">
        <v>68</v>
      </c>
      <c r="F4295" t="s">
        <v>1230</v>
      </c>
      <c r="G4295" t="s">
        <v>29</v>
      </c>
      <c r="H4295">
        <v>36.549999999999997</v>
      </c>
      <c r="I4295">
        <v>8</v>
      </c>
      <c r="J4295">
        <v>292.39999999999998</v>
      </c>
      <c r="K4295" t="s">
        <v>1243</v>
      </c>
      <c r="L4295">
        <v>2023</v>
      </c>
    </row>
    <row r="4296" spans="1:12" x14ac:dyDescent="0.35">
      <c r="A4296">
        <v>107450</v>
      </c>
      <c r="B4296" s="3">
        <v>45156</v>
      </c>
      <c r="C4296" t="s">
        <v>33</v>
      </c>
      <c r="D4296" t="s">
        <v>26</v>
      </c>
      <c r="E4296" t="s">
        <v>108</v>
      </c>
      <c r="F4296" t="s">
        <v>1236</v>
      </c>
      <c r="G4296" t="s">
        <v>29</v>
      </c>
      <c r="H4296">
        <v>84.13</v>
      </c>
      <c r="I4296">
        <v>54</v>
      </c>
      <c r="J4296">
        <v>4543.0199999999995</v>
      </c>
      <c r="K4296" t="s">
        <v>1249</v>
      </c>
      <c r="L4296">
        <v>2023</v>
      </c>
    </row>
    <row r="4297" spans="1:12" x14ac:dyDescent="0.35">
      <c r="A4297">
        <v>102769</v>
      </c>
      <c r="B4297" s="3">
        <v>45511</v>
      </c>
      <c r="C4297" t="s">
        <v>1234</v>
      </c>
      <c r="D4297" t="s">
        <v>50</v>
      </c>
      <c r="E4297" t="s">
        <v>51</v>
      </c>
      <c r="F4297" t="s">
        <v>1232</v>
      </c>
      <c r="G4297" t="s">
        <v>1233</v>
      </c>
      <c r="H4297">
        <v>47.43</v>
      </c>
      <c r="I4297">
        <v>28</v>
      </c>
      <c r="J4297">
        <v>1328.04</v>
      </c>
      <c r="K4297" t="s">
        <v>1249</v>
      </c>
      <c r="L4297">
        <v>2024</v>
      </c>
    </row>
    <row r="4298" spans="1:12" x14ac:dyDescent="0.35">
      <c r="A4298">
        <v>104496</v>
      </c>
      <c r="B4298" s="3">
        <v>45351</v>
      </c>
      <c r="C4298" t="s">
        <v>11</v>
      </c>
      <c r="D4298" t="s">
        <v>21</v>
      </c>
      <c r="E4298" t="s">
        <v>22</v>
      </c>
      <c r="F4298" t="s">
        <v>28</v>
      </c>
      <c r="G4298" t="s">
        <v>15</v>
      </c>
      <c r="H4298">
        <v>57.06</v>
      </c>
      <c r="I4298">
        <v>15</v>
      </c>
      <c r="J4298">
        <v>855.90000000000009</v>
      </c>
      <c r="K4298" t="s">
        <v>1245</v>
      </c>
      <c r="L4298">
        <v>2024</v>
      </c>
    </row>
    <row r="4299" spans="1:12" x14ac:dyDescent="0.35">
      <c r="A4299">
        <v>105883</v>
      </c>
      <c r="B4299" s="3">
        <v>45314</v>
      </c>
      <c r="C4299" t="s">
        <v>52</v>
      </c>
      <c r="D4299" t="s">
        <v>50</v>
      </c>
      <c r="E4299" t="s">
        <v>59</v>
      </c>
      <c r="F4299" t="s">
        <v>70</v>
      </c>
      <c r="G4299" t="s">
        <v>1233</v>
      </c>
      <c r="H4299">
        <v>30.41</v>
      </c>
      <c r="I4299">
        <v>36</v>
      </c>
      <c r="J4299">
        <v>1094.76</v>
      </c>
      <c r="K4299" t="s">
        <v>1248</v>
      </c>
      <c r="L4299">
        <v>2024</v>
      </c>
    </row>
    <row r="4300" spans="1:12" x14ac:dyDescent="0.35">
      <c r="A4300">
        <v>105519</v>
      </c>
      <c r="B4300" s="3">
        <v>45402</v>
      </c>
      <c r="C4300" t="s">
        <v>17</v>
      </c>
      <c r="D4300" t="s">
        <v>21</v>
      </c>
      <c r="E4300" t="s">
        <v>74</v>
      </c>
      <c r="F4300" t="s">
        <v>1230</v>
      </c>
      <c r="G4300" t="s">
        <v>15</v>
      </c>
      <c r="H4300">
        <v>50.59</v>
      </c>
      <c r="I4300">
        <v>1</v>
      </c>
      <c r="J4300">
        <v>50.59</v>
      </c>
      <c r="K4300" t="s">
        <v>1242</v>
      </c>
      <c r="L4300">
        <v>2024</v>
      </c>
    </row>
    <row r="4301" spans="1:12" x14ac:dyDescent="0.35">
      <c r="A4301">
        <v>103570</v>
      </c>
      <c r="B4301" s="3">
        <v>45401</v>
      </c>
      <c r="C4301" t="s">
        <v>33</v>
      </c>
      <c r="D4301" t="s">
        <v>50</v>
      </c>
      <c r="E4301" t="s">
        <v>78</v>
      </c>
      <c r="F4301" t="s">
        <v>1236</v>
      </c>
      <c r="G4301" t="s">
        <v>15</v>
      </c>
      <c r="H4301">
        <v>43.92</v>
      </c>
      <c r="I4301">
        <v>38</v>
      </c>
      <c r="J4301">
        <v>1668.96</v>
      </c>
      <c r="K4301" t="s">
        <v>1242</v>
      </c>
      <c r="L4301">
        <v>2024</v>
      </c>
    </row>
    <row r="4302" spans="1:12" x14ac:dyDescent="0.35">
      <c r="A4302">
        <v>100942</v>
      </c>
      <c r="B4302" s="3">
        <v>45251</v>
      </c>
      <c r="C4302" t="s">
        <v>40</v>
      </c>
      <c r="D4302" t="s">
        <v>21</v>
      </c>
      <c r="E4302" t="s">
        <v>68</v>
      </c>
      <c r="F4302" t="s">
        <v>45</v>
      </c>
      <c r="G4302" t="s">
        <v>15</v>
      </c>
      <c r="H4302">
        <v>50.26</v>
      </c>
      <c r="I4302">
        <v>42</v>
      </c>
      <c r="J4302">
        <v>2110.92</v>
      </c>
      <c r="K4302" t="s">
        <v>1240</v>
      </c>
      <c r="L4302">
        <v>2023</v>
      </c>
    </row>
    <row r="4303" spans="1:12" x14ac:dyDescent="0.35">
      <c r="A4303">
        <v>106180</v>
      </c>
      <c r="B4303" s="3">
        <v>44961</v>
      </c>
      <c r="C4303" t="s">
        <v>71</v>
      </c>
      <c r="D4303" t="s">
        <v>26</v>
      </c>
      <c r="E4303" t="s">
        <v>27</v>
      </c>
      <c r="F4303" t="s">
        <v>1230</v>
      </c>
      <c r="G4303" t="s">
        <v>15</v>
      </c>
      <c r="H4303">
        <v>10.6</v>
      </c>
      <c r="I4303">
        <v>1</v>
      </c>
      <c r="J4303">
        <v>10.6</v>
      </c>
      <c r="K4303" t="s">
        <v>1245</v>
      </c>
      <c r="L4303">
        <v>2023</v>
      </c>
    </row>
    <row r="4304" spans="1:12" x14ac:dyDescent="0.35">
      <c r="A4304">
        <v>107640</v>
      </c>
      <c r="B4304" s="3">
        <v>44589</v>
      </c>
      <c r="C4304" t="s">
        <v>17</v>
      </c>
      <c r="D4304" t="s">
        <v>18</v>
      </c>
      <c r="E4304" t="s">
        <v>56</v>
      </c>
      <c r="F4304" t="s">
        <v>1231</v>
      </c>
      <c r="G4304" t="s">
        <v>15</v>
      </c>
      <c r="H4304">
        <v>43.26</v>
      </c>
      <c r="I4304">
        <v>1</v>
      </c>
      <c r="J4304">
        <v>43.26</v>
      </c>
      <c r="K4304" t="s">
        <v>1248</v>
      </c>
      <c r="L4304">
        <v>2022</v>
      </c>
    </row>
    <row r="4305" spans="1:12" x14ac:dyDescent="0.35">
      <c r="A4305">
        <v>106738</v>
      </c>
      <c r="B4305" s="3">
        <v>45528</v>
      </c>
      <c r="C4305" t="s">
        <v>1234</v>
      </c>
      <c r="D4305" t="s">
        <v>26</v>
      </c>
      <c r="E4305" t="s">
        <v>108</v>
      </c>
      <c r="F4305" t="s">
        <v>28</v>
      </c>
      <c r="G4305" t="s">
        <v>1233</v>
      </c>
      <c r="H4305">
        <v>61.96</v>
      </c>
      <c r="I4305">
        <v>37</v>
      </c>
      <c r="J4305">
        <v>2292.52</v>
      </c>
      <c r="K4305" t="s">
        <v>1249</v>
      </c>
      <c r="L4305">
        <v>2024</v>
      </c>
    </row>
    <row r="4306" spans="1:12" x14ac:dyDescent="0.35">
      <c r="A4306">
        <v>106825</v>
      </c>
      <c r="B4306" s="3">
        <v>45638</v>
      </c>
      <c r="C4306" t="s">
        <v>33</v>
      </c>
      <c r="D4306" t="s">
        <v>18</v>
      </c>
      <c r="E4306" t="s">
        <v>19</v>
      </c>
      <c r="F4306" t="s">
        <v>1232</v>
      </c>
      <c r="G4306" t="s">
        <v>15</v>
      </c>
      <c r="H4306">
        <v>72.25</v>
      </c>
      <c r="I4306">
        <v>59</v>
      </c>
      <c r="J4306">
        <v>4262.75</v>
      </c>
      <c r="K4306" t="s">
        <v>1243</v>
      </c>
      <c r="L4306">
        <v>2024</v>
      </c>
    </row>
    <row r="4307" spans="1:12" x14ac:dyDescent="0.35">
      <c r="A4307">
        <v>106374</v>
      </c>
      <c r="B4307" s="3">
        <v>45348</v>
      </c>
      <c r="C4307" t="s">
        <v>52</v>
      </c>
      <c r="D4307" t="s">
        <v>18</v>
      </c>
      <c r="E4307" t="s">
        <v>19</v>
      </c>
      <c r="F4307" t="s">
        <v>1230</v>
      </c>
      <c r="G4307" t="s">
        <v>29</v>
      </c>
      <c r="H4307">
        <v>69.89</v>
      </c>
      <c r="I4307">
        <v>32</v>
      </c>
      <c r="J4307">
        <v>2236.48</v>
      </c>
      <c r="K4307" t="s">
        <v>1245</v>
      </c>
      <c r="L4307">
        <v>2024</v>
      </c>
    </row>
    <row r="4308" spans="1:12" x14ac:dyDescent="0.35">
      <c r="A4308">
        <v>104920</v>
      </c>
      <c r="B4308" s="3">
        <v>45320</v>
      </c>
      <c r="C4308" t="s">
        <v>1234</v>
      </c>
      <c r="D4308" t="s">
        <v>21</v>
      </c>
      <c r="E4308" t="s">
        <v>36</v>
      </c>
      <c r="F4308" t="s">
        <v>466</v>
      </c>
      <c r="G4308" t="s">
        <v>1233</v>
      </c>
      <c r="H4308">
        <v>50.07</v>
      </c>
      <c r="I4308">
        <v>48</v>
      </c>
      <c r="J4308">
        <v>2403.36</v>
      </c>
      <c r="K4308" t="s">
        <v>1248</v>
      </c>
      <c r="L4308">
        <v>2024</v>
      </c>
    </row>
    <row r="4309" spans="1:12" x14ac:dyDescent="0.35">
      <c r="A4309">
        <v>102118</v>
      </c>
      <c r="B4309" s="3">
        <v>45191</v>
      </c>
      <c r="C4309" t="s">
        <v>40</v>
      </c>
      <c r="D4309" t="s">
        <v>50</v>
      </c>
      <c r="E4309" t="s">
        <v>51</v>
      </c>
      <c r="F4309" t="s">
        <v>70</v>
      </c>
      <c r="G4309" t="s">
        <v>29</v>
      </c>
      <c r="H4309">
        <v>35.840000000000003</v>
      </c>
      <c r="I4309">
        <v>30</v>
      </c>
      <c r="J4309">
        <v>1075.2</v>
      </c>
      <c r="K4309" t="s">
        <v>1250</v>
      </c>
      <c r="L4309">
        <v>2023</v>
      </c>
    </row>
    <row r="4310" spans="1:12" x14ac:dyDescent="0.35">
      <c r="A4310">
        <v>105253</v>
      </c>
      <c r="B4310" s="3">
        <v>45563</v>
      </c>
      <c r="C4310" t="s">
        <v>52</v>
      </c>
      <c r="D4310" t="s">
        <v>26</v>
      </c>
      <c r="E4310" t="s">
        <v>41</v>
      </c>
      <c r="F4310" t="s">
        <v>28</v>
      </c>
      <c r="G4310" t="s">
        <v>29</v>
      </c>
      <c r="H4310">
        <v>30.45</v>
      </c>
      <c r="I4310">
        <v>30</v>
      </c>
      <c r="J4310">
        <v>913.5</v>
      </c>
      <c r="K4310" t="s">
        <v>1250</v>
      </c>
      <c r="L4310">
        <v>2024</v>
      </c>
    </row>
    <row r="4311" spans="1:12" x14ac:dyDescent="0.35">
      <c r="A4311">
        <v>103716</v>
      </c>
      <c r="B4311" s="3">
        <v>44736</v>
      </c>
      <c r="C4311" t="s">
        <v>1234</v>
      </c>
      <c r="D4311" t="s">
        <v>21</v>
      </c>
      <c r="E4311" t="s">
        <v>22</v>
      </c>
      <c r="F4311" t="s">
        <v>1235</v>
      </c>
      <c r="G4311" t="s">
        <v>29</v>
      </c>
      <c r="H4311">
        <v>40.799999999999997</v>
      </c>
      <c r="I4311">
        <v>41</v>
      </c>
      <c r="J4311">
        <v>1672.8</v>
      </c>
      <c r="K4311" t="s">
        <v>1241</v>
      </c>
      <c r="L4311">
        <v>2022</v>
      </c>
    </row>
    <row r="4312" spans="1:12" x14ac:dyDescent="0.35">
      <c r="A4312">
        <v>109558</v>
      </c>
      <c r="B4312" s="3">
        <v>44790</v>
      </c>
      <c r="C4312" t="s">
        <v>33</v>
      </c>
      <c r="D4312" t="s">
        <v>18</v>
      </c>
      <c r="E4312" t="s">
        <v>72</v>
      </c>
      <c r="F4312" t="s">
        <v>1236</v>
      </c>
      <c r="G4312" t="s">
        <v>29</v>
      </c>
      <c r="H4312">
        <v>57.53</v>
      </c>
      <c r="I4312">
        <v>17</v>
      </c>
      <c r="J4312">
        <v>978.01</v>
      </c>
      <c r="K4312" t="s">
        <v>1249</v>
      </c>
      <c r="L4312">
        <v>2022</v>
      </c>
    </row>
    <row r="4313" spans="1:12" x14ac:dyDescent="0.35">
      <c r="A4313">
        <v>105674</v>
      </c>
      <c r="B4313" s="3">
        <v>45055</v>
      </c>
      <c r="C4313" t="s">
        <v>33</v>
      </c>
      <c r="D4313" t="s">
        <v>12</v>
      </c>
      <c r="E4313" t="s">
        <v>46</v>
      </c>
      <c r="F4313" t="s">
        <v>28</v>
      </c>
      <c r="G4313" t="s">
        <v>1233</v>
      </c>
      <c r="H4313">
        <v>46.49</v>
      </c>
      <c r="I4313">
        <v>40</v>
      </c>
      <c r="J4313">
        <v>1859.6000000000001</v>
      </c>
      <c r="K4313" t="s">
        <v>1247</v>
      </c>
      <c r="L4313">
        <v>2023</v>
      </c>
    </row>
    <row r="4314" spans="1:12" x14ac:dyDescent="0.35">
      <c r="A4314">
        <v>102535</v>
      </c>
      <c r="B4314" s="3">
        <v>44930</v>
      </c>
      <c r="C4314" t="s">
        <v>40</v>
      </c>
      <c r="D4314" t="s">
        <v>12</v>
      </c>
      <c r="E4314" t="s">
        <v>35</v>
      </c>
      <c r="F4314" t="s">
        <v>28</v>
      </c>
      <c r="G4314" t="s">
        <v>1233</v>
      </c>
      <c r="H4314">
        <v>67.599999999999994</v>
      </c>
      <c r="I4314">
        <v>41</v>
      </c>
      <c r="J4314">
        <v>2771.6</v>
      </c>
      <c r="K4314" t="s">
        <v>1248</v>
      </c>
      <c r="L4314">
        <v>2023</v>
      </c>
    </row>
    <row r="4315" spans="1:12" x14ac:dyDescent="0.35">
      <c r="A4315">
        <v>102013</v>
      </c>
      <c r="B4315" s="3">
        <v>45591</v>
      </c>
      <c r="C4315" t="s">
        <v>43</v>
      </c>
      <c r="D4315" t="s">
        <v>50</v>
      </c>
      <c r="E4315" t="s">
        <v>51</v>
      </c>
      <c r="F4315" t="s">
        <v>1237</v>
      </c>
      <c r="G4315" t="s">
        <v>29</v>
      </c>
      <c r="H4315">
        <v>69.31</v>
      </c>
      <c r="I4315">
        <v>30</v>
      </c>
      <c r="J4315">
        <v>2079.3000000000002</v>
      </c>
      <c r="K4315" t="s">
        <v>1244</v>
      </c>
      <c r="L4315">
        <v>2024</v>
      </c>
    </row>
    <row r="4316" spans="1:12" x14ac:dyDescent="0.35">
      <c r="A4316">
        <v>102526</v>
      </c>
      <c r="B4316" s="3">
        <v>44907</v>
      </c>
      <c r="C4316" t="s">
        <v>33</v>
      </c>
      <c r="D4316" t="s">
        <v>12</v>
      </c>
      <c r="E4316" t="s">
        <v>91</v>
      </c>
      <c r="F4316" t="s">
        <v>70</v>
      </c>
      <c r="G4316" t="s">
        <v>15</v>
      </c>
      <c r="H4316">
        <v>57.63</v>
      </c>
      <c r="I4316">
        <v>16</v>
      </c>
      <c r="J4316">
        <v>922.08</v>
      </c>
      <c r="K4316" t="s">
        <v>1243</v>
      </c>
      <c r="L4316">
        <v>2022</v>
      </c>
    </row>
    <row r="4317" spans="1:12" x14ac:dyDescent="0.35">
      <c r="A4317">
        <v>103044</v>
      </c>
      <c r="B4317" s="3">
        <v>44848</v>
      </c>
      <c r="C4317" t="s">
        <v>1234</v>
      </c>
      <c r="D4317" t="s">
        <v>18</v>
      </c>
      <c r="E4317" t="s">
        <v>35</v>
      </c>
      <c r="F4317" t="s">
        <v>1235</v>
      </c>
      <c r="G4317" t="s">
        <v>15</v>
      </c>
      <c r="H4317">
        <v>56.25</v>
      </c>
      <c r="I4317">
        <v>29</v>
      </c>
      <c r="J4317">
        <v>1631.25</v>
      </c>
      <c r="K4317" t="s">
        <v>1244</v>
      </c>
      <c r="L4317">
        <v>2022</v>
      </c>
    </row>
    <row r="4318" spans="1:12" x14ac:dyDescent="0.35">
      <c r="A4318">
        <v>103822</v>
      </c>
      <c r="B4318" s="3">
        <v>45132</v>
      </c>
      <c r="C4318" t="s">
        <v>40</v>
      </c>
      <c r="D4318" t="s">
        <v>50</v>
      </c>
      <c r="E4318" t="s">
        <v>59</v>
      </c>
      <c r="F4318" t="s">
        <v>1237</v>
      </c>
      <c r="G4318" t="s">
        <v>15</v>
      </c>
      <c r="H4318">
        <v>0</v>
      </c>
      <c r="I4318">
        <v>15</v>
      </c>
      <c r="J4318">
        <v>0</v>
      </c>
      <c r="K4318" t="s">
        <v>1246</v>
      </c>
      <c r="L4318">
        <v>2023</v>
      </c>
    </row>
    <row r="4319" spans="1:12" x14ac:dyDescent="0.35">
      <c r="A4319">
        <v>106536</v>
      </c>
      <c r="B4319" s="3">
        <v>45072</v>
      </c>
      <c r="C4319" t="s">
        <v>52</v>
      </c>
      <c r="D4319" t="s">
        <v>18</v>
      </c>
      <c r="E4319" t="s">
        <v>72</v>
      </c>
      <c r="F4319" t="s">
        <v>1230</v>
      </c>
      <c r="G4319" t="s">
        <v>15</v>
      </c>
      <c r="H4319">
        <v>32.630000000000003</v>
      </c>
      <c r="I4319">
        <v>38</v>
      </c>
      <c r="J4319">
        <v>1239.94</v>
      </c>
      <c r="K4319" t="s">
        <v>1247</v>
      </c>
      <c r="L4319">
        <v>2023</v>
      </c>
    </row>
    <row r="4320" spans="1:12" x14ac:dyDescent="0.35">
      <c r="A4320">
        <v>105127</v>
      </c>
      <c r="B4320" s="3">
        <v>44875</v>
      </c>
      <c r="C4320" t="s">
        <v>52</v>
      </c>
      <c r="D4320" t="s">
        <v>50</v>
      </c>
      <c r="E4320" t="s">
        <v>67</v>
      </c>
      <c r="F4320" t="s">
        <v>45</v>
      </c>
      <c r="G4320" t="s">
        <v>29</v>
      </c>
      <c r="H4320">
        <v>60.33</v>
      </c>
      <c r="I4320">
        <v>23</v>
      </c>
      <c r="J4320">
        <v>1387.59</v>
      </c>
      <c r="K4320" t="s">
        <v>1240</v>
      </c>
      <c r="L4320">
        <v>2022</v>
      </c>
    </row>
    <row r="4321" spans="1:12" x14ac:dyDescent="0.35">
      <c r="A4321">
        <v>108269</v>
      </c>
      <c r="B4321" s="3">
        <v>44615</v>
      </c>
      <c r="C4321" t="s">
        <v>33</v>
      </c>
      <c r="D4321" t="s">
        <v>12</v>
      </c>
      <c r="E4321" t="s">
        <v>46</v>
      </c>
      <c r="F4321" t="s">
        <v>45</v>
      </c>
      <c r="G4321" t="s">
        <v>1233</v>
      </c>
      <c r="H4321">
        <v>40.200000000000003</v>
      </c>
      <c r="I4321">
        <v>27</v>
      </c>
      <c r="J4321">
        <v>1085.4000000000001</v>
      </c>
      <c r="K4321" t="s">
        <v>1245</v>
      </c>
      <c r="L4321">
        <v>2022</v>
      </c>
    </row>
    <row r="4322" spans="1:12" x14ac:dyDescent="0.35">
      <c r="A4322">
        <v>104401</v>
      </c>
      <c r="B4322" s="3">
        <v>44742</v>
      </c>
      <c r="C4322" t="s">
        <v>11</v>
      </c>
      <c r="D4322" t="s">
        <v>50</v>
      </c>
      <c r="E4322" t="s">
        <v>67</v>
      </c>
      <c r="F4322" t="s">
        <v>45</v>
      </c>
      <c r="G4322" t="s">
        <v>1233</v>
      </c>
      <c r="H4322">
        <v>45.85</v>
      </c>
      <c r="I4322">
        <v>37</v>
      </c>
      <c r="J4322">
        <v>1696.45</v>
      </c>
      <c r="K4322" t="s">
        <v>1241</v>
      </c>
      <c r="L4322">
        <v>2022</v>
      </c>
    </row>
    <row r="4323" spans="1:12" x14ac:dyDescent="0.35">
      <c r="A4323">
        <v>106690</v>
      </c>
      <c r="B4323" s="3">
        <v>45640</v>
      </c>
      <c r="C4323" t="s">
        <v>11</v>
      </c>
      <c r="D4323" t="s">
        <v>50</v>
      </c>
      <c r="E4323" t="s">
        <v>78</v>
      </c>
      <c r="F4323" t="s">
        <v>1232</v>
      </c>
      <c r="G4323" t="s">
        <v>15</v>
      </c>
      <c r="H4323">
        <v>36.39</v>
      </c>
      <c r="I4323">
        <v>21</v>
      </c>
      <c r="J4323">
        <v>764.19</v>
      </c>
      <c r="K4323" t="s">
        <v>1243</v>
      </c>
      <c r="L4323">
        <v>2024</v>
      </c>
    </row>
    <row r="4324" spans="1:12" x14ac:dyDescent="0.35">
      <c r="A4324">
        <v>104215</v>
      </c>
      <c r="B4324" s="3">
        <v>45430</v>
      </c>
      <c r="C4324" t="s">
        <v>17</v>
      </c>
      <c r="D4324" t="s">
        <v>12</v>
      </c>
      <c r="E4324" t="s">
        <v>46</v>
      </c>
      <c r="F4324" t="s">
        <v>70</v>
      </c>
      <c r="G4324" t="s">
        <v>15</v>
      </c>
      <c r="H4324">
        <v>32.340000000000003</v>
      </c>
      <c r="I4324">
        <v>12</v>
      </c>
      <c r="J4324">
        <v>388.08000000000004</v>
      </c>
      <c r="K4324" t="s">
        <v>1247</v>
      </c>
      <c r="L4324">
        <v>2024</v>
      </c>
    </row>
    <row r="4325" spans="1:12" x14ac:dyDescent="0.35">
      <c r="A4325">
        <v>104967</v>
      </c>
      <c r="B4325" s="3">
        <v>44777</v>
      </c>
      <c r="C4325" t="s">
        <v>11</v>
      </c>
      <c r="D4325" t="s">
        <v>21</v>
      </c>
      <c r="E4325" t="s">
        <v>74</v>
      </c>
      <c r="F4325" t="s">
        <v>1231</v>
      </c>
      <c r="G4325" t="s">
        <v>1233</v>
      </c>
      <c r="H4325">
        <v>44.72</v>
      </c>
      <c r="I4325">
        <v>14</v>
      </c>
      <c r="J4325">
        <v>626.07999999999993</v>
      </c>
      <c r="K4325" t="s">
        <v>1249</v>
      </c>
      <c r="L4325">
        <v>2022</v>
      </c>
    </row>
    <row r="4326" spans="1:12" x14ac:dyDescent="0.35">
      <c r="A4326">
        <v>106425</v>
      </c>
      <c r="B4326" s="3">
        <v>45225</v>
      </c>
      <c r="C4326" t="s">
        <v>11</v>
      </c>
      <c r="D4326" t="s">
        <v>18</v>
      </c>
      <c r="E4326" t="s">
        <v>72</v>
      </c>
      <c r="F4326" t="s">
        <v>70</v>
      </c>
      <c r="G4326" t="s">
        <v>15</v>
      </c>
      <c r="H4326">
        <v>66.56</v>
      </c>
      <c r="I4326">
        <v>65</v>
      </c>
      <c r="J4326">
        <v>4326.4000000000005</v>
      </c>
      <c r="K4326" t="s">
        <v>1244</v>
      </c>
      <c r="L4326">
        <v>2023</v>
      </c>
    </row>
    <row r="4327" spans="1:12" x14ac:dyDescent="0.35">
      <c r="A4327">
        <v>101529</v>
      </c>
      <c r="B4327" s="3">
        <v>45572</v>
      </c>
      <c r="C4327" t="s">
        <v>11</v>
      </c>
      <c r="D4327" t="s">
        <v>12</v>
      </c>
      <c r="E4327" t="s">
        <v>46</v>
      </c>
      <c r="F4327" t="s">
        <v>1236</v>
      </c>
      <c r="G4327" t="s">
        <v>29</v>
      </c>
      <c r="H4327">
        <v>70.44</v>
      </c>
      <c r="I4327">
        <v>29</v>
      </c>
      <c r="J4327">
        <v>2042.76</v>
      </c>
      <c r="K4327" t="s">
        <v>1244</v>
      </c>
      <c r="L4327">
        <v>2024</v>
      </c>
    </row>
    <row r="4328" spans="1:12" x14ac:dyDescent="0.35">
      <c r="A4328">
        <v>100657</v>
      </c>
      <c r="B4328" s="3">
        <v>45623</v>
      </c>
      <c r="C4328" t="s">
        <v>52</v>
      </c>
      <c r="D4328" t="s">
        <v>26</v>
      </c>
      <c r="E4328" t="s">
        <v>41</v>
      </c>
      <c r="F4328" t="s">
        <v>28</v>
      </c>
      <c r="G4328" t="s">
        <v>29</v>
      </c>
      <c r="H4328">
        <v>61.26</v>
      </c>
      <c r="I4328">
        <v>56</v>
      </c>
      <c r="J4328">
        <v>3430.56</v>
      </c>
      <c r="K4328" t="s">
        <v>1240</v>
      </c>
      <c r="L4328">
        <v>2024</v>
      </c>
    </row>
    <row r="4329" spans="1:12" x14ac:dyDescent="0.35">
      <c r="A4329">
        <v>108319</v>
      </c>
      <c r="B4329" s="3">
        <v>45648</v>
      </c>
      <c r="C4329" t="s">
        <v>40</v>
      </c>
      <c r="D4329" t="s">
        <v>12</v>
      </c>
      <c r="E4329" t="s">
        <v>46</v>
      </c>
      <c r="F4329" t="s">
        <v>28</v>
      </c>
      <c r="G4329" t="s">
        <v>29</v>
      </c>
      <c r="H4329">
        <v>75.95</v>
      </c>
      <c r="I4329">
        <v>13</v>
      </c>
      <c r="J4329">
        <v>987.35</v>
      </c>
      <c r="K4329" t="s">
        <v>1243</v>
      </c>
      <c r="L4329">
        <v>2024</v>
      </c>
    </row>
    <row r="4330" spans="1:12" x14ac:dyDescent="0.35">
      <c r="A4330">
        <v>101859</v>
      </c>
      <c r="B4330" s="3">
        <v>44706</v>
      </c>
      <c r="C4330" t="s">
        <v>11</v>
      </c>
      <c r="D4330" t="s">
        <v>21</v>
      </c>
      <c r="E4330" t="s">
        <v>74</v>
      </c>
      <c r="F4330" t="s">
        <v>1230</v>
      </c>
      <c r="G4330" t="s">
        <v>15</v>
      </c>
      <c r="H4330">
        <v>42</v>
      </c>
      <c r="I4330">
        <v>0</v>
      </c>
      <c r="J4330">
        <v>0</v>
      </c>
      <c r="K4330" t="s">
        <v>1247</v>
      </c>
      <c r="L4330">
        <v>2022</v>
      </c>
    </row>
    <row r="4331" spans="1:12" x14ac:dyDescent="0.35">
      <c r="A4331">
        <v>108926</v>
      </c>
      <c r="B4331" s="3">
        <v>45471</v>
      </c>
      <c r="C4331" t="s">
        <v>1234</v>
      </c>
      <c r="D4331" t="s">
        <v>26</v>
      </c>
      <c r="E4331" t="s">
        <v>27</v>
      </c>
      <c r="F4331" t="s">
        <v>1237</v>
      </c>
      <c r="G4331" t="s">
        <v>29</v>
      </c>
      <c r="H4331">
        <v>23.81</v>
      </c>
      <c r="I4331">
        <v>33</v>
      </c>
      <c r="J4331">
        <v>785.7299999999999</v>
      </c>
      <c r="K4331" t="s">
        <v>1241</v>
      </c>
      <c r="L4331">
        <v>2024</v>
      </c>
    </row>
    <row r="4332" spans="1:12" x14ac:dyDescent="0.35">
      <c r="A4332">
        <v>100990</v>
      </c>
      <c r="B4332" s="3">
        <v>44901</v>
      </c>
      <c r="C4332" t="s">
        <v>11</v>
      </c>
      <c r="D4332" t="s">
        <v>18</v>
      </c>
      <c r="E4332" t="s">
        <v>72</v>
      </c>
      <c r="F4332" t="s">
        <v>45</v>
      </c>
      <c r="G4332" t="s">
        <v>15</v>
      </c>
      <c r="H4332">
        <v>37.92</v>
      </c>
      <c r="I4332">
        <v>11</v>
      </c>
      <c r="J4332">
        <v>417.12</v>
      </c>
      <c r="K4332" t="s">
        <v>1243</v>
      </c>
      <c r="L4332">
        <v>2022</v>
      </c>
    </row>
    <row r="4333" spans="1:12" x14ac:dyDescent="0.35">
      <c r="A4333">
        <v>109356</v>
      </c>
      <c r="B4333" s="3">
        <v>44648</v>
      </c>
      <c r="C4333" t="s">
        <v>40</v>
      </c>
      <c r="D4333" t="s">
        <v>12</v>
      </c>
      <c r="E4333" t="s">
        <v>46</v>
      </c>
      <c r="F4333" t="s">
        <v>45</v>
      </c>
      <c r="G4333" t="s">
        <v>15</v>
      </c>
      <c r="H4333">
        <v>58.96</v>
      </c>
      <c r="I4333">
        <v>46</v>
      </c>
      <c r="J4333">
        <v>2712.16</v>
      </c>
      <c r="K4333" t="s">
        <v>1251</v>
      </c>
      <c r="L4333">
        <v>2022</v>
      </c>
    </row>
    <row r="4334" spans="1:12" x14ac:dyDescent="0.35">
      <c r="A4334">
        <v>107190</v>
      </c>
      <c r="B4334" s="3">
        <v>44564</v>
      </c>
      <c r="C4334" t="s">
        <v>33</v>
      </c>
      <c r="D4334" t="s">
        <v>26</v>
      </c>
      <c r="E4334" t="s">
        <v>27</v>
      </c>
      <c r="F4334" t="s">
        <v>1230</v>
      </c>
      <c r="G4334" t="s">
        <v>29</v>
      </c>
      <c r="H4334">
        <v>81.39</v>
      </c>
      <c r="I4334">
        <v>48</v>
      </c>
      <c r="J4334">
        <v>3906.7200000000003</v>
      </c>
      <c r="K4334" t="s">
        <v>1248</v>
      </c>
      <c r="L4334">
        <v>2022</v>
      </c>
    </row>
    <row r="4335" spans="1:12" x14ac:dyDescent="0.35">
      <c r="A4335">
        <v>101459</v>
      </c>
      <c r="B4335" s="3">
        <v>44574</v>
      </c>
      <c r="C4335" t="s">
        <v>11</v>
      </c>
      <c r="D4335" t="s">
        <v>12</v>
      </c>
      <c r="E4335" t="s">
        <v>91</v>
      </c>
      <c r="F4335" t="s">
        <v>1230</v>
      </c>
      <c r="G4335" t="s">
        <v>1233</v>
      </c>
      <c r="H4335">
        <v>36.270000000000003</v>
      </c>
      <c r="I4335">
        <v>0</v>
      </c>
      <c r="J4335">
        <v>0</v>
      </c>
      <c r="K4335" t="s">
        <v>1248</v>
      </c>
      <c r="L4335">
        <v>2022</v>
      </c>
    </row>
    <row r="4336" spans="1:12" x14ac:dyDescent="0.35">
      <c r="A4336">
        <v>105246</v>
      </c>
      <c r="B4336" s="3">
        <v>45163</v>
      </c>
      <c r="C4336" t="s">
        <v>71</v>
      </c>
      <c r="D4336" t="s">
        <v>12</v>
      </c>
      <c r="E4336" t="s">
        <v>46</v>
      </c>
      <c r="F4336" t="s">
        <v>1236</v>
      </c>
      <c r="G4336" t="s">
        <v>15</v>
      </c>
      <c r="H4336">
        <v>67.22</v>
      </c>
      <c r="I4336">
        <v>27</v>
      </c>
      <c r="J4336">
        <v>1814.94</v>
      </c>
      <c r="K4336" t="s">
        <v>1249</v>
      </c>
      <c r="L4336">
        <v>2023</v>
      </c>
    </row>
    <row r="4337" spans="1:12" x14ac:dyDescent="0.35">
      <c r="A4337">
        <v>100872</v>
      </c>
      <c r="B4337" s="3">
        <v>44866</v>
      </c>
      <c r="C4337" t="s">
        <v>33</v>
      </c>
      <c r="D4337" t="s">
        <v>12</v>
      </c>
      <c r="E4337" t="s">
        <v>91</v>
      </c>
      <c r="F4337" t="s">
        <v>45</v>
      </c>
      <c r="G4337" t="s">
        <v>15</v>
      </c>
      <c r="H4337">
        <v>68.78</v>
      </c>
      <c r="I4337">
        <v>35</v>
      </c>
      <c r="J4337">
        <v>2407.3000000000002</v>
      </c>
      <c r="K4337" t="s">
        <v>1240</v>
      </c>
      <c r="L4337">
        <v>2022</v>
      </c>
    </row>
    <row r="4338" spans="1:12" x14ac:dyDescent="0.35">
      <c r="A4338">
        <v>104764</v>
      </c>
      <c r="B4338" s="3">
        <v>44686</v>
      </c>
      <c r="C4338" t="s">
        <v>1234</v>
      </c>
      <c r="D4338" t="s">
        <v>26</v>
      </c>
      <c r="E4338" t="s">
        <v>108</v>
      </c>
      <c r="F4338" t="s">
        <v>1237</v>
      </c>
      <c r="G4338" t="s">
        <v>1233</v>
      </c>
      <c r="H4338">
        <v>69.12</v>
      </c>
      <c r="I4338">
        <v>0</v>
      </c>
      <c r="J4338">
        <v>0</v>
      </c>
      <c r="K4338" t="s">
        <v>1247</v>
      </c>
      <c r="L4338">
        <v>2022</v>
      </c>
    </row>
    <row r="4339" spans="1:12" x14ac:dyDescent="0.35">
      <c r="A4339">
        <v>108769</v>
      </c>
      <c r="B4339" s="3">
        <v>44917</v>
      </c>
      <c r="C4339" t="s">
        <v>43</v>
      </c>
      <c r="D4339" t="s">
        <v>12</v>
      </c>
      <c r="E4339" t="s">
        <v>53</v>
      </c>
      <c r="F4339" t="s">
        <v>1230</v>
      </c>
      <c r="G4339" t="s">
        <v>1233</v>
      </c>
      <c r="H4339">
        <v>28.09</v>
      </c>
      <c r="I4339">
        <v>21</v>
      </c>
      <c r="J4339">
        <v>589.89</v>
      </c>
      <c r="K4339" t="s">
        <v>1243</v>
      </c>
      <c r="L4339">
        <v>2022</v>
      </c>
    </row>
    <row r="4340" spans="1:12" x14ac:dyDescent="0.35">
      <c r="A4340">
        <v>100135</v>
      </c>
      <c r="B4340" s="3">
        <v>45191</v>
      </c>
      <c r="C4340" t="s">
        <v>1234</v>
      </c>
      <c r="D4340" t="s">
        <v>18</v>
      </c>
      <c r="E4340" t="s">
        <v>35</v>
      </c>
      <c r="F4340" t="s">
        <v>1237</v>
      </c>
      <c r="G4340" t="s">
        <v>15</v>
      </c>
      <c r="H4340">
        <v>44.94</v>
      </c>
      <c r="I4340">
        <v>47</v>
      </c>
      <c r="J4340">
        <v>2112.1799999999998</v>
      </c>
      <c r="K4340" t="s">
        <v>1250</v>
      </c>
      <c r="L4340">
        <v>2023</v>
      </c>
    </row>
    <row r="4341" spans="1:12" x14ac:dyDescent="0.35">
      <c r="A4341">
        <v>108208</v>
      </c>
      <c r="B4341" s="3">
        <v>45521</v>
      </c>
      <c r="C4341" t="s">
        <v>40</v>
      </c>
      <c r="D4341" t="s">
        <v>12</v>
      </c>
      <c r="E4341" t="s">
        <v>13</v>
      </c>
      <c r="F4341" t="s">
        <v>1237</v>
      </c>
      <c r="G4341" t="s">
        <v>29</v>
      </c>
      <c r="H4341">
        <v>65.66</v>
      </c>
      <c r="I4341">
        <v>49</v>
      </c>
      <c r="J4341">
        <v>3217.3399999999997</v>
      </c>
      <c r="K4341" t="s">
        <v>1249</v>
      </c>
      <c r="L4341">
        <v>2024</v>
      </c>
    </row>
    <row r="4342" spans="1:12" x14ac:dyDescent="0.35">
      <c r="A4342">
        <v>102041</v>
      </c>
      <c r="B4342" s="3">
        <v>45146</v>
      </c>
      <c r="C4342" t="s">
        <v>43</v>
      </c>
      <c r="D4342" t="s">
        <v>21</v>
      </c>
      <c r="E4342" t="s">
        <v>74</v>
      </c>
      <c r="F4342" t="s">
        <v>64</v>
      </c>
      <c r="G4342" t="s">
        <v>29</v>
      </c>
      <c r="H4342">
        <v>79.36</v>
      </c>
      <c r="I4342">
        <v>33</v>
      </c>
      <c r="J4342">
        <v>2618.88</v>
      </c>
      <c r="K4342" t="s">
        <v>1249</v>
      </c>
      <c r="L4342">
        <v>2023</v>
      </c>
    </row>
    <row r="4343" spans="1:12" x14ac:dyDescent="0.35">
      <c r="A4343">
        <v>107540</v>
      </c>
      <c r="B4343" s="3">
        <v>44773</v>
      </c>
      <c r="C4343" t="s">
        <v>1234</v>
      </c>
      <c r="D4343" t="s">
        <v>21</v>
      </c>
      <c r="E4343" t="s">
        <v>22</v>
      </c>
      <c r="F4343" t="s">
        <v>1235</v>
      </c>
      <c r="G4343" t="s">
        <v>1233</v>
      </c>
      <c r="H4343">
        <v>49.39</v>
      </c>
      <c r="I4343">
        <v>47</v>
      </c>
      <c r="J4343">
        <v>2321.33</v>
      </c>
      <c r="K4343" t="s">
        <v>1246</v>
      </c>
      <c r="L4343">
        <v>2022</v>
      </c>
    </row>
    <row r="4344" spans="1:12" x14ac:dyDescent="0.35">
      <c r="A4344">
        <v>102783</v>
      </c>
      <c r="B4344" s="3">
        <v>45605</v>
      </c>
      <c r="C4344" t="s">
        <v>40</v>
      </c>
      <c r="D4344" t="s">
        <v>26</v>
      </c>
      <c r="E4344" t="s">
        <v>108</v>
      </c>
      <c r="F4344" t="s">
        <v>28</v>
      </c>
      <c r="G4344" t="s">
        <v>29</v>
      </c>
      <c r="H4344">
        <v>40.340000000000003</v>
      </c>
      <c r="I4344">
        <v>37</v>
      </c>
      <c r="J4344">
        <v>1492.5800000000002</v>
      </c>
      <c r="K4344" t="s">
        <v>1240</v>
      </c>
      <c r="L4344">
        <v>2024</v>
      </c>
    </row>
    <row r="4345" spans="1:12" x14ac:dyDescent="0.35">
      <c r="A4345">
        <v>101822</v>
      </c>
      <c r="B4345" s="3">
        <v>45538</v>
      </c>
      <c r="C4345" t="s">
        <v>52</v>
      </c>
      <c r="D4345" t="s">
        <v>12</v>
      </c>
      <c r="E4345" t="s">
        <v>13</v>
      </c>
      <c r="F4345" t="s">
        <v>64</v>
      </c>
      <c r="G4345" t="s">
        <v>1233</v>
      </c>
      <c r="H4345">
        <v>36.36</v>
      </c>
      <c r="I4345">
        <v>42</v>
      </c>
      <c r="J4345">
        <v>1527.12</v>
      </c>
      <c r="K4345" t="s">
        <v>1250</v>
      </c>
      <c r="L4345">
        <v>2024</v>
      </c>
    </row>
    <row r="4346" spans="1:12" x14ac:dyDescent="0.35">
      <c r="A4346">
        <v>104025</v>
      </c>
      <c r="B4346" s="3">
        <v>44821</v>
      </c>
      <c r="C4346" t="s">
        <v>43</v>
      </c>
      <c r="D4346" t="s">
        <v>18</v>
      </c>
      <c r="E4346" t="s">
        <v>35</v>
      </c>
      <c r="F4346" t="s">
        <v>64</v>
      </c>
      <c r="G4346" t="s">
        <v>29</v>
      </c>
      <c r="H4346">
        <v>45.55</v>
      </c>
      <c r="I4346">
        <v>39</v>
      </c>
      <c r="J4346">
        <v>1776.4499999999998</v>
      </c>
      <c r="K4346" t="s">
        <v>1250</v>
      </c>
      <c r="L4346">
        <v>2022</v>
      </c>
    </row>
    <row r="4347" spans="1:12" x14ac:dyDescent="0.35">
      <c r="A4347">
        <v>104412</v>
      </c>
      <c r="B4347" s="3">
        <v>45525</v>
      </c>
      <c r="C4347" t="s">
        <v>52</v>
      </c>
      <c r="D4347" t="s">
        <v>12</v>
      </c>
      <c r="E4347" t="s">
        <v>13</v>
      </c>
      <c r="F4347" t="s">
        <v>1235</v>
      </c>
      <c r="G4347" t="s">
        <v>15</v>
      </c>
      <c r="H4347">
        <v>86.06</v>
      </c>
      <c r="I4347">
        <v>37</v>
      </c>
      <c r="J4347">
        <v>3184.2200000000003</v>
      </c>
      <c r="K4347" t="s">
        <v>1249</v>
      </c>
      <c r="L4347">
        <v>2024</v>
      </c>
    </row>
    <row r="4348" spans="1:12" x14ac:dyDescent="0.35">
      <c r="A4348">
        <v>106662</v>
      </c>
      <c r="B4348" s="3">
        <v>45654</v>
      </c>
      <c r="C4348" t="s">
        <v>43</v>
      </c>
      <c r="D4348" t="s">
        <v>21</v>
      </c>
      <c r="E4348" t="s">
        <v>36</v>
      </c>
      <c r="F4348" t="s">
        <v>1230</v>
      </c>
      <c r="G4348" t="s">
        <v>1233</v>
      </c>
      <c r="H4348">
        <v>22.72</v>
      </c>
      <c r="I4348">
        <v>16</v>
      </c>
      <c r="J4348">
        <v>363.52</v>
      </c>
      <c r="K4348" t="s">
        <v>1243</v>
      </c>
      <c r="L4348">
        <v>2024</v>
      </c>
    </row>
    <row r="4349" spans="1:12" x14ac:dyDescent="0.35">
      <c r="A4349">
        <v>105981</v>
      </c>
      <c r="B4349" s="3">
        <v>45560</v>
      </c>
      <c r="C4349" t="s">
        <v>52</v>
      </c>
      <c r="D4349" t="s">
        <v>26</v>
      </c>
      <c r="E4349" t="s">
        <v>27</v>
      </c>
      <c r="F4349" t="s">
        <v>1236</v>
      </c>
      <c r="G4349" t="s">
        <v>29</v>
      </c>
      <c r="H4349">
        <v>18.55</v>
      </c>
      <c r="I4349">
        <v>57</v>
      </c>
      <c r="J4349">
        <v>1057.3500000000001</v>
      </c>
      <c r="K4349" t="s">
        <v>1250</v>
      </c>
      <c r="L4349">
        <v>2024</v>
      </c>
    </row>
    <row r="4350" spans="1:12" x14ac:dyDescent="0.35">
      <c r="A4350">
        <v>105114</v>
      </c>
      <c r="B4350" s="3">
        <v>45048</v>
      </c>
      <c r="C4350" t="s">
        <v>17</v>
      </c>
      <c r="D4350" t="s">
        <v>21</v>
      </c>
      <c r="E4350" t="s">
        <v>68</v>
      </c>
      <c r="F4350" t="s">
        <v>45</v>
      </c>
      <c r="G4350" t="s">
        <v>29</v>
      </c>
      <c r="H4350">
        <v>71.23</v>
      </c>
      <c r="I4350">
        <v>46</v>
      </c>
      <c r="J4350">
        <v>3276.5800000000004</v>
      </c>
      <c r="K4350" t="s">
        <v>1247</v>
      </c>
      <c r="L4350">
        <v>2023</v>
      </c>
    </row>
    <row r="4351" spans="1:12" x14ac:dyDescent="0.35">
      <c r="A4351">
        <v>102591</v>
      </c>
      <c r="B4351" s="3">
        <v>45465</v>
      </c>
      <c r="C4351" t="s">
        <v>71</v>
      </c>
      <c r="D4351" t="s">
        <v>18</v>
      </c>
      <c r="E4351" t="s">
        <v>72</v>
      </c>
      <c r="F4351" t="s">
        <v>1231</v>
      </c>
      <c r="G4351" t="s">
        <v>29</v>
      </c>
      <c r="H4351">
        <v>47.29</v>
      </c>
      <c r="I4351">
        <v>54</v>
      </c>
      <c r="J4351">
        <v>2553.66</v>
      </c>
      <c r="K4351" t="s">
        <v>1241</v>
      </c>
      <c r="L4351">
        <v>2024</v>
      </c>
    </row>
    <row r="4352" spans="1:12" x14ac:dyDescent="0.35">
      <c r="A4352">
        <v>109567</v>
      </c>
      <c r="B4352" s="3">
        <v>44584</v>
      </c>
      <c r="C4352" t="s">
        <v>33</v>
      </c>
      <c r="D4352" t="s">
        <v>26</v>
      </c>
      <c r="E4352" t="s">
        <v>35</v>
      </c>
      <c r="F4352" t="s">
        <v>1236</v>
      </c>
      <c r="G4352" t="s">
        <v>29</v>
      </c>
      <c r="H4352">
        <v>57.64</v>
      </c>
      <c r="I4352">
        <v>19</v>
      </c>
      <c r="J4352">
        <v>1095.1600000000001</v>
      </c>
      <c r="K4352" t="s">
        <v>1248</v>
      </c>
      <c r="L4352">
        <v>2022</v>
      </c>
    </row>
    <row r="4353" spans="1:12" x14ac:dyDescent="0.35">
      <c r="A4353">
        <v>102909</v>
      </c>
      <c r="B4353" s="3">
        <v>45434</v>
      </c>
      <c r="C4353" t="s">
        <v>40</v>
      </c>
      <c r="D4353" t="s">
        <v>50</v>
      </c>
      <c r="E4353" t="s">
        <v>35</v>
      </c>
      <c r="F4353" t="s">
        <v>1232</v>
      </c>
      <c r="G4353" t="s">
        <v>15</v>
      </c>
      <c r="H4353">
        <v>57.8</v>
      </c>
      <c r="I4353">
        <v>31</v>
      </c>
      <c r="J4353">
        <v>1791.8</v>
      </c>
      <c r="K4353" t="s">
        <v>1247</v>
      </c>
      <c r="L4353">
        <v>2024</v>
      </c>
    </row>
    <row r="4354" spans="1:12" x14ac:dyDescent="0.35">
      <c r="A4354">
        <v>102379</v>
      </c>
      <c r="B4354" s="3">
        <v>44567</v>
      </c>
      <c r="C4354" t="s">
        <v>40</v>
      </c>
      <c r="D4354" t="s">
        <v>26</v>
      </c>
      <c r="E4354" t="s">
        <v>27</v>
      </c>
      <c r="F4354" t="s">
        <v>45</v>
      </c>
      <c r="G4354" t="s">
        <v>15</v>
      </c>
      <c r="H4354">
        <v>72.400000000000006</v>
      </c>
      <c r="I4354">
        <v>60</v>
      </c>
      <c r="J4354">
        <v>4344</v>
      </c>
      <c r="K4354" t="s">
        <v>1248</v>
      </c>
      <c r="L4354">
        <v>2022</v>
      </c>
    </row>
    <row r="4355" spans="1:12" x14ac:dyDescent="0.35">
      <c r="A4355">
        <v>109453</v>
      </c>
      <c r="B4355" s="3">
        <v>45069</v>
      </c>
      <c r="C4355" t="s">
        <v>17</v>
      </c>
      <c r="D4355" t="s">
        <v>18</v>
      </c>
      <c r="E4355" t="s">
        <v>35</v>
      </c>
      <c r="F4355" t="s">
        <v>1236</v>
      </c>
      <c r="G4355" t="s">
        <v>1233</v>
      </c>
      <c r="H4355">
        <v>16.86</v>
      </c>
      <c r="I4355">
        <v>10</v>
      </c>
      <c r="J4355">
        <v>168.6</v>
      </c>
      <c r="K4355" t="s">
        <v>1247</v>
      </c>
      <c r="L4355">
        <v>2023</v>
      </c>
    </row>
    <row r="4356" spans="1:12" x14ac:dyDescent="0.35">
      <c r="A4356">
        <v>100111</v>
      </c>
      <c r="B4356" s="3">
        <v>44770</v>
      </c>
      <c r="C4356" t="s">
        <v>33</v>
      </c>
      <c r="D4356" t="s">
        <v>26</v>
      </c>
      <c r="E4356" t="s">
        <v>108</v>
      </c>
      <c r="F4356" t="s">
        <v>1237</v>
      </c>
      <c r="G4356" t="s">
        <v>15</v>
      </c>
      <c r="H4356">
        <v>58.57</v>
      </c>
      <c r="I4356">
        <v>69</v>
      </c>
      <c r="J4356">
        <v>4041.33</v>
      </c>
      <c r="K4356" t="s">
        <v>1246</v>
      </c>
      <c r="L4356">
        <v>2022</v>
      </c>
    </row>
    <row r="4357" spans="1:12" x14ac:dyDescent="0.35">
      <c r="A4357">
        <v>107806</v>
      </c>
      <c r="B4357" s="3">
        <v>45265</v>
      </c>
      <c r="C4357" t="s">
        <v>11</v>
      </c>
      <c r="D4357" t="s">
        <v>26</v>
      </c>
      <c r="E4357" t="s">
        <v>108</v>
      </c>
      <c r="F4357" t="s">
        <v>64</v>
      </c>
      <c r="G4357" t="s">
        <v>15</v>
      </c>
      <c r="H4357">
        <v>52.13</v>
      </c>
      <c r="I4357">
        <v>34</v>
      </c>
      <c r="J4357">
        <v>1772.42</v>
      </c>
      <c r="K4357" t="s">
        <v>1243</v>
      </c>
      <c r="L4357">
        <v>2023</v>
      </c>
    </row>
    <row r="4358" spans="1:12" x14ac:dyDescent="0.35">
      <c r="A4358">
        <v>104178</v>
      </c>
      <c r="B4358" s="3">
        <v>45002</v>
      </c>
      <c r="C4358" t="s">
        <v>40</v>
      </c>
      <c r="D4358" t="s">
        <v>12</v>
      </c>
      <c r="E4358" t="s">
        <v>46</v>
      </c>
      <c r="F4358" t="s">
        <v>64</v>
      </c>
      <c r="G4358" t="s">
        <v>29</v>
      </c>
      <c r="H4358">
        <v>47.31</v>
      </c>
      <c r="I4358">
        <v>20</v>
      </c>
      <c r="J4358">
        <v>946.2</v>
      </c>
      <c r="K4358" t="s">
        <v>1251</v>
      </c>
      <c r="L4358">
        <v>2023</v>
      </c>
    </row>
    <row r="4359" spans="1:12" x14ac:dyDescent="0.35">
      <c r="A4359">
        <v>108432</v>
      </c>
      <c r="B4359" s="3">
        <v>45361</v>
      </c>
      <c r="C4359" t="s">
        <v>40</v>
      </c>
      <c r="D4359" t="s">
        <v>21</v>
      </c>
      <c r="E4359" t="s">
        <v>22</v>
      </c>
      <c r="F4359" t="s">
        <v>1237</v>
      </c>
      <c r="G4359" t="s">
        <v>1233</v>
      </c>
      <c r="H4359">
        <v>66.069999999999993</v>
      </c>
      <c r="I4359">
        <v>23</v>
      </c>
      <c r="J4359">
        <v>1519.61</v>
      </c>
      <c r="K4359" t="s">
        <v>1251</v>
      </c>
      <c r="L4359">
        <v>2024</v>
      </c>
    </row>
    <row r="4360" spans="1:12" x14ac:dyDescent="0.35">
      <c r="A4360">
        <v>108109</v>
      </c>
      <c r="B4360" s="3">
        <v>44898</v>
      </c>
      <c r="C4360" t="s">
        <v>52</v>
      </c>
      <c r="D4360" t="s">
        <v>12</v>
      </c>
      <c r="E4360" t="s">
        <v>46</v>
      </c>
      <c r="F4360" t="s">
        <v>1231</v>
      </c>
      <c r="G4360" t="s">
        <v>1233</v>
      </c>
      <c r="H4360">
        <v>68.72</v>
      </c>
      <c r="I4360">
        <v>0</v>
      </c>
      <c r="J4360">
        <v>0</v>
      </c>
      <c r="K4360" t="s">
        <v>1243</v>
      </c>
      <c r="L4360">
        <v>2022</v>
      </c>
    </row>
    <row r="4361" spans="1:12" x14ac:dyDescent="0.35">
      <c r="A4361">
        <v>103096</v>
      </c>
      <c r="B4361" s="3">
        <v>45315</v>
      </c>
      <c r="C4361" t="s">
        <v>11</v>
      </c>
      <c r="D4361" t="s">
        <v>12</v>
      </c>
      <c r="E4361" t="s">
        <v>91</v>
      </c>
      <c r="F4361" t="s">
        <v>45</v>
      </c>
      <c r="G4361" t="s">
        <v>15</v>
      </c>
      <c r="H4361">
        <v>26.29</v>
      </c>
      <c r="I4361">
        <v>31</v>
      </c>
      <c r="J4361">
        <v>814.99</v>
      </c>
      <c r="K4361" t="s">
        <v>1248</v>
      </c>
      <c r="L4361">
        <v>2024</v>
      </c>
    </row>
    <row r="4362" spans="1:12" x14ac:dyDescent="0.35">
      <c r="A4362">
        <v>102113</v>
      </c>
      <c r="B4362" s="3">
        <v>44814</v>
      </c>
      <c r="C4362" t="s">
        <v>52</v>
      </c>
      <c r="D4362" t="s">
        <v>18</v>
      </c>
      <c r="E4362" t="s">
        <v>35</v>
      </c>
      <c r="F4362" t="s">
        <v>28</v>
      </c>
      <c r="G4362" t="s">
        <v>1233</v>
      </c>
      <c r="H4362">
        <v>28.75</v>
      </c>
      <c r="I4362">
        <v>26</v>
      </c>
      <c r="J4362">
        <v>747.5</v>
      </c>
      <c r="K4362" t="s">
        <v>1250</v>
      </c>
      <c r="L4362">
        <v>2022</v>
      </c>
    </row>
    <row r="4363" spans="1:12" x14ac:dyDescent="0.35">
      <c r="A4363">
        <v>108707</v>
      </c>
      <c r="B4363" s="3">
        <v>45257</v>
      </c>
      <c r="C4363" t="s">
        <v>43</v>
      </c>
      <c r="D4363" t="s">
        <v>18</v>
      </c>
      <c r="E4363" t="s">
        <v>56</v>
      </c>
      <c r="F4363" t="s">
        <v>1230</v>
      </c>
      <c r="G4363" t="s">
        <v>29</v>
      </c>
      <c r="H4363">
        <v>54.29</v>
      </c>
      <c r="I4363">
        <v>42</v>
      </c>
      <c r="J4363">
        <v>2280.1799999999998</v>
      </c>
      <c r="K4363" t="s">
        <v>1240</v>
      </c>
      <c r="L4363">
        <v>2023</v>
      </c>
    </row>
    <row r="4364" spans="1:12" x14ac:dyDescent="0.35">
      <c r="A4364">
        <v>103362</v>
      </c>
      <c r="B4364" s="3">
        <v>45505</v>
      </c>
      <c r="C4364" t="s">
        <v>33</v>
      </c>
      <c r="D4364" t="s">
        <v>50</v>
      </c>
      <c r="E4364" t="s">
        <v>67</v>
      </c>
      <c r="F4364" t="s">
        <v>1236</v>
      </c>
      <c r="G4364" t="s">
        <v>15</v>
      </c>
      <c r="H4364">
        <v>46.89</v>
      </c>
      <c r="I4364">
        <v>21</v>
      </c>
      <c r="J4364">
        <v>984.69</v>
      </c>
      <c r="K4364" t="s">
        <v>1249</v>
      </c>
      <c r="L4364">
        <v>2024</v>
      </c>
    </row>
    <row r="4365" spans="1:12" x14ac:dyDescent="0.35">
      <c r="A4365">
        <v>101686</v>
      </c>
      <c r="B4365" s="3">
        <v>45282</v>
      </c>
      <c r="C4365" t="s">
        <v>40</v>
      </c>
      <c r="D4365" t="s">
        <v>18</v>
      </c>
      <c r="E4365" t="s">
        <v>19</v>
      </c>
      <c r="F4365" t="s">
        <v>1237</v>
      </c>
      <c r="G4365" t="s">
        <v>29</v>
      </c>
      <c r="H4365">
        <v>49.84</v>
      </c>
      <c r="I4365">
        <v>42</v>
      </c>
      <c r="J4365">
        <v>2093.2800000000002</v>
      </c>
      <c r="K4365" t="s">
        <v>1243</v>
      </c>
      <c r="L4365">
        <v>2023</v>
      </c>
    </row>
    <row r="4366" spans="1:12" x14ac:dyDescent="0.35">
      <c r="A4366">
        <v>108473</v>
      </c>
      <c r="B4366" s="3">
        <v>45058</v>
      </c>
      <c r="C4366" t="s">
        <v>17</v>
      </c>
      <c r="D4366" t="s">
        <v>12</v>
      </c>
      <c r="E4366" t="s">
        <v>13</v>
      </c>
      <c r="F4366" t="s">
        <v>1235</v>
      </c>
      <c r="G4366" t="s">
        <v>29</v>
      </c>
      <c r="H4366">
        <v>96.8</v>
      </c>
      <c r="I4366">
        <v>38</v>
      </c>
      <c r="J4366">
        <v>3678.4</v>
      </c>
      <c r="K4366" t="s">
        <v>1247</v>
      </c>
      <c r="L4366">
        <v>2023</v>
      </c>
    </row>
    <row r="4367" spans="1:12" x14ac:dyDescent="0.35">
      <c r="A4367">
        <v>109596</v>
      </c>
      <c r="B4367" s="3">
        <v>44729</v>
      </c>
      <c r="C4367" t="s">
        <v>43</v>
      </c>
      <c r="D4367" t="s">
        <v>26</v>
      </c>
      <c r="E4367" t="s">
        <v>48</v>
      </c>
      <c r="F4367" t="s">
        <v>1235</v>
      </c>
      <c r="G4367" t="s">
        <v>1233</v>
      </c>
      <c r="H4367">
        <v>44.6</v>
      </c>
      <c r="I4367">
        <v>11</v>
      </c>
      <c r="J4367">
        <v>490.6</v>
      </c>
      <c r="K4367" t="s">
        <v>1241</v>
      </c>
      <c r="L4367">
        <v>2022</v>
      </c>
    </row>
    <row r="4368" spans="1:12" x14ac:dyDescent="0.35">
      <c r="A4368">
        <v>105478</v>
      </c>
      <c r="B4368" s="3">
        <v>44648</v>
      </c>
      <c r="C4368" t="s">
        <v>71</v>
      </c>
      <c r="D4368" t="s">
        <v>50</v>
      </c>
      <c r="E4368" t="s">
        <v>51</v>
      </c>
      <c r="F4368" t="s">
        <v>1235</v>
      </c>
      <c r="G4368" t="s">
        <v>29</v>
      </c>
      <c r="H4368">
        <v>48.06</v>
      </c>
      <c r="I4368">
        <v>57</v>
      </c>
      <c r="J4368">
        <v>2739.42</v>
      </c>
      <c r="K4368" t="s">
        <v>1251</v>
      </c>
      <c r="L4368">
        <v>2022</v>
      </c>
    </row>
    <row r="4369" spans="1:12" x14ac:dyDescent="0.35">
      <c r="A4369">
        <v>100474</v>
      </c>
      <c r="B4369" s="3">
        <v>44796</v>
      </c>
      <c r="C4369" t="s">
        <v>43</v>
      </c>
      <c r="D4369" t="s">
        <v>12</v>
      </c>
      <c r="E4369" t="s">
        <v>13</v>
      </c>
      <c r="F4369" t="s">
        <v>28</v>
      </c>
      <c r="G4369" t="s">
        <v>1233</v>
      </c>
      <c r="H4369">
        <v>64.09</v>
      </c>
      <c r="I4369">
        <v>32</v>
      </c>
      <c r="J4369">
        <v>2050.88</v>
      </c>
      <c r="K4369" t="s">
        <v>1249</v>
      </c>
      <c r="L4369">
        <v>2022</v>
      </c>
    </row>
    <row r="4370" spans="1:12" x14ac:dyDescent="0.35">
      <c r="A4370">
        <v>103148</v>
      </c>
      <c r="B4370" s="3">
        <v>44997</v>
      </c>
      <c r="C4370" t="s">
        <v>71</v>
      </c>
      <c r="D4370" t="s">
        <v>21</v>
      </c>
      <c r="E4370" t="s">
        <v>74</v>
      </c>
      <c r="F4370" t="s">
        <v>1231</v>
      </c>
      <c r="G4370" t="s">
        <v>1233</v>
      </c>
      <c r="H4370">
        <v>43.5</v>
      </c>
      <c r="I4370">
        <v>47</v>
      </c>
      <c r="J4370">
        <v>2044.5</v>
      </c>
      <c r="K4370" t="s">
        <v>1251</v>
      </c>
      <c r="L4370">
        <v>2023</v>
      </c>
    </row>
    <row r="4371" spans="1:12" x14ac:dyDescent="0.35">
      <c r="A4371">
        <v>104852</v>
      </c>
      <c r="B4371" s="3">
        <v>44600</v>
      </c>
      <c r="C4371" t="s">
        <v>40</v>
      </c>
      <c r="D4371" t="s">
        <v>26</v>
      </c>
      <c r="E4371" t="s">
        <v>41</v>
      </c>
      <c r="F4371" t="s">
        <v>70</v>
      </c>
      <c r="G4371" t="s">
        <v>1233</v>
      </c>
      <c r="H4371">
        <v>64.41</v>
      </c>
      <c r="I4371">
        <v>22</v>
      </c>
      <c r="J4371">
        <v>1417.02</v>
      </c>
      <c r="K4371" t="s">
        <v>1245</v>
      </c>
      <c r="L4371">
        <v>2022</v>
      </c>
    </row>
    <row r="4372" spans="1:12" x14ac:dyDescent="0.35">
      <c r="A4372">
        <v>105440</v>
      </c>
      <c r="B4372" s="3">
        <v>45021</v>
      </c>
      <c r="C4372" t="s">
        <v>17</v>
      </c>
      <c r="D4372" t="s">
        <v>21</v>
      </c>
      <c r="E4372" t="s">
        <v>22</v>
      </c>
      <c r="F4372" t="s">
        <v>1231</v>
      </c>
      <c r="G4372" t="s">
        <v>29</v>
      </c>
      <c r="H4372">
        <v>58.21</v>
      </c>
      <c r="I4372">
        <v>75</v>
      </c>
      <c r="J4372">
        <v>4365.75</v>
      </c>
      <c r="K4372" t="s">
        <v>1242</v>
      </c>
      <c r="L4372">
        <v>2023</v>
      </c>
    </row>
    <row r="4373" spans="1:12" x14ac:dyDescent="0.35">
      <c r="A4373">
        <v>107564</v>
      </c>
      <c r="B4373" s="3">
        <v>45522</v>
      </c>
      <c r="C4373" t="s">
        <v>52</v>
      </c>
      <c r="D4373" t="s">
        <v>12</v>
      </c>
      <c r="E4373" t="s">
        <v>46</v>
      </c>
      <c r="F4373" t="s">
        <v>1236</v>
      </c>
      <c r="G4373" t="s">
        <v>1233</v>
      </c>
      <c r="H4373">
        <v>28.18</v>
      </c>
      <c r="I4373">
        <v>53</v>
      </c>
      <c r="J4373">
        <v>1493.54</v>
      </c>
      <c r="K4373" t="s">
        <v>1249</v>
      </c>
      <c r="L4373">
        <v>2024</v>
      </c>
    </row>
    <row r="4374" spans="1:12" x14ac:dyDescent="0.35">
      <c r="A4374">
        <v>109376</v>
      </c>
      <c r="B4374" s="3">
        <v>45285</v>
      </c>
      <c r="C4374" t="s">
        <v>71</v>
      </c>
      <c r="D4374" t="s">
        <v>12</v>
      </c>
      <c r="E4374" t="s">
        <v>46</v>
      </c>
      <c r="F4374" t="s">
        <v>1231</v>
      </c>
      <c r="G4374" t="s">
        <v>29</v>
      </c>
      <c r="H4374">
        <v>91.45</v>
      </c>
      <c r="I4374">
        <v>14</v>
      </c>
      <c r="J4374">
        <v>1280.3</v>
      </c>
      <c r="K4374" t="s">
        <v>1243</v>
      </c>
      <c r="L4374">
        <v>2023</v>
      </c>
    </row>
    <row r="4375" spans="1:12" x14ac:dyDescent="0.35">
      <c r="A4375">
        <v>107151</v>
      </c>
      <c r="B4375" s="3">
        <v>45499</v>
      </c>
      <c r="C4375" t="s">
        <v>17</v>
      </c>
      <c r="D4375" t="s">
        <v>21</v>
      </c>
      <c r="E4375" t="s">
        <v>36</v>
      </c>
      <c r="F4375" t="s">
        <v>64</v>
      </c>
      <c r="G4375" t="s">
        <v>1233</v>
      </c>
      <c r="H4375">
        <v>46.86</v>
      </c>
      <c r="I4375">
        <v>25</v>
      </c>
      <c r="J4375">
        <v>1171.5</v>
      </c>
      <c r="K4375" t="s">
        <v>1246</v>
      </c>
      <c r="L4375">
        <v>2024</v>
      </c>
    </row>
    <row r="4376" spans="1:12" x14ac:dyDescent="0.35">
      <c r="A4376">
        <v>106842</v>
      </c>
      <c r="B4376" s="3">
        <v>45245</v>
      </c>
      <c r="C4376" t="s">
        <v>43</v>
      </c>
      <c r="D4376" t="s">
        <v>21</v>
      </c>
      <c r="E4376" t="s">
        <v>35</v>
      </c>
      <c r="F4376" t="s">
        <v>1230</v>
      </c>
      <c r="G4376" t="s">
        <v>29</v>
      </c>
      <c r="H4376">
        <v>44.05</v>
      </c>
      <c r="I4376">
        <v>53</v>
      </c>
      <c r="J4376">
        <v>2334.6499999999996</v>
      </c>
      <c r="K4376" t="s">
        <v>1240</v>
      </c>
      <c r="L4376">
        <v>2023</v>
      </c>
    </row>
    <row r="4377" spans="1:12" x14ac:dyDescent="0.35">
      <c r="A4377">
        <v>102105</v>
      </c>
      <c r="B4377" s="3">
        <v>45165</v>
      </c>
      <c r="C4377" t="s">
        <v>11</v>
      </c>
      <c r="D4377" t="s">
        <v>26</v>
      </c>
      <c r="E4377" t="s">
        <v>48</v>
      </c>
      <c r="F4377" t="s">
        <v>64</v>
      </c>
      <c r="G4377" t="s">
        <v>15</v>
      </c>
      <c r="H4377">
        <v>68.48</v>
      </c>
      <c r="I4377">
        <v>1</v>
      </c>
      <c r="J4377">
        <v>68.48</v>
      </c>
      <c r="K4377" t="s">
        <v>1249</v>
      </c>
      <c r="L4377">
        <v>2023</v>
      </c>
    </row>
    <row r="4378" spans="1:12" x14ac:dyDescent="0.35">
      <c r="A4378">
        <v>108162</v>
      </c>
      <c r="B4378" s="3">
        <v>44847</v>
      </c>
      <c r="C4378" t="s">
        <v>52</v>
      </c>
      <c r="D4378" t="s">
        <v>21</v>
      </c>
      <c r="E4378" t="s">
        <v>68</v>
      </c>
      <c r="F4378" t="s">
        <v>28</v>
      </c>
      <c r="G4378" t="s">
        <v>15</v>
      </c>
      <c r="H4378">
        <v>55.97</v>
      </c>
      <c r="I4378">
        <v>9</v>
      </c>
      <c r="J4378">
        <v>503.73</v>
      </c>
      <c r="K4378" t="s">
        <v>1244</v>
      </c>
      <c r="L4378">
        <v>2022</v>
      </c>
    </row>
    <row r="4379" spans="1:12" x14ac:dyDescent="0.35">
      <c r="A4379">
        <v>103720</v>
      </c>
      <c r="B4379" s="3">
        <v>44743</v>
      </c>
      <c r="C4379" t="s">
        <v>11</v>
      </c>
      <c r="D4379" t="s">
        <v>12</v>
      </c>
      <c r="E4379" t="s">
        <v>13</v>
      </c>
      <c r="F4379" t="s">
        <v>82</v>
      </c>
      <c r="G4379" t="s">
        <v>29</v>
      </c>
      <c r="H4379">
        <v>59.23</v>
      </c>
      <c r="I4379">
        <v>47</v>
      </c>
      <c r="J4379">
        <v>2783.81</v>
      </c>
      <c r="K4379" t="s">
        <v>1246</v>
      </c>
      <c r="L4379">
        <v>2022</v>
      </c>
    </row>
    <row r="4380" spans="1:12" x14ac:dyDescent="0.35">
      <c r="A4380">
        <v>103093</v>
      </c>
      <c r="B4380" s="3">
        <v>44616</v>
      </c>
      <c r="C4380" t="s">
        <v>33</v>
      </c>
      <c r="D4380" t="s">
        <v>26</v>
      </c>
      <c r="E4380" t="s">
        <v>108</v>
      </c>
      <c r="F4380" t="s">
        <v>1236</v>
      </c>
      <c r="G4380" t="s">
        <v>1233</v>
      </c>
      <c r="H4380">
        <v>102.15</v>
      </c>
      <c r="I4380">
        <v>8</v>
      </c>
      <c r="J4380">
        <v>817.2</v>
      </c>
      <c r="K4380" t="s">
        <v>1245</v>
      </c>
      <c r="L4380">
        <v>2022</v>
      </c>
    </row>
    <row r="4381" spans="1:12" x14ac:dyDescent="0.35">
      <c r="A4381">
        <v>101758</v>
      </c>
      <c r="B4381" s="3">
        <v>45568</v>
      </c>
      <c r="C4381" t="s">
        <v>52</v>
      </c>
      <c r="D4381" t="s">
        <v>50</v>
      </c>
      <c r="E4381" t="s">
        <v>51</v>
      </c>
      <c r="F4381" t="s">
        <v>70</v>
      </c>
      <c r="G4381" t="s">
        <v>15</v>
      </c>
      <c r="H4381">
        <v>0</v>
      </c>
      <c r="I4381">
        <v>24</v>
      </c>
      <c r="J4381">
        <v>0</v>
      </c>
      <c r="K4381" t="s">
        <v>1244</v>
      </c>
      <c r="L4381">
        <v>2024</v>
      </c>
    </row>
    <row r="4382" spans="1:12" x14ac:dyDescent="0.35">
      <c r="A4382">
        <v>102215</v>
      </c>
      <c r="B4382" s="3">
        <v>44935</v>
      </c>
      <c r="C4382" t="s">
        <v>17</v>
      </c>
      <c r="D4382" t="s">
        <v>50</v>
      </c>
      <c r="E4382" t="s">
        <v>67</v>
      </c>
      <c r="F4382" t="s">
        <v>45</v>
      </c>
      <c r="G4382" t="s">
        <v>29</v>
      </c>
      <c r="H4382">
        <v>88.98</v>
      </c>
      <c r="I4382">
        <v>34</v>
      </c>
      <c r="J4382">
        <v>3025.32</v>
      </c>
      <c r="K4382" t="s">
        <v>1248</v>
      </c>
      <c r="L4382">
        <v>2023</v>
      </c>
    </row>
    <row r="4383" spans="1:12" x14ac:dyDescent="0.35">
      <c r="A4383">
        <v>100374</v>
      </c>
      <c r="B4383" s="3">
        <v>45074</v>
      </c>
      <c r="C4383" t="s">
        <v>17</v>
      </c>
      <c r="D4383" t="s">
        <v>12</v>
      </c>
      <c r="E4383" t="s">
        <v>13</v>
      </c>
      <c r="F4383" t="s">
        <v>1236</v>
      </c>
      <c r="G4383" t="s">
        <v>15</v>
      </c>
      <c r="H4383">
        <v>63.44</v>
      </c>
      <c r="I4383">
        <v>76</v>
      </c>
      <c r="J4383">
        <v>4821.4399999999996</v>
      </c>
      <c r="K4383" t="s">
        <v>1247</v>
      </c>
      <c r="L4383">
        <v>2023</v>
      </c>
    </row>
    <row r="4384" spans="1:12" x14ac:dyDescent="0.35">
      <c r="A4384">
        <v>108203</v>
      </c>
      <c r="B4384" s="3">
        <v>45248</v>
      </c>
      <c r="C4384" t="s">
        <v>71</v>
      </c>
      <c r="D4384" t="s">
        <v>21</v>
      </c>
      <c r="E4384" t="s">
        <v>68</v>
      </c>
      <c r="F4384" t="s">
        <v>64</v>
      </c>
      <c r="G4384" t="s">
        <v>29</v>
      </c>
      <c r="H4384">
        <v>58.34</v>
      </c>
      <c r="I4384">
        <v>8</v>
      </c>
      <c r="J4384">
        <v>466.72</v>
      </c>
      <c r="K4384" t="s">
        <v>1240</v>
      </c>
      <c r="L4384">
        <v>2023</v>
      </c>
    </row>
    <row r="4385" spans="1:12" x14ac:dyDescent="0.35">
      <c r="A4385">
        <v>108610</v>
      </c>
      <c r="B4385" s="3">
        <v>45543</v>
      </c>
      <c r="C4385" t="s">
        <v>33</v>
      </c>
      <c r="D4385" t="s">
        <v>21</v>
      </c>
      <c r="E4385" t="s">
        <v>36</v>
      </c>
      <c r="F4385" t="s">
        <v>1237</v>
      </c>
      <c r="G4385" t="s">
        <v>1233</v>
      </c>
      <c r="H4385">
        <v>48.68</v>
      </c>
      <c r="I4385">
        <v>79</v>
      </c>
      <c r="J4385">
        <v>3845.72</v>
      </c>
      <c r="K4385" t="s">
        <v>1250</v>
      </c>
      <c r="L4385">
        <v>2024</v>
      </c>
    </row>
    <row r="4386" spans="1:12" x14ac:dyDescent="0.35">
      <c r="A4386">
        <v>106749</v>
      </c>
      <c r="B4386" s="3">
        <v>45106</v>
      </c>
      <c r="C4386" t="s">
        <v>11</v>
      </c>
      <c r="D4386" t="s">
        <v>18</v>
      </c>
      <c r="E4386" t="s">
        <v>56</v>
      </c>
      <c r="F4386" t="s">
        <v>70</v>
      </c>
      <c r="G4386" t="s">
        <v>29</v>
      </c>
      <c r="H4386">
        <v>51.93</v>
      </c>
      <c r="I4386">
        <v>42</v>
      </c>
      <c r="J4386">
        <v>2181.06</v>
      </c>
      <c r="K4386" t="s">
        <v>1241</v>
      </c>
      <c r="L4386">
        <v>2023</v>
      </c>
    </row>
    <row r="4387" spans="1:12" x14ac:dyDescent="0.35">
      <c r="A4387">
        <v>107355</v>
      </c>
      <c r="B4387" s="3">
        <v>45128</v>
      </c>
      <c r="C4387" t="s">
        <v>52</v>
      </c>
      <c r="D4387" t="s">
        <v>26</v>
      </c>
      <c r="E4387" t="s">
        <v>48</v>
      </c>
      <c r="F4387" t="s">
        <v>45</v>
      </c>
      <c r="G4387" t="s">
        <v>1233</v>
      </c>
      <c r="H4387">
        <v>61.1</v>
      </c>
      <c r="I4387">
        <v>18</v>
      </c>
      <c r="J4387">
        <v>1099.8</v>
      </c>
      <c r="K4387" t="s">
        <v>1246</v>
      </c>
      <c r="L4387">
        <v>2023</v>
      </c>
    </row>
    <row r="4388" spans="1:12" x14ac:dyDescent="0.35">
      <c r="A4388">
        <v>101388</v>
      </c>
      <c r="B4388" s="3">
        <v>45184</v>
      </c>
      <c r="C4388" t="s">
        <v>43</v>
      </c>
      <c r="D4388" t="s">
        <v>18</v>
      </c>
      <c r="E4388" t="s">
        <v>35</v>
      </c>
      <c r="F4388" t="s">
        <v>1231</v>
      </c>
      <c r="G4388" t="s">
        <v>29</v>
      </c>
      <c r="H4388">
        <v>68.400000000000006</v>
      </c>
      <c r="I4388">
        <v>59</v>
      </c>
      <c r="J4388">
        <v>4035.6000000000004</v>
      </c>
      <c r="K4388" t="s">
        <v>1250</v>
      </c>
      <c r="L4388">
        <v>2023</v>
      </c>
    </row>
    <row r="4389" spans="1:12" x14ac:dyDescent="0.35">
      <c r="A4389">
        <v>100011</v>
      </c>
      <c r="B4389" s="3">
        <v>44711</v>
      </c>
      <c r="C4389" t="s">
        <v>40</v>
      </c>
      <c r="D4389" t="s">
        <v>21</v>
      </c>
      <c r="E4389" t="s">
        <v>74</v>
      </c>
      <c r="F4389" t="s">
        <v>70</v>
      </c>
      <c r="G4389" t="s">
        <v>15</v>
      </c>
      <c r="H4389">
        <v>88.01</v>
      </c>
      <c r="I4389">
        <v>38</v>
      </c>
      <c r="J4389">
        <v>3344.38</v>
      </c>
      <c r="K4389" t="s">
        <v>1247</v>
      </c>
      <c r="L4389">
        <v>2022</v>
      </c>
    </row>
    <row r="4390" spans="1:12" x14ac:dyDescent="0.35">
      <c r="A4390">
        <v>102204</v>
      </c>
      <c r="B4390" s="3">
        <v>45086</v>
      </c>
      <c r="C4390" t="s">
        <v>17</v>
      </c>
      <c r="D4390" t="s">
        <v>12</v>
      </c>
      <c r="E4390" t="s">
        <v>13</v>
      </c>
      <c r="F4390" t="s">
        <v>1231</v>
      </c>
      <c r="G4390" t="s">
        <v>1233</v>
      </c>
      <c r="H4390">
        <v>48.8</v>
      </c>
      <c r="I4390">
        <v>52</v>
      </c>
      <c r="J4390">
        <v>2537.6</v>
      </c>
      <c r="K4390" t="s">
        <v>1241</v>
      </c>
      <c r="L4390">
        <v>2023</v>
      </c>
    </row>
    <row r="4391" spans="1:12" x14ac:dyDescent="0.35">
      <c r="A4391">
        <v>107518</v>
      </c>
      <c r="B4391" s="3">
        <v>44926</v>
      </c>
      <c r="C4391" t="s">
        <v>33</v>
      </c>
      <c r="D4391" t="s">
        <v>50</v>
      </c>
      <c r="E4391" t="s">
        <v>35</v>
      </c>
      <c r="F4391" t="s">
        <v>1237</v>
      </c>
      <c r="G4391" t="s">
        <v>1233</v>
      </c>
      <c r="H4391">
        <v>31.42</v>
      </c>
      <c r="I4391">
        <v>48</v>
      </c>
      <c r="J4391">
        <v>1508.16</v>
      </c>
      <c r="K4391" t="s">
        <v>1243</v>
      </c>
      <c r="L4391">
        <v>2022</v>
      </c>
    </row>
    <row r="4392" spans="1:12" x14ac:dyDescent="0.35">
      <c r="A4392">
        <v>107635</v>
      </c>
      <c r="B4392" s="3">
        <v>45095</v>
      </c>
      <c r="C4392" t="s">
        <v>11</v>
      </c>
      <c r="D4392" t="s">
        <v>26</v>
      </c>
      <c r="E4392" t="s">
        <v>41</v>
      </c>
      <c r="F4392" t="s">
        <v>1236</v>
      </c>
      <c r="G4392" t="s">
        <v>29</v>
      </c>
      <c r="H4392">
        <v>53.55</v>
      </c>
      <c r="I4392">
        <v>4</v>
      </c>
      <c r="J4392">
        <v>214.2</v>
      </c>
      <c r="K4392" t="s">
        <v>1241</v>
      </c>
      <c r="L4392">
        <v>2023</v>
      </c>
    </row>
    <row r="4393" spans="1:12" x14ac:dyDescent="0.35">
      <c r="A4393">
        <v>103874</v>
      </c>
      <c r="B4393" s="3">
        <v>45594</v>
      </c>
      <c r="C4393" t="s">
        <v>17</v>
      </c>
      <c r="D4393" t="s">
        <v>26</v>
      </c>
      <c r="E4393" t="s">
        <v>108</v>
      </c>
      <c r="F4393" t="s">
        <v>1237</v>
      </c>
      <c r="G4393" t="s">
        <v>1233</v>
      </c>
      <c r="H4393">
        <v>85.05</v>
      </c>
      <c r="I4393">
        <v>46</v>
      </c>
      <c r="J4393">
        <v>3912.2999999999997</v>
      </c>
      <c r="K4393" t="s">
        <v>1244</v>
      </c>
      <c r="L4393">
        <v>2024</v>
      </c>
    </row>
    <row r="4394" spans="1:12" x14ac:dyDescent="0.35">
      <c r="A4394">
        <v>105366</v>
      </c>
      <c r="B4394" s="3">
        <v>45646</v>
      </c>
      <c r="C4394" t="s">
        <v>17</v>
      </c>
      <c r="D4394" t="s">
        <v>12</v>
      </c>
      <c r="E4394" t="s">
        <v>91</v>
      </c>
      <c r="F4394" t="s">
        <v>64</v>
      </c>
      <c r="G4394" t="s">
        <v>29</v>
      </c>
      <c r="H4394">
        <v>52.1</v>
      </c>
      <c r="I4394">
        <v>1</v>
      </c>
      <c r="J4394">
        <v>52.1</v>
      </c>
      <c r="K4394" t="s">
        <v>1243</v>
      </c>
      <c r="L4394">
        <v>2024</v>
      </c>
    </row>
    <row r="4395" spans="1:12" x14ac:dyDescent="0.35">
      <c r="A4395">
        <v>103918</v>
      </c>
      <c r="B4395" s="3">
        <v>44745</v>
      </c>
      <c r="C4395" t="s">
        <v>33</v>
      </c>
      <c r="D4395" t="s">
        <v>26</v>
      </c>
      <c r="E4395" t="s">
        <v>35</v>
      </c>
      <c r="F4395" t="s">
        <v>1231</v>
      </c>
      <c r="G4395" t="s">
        <v>1233</v>
      </c>
      <c r="H4395">
        <v>55.01</v>
      </c>
      <c r="I4395">
        <v>29</v>
      </c>
      <c r="J4395">
        <v>1595.29</v>
      </c>
      <c r="K4395" t="s">
        <v>1246</v>
      </c>
      <c r="L4395">
        <v>2022</v>
      </c>
    </row>
    <row r="4396" spans="1:12" x14ac:dyDescent="0.35">
      <c r="A4396">
        <v>102697</v>
      </c>
      <c r="B4396" s="3">
        <v>45181</v>
      </c>
      <c r="C4396" t="s">
        <v>52</v>
      </c>
      <c r="D4396" t="s">
        <v>26</v>
      </c>
      <c r="E4396" t="s">
        <v>108</v>
      </c>
      <c r="F4396" t="s">
        <v>70</v>
      </c>
      <c r="G4396" t="s">
        <v>15</v>
      </c>
      <c r="H4396">
        <v>52.18</v>
      </c>
      <c r="I4396">
        <v>38</v>
      </c>
      <c r="J4396">
        <v>1982.84</v>
      </c>
      <c r="K4396" t="s">
        <v>1250</v>
      </c>
      <c r="L4396">
        <v>2023</v>
      </c>
    </row>
    <row r="4397" spans="1:12" x14ac:dyDescent="0.35">
      <c r="A4397">
        <v>109487</v>
      </c>
      <c r="B4397" s="3">
        <v>45066</v>
      </c>
      <c r="C4397" t="s">
        <v>71</v>
      </c>
      <c r="D4397" t="s">
        <v>21</v>
      </c>
      <c r="E4397" t="s">
        <v>36</v>
      </c>
      <c r="F4397" t="s">
        <v>1237</v>
      </c>
      <c r="G4397" t="s">
        <v>1233</v>
      </c>
      <c r="H4397">
        <v>47.16</v>
      </c>
      <c r="I4397">
        <v>32</v>
      </c>
      <c r="J4397">
        <v>1509.12</v>
      </c>
      <c r="K4397" t="s">
        <v>1247</v>
      </c>
      <c r="L4397">
        <v>2023</v>
      </c>
    </row>
    <row r="4398" spans="1:12" x14ac:dyDescent="0.35">
      <c r="A4398">
        <v>106156</v>
      </c>
      <c r="B4398" s="3">
        <v>45444</v>
      </c>
      <c r="C4398" t="s">
        <v>1234</v>
      </c>
      <c r="D4398" t="s">
        <v>21</v>
      </c>
      <c r="E4398" t="s">
        <v>74</v>
      </c>
      <c r="F4398" t="s">
        <v>28</v>
      </c>
      <c r="G4398" t="s">
        <v>15</v>
      </c>
      <c r="H4398">
        <v>50.81</v>
      </c>
      <c r="I4398">
        <v>18</v>
      </c>
      <c r="J4398">
        <v>914.58</v>
      </c>
      <c r="K4398" t="s">
        <v>1241</v>
      </c>
      <c r="L4398">
        <v>2024</v>
      </c>
    </row>
    <row r="4399" spans="1:12" x14ac:dyDescent="0.35">
      <c r="A4399">
        <v>108683</v>
      </c>
      <c r="B4399" s="3">
        <v>44632</v>
      </c>
      <c r="C4399" t="s">
        <v>71</v>
      </c>
      <c r="D4399" t="s">
        <v>12</v>
      </c>
      <c r="E4399" t="s">
        <v>35</v>
      </c>
      <c r="F4399" t="s">
        <v>64</v>
      </c>
      <c r="G4399" t="s">
        <v>15</v>
      </c>
      <c r="H4399">
        <v>40.869999999999997</v>
      </c>
      <c r="I4399">
        <v>86</v>
      </c>
      <c r="J4399">
        <v>3514.8199999999997</v>
      </c>
      <c r="K4399" t="s">
        <v>1251</v>
      </c>
      <c r="L4399">
        <v>2022</v>
      </c>
    </row>
    <row r="4400" spans="1:12" x14ac:dyDescent="0.35">
      <c r="A4400">
        <v>102971</v>
      </c>
      <c r="B4400" s="3">
        <v>45262</v>
      </c>
      <c r="C4400" t="s">
        <v>40</v>
      </c>
      <c r="D4400" t="s">
        <v>12</v>
      </c>
      <c r="E4400" t="s">
        <v>13</v>
      </c>
      <c r="F4400" t="s">
        <v>1231</v>
      </c>
      <c r="G4400" t="s">
        <v>1233</v>
      </c>
      <c r="H4400">
        <v>66.599999999999994</v>
      </c>
      <c r="I4400">
        <v>27</v>
      </c>
      <c r="J4400">
        <v>1798.1999999999998</v>
      </c>
      <c r="K4400" t="s">
        <v>1243</v>
      </c>
      <c r="L4400">
        <v>2023</v>
      </c>
    </row>
    <row r="4401" spans="1:12" x14ac:dyDescent="0.35">
      <c r="A4401">
        <v>100104</v>
      </c>
      <c r="B4401" s="3">
        <v>45484</v>
      </c>
      <c r="C4401" t="s">
        <v>40</v>
      </c>
      <c r="D4401" t="s">
        <v>12</v>
      </c>
      <c r="E4401" t="s">
        <v>46</v>
      </c>
      <c r="F4401" t="s">
        <v>1232</v>
      </c>
      <c r="G4401" t="s">
        <v>29</v>
      </c>
      <c r="H4401">
        <v>61</v>
      </c>
      <c r="I4401">
        <v>51</v>
      </c>
      <c r="J4401">
        <v>3111</v>
      </c>
      <c r="K4401" t="s">
        <v>1246</v>
      </c>
      <c r="L4401">
        <v>2024</v>
      </c>
    </row>
    <row r="4402" spans="1:12" x14ac:dyDescent="0.35">
      <c r="A4402">
        <v>100443</v>
      </c>
      <c r="B4402" s="3">
        <v>44823</v>
      </c>
      <c r="C4402" t="s">
        <v>1234</v>
      </c>
      <c r="D4402" t="s">
        <v>12</v>
      </c>
      <c r="E4402" t="s">
        <v>91</v>
      </c>
      <c r="F4402" t="s">
        <v>1235</v>
      </c>
      <c r="G4402" t="s">
        <v>29</v>
      </c>
      <c r="H4402">
        <v>69.41</v>
      </c>
      <c r="I4402">
        <v>66</v>
      </c>
      <c r="J4402">
        <v>4581.0599999999995</v>
      </c>
      <c r="K4402" t="s">
        <v>1250</v>
      </c>
      <c r="L4402">
        <v>2022</v>
      </c>
    </row>
    <row r="4403" spans="1:12" x14ac:dyDescent="0.35">
      <c r="A4403">
        <v>103782</v>
      </c>
      <c r="B4403" s="3">
        <v>45184</v>
      </c>
      <c r="C4403" t="s">
        <v>71</v>
      </c>
      <c r="D4403" t="s">
        <v>26</v>
      </c>
      <c r="E4403" t="s">
        <v>27</v>
      </c>
      <c r="F4403" t="s">
        <v>45</v>
      </c>
      <c r="G4403" t="s">
        <v>1233</v>
      </c>
      <c r="H4403">
        <v>47.47</v>
      </c>
      <c r="I4403">
        <v>36</v>
      </c>
      <c r="J4403">
        <v>1708.92</v>
      </c>
      <c r="K4403" t="s">
        <v>1250</v>
      </c>
      <c r="L4403">
        <v>2023</v>
      </c>
    </row>
    <row r="4404" spans="1:12" x14ac:dyDescent="0.35">
      <c r="A4404">
        <v>104625</v>
      </c>
      <c r="B4404" s="3">
        <v>44660</v>
      </c>
      <c r="C4404" t="s">
        <v>52</v>
      </c>
      <c r="D4404" t="s">
        <v>12</v>
      </c>
      <c r="E4404" t="s">
        <v>46</v>
      </c>
      <c r="F4404" t="s">
        <v>1231</v>
      </c>
      <c r="G4404" t="s">
        <v>15</v>
      </c>
      <c r="H4404">
        <v>66.34</v>
      </c>
      <c r="I4404">
        <v>13</v>
      </c>
      <c r="J4404">
        <v>862.42000000000007</v>
      </c>
      <c r="K4404" t="s">
        <v>1242</v>
      </c>
      <c r="L4404">
        <v>2022</v>
      </c>
    </row>
    <row r="4405" spans="1:12" x14ac:dyDescent="0.35">
      <c r="A4405">
        <v>107150</v>
      </c>
      <c r="B4405" s="3">
        <v>44744</v>
      </c>
      <c r="C4405" t="s">
        <v>1234</v>
      </c>
      <c r="D4405" t="s">
        <v>21</v>
      </c>
      <c r="E4405" t="s">
        <v>36</v>
      </c>
      <c r="F4405" t="s">
        <v>1230</v>
      </c>
      <c r="G4405" t="s">
        <v>29</v>
      </c>
      <c r="H4405">
        <v>35.270000000000003</v>
      </c>
      <c r="I4405">
        <v>5</v>
      </c>
      <c r="J4405">
        <v>176.35000000000002</v>
      </c>
      <c r="K4405" t="s">
        <v>1246</v>
      </c>
      <c r="L4405">
        <v>2022</v>
      </c>
    </row>
    <row r="4406" spans="1:12" x14ac:dyDescent="0.35">
      <c r="A4406">
        <v>105275</v>
      </c>
      <c r="B4406" s="3">
        <v>45264</v>
      </c>
      <c r="C4406" t="s">
        <v>11</v>
      </c>
      <c r="D4406" t="s">
        <v>26</v>
      </c>
      <c r="E4406" t="s">
        <v>27</v>
      </c>
      <c r="F4406" t="s">
        <v>28</v>
      </c>
      <c r="G4406" t="s">
        <v>29</v>
      </c>
      <c r="H4406">
        <v>41.77</v>
      </c>
      <c r="I4406">
        <v>62</v>
      </c>
      <c r="J4406">
        <v>2589.7400000000002</v>
      </c>
      <c r="K4406" t="s">
        <v>1243</v>
      </c>
      <c r="L4406">
        <v>2023</v>
      </c>
    </row>
    <row r="4407" spans="1:12" x14ac:dyDescent="0.35">
      <c r="A4407">
        <v>107729</v>
      </c>
      <c r="B4407" s="3">
        <v>44861</v>
      </c>
      <c r="C4407" t="s">
        <v>1234</v>
      </c>
      <c r="D4407" t="s">
        <v>12</v>
      </c>
      <c r="E4407" t="s">
        <v>53</v>
      </c>
      <c r="F4407" t="s">
        <v>1231</v>
      </c>
      <c r="G4407" t="s">
        <v>29</v>
      </c>
      <c r="H4407">
        <v>48.49</v>
      </c>
      <c r="I4407">
        <v>46</v>
      </c>
      <c r="J4407">
        <v>2230.54</v>
      </c>
      <c r="K4407" t="s">
        <v>1244</v>
      </c>
      <c r="L4407">
        <v>2022</v>
      </c>
    </row>
    <row r="4408" spans="1:12" x14ac:dyDescent="0.35">
      <c r="A4408">
        <v>108744</v>
      </c>
      <c r="B4408" s="3">
        <v>45633</v>
      </c>
      <c r="C4408" t="s">
        <v>43</v>
      </c>
      <c r="D4408" t="s">
        <v>12</v>
      </c>
      <c r="E4408" t="s">
        <v>46</v>
      </c>
      <c r="F4408" t="s">
        <v>1235</v>
      </c>
      <c r="G4408" t="s">
        <v>29</v>
      </c>
      <c r="H4408">
        <v>103.59</v>
      </c>
      <c r="I4408">
        <v>1</v>
      </c>
      <c r="J4408">
        <v>103.59</v>
      </c>
      <c r="K4408" t="s">
        <v>1243</v>
      </c>
      <c r="L4408">
        <v>2024</v>
      </c>
    </row>
    <row r="4409" spans="1:12" x14ac:dyDescent="0.35">
      <c r="A4409">
        <v>105797</v>
      </c>
      <c r="B4409" s="3">
        <v>44780</v>
      </c>
      <c r="C4409" t="s">
        <v>11</v>
      </c>
      <c r="D4409" t="s">
        <v>50</v>
      </c>
      <c r="E4409" t="s">
        <v>67</v>
      </c>
      <c r="F4409" t="s">
        <v>28</v>
      </c>
      <c r="G4409" t="s">
        <v>15</v>
      </c>
      <c r="H4409">
        <v>52.78</v>
      </c>
      <c r="I4409">
        <v>4</v>
      </c>
      <c r="J4409">
        <v>211.12</v>
      </c>
      <c r="K4409" t="s">
        <v>1249</v>
      </c>
      <c r="L4409">
        <v>2022</v>
      </c>
    </row>
    <row r="4410" spans="1:12" x14ac:dyDescent="0.35">
      <c r="A4410">
        <v>108278</v>
      </c>
      <c r="B4410" s="3">
        <v>45281</v>
      </c>
      <c r="C4410" t="s">
        <v>71</v>
      </c>
      <c r="D4410" t="s">
        <v>26</v>
      </c>
      <c r="E4410" t="s">
        <v>41</v>
      </c>
      <c r="F4410" t="s">
        <v>1236</v>
      </c>
      <c r="G4410" t="s">
        <v>29</v>
      </c>
      <c r="H4410">
        <v>16.03</v>
      </c>
      <c r="I4410">
        <v>50</v>
      </c>
      <c r="J4410">
        <v>801.5</v>
      </c>
      <c r="K4410" t="s">
        <v>1243</v>
      </c>
      <c r="L4410">
        <v>2023</v>
      </c>
    </row>
    <row r="4411" spans="1:12" x14ac:dyDescent="0.35">
      <c r="A4411">
        <v>100171</v>
      </c>
      <c r="B4411" s="3">
        <v>44644</v>
      </c>
      <c r="C4411" t="s">
        <v>1234</v>
      </c>
      <c r="D4411" t="s">
        <v>50</v>
      </c>
      <c r="E4411" t="s">
        <v>78</v>
      </c>
      <c r="F4411" t="s">
        <v>70</v>
      </c>
      <c r="G4411" t="s">
        <v>15</v>
      </c>
      <c r="H4411">
        <v>90.65</v>
      </c>
      <c r="I4411">
        <v>13</v>
      </c>
      <c r="J4411">
        <v>1178.45</v>
      </c>
      <c r="K4411" t="s">
        <v>1251</v>
      </c>
      <c r="L4411">
        <v>2022</v>
      </c>
    </row>
    <row r="4412" spans="1:12" x14ac:dyDescent="0.35">
      <c r="A4412">
        <v>103325</v>
      </c>
      <c r="B4412" s="3">
        <v>45412</v>
      </c>
      <c r="C4412" t="s">
        <v>43</v>
      </c>
      <c r="D4412" t="s">
        <v>21</v>
      </c>
      <c r="E4412" t="s">
        <v>74</v>
      </c>
      <c r="F4412" t="s">
        <v>1236</v>
      </c>
      <c r="G4412" t="s">
        <v>29</v>
      </c>
      <c r="H4412">
        <v>53.77</v>
      </c>
      <c r="I4412">
        <v>40</v>
      </c>
      <c r="J4412">
        <v>2150.8000000000002</v>
      </c>
      <c r="K4412" t="s">
        <v>1242</v>
      </c>
      <c r="L4412">
        <v>2024</v>
      </c>
    </row>
    <row r="4413" spans="1:12" x14ac:dyDescent="0.35">
      <c r="A4413">
        <v>104230</v>
      </c>
      <c r="B4413" s="3">
        <v>45454</v>
      </c>
      <c r="C4413" t="s">
        <v>17</v>
      </c>
      <c r="D4413" t="s">
        <v>26</v>
      </c>
      <c r="E4413" t="s">
        <v>108</v>
      </c>
      <c r="F4413" t="s">
        <v>1236</v>
      </c>
      <c r="G4413" t="s">
        <v>29</v>
      </c>
      <c r="H4413">
        <v>37.72</v>
      </c>
      <c r="I4413">
        <v>35</v>
      </c>
      <c r="J4413">
        <v>1320.2</v>
      </c>
      <c r="K4413" t="s">
        <v>1241</v>
      </c>
      <c r="L4413">
        <v>2024</v>
      </c>
    </row>
    <row r="4414" spans="1:12" x14ac:dyDescent="0.35">
      <c r="A4414">
        <v>100046</v>
      </c>
      <c r="B4414" s="3">
        <v>44772</v>
      </c>
      <c r="C4414" t="s">
        <v>17</v>
      </c>
      <c r="D4414" t="s">
        <v>26</v>
      </c>
      <c r="E4414" t="s">
        <v>48</v>
      </c>
      <c r="F4414" t="s">
        <v>1237</v>
      </c>
      <c r="G4414" t="s">
        <v>1233</v>
      </c>
      <c r="H4414">
        <v>65.97</v>
      </c>
      <c r="I4414">
        <v>48</v>
      </c>
      <c r="J4414">
        <v>3166.56</v>
      </c>
      <c r="K4414" t="s">
        <v>1246</v>
      </c>
      <c r="L4414">
        <v>2022</v>
      </c>
    </row>
    <row r="4415" spans="1:12" x14ac:dyDescent="0.35">
      <c r="A4415">
        <v>108015</v>
      </c>
      <c r="B4415" s="3">
        <v>45055</v>
      </c>
      <c r="C4415" t="s">
        <v>40</v>
      </c>
      <c r="D4415" t="s">
        <v>18</v>
      </c>
      <c r="E4415" t="s">
        <v>35</v>
      </c>
      <c r="F4415" t="s">
        <v>1230</v>
      </c>
      <c r="G4415" t="s">
        <v>1233</v>
      </c>
      <c r="H4415">
        <v>47.2</v>
      </c>
      <c r="I4415">
        <v>48</v>
      </c>
      <c r="J4415">
        <v>2265.6000000000004</v>
      </c>
      <c r="K4415" t="s">
        <v>1247</v>
      </c>
      <c r="L4415">
        <v>2023</v>
      </c>
    </row>
    <row r="4416" spans="1:12" x14ac:dyDescent="0.35">
      <c r="A4416">
        <v>107486</v>
      </c>
      <c r="B4416" s="3">
        <v>44897</v>
      </c>
      <c r="C4416" t="s">
        <v>40</v>
      </c>
      <c r="D4416" t="s">
        <v>50</v>
      </c>
      <c r="E4416" t="s">
        <v>51</v>
      </c>
      <c r="F4416" t="s">
        <v>28</v>
      </c>
      <c r="G4416" t="s">
        <v>1233</v>
      </c>
      <c r="H4416">
        <v>42.11</v>
      </c>
      <c r="I4416">
        <v>19</v>
      </c>
      <c r="J4416">
        <v>800.09</v>
      </c>
      <c r="K4416" t="s">
        <v>1243</v>
      </c>
      <c r="L4416">
        <v>2022</v>
      </c>
    </row>
    <row r="4417" spans="1:12" x14ac:dyDescent="0.35">
      <c r="A4417">
        <v>106208</v>
      </c>
      <c r="B4417" s="3">
        <v>44772</v>
      </c>
      <c r="C4417" t="s">
        <v>33</v>
      </c>
      <c r="D4417" t="s">
        <v>18</v>
      </c>
      <c r="E4417" t="s">
        <v>56</v>
      </c>
      <c r="F4417" t="s">
        <v>1237</v>
      </c>
      <c r="G4417" t="s">
        <v>1233</v>
      </c>
      <c r="H4417">
        <v>105.47</v>
      </c>
      <c r="I4417">
        <v>60</v>
      </c>
      <c r="J4417">
        <v>6328.2</v>
      </c>
      <c r="K4417" t="s">
        <v>1246</v>
      </c>
      <c r="L4417">
        <v>2022</v>
      </c>
    </row>
    <row r="4418" spans="1:12" x14ac:dyDescent="0.35">
      <c r="A4418">
        <v>108450</v>
      </c>
      <c r="B4418" s="3">
        <v>45336</v>
      </c>
      <c r="C4418" t="s">
        <v>11</v>
      </c>
      <c r="D4418" t="s">
        <v>18</v>
      </c>
      <c r="E4418" t="s">
        <v>35</v>
      </c>
      <c r="F4418" t="s">
        <v>70</v>
      </c>
      <c r="G4418" t="s">
        <v>1233</v>
      </c>
      <c r="H4418">
        <v>65.739999999999995</v>
      </c>
      <c r="I4418">
        <v>45</v>
      </c>
      <c r="J4418">
        <v>2958.2999999999997</v>
      </c>
      <c r="K4418" t="s">
        <v>1245</v>
      </c>
      <c r="L4418">
        <v>2024</v>
      </c>
    </row>
    <row r="4419" spans="1:12" x14ac:dyDescent="0.35">
      <c r="A4419">
        <v>106522</v>
      </c>
      <c r="B4419" s="3">
        <v>45301</v>
      </c>
      <c r="C4419" t="s">
        <v>52</v>
      </c>
      <c r="D4419" t="s">
        <v>26</v>
      </c>
      <c r="E4419" t="s">
        <v>108</v>
      </c>
      <c r="F4419" t="s">
        <v>1235</v>
      </c>
      <c r="G4419" t="s">
        <v>29</v>
      </c>
      <c r="H4419">
        <v>29.57</v>
      </c>
      <c r="I4419">
        <v>49</v>
      </c>
      <c r="J4419">
        <v>1448.93</v>
      </c>
      <c r="K4419" t="s">
        <v>1248</v>
      </c>
      <c r="L4419">
        <v>2024</v>
      </c>
    </row>
    <row r="4420" spans="1:12" x14ac:dyDescent="0.35">
      <c r="A4420">
        <v>108959</v>
      </c>
      <c r="B4420" s="3">
        <v>44735</v>
      </c>
      <c r="C4420" t="s">
        <v>11</v>
      </c>
      <c r="D4420" t="s">
        <v>12</v>
      </c>
      <c r="E4420" t="s">
        <v>91</v>
      </c>
      <c r="F4420" t="s">
        <v>1231</v>
      </c>
      <c r="G4420" t="s">
        <v>15</v>
      </c>
      <c r="H4420">
        <v>46</v>
      </c>
      <c r="I4420">
        <v>42</v>
      </c>
      <c r="J4420">
        <v>1932</v>
      </c>
      <c r="K4420" t="s">
        <v>1241</v>
      </c>
      <c r="L4420">
        <v>2022</v>
      </c>
    </row>
    <row r="4421" spans="1:12" x14ac:dyDescent="0.35">
      <c r="A4421">
        <v>100056</v>
      </c>
      <c r="B4421" s="3">
        <v>45654</v>
      </c>
      <c r="C4421" t="s">
        <v>33</v>
      </c>
      <c r="D4421" t="s">
        <v>21</v>
      </c>
      <c r="E4421" t="s">
        <v>36</v>
      </c>
      <c r="F4421" t="s">
        <v>70</v>
      </c>
      <c r="G4421" t="s">
        <v>29</v>
      </c>
      <c r="H4421">
        <v>49.24</v>
      </c>
      <c r="I4421">
        <v>40</v>
      </c>
      <c r="J4421">
        <v>1969.6000000000001</v>
      </c>
      <c r="K4421" t="s">
        <v>1243</v>
      </c>
      <c r="L4421">
        <v>2024</v>
      </c>
    </row>
    <row r="4422" spans="1:12" x14ac:dyDescent="0.35">
      <c r="A4422">
        <v>101156</v>
      </c>
      <c r="B4422" s="3">
        <v>45571</v>
      </c>
      <c r="C4422" t="s">
        <v>71</v>
      </c>
      <c r="D4422" t="s">
        <v>50</v>
      </c>
      <c r="E4422" t="s">
        <v>67</v>
      </c>
      <c r="F4422" t="s">
        <v>28</v>
      </c>
      <c r="G4422" t="s">
        <v>15</v>
      </c>
      <c r="H4422">
        <v>39.869999999999997</v>
      </c>
      <c r="I4422">
        <v>24</v>
      </c>
      <c r="J4422">
        <v>956.87999999999988</v>
      </c>
      <c r="K4422" t="s">
        <v>1244</v>
      </c>
      <c r="L4422">
        <v>2024</v>
      </c>
    </row>
    <row r="4423" spans="1:12" x14ac:dyDescent="0.35">
      <c r="A4423">
        <v>102774</v>
      </c>
      <c r="B4423" s="3">
        <v>45301</v>
      </c>
      <c r="C4423" t="s">
        <v>43</v>
      </c>
      <c r="D4423" t="s">
        <v>50</v>
      </c>
      <c r="E4423" t="s">
        <v>51</v>
      </c>
      <c r="F4423" t="s">
        <v>1231</v>
      </c>
      <c r="G4423" t="s">
        <v>29</v>
      </c>
      <c r="H4423">
        <v>50.8</v>
      </c>
      <c r="I4423">
        <v>35</v>
      </c>
      <c r="J4423">
        <v>1778</v>
      </c>
      <c r="K4423" t="s">
        <v>1248</v>
      </c>
      <c r="L4423">
        <v>2024</v>
      </c>
    </row>
    <row r="4424" spans="1:12" x14ac:dyDescent="0.35">
      <c r="A4424">
        <v>102107</v>
      </c>
      <c r="B4424" s="3">
        <v>44939</v>
      </c>
      <c r="C4424" t="s">
        <v>17</v>
      </c>
      <c r="D4424" t="s">
        <v>12</v>
      </c>
      <c r="E4424" t="s">
        <v>13</v>
      </c>
      <c r="F4424" t="s">
        <v>64</v>
      </c>
      <c r="G4424" t="s">
        <v>15</v>
      </c>
      <c r="H4424">
        <v>34.97</v>
      </c>
      <c r="I4424">
        <v>21</v>
      </c>
      <c r="J4424">
        <v>734.37</v>
      </c>
      <c r="K4424" t="s">
        <v>1248</v>
      </c>
      <c r="L4424">
        <v>2023</v>
      </c>
    </row>
    <row r="4425" spans="1:12" x14ac:dyDescent="0.35">
      <c r="A4425">
        <v>101199</v>
      </c>
      <c r="B4425" s="3">
        <v>45330</v>
      </c>
      <c r="C4425" t="s">
        <v>11</v>
      </c>
      <c r="D4425" t="s">
        <v>12</v>
      </c>
      <c r="E4425" t="s">
        <v>91</v>
      </c>
      <c r="F4425" t="s">
        <v>1231</v>
      </c>
      <c r="G4425" t="s">
        <v>15</v>
      </c>
      <c r="H4425">
        <v>75.16</v>
      </c>
      <c r="I4425">
        <v>28</v>
      </c>
      <c r="J4425">
        <v>2104.48</v>
      </c>
      <c r="K4425" t="s">
        <v>1245</v>
      </c>
      <c r="L4425">
        <v>2024</v>
      </c>
    </row>
    <row r="4426" spans="1:12" x14ac:dyDescent="0.35">
      <c r="A4426">
        <v>106760</v>
      </c>
      <c r="B4426" s="3">
        <v>44653</v>
      </c>
      <c r="C4426" t="s">
        <v>17</v>
      </c>
      <c r="D4426" t="s">
        <v>50</v>
      </c>
      <c r="E4426" t="s">
        <v>78</v>
      </c>
      <c r="F4426" t="s">
        <v>70</v>
      </c>
      <c r="G4426" t="s">
        <v>29</v>
      </c>
      <c r="H4426">
        <v>68.55</v>
      </c>
      <c r="I4426">
        <v>27</v>
      </c>
      <c r="J4426">
        <v>1850.85</v>
      </c>
      <c r="K4426" t="s">
        <v>1242</v>
      </c>
      <c r="L4426">
        <v>2022</v>
      </c>
    </row>
    <row r="4427" spans="1:12" x14ac:dyDescent="0.35">
      <c r="A4427">
        <v>102889</v>
      </c>
      <c r="B4427" s="3">
        <v>44888</v>
      </c>
      <c r="C4427" t="s">
        <v>52</v>
      </c>
      <c r="D4427" t="s">
        <v>12</v>
      </c>
      <c r="E4427" t="s">
        <v>13</v>
      </c>
      <c r="F4427" t="s">
        <v>1232</v>
      </c>
      <c r="G4427" t="s">
        <v>1233</v>
      </c>
      <c r="H4427">
        <v>87.33</v>
      </c>
      <c r="I4427">
        <v>26</v>
      </c>
      <c r="J4427">
        <v>2270.58</v>
      </c>
      <c r="K4427" t="s">
        <v>1240</v>
      </c>
      <c r="L4427">
        <v>2022</v>
      </c>
    </row>
    <row r="4428" spans="1:12" x14ac:dyDescent="0.35">
      <c r="A4428">
        <v>101464</v>
      </c>
      <c r="B4428" s="3">
        <v>45451</v>
      </c>
      <c r="C4428" t="s">
        <v>71</v>
      </c>
      <c r="D4428" t="s">
        <v>50</v>
      </c>
      <c r="E4428" t="s">
        <v>78</v>
      </c>
      <c r="F4428" t="s">
        <v>1230</v>
      </c>
      <c r="G4428" t="s">
        <v>29</v>
      </c>
      <c r="H4428">
        <v>95.34</v>
      </c>
      <c r="I4428">
        <v>20</v>
      </c>
      <c r="J4428">
        <v>1906.8000000000002</v>
      </c>
      <c r="K4428" t="s">
        <v>1241</v>
      </c>
      <c r="L4428">
        <v>2024</v>
      </c>
    </row>
    <row r="4429" spans="1:12" x14ac:dyDescent="0.35">
      <c r="A4429">
        <v>109506</v>
      </c>
      <c r="B4429" s="3">
        <v>45474</v>
      </c>
      <c r="C4429" t="s">
        <v>43</v>
      </c>
      <c r="D4429" t="s">
        <v>50</v>
      </c>
      <c r="E4429" t="s">
        <v>78</v>
      </c>
      <c r="F4429" t="s">
        <v>1236</v>
      </c>
      <c r="G4429" t="s">
        <v>15</v>
      </c>
      <c r="H4429">
        <v>34.83</v>
      </c>
      <c r="I4429">
        <v>45</v>
      </c>
      <c r="J4429">
        <v>1567.35</v>
      </c>
      <c r="K4429" t="s">
        <v>1246</v>
      </c>
      <c r="L4429">
        <v>2024</v>
      </c>
    </row>
    <row r="4430" spans="1:12" x14ac:dyDescent="0.35">
      <c r="A4430">
        <v>105932</v>
      </c>
      <c r="B4430" s="3">
        <v>44901</v>
      </c>
      <c r="C4430" t="s">
        <v>71</v>
      </c>
      <c r="D4430" t="s">
        <v>50</v>
      </c>
      <c r="E4430" t="s">
        <v>78</v>
      </c>
      <c r="F4430" t="s">
        <v>70</v>
      </c>
      <c r="G4430" t="s">
        <v>15</v>
      </c>
      <c r="H4430">
        <v>48.32</v>
      </c>
      <c r="I4430">
        <v>2</v>
      </c>
      <c r="J4430">
        <v>96.64</v>
      </c>
      <c r="K4430" t="s">
        <v>1243</v>
      </c>
      <c r="L4430">
        <v>2022</v>
      </c>
    </row>
    <row r="4431" spans="1:12" x14ac:dyDescent="0.35">
      <c r="A4431">
        <v>108908</v>
      </c>
      <c r="B4431" s="3">
        <v>45113</v>
      </c>
      <c r="C4431" t="s">
        <v>11</v>
      </c>
      <c r="D4431" t="s">
        <v>26</v>
      </c>
      <c r="E4431" t="s">
        <v>27</v>
      </c>
      <c r="F4431" t="s">
        <v>1232</v>
      </c>
      <c r="G4431" t="s">
        <v>1233</v>
      </c>
      <c r="H4431">
        <v>39.86</v>
      </c>
      <c r="I4431">
        <v>45</v>
      </c>
      <c r="J4431">
        <v>1793.7</v>
      </c>
      <c r="K4431" t="s">
        <v>1246</v>
      </c>
      <c r="L4431">
        <v>2023</v>
      </c>
    </row>
    <row r="4432" spans="1:12" x14ac:dyDescent="0.35">
      <c r="A4432">
        <v>106488</v>
      </c>
      <c r="B4432" s="3">
        <v>45145</v>
      </c>
      <c r="C4432" t="s">
        <v>1234</v>
      </c>
      <c r="D4432" t="s">
        <v>21</v>
      </c>
      <c r="E4432" t="s">
        <v>35</v>
      </c>
      <c r="F4432" t="s">
        <v>45</v>
      </c>
      <c r="G4432" t="s">
        <v>15</v>
      </c>
      <c r="H4432">
        <v>42.28</v>
      </c>
      <c r="I4432">
        <v>7</v>
      </c>
      <c r="J4432">
        <v>295.96000000000004</v>
      </c>
      <c r="K4432" t="s">
        <v>1249</v>
      </c>
      <c r="L4432">
        <v>2023</v>
      </c>
    </row>
    <row r="4433" spans="1:12" x14ac:dyDescent="0.35">
      <c r="A4433">
        <v>109388</v>
      </c>
      <c r="B4433" s="3">
        <v>44802</v>
      </c>
      <c r="C4433" t="s">
        <v>52</v>
      </c>
      <c r="D4433" t="s">
        <v>12</v>
      </c>
      <c r="E4433" t="s">
        <v>53</v>
      </c>
      <c r="F4433" t="s">
        <v>1235</v>
      </c>
      <c r="G4433" t="s">
        <v>29</v>
      </c>
      <c r="H4433">
        <v>51.32</v>
      </c>
      <c r="I4433">
        <v>52</v>
      </c>
      <c r="J4433">
        <v>2668.64</v>
      </c>
      <c r="K4433" t="s">
        <v>1249</v>
      </c>
      <c r="L4433">
        <v>2022</v>
      </c>
    </row>
    <row r="4434" spans="1:12" x14ac:dyDescent="0.35">
      <c r="A4434">
        <v>109400</v>
      </c>
      <c r="B4434" s="3">
        <v>45091</v>
      </c>
      <c r="C4434" t="s">
        <v>43</v>
      </c>
      <c r="D4434" t="s">
        <v>26</v>
      </c>
      <c r="E4434" t="s">
        <v>41</v>
      </c>
      <c r="F4434" t="s">
        <v>45</v>
      </c>
      <c r="G4434" t="s">
        <v>29</v>
      </c>
      <c r="H4434">
        <v>50.11</v>
      </c>
      <c r="I4434">
        <v>61</v>
      </c>
      <c r="J4434">
        <v>3056.71</v>
      </c>
      <c r="K4434" t="s">
        <v>1241</v>
      </c>
      <c r="L4434">
        <v>2023</v>
      </c>
    </row>
    <row r="4435" spans="1:12" x14ac:dyDescent="0.35">
      <c r="A4435">
        <v>106466</v>
      </c>
      <c r="B4435" s="3">
        <v>44893</v>
      </c>
      <c r="C4435" t="s">
        <v>52</v>
      </c>
      <c r="D4435" t="s">
        <v>21</v>
      </c>
      <c r="E4435" t="s">
        <v>36</v>
      </c>
      <c r="F4435" t="s">
        <v>1230</v>
      </c>
      <c r="G4435" t="s">
        <v>15</v>
      </c>
      <c r="H4435">
        <v>89.46</v>
      </c>
      <c r="I4435">
        <v>0</v>
      </c>
      <c r="J4435">
        <v>0</v>
      </c>
      <c r="K4435" t="s">
        <v>1240</v>
      </c>
      <c r="L4435">
        <v>2022</v>
      </c>
    </row>
    <row r="4436" spans="1:12" x14ac:dyDescent="0.35">
      <c r="A4436">
        <v>101242</v>
      </c>
      <c r="B4436" s="3">
        <v>44572</v>
      </c>
      <c r="C4436" t="s">
        <v>11</v>
      </c>
      <c r="D4436" t="s">
        <v>12</v>
      </c>
      <c r="E4436" t="s">
        <v>13</v>
      </c>
      <c r="F4436" t="s">
        <v>45</v>
      </c>
      <c r="G4436" t="s">
        <v>29</v>
      </c>
      <c r="H4436">
        <v>29.76</v>
      </c>
      <c r="I4436">
        <v>21</v>
      </c>
      <c r="J4436">
        <v>624.96</v>
      </c>
      <c r="K4436" t="s">
        <v>1248</v>
      </c>
      <c r="L4436">
        <v>2022</v>
      </c>
    </row>
    <row r="4437" spans="1:12" x14ac:dyDescent="0.35">
      <c r="A4437">
        <v>102119</v>
      </c>
      <c r="B4437" s="3">
        <v>45008</v>
      </c>
      <c r="C4437" t="s">
        <v>40</v>
      </c>
      <c r="D4437" t="s">
        <v>50</v>
      </c>
      <c r="E4437" t="s">
        <v>59</v>
      </c>
      <c r="F4437" t="s">
        <v>64</v>
      </c>
      <c r="G4437" t="s">
        <v>29</v>
      </c>
      <c r="H4437">
        <v>35.729999999999997</v>
      </c>
      <c r="I4437">
        <v>71</v>
      </c>
      <c r="J4437">
        <v>2536.83</v>
      </c>
      <c r="K4437" t="s">
        <v>1251</v>
      </c>
      <c r="L4437">
        <v>2023</v>
      </c>
    </row>
    <row r="4438" spans="1:12" x14ac:dyDescent="0.35">
      <c r="A4438">
        <v>104665</v>
      </c>
      <c r="B4438" s="3">
        <v>45488</v>
      </c>
      <c r="C4438" t="s">
        <v>33</v>
      </c>
      <c r="D4438" t="s">
        <v>18</v>
      </c>
      <c r="E4438" t="s">
        <v>56</v>
      </c>
      <c r="F4438" t="s">
        <v>1235</v>
      </c>
      <c r="G4438" t="s">
        <v>15</v>
      </c>
      <c r="H4438">
        <v>32.229999999999997</v>
      </c>
      <c r="I4438">
        <v>0</v>
      </c>
      <c r="J4438">
        <v>0</v>
      </c>
      <c r="K4438" t="s">
        <v>1246</v>
      </c>
      <c r="L4438">
        <v>2024</v>
      </c>
    </row>
    <row r="4439" spans="1:12" x14ac:dyDescent="0.35">
      <c r="A4439">
        <v>104368</v>
      </c>
      <c r="B4439" s="3">
        <v>45544</v>
      </c>
      <c r="C4439" t="s">
        <v>17</v>
      </c>
      <c r="D4439" t="s">
        <v>12</v>
      </c>
      <c r="E4439" t="s">
        <v>46</v>
      </c>
      <c r="F4439" t="s">
        <v>1232</v>
      </c>
      <c r="G4439" t="s">
        <v>1233</v>
      </c>
      <c r="H4439">
        <v>37.51</v>
      </c>
      <c r="I4439">
        <v>37</v>
      </c>
      <c r="J4439">
        <v>1387.87</v>
      </c>
      <c r="K4439" t="s">
        <v>1250</v>
      </c>
      <c r="L4439">
        <v>2024</v>
      </c>
    </row>
    <row r="4440" spans="1:12" x14ac:dyDescent="0.35">
      <c r="A4440">
        <v>102545</v>
      </c>
      <c r="B4440" s="3">
        <v>45515</v>
      </c>
      <c r="C4440" t="s">
        <v>11</v>
      </c>
      <c r="D4440" t="s">
        <v>26</v>
      </c>
      <c r="E4440" t="s">
        <v>108</v>
      </c>
      <c r="F4440" t="s">
        <v>1237</v>
      </c>
      <c r="G4440" t="s">
        <v>1233</v>
      </c>
      <c r="H4440">
        <v>61.47</v>
      </c>
      <c r="I4440">
        <v>1</v>
      </c>
      <c r="J4440">
        <v>61.47</v>
      </c>
      <c r="K4440" t="s">
        <v>1249</v>
      </c>
      <c r="L4440">
        <v>2024</v>
      </c>
    </row>
    <row r="4441" spans="1:12" x14ac:dyDescent="0.35">
      <c r="A4441">
        <v>109715</v>
      </c>
      <c r="B4441" s="3">
        <v>45228</v>
      </c>
      <c r="C4441" t="s">
        <v>52</v>
      </c>
      <c r="D4441" t="s">
        <v>26</v>
      </c>
      <c r="E4441" t="s">
        <v>48</v>
      </c>
      <c r="F4441" t="s">
        <v>64</v>
      </c>
      <c r="G4441" t="s">
        <v>29</v>
      </c>
      <c r="H4441">
        <v>59.07</v>
      </c>
      <c r="I4441">
        <v>51</v>
      </c>
      <c r="J4441">
        <v>3012.57</v>
      </c>
      <c r="K4441" t="s">
        <v>1244</v>
      </c>
      <c r="L4441">
        <v>2023</v>
      </c>
    </row>
    <row r="4442" spans="1:12" x14ac:dyDescent="0.35">
      <c r="A4442">
        <v>106223</v>
      </c>
      <c r="B4442" s="3">
        <v>45522</v>
      </c>
      <c r="C4442" t="s">
        <v>17</v>
      </c>
      <c r="D4442" t="s">
        <v>50</v>
      </c>
      <c r="E4442" t="s">
        <v>59</v>
      </c>
      <c r="F4442" t="s">
        <v>28</v>
      </c>
      <c r="G4442" t="s">
        <v>29</v>
      </c>
      <c r="H4442">
        <v>62.88</v>
      </c>
      <c r="I4442">
        <v>29</v>
      </c>
      <c r="J4442">
        <v>1823.52</v>
      </c>
      <c r="K4442" t="s">
        <v>1249</v>
      </c>
      <c r="L4442">
        <v>2024</v>
      </c>
    </row>
    <row r="4443" spans="1:12" x14ac:dyDescent="0.35">
      <c r="A4443">
        <v>106892</v>
      </c>
      <c r="B4443" s="3">
        <v>45634</v>
      </c>
      <c r="C4443" t="s">
        <v>52</v>
      </c>
      <c r="D4443" t="s">
        <v>18</v>
      </c>
      <c r="E4443" t="s">
        <v>19</v>
      </c>
      <c r="F4443" t="s">
        <v>70</v>
      </c>
      <c r="G4443" t="s">
        <v>29</v>
      </c>
      <c r="H4443">
        <v>47.43</v>
      </c>
      <c r="I4443">
        <v>27</v>
      </c>
      <c r="J4443">
        <v>1280.6099999999999</v>
      </c>
      <c r="K4443" t="s">
        <v>1243</v>
      </c>
      <c r="L4443">
        <v>2024</v>
      </c>
    </row>
    <row r="4444" spans="1:12" x14ac:dyDescent="0.35">
      <c r="A4444">
        <v>107002</v>
      </c>
      <c r="B4444" s="3">
        <v>44761</v>
      </c>
      <c r="C4444" t="s">
        <v>33</v>
      </c>
      <c r="D4444" t="s">
        <v>18</v>
      </c>
      <c r="E4444" t="s">
        <v>72</v>
      </c>
      <c r="F4444" t="s">
        <v>28</v>
      </c>
      <c r="G4444" t="s">
        <v>15</v>
      </c>
      <c r="H4444">
        <v>41.14</v>
      </c>
      <c r="I4444">
        <v>32</v>
      </c>
      <c r="J4444">
        <v>1316.48</v>
      </c>
      <c r="K4444" t="s">
        <v>1246</v>
      </c>
      <c r="L4444">
        <v>2022</v>
      </c>
    </row>
    <row r="4445" spans="1:12" x14ac:dyDescent="0.35">
      <c r="A4445">
        <v>102951</v>
      </c>
      <c r="B4445" s="3">
        <v>45591</v>
      </c>
      <c r="C4445" t="s">
        <v>11</v>
      </c>
      <c r="D4445" t="s">
        <v>50</v>
      </c>
      <c r="E4445" t="s">
        <v>51</v>
      </c>
      <c r="F4445" t="s">
        <v>1236</v>
      </c>
      <c r="G4445" t="s">
        <v>29</v>
      </c>
      <c r="H4445">
        <v>32.43</v>
      </c>
      <c r="I4445">
        <v>41</v>
      </c>
      <c r="J4445">
        <v>1329.6299999999999</v>
      </c>
      <c r="K4445" t="s">
        <v>1244</v>
      </c>
      <c r="L4445">
        <v>2024</v>
      </c>
    </row>
    <row r="4446" spans="1:12" x14ac:dyDescent="0.35">
      <c r="A4446">
        <v>109303</v>
      </c>
      <c r="B4446" s="3">
        <v>45391</v>
      </c>
      <c r="C4446" t="s">
        <v>43</v>
      </c>
      <c r="D4446" t="s">
        <v>12</v>
      </c>
      <c r="E4446" t="s">
        <v>91</v>
      </c>
      <c r="F4446" t="s">
        <v>45</v>
      </c>
      <c r="G4446" t="s">
        <v>15</v>
      </c>
      <c r="H4446">
        <v>53.55</v>
      </c>
      <c r="I4446">
        <v>41</v>
      </c>
      <c r="J4446">
        <v>2195.5499999999997</v>
      </c>
      <c r="K4446" t="s">
        <v>1242</v>
      </c>
      <c r="L4446">
        <v>2024</v>
      </c>
    </row>
    <row r="4447" spans="1:12" x14ac:dyDescent="0.35">
      <c r="A4447">
        <v>105405</v>
      </c>
      <c r="B4447" s="3">
        <v>44655</v>
      </c>
      <c r="C4447" t="s">
        <v>33</v>
      </c>
      <c r="D4447" t="s">
        <v>18</v>
      </c>
      <c r="E4447" t="s">
        <v>35</v>
      </c>
      <c r="F4447" t="s">
        <v>70</v>
      </c>
      <c r="G4447" t="s">
        <v>15</v>
      </c>
      <c r="H4447">
        <v>74.36</v>
      </c>
      <c r="I4447">
        <v>30</v>
      </c>
      <c r="J4447">
        <v>2230.8000000000002</v>
      </c>
      <c r="K4447" t="s">
        <v>1242</v>
      </c>
      <c r="L4447">
        <v>2022</v>
      </c>
    </row>
    <row r="4448" spans="1:12" x14ac:dyDescent="0.35">
      <c r="A4448">
        <v>101044</v>
      </c>
      <c r="B4448" s="3">
        <v>45080</v>
      </c>
      <c r="C4448" t="s">
        <v>11</v>
      </c>
      <c r="D4448" t="s">
        <v>21</v>
      </c>
      <c r="E4448" t="s">
        <v>74</v>
      </c>
      <c r="F4448" t="s">
        <v>1230</v>
      </c>
      <c r="G4448" t="s">
        <v>15</v>
      </c>
      <c r="H4448">
        <v>30.58</v>
      </c>
      <c r="I4448">
        <v>41</v>
      </c>
      <c r="J4448">
        <v>1253.78</v>
      </c>
      <c r="K4448" t="s">
        <v>1241</v>
      </c>
      <c r="L4448">
        <v>2023</v>
      </c>
    </row>
    <row r="4449" spans="1:12" x14ac:dyDescent="0.35">
      <c r="A4449">
        <v>107211</v>
      </c>
      <c r="B4449" s="3">
        <v>45577</v>
      </c>
      <c r="C4449" t="s">
        <v>71</v>
      </c>
      <c r="D4449" t="s">
        <v>18</v>
      </c>
      <c r="E4449" t="s">
        <v>19</v>
      </c>
      <c r="F4449" t="s">
        <v>45</v>
      </c>
      <c r="G4449" t="s">
        <v>29</v>
      </c>
      <c r="H4449">
        <v>40.75</v>
      </c>
      <c r="I4449">
        <v>57</v>
      </c>
      <c r="J4449">
        <v>2322.75</v>
      </c>
      <c r="K4449" t="s">
        <v>1244</v>
      </c>
      <c r="L4449">
        <v>2024</v>
      </c>
    </row>
    <row r="4450" spans="1:12" x14ac:dyDescent="0.35">
      <c r="A4450">
        <v>108975</v>
      </c>
      <c r="B4450" s="3">
        <v>45655</v>
      </c>
      <c r="C4450" t="s">
        <v>43</v>
      </c>
      <c r="D4450" t="s">
        <v>21</v>
      </c>
      <c r="E4450" t="s">
        <v>68</v>
      </c>
      <c r="F4450" t="s">
        <v>28</v>
      </c>
      <c r="G4450" t="s">
        <v>15</v>
      </c>
      <c r="H4450">
        <v>65.52</v>
      </c>
      <c r="I4450">
        <v>55</v>
      </c>
      <c r="J4450">
        <v>3603.6</v>
      </c>
      <c r="K4450" t="s">
        <v>1243</v>
      </c>
      <c r="L4450">
        <v>2024</v>
      </c>
    </row>
    <row r="4451" spans="1:12" x14ac:dyDescent="0.35">
      <c r="A4451">
        <v>102585</v>
      </c>
      <c r="B4451" s="3">
        <v>45131</v>
      </c>
      <c r="C4451" t="s">
        <v>71</v>
      </c>
      <c r="D4451" t="s">
        <v>18</v>
      </c>
      <c r="E4451" t="s">
        <v>35</v>
      </c>
      <c r="F4451" t="s">
        <v>45</v>
      </c>
      <c r="G4451" t="s">
        <v>15</v>
      </c>
      <c r="H4451">
        <v>50.3</v>
      </c>
      <c r="I4451">
        <v>28</v>
      </c>
      <c r="J4451">
        <v>1408.3999999999999</v>
      </c>
      <c r="K4451" t="s">
        <v>1246</v>
      </c>
      <c r="L4451">
        <v>2023</v>
      </c>
    </row>
    <row r="4452" spans="1:12" x14ac:dyDescent="0.35">
      <c r="A4452">
        <v>108031</v>
      </c>
      <c r="B4452" s="3">
        <v>44674</v>
      </c>
      <c r="C4452" t="s">
        <v>17</v>
      </c>
      <c r="D4452" t="s">
        <v>12</v>
      </c>
      <c r="E4452" t="s">
        <v>46</v>
      </c>
      <c r="F4452" t="s">
        <v>1231</v>
      </c>
      <c r="G4452" t="s">
        <v>29</v>
      </c>
      <c r="H4452">
        <v>26.66</v>
      </c>
      <c r="I4452">
        <v>74</v>
      </c>
      <c r="J4452">
        <v>1972.84</v>
      </c>
      <c r="K4452" t="s">
        <v>1242</v>
      </c>
      <c r="L4452">
        <v>2022</v>
      </c>
    </row>
    <row r="4453" spans="1:12" x14ac:dyDescent="0.35">
      <c r="A4453">
        <v>101757</v>
      </c>
      <c r="B4453" s="3">
        <v>45636</v>
      </c>
      <c r="C4453" t="s">
        <v>71</v>
      </c>
      <c r="D4453" t="s">
        <v>26</v>
      </c>
      <c r="E4453" t="s">
        <v>48</v>
      </c>
      <c r="F4453" t="s">
        <v>1235</v>
      </c>
      <c r="G4453" t="s">
        <v>1233</v>
      </c>
      <c r="H4453">
        <v>58.73</v>
      </c>
      <c r="I4453">
        <v>54</v>
      </c>
      <c r="J4453">
        <v>3171.4199999999996</v>
      </c>
      <c r="K4453" t="s">
        <v>1243</v>
      </c>
      <c r="L4453">
        <v>2024</v>
      </c>
    </row>
    <row r="4454" spans="1:12" x14ac:dyDescent="0.35">
      <c r="A4454">
        <v>100286</v>
      </c>
      <c r="B4454" s="3">
        <v>44846</v>
      </c>
      <c r="C4454" t="s">
        <v>1234</v>
      </c>
      <c r="D4454" t="s">
        <v>26</v>
      </c>
      <c r="E4454" t="s">
        <v>48</v>
      </c>
      <c r="F4454" t="s">
        <v>28</v>
      </c>
      <c r="G4454" t="s">
        <v>29</v>
      </c>
      <c r="H4454">
        <v>48.3</v>
      </c>
      <c r="I4454">
        <v>49</v>
      </c>
      <c r="J4454">
        <v>2366.6999999999998</v>
      </c>
      <c r="K4454" t="s">
        <v>1244</v>
      </c>
      <c r="L4454">
        <v>2022</v>
      </c>
    </row>
    <row r="4455" spans="1:12" x14ac:dyDescent="0.35">
      <c r="A4455">
        <v>107877</v>
      </c>
      <c r="B4455" s="3">
        <v>44714</v>
      </c>
      <c r="C4455" t="s">
        <v>52</v>
      </c>
      <c r="D4455" t="s">
        <v>21</v>
      </c>
      <c r="E4455" t="s">
        <v>68</v>
      </c>
      <c r="F4455" t="s">
        <v>70</v>
      </c>
      <c r="G4455" t="s">
        <v>1233</v>
      </c>
      <c r="H4455">
        <v>69.37</v>
      </c>
      <c r="I4455">
        <v>12</v>
      </c>
      <c r="J4455">
        <v>832.44</v>
      </c>
      <c r="K4455" t="s">
        <v>1241</v>
      </c>
      <c r="L4455">
        <v>2022</v>
      </c>
    </row>
    <row r="4456" spans="1:12" x14ac:dyDescent="0.35">
      <c r="A4456">
        <v>106775</v>
      </c>
      <c r="B4456" s="3">
        <v>44965</v>
      </c>
      <c r="C4456" t="s">
        <v>1234</v>
      </c>
      <c r="D4456" t="s">
        <v>12</v>
      </c>
      <c r="E4456" t="s">
        <v>53</v>
      </c>
      <c r="F4456" t="s">
        <v>45</v>
      </c>
      <c r="G4456" t="s">
        <v>1233</v>
      </c>
      <c r="H4456">
        <v>41.18</v>
      </c>
      <c r="I4456">
        <v>35</v>
      </c>
      <c r="J4456">
        <v>1441.3</v>
      </c>
      <c r="K4456" t="s">
        <v>1245</v>
      </c>
      <c r="L4456">
        <v>2023</v>
      </c>
    </row>
    <row r="4457" spans="1:12" x14ac:dyDescent="0.35">
      <c r="A4457">
        <v>104482</v>
      </c>
      <c r="B4457" s="3">
        <v>45101</v>
      </c>
      <c r="C4457" t="s">
        <v>11</v>
      </c>
      <c r="D4457" t="s">
        <v>18</v>
      </c>
      <c r="E4457" t="s">
        <v>56</v>
      </c>
      <c r="F4457" t="s">
        <v>28</v>
      </c>
      <c r="G4457" t="s">
        <v>15</v>
      </c>
      <c r="H4457">
        <v>87.01</v>
      </c>
      <c r="I4457">
        <v>44</v>
      </c>
      <c r="J4457">
        <v>3828.44</v>
      </c>
      <c r="K4457" t="s">
        <v>1241</v>
      </c>
      <c r="L4457">
        <v>2023</v>
      </c>
    </row>
    <row r="4458" spans="1:12" x14ac:dyDescent="0.35">
      <c r="A4458">
        <v>108152</v>
      </c>
      <c r="B4458" s="3">
        <v>44834</v>
      </c>
      <c r="C4458" t="s">
        <v>43</v>
      </c>
      <c r="D4458" t="s">
        <v>18</v>
      </c>
      <c r="E4458" t="s">
        <v>72</v>
      </c>
      <c r="F4458" t="s">
        <v>1235</v>
      </c>
      <c r="G4458" t="s">
        <v>15</v>
      </c>
      <c r="H4458">
        <v>36.68</v>
      </c>
      <c r="I4458">
        <v>54</v>
      </c>
      <c r="J4458">
        <v>1980.72</v>
      </c>
      <c r="K4458" t="s">
        <v>1250</v>
      </c>
      <c r="L4458">
        <v>2022</v>
      </c>
    </row>
    <row r="4459" spans="1:12" x14ac:dyDescent="0.35">
      <c r="A4459">
        <v>100483</v>
      </c>
      <c r="B4459" s="3">
        <v>44942</v>
      </c>
      <c r="C4459" t="s">
        <v>17</v>
      </c>
      <c r="D4459" t="s">
        <v>50</v>
      </c>
      <c r="E4459" t="s">
        <v>78</v>
      </c>
      <c r="F4459" t="s">
        <v>1235</v>
      </c>
      <c r="G4459" t="s">
        <v>15</v>
      </c>
      <c r="H4459">
        <v>77.52</v>
      </c>
      <c r="I4459">
        <v>38</v>
      </c>
      <c r="J4459">
        <v>2945.7599999999998</v>
      </c>
      <c r="K4459" t="s">
        <v>1248</v>
      </c>
      <c r="L4459">
        <v>2023</v>
      </c>
    </row>
    <row r="4460" spans="1:12" x14ac:dyDescent="0.35">
      <c r="A4460">
        <v>108188</v>
      </c>
      <c r="B4460" s="3">
        <v>44584</v>
      </c>
      <c r="C4460" t="s">
        <v>71</v>
      </c>
      <c r="D4460" t="s">
        <v>26</v>
      </c>
      <c r="E4460" t="s">
        <v>108</v>
      </c>
      <c r="F4460" t="s">
        <v>1235</v>
      </c>
      <c r="G4460" t="s">
        <v>29</v>
      </c>
      <c r="H4460">
        <v>76.34</v>
      </c>
      <c r="I4460">
        <v>40</v>
      </c>
      <c r="J4460">
        <v>3053.6000000000004</v>
      </c>
      <c r="K4460" t="s">
        <v>1248</v>
      </c>
      <c r="L4460">
        <v>2022</v>
      </c>
    </row>
    <row r="4461" spans="1:12" x14ac:dyDescent="0.35">
      <c r="A4461">
        <v>103126</v>
      </c>
      <c r="B4461" s="3">
        <v>45251</v>
      </c>
      <c r="C4461" t="s">
        <v>17</v>
      </c>
      <c r="D4461" t="s">
        <v>21</v>
      </c>
      <c r="E4461" t="s">
        <v>36</v>
      </c>
      <c r="F4461" t="s">
        <v>1237</v>
      </c>
      <c r="G4461" t="s">
        <v>1233</v>
      </c>
      <c r="H4461">
        <v>0</v>
      </c>
      <c r="I4461">
        <v>0</v>
      </c>
      <c r="J4461">
        <v>0</v>
      </c>
      <c r="K4461" t="s">
        <v>1240</v>
      </c>
      <c r="L4461">
        <v>2023</v>
      </c>
    </row>
    <row r="4462" spans="1:12" x14ac:dyDescent="0.35">
      <c r="A4462">
        <v>103713</v>
      </c>
      <c r="B4462" s="3">
        <v>44795</v>
      </c>
      <c r="C4462" t="s">
        <v>17</v>
      </c>
      <c r="D4462" t="s">
        <v>21</v>
      </c>
      <c r="E4462" t="s">
        <v>22</v>
      </c>
      <c r="F4462" t="s">
        <v>70</v>
      </c>
      <c r="G4462" t="s">
        <v>29</v>
      </c>
      <c r="H4462">
        <v>34.58</v>
      </c>
      <c r="I4462">
        <v>75</v>
      </c>
      <c r="J4462">
        <v>2593.5</v>
      </c>
      <c r="K4462" t="s">
        <v>1249</v>
      </c>
      <c r="L4462">
        <v>2022</v>
      </c>
    </row>
    <row r="4463" spans="1:12" x14ac:dyDescent="0.35">
      <c r="A4463">
        <v>108244</v>
      </c>
      <c r="B4463" s="3">
        <v>44687</v>
      </c>
      <c r="C4463" t="s">
        <v>33</v>
      </c>
      <c r="D4463" t="s">
        <v>26</v>
      </c>
      <c r="E4463" t="s">
        <v>27</v>
      </c>
      <c r="F4463" t="s">
        <v>45</v>
      </c>
      <c r="G4463" t="s">
        <v>29</v>
      </c>
      <c r="H4463">
        <v>60.33</v>
      </c>
      <c r="I4463">
        <v>0</v>
      </c>
      <c r="J4463">
        <v>0</v>
      </c>
      <c r="K4463" t="s">
        <v>1247</v>
      </c>
      <c r="L4463">
        <v>2022</v>
      </c>
    </row>
    <row r="4464" spans="1:12" x14ac:dyDescent="0.35">
      <c r="A4464">
        <v>106389</v>
      </c>
      <c r="B4464" s="3">
        <v>44631</v>
      </c>
      <c r="C4464" t="s">
        <v>43</v>
      </c>
      <c r="D4464" t="s">
        <v>21</v>
      </c>
      <c r="E4464" t="s">
        <v>74</v>
      </c>
      <c r="F4464" t="s">
        <v>1231</v>
      </c>
      <c r="G4464" t="s">
        <v>1233</v>
      </c>
      <c r="H4464">
        <v>64.72</v>
      </c>
      <c r="I4464">
        <v>9</v>
      </c>
      <c r="J4464">
        <v>582.48</v>
      </c>
      <c r="K4464" t="s">
        <v>1251</v>
      </c>
      <c r="L4464">
        <v>2022</v>
      </c>
    </row>
    <row r="4465" spans="1:12" x14ac:dyDescent="0.35">
      <c r="A4465">
        <v>104944</v>
      </c>
      <c r="B4465" s="3">
        <v>44919</v>
      </c>
      <c r="C4465" t="s">
        <v>52</v>
      </c>
      <c r="D4465" t="s">
        <v>12</v>
      </c>
      <c r="E4465" t="s">
        <v>46</v>
      </c>
      <c r="F4465" t="s">
        <v>28</v>
      </c>
      <c r="G4465" t="s">
        <v>29</v>
      </c>
      <c r="H4465">
        <v>108.41</v>
      </c>
      <c r="I4465">
        <v>38</v>
      </c>
      <c r="J4465">
        <v>4119.58</v>
      </c>
      <c r="K4465" t="s">
        <v>1243</v>
      </c>
      <c r="L4465">
        <v>2022</v>
      </c>
    </row>
    <row r="4466" spans="1:12" x14ac:dyDescent="0.35">
      <c r="A4466">
        <v>105641</v>
      </c>
      <c r="B4466" s="3">
        <v>44794</v>
      </c>
      <c r="C4466" t="s">
        <v>33</v>
      </c>
      <c r="D4466" t="s">
        <v>18</v>
      </c>
      <c r="E4466" t="s">
        <v>72</v>
      </c>
      <c r="F4466" t="s">
        <v>1231</v>
      </c>
      <c r="G4466" t="s">
        <v>29</v>
      </c>
      <c r="H4466">
        <v>13.33</v>
      </c>
      <c r="I4466">
        <v>15</v>
      </c>
      <c r="J4466">
        <v>199.95</v>
      </c>
      <c r="K4466" t="s">
        <v>1249</v>
      </c>
      <c r="L4466">
        <v>2022</v>
      </c>
    </row>
    <row r="4467" spans="1:12" x14ac:dyDescent="0.35">
      <c r="A4467">
        <v>103592</v>
      </c>
      <c r="B4467" s="3">
        <v>45592</v>
      </c>
      <c r="C4467" t="s">
        <v>40</v>
      </c>
      <c r="D4467" t="s">
        <v>21</v>
      </c>
      <c r="E4467" t="s">
        <v>36</v>
      </c>
      <c r="F4467" t="s">
        <v>1236</v>
      </c>
      <c r="G4467" t="s">
        <v>29</v>
      </c>
      <c r="H4467">
        <v>58.83</v>
      </c>
      <c r="I4467">
        <v>31</v>
      </c>
      <c r="J4467">
        <v>1823.73</v>
      </c>
      <c r="K4467" t="s">
        <v>1244</v>
      </c>
      <c r="L4467">
        <v>2024</v>
      </c>
    </row>
    <row r="4468" spans="1:12" x14ac:dyDescent="0.35">
      <c r="A4468">
        <v>106542</v>
      </c>
      <c r="B4468" s="3">
        <v>45029</v>
      </c>
      <c r="C4468" t="s">
        <v>71</v>
      </c>
      <c r="D4468" t="s">
        <v>21</v>
      </c>
      <c r="E4468" t="s">
        <v>68</v>
      </c>
      <c r="F4468" t="s">
        <v>1230</v>
      </c>
      <c r="G4468" t="s">
        <v>1233</v>
      </c>
      <c r="H4468">
        <v>74.989999999999995</v>
      </c>
      <c r="I4468">
        <v>95</v>
      </c>
      <c r="J4468">
        <v>7124.0499999999993</v>
      </c>
      <c r="K4468" t="s">
        <v>1242</v>
      </c>
      <c r="L4468">
        <v>2023</v>
      </c>
    </row>
    <row r="4469" spans="1:12" x14ac:dyDescent="0.35">
      <c r="A4469">
        <v>107697</v>
      </c>
      <c r="B4469" s="3">
        <v>44656</v>
      </c>
      <c r="C4469" t="s">
        <v>11</v>
      </c>
      <c r="D4469" t="s">
        <v>50</v>
      </c>
      <c r="E4469" t="s">
        <v>59</v>
      </c>
      <c r="F4469" t="s">
        <v>1230</v>
      </c>
      <c r="G4469" t="s">
        <v>1233</v>
      </c>
      <c r="H4469">
        <v>61.46</v>
      </c>
      <c r="I4469">
        <v>30</v>
      </c>
      <c r="J4469">
        <v>1843.8</v>
      </c>
      <c r="K4469" t="s">
        <v>1242</v>
      </c>
      <c r="L4469">
        <v>2022</v>
      </c>
    </row>
    <row r="4470" spans="1:12" x14ac:dyDescent="0.35">
      <c r="A4470">
        <v>102611</v>
      </c>
      <c r="B4470" s="3">
        <v>45632</v>
      </c>
      <c r="C4470" t="s">
        <v>11</v>
      </c>
      <c r="D4470" t="s">
        <v>12</v>
      </c>
      <c r="E4470" t="s">
        <v>53</v>
      </c>
      <c r="F4470" t="s">
        <v>1232</v>
      </c>
      <c r="G4470" t="s">
        <v>1233</v>
      </c>
      <c r="H4470">
        <v>17.100000000000001</v>
      </c>
      <c r="I4470">
        <v>35</v>
      </c>
      <c r="J4470">
        <v>598.5</v>
      </c>
      <c r="K4470" t="s">
        <v>1243</v>
      </c>
      <c r="L4470">
        <v>2024</v>
      </c>
    </row>
    <row r="4471" spans="1:12" x14ac:dyDescent="0.35">
      <c r="A4471">
        <v>100516</v>
      </c>
      <c r="B4471" s="3">
        <v>44788</v>
      </c>
      <c r="C4471" t="s">
        <v>11</v>
      </c>
      <c r="D4471" t="s">
        <v>50</v>
      </c>
      <c r="E4471" t="s">
        <v>78</v>
      </c>
      <c r="F4471" t="s">
        <v>1237</v>
      </c>
      <c r="G4471" t="s">
        <v>15</v>
      </c>
      <c r="H4471">
        <v>90.1</v>
      </c>
      <c r="I4471">
        <v>68</v>
      </c>
      <c r="J4471">
        <v>6126.7999999999993</v>
      </c>
      <c r="K4471" t="s">
        <v>1249</v>
      </c>
      <c r="L4471">
        <v>2022</v>
      </c>
    </row>
    <row r="4472" spans="1:12" x14ac:dyDescent="0.35">
      <c r="A4472">
        <v>107384</v>
      </c>
      <c r="B4472" s="3">
        <v>45420</v>
      </c>
      <c r="C4472" t="s">
        <v>1234</v>
      </c>
      <c r="D4472" t="s">
        <v>26</v>
      </c>
      <c r="E4472" t="s">
        <v>48</v>
      </c>
      <c r="F4472" t="s">
        <v>1237</v>
      </c>
      <c r="G4472" t="s">
        <v>15</v>
      </c>
      <c r="H4472">
        <v>49.51</v>
      </c>
      <c r="I4472">
        <v>25</v>
      </c>
      <c r="J4472">
        <v>1237.75</v>
      </c>
      <c r="K4472" t="s">
        <v>1247</v>
      </c>
      <c r="L4472">
        <v>2024</v>
      </c>
    </row>
    <row r="4473" spans="1:12" x14ac:dyDescent="0.35">
      <c r="A4473">
        <v>100396</v>
      </c>
      <c r="B4473" s="3">
        <v>45265</v>
      </c>
      <c r="C4473" t="s">
        <v>43</v>
      </c>
      <c r="D4473" t="s">
        <v>21</v>
      </c>
      <c r="E4473" t="s">
        <v>74</v>
      </c>
      <c r="F4473" t="s">
        <v>1235</v>
      </c>
      <c r="G4473" t="s">
        <v>1233</v>
      </c>
      <c r="H4473">
        <v>55.67</v>
      </c>
      <c r="I4473">
        <v>55</v>
      </c>
      <c r="J4473">
        <v>3061.85</v>
      </c>
      <c r="K4473" t="s">
        <v>1243</v>
      </c>
      <c r="L4473">
        <v>2023</v>
      </c>
    </row>
    <row r="4474" spans="1:12" x14ac:dyDescent="0.35">
      <c r="A4474">
        <v>102120</v>
      </c>
      <c r="B4474" s="3">
        <v>44826</v>
      </c>
      <c r="C4474" t="s">
        <v>52</v>
      </c>
      <c r="D4474" t="s">
        <v>50</v>
      </c>
      <c r="E4474" t="s">
        <v>67</v>
      </c>
      <c r="F4474" t="s">
        <v>28</v>
      </c>
      <c r="G4474" t="s">
        <v>29</v>
      </c>
      <c r="H4474">
        <v>53.85</v>
      </c>
      <c r="I4474">
        <v>75</v>
      </c>
      <c r="J4474">
        <v>4038.75</v>
      </c>
      <c r="K4474" t="s">
        <v>1250</v>
      </c>
      <c r="L4474">
        <v>2022</v>
      </c>
    </row>
    <row r="4475" spans="1:12" x14ac:dyDescent="0.35">
      <c r="A4475">
        <v>102124</v>
      </c>
      <c r="B4475" s="3">
        <v>44721</v>
      </c>
      <c r="C4475" t="s">
        <v>40</v>
      </c>
      <c r="D4475" t="s">
        <v>21</v>
      </c>
      <c r="E4475" t="s">
        <v>22</v>
      </c>
      <c r="F4475" t="s">
        <v>1236</v>
      </c>
      <c r="G4475" t="s">
        <v>15</v>
      </c>
      <c r="H4475">
        <v>45.41</v>
      </c>
      <c r="I4475">
        <v>19</v>
      </c>
      <c r="J4475">
        <v>862.79</v>
      </c>
      <c r="K4475" t="s">
        <v>1241</v>
      </c>
      <c r="L4475">
        <v>2022</v>
      </c>
    </row>
    <row r="4476" spans="1:12" x14ac:dyDescent="0.35">
      <c r="A4476">
        <v>101857</v>
      </c>
      <c r="B4476" s="3">
        <v>45050</v>
      </c>
      <c r="C4476" t="s">
        <v>52</v>
      </c>
      <c r="D4476" t="s">
        <v>50</v>
      </c>
      <c r="E4476" t="s">
        <v>59</v>
      </c>
      <c r="F4476" t="s">
        <v>70</v>
      </c>
      <c r="G4476" t="s">
        <v>15</v>
      </c>
      <c r="H4476">
        <v>109.41</v>
      </c>
      <c r="I4476">
        <v>0</v>
      </c>
      <c r="J4476">
        <v>0</v>
      </c>
      <c r="K4476" t="s">
        <v>1247</v>
      </c>
      <c r="L4476">
        <v>2023</v>
      </c>
    </row>
    <row r="4477" spans="1:12" x14ac:dyDescent="0.35">
      <c r="A4477">
        <v>101237</v>
      </c>
      <c r="B4477" s="3">
        <v>45067</v>
      </c>
      <c r="C4477" t="s">
        <v>11</v>
      </c>
      <c r="D4477" t="s">
        <v>12</v>
      </c>
      <c r="E4477" t="s">
        <v>46</v>
      </c>
      <c r="F4477" t="s">
        <v>1231</v>
      </c>
      <c r="G4477" t="s">
        <v>1233</v>
      </c>
      <c r="H4477">
        <v>28.16</v>
      </c>
      <c r="I4477">
        <v>21</v>
      </c>
      <c r="J4477">
        <v>591.36</v>
      </c>
      <c r="K4477" t="s">
        <v>1247</v>
      </c>
      <c r="L4477">
        <v>2023</v>
      </c>
    </row>
    <row r="4478" spans="1:12" x14ac:dyDescent="0.35">
      <c r="A4478">
        <v>108998</v>
      </c>
      <c r="B4478" s="3">
        <v>45134</v>
      </c>
      <c r="C4478" t="s">
        <v>40</v>
      </c>
      <c r="D4478" t="s">
        <v>21</v>
      </c>
      <c r="E4478" t="s">
        <v>74</v>
      </c>
      <c r="F4478" t="s">
        <v>1235</v>
      </c>
      <c r="G4478" t="s">
        <v>29</v>
      </c>
      <c r="H4478">
        <v>91.29</v>
      </c>
      <c r="I4478">
        <v>40</v>
      </c>
      <c r="J4478">
        <v>3651.6000000000004</v>
      </c>
      <c r="K4478" t="s">
        <v>1246</v>
      </c>
      <c r="L4478">
        <v>2023</v>
      </c>
    </row>
    <row r="4479" spans="1:12" x14ac:dyDescent="0.35">
      <c r="A4479">
        <v>100680</v>
      </c>
      <c r="B4479" s="3">
        <v>45369</v>
      </c>
      <c r="C4479" t="s">
        <v>1234</v>
      </c>
      <c r="D4479" t="s">
        <v>26</v>
      </c>
      <c r="E4479" t="s">
        <v>48</v>
      </c>
      <c r="F4479" t="s">
        <v>1230</v>
      </c>
      <c r="G4479" t="s">
        <v>29</v>
      </c>
      <c r="H4479">
        <v>48.44</v>
      </c>
      <c r="I4479">
        <v>10</v>
      </c>
      <c r="J4479">
        <v>484.4</v>
      </c>
      <c r="K4479" t="s">
        <v>1251</v>
      </c>
      <c r="L4479">
        <v>2024</v>
      </c>
    </row>
    <row r="4480" spans="1:12" x14ac:dyDescent="0.35">
      <c r="A4480">
        <v>107078</v>
      </c>
      <c r="B4480" s="3">
        <v>45309</v>
      </c>
      <c r="C4480" t="s">
        <v>1234</v>
      </c>
      <c r="D4480" t="s">
        <v>21</v>
      </c>
      <c r="E4480" t="s">
        <v>74</v>
      </c>
      <c r="F4480" t="s">
        <v>28</v>
      </c>
      <c r="G4480" t="s">
        <v>1233</v>
      </c>
      <c r="H4480">
        <v>54.13</v>
      </c>
      <c r="I4480">
        <v>35</v>
      </c>
      <c r="J4480">
        <v>1894.5500000000002</v>
      </c>
      <c r="K4480" t="s">
        <v>1248</v>
      </c>
      <c r="L4480">
        <v>2024</v>
      </c>
    </row>
    <row r="4481" spans="1:12" x14ac:dyDescent="0.35">
      <c r="A4481">
        <v>105998</v>
      </c>
      <c r="B4481" s="3">
        <v>45096</v>
      </c>
      <c r="C4481" t="s">
        <v>17</v>
      </c>
      <c r="D4481" t="s">
        <v>12</v>
      </c>
      <c r="E4481" t="s">
        <v>91</v>
      </c>
      <c r="F4481" t="s">
        <v>45</v>
      </c>
      <c r="G4481" t="s">
        <v>15</v>
      </c>
      <c r="H4481">
        <v>56.81</v>
      </c>
      <c r="I4481">
        <v>48</v>
      </c>
      <c r="J4481">
        <v>2726.88</v>
      </c>
      <c r="K4481" t="s">
        <v>1241</v>
      </c>
      <c r="L4481">
        <v>2023</v>
      </c>
    </row>
    <row r="4482" spans="1:12" x14ac:dyDescent="0.35">
      <c r="A4482">
        <v>109265</v>
      </c>
      <c r="B4482" s="3">
        <v>45148</v>
      </c>
      <c r="C4482" t="s">
        <v>71</v>
      </c>
      <c r="D4482" t="s">
        <v>26</v>
      </c>
      <c r="E4482" t="s">
        <v>108</v>
      </c>
      <c r="F4482" t="s">
        <v>1236</v>
      </c>
      <c r="G4482" t="s">
        <v>29</v>
      </c>
      <c r="H4482">
        <v>79.489999999999995</v>
      </c>
      <c r="I4482">
        <v>46</v>
      </c>
      <c r="J4482">
        <v>3656.54</v>
      </c>
      <c r="K4482" t="s">
        <v>1249</v>
      </c>
      <c r="L4482">
        <v>2023</v>
      </c>
    </row>
    <row r="4483" spans="1:12" x14ac:dyDescent="0.35">
      <c r="A4483">
        <v>108395</v>
      </c>
      <c r="B4483" s="3">
        <v>44577</v>
      </c>
      <c r="C4483" t="s">
        <v>71</v>
      </c>
      <c r="D4483" t="s">
        <v>18</v>
      </c>
      <c r="E4483" t="s">
        <v>19</v>
      </c>
      <c r="F4483" t="s">
        <v>70</v>
      </c>
      <c r="G4483" t="s">
        <v>29</v>
      </c>
      <c r="H4483">
        <v>70.33</v>
      </c>
      <c r="I4483">
        <v>20</v>
      </c>
      <c r="J4483">
        <v>1406.6</v>
      </c>
      <c r="K4483" t="s">
        <v>1248</v>
      </c>
      <c r="L4483">
        <v>2022</v>
      </c>
    </row>
    <row r="4484" spans="1:12" x14ac:dyDescent="0.35">
      <c r="A4484">
        <v>106945</v>
      </c>
      <c r="B4484" s="3">
        <v>44739</v>
      </c>
      <c r="C4484" t="s">
        <v>33</v>
      </c>
      <c r="D4484" t="s">
        <v>21</v>
      </c>
      <c r="E4484" t="s">
        <v>74</v>
      </c>
      <c r="F4484" t="s">
        <v>70</v>
      </c>
      <c r="G4484" t="s">
        <v>15</v>
      </c>
      <c r="H4484">
        <v>69.53</v>
      </c>
      <c r="I4484">
        <v>39</v>
      </c>
      <c r="J4484">
        <v>2711.67</v>
      </c>
      <c r="K4484" t="s">
        <v>1241</v>
      </c>
      <c r="L4484">
        <v>2022</v>
      </c>
    </row>
    <row r="4485" spans="1:12" x14ac:dyDescent="0.35">
      <c r="A4485">
        <v>104143</v>
      </c>
      <c r="B4485" s="3">
        <v>44716</v>
      </c>
      <c r="C4485" t="s">
        <v>40</v>
      </c>
      <c r="D4485" t="s">
        <v>12</v>
      </c>
      <c r="E4485" t="s">
        <v>13</v>
      </c>
      <c r="F4485" t="s">
        <v>64</v>
      </c>
      <c r="G4485" t="s">
        <v>29</v>
      </c>
      <c r="H4485">
        <v>50.25</v>
      </c>
      <c r="I4485">
        <v>25</v>
      </c>
      <c r="J4485">
        <v>1256.25</v>
      </c>
      <c r="K4485" t="s">
        <v>1241</v>
      </c>
      <c r="L4485">
        <v>2022</v>
      </c>
    </row>
    <row r="4486" spans="1:12" x14ac:dyDescent="0.35">
      <c r="A4486">
        <v>107111</v>
      </c>
      <c r="B4486" s="3">
        <v>45655</v>
      </c>
      <c r="C4486" t="s">
        <v>40</v>
      </c>
      <c r="D4486" t="s">
        <v>12</v>
      </c>
      <c r="E4486" t="s">
        <v>91</v>
      </c>
      <c r="F4486" t="s">
        <v>1237</v>
      </c>
      <c r="G4486" t="s">
        <v>1233</v>
      </c>
      <c r="H4486">
        <v>96.85</v>
      </c>
      <c r="I4486">
        <v>49</v>
      </c>
      <c r="J4486">
        <v>4745.6499999999996</v>
      </c>
      <c r="K4486" t="s">
        <v>1243</v>
      </c>
      <c r="L4486">
        <v>2024</v>
      </c>
    </row>
    <row r="4487" spans="1:12" x14ac:dyDescent="0.35">
      <c r="A4487">
        <v>108724</v>
      </c>
      <c r="B4487" s="3">
        <v>45511</v>
      </c>
      <c r="C4487" t="s">
        <v>43</v>
      </c>
      <c r="D4487" t="s">
        <v>18</v>
      </c>
      <c r="E4487" t="s">
        <v>72</v>
      </c>
      <c r="F4487" t="s">
        <v>1235</v>
      </c>
      <c r="G4487" t="s">
        <v>15</v>
      </c>
      <c r="H4487">
        <v>65</v>
      </c>
      <c r="I4487">
        <v>43</v>
      </c>
      <c r="J4487">
        <v>2795</v>
      </c>
      <c r="K4487" t="s">
        <v>1249</v>
      </c>
      <c r="L4487">
        <v>2024</v>
      </c>
    </row>
    <row r="4488" spans="1:12" x14ac:dyDescent="0.35">
      <c r="A4488">
        <v>102244</v>
      </c>
      <c r="B4488" s="3">
        <v>45031</v>
      </c>
      <c r="C4488" t="s">
        <v>52</v>
      </c>
      <c r="D4488" t="s">
        <v>26</v>
      </c>
      <c r="E4488" t="s">
        <v>48</v>
      </c>
      <c r="F4488" t="s">
        <v>28</v>
      </c>
      <c r="G4488" t="s">
        <v>29</v>
      </c>
      <c r="H4488">
        <v>61.17</v>
      </c>
      <c r="I4488">
        <v>51</v>
      </c>
      <c r="J4488">
        <v>3119.67</v>
      </c>
      <c r="K4488" t="s">
        <v>1242</v>
      </c>
      <c r="L4488">
        <v>2023</v>
      </c>
    </row>
    <row r="4489" spans="1:12" x14ac:dyDescent="0.35">
      <c r="A4489">
        <v>104843</v>
      </c>
      <c r="B4489" s="3">
        <v>44854</v>
      </c>
      <c r="C4489" t="s">
        <v>40</v>
      </c>
      <c r="D4489" t="s">
        <v>21</v>
      </c>
      <c r="E4489" t="s">
        <v>35</v>
      </c>
      <c r="F4489" t="s">
        <v>70</v>
      </c>
      <c r="G4489" t="s">
        <v>15</v>
      </c>
      <c r="H4489">
        <v>17.079999999999998</v>
      </c>
      <c r="I4489">
        <v>47</v>
      </c>
      <c r="J4489">
        <v>802.75999999999988</v>
      </c>
      <c r="K4489" t="s">
        <v>1244</v>
      </c>
      <c r="L4489">
        <v>2022</v>
      </c>
    </row>
    <row r="4490" spans="1:12" x14ac:dyDescent="0.35">
      <c r="A4490">
        <v>106630</v>
      </c>
      <c r="B4490" s="3">
        <v>44697</v>
      </c>
      <c r="C4490" t="s">
        <v>43</v>
      </c>
      <c r="D4490" t="s">
        <v>21</v>
      </c>
      <c r="E4490" t="s">
        <v>74</v>
      </c>
      <c r="F4490" t="s">
        <v>64</v>
      </c>
      <c r="G4490" t="s">
        <v>15</v>
      </c>
      <c r="H4490">
        <v>82.2</v>
      </c>
      <c r="I4490">
        <v>52</v>
      </c>
      <c r="J4490">
        <v>4274.4000000000005</v>
      </c>
      <c r="K4490" t="s">
        <v>1247</v>
      </c>
      <c r="L4490">
        <v>2022</v>
      </c>
    </row>
    <row r="4491" spans="1:12" x14ac:dyDescent="0.35">
      <c r="A4491">
        <v>109357</v>
      </c>
      <c r="B4491" s="3">
        <v>44658</v>
      </c>
      <c r="C4491" t="s">
        <v>71</v>
      </c>
      <c r="D4491" t="s">
        <v>18</v>
      </c>
      <c r="E4491" t="s">
        <v>72</v>
      </c>
      <c r="F4491" t="s">
        <v>45</v>
      </c>
      <c r="G4491" t="s">
        <v>15</v>
      </c>
      <c r="H4491">
        <v>69.510000000000005</v>
      </c>
      <c r="I4491">
        <v>76</v>
      </c>
      <c r="J4491">
        <v>5282.76</v>
      </c>
      <c r="K4491" t="s">
        <v>1242</v>
      </c>
      <c r="L4491">
        <v>2022</v>
      </c>
    </row>
    <row r="4492" spans="1:12" x14ac:dyDescent="0.35">
      <c r="A4492">
        <v>101819</v>
      </c>
      <c r="B4492" s="3">
        <v>45496</v>
      </c>
      <c r="C4492" t="s">
        <v>40</v>
      </c>
      <c r="D4492" t="s">
        <v>18</v>
      </c>
      <c r="E4492" t="s">
        <v>35</v>
      </c>
      <c r="F4492" t="s">
        <v>1236</v>
      </c>
      <c r="G4492" t="s">
        <v>1233</v>
      </c>
      <c r="H4492">
        <v>61.78</v>
      </c>
      <c r="I4492">
        <v>26</v>
      </c>
      <c r="J4492">
        <v>1606.28</v>
      </c>
      <c r="K4492" t="s">
        <v>1246</v>
      </c>
      <c r="L4492">
        <v>2024</v>
      </c>
    </row>
    <row r="4493" spans="1:12" x14ac:dyDescent="0.35">
      <c r="A4493">
        <v>103354</v>
      </c>
      <c r="B4493" s="3">
        <v>44973</v>
      </c>
      <c r="C4493" t="s">
        <v>40</v>
      </c>
      <c r="D4493" t="s">
        <v>26</v>
      </c>
      <c r="E4493" t="s">
        <v>41</v>
      </c>
      <c r="F4493" t="s">
        <v>70</v>
      </c>
      <c r="G4493" t="s">
        <v>1233</v>
      </c>
      <c r="H4493">
        <v>55.72</v>
      </c>
      <c r="I4493">
        <v>14</v>
      </c>
      <c r="J4493">
        <v>780.07999999999993</v>
      </c>
      <c r="K4493" t="s">
        <v>1245</v>
      </c>
      <c r="L4493">
        <v>2023</v>
      </c>
    </row>
    <row r="4494" spans="1:12" x14ac:dyDescent="0.35">
      <c r="A4494">
        <v>103021</v>
      </c>
      <c r="B4494" s="3">
        <v>44652</v>
      </c>
      <c r="C4494" t="s">
        <v>11</v>
      </c>
      <c r="D4494" t="s">
        <v>12</v>
      </c>
      <c r="E4494" t="s">
        <v>53</v>
      </c>
      <c r="F4494" t="s">
        <v>1236</v>
      </c>
      <c r="G4494" t="s">
        <v>29</v>
      </c>
      <c r="H4494">
        <v>76.430000000000007</v>
      </c>
      <c r="I4494">
        <v>29</v>
      </c>
      <c r="J4494">
        <v>2216.4700000000003</v>
      </c>
      <c r="K4494" t="s">
        <v>1242</v>
      </c>
      <c r="L4494">
        <v>2022</v>
      </c>
    </row>
    <row r="4495" spans="1:12" x14ac:dyDescent="0.35">
      <c r="A4495">
        <v>105223</v>
      </c>
      <c r="B4495" s="3">
        <v>45356</v>
      </c>
      <c r="C4495" t="s">
        <v>52</v>
      </c>
      <c r="D4495" t="s">
        <v>50</v>
      </c>
      <c r="E4495" t="s">
        <v>59</v>
      </c>
      <c r="F4495" t="s">
        <v>1230</v>
      </c>
      <c r="G4495" t="s">
        <v>29</v>
      </c>
      <c r="H4495">
        <v>19.41</v>
      </c>
      <c r="I4495">
        <v>45</v>
      </c>
      <c r="J4495">
        <v>873.45</v>
      </c>
      <c r="K4495" t="s">
        <v>1251</v>
      </c>
      <c r="L4495">
        <v>2024</v>
      </c>
    </row>
    <row r="4496" spans="1:12" x14ac:dyDescent="0.35">
      <c r="A4496">
        <v>103018</v>
      </c>
      <c r="B4496" s="3">
        <v>45168</v>
      </c>
      <c r="C4496" t="s">
        <v>43</v>
      </c>
      <c r="D4496" t="s">
        <v>18</v>
      </c>
      <c r="E4496" t="s">
        <v>35</v>
      </c>
      <c r="F4496" t="s">
        <v>28</v>
      </c>
      <c r="G4496" t="s">
        <v>29</v>
      </c>
      <c r="H4496">
        <v>60.53</v>
      </c>
      <c r="I4496">
        <v>1</v>
      </c>
      <c r="J4496">
        <v>60.53</v>
      </c>
      <c r="K4496" t="s">
        <v>1249</v>
      </c>
      <c r="L4496">
        <v>2023</v>
      </c>
    </row>
    <row r="4497" spans="1:12" x14ac:dyDescent="0.35">
      <c r="A4497">
        <v>105824</v>
      </c>
      <c r="B4497" s="3">
        <v>44602</v>
      </c>
      <c r="C4497" t="s">
        <v>17</v>
      </c>
      <c r="D4497" t="s">
        <v>26</v>
      </c>
      <c r="E4497" t="s">
        <v>41</v>
      </c>
      <c r="F4497" t="s">
        <v>45</v>
      </c>
      <c r="G4497" t="s">
        <v>15</v>
      </c>
      <c r="H4497">
        <v>48.29</v>
      </c>
      <c r="I4497">
        <v>1</v>
      </c>
      <c r="J4497">
        <v>48.29</v>
      </c>
      <c r="K4497" t="s">
        <v>1245</v>
      </c>
      <c r="L4497">
        <v>2022</v>
      </c>
    </row>
    <row r="4498" spans="1:12" x14ac:dyDescent="0.35">
      <c r="A4498">
        <v>102108</v>
      </c>
      <c r="B4498" s="3">
        <v>45122</v>
      </c>
      <c r="C4498" t="s">
        <v>40</v>
      </c>
      <c r="D4498" t="s">
        <v>50</v>
      </c>
      <c r="E4498" t="s">
        <v>59</v>
      </c>
      <c r="F4498" t="s">
        <v>1236</v>
      </c>
      <c r="G4498" t="s">
        <v>1233</v>
      </c>
      <c r="H4498">
        <v>52.15</v>
      </c>
      <c r="I4498">
        <v>59</v>
      </c>
      <c r="J4498">
        <v>3076.85</v>
      </c>
      <c r="K4498" t="s">
        <v>1246</v>
      </c>
      <c r="L4498">
        <v>2023</v>
      </c>
    </row>
    <row r="4499" spans="1:12" x14ac:dyDescent="0.35">
      <c r="A4499">
        <v>106582</v>
      </c>
      <c r="B4499" s="3">
        <v>45640</v>
      </c>
      <c r="C4499" t="s">
        <v>11</v>
      </c>
      <c r="D4499" t="s">
        <v>12</v>
      </c>
      <c r="E4499" t="s">
        <v>53</v>
      </c>
      <c r="F4499" t="s">
        <v>64</v>
      </c>
      <c r="G4499" t="s">
        <v>15</v>
      </c>
      <c r="H4499">
        <v>56.37</v>
      </c>
      <c r="I4499">
        <v>26</v>
      </c>
      <c r="J4499">
        <v>1465.62</v>
      </c>
      <c r="K4499" t="s">
        <v>1243</v>
      </c>
      <c r="L4499">
        <v>2024</v>
      </c>
    </row>
    <row r="4500" spans="1:12" x14ac:dyDescent="0.35">
      <c r="A4500">
        <v>101903</v>
      </c>
      <c r="B4500" s="3">
        <v>44728</v>
      </c>
      <c r="C4500" t="s">
        <v>71</v>
      </c>
      <c r="D4500" t="s">
        <v>12</v>
      </c>
      <c r="E4500" t="s">
        <v>13</v>
      </c>
      <c r="F4500" t="s">
        <v>1236</v>
      </c>
      <c r="G4500" t="s">
        <v>29</v>
      </c>
      <c r="H4500">
        <v>44.44</v>
      </c>
      <c r="I4500">
        <v>44</v>
      </c>
      <c r="J4500">
        <v>1955.36</v>
      </c>
      <c r="K4500" t="s">
        <v>1241</v>
      </c>
      <c r="L4500">
        <v>2022</v>
      </c>
    </row>
    <row r="4501" spans="1:12" x14ac:dyDescent="0.35">
      <c r="A4501">
        <v>100579</v>
      </c>
      <c r="B4501" s="3">
        <v>45109</v>
      </c>
      <c r="C4501" t="s">
        <v>33</v>
      </c>
      <c r="D4501" t="s">
        <v>50</v>
      </c>
      <c r="E4501" t="s">
        <v>59</v>
      </c>
      <c r="F4501" t="s">
        <v>1236</v>
      </c>
      <c r="G4501" t="s">
        <v>1233</v>
      </c>
      <c r="H4501">
        <v>27.56</v>
      </c>
      <c r="I4501">
        <v>4</v>
      </c>
      <c r="J4501">
        <v>110.24</v>
      </c>
      <c r="K4501" t="s">
        <v>1246</v>
      </c>
      <c r="L4501">
        <v>2023</v>
      </c>
    </row>
    <row r="4502" spans="1:12" x14ac:dyDescent="0.35">
      <c r="A4502">
        <v>105648</v>
      </c>
      <c r="B4502" s="3">
        <v>44649</v>
      </c>
      <c r="C4502" t="s">
        <v>52</v>
      </c>
      <c r="D4502" t="s">
        <v>50</v>
      </c>
      <c r="E4502" t="s">
        <v>59</v>
      </c>
      <c r="F4502" t="s">
        <v>45</v>
      </c>
      <c r="G4502" t="s">
        <v>15</v>
      </c>
      <c r="H4502">
        <v>75.819999999999993</v>
      </c>
      <c r="I4502">
        <v>3</v>
      </c>
      <c r="J4502">
        <v>227.45999999999998</v>
      </c>
      <c r="K4502" t="s">
        <v>1251</v>
      </c>
      <c r="L4502">
        <v>2022</v>
      </c>
    </row>
    <row r="4503" spans="1:12" x14ac:dyDescent="0.35">
      <c r="A4503">
        <v>108491</v>
      </c>
      <c r="B4503" s="3">
        <v>44679</v>
      </c>
      <c r="C4503" t="s">
        <v>52</v>
      </c>
      <c r="D4503" t="s">
        <v>12</v>
      </c>
      <c r="E4503" t="s">
        <v>13</v>
      </c>
      <c r="F4503" t="s">
        <v>64</v>
      </c>
      <c r="G4503" t="s">
        <v>15</v>
      </c>
      <c r="H4503">
        <v>96.4</v>
      </c>
      <c r="I4503">
        <v>47</v>
      </c>
      <c r="J4503">
        <v>4530.8</v>
      </c>
      <c r="K4503" t="s">
        <v>1242</v>
      </c>
      <c r="L4503">
        <v>2022</v>
      </c>
    </row>
    <row r="4504" spans="1:12" x14ac:dyDescent="0.35">
      <c r="A4504">
        <v>108171</v>
      </c>
      <c r="B4504" s="3">
        <v>44983</v>
      </c>
      <c r="C4504" t="s">
        <v>71</v>
      </c>
      <c r="D4504" t="s">
        <v>21</v>
      </c>
      <c r="E4504" t="s">
        <v>74</v>
      </c>
      <c r="F4504" t="s">
        <v>64</v>
      </c>
      <c r="G4504" t="s">
        <v>29</v>
      </c>
      <c r="H4504">
        <v>43.51</v>
      </c>
      <c r="I4504">
        <v>0</v>
      </c>
      <c r="J4504">
        <v>0</v>
      </c>
      <c r="K4504" t="s">
        <v>1245</v>
      </c>
      <c r="L4504">
        <v>2023</v>
      </c>
    </row>
    <row r="4505" spans="1:12" x14ac:dyDescent="0.35">
      <c r="A4505">
        <v>106756</v>
      </c>
      <c r="B4505" s="3">
        <v>45151</v>
      </c>
      <c r="C4505" t="s">
        <v>71</v>
      </c>
      <c r="D4505" t="s">
        <v>21</v>
      </c>
      <c r="E4505" t="s">
        <v>68</v>
      </c>
      <c r="F4505" t="s">
        <v>28</v>
      </c>
      <c r="G4505" t="s">
        <v>29</v>
      </c>
      <c r="H4505">
        <v>68.48</v>
      </c>
      <c r="I4505">
        <v>6</v>
      </c>
      <c r="J4505">
        <v>410.88</v>
      </c>
      <c r="K4505" t="s">
        <v>1249</v>
      </c>
      <c r="L4505">
        <v>2023</v>
      </c>
    </row>
    <row r="4506" spans="1:12" x14ac:dyDescent="0.35">
      <c r="A4506">
        <v>105214</v>
      </c>
      <c r="B4506" s="3">
        <v>45588</v>
      </c>
      <c r="C4506" t="s">
        <v>33</v>
      </c>
      <c r="D4506" t="s">
        <v>26</v>
      </c>
      <c r="E4506" t="s">
        <v>108</v>
      </c>
      <c r="F4506" t="s">
        <v>1232</v>
      </c>
      <c r="G4506" t="s">
        <v>29</v>
      </c>
      <c r="H4506">
        <v>66.53</v>
      </c>
      <c r="I4506">
        <v>45</v>
      </c>
      <c r="J4506">
        <v>2993.85</v>
      </c>
      <c r="K4506" t="s">
        <v>1244</v>
      </c>
      <c r="L4506">
        <v>2024</v>
      </c>
    </row>
    <row r="4507" spans="1:12" x14ac:dyDescent="0.35">
      <c r="A4507">
        <v>103990</v>
      </c>
      <c r="B4507" s="3">
        <v>45442</v>
      </c>
      <c r="C4507" t="s">
        <v>33</v>
      </c>
      <c r="D4507" t="s">
        <v>26</v>
      </c>
      <c r="E4507" t="s">
        <v>27</v>
      </c>
      <c r="F4507" t="s">
        <v>64</v>
      </c>
      <c r="G4507" t="s">
        <v>15</v>
      </c>
      <c r="H4507">
        <v>48.99</v>
      </c>
      <c r="I4507">
        <v>0</v>
      </c>
      <c r="J4507">
        <v>0</v>
      </c>
      <c r="K4507" t="s">
        <v>1247</v>
      </c>
      <c r="L4507">
        <v>2024</v>
      </c>
    </row>
    <row r="4508" spans="1:12" x14ac:dyDescent="0.35">
      <c r="A4508">
        <v>108488</v>
      </c>
      <c r="B4508" s="3">
        <v>45284</v>
      </c>
      <c r="C4508" t="s">
        <v>40</v>
      </c>
      <c r="D4508" t="s">
        <v>12</v>
      </c>
      <c r="E4508" t="s">
        <v>13</v>
      </c>
      <c r="F4508" t="s">
        <v>1237</v>
      </c>
      <c r="G4508" t="s">
        <v>15</v>
      </c>
      <c r="H4508">
        <v>49.89</v>
      </c>
      <c r="I4508">
        <v>58</v>
      </c>
      <c r="J4508">
        <v>2893.62</v>
      </c>
      <c r="K4508" t="s">
        <v>1243</v>
      </c>
      <c r="L4508">
        <v>2023</v>
      </c>
    </row>
    <row r="4509" spans="1:12" x14ac:dyDescent="0.35">
      <c r="A4509">
        <v>103803</v>
      </c>
      <c r="B4509" s="3">
        <v>44894</v>
      </c>
      <c r="C4509" t="s">
        <v>52</v>
      </c>
      <c r="D4509" t="s">
        <v>12</v>
      </c>
      <c r="E4509" t="s">
        <v>53</v>
      </c>
      <c r="F4509" t="s">
        <v>64</v>
      </c>
      <c r="G4509" t="s">
        <v>15</v>
      </c>
      <c r="H4509">
        <v>37.56</v>
      </c>
      <c r="I4509">
        <v>69</v>
      </c>
      <c r="J4509">
        <v>2591.6400000000003</v>
      </c>
      <c r="K4509" t="s">
        <v>1240</v>
      </c>
      <c r="L4509">
        <v>2022</v>
      </c>
    </row>
    <row r="4510" spans="1:12" x14ac:dyDescent="0.35">
      <c r="A4510">
        <v>109651</v>
      </c>
      <c r="B4510" s="3">
        <v>45458</v>
      </c>
      <c r="C4510" t="s">
        <v>11</v>
      </c>
      <c r="D4510" t="s">
        <v>50</v>
      </c>
      <c r="E4510" t="s">
        <v>51</v>
      </c>
      <c r="F4510" t="s">
        <v>1232</v>
      </c>
      <c r="G4510" t="s">
        <v>1233</v>
      </c>
      <c r="H4510">
        <v>56.66</v>
      </c>
      <c r="I4510">
        <v>50</v>
      </c>
      <c r="J4510">
        <v>2833</v>
      </c>
      <c r="K4510" t="s">
        <v>1241</v>
      </c>
      <c r="L4510">
        <v>2024</v>
      </c>
    </row>
    <row r="4511" spans="1:12" x14ac:dyDescent="0.35">
      <c r="A4511">
        <v>104092</v>
      </c>
      <c r="B4511" s="3">
        <v>45172</v>
      </c>
      <c r="C4511" t="s">
        <v>52</v>
      </c>
      <c r="D4511" t="s">
        <v>21</v>
      </c>
      <c r="E4511" t="s">
        <v>74</v>
      </c>
      <c r="F4511" t="s">
        <v>1232</v>
      </c>
      <c r="G4511" t="s">
        <v>29</v>
      </c>
      <c r="H4511">
        <v>79.55</v>
      </c>
      <c r="I4511">
        <v>25</v>
      </c>
      <c r="J4511">
        <v>1988.75</v>
      </c>
      <c r="K4511" t="s">
        <v>1250</v>
      </c>
      <c r="L4511">
        <v>2023</v>
      </c>
    </row>
    <row r="4512" spans="1:12" x14ac:dyDescent="0.35">
      <c r="A4512">
        <v>108893</v>
      </c>
      <c r="B4512" s="3">
        <v>44984</v>
      </c>
      <c r="C4512" t="s">
        <v>11</v>
      </c>
      <c r="D4512" t="s">
        <v>26</v>
      </c>
      <c r="E4512" t="s">
        <v>48</v>
      </c>
      <c r="F4512" t="s">
        <v>1230</v>
      </c>
      <c r="G4512" t="s">
        <v>15</v>
      </c>
      <c r="H4512">
        <v>76.849999999999994</v>
      </c>
      <c r="I4512">
        <v>65</v>
      </c>
      <c r="J4512">
        <v>4995.25</v>
      </c>
      <c r="K4512" t="s">
        <v>1245</v>
      </c>
      <c r="L4512">
        <v>2023</v>
      </c>
    </row>
    <row r="4513" spans="1:12" x14ac:dyDescent="0.35">
      <c r="A4513">
        <v>108711</v>
      </c>
      <c r="B4513" s="3">
        <v>45541</v>
      </c>
      <c r="C4513" t="s">
        <v>1234</v>
      </c>
      <c r="D4513" t="s">
        <v>18</v>
      </c>
      <c r="E4513" t="s">
        <v>19</v>
      </c>
      <c r="F4513" t="s">
        <v>1237</v>
      </c>
      <c r="G4513" t="s">
        <v>29</v>
      </c>
      <c r="H4513">
        <v>93.06</v>
      </c>
      <c r="I4513">
        <v>22</v>
      </c>
      <c r="J4513">
        <v>2047.3200000000002</v>
      </c>
      <c r="K4513" t="s">
        <v>1250</v>
      </c>
      <c r="L4513">
        <v>2024</v>
      </c>
    </row>
    <row r="4514" spans="1:12" x14ac:dyDescent="0.35">
      <c r="A4514">
        <v>105715</v>
      </c>
      <c r="B4514" s="3">
        <v>45562</v>
      </c>
      <c r="C4514" t="s">
        <v>40</v>
      </c>
      <c r="D4514" t="s">
        <v>50</v>
      </c>
      <c r="E4514" t="s">
        <v>51</v>
      </c>
      <c r="F4514" t="s">
        <v>1231</v>
      </c>
      <c r="G4514" t="s">
        <v>29</v>
      </c>
      <c r="H4514">
        <v>79.87</v>
      </c>
      <c r="I4514">
        <v>19</v>
      </c>
      <c r="J4514">
        <v>1517.5300000000002</v>
      </c>
      <c r="K4514" t="s">
        <v>1250</v>
      </c>
      <c r="L4514">
        <v>2024</v>
      </c>
    </row>
    <row r="4515" spans="1:12" x14ac:dyDescent="0.35">
      <c r="A4515">
        <v>101841</v>
      </c>
      <c r="B4515" s="3">
        <v>45296</v>
      </c>
      <c r="C4515" t="s">
        <v>71</v>
      </c>
      <c r="D4515" t="s">
        <v>18</v>
      </c>
      <c r="E4515" t="s">
        <v>72</v>
      </c>
      <c r="F4515" t="s">
        <v>1232</v>
      </c>
      <c r="G4515" t="s">
        <v>29</v>
      </c>
      <c r="H4515">
        <v>59.27</v>
      </c>
      <c r="I4515">
        <v>42</v>
      </c>
      <c r="J4515">
        <v>2489.34</v>
      </c>
      <c r="K4515" t="s">
        <v>1248</v>
      </c>
      <c r="L4515">
        <v>2024</v>
      </c>
    </row>
    <row r="4516" spans="1:12" x14ac:dyDescent="0.35">
      <c r="A4516">
        <v>101192</v>
      </c>
      <c r="B4516" s="3">
        <v>45635</v>
      </c>
      <c r="C4516" t="s">
        <v>52</v>
      </c>
      <c r="D4516" t="s">
        <v>12</v>
      </c>
      <c r="E4516" t="s">
        <v>13</v>
      </c>
      <c r="F4516" t="s">
        <v>1231</v>
      </c>
      <c r="G4516" t="s">
        <v>1233</v>
      </c>
      <c r="H4516">
        <v>40.659999999999997</v>
      </c>
      <c r="I4516">
        <v>40</v>
      </c>
      <c r="J4516">
        <v>1626.3999999999999</v>
      </c>
      <c r="K4516" t="s">
        <v>1243</v>
      </c>
      <c r="L4516">
        <v>2024</v>
      </c>
    </row>
    <row r="4517" spans="1:12" x14ac:dyDescent="0.35">
      <c r="A4517">
        <v>103842</v>
      </c>
      <c r="B4517" s="3">
        <v>45272</v>
      </c>
      <c r="C4517" t="s">
        <v>52</v>
      </c>
      <c r="D4517" t="s">
        <v>18</v>
      </c>
      <c r="E4517" t="s">
        <v>56</v>
      </c>
      <c r="F4517" t="s">
        <v>64</v>
      </c>
      <c r="G4517" t="s">
        <v>29</v>
      </c>
      <c r="H4517">
        <v>45.48</v>
      </c>
      <c r="I4517">
        <v>68</v>
      </c>
      <c r="J4517">
        <v>3092.64</v>
      </c>
      <c r="K4517" t="s">
        <v>1243</v>
      </c>
      <c r="L4517">
        <v>2023</v>
      </c>
    </row>
    <row r="4518" spans="1:12" x14ac:dyDescent="0.35">
      <c r="A4518">
        <v>103340</v>
      </c>
      <c r="B4518" s="3">
        <v>44566</v>
      </c>
      <c r="C4518" t="s">
        <v>71</v>
      </c>
      <c r="D4518" t="s">
        <v>21</v>
      </c>
      <c r="E4518" t="s">
        <v>22</v>
      </c>
      <c r="F4518" t="s">
        <v>70</v>
      </c>
      <c r="G4518" t="s">
        <v>29</v>
      </c>
      <c r="H4518">
        <v>0</v>
      </c>
      <c r="I4518">
        <v>8</v>
      </c>
      <c r="J4518">
        <v>0</v>
      </c>
      <c r="K4518" t="s">
        <v>1248</v>
      </c>
      <c r="L4518">
        <v>2022</v>
      </c>
    </row>
    <row r="4519" spans="1:12" x14ac:dyDescent="0.35">
      <c r="A4519">
        <v>104378</v>
      </c>
      <c r="B4519" s="3">
        <v>44730</v>
      </c>
      <c r="C4519" t="s">
        <v>11</v>
      </c>
      <c r="D4519" t="s">
        <v>12</v>
      </c>
      <c r="E4519" t="s">
        <v>91</v>
      </c>
      <c r="F4519" t="s">
        <v>1230</v>
      </c>
      <c r="G4519" t="s">
        <v>15</v>
      </c>
      <c r="H4519">
        <v>63.62</v>
      </c>
      <c r="I4519">
        <v>60</v>
      </c>
      <c r="J4519">
        <v>3817.2</v>
      </c>
      <c r="K4519" t="s">
        <v>1241</v>
      </c>
      <c r="L4519">
        <v>2022</v>
      </c>
    </row>
    <row r="4520" spans="1:12" x14ac:dyDescent="0.35">
      <c r="A4520">
        <v>106310</v>
      </c>
      <c r="B4520" s="3">
        <v>45241</v>
      </c>
      <c r="C4520" t="s">
        <v>11</v>
      </c>
      <c r="D4520" t="s">
        <v>21</v>
      </c>
      <c r="E4520" t="s">
        <v>35</v>
      </c>
      <c r="F4520" t="s">
        <v>70</v>
      </c>
      <c r="G4520" t="s">
        <v>1233</v>
      </c>
      <c r="H4520">
        <v>80.64</v>
      </c>
      <c r="I4520">
        <v>6</v>
      </c>
      <c r="J4520">
        <v>483.84000000000003</v>
      </c>
      <c r="K4520" t="s">
        <v>1240</v>
      </c>
      <c r="L4520">
        <v>2023</v>
      </c>
    </row>
    <row r="4521" spans="1:12" x14ac:dyDescent="0.35">
      <c r="A4521">
        <v>103928</v>
      </c>
      <c r="B4521" s="3">
        <v>44878</v>
      </c>
      <c r="C4521" t="s">
        <v>43</v>
      </c>
      <c r="D4521" t="s">
        <v>21</v>
      </c>
      <c r="E4521" t="s">
        <v>36</v>
      </c>
      <c r="F4521" t="s">
        <v>70</v>
      </c>
      <c r="G4521" t="s">
        <v>15</v>
      </c>
      <c r="H4521">
        <v>55.51</v>
      </c>
      <c r="I4521">
        <v>28</v>
      </c>
      <c r="J4521">
        <v>1554.28</v>
      </c>
      <c r="K4521" t="s">
        <v>1240</v>
      </c>
      <c r="L4521">
        <v>2022</v>
      </c>
    </row>
    <row r="4522" spans="1:12" x14ac:dyDescent="0.35">
      <c r="A4522">
        <v>105559</v>
      </c>
      <c r="B4522" s="3">
        <v>44760</v>
      </c>
      <c r="C4522" t="s">
        <v>11</v>
      </c>
      <c r="D4522" t="s">
        <v>21</v>
      </c>
      <c r="E4522" t="s">
        <v>22</v>
      </c>
      <c r="F4522" t="s">
        <v>64</v>
      </c>
      <c r="G4522" t="s">
        <v>29</v>
      </c>
      <c r="H4522">
        <v>72.349999999999994</v>
      </c>
      <c r="I4522">
        <v>44</v>
      </c>
      <c r="J4522">
        <v>3183.3999999999996</v>
      </c>
      <c r="K4522" t="s">
        <v>1246</v>
      </c>
      <c r="L4522">
        <v>2022</v>
      </c>
    </row>
    <row r="4523" spans="1:12" x14ac:dyDescent="0.35">
      <c r="A4523">
        <v>100824</v>
      </c>
      <c r="B4523" s="3">
        <v>44678</v>
      </c>
      <c r="C4523" t="s">
        <v>33</v>
      </c>
      <c r="D4523" t="s">
        <v>18</v>
      </c>
      <c r="E4523" t="s">
        <v>72</v>
      </c>
      <c r="F4523" t="s">
        <v>1236</v>
      </c>
      <c r="G4523" t="s">
        <v>29</v>
      </c>
      <c r="H4523">
        <v>25.6</v>
      </c>
      <c r="I4523">
        <v>19</v>
      </c>
      <c r="J4523">
        <v>486.40000000000003</v>
      </c>
      <c r="K4523" t="s">
        <v>1242</v>
      </c>
      <c r="L4523">
        <v>2022</v>
      </c>
    </row>
    <row r="4524" spans="1:12" x14ac:dyDescent="0.35">
      <c r="A4524">
        <v>105433</v>
      </c>
      <c r="B4524" s="3">
        <v>44895</v>
      </c>
      <c r="C4524" t="s">
        <v>43</v>
      </c>
      <c r="D4524" t="s">
        <v>21</v>
      </c>
      <c r="E4524" t="s">
        <v>68</v>
      </c>
      <c r="F4524" t="s">
        <v>1232</v>
      </c>
      <c r="G4524" t="s">
        <v>1233</v>
      </c>
      <c r="H4524">
        <v>64.25</v>
      </c>
      <c r="I4524">
        <v>14</v>
      </c>
      <c r="J4524">
        <v>899.5</v>
      </c>
      <c r="K4524" t="s">
        <v>1240</v>
      </c>
      <c r="L4524">
        <v>2022</v>
      </c>
    </row>
    <row r="4525" spans="1:12" x14ac:dyDescent="0.35">
      <c r="A4525">
        <v>103581</v>
      </c>
      <c r="B4525" s="3">
        <v>45057</v>
      </c>
      <c r="C4525" t="s">
        <v>40</v>
      </c>
      <c r="D4525" t="s">
        <v>21</v>
      </c>
      <c r="E4525" t="s">
        <v>22</v>
      </c>
      <c r="F4525" t="s">
        <v>1230</v>
      </c>
      <c r="G4525" t="s">
        <v>29</v>
      </c>
      <c r="H4525">
        <v>26.65</v>
      </c>
      <c r="I4525">
        <v>24</v>
      </c>
      <c r="J4525">
        <v>639.59999999999991</v>
      </c>
      <c r="K4525" t="s">
        <v>1247</v>
      </c>
      <c r="L4525">
        <v>2023</v>
      </c>
    </row>
    <row r="4526" spans="1:12" x14ac:dyDescent="0.35">
      <c r="A4526">
        <v>109041</v>
      </c>
      <c r="B4526" s="3">
        <v>45113</v>
      </c>
      <c r="C4526" t="s">
        <v>71</v>
      </c>
      <c r="D4526" t="s">
        <v>50</v>
      </c>
      <c r="E4526" t="s">
        <v>67</v>
      </c>
      <c r="F4526" t="s">
        <v>70</v>
      </c>
      <c r="G4526" t="s">
        <v>1233</v>
      </c>
      <c r="H4526">
        <v>81.650000000000006</v>
      </c>
      <c r="I4526">
        <v>18</v>
      </c>
      <c r="J4526">
        <v>1469.7</v>
      </c>
      <c r="K4526" t="s">
        <v>1246</v>
      </c>
      <c r="L4526">
        <v>2023</v>
      </c>
    </row>
    <row r="4527" spans="1:12" x14ac:dyDescent="0.35">
      <c r="A4527">
        <v>108943</v>
      </c>
      <c r="B4527" s="3">
        <v>44842</v>
      </c>
      <c r="C4527" t="s">
        <v>11</v>
      </c>
      <c r="D4527" t="s">
        <v>50</v>
      </c>
      <c r="E4527" t="s">
        <v>59</v>
      </c>
      <c r="F4527" t="s">
        <v>64</v>
      </c>
      <c r="G4527" t="s">
        <v>1233</v>
      </c>
      <c r="H4527">
        <v>39.54</v>
      </c>
      <c r="I4527">
        <v>50</v>
      </c>
      <c r="J4527">
        <v>1977</v>
      </c>
      <c r="K4527" t="s">
        <v>1244</v>
      </c>
      <c r="L4527">
        <v>2022</v>
      </c>
    </row>
    <row r="4528" spans="1:12" x14ac:dyDescent="0.35">
      <c r="A4528">
        <v>105429</v>
      </c>
      <c r="B4528" s="3">
        <v>45633</v>
      </c>
      <c r="C4528" t="s">
        <v>1234</v>
      </c>
      <c r="D4528" t="s">
        <v>50</v>
      </c>
      <c r="E4528" t="s">
        <v>59</v>
      </c>
      <c r="F4528" t="s">
        <v>64</v>
      </c>
      <c r="G4528" t="s">
        <v>15</v>
      </c>
      <c r="H4528">
        <v>31.04</v>
      </c>
      <c r="I4528">
        <v>10</v>
      </c>
      <c r="J4528">
        <v>310.39999999999998</v>
      </c>
      <c r="K4528" t="s">
        <v>1243</v>
      </c>
      <c r="L4528">
        <v>2024</v>
      </c>
    </row>
    <row r="4529" spans="1:12" x14ac:dyDescent="0.35">
      <c r="A4529">
        <v>102274</v>
      </c>
      <c r="B4529" s="3">
        <v>45354</v>
      </c>
      <c r="C4529" t="s">
        <v>33</v>
      </c>
      <c r="D4529" t="s">
        <v>18</v>
      </c>
      <c r="E4529" t="s">
        <v>19</v>
      </c>
      <c r="F4529" t="s">
        <v>1231</v>
      </c>
      <c r="G4529" t="s">
        <v>1233</v>
      </c>
      <c r="H4529">
        <v>47.52</v>
      </c>
      <c r="I4529">
        <v>10</v>
      </c>
      <c r="J4529">
        <v>475.20000000000005</v>
      </c>
      <c r="K4529" t="s">
        <v>1251</v>
      </c>
      <c r="L4529">
        <v>2024</v>
      </c>
    </row>
    <row r="4530" spans="1:12" x14ac:dyDescent="0.35">
      <c r="A4530">
        <v>105601</v>
      </c>
      <c r="B4530" s="3">
        <v>44651</v>
      </c>
      <c r="C4530" t="s">
        <v>1234</v>
      </c>
      <c r="D4530" t="s">
        <v>12</v>
      </c>
      <c r="E4530" t="s">
        <v>91</v>
      </c>
      <c r="F4530" t="s">
        <v>64</v>
      </c>
      <c r="G4530" t="s">
        <v>29</v>
      </c>
      <c r="H4530">
        <v>76.709999999999994</v>
      </c>
      <c r="I4530">
        <v>54</v>
      </c>
      <c r="J4530">
        <v>4142.3399999999992</v>
      </c>
      <c r="K4530" t="s">
        <v>1251</v>
      </c>
      <c r="L4530">
        <v>2022</v>
      </c>
    </row>
    <row r="4531" spans="1:12" x14ac:dyDescent="0.35">
      <c r="A4531">
        <v>109201</v>
      </c>
      <c r="B4531" s="3">
        <v>45443</v>
      </c>
      <c r="C4531" t="s">
        <v>33</v>
      </c>
      <c r="D4531" t="s">
        <v>26</v>
      </c>
      <c r="E4531" t="s">
        <v>108</v>
      </c>
      <c r="F4531" t="s">
        <v>1235</v>
      </c>
      <c r="G4531" t="s">
        <v>1233</v>
      </c>
      <c r="H4531">
        <v>55.38</v>
      </c>
      <c r="I4531">
        <v>40</v>
      </c>
      <c r="J4531">
        <v>2215.2000000000003</v>
      </c>
      <c r="K4531" t="s">
        <v>1247</v>
      </c>
      <c r="L4531">
        <v>2024</v>
      </c>
    </row>
    <row r="4532" spans="1:12" x14ac:dyDescent="0.35">
      <c r="A4532">
        <v>106082</v>
      </c>
      <c r="B4532" s="3">
        <v>44999</v>
      </c>
      <c r="C4532" t="s">
        <v>1234</v>
      </c>
      <c r="D4532" t="s">
        <v>50</v>
      </c>
      <c r="E4532" t="s">
        <v>51</v>
      </c>
      <c r="F4532" t="s">
        <v>70</v>
      </c>
      <c r="G4532" t="s">
        <v>15</v>
      </c>
      <c r="H4532">
        <v>71.53</v>
      </c>
      <c r="I4532">
        <v>0</v>
      </c>
      <c r="J4532">
        <v>0</v>
      </c>
      <c r="K4532" t="s">
        <v>1251</v>
      </c>
      <c r="L4532">
        <v>2023</v>
      </c>
    </row>
    <row r="4533" spans="1:12" x14ac:dyDescent="0.35">
      <c r="A4533">
        <v>107958</v>
      </c>
      <c r="B4533" s="3">
        <v>44989</v>
      </c>
      <c r="C4533" t="s">
        <v>11</v>
      </c>
      <c r="D4533" t="s">
        <v>12</v>
      </c>
      <c r="E4533" t="s">
        <v>46</v>
      </c>
      <c r="F4533" t="s">
        <v>1237</v>
      </c>
      <c r="G4533" t="s">
        <v>1233</v>
      </c>
      <c r="H4533">
        <v>85.48</v>
      </c>
      <c r="I4533">
        <v>6</v>
      </c>
      <c r="J4533">
        <v>512.88</v>
      </c>
      <c r="K4533" t="s">
        <v>1251</v>
      </c>
      <c r="L4533">
        <v>2023</v>
      </c>
    </row>
    <row r="4534" spans="1:12" x14ac:dyDescent="0.35">
      <c r="A4534">
        <v>108596</v>
      </c>
      <c r="B4534" s="3">
        <v>45026</v>
      </c>
      <c r="C4534" t="s">
        <v>17</v>
      </c>
      <c r="D4534" t="s">
        <v>12</v>
      </c>
      <c r="E4534" t="s">
        <v>13</v>
      </c>
      <c r="F4534" t="s">
        <v>45</v>
      </c>
      <c r="G4534" t="s">
        <v>15</v>
      </c>
      <c r="H4534">
        <v>41.85</v>
      </c>
      <c r="I4534">
        <v>56</v>
      </c>
      <c r="J4534">
        <v>2343.6</v>
      </c>
      <c r="K4534" t="s">
        <v>1242</v>
      </c>
      <c r="L4534">
        <v>2023</v>
      </c>
    </row>
    <row r="4535" spans="1:12" x14ac:dyDescent="0.35">
      <c r="A4535">
        <v>105222</v>
      </c>
      <c r="B4535" s="3">
        <v>44832</v>
      </c>
      <c r="C4535" t="s">
        <v>11</v>
      </c>
      <c r="D4535" t="s">
        <v>21</v>
      </c>
      <c r="E4535" t="s">
        <v>22</v>
      </c>
      <c r="F4535" t="s">
        <v>1230</v>
      </c>
      <c r="G4535" t="s">
        <v>15</v>
      </c>
      <c r="H4535">
        <v>89.38</v>
      </c>
      <c r="I4535">
        <v>77</v>
      </c>
      <c r="J4535">
        <v>6882.2599999999993</v>
      </c>
      <c r="K4535" t="s">
        <v>1250</v>
      </c>
      <c r="L4535">
        <v>2022</v>
      </c>
    </row>
    <row r="4536" spans="1:12" x14ac:dyDescent="0.35">
      <c r="A4536">
        <v>105160</v>
      </c>
      <c r="B4536" s="3">
        <v>44818</v>
      </c>
      <c r="C4536" t="s">
        <v>17</v>
      </c>
      <c r="D4536" t="s">
        <v>12</v>
      </c>
      <c r="E4536" t="s">
        <v>91</v>
      </c>
      <c r="F4536" t="s">
        <v>1231</v>
      </c>
      <c r="G4536" t="s">
        <v>29</v>
      </c>
      <c r="H4536">
        <v>50.1</v>
      </c>
      <c r="I4536">
        <v>20</v>
      </c>
      <c r="J4536">
        <v>1002</v>
      </c>
      <c r="K4536" t="s">
        <v>1250</v>
      </c>
      <c r="L4536">
        <v>2022</v>
      </c>
    </row>
    <row r="4537" spans="1:12" x14ac:dyDescent="0.35">
      <c r="A4537">
        <v>101103</v>
      </c>
      <c r="B4537" s="3">
        <v>44780</v>
      </c>
      <c r="C4537" t="s">
        <v>43</v>
      </c>
      <c r="D4537" t="s">
        <v>18</v>
      </c>
      <c r="E4537" t="s">
        <v>72</v>
      </c>
      <c r="F4537" t="s">
        <v>70</v>
      </c>
      <c r="G4537" t="s">
        <v>15</v>
      </c>
      <c r="H4537">
        <v>28.97</v>
      </c>
      <c r="I4537">
        <v>34</v>
      </c>
      <c r="J4537">
        <v>984.98</v>
      </c>
      <c r="K4537" t="s">
        <v>1249</v>
      </c>
      <c r="L4537">
        <v>2022</v>
      </c>
    </row>
    <row r="4538" spans="1:12" x14ac:dyDescent="0.35">
      <c r="A4538">
        <v>105544</v>
      </c>
      <c r="B4538" s="3">
        <v>45482</v>
      </c>
      <c r="C4538" t="s">
        <v>33</v>
      </c>
      <c r="D4538" t="s">
        <v>26</v>
      </c>
      <c r="E4538" t="s">
        <v>41</v>
      </c>
      <c r="F4538" t="s">
        <v>70</v>
      </c>
      <c r="G4538" t="s">
        <v>15</v>
      </c>
      <c r="H4538">
        <v>49.39</v>
      </c>
      <c r="I4538">
        <v>29</v>
      </c>
      <c r="J4538">
        <v>1432.31</v>
      </c>
      <c r="K4538" t="s">
        <v>1246</v>
      </c>
      <c r="L4538">
        <v>2024</v>
      </c>
    </row>
    <row r="4539" spans="1:12" x14ac:dyDescent="0.35">
      <c r="A4539">
        <v>109298</v>
      </c>
      <c r="B4539" s="3">
        <v>45630</v>
      </c>
      <c r="C4539" t="s">
        <v>1234</v>
      </c>
      <c r="D4539" t="s">
        <v>12</v>
      </c>
      <c r="E4539" t="s">
        <v>53</v>
      </c>
      <c r="F4539" t="s">
        <v>70</v>
      </c>
      <c r="G4539" t="s">
        <v>29</v>
      </c>
      <c r="H4539">
        <v>69.760000000000005</v>
      </c>
      <c r="I4539">
        <v>56</v>
      </c>
      <c r="J4539">
        <v>3906.5600000000004</v>
      </c>
      <c r="K4539" t="s">
        <v>1243</v>
      </c>
      <c r="L4539">
        <v>2024</v>
      </c>
    </row>
    <row r="4540" spans="1:12" x14ac:dyDescent="0.35">
      <c r="A4540">
        <v>102939</v>
      </c>
      <c r="B4540" s="3">
        <v>45207</v>
      </c>
      <c r="C4540" t="s">
        <v>52</v>
      </c>
      <c r="D4540" t="s">
        <v>18</v>
      </c>
      <c r="E4540" t="s">
        <v>35</v>
      </c>
      <c r="F4540" t="s">
        <v>70</v>
      </c>
      <c r="G4540" t="s">
        <v>15</v>
      </c>
      <c r="H4540">
        <v>54.94</v>
      </c>
      <c r="I4540">
        <v>9</v>
      </c>
      <c r="J4540">
        <v>494.46</v>
      </c>
      <c r="K4540" t="s">
        <v>1244</v>
      </c>
      <c r="L4540">
        <v>2023</v>
      </c>
    </row>
    <row r="4541" spans="1:12" x14ac:dyDescent="0.35">
      <c r="A4541">
        <v>109190</v>
      </c>
      <c r="B4541" s="3">
        <v>45646</v>
      </c>
      <c r="C4541" t="s">
        <v>40</v>
      </c>
      <c r="D4541" t="s">
        <v>50</v>
      </c>
      <c r="E4541" t="s">
        <v>67</v>
      </c>
      <c r="F4541" t="s">
        <v>1236</v>
      </c>
      <c r="G4541" t="s">
        <v>1233</v>
      </c>
      <c r="H4541">
        <v>0</v>
      </c>
      <c r="I4541">
        <v>36</v>
      </c>
      <c r="J4541">
        <v>0</v>
      </c>
      <c r="K4541" t="s">
        <v>1243</v>
      </c>
      <c r="L4541">
        <v>2024</v>
      </c>
    </row>
    <row r="4542" spans="1:12" x14ac:dyDescent="0.35">
      <c r="A4542">
        <v>106719</v>
      </c>
      <c r="B4542" s="3">
        <v>45590</v>
      </c>
      <c r="C4542" t="s">
        <v>33</v>
      </c>
      <c r="D4542" t="s">
        <v>50</v>
      </c>
      <c r="E4542" t="s">
        <v>78</v>
      </c>
      <c r="F4542" t="s">
        <v>1236</v>
      </c>
      <c r="G4542" t="s">
        <v>29</v>
      </c>
      <c r="H4542">
        <v>61.7</v>
      </c>
      <c r="I4542">
        <v>35</v>
      </c>
      <c r="J4542">
        <v>2159.5</v>
      </c>
      <c r="K4542" t="s">
        <v>1244</v>
      </c>
      <c r="L4542">
        <v>2024</v>
      </c>
    </row>
    <row r="4543" spans="1:12" x14ac:dyDescent="0.35">
      <c r="A4543">
        <v>109221</v>
      </c>
      <c r="B4543" s="3">
        <v>44911</v>
      </c>
      <c r="C4543" t="s">
        <v>43</v>
      </c>
      <c r="D4543" t="s">
        <v>21</v>
      </c>
      <c r="E4543" t="s">
        <v>36</v>
      </c>
      <c r="F4543" t="s">
        <v>1232</v>
      </c>
      <c r="G4543" t="s">
        <v>15</v>
      </c>
      <c r="H4543">
        <v>0</v>
      </c>
      <c r="I4543">
        <v>32</v>
      </c>
      <c r="J4543">
        <v>0</v>
      </c>
      <c r="K4543" t="s">
        <v>1243</v>
      </c>
      <c r="L4543">
        <v>2022</v>
      </c>
    </row>
    <row r="4544" spans="1:12" x14ac:dyDescent="0.35">
      <c r="A4544">
        <v>106795</v>
      </c>
      <c r="B4544" s="3">
        <v>45611</v>
      </c>
      <c r="C4544" t="s">
        <v>71</v>
      </c>
      <c r="D4544" t="s">
        <v>21</v>
      </c>
      <c r="E4544" t="s">
        <v>22</v>
      </c>
      <c r="F4544" t="s">
        <v>45</v>
      </c>
      <c r="G4544" t="s">
        <v>15</v>
      </c>
      <c r="H4544">
        <v>41.47</v>
      </c>
      <c r="I4544">
        <v>28</v>
      </c>
      <c r="J4544">
        <v>1161.1599999999999</v>
      </c>
      <c r="K4544" t="s">
        <v>1240</v>
      </c>
      <c r="L4544">
        <v>2024</v>
      </c>
    </row>
    <row r="4545" spans="1:12" x14ac:dyDescent="0.35">
      <c r="A4545">
        <v>104231</v>
      </c>
      <c r="B4545" s="3">
        <v>45485</v>
      </c>
      <c r="C4545" t="s">
        <v>1234</v>
      </c>
      <c r="D4545" t="s">
        <v>50</v>
      </c>
      <c r="E4545" t="s">
        <v>59</v>
      </c>
      <c r="F4545" t="s">
        <v>1230</v>
      </c>
      <c r="G4545" t="s">
        <v>29</v>
      </c>
      <c r="H4545">
        <v>65.650000000000006</v>
      </c>
      <c r="I4545">
        <v>34</v>
      </c>
      <c r="J4545">
        <v>2232.1000000000004</v>
      </c>
      <c r="K4545" t="s">
        <v>1246</v>
      </c>
      <c r="L4545">
        <v>2024</v>
      </c>
    </row>
    <row r="4546" spans="1:12" x14ac:dyDescent="0.35">
      <c r="A4546">
        <v>105905</v>
      </c>
      <c r="B4546" s="3">
        <v>45239</v>
      </c>
      <c r="C4546" t="s">
        <v>33</v>
      </c>
      <c r="D4546" t="s">
        <v>18</v>
      </c>
      <c r="E4546" t="s">
        <v>19</v>
      </c>
      <c r="F4546" t="s">
        <v>64</v>
      </c>
      <c r="G4546" t="s">
        <v>1233</v>
      </c>
      <c r="H4546">
        <v>80.37</v>
      </c>
      <c r="I4546">
        <v>0</v>
      </c>
      <c r="J4546">
        <v>0</v>
      </c>
      <c r="K4546" t="s">
        <v>1240</v>
      </c>
      <c r="L4546">
        <v>2023</v>
      </c>
    </row>
    <row r="4547" spans="1:12" x14ac:dyDescent="0.35">
      <c r="A4547">
        <v>103957</v>
      </c>
      <c r="B4547" s="3">
        <v>44635</v>
      </c>
      <c r="C4547" t="s">
        <v>52</v>
      </c>
      <c r="D4547" t="s">
        <v>26</v>
      </c>
      <c r="E4547" t="s">
        <v>27</v>
      </c>
      <c r="F4547" t="s">
        <v>28</v>
      </c>
      <c r="G4547" t="s">
        <v>1233</v>
      </c>
      <c r="H4547">
        <v>8</v>
      </c>
      <c r="I4547">
        <v>57</v>
      </c>
      <c r="J4547">
        <v>456</v>
      </c>
      <c r="K4547" t="s">
        <v>1251</v>
      </c>
      <c r="L4547">
        <v>2022</v>
      </c>
    </row>
    <row r="4548" spans="1:12" x14ac:dyDescent="0.35">
      <c r="A4548">
        <v>107357</v>
      </c>
      <c r="B4548" s="3">
        <v>44909</v>
      </c>
      <c r="C4548" t="s">
        <v>17</v>
      </c>
      <c r="D4548" t="s">
        <v>18</v>
      </c>
      <c r="E4548" t="s">
        <v>72</v>
      </c>
      <c r="F4548" t="s">
        <v>45</v>
      </c>
      <c r="G4548" t="s">
        <v>1233</v>
      </c>
      <c r="H4548">
        <v>36.590000000000003</v>
      </c>
      <c r="I4548">
        <v>70</v>
      </c>
      <c r="J4548">
        <v>2561.3000000000002</v>
      </c>
      <c r="K4548" t="s">
        <v>1243</v>
      </c>
      <c r="L4548">
        <v>2022</v>
      </c>
    </row>
    <row r="4549" spans="1:12" x14ac:dyDescent="0.35">
      <c r="A4549">
        <v>106635</v>
      </c>
      <c r="B4549" s="3">
        <v>45488</v>
      </c>
      <c r="C4549" t="s">
        <v>1234</v>
      </c>
      <c r="D4549" t="s">
        <v>26</v>
      </c>
      <c r="E4549" t="s">
        <v>27</v>
      </c>
      <c r="F4549" t="s">
        <v>28</v>
      </c>
      <c r="G4549" t="s">
        <v>29</v>
      </c>
      <c r="H4549">
        <v>10.46</v>
      </c>
      <c r="I4549">
        <v>58</v>
      </c>
      <c r="J4549">
        <v>606.68000000000006</v>
      </c>
      <c r="K4549" t="s">
        <v>1246</v>
      </c>
      <c r="L4549">
        <v>2024</v>
      </c>
    </row>
    <row r="4550" spans="1:12" x14ac:dyDescent="0.35">
      <c r="A4550">
        <v>105042</v>
      </c>
      <c r="B4550" s="3">
        <v>45071</v>
      </c>
      <c r="C4550" t="s">
        <v>52</v>
      </c>
      <c r="D4550" t="s">
        <v>18</v>
      </c>
      <c r="E4550" t="s">
        <v>35</v>
      </c>
      <c r="F4550" t="s">
        <v>1230</v>
      </c>
      <c r="G4550" t="s">
        <v>29</v>
      </c>
      <c r="H4550">
        <v>72.459999999999994</v>
      </c>
      <c r="I4550">
        <v>29</v>
      </c>
      <c r="J4550">
        <v>2101.3399999999997</v>
      </c>
      <c r="K4550" t="s">
        <v>1247</v>
      </c>
      <c r="L4550">
        <v>2023</v>
      </c>
    </row>
    <row r="4551" spans="1:12" x14ac:dyDescent="0.35">
      <c r="A4551">
        <v>109508</v>
      </c>
      <c r="B4551" s="3">
        <v>45243</v>
      </c>
      <c r="C4551" t="s">
        <v>33</v>
      </c>
      <c r="D4551" t="s">
        <v>18</v>
      </c>
      <c r="E4551" t="s">
        <v>35</v>
      </c>
      <c r="F4551" t="s">
        <v>49</v>
      </c>
      <c r="G4551" t="s">
        <v>15</v>
      </c>
      <c r="H4551">
        <v>59.11</v>
      </c>
      <c r="I4551">
        <v>4</v>
      </c>
      <c r="J4551">
        <v>236.44</v>
      </c>
      <c r="K4551" t="s">
        <v>1240</v>
      </c>
      <c r="L4551">
        <v>2023</v>
      </c>
    </row>
    <row r="4552" spans="1:12" x14ac:dyDescent="0.35">
      <c r="A4552">
        <v>102786</v>
      </c>
      <c r="B4552" s="3">
        <v>45096</v>
      </c>
      <c r="C4552" t="s">
        <v>52</v>
      </c>
      <c r="D4552" t="s">
        <v>50</v>
      </c>
      <c r="E4552" t="s">
        <v>67</v>
      </c>
      <c r="F4552" t="s">
        <v>28</v>
      </c>
      <c r="G4552" t="s">
        <v>1233</v>
      </c>
      <c r="H4552">
        <v>48.44</v>
      </c>
      <c r="I4552">
        <v>0</v>
      </c>
      <c r="J4552">
        <v>0</v>
      </c>
      <c r="K4552" t="s">
        <v>1241</v>
      </c>
      <c r="L4552">
        <v>2023</v>
      </c>
    </row>
    <row r="4553" spans="1:12" x14ac:dyDescent="0.35">
      <c r="A4553">
        <v>107721</v>
      </c>
      <c r="B4553" s="3">
        <v>44769</v>
      </c>
      <c r="C4553" t="s">
        <v>33</v>
      </c>
      <c r="D4553" t="s">
        <v>50</v>
      </c>
      <c r="E4553" t="s">
        <v>78</v>
      </c>
      <c r="F4553" t="s">
        <v>1236</v>
      </c>
      <c r="G4553" t="s">
        <v>29</v>
      </c>
      <c r="H4553">
        <v>63.42</v>
      </c>
      <c r="I4553">
        <v>28</v>
      </c>
      <c r="J4553">
        <v>1775.76</v>
      </c>
      <c r="K4553" t="s">
        <v>1246</v>
      </c>
      <c r="L4553">
        <v>2022</v>
      </c>
    </row>
    <row r="4554" spans="1:12" x14ac:dyDescent="0.35">
      <c r="A4554">
        <v>108574</v>
      </c>
      <c r="B4554" s="3">
        <v>45201</v>
      </c>
      <c r="C4554" t="s">
        <v>17</v>
      </c>
      <c r="D4554" t="s">
        <v>12</v>
      </c>
      <c r="E4554" t="s">
        <v>91</v>
      </c>
      <c r="F4554" t="s">
        <v>1236</v>
      </c>
      <c r="G4554" t="s">
        <v>1233</v>
      </c>
      <c r="H4554">
        <v>59.81</v>
      </c>
      <c r="I4554">
        <v>45</v>
      </c>
      <c r="J4554">
        <v>2691.4500000000003</v>
      </c>
      <c r="K4554" t="s">
        <v>1244</v>
      </c>
      <c r="L4554">
        <v>2023</v>
      </c>
    </row>
    <row r="4555" spans="1:12" x14ac:dyDescent="0.35">
      <c r="A4555">
        <v>106768</v>
      </c>
      <c r="B4555" s="3">
        <v>45145</v>
      </c>
      <c r="C4555" t="s">
        <v>40</v>
      </c>
      <c r="D4555" t="s">
        <v>50</v>
      </c>
      <c r="E4555" t="s">
        <v>59</v>
      </c>
      <c r="F4555" t="s">
        <v>28</v>
      </c>
      <c r="G4555" t="s">
        <v>29</v>
      </c>
      <c r="H4555">
        <v>69.790000000000006</v>
      </c>
      <c r="I4555">
        <v>52</v>
      </c>
      <c r="J4555">
        <v>3629.0800000000004</v>
      </c>
      <c r="K4555" t="s">
        <v>1249</v>
      </c>
      <c r="L4555">
        <v>2023</v>
      </c>
    </row>
    <row r="4556" spans="1:12" x14ac:dyDescent="0.35">
      <c r="A4556">
        <v>106134</v>
      </c>
      <c r="B4556" s="3">
        <v>44882</v>
      </c>
      <c r="C4556" t="s">
        <v>40</v>
      </c>
      <c r="D4556" t="s">
        <v>26</v>
      </c>
      <c r="E4556" t="s">
        <v>108</v>
      </c>
      <c r="F4556" t="s">
        <v>28</v>
      </c>
      <c r="G4556" t="s">
        <v>15</v>
      </c>
      <c r="H4556">
        <v>59.24</v>
      </c>
      <c r="I4556">
        <v>44</v>
      </c>
      <c r="J4556">
        <v>2606.56</v>
      </c>
      <c r="K4556" t="s">
        <v>1240</v>
      </c>
      <c r="L4556">
        <v>2022</v>
      </c>
    </row>
    <row r="4557" spans="1:12" x14ac:dyDescent="0.35">
      <c r="A4557">
        <v>108086</v>
      </c>
      <c r="B4557" s="3">
        <v>45434</v>
      </c>
      <c r="C4557" t="s">
        <v>11</v>
      </c>
      <c r="D4557" t="s">
        <v>12</v>
      </c>
      <c r="E4557" t="s">
        <v>13</v>
      </c>
      <c r="F4557" t="s">
        <v>70</v>
      </c>
      <c r="G4557" t="s">
        <v>29</v>
      </c>
      <c r="H4557">
        <v>41.7</v>
      </c>
      <c r="I4557">
        <v>34</v>
      </c>
      <c r="J4557">
        <v>1417.8000000000002</v>
      </c>
      <c r="K4557" t="s">
        <v>1247</v>
      </c>
      <c r="L4557">
        <v>2024</v>
      </c>
    </row>
    <row r="4558" spans="1:12" x14ac:dyDescent="0.35">
      <c r="A4558">
        <v>101467</v>
      </c>
      <c r="B4558" s="3">
        <v>44751</v>
      </c>
      <c r="C4558" t="s">
        <v>43</v>
      </c>
      <c r="D4558" t="s">
        <v>26</v>
      </c>
      <c r="E4558" t="s">
        <v>27</v>
      </c>
      <c r="F4558" t="s">
        <v>70</v>
      </c>
      <c r="G4558" t="s">
        <v>29</v>
      </c>
      <c r="H4558">
        <v>66.37</v>
      </c>
      <c r="I4558">
        <v>18</v>
      </c>
      <c r="J4558">
        <v>1194.6600000000001</v>
      </c>
      <c r="K4558" t="s">
        <v>1246</v>
      </c>
      <c r="L4558">
        <v>2022</v>
      </c>
    </row>
    <row r="4559" spans="1:12" x14ac:dyDescent="0.35">
      <c r="A4559">
        <v>100050</v>
      </c>
      <c r="B4559" s="3">
        <v>45634</v>
      </c>
      <c r="C4559" t="s">
        <v>17</v>
      </c>
      <c r="D4559" t="s">
        <v>18</v>
      </c>
      <c r="E4559" t="s">
        <v>19</v>
      </c>
      <c r="F4559" t="s">
        <v>45</v>
      </c>
      <c r="G4559" t="s">
        <v>1233</v>
      </c>
      <c r="H4559">
        <v>48.16</v>
      </c>
      <c r="I4559">
        <v>25</v>
      </c>
      <c r="J4559">
        <v>1204</v>
      </c>
      <c r="K4559" t="s">
        <v>1243</v>
      </c>
      <c r="L4559">
        <v>2024</v>
      </c>
    </row>
    <row r="4560" spans="1:12" x14ac:dyDescent="0.35">
      <c r="A4560">
        <v>102065</v>
      </c>
      <c r="B4560" s="3">
        <v>44644</v>
      </c>
      <c r="C4560" t="s">
        <v>1234</v>
      </c>
      <c r="D4560" t="s">
        <v>26</v>
      </c>
      <c r="E4560" t="s">
        <v>48</v>
      </c>
      <c r="F4560" t="s">
        <v>1236</v>
      </c>
      <c r="G4560" t="s">
        <v>15</v>
      </c>
      <c r="H4560">
        <v>8</v>
      </c>
      <c r="I4560">
        <v>17</v>
      </c>
      <c r="J4560">
        <v>136</v>
      </c>
      <c r="K4560" t="s">
        <v>1251</v>
      </c>
      <c r="L4560">
        <v>2022</v>
      </c>
    </row>
    <row r="4561" spans="1:12" x14ac:dyDescent="0.35">
      <c r="A4561">
        <v>108474</v>
      </c>
      <c r="B4561" s="3">
        <v>45403</v>
      </c>
      <c r="C4561" t="s">
        <v>43</v>
      </c>
      <c r="D4561" t="s">
        <v>21</v>
      </c>
      <c r="E4561" t="s">
        <v>74</v>
      </c>
      <c r="F4561" t="s">
        <v>1231</v>
      </c>
      <c r="G4561" t="s">
        <v>29</v>
      </c>
      <c r="H4561">
        <v>57.02</v>
      </c>
      <c r="I4561">
        <v>47</v>
      </c>
      <c r="J4561">
        <v>2679.94</v>
      </c>
      <c r="K4561" t="s">
        <v>1242</v>
      </c>
      <c r="L4561">
        <v>2024</v>
      </c>
    </row>
    <row r="4562" spans="1:12" x14ac:dyDescent="0.35">
      <c r="A4562">
        <v>108813</v>
      </c>
      <c r="B4562" s="3">
        <v>45592</v>
      </c>
      <c r="C4562" t="s">
        <v>1234</v>
      </c>
      <c r="D4562" t="s">
        <v>26</v>
      </c>
      <c r="E4562" t="s">
        <v>108</v>
      </c>
      <c r="F4562" t="s">
        <v>28</v>
      </c>
      <c r="G4562" t="s">
        <v>15</v>
      </c>
      <c r="H4562">
        <v>89.44</v>
      </c>
      <c r="I4562">
        <v>42</v>
      </c>
      <c r="J4562">
        <v>3756.48</v>
      </c>
      <c r="K4562" t="s">
        <v>1244</v>
      </c>
      <c r="L4562">
        <v>2024</v>
      </c>
    </row>
    <row r="4563" spans="1:12" x14ac:dyDescent="0.35">
      <c r="A4563">
        <v>105125</v>
      </c>
      <c r="B4563" s="3">
        <v>44936</v>
      </c>
      <c r="C4563" t="s">
        <v>11</v>
      </c>
      <c r="D4563" t="s">
        <v>21</v>
      </c>
      <c r="E4563" t="s">
        <v>68</v>
      </c>
      <c r="F4563" t="s">
        <v>1235</v>
      </c>
      <c r="G4563" t="s">
        <v>15</v>
      </c>
      <c r="H4563">
        <v>69.02</v>
      </c>
      <c r="I4563">
        <v>75</v>
      </c>
      <c r="J4563">
        <v>5176.5</v>
      </c>
      <c r="K4563" t="s">
        <v>1248</v>
      </c>
      <c r="L4563">
        <v>2023</v>
      </c>
    </row>
    <row r="4564" spans="1:12" x14ac:dyDescent="0.35">
      <c r="A4564">
        <v>108603</v>
      </c>
      <c r="B4564" s="3">
        <v>44609</v>
      </c>
      <c r="C4564" t="s">
        <v>40</v>
      </c>
      <c r="D4564" t="s">
        <v>50</v>
      </c>
      <c r="E4564" t="s">
        <v>78</v>
      </c>
      <c r="F4564" t="s">
        <v>1235</v>
      </c>
      <c r="G4564" t="s">
        <v>15</v>
      </c>
      <c r="H4564">
        <v>66.63</v>
      </c>
      <c r="I4564">
        <v>38</v>
      </c>
      <c r="J4564">
        <v>2531.9399999999996</v>
      </c>
      <c r="K4564" t="s">
        <v>1245</v>
      </c>
      <c r="L4564">
        <v>2022</v>
      </c>
    </row>
    <row r="4565" spans="1:12" x14ac:dyDescent="0.35">
      <c r="A4565">
        <v>108363</v>
      </c>
      <c r="B4565" s="3">
        <v>44756</v>
      </c>
      <c r="C4565" t="s">
        <v>1234</v>
      </c>
      <c r="D4565" t="s">
        <v>12</v>
      </c>
      <c r="E4565" t="s">
        <v>53</v>
      </c>
      <c r="F4565" t="s">
        <v>1231</v>
      </c>
      <c r="G4565" t="s">
        <v>15</v>
      </c>
      <c r="H4565">
        <v>66.44</v>
      </c>
      <c r="I4565">
        <v>21</v>
      </c>
      <c r="J4565">
        <v>1395.24</v>
      </c>
      <c r="K4565" t="s">
        <v>1246</v>
      </c>
      <c r="L4565">
        <v>2022</v>
      </c>
    </row>
    <row r="4566" spans="1:12" x14ac:dyDescent="0.35">
      <c r="A4566">
        <v>104479</v>
      </c>
      <c r="B4566" s="3">
        <v>45616</v>
      </c>
      <c r="C4566" t="s">
        <v>43</v>
      </c>
      <c r="D4566" t="s">
        <v>12</v>
      </c>
      <c r="E4566" t="s">
        <v>13</v>
      </c>
      <c r="F4566" t="s">
        <v>1236</v>
      </c>
      <c r="G4566" t="s">
        <v>29</v>
      </c>
      <c r="H4566">
        <v>44.01</v>
      </c>
      <c r="I4566">
        <v>1</v>
      </c>
      <c r="J4566">
        <v>44.01</v>
      </c>
      <c r="K4566" t="s">
        <v>1240</v>
      </c>
      <c r="L4566">
        <v>2024</v>
      </c>
    </row>
    <row r="4567" spans="1:12" x14ac:dyDescent="0.35">
      <c r="A4567">
        <v>109691</v>
      </c>
      <c r="B4567" s="3">
        <v>45485</v>
      </c>
      <c r="C4567" t="s">
        <v>17</v>
      </c>
      <c r="D4567" t="s">
        <v>21</v>
      </c>
      <c r="E4567" t="s">
        <v>68</v>
      </c>
      <c r="F4567" t="s">
        <v>1235</v>
      </c>
      <c r="G4567" t="s">
        <v>29</v>
      </c>
      <c r="H4567">
        <v>60.63</v>
      </c>
      <c r="I4567">
        <v>22</v>
      </c>
      <c r="J4567">
        <v>1333.8600000000001</v>
      </c>
      <c r="K4567" t="s">
        <v>1246</v>
      </c>
      <c r="L4567">
        <v>2024</v>
      </c>
    </row>
    <row r="4568" spans="1:12" x14ac:dyDescent="0.35">
      <c r="A4568">
        <v>109684</v>
      </c>
      <c r="B4568" s="3">
        <v>45016</v>
      </c>
      <c r="C4568" t="s">
        <v>71</v>
      </c>
      <c r="D4568" t="s">
        <v>12</v>
      </c>
      <c r="E4568" t="s">
        <v>35</v>
      </c>
      <c r="F4568" t="s">
        <v>1231</v>
      </c>
      <c r="G4568" t="s">
        <v>29</v>
      </c>
      <c r="H4568">
        <v>60.99</v>
      </c>
      <c r="I4568">
        <v>29</v>
      </c>
      <c r="J4568">
        <v>1768.71</v>
      </c>
      <c r="K4568" t="s">
        <v>1251</v>
      </c>
      <c r="L4568">
        <v>2023</v>
      </c>
    </row>
    <row r="4569" spans="1:12" x14ac:dyDescent="0.35">
      <c r="A4569">
        <v>106218</v>
      </c>
      <c r="B4569" s="3">
        <v>45403</v>
      </c>
      <c r="C4569" t="s">
        <v>43</v>
      </c>
      <c r="D4569" t="s">
        <v>18</v>
      </c>
      <c r="E4569" t="s">
        <v>56</v>
      </c>
      <c r="F4569" t="s">
        <v>64</v>
      </c>
      <c r="G4569" t="s">
        <v>15</v>
      </c>
      <c r="H4569">
        <v>55.06</v>
      </c>
      <c r="I4569">
        <v>26</v>
      </c>
      <c r="J4569">
        <v>1431.56</v>
      </c>
      <c r="K4569" t="s">
        <v>1242</v>
      </c>
      <c r="L4569">
        <v>2024</v>
      </c>
    </row>
    <row r="4570" spans="1:12" x14ac:dyDescent="0.35">
      <c r="A4570">
        <v>100575</v>
      </c>
      <c r="B4570" s="3">
        <v>45638</v>
      </c>
      <c r="C4570" t="s">
        <v>11</v>
      </c>
      <c r="D4570" t="s">
        <v>50</v>
      </c>
      <c r="E4570" t="s">
        <v>67</v>
      </c>
      <c r="F4570" t="s">
        <v>70</v>
      </c>
      <c r="G4570" t="s">
        <v>1233</v>
      </c>
      <c r="H4570">
        <v>51.81</v>
      </c>
      <c r="I4570">
        <v>38</v>
      </c>
      <c r="J4570">
        <v>1968.7800000000002</v>
      </c>
      <c r="K4570" t="s">
        <v>1243</v>
      </c>
      <c r="L4570">
        <v>2024</v>
      </c>
    </row>
    <row r="4571" spans="1:12" x14ac:dyDescent="0.35">
      <c r="A4571">
        <v>101598</v>
      </c>
      <c r="B4571" s="3">
        <v>45404</v>
      </c>
      <c r="C4571" t="s">
        <v>17</v>
      </c>
      <c r="D4571" t="s">
        <v>26</v>
      </c>
      <c r="E4571" t="s">
        <v>108</v>
      </c>
      <c r="F4571" t="s">
        <v>1237</v>
      </c>
      <c r="G4571" t="s">
        <v>15</v>
      </c>
      <c r="H4571">
        <v>32.56</v>
      </c>
      <c r="I4571">
        <v>14</v>
      </c>
      <c r="J4571">
        <v>455.84000000000003</v>
      </c>
      <c r="K4571" t="s">
        <v>1242</v>
      </c>
      <c r="L4571">
        <v>2024</v>
      </c>
    </row>
    <row r="4572" spans="1:12" x14ac:dyDescent="0.35">
      <c r="A4572">
        <v>108087</v>
      </c>
      <c r="B4572" s="3">
        <v>44601</v>
      </c>
      <c r="C4572" t="s">
        <v>11</v>
      </c>
      <c r="D4572" t="s">
        <v>21</v>
      </c>
      <c r="E4572" t="s">
        <v>74</v>
      </c>
      <c r="F4572" t="s">
        <v>1235</v>
      </c>
      <c r="G4572" t="s">
        <v>29</v>
      </c>
      <c r="H4572">
        <v>79.87</v>
      </c>
      <c r="I4572">
        <v>51</v>
      </c>
      <c r="J4572">
        <v>4073.3700000000003</v>
      </c>
      <c r="K4572" t="s">
        <v>1245</v>
      </c>
      <c r="L4572">
        <v>2022</v>
      </c>
    </row>
    <row r="4573" spans="1:12" x14ac:dyDescent="0.35">
      <c r="A4573">
        <v>104656</v>
      </c>
      <c r="B4573" s="3">
        <v>44786</v>
      </c>
      <c r="C4573" t="s">
        <v>17</v>
      </c>
      <c r="D4573" t="s">
        <v>18</v>
      </c>
      <c r="E4573" t="s">
        <v>19</v>
      </c>
      <c r="F4573" t="s">
        <v>70</v>
      </c>
      <c r="G4573" t="s">
        <v>1233</v>
      </c>
      <c r="H4573">
        <v>47.66</v>
      </c>
      <c r="I4573">
        <v>75</v>
      </c>
      <c r="J4573">
        <v>3574.4999999999995</v>
      </c>
      <c r="K4573" t="s">
        <v>1249</v>
      </c>
      <c r="L4573">
        <v>2022</v>
      </c>
    </row>
    <row r="4574" spans="1:12" x14ac:dyDescent="0.35">
      <c r="A4574">
        <v>100765</v>
      </c>
      <c r="B4574" s="3">
        <v>45292</v>
      </c>
      <c r="C4574" t="s">
        <v>40</v>
      </c>
      <c r="D4574" t="s">
        <v>18</v>
      </c>
      <c r="E4574" t="s">
        <v>56</v>
      </c>
      <c r="F4574" t="s">
        <v>1231</v>
      </c>
      <c r="G4574" t="s">
        <v>29</v>
      </c>
      <c r="H4574">
        <v>57.45</v>
      </c>
      <c r="I4574">
        <v>24</v>
      </c>
      <c r="J4574">
        <v>1378.8000000000002</v>
      </c>
      <c r="K4574" t="s">
        <v>1248</v>
      </c>
      <c r="L4574">
        <v>2024</v>
      </c>
    </row>
    <row r="4575" spans="1:12" x14ac:dyDescent="0.35">
      <c r="A4575">
        <v>105248</v>
      </c>
      <c r="B4575" s="3">
        <v>45456</v>
      </c>
      <c r="C4575" t="s">
        <v>33</v>
      </c>
      <c r="D4575" t="s">
        <v>50</v>
      </c>
      <c r="E4575" t="s">
        <v>78</v>
      </c>
      <c r="F4575" t="s">
        <v>1236</v>
      </c>
      <c r="G4575" t="s">
        <v>1233</v>
      </c>
      <c r="H4575">
        <v>57.21</v>
      </c>
      <c r="I4575">
        <v>42</v>
      </c>
      <c r="J4575">
        <v>2402.8200000000002</v>
      </c>
      <c r="K4575" t="s">
        <v>1241</v>
      </c>
      <c r="L4575">
        <v>2024</v>
      </c>
    </row>
    <row r="4576" spans="1:12" x14ac:dyDescent="0.35">
      <c r="A4576">
        <v>101012</v>
      </c>
      <c r="B4576" s="3">
        <v>45478</v>
      </c>
      <c r="C4576" t="s">
        <v>17</v>
      </c>
      <c r="D4576" t="s">
        <v>21</v>
      </c>
      <c r="E4576" t="s">
        <v>35</v>
      </c>
      <c r="F4576" t="s">
        <v>45</v>
      </c>
      <c r="G4576" t="s">
        <v>1233</v>
      </c>
      <c r="H4576">
        <v>39.97</v>
      </c>
      <c r="I4576">
        <v>12</v>
      </c>
      <c r="J4576">
        <v>479.64</v>
      </c>
      <c r="K4576" t="s">
        <v>1246</v>
      </c>
      <c r="L4576">
        <v>2024</v>
      </c>
    </row>
    <row r="4577" spans="1:12" x14ac:dyDescent="0.35">
      <c r="A4577">
        <v>102506</v>
      </c>
      <c r="B4577" s="3">
        <v>44803</v>
      </c>
      <c r="C4577" t="s">
        <v>1234</v>
      </c>
      <c r="D4577" t="s">
        <v>50</v>
      </c>
      <c r="E4577" t="s">
        <v>59</v>
      </c>
      <c r="F4577" t="s">
        <v>28</v>
      </c>
      <c r="G4577" t="s">
        <v>29</v>
      </c>
      <c r="H4577">
        <v>84.76</v>
      </c>
      <c r="I4577">
        <v>38</v>
      </c>
      <c r="J4577">
        <v>3220.88</v>
      </c>
      <c r="K4577" t="s">
        <v>1249</v>
      </c>
      <c r="L4577">
        <v>2022</v>
      </c>
    </row>
    <row r="4578" spans="1:12" x14ac:dyDescent="0.35">
      <c r="A4578">
        <v>106382</v>
      </c>
      <c r="B4578" s="3">
        <v>45201</v>
      </c>
      <c r="C4578" t="s">
        <v>71</v>
      </c>
      <c r="D4578" t="s">
        <v>26</v>
      </c>
      <c r="E4578" t="s">
        <v>41</v>
      </c>
      <c r="F4578" t="s">
        <v>1230</v>
      </c>
      <c r="G4578" t="s">
        <v>15</v>
      </c>
      <c r="H4578">
        <v>65.84</v>
      </c>
      <c r="I4578">
        <v>36</v>
      </c>
      <c r="J4578">
        <v>2370.2400000000002</v>
      </c>
      <c r="K4578" t="s">
        <v>1244</v>
      </c>
      <c r="L4578">
        <v>2023</v>
      </c>
    </row>
    <row r="4579" spans="1:12" x14ac:dyDescent="0.35">
      <c r="A4579">
        <v>100508</v>
      </c>
      <c r="B4579" s="3">
        <v>44746</v>
      </c>
      <c r="C4579" t="s">
        <v>71</v>
      </c>
      <c r="D4579" t="s">
        <v>12</v>
      </c>
      <c r="E4579" t="s">
        <v>46</v>
      </c>
      <c r="F4579" t="s">
        <v>28</v>
      </c>
      <c r="G4579" t="s">
        <v>1233</v>
      </c>
      <c r="H4579">
        <v>47.36</v>
      </c>
      <c r="I4579">
        <v>46</v>
      </c>
      <c r="J4579">
        <v>2178.56</v>
      </c>
      <c r="K4579" t="s">
        <v>1246</v>
      </c>
      <c r="L4579">
        <v>2022</v>
      </c>
    </row>
    <row r="4580" spans="1:12" x14ac:dyDescent="0.35">
      <c r="A4580">
        <v>100991</v>
      </c>
      <c r="B4580" s="3">
        <v>44882</v>
      </c>
      <c r="C4580" t="s">
        <v>43</v>
      </c>
      <c r="D4580" t="s">
        <v>21</v>
      </c>
      <c r="E4580" t="s">
        <v>22</v>
      </c>
      <c r="F4580" t="s">
        <v>1236</v>
      </c>
      <c r="G4580" t="s">
        <v>29</v>
      </c>
      <c r="H4580">
        <v>33.299999999999997</v>
      </c>
      <c r="I4580">
        <v>15</v>
      </c>
      <c r="J4580">
        <v>499.49999999999994</v>
      </c>
      <c r="K4580" t="s">
        <v>1240</v>
      </c>
      <c r="L4580">
        <v>2022</v>
      </c>
    </row>
    <row r="4581" spans="1:12" x14ac:dyDescent="0.35">
      <c r="A4581">
        <v>104695</v>
      </c>
      <c r="B4581" s="3">
        <v>44759</v>
      </c>
      <c r="C4581" t="s">
        <v>17</v>
      </c>
      <c r="D4581" t="s">
        <v>18</v>
      </c>
      <c r="E4581" t="s">
        <v>19</v>
      </c>
      <c r="F4581" t="s">
        <v>64</v>
      </c>
      <c r="G4581" t="s">
        <v>1233</v>
      </c>
      <c r="H4581">
        <v>78.319999999999993</v>
      </c>
      <c r="I4581">
        <v>51</v>
      </c>
      <c r="J4581">
        <v>3994.3199999999997</v>
      </c>
      <c r="K4581" t="s">
        <v>1246</v>
      </c>
      <c r="L4581">
        <v>2022</v>
      </c>
    </row>
    <row r="4582" spans="1:12" x14ac:dyDescent="0.35">
      <c r="A4582">
        <v>104955</v>
      </c>
      <c r="B4582" s="3">
        <v>44882</v>
      </c>
      <c r="C4582" t="s">
        <v>17</v>
      </c>
      <c r="D4582" t="s">
        <v>18</v>
      </c>
      <c r="E4582" t="s">
        <v>19</v>
      </c>
      <c r="F4582" t="s">
        <v>1236</v>
      </c>
      <c r="G4582" t="s">
        <v>1233</v>
      </c>
      <c r="H4582">
        <v>38.22</v>
      </c>
      <c r="I4582">
        <v>26</v>
      </c>
      <c r="J4582">
        <v>993.72</v>
      </c>
      <c r="K4582" t="s">
        <v>1240</v>
      </c>
      <c r="L4582">
        <v>2022</v>
      </c>
    </row>
    <row r="4583" spans="1:12" x14ac:dyDescent="0.35">
      <c r="A4583">
        <v>101600</v>
      </c>
      <c r="B4583" s="3">
        <v>44571</v>
      </c>
      <c r="C4583" t="s">
        <v>71</v>
      </c>
      <c r="D4583" t="s">
        <v>21</v>
      </c>
      <c r="E4583" t="s">
        <v>68</v>
      </c>
      <c r="F4583" t="s">
        <v>1236</v>
      </c>
      <c r="G4583" t="s">
        <v>1233</v>
      </c>
      <c r="H4583">
        <v>76.8</v>
      </c>
      <c r="I4583">
        <v>28</v>
      </c>
      <c r="J4583">
        <v>2150.4</v>
      </c>
      <c r="K4583" t="s">
        <v>1248</v>
      </c>
      <c r="L4583">
        <v>2022</v>
      </c>
    </row>
    <row r="4584" spans="1:12" x14ac:dyDescent="0.35">
      <c r="A4584">
        <v>108712</v>
      </c>
      <c r="B4584" s="3">
        <v>44655</v>
      </c>
      <c r="C4584" t="s">
        <v>43</v>
      </c>
      <c r="D4584" t="s">
        <v>18</v>
      </c>
      <c r="E4584" t="s">
        <v>19</v>
      </c>
      <c r="F4584" t="s">
        <v>70</v>
      </c>
      <c r="G4584" t="s">
        <v>1233</v>
      </c>
      <c r="H4584">
        <v>56.1</v>
      </c>
      <c r="I4584">
        <v>45</v>
      </c>
      <c r="J4584">
        <v>2524.5</v>
      </c>
      <c r="K4584" t="s">
        <v>1242</v>
      </c>
      <c r="L4584">
        <v>2022</v>
      </c>
    </row>
    <row r="4585" spans="1:12" x14ac:dyDescent="0.35">
      <c r="A4585">
        <v>107278</v>
      </c>
      <c r="B4585" s="3">
        <v>45405</v>
      </c>
      <c r="C4585" t="s">
        <v>33</v>
      </c>
      <c r="D4585" t="s">
        <v>12</v>
      </c>
      <c r="E4585" t="s">
        <v>13</v>
      </c>
      <c r="F4585" t="s">
        <v>1231</v>
      </c>
      <c r="G4585" t="s">
        <v>15</v>
      </c>
      <c r="H4585">
        <v>48.53</v>
      </c>
      <c r="I4585">
        <v>14</v>
      </c>
      <c r="J4585">
        <v>679.42000000000007</v>
      </c>
      <c r="K4585" t="s">
        <v>1242</v>
      </c>
      <c r="L4585">
        <v>2024</v>
      </c>
    </row>
    <row r="4586" spans="1:12" x14ac:dyDescent="0.35">
      <c r="A4586">
        <v>108705</v>
      </c>
      <c r="B4586" s="3">
        <v>45445</v>
      </c>
      <c r="C4586" t="s">
        <v>1234</v>
      </c>
      <c r="D4586" t="s">
        <v>18</v>
      </c>
      <c r="E4586" t="s">
        <v>35</v>
      </c>
      <c r="F4586" t="s">
        <v>45</v>
      </c>
      <c r="G4586" t="s">
        <v>29</v>
      </c>
      <c r="H4586">
        <v>32.090000000000003</v>
      </c>
      <c r="I4586">
        <v>40</v>
      </c>
      <c r="J4586">
        <v>1283.6000000000001</v>
      </c>
      <c r="K4586" t="s">
        <v>1241</v>
      </c>
      <c r="L4586">
        <v>2024</v>
      </c>
    </row>
    <row r="4587" spans="1:12" x14ac:dyDescent="0.35">
      <c r="A4587">
        <v>105543</v>
      </c>
      <c r="B4587" s="3">
        <v>44792</v>
      </c>
      <c r="C4587" t="s">
        <v>52</v>
      </c>
      <c r="D4587" t="s">
        <v>18</v>
      </c>
      <c r="E4587" t="s">
        <v>72</v>
      </c>
      <c r="F4587" t="s">
        <v>1231</v>
      </c>
      <c r="G4587" t="s">
        <v>15</v>
      </c>
      <c r="H4587">
        <v>64.47</v>
      </c>
      <c r="I4587">
        <v>50</v>
      </c>
      <c r="J4587">
        <v>3223.5</v>
      </c>
      <c r="K4587" t="s">
        <v>1249</v>
      </c>
      <c r="L4587">
        <v>2022</v>
      </c>
    </row>
    <row r="4588" spans="1:12" x14ac:dyDescent="0.35">
      <c r="A4588">
        <v>101399</v>
      </c>
      <c r="B4588" s="3">
        <v>44891</v>
      </c>
      <c r="C4588" t="s">
        <v>1234</v>
      </c>
      <c r="D4588" t="s">
        <v>50</v>
      </c>
      <c r="E4588" t="s">
        <v>67</v>
      </c>
      <c r="F4588" t="s">
        <v>1232</v>
      </c>
      <c r="G4588" t="s">
        <v>1233</v>
      </c>
      <c r="H4588">
        <v>29.78</v>
      </c>
      <c r="I4588">
        <v>41</v>
      </c>
      <c r="J4588">
        <v>1220.98</v>
      </c>
      <c r="K4588" t="s">
        <v>1240</v>
      </c>
      <c r="L4588">
        <v>2022</v>
      </c>
    </row>
    <row r="4589" spans="1:12" x14ac:dyDescent="0.35">
      <c r="A4589">
        <v>108741</v>
      </c>
      <c r="B4589" s="3">
        <v>45030</v>
      </c>
      <c r="C4589" t="s">
        <v>52</v>
      </c>
      <c r="D4589" t="s">
        <v>12</v>
      </c>
      <c r="E4589" t="s">
        <v>91</v>
      </c>
      <c r="F4589" t="s">
        <v>70</v>
      </c>
      <c r="G4589" t="s">
        <v>1233</v>
      </c>
      <c r="H4589">
        <v>30.66</v>
      </c>
      <c r="I4589">
        <v>5</v>
      </c>
      <c r="J4589">
        <v>153.30000000000001</v>
      </c>
      <c r="K4589" t="s">
        <v>1242</v>
      </c>
      <c r="L4589">
        <v>2023</v>
      </c>
    </row>
    <row r="4590" spans="1:12" x14ac:dyDescent="0.35">
      <c r="A4590">
        <v>107607</v>
      </c>
      <c r="B4590" s="3">
        <v>44844</v>
      </c>
      <c r="C4590" t="s">
        <v>11</v>
      </c>
      <c r="D4590" t="s">
        <v>26</v>
      </c>
      <c r="E4590" t="s">
        <v>27</v>
      </c>
      <c r="F4590" t="s">
        <v>28</v>
      </c>
      <c r="G4590" t="s">
        <v>15</v>
      </c>
      <c r="H4590">
        <v>77.2</v>
      </c>
      <c r="I4590">
        <v>50</v>
      </c>
      <c r="J4590">
        <v>3860</v>
      </c>
      <c r="K4590" t="s">
        <v>1244</v>
      </c>
      <c r="L4590">
        <v>2022</v>
      </c>
    </row>
    <row r="4591" spans="1:12" x14ac:dyDescent="0.35">
      <c r="A4591">
        <v>106669</v>
      </c>
      <c r="B4591" s="3">
        <v>45549</v>
      </c>
      <c r="C4591" t="s">
        <v>17</v>
      </c>
      <c r="D4591" t="s">
        <v>21</v>
      </c>
      <c r="E4591" t="s">
        <v>68</v>
      </c>
      <c r="F4591" t="s">
        <v>45</v>
      </c>
      <c r="G4591" t="s">
        <v>29</v>
      </c>
      <c r="H4591">
        <v>14.37</v>
      </c>
      <c r="I4591">
        <v>1</v>
      </c>
      <c r="J4591">
        <v>14.37</v>
      </c>
      <c r="K4591" t="s">
        <v>1250</v>
      </c>
      <c r="L4591">
        <v>2024</v>
      </c>
    </row>
    <row r="4592" spans="1:12" x14ac:dyDescent="0.35">
      <c r="A4592">
        <v>103948</v>
      </c>
      <c r="B4592" s="3">
        <v>45469</v>
      </c>
      <c r="C4592" t="s">
        <v>40</v>
      </c>
      <c r="D4592" t="s">
        <v>21</v>
      </c>
      <c r="E4592" t="s">
        <v>68</v>
      </c>
      <c r="F4592" t="s">
        <v>28</v>
      </c>
      <c r="G4592" t="s">
        <v>15</v>
      </c>
      <c r="H4592">
        <v>65.569999999999993</v>
      </c>
      <c r="I4592">
        <v>28</v>
      </c>
      <c r="J4592">
        <v>1835.9599999999998</v>
      </c>
      <c r="K4592" t="s">
        <v>1241</v>
      </c>
      <c r="L4592">
        <v>2024</v>
      </c>
    </row>
    <row r="4593" spans="1:12" x14ac:dyDescent="0.35">
      <c r="A4593">
        <v>102298</v>
      </c>
      <c r="B4593" s="3">
        <v>44722</v>
      </c>
      <c r="C4593" t="s">
        <v>52</v>
      </c>
      <c r="D4593" t="s">
        <v>12</v>
      </c>
      <c r="E4593" t="s">
        <v>53</v>
      </c>
      <c r="F4593" t="s">
        <v>1230</v>
      </c>
      <c r="G4593" t="s">
        <v>1233</v>
      </c>
      <c r="H4593">
        <v>51.12</v>
      </c>
      <c r="I4593">
        <v>35</v>
      </c>
      <c r="J4593">
        <v>1789.1999999999998</v>
      </c>
      <c r="K4593" t="s">
        <v>1241</v>
      </c>
      <c r="L4593">
        <v>2022</v>
      </c>
    </row>
    <row r="4594" spans="1:12" x14ac:dyDescent="0.35">
      <c r="A4594">
        <v>104638</v>
      </c>
      <c r="B4594" s="3">
        <v>45030</v>
      </c>
      <c r="C4594" t="s">
        <v>52</v>
      </c>
      <c r="D4594" t="s">
        <v>18</v>
      </c>
      <c r="E4594" t="s">
        <v>56</v>
      </c>
      <c r="F4594" t="s">
        <v>1235</v>
      </c>
      <c r="G4594" t="s">
        <v>29</v>
      </c>
      <c r="H4594">
        <v>62.76</v>
      </c>
      <c r="I4594">
        <v>13</v>
      </c>
      <c r="J4594">
        <v>815.88</v>
      </c>
      <c r="K4594" t="s">
        <v>1242</v>
      </c>
      <c r="L4594">
        <v>2023</v>
      </c>
    </row>
    <row r="4595" spans="1:12" x14ac:dyDescent="0.35">
      <c r="A4595">
        <v>105224</v>
      </c>
      <c r="B4595" s="3">
        <v>45614</v>
      </c>
      <c r="C4595" t="s">
        <v>1234</v>
      </c>
      <c r="D4595" t="s">
        <v>21</v>
      </c>
      <c r="E4595" t="s">
        <v>36</v>
      </c>
      <c r="F4595" t="s">
        <v>45</v>
      </c>
      <c r="G4595" t="s">
        <v>29</v>
      </c>
      <c r="H4595">
        <v>48.65</v>
      </c>
      <c r="I4595">
        <v>31</v>
      </c>
      <c r="J4595">
        <v>1508.1499999999999</v>
      </c>
      <c r="K4595" t="s">
        <v>1240</v>
      </c>
      <c r="L4595">
        <v>2024</v>
      </c>
    </row>
    <row r="4596" spans="1:12" x14ac:dyDescent="0.35">
      <c r="A4596">
        <v>102261</v>
      </c>
      <c r="B4596" s="3">
        <v>44945</v>
      </c>
      <c r="C4596" t="s">
        <v>43</v>
      </c>
      <c r="D4596" t="s">
        <v>50</v>
      </c>
      <c r="E4596" t="s">
        <v>51</v>
      </c>
      <c r="F4596" t="s">
        <v>1236</v>
      </c>
      <c r="G4596" t="s">
        <v>29</v>
      </c>
      <c r="H4596">
        <v>80.88</v>
      </c>
      <c r="I4596">
        <v>8</v>
      </c>
      <c r="J4596">
        <v>647.04</v>
      </c>
      <c r="K4596" t="s">
        <v>1248</v>
      </c>
      <c r="L4596">
        <v>2023</v>
      </c>
    </row>
    <row r="4597" spans="1:12" x14ac:dyDescent="0.35">
      <c r="A4597">
        <v>101795</v>
      </c>
      <c r="B4597" s="3">
        <v>44723</v>
      </c>
      <c r="C4597" t="s">
        <v>11</v>
      </c>
      <c r="D4597" t="s">
        <v>26</v>
      </c>
      <c r="E4597" t="s">
        <v>27</v>
      </c>
      <c r="F4597" t="s">
        <v>1237</v>
      </c>
      <c r="G4597" t="s">
        <v>1233</v>
      </c>
      <c r="H4597">
        <v>34.479999999999997</v>
      </c>
      <c r="I4597">
        <v>35</v>
      </c>
      <c r="J4597">
        <v>1206.8</v>
      </c>
      <c r="K4597" t="s">
        <v>1241</v>
      </c>
      <c r="L4597">
        <v>2022</v>
      </c>
    </row>
    <row r="4598" spans="1:12" x14ac:dyDescent="0.35">
      <c r="A4598">
        <v>104640</v>
      </c>
      <c r="B4598" s="3">
        <v>45397</v>
      </c>
      <c r="C4598" t="s">
        <v>11</v>
      </c>
      <c r="D4598" t="s">
        <v>21</v>
      </c>
      <c r="E4598" t="s">
        <v>68</v>
      </c>
      <c r="F4598" t="s">
        <v>64</v>
      </c>
      <c r="G4598" t="s">
        <v>1233</v>
      </c>
      <c r="H4598">
        <v>53.76</v>
      </c>
      <c r="I4598">
        <v>23</v>
      </c>
      <c r="J4598">
        <v>1236.48</v>
      </c>
      <c r="K4598" t="s">
        <v>1242</v>
      </c>
      <c r="L4598">
        <v>2024</v>
      </c>
    </row>
    <row r="4599" spans="1:12" x14ac:dyDescent="0.35">
      <c r="A4599">
        <v>106119</v>
      </c>
      <c r="B4599" s="3">
        <v>44948</v>
      </c>
      <c r="C4599" t="s">
        <v>17</v>
      </c>
      <c r="D4599" t="s">
        <v>12</v>
      </c>
      <c r="E4599" t="s">
        <v>13</v>
      </c>
      <c r="F4599" t="s">
        <v>1237</v>
      </c>
      <c r="G4599" t="s">
        <v>15</v>
      </c>
      <c r="H4599">
        <v>28.8</v>
      </c>
      <c r="I4599">
        <v>28</v>
      </c>
      <c r="J4599">
        <v>806.4</v>
      </c>
      <c r="K4599" t="s">
        <v>1248</v>
      </c>
      <c r="L4599">
        <v>2023</v>
      </c>
    </row>
    <row r="4600" spans="1:12" x14ac:dyDescent="0.35">
      <c r="A4600">
        <v>105494</v>
      </c>
      <c r="B4600" s="3">
        <v>45481</v>
      </c>
      <c r="C4600" t="s">
        <v>52</v>
      </c>
      <c r="D4600" t="s">
        <v>12</v>
      </c>
      <c r="E4600" t="s">
        <v>46</v>
      </c>
      <c r="F4600" t="s">
        <v>1230</v>
      </c>
      <c r="G4600" t="s">
        <v>1233</v>
      </c>
      <c r="H4600">
        <v>77.010000000000005</v>
      </c>
      <c r="I4600">
        <v>58</v>
      </c>
      <c r="J4600">
        <v>4466.58</v>
      </c>
      <c r="K4600" t="s">
        <v>1246</v>
      </c>
      <c r="L4600">
        <v>2024</v>
      </c>
    </row>
    <row r="4601" spans="1:12" x14ac:dyDescent="0.35">
      <c r="A4601">
        <v>109337</v>
      </c>
      <c r="B4601" s="3">
        <v>45355</v>
      </c>
      <c r="C4601" t="s">
        <v>1234</v>
      </c>
      <c r="D4601" t="s">
        <v>26</v>
      </c>
      <c r="E4601" t="s">
        <v>108</v>
      </c>
      <c r="F4601" t="s">
        <v>1237</v>
      </c>
      <c r="G4601" t="s">
        <v>29</v>
      </c>
      <c r="H4601">
        <v>65.39</v>
      </c>
      <c r="I4601">
        <v>18</v>
      </c>
      <c r="J4601">
        <v>1177.02</v>
      </c>
      <c r="K4601" t="s">
        <v>1251</v>
      </c>
      <c r="L4601">
        <v>2024</v>
      </c>
    </row>
    <row r="4602" spans="1:12" x14ac:dyDescent="0.35">
      <c r="A4602">
        <v>101776</v>
      </c>
      <c r="B4602" s="3">
        <v>45579</v>
      </c>
      <c r="C4602" t="s">
        <v>40</v>
      </c>
      <c r="D4602" t="s">
        <v>50</v>
      </c>
      <c r="E4602" t="s">
        <v>78</v>
      </c>
      <c r="F4602" t="s">
        <v>45</v>
      </c>
      <c r="G4602" t="s">
        <v>29</v>
      </c>
      <c r="H4602">
        <v>58.72</v>
      </c>
      <c r="I4602">
        <v>24</v>
      </c>
      <c r="J4602">
        <v>1409.28</v>
      </c>
      <c r="K4602" t="s">
        <v>1244</v>
      </c>
      <c r="L4602">
        <v>2024</v>
      </c>
    </row>
    <row r="4603" spans="1:12" x14ac:dyDescent="0.35">
      <c r="A4603">
        <v>103785</v>
      </c>
      <c r="B4603" s="3">
        <v>44668</v>
      </c>
      <c r="C4603" t="s">
        <v>43</v>
      </c>
      <c r="D4603" t="s">
        <v>21</v>
      </c>
      <c r="E4603" t="s">
        <v>36</v>
      </c>
      <c r="F4603" t="s">
        <v>64</v>
      </c>
      <c r="G4603" t="s">
        <v>29</v>
      </c>
      <c r="H4603">
        <v>66.47</v>
      </c>
      <c r="I4603">
        <v>33</v>
      </c>
      <c r="J4603">
        <v>2193.5099999999998</v>
      </c>
      <c r="K4603" t="s">
        <v>1242</v>
      </c>
      <c r="L4603">
        <v>2022</v>
      </c>
    </row>
    <row r="4604" spans="1:12" x14ac:dyDescent="0.35">
      <c r="A4604">
        <v>104290</v>
      </c>
      <c r="B4604" s="3">
        <v>45127</v>
      </c>
      <c r="C4604" t="s">
        <v>71</v>
      </c>
      <c r="D4604" t="s">
        <v>12</v>
      </c>
      <c r="E4604" t="s">
        <v>53</v>
      </c>
      <c r="F4604" t="s">
        <v>1231</v>
      </c>
      <c r="G4604" t="s">
        <v>29</v>
      </c>
      <c r="H4604">
        <v>36.06</v>
      </c>
      <c r="I4604">
        <v>50</v>
      </c>
      <c r="J4604">
        <v>1803</v>
      </c>
      <c r="K4604" t="s">
        <v>1246</v>
      </c>
      <c r="L4604">
        <v>2023</v>
      </c>
    </row>
    <row r="4605" spans="1:12" x14ac:dyDescent="0.35">
      <c r="A4605">
        <v>103730</v>
      </c>
      <c r="B4605" s="3">
        <v>44693</v>
      </c>
      <c r="C4605" t="s">
        <v>33</v>
      </c>
      <c r="D4605" t="s">
        <v>21</v>
      </c>
      <c r="E4605" t="s">
        <v>74</v>
      </c>
      <c r="F4605" t="s">
        <v>1231</v>
      </c>
      <c r="G4605" t="s">
        <v>1233</v>
      </c>
      <c r="H4605">
        <v>8</v>
      </c>
      <c r="I4605">
        <v>20</v>
      </c>
      <c r="J4605">
        <v>160</v>
      </c>
      <c r="K4605" t="s">
        <v>1247</v>
      </c>
      <c r="L4605">
        <v>2022</v>
      </c>
    </row>
    <row r="4606" spans="1:12" x14ac:dyDescent="0.35">
      <c r="A4606">
        <v>101039</v>
      </c>
      <c r="B4606" s="3">
        <v>44889</v>
      </c>
      <c r="C4606" t="s">
        <v>43</v>
      </c>
      <c r="D4606" t="s">
        <v>21</v>
      </c>
      <c r="E4606" t="s">
        <v>36</v>
      </c>
      <c r="F4606" t="s">
        <v>45</v>
      </c>
      <c r="G4606" t="s">
        <v>15</v>
      </c>
      <c r="H4606">
        <v>28.74</v>
      </c>
      <c r="I4606">
        <v>39</v>
      </c>
      <c r="J4606">
        <v>1120.8599999999999</v>
      </c>
      <c r="K4606" t="s">
        <v>1240</v>
      </c>
      <c r="L4606">
        <v>2022</v>
      </c>
    </row>
    <row r="4607" spans="1:12" x14ac:dyDescent="0.35">
      <c r="A4607">
        <v>100350</v>
      </c>
      <c r="B4607" s="3">
        <v>45350</v>
      </c>
      <c r="C4607" t="s">
        <v>17</v>
      </c>
      <c r="D4607" t="s">
        <v>21</v>
      </c>
      <c r="E4607" t="s">
        <v>68</v>
      </c>
      <c r="F4607" t="s">
        <v>70</v>
      </c>
      <c r="G4607" t="s">
        <v>1233</v>
      </c>
      <c r="H4607">
        <v>62.52</v>
      </c>
      <c r="I4607">
        <v>25</v>
      </c>
      <c r="J4607">
        <v>1563</v>
      </c>
      <c r="K4607" t="s">
        <v>1245</v>
      </c>
      <c r="L4607">
        <v>2024</v>
      </c>
    </row>
    <row r="4608" spans="1:12" x14ac:dyDescent="0.35">
      <c r="A4608">
        <v>100602</v>
      </c>
      <c r="B4608" s="3">
        <v>45637</v>
      </c>
      <c r="C4608" t="s">
        <v>33</v>
      </c>
      <c r="D4608" t="s">
        <v>26</v>
      </c>
      <c r="E4608" t="s">
        <v>48</v>
      </c>
      <c r="F4608" t="s">
        <v>70</v>
      </c>
      <c r="G4608" t="s">
        <v>1233</v>
      </c>
      <c r="H4608">
        <v>39.61</v>
      </c>
      <c r="I4608">
        <v>35</v>
      </c>
      <c r="J4608">
        <v>1386.35</v>
      </c>
      <c r="K4608" t="s">
        <v>1243</v>
      </c>
      <c r="L4608">
        <v>2024</v>
      </c>
    </row>
    <row r="4609" spans="1:12" x14ac:dyDescent="0.35">
      <c r="A4609">
        <v>100586</v>
      </c>
      <c r="B4609" s="3">
        <v>45226</v>
      </c>
      <c r="C4609" t="s">
        <v>71</v>
      </c>
      <c r="D4609" t="s">
        <v>50</v>
      </c>
      <c r="E4609" t="s">
        <v>67</v>
      </c>
      <c r="F4609" t="s">
        <v>28</v>
      </c>
      <c r="G4609" t="s">
        <v>29</v>
      </c>
      <c r="H4609">
        <v>79.989999999999995</v>
      </c>
      <c r="I4609">
        <v>1</v>
      </c>
      <c r="J4609">
        <v>79.989999999999995</v>
      </c>
      <c r="K4609" t="s">
        <v>1244</v>
      </c>
      <c r="L4609">
        <v>2023</v>
      </c>
    </row>
    <row r="4610" spans="1:12" x14ac:dyDescent="0.35">
      <c r="A4610">
        <v>103179</v>
      </c>
      <c r="B4610" s="3">
        <v>44849</v>
      </c>
      <c r="C4610" t="s">
        <v>1234</v>
      </c>
      <c r="D4610" t="s">
        <v>12</v>
      </c>
      <c r="E4610" t="s">
        <v>46</v>
      </c>
      <c r="F4610" t="s">
        <v>1230</v>
      </c>
      <c r="G4610" t="s">
        <v>1233</v>
      </c>
      <c r="H4610">
        <v>40.18</v>
      </c>
      <c r="I4610">
        <v>79</v>
      </c>
      <c r="J4610">
        <v>3174.22</v>
      </c>
      <c r="K4610" t="s">
        <v>1244</v>
      </c>
      <c r="L4610">
        <v>2022</v>
      </c>
    </row>
    <row r="4611" spans="1:12" x14ac:dyDescent="0.35">
      <c r="A4611">
        <v>102962</v>
      </c>
      <c r="B4611" s="3">
        <v>45554</v>
      </c>
      <c r="C4611" t="s">
        <v>71</v>
      </c>
      <c r="D4611" t="s">
        <v>26</v>
      </c>
      <c r="E4611" t="s">
        <v>41</v>
      </c>
      <c r="F4611" t="s">
        <v>1232</v>
      </c>
      <c r="G4611" t="s">
        <v>1233</v>
      </c>
      <c r="H4611">
        <v>46.29</v>
      </c>
      <c r="I4611">
        <v>33</v>
      </c>
      <c r="J4611">
        <v>1527.57</v>
      </c>
      <c r="K4611" t="s">
        <v>1250</v>
      </c>
      <c r="L4611">
        <v>2024</v>
      </c>
    </row>
    <row r="4612" spans="1:12" x14ac:dyDescent="0.35">
      <c r="A4612">
        <v>107087</v>
      </c>
      <c r="B4612" s="3">
        <v>45084</v>
      </c>
      <c r="C4612" t="s">
        <v>33</v>
      </c>
      <c r="D4612" t="s">
        <v>18</v>
      </c>
      <c r="E4612" t="s">
        <v>56</v>
      </c>
      <c r="F4612" t="s">
        <v>45</v>
      </c>
      <c r="G4612" t="s">
        <v>15</v>
      </c>
      <c r="H4612">
        <v>44.22</v>
      </c>
      <c r="I4612">
        <v>22</v>
      </c>
      <c r="J4612">
        <v>972.83999999999992</v>
      </c>
      <c r="K4612" t="s">
        <v>1241</v>
      </c>
      <c r="L4612">
        <v>2023</v>
      </c>
    </row>
    <row r="4613" spans="1:12" x14ac:dyDescent="0.35">
      <c r="A4613">
        <v>103280</v>
      </c>
      <c r="B4613" s="3">
        <v>45102</v>
      </c>
      <c r="C4613" t="s">
        <v>40</v>
      </c>
      <c r="D4613" t="s">
        <v>18</v>
      </c>
      <c r="E4613" t="s">
        <v>72</v>
      </c>
      <c r="F4613" t="s">
        <v>70</v>
      </c>
      <c r="G4613" t="s">
        <v>15</v>
      </c>
      <c r="H4613">
        <v>66.819999999999993</v>
      </c>
      <c r="I4613">
        <v>35</v>
      </c>
      <c r="J4613">
        <v>2338.6999999999998</v>
      </c>
      <c r="K4613" t="s">
        <v>1241</v>
      </c>
      <c r="L4613">
        <v>2023</v>
      </c>
    </row>
    <row r="4614" spans="1:12" x14ac:dyDescent="0.35">
      <c r="A4614">
        <v>108614</v>
      </c>
      <c r="B4614" s="3">
        <v>44797</v>
      </c>
      <c r="C4614" t="s">
        <v>43</v>
      </c>
      <c r="D4614" t="s">
        <v>18</v>
      </c>
      <c r="E4614" t="s">
        <v>35</v>
      </c>
      <c r="F4614" t="s">
        <v>45</v>
      </c>
      <c r="G4614" t="s">
        <v>1233</v>
      </c>
      <c r="H4614">
        <v>52.4</v>
      </c>
      <c r="I4614">
        <v>23</v>
      </c>
      <c r="J4614">
        <v>1205.2</v>
      </c>
      <c r="K4614" t="s">
        <v>1249</v>
      </c>
      <c r="L4614">
        <v>2022</v>
      </c>
    </row>
    <row r="4615" spans="1:12" x14ac:dyDescent="0.35">
      <c r="A4615">
        <v>102184</v>
      </c>
      <c r="B4615" s="3">
        <v>45182</v>
      </c>
      <c r="C4615" t="s">
        <v>40</v>
      </c>
      <c r="D4615" t="s">
        <v>26</v>
      </c>
      <c r="E4615" t="s">
        <v>48</v>
      </c>
      <c r="F4615" t="s">
        <v>1231</v>
      </c>
      <c r="G4615" t="s">
        <v>29</v>
      </c>
      <c r="H4615">
        <v>68.19</v>
      </c>
      <c r="I4615">
        <v>11</v>
      </c>
      <c r="J4615">
        <v>750.08999999999992</v>
      </c>
      <c r="K4615" t="s">
        <v>1250</v>
      </c>
      <c r="L4615">
        <v>2023</v>
      </c>
    </row>
    <row r="4616" spans="1:12" x14ac:dyDescent="0.35">
      <c r="A4616">
        <v>106636</v>
      </c>
      <c r="B4616" s="3">
        <v>45242</v>
      </c>
      <c r="C4616" t="s">
        <v>43</v>
      </c>
      <c r="D4616" t="s">
        <v>50</v>
      </c>
      <c r="E4616" t="s">
        <v>59</v>
      </c>
      <c r="F4616" t="s">
        <v>64</v>
      </c>
      <c r="G4616" t="s">
        <v>29</v>
      </c>
      <c r="H4616">
        <v>51.89</v>
      </c>
      <c r="I4616">
        <v>51</v>
      </c>
      <c r="J4616">
        <v>2646.39</v>
      </c>
      <c r="K4616" t="s">
        <v>1240</v>
      </c>
      <c r="L4616">
        <v>2023</v>
      </c>
    </row>
    <row r="4617" spans="1:12" x14ac:dyDescent="0.35">
      <c r="A4617">
        <v>103603</v>
      </c>
      <c r="B4617" s="3">
        <v>45546</v>
      </c>
      <c r="C4617" t="s">
        <v>11</v>
      </c>
      <c r="D4617" t="s">
        <v>21</v>
      </c>
      <c r="E4617" t="s">
        <v>36</v>
      </c>
      <c r="F4617" t="s">
        <v>1237</v>
      </c>
      <c r="G4617" t="s">
        <v>15</v>
      </c>
      <c r="H4617">
        <v>45.71</v>
      </c>
      <c r="I4617">
        <v>44</v>
      </c>
      <c r="J4617">
        <v>2011.24</v>
      </c>
      <c r="K4617" t="s">
        <v>1250</v>
      </c>
      <c r="L4617">
        <v>2024</v>
      </c>
    </row>
    <row r="4618" spans="1:12" x14ac:dyDescent="0.35">
      <c r="A4618">
        <v>100987</v>
      </c>
      <c r="B4618" s="3">
        <v>44730</v>
      </c>
      <c r="C4618" t="s">
        <v>1234</v>
      </c>
      <c r="D4618" t="s">
        <v>21</v>
      </c>
      <c r="E4618" t="s">
        <v>36</v>
      </c>
      <c r="F4618" t="s">
        <v>1236</v>
      </c>
      <c r="G4618" t="s">
        <v>15</v>
      </c>
      <c r="H4618">
        <v>71.87</v>
      </c>
      <c r="I4618">
        <v>54</v>
      </c>
      <c r="J4618">
        <v>3880.9800000000005</v>
      </c>
      <c r="K4618" t="s">
        <v>1241</v>
      </c>
      <c r="L4618">
        <v>2022</v>
      </c>
    </row>
    <row r="4619" spans="1:12" x14ac:dyDescent="0.35">
      <c r="A4619">
        <v>102709</v>
      </c>
      <c r="B4619" s="3">
        <v>45560</v>
      </c>
      <c r="C4619" t="s">
        <v>43</v>
      </c>
      <c r="D4619" t="s">
        <v>21</v>
      </c>
      <c r="E4619" t="s">
        <v>35</v>
      </c>
      <c r="F4619" t="s">
        <v>28</v>
      </c>
      <c r="G4619" t="s">
        <v>15</v>
      </c>
      <c r="H4619">
        <v>63.38</v>
      </c>
      <c r="I4619">
        <v>26</v>
      </c>
      <c r="J4619">
        <v>1647.88</v>
      </c>
      <c r="K4619" t="s">
        <v>1250</v>
      </c>
      <c r="L4619">
        <v>2024</v>
      </c>
    </row>
    <row r="4620" spans="1:12" x14ac:dyDescent="0.35">
      <c r="A4620">
        <v>106514</v>
      </c>
      <c r="B4620" s="3">
        <v>44858</v>
      </c>
      <c r="C4620" t="s">
        <v>11</v>
      </c>
      <c r="D4620" t="s">
        <v>50</v>
      </c>
      <c r="E4620" t="s">
        <v>59</v>
      </c>
      <c r="F4620" t="s">
        <v>1232</v>
      </c>
      <c r="G4620" t="s">
        <v>1233</v>
      </c>
      <c r="H4620">
        <v>0</v>
      </c>
      <c r="I4620">
        <v>17</v>
      </c>
      <c r="J4620">
        <v>0</v>
      </c>
      <c r="K4620" t="s">
        <v>1244</v>
      </c>
      <c r="L4620">
        <v>2022</v>
      </c>
    </row>
    <row r="4621" spans="1:12" x14ac:dyDescent="0.35">
      <c r="A4621">
        <v>102387</v>
      </c>
      <c r="B4621" s="3">
        <v>45109</v>
      </c>
      <c r="C4621" t="s">
        <v>40</v>
      </c>
      <c r="D4621" t="s">
        <v>18</v>
      </c>
      <c r="E4621" t="s">
        <v>56</v>
      </c>
      <c r="F4621" t="s">
        <v>1232</v>
      </c>
      <c r="G4621" t="s">
        <v>1233</v>
      </c>
      <c r="H4621">
        <v>21.51</v>
      </c>
      <c r="I4621">
        <v>1</v>
      </c>
      <c r="J4621">
        <v>21.51</v>
      </c>
      <c r="K4621" t="s">
        <v>1246</v>
      </c>
      <c r="L4621">
        <v>2023</v>
      </c>
    </row>
    <row r="4622" spans="1:12" x14ac:dyDescent="0.35">
      <c r="A4622">
        <v>105536</v>
      </c>
      <c r="B4622" s="3">
        <v>45537</v>
      </c>
      <c r="C4622" t="s">
        <v>11</v>
      </c>
      <c r="D4622" t="s">
        <v>18</v>
      </c>
      <c r="E4622" t="s">
        <v>72</v>
      </c>
      <c r="F4622" t="s">
        <v>1237</v>
      </c>
      <c r="G4622" t="s">
        <v>15</v>
      </c>
      <c r="H4622">
        <v>44.75</v>
      </c>
      <c r="I4622">
        <v>30</v>
      </c>
      <c r="J4622">
        <v>1342.5</v>
      </c>
      <c r="K4622" t="s">
        <v>1250</v>
      </c>
      <c r="L4622">
        <v>2024</v>
      </c>
    </row>
    <row r="4623" spans="1:12" x14ac:dyDescent="0.35">
      <c r="A4623">
        <v>108071</v>
      </c>
      <c r="B4623" s="3">
        <v>44759</v>
      </c>
      <c r="C4623" t="s">
        <v>11</v>
      </c>
      <c r="D4623" t="s">
        <v>26</v>
      </c>
      <c r="E4623" t="s">
        <v>108</v>
      </c>
      <c r="F4623" t="s">
        <v>64</v>
      </c>
      <c r="G4623" t="s">
        <v>1233</v>
      </c>
      <c r="H4623">
        <v>76.010000000000005</v>
      </c>
      <c r="I4623">
        <v>60</v>
      </c>
      <c r="J4623">
        <v>4560.6000000000004</v>
      </c>
      <c r="K4623" t="s">
        <v>1246</v>
      </c>
      <c r="L4623">
        <v>2022</v>
      </c>
    </row>
    <row r="4624" spans="1:12" x14ac:dyDescent="0.35">
      <c r="A4624">
        <v>106920</v>
      </c>
      <c r="B4624" s="3">
        <v>44748</v>
      </c>
      <c r="C4624" t="s">
        <v>52</v>
      </c>
      <c r="D4624" t="s">
        <v>12</v>
      </c>
      <c r="E4624" t="s">
        <v>46</v>
      </c>
      <c r="F4624" t="s">
        <v>1237</v>
      </c>
      <c r="G4624" t="s">
        <v>29</v>
      </c>
      <c r="H4624">
        <v>70.430000000000007</v>
      </c>
      <c r="I4624">
        <v>31</v>
      </c>
      <c r="J4624">
        <v>2183.3300000000004</v>
      </c>
      <c r="K4624" t="s">
        <v>1246</v>
      </c>
      <c r="L4624">
        <v>2022</v>
      </c>
    </row>
    <row r="4625" spans="1:12" x14ac:dyDescent="0.35">
      <c r="A4625">
        <v>103155</v>
      </c>
      <c r="B4625" s="3">
        <v>45082</v>
      </c>
      <c r="C4625" t="s">
        <v>43</v>
      </c>
      <c r="D4625" t="s">
        <v>18</v>
      </c>
      <c r="E4625" t="s">
        <v>56</v>
      </c>
      <c r="F4625" t="s">
        <v>1237</v>
      </c>
      <c r="G4625" t="s">
        <v>29</v>
      </c>
      <c r="H4625">
        <v>59.09</v>
      </c>
      <c r="I4625">
        <v>59</v>
      </c>
      <c r="J4625">
        <v>3486.3100000000004</v>
      </c>
      <c r="K4625" t="s">
        <v>1241</v>
      </c>
      <c r="L4625">
        <v>2023</v>
      </c>
    </row>
    <row r="4626" spans="1:12" x14ac:dyDescent="0.35">
      <c r="A4626">
        <v>100639</v>
      </c>
      <c r="B4626" s="3">
        <v>44598</v>
      </c>
      <c r="C4626" t="s">
        <v>33</v>
      </c>
      <c r="D4626" t="s">
        <v>21</v>
      </c>
      <c r="E4626" t="s">
        <v>22</v>
      </c>
      <c r="F4626" t="s">
        <v>70</v>
      </c>
      <c r="G4626" t="s">
        <v>15</v>
      </c>
      <c r="H4626">
        <v>72.81</v>
      </c>
      <c r="I4626">
        <v>9</v>
      </c>
      <c r="J4626">
        <v>655.29</v>
      </c>
      <c r="K4626" t="s">
        <v>1245</v>
      </c>
      <c r="L4626">
        <v>2022</v>
      </c>
    </row>
    <row r="4627" spans="1:12" x14ac:dyDescent="0.35">
      <c r="A4627">
        <v>107603</v>
      </c>
      <c r="B4627" s="3">
        <v>45090</v>
      </c>
      <c r="C4627" t="s">
        <v>11</v>
      </c>
      <c r="D4627" t="s">
        <v>12</v>
      </c>
      <c r="E4627" t="s">
        <v>46</v>
      </c>
      <c r="F4627" t="s">
        <v>70</v>
      </c>
      <c r="G4627" t="s">
        <v>1233</v>
      </c>
      <c r="H4627">
        <v>81.349999999999994</v>
      </c>
      <c r="I4627">
        <v>15</v>
      </c>
      <c r="J4627">
        <v>1220.25</v>
      </c>
      <c r="K4627" t="s">
        <v>1241</v>
      </c>
      <c r="L4627">
        <v>2023</v>
      </c>
    </row>
    <row r="4628" spans="1:12" x14ac:dyDescent="0.35">
      <c r="A4628">
        <v>107324</v>
      </c>
      <c r="B4628" s="3">
        <v>45462</v>
      </c>
      <c r="C4628" t="s">
        <v>1234</v>
      </c>
      <c r="D4628" t="s">
        <v>26</v>
      </c>
      <c r="E4628" t="s">
        <v>108</v>
      </c>
      <c r="F4628" t="s">
        <v>64</v>
      </c>
      <c r="G4628" t="s">
        <v>15</v>
      </c>
      <c r="H4628">
        <v>69.010000000000005</v>
      </c>
      <c r="I4628">
        <v>0</v>
      </c>
      <c r="J4628">
        <v>0</v>
      </c>
      <c r="K4628" t="s">
        <v>1241</v>
      </c>
      <c r="L4628">
        <v>2024</v>
      </c>
    </row>
    <row r="4629" spans="1:12" x14ac:dyDescent="0.35">
      <c r="A4629">
        <v>101677</v>
      </c>
      <c r="B4629" s="3">
        <v>45480</v>
      </c>
      <c r="C4629" t="s">
        <v>40</v>
      </c>
      <c r="D4629" t="s">
        <v>12</v>
      </c>
      <c r="E4629" t="s">
        <v>53</v>
      </c>
      <c r="F4629" t="s">
        <v>45</v>
      </c>
      <c r="G4629" t="s">
        <v>15</v>
      </c>
      <c r="H4629">
        <v>59.2</v>
      </c>
      <c r="I4629">
        <v>25</v>
      </c>
      <c r="J4629">
        <v>1480</v>
      </c>
      <c r="K4629" t="s">
        <v>1246</v>
      </c>
      <c r="L4629">
        <v>2024</v>
      </c>
    </row>
    <row r="4630" spans="1:12" x14ac:dyDescent="0.35">
      <c r="A4630">
        <v>102081</v>
      </c>
      <c r="B4630" s="3">
        <v>45413</v>
      </c>
      <c r="C4630" t="s">
        <v>71</v>
      </c>
      <c r="D4630" t="s">
        <v>18</v>
      </c>
      <c r="E4630" t="s">
        <v>72</v>
      </c>
      <c r="F4630" t="s">
        <v>1236</v>
      </c>
      <c r="G4630" t="s">
        <v>15</v>
      </c>
      <c r="H4630">
        <v>67.12</v>
      </c>
      <c r="I4630">
        <v>35</v>
      </c>
      <c r="J4630">
        <v>2349.2000000000003</v>
      </c>
      <c r="K4630" t="s">
        <v>1247</v>
      </c>
      <c r="L4630">
        <v>2024</v>
      </c>
    </row>
    <row r="4631" spans="1:12" x14ac:dyDescent="0.35">
      <c r="A4631">
        <v>102190</v>
      </c>
      <c r="B4631" s="3">
        <v>44752</v>
      </c>
      <c r="C4631" t="s">
        <v>11</v>
      </c>
      <c r="D4631" t="s">
        <v>18</v>
      </c>
      <c r="E4631" t="s">
        <v>72</v>
      </c>
      <c r="F4631" t="s">
        <v>1236</v>
      </c>
      <c r="G4631" t="s">
        <v>1233</v>
      </c>
      <c r="H4631">
        <v>58.09</v>
      </c>
      <c r="I4631">
        <v>29</v>
      </c>
      <c r="J4631">
        <v>1684.6100000000001</v>
      </c>
      <c r="K4631" t="s">
        <v>1246</v>
      </c>
      <c r="L4631">
        <v>2022</v>
      </c>
    </row>
    <row r="4632" spans="1:12" x14ac:dyDescent="0.35">
      <c r="A4632">
        <v>103564</v>
      </c>
      <c r="B4632" s="3">
        <v>45419</v>
      </c>
      <c r="C4632" t="s">
        <v>17</v>
      </c>
      <c r="D4632" t="s">
        <v>21</v>
      </c>
      <c r="E4632" t="s">
        <v>68</v>
      </c>
      <c r="F4632" t="s">
        <v>64</v>
      </c>
      <c r="G4632" t="s">
        <v>29</v>
      </c>
      <c r="H4632">
        <v>54.5</v>
      </c>
      <c r="I4632">
        <v>67</v>
      </c>
      <c r="J4632">
        <v>3651.5</v>
      </c>
      <c r="K4632" t="s">
        <v>1247</v>
      </c>
      <c r="L4632">
        <v>2024</v>
      </c>
    </row>
    <row r="4633" spans="1:12" x14ac:dyDescent="0.35">
      <c r="A4633">
        <v>106113</v>
      </c>
      <c r="B4633" s="3">
        <v>45213</v>
      </c>
      <c r="C4633" t="s">
        <v>71</v>
      </c>
      <c r="D4633" t="s">
        <v>18</v>
      </c>
      <c r="E4633" t="s">
        <v>19</v>
      </c>
      <c r="F4633" t="s">
        <v>1231</v>
      </c>
      <c r="G4633" t="s">
        <v>15</v>
      </c>
      <c r="H4633">
        <v>55.47</v>
      </c>
      <c r="I4633">
        <v>1</v>
      </c>
      <c r="J4633">
        <v>55.47</v>
      </c>
      <c r="K4633" t="s">
        <v>1244</v>
      </c>
      <c r="L4633">
        <v>2023</v>
      </c>
    </row>
    <row r="4634" spans="1:12" x14ac:dyDescent="0.35">
      <c r="A4634">
        <v>107828</v>
      </c>
      <c r="B4634" s="3">
        <v>45309</v>
      </c>
      <c r="C4634" t="s">
        <v>52</v>
      </c>
      <c r="D4634" t="s">
        <v>12</v>
      </c>
      <c r="E4634" t="s">
        <v>46</v>
      </c>
      <c r="F4634" t="s">
        <v>70</v>
      </c>
      <c r="G4634" t="s">
        <v>1233</v>
      </c>
      <c r="H4634">
        <v>69.97</v>
      </c>
      <c r="I4634">
        <v>24</v>
      </c>
      <c r="J4634">
        <v>1679.28</v>
      </c>
      <c r="K4634" t="s">
        <v>1248</v>
      </c>
      <c r="L4634">
        <v>2024</v>
      </c>
    </row>
    <row r="4635" spans="1:12" x14ac:dyDescent="0.35">
      <c r="A4635">
        <v>106478</v>
      </c>
      <c r="B4635" s="3">
        <v>45037</v>
      </c>
      <c r="C4635" t="s">
        <v>1234</v>
      </c>
      <c r="D4635" t="s">
        <v>26</v>
      </c>
      <c r="E4635" t="s">
        <v>108</v>
      </c>
      <c r="F4635" t="s">
        <v>28</v>
      </c>
      <c r="G4635" t="s">
        <v>1233</v>
      </c>
      <c r="H4635">
        <v>65.760000000000005</v>
      </c>
      <c r="I4635">
        <v>15</v>
      </c>
      <c r="J4635">
        <v>986.40000000000009</v>
      </c>
      <c r="K4635" t="s">
        <v>1242</v>
      </c>
      <c r="L4635">
        <v>2023</v>
      </c>
    </row>
    <row r="4636" spans="1:12" x14ac:dyDescent="0.35">
      <c r="A4636">
        <v>104868</v>
      </c>
      <c r="B4636" s="3">
        <v>45374</v>
      </c>
      <c r="C4636" t="s">
        <v>33</v>
      </c>
      <c r="D4636" t="s">
        <v>26</v>
      </c>
      <c r="E4636" t="s">
        <v>27</v>
      </c>
      <c r="F4636" t="s">
        <v>1230</v>
      </c>
      <c r="G4636" t="s">
        <v>1233</v>
      </c>
      <c r="H4636">
        <v>22.72</v>
      </c>
      <c r="I4636">
        <v>29</v>
      </c>
      <c r="J4636">
        <v>658.88</v>
      </c>
      <c r="K4636" t="s">
        <v>1251</v>
      </c>
      <c r="L4636">
        <v>2024</v>
      </c>
    </row>
    <row r="4637" spans="1:12" x14ac:dyDescent="0.35">
      <c r="A4637">
        <v>106403</v>
      </c>
      <c r="B4637" s="3">
        <v>45095</v>
      </c>
      <c r="C4637" t="s">
        <v>17</v>
      </c>
      <c r="D4637" t="s">
        <v>18</v>
      </c>
      <c r="E4637" t="s">
        <v>72</v>
      </c>
      <c r="F4637" t="s">
        <v>45</v>
      </c>
      <c r="G4637" t="s">
        <v>15</v>
      </c>
      <c r="H4637">
        <v>45.15</v>
      </c>
      <c r="I4637">
        <v>40</v>
      </c>
      <c r="J4637">
        <v>1806</v>
      </c>
      <c r="K4637" t="s">
        <v>1241</v>
      </c>
      <c r="L4637">
        <v>2023</v>
      </c>
    </row>
    <row r="4638" spans="1:12" x14ac:dyDescent="0.35">
      <c r="A4638">
        <v>101848</v>
      </c>
      <c r="B4638" s="3">
        <v>45003</v>
      </c>
      <c r="C4638" t="s">
        <v>71</v>
      </c>
      <c r="D4638" t="s">
        <v>50</v>
      </c>
      <c r="E4638" t="s">
        <v>51</v>
      </c>
      <c r="F4638" t="s">
        <v>1231</v>
      </c>
      <c r="G4638" t="s">
        <v>15</v>
      </c>
      <c r="H4638">
        <v>52.23</v>
      </c>
      <c r="I4638">
        <v>20</v>
      </c>
      <c r="J4638">
        <v>1044.5999999999999</v>
      </c>
      <c r="K4638" t="s">
        <v>1251</v>
      </c>
      <c r="L4638">
        <v>2023</v>
      </c>
    </row>
    <row r="4639" spans="1:12" x14ac:dyDescent="0.35">
      <c r="A4639">
        <v>104684</v>
      </c>
      <c r="B4639" s="3">
        <v>45185</v>
      </c>
      <c r="C4639" t="s">
        <v>43</v>
      </c>
      <c r="D4639" t="s">
        <v>50</v>
      </c>
      <c r="E4639" t="s">
        <v>59</v>
      </c>
      <c r="F4639" t="s">
        <v>1235</v>
      </c>
      <c r="G4639" t="s">
        <v>15</v>
      </c>
      <c r="H4639">
        <v>64.09</v>
      </c>
      <c r="I4639">
        <v>19</v>
      </c>
      <c r="J4639">
        <v>1217.71</v>
      </c>
      <c r="K4639" t="s">
        <v>1250</v>
      </c>
      <c r="L4639">
        <v>2023</v>
      </c>
    </row>
    <row r="4640" spans="1:12" x14ac:dyDescent="0.35">
      <c r="A4640">
        <v>108058</v>
      </c>
      <c r="B4640" s="3">
        <v>44631</v>
      </c>
      <c r="C4640" t="s">
        <v>11</v>
      </c>
      <c r="D4640" t="s">
        <v>50</v>
      </c>
      <c r="E4640" t="s">
        <v>67</v>
      </c>
      <c r="F4640" t="s">
        <v>1232</v>
      </c>
      <c r="G4640" t="s">
        <v>29</v>
      </c>
      <c r="H4640">
        <v>0</v>
      </c>
      <c r="I4640">
        <v>16</v>
      </c>
      <c r="J4640">
        <v>0</v>
      </c>
      <c r="K4640" t="s">
        <v>1251</v>
      </c>
      <c r="L4640">
        <v>2022</v>
      </c>
    </row>
    <row r="4641" spans="1:12" x14ac:dyDescent="0.35">
      <c r="A4641">
        <v>108127</v>
      </c>
      <c r="B4641" s="3">
        <v>45444</v>
      </c>
      <c r="C4641" t="s">
        <v>1234</v>
      </c>
      <c r="D4641" t="s">
        <v>26</v>
      </c>
      <c r="E4641" t="s">
        <v>108</v>
      </c>
      <c r="F4641" t="s">
        <v>1231</v>
      </c>
      <c r="G4641" t="s">
        <v>1233</v>
      </c>
      <c r="H4641">
        <v>63.99</v>
      </c>
      <c r="I4641">
        <v>34</v>
      </c>
      <c r="J4641">
        <v>2175.66</v>
      </c>
      <c r="K4641" t="s">
        <v>1241</v>
      </c>
      <c r="L4641">
        <v>2024</v>
      </c>
    </row>
    <row r="4642" spans="1:12" x14ac:dyDescent="0.35">
      <c r="A4642">
        <v>105645</v>
      </c>
      <c r="B4642" s="3">
        <v>44616</v>
      </c>
      <c r="C4642" t="s">
        <v>43</v>
      </c>
      <c r="D4642" t="s">
        <v>21</v>
      </c>
      <c r="E4642" t="s">
        <v>35</v>
      </c>
      <c r="F4642" t="s">
        <v>1235</v>
      </c>
      <c r="G4642" t="s">
        <v>29</v>
      </c>
      <c r="H4642">
        <v>67.63</v>
      </c>
      <c r="I4642">
        <v>38</v>
      </c>
      <c r="J4642">
        <v>2569.9399999999996</v>
      </c>
      <c r="K4642" t="s">
        <v>1245</v>
      </c>
      <c r="L4642">
        <v>2022</v>
      </c>
    </row>
    <row r="4643" spans="1:12" x14ac:dyDescent="0.35">
      <c r="A4643">
        <v>105810</v>
      </c>
      <c r="B4643" s="3">
        <v>44722</v>
      </c>
      <c r="C4643" t="s">
        <v>17</v>
      </c>
      <c r="D4643" t="s">
        <v>21</v>
      </c>
      <c r="E4643" t="s">
        <v>74</v>
      </c>
      <c r="F4643" t="s">
        <v>1230</v>
      </c>
      <c r="G4643" t="s">
        <v>29</v>
      </c>
      <c r="H4643">
        <v>51.4</v>
      </c>
      <c r="I4643">
        <v>33</v>
      </c>
      <c r="J4643">
        <v>1696.2</v>
      </c>
      <c r="K4643" t="s">
        <v>1241</v>
      </c>
      <c r="L4643">
        <v>2022</v>
      </c>
    </row>
    <row r="4644" spans="1:12" x14ac:dyDescent="0.35">
      <c r="A4644">
        <v>102435</v>
      </c>
      <c r="B4644" s="3">
        <v>44791</v>
      </c>
      <c r="C4644" t="s">
        <v>1234</v>
      </c>
      <c r="D4644" t="s">
        <v>12</v>
      </c>
      <c r="E4644" t="s">
        <v>13</v>
      </c>
      <c r="F4644" t="s">
        <v>1236</v>
      </c>
      <c r="G4644" t="s">
        <v>1233</v>
      </c>
      <c r="H4644">
        <v>39.29</v>
      </c>
      <c r="I4644">
        <v>1</v>
      </c>
      <c r="J4644">
        <v>39.29</v>
      </c>
      <c r="K4644" t="s">
        <v>1249</v>
      </c>
      <c r="L4644">
        <v>2022</v>
      </c>
    </row>
    <row r="4645" spans="1:12" x14ac:dyDescent="0.35">
      <c r="A4645">
        <v>106990</v>
      </c>
      <c r="B4645" s="3">
        <v>44983</v>
      </c>
      <c r="C4645" t="s">
        <v>40</v>
      </c>
      <c r="D4645" t="s">
        <v>50</v>
      </c>
      <c r="E4645" t="s">
        <v>51</v>
      </c>
      <c r="F4645" t="s">
        <v>28</v>
      </c>
      <c r="G4645" t="s">
        <v>29</v>
      </c>
      <c r="H4645">
        <v>45.25</v>
      </c>
      <c r="I4645">
        <v>34</v>
      </c>
      <c r="J4645">
        <v>1538.5</v>
      </c>
      <c r="K4645" t="s">
        <v>1245</v>
      </c>
      <c r="L4645">
        <v>2023</v>
      </c>
    </row>
    <row r="4646" spans="1:12" x14ac:dyDescent="0.35">
      <c r="A4646">
        <v>101931</v>
      </c>
      <c r="B4646" s="3">
        <v>44993</v>
      </c>
      <c r="C4646" t="s">
        <v>1234</v>
      </c>
      <c r="D4646" t="s">
        <v>21</v>
      </c>
      <c r="E4646" t="s">
        <v>74</v>
      </c>
      <c r="F4646" t="s">
        <v>1231</v>
      </c>
      <c r="G4646" t="s">
        <v>29</v>
      </c>
      <c r="H4646">
        <v>55.61</v>
      </c>
      <c r="I4646">
        <v>9</v>
      </c>
      <c r="J4646">
        <v>500.49</v>
      </c>
      <c r="K4646" t="s">
        <v>1251</v>
      </c>
      <c r="L4646">
        <v>2023</v>
      </c>
    </row>
    <row r="4647" spans="1:12" x14ac:dyDescent="0.35">
      <c r="A4647">
        <v>106887</v>
      </c>
      <c r="B4647" s="3">
        <v>45489</v>
      </c>
      <c r="C4647" t="s">
        <v>11</v>
      </c>
      <c r="D4647" t="s">
        <v>12</v>
      </c>
      <c r="E4647" t="s">
        <v>13</v>
      </c>
      <c r="F4647" t="s">
        <v>64</v>
      </c>
      <c r="G4647" t="s">
        <v>29</v>
      </c>
      <c r="H4647">
        <v>76.95</v>
      </c>
      <c r="I4647">
        <v>1</v>
      </c>
      <c r="J4647">
        <v>76.95</v>
      </c>
      <c r="K4647" t="s">
        <v>1246</v>
      </c>
      <c r="L4647">
        <v>2024</v>
      </c>
    </row>
    <row r="4648" spans="1:12" x14ac:dyDescent="0.35">
      <c r="A4648">
        <v>100655</v>
      </c>
      <c r="B4648" s="3">
        <v>44671</v>
      </c>
      <c r="C4648" t="s">
        <v>11</v>
      </c>
      <c r="D4648" t="s">
        <v>21</v>
      </c>
      <c r="E4648" t="s">
        <v>36</v>
      </c>
      <c r="F4648" t="s">
        <v>1237</v>
      </c>
      <c r="G4648" t="s">
        <v>1233</v>
      </c>
      <c r="H4648">
        <v>70.11</v>
      </c>
      <c r="I4648">
        <v>27</v>
      </c>
      <c r="J4648">
        <v>1892.97</v>
      </c>
      <c r="K4648" t="s">
        <v>1242</v>
      </c>
      <c r="L4648">
        <v>2022</v>
      </c>
    </row>
    <row r="4649" spans="1:12" x14ac:dyDescent="0.35">
      <c r="A4649">
        <v>105284</v>
      </c>
      <c r="B4649" s="3">
        <v>45150</v>
      </c>
      <c r="C4649" t="s">
        <v>1234</v>
      </c>
      <c r="D4649" t="s">
        <v>50</v>
      </c>
      <c r="E4649" t="s">
        <v>67</v>
      </c>
      <c r="F4649" t="s">
        <v>1235</v>
      </c>
      <c r="G4649" t="s">
        <v>1233</v>
      </c>
      <c r="H4649">
        <v>57.56</v>
      </c>
      <c r="I4649">
        <v>38</v>
      </c>
      <c r="J4649">
        <v>2187.2800000000002</v>
      </c>
      <c r="K4649" t="s">
        <v>1249</v>
      </c>
      <c r="L4649">
        <v>2023</v>
      </c>
    </row>
    <row r="4650" spans="1:12" x14ac:dyDescent="0.35">
      <c r="A4650">
        <v>103230</v>
      </c>
      <c r="B4650" s="3">
        <v>45269</v>
      </c>
      <c r="C4650" t="s">
        <v>11</v>
      </c>
      <c r="D4650" t="s">
        <v>12</v>
      </c>
      <c r="E4650" t="s">
        <v>91</v>
      </c>
      <c r="F4650" t="s">
        <v>45</v>
      </c>
      <c r="G4650" t="s">
        <v>1233</v>
      </c>
      <c r="H4650">
        <v>50.23</v>
      </c>
      <c r="I4650">
        <v>46</v>
      </c>
      <c r="J4650">
        <v>2310.58</v>
      </c>
      <c r="K4650" t="s">
        <v>1243</v>
      </c>
      <c r="L4650">
        <v>2023</v>
      </c>
    </row>
    <row r="4651" spans="1:12" x14ac:dyDescent="0.35">
      <c r="A4651">
        <v>103432</v>
      </c>
      <c r="B4651" s="3">
        <v>44802</v>
      </c>
      <c r="C4651" t="s">
        <v>43</v>
      </c>
      <c r="D4651" t="s">
        <v>26</v>
      </c>
      <c r="E4651" t="s">
        <v>108</v>
      </c>
      <c r="F4651" t="s">
        <v>45</v>
      </c>
      <c r="G4651" t="s">
        <v>1233</v>
      </c>
      <c r="H4651">
        <v>58.3</v>
      </c>
      <c r="I4651">
        <v>40</v>
      </c>
      <c r="J4651">
        <v>2332</v>
      </c>
      <c r="K4651" t="s">
        <v>1249</v>
      </c>
      <c r="L4651">
        <v>2022</v>
      </c>
    </row>
    <row r="4652" spans="1:12" x14ac:dyDescent="0.35">
      <c r="A4652">
        <v>101096</v>
      </c>
      <c r="B4652" s="3">
        <v>44830</v>
      </c>
      <c r="C4652" t="s">
        <v>17</v>
      </c>
      <c r="D4652" t="s">
        <v>26</v>
      </c>
      <c r="E4652" t="s">
        <v>108</v>
      </c>
      <c r="F4652" t="s">
        <v>1231</v>
      </c>
      <c r="G4652" t="s">
        <v>15</v>
      </c>
      <c r="H4652">
        <v>38.11</v>
      </c>
      <c r="I4652">
        <v>24</v>
      </c>
      <c r="J4652">
        <v>914.64</v>
      </c>
      <c r="K4652" t="s">
        <v>1250</v>
      </c>
      <c r="L4652">
        <v>2022</v>
      </c>
    </row>
    <row r="4653" spans="1:12" x14ac:dyDescent="0.35">
      <c r="A4653">
        <v>102436</v>
      </c>
      <c r="B4653" s="3">
        <v>44566</v>
      </c>
      <c r="C4653" t="s">
        <v>11</v>
      </c>
      <c r="D4653" t="s">
        <v>50</v>
      </c>
      <c r="E4653" t="s">
        <v>51</v>
      </c>
      <c r="F4653" t="s">
        <v>1236</v>
      </c>
      <c r="G4653" t="s">
        <v>1233</v>
      </c>
      <c r="H4653">
        <v>15.76</v>
      </c>
      <c r="I4653">
        <v>42</v>
      </c>
      <c r="J4653">
        <v>661.92</v>
      </c>
      <c r="K4653" t="s">
        <v>1248</v>
      </c>
      <c r="L4653">
        <v>2022</v>
      </c>
    </row>
    <row r="4654" spans="1:12" x14ac:dyDescent="0.35">
      <c r="A4654">
        <v>104871</v>
      </c>
      <c r="B4654" s="3">
        <v>45296</v>
      </c>
      <c r="C4654" t="s">
        <v>33</v>
      </c>
      <c r="D4654" t="s">
        <v>12</v>
      </c>
      <c r="E4654" t="s">
        <v>91</v>
      </c>
      <c r="F4654" t="s">
        <v>1231</v>
      </c>
      <c r="G4654" t="s">
        <v>29</v>
      </c>
      <c r="H4654">
        <v>27.38</v>
      </c>
      <c r="I4654">
        <v>54</v>
      </c>
      <c r="J4654">
        <v>1478.52</v>
      </c>
      <c r="K4654" t="s">
        <v>1248</v>
      </c>
      <c r="L4654">
        <v>2024</v>
      </c>
    </row>
    <row r="4655" spans="1:12" x14ac:dyDescent="0.35">
      <c r="A4655">
        <v>108475</v>
      </c>
      <c r="B4655" s="3">
        <v>45094</v>
      </c>
      <c r="C4655" t="s">
        <v>43</v>
      </c>
      <c r="D4655" t="s">
        <v>50</v>
      </c>
      <c r="E4655" t="s">
        <v>51</v>
      </c>
      <c r="F4655" t="s">
        <v>64</v>
      </c>
      <c r="G4655" t="s">
        <v>15</v>
      </c>
      <c r="H4655">
        <v>8</v>
      </c>
      <c r="I4655">
        <v>11</v>
      </c>
      <c r="J4655">
        <v>88</v>
      </c>
      <c r="K4655" t="s">
        <v>1241</v>
      </c>
      <c r="L4655">
        <v>2023</v>
      </c>
    </row>
    <row r="4656" spans="1:12" x14ac:dyDescent="0.35">
      <c r="A4656">
        <v>108402</v>
      </c>
      <c r="B4656" s="3">
        <v>44963</v>
      </c>
      <c r="C4656" t="s">
        <v>33</v>
      </c>
      <c r="D4656" t="s">
        <v>18</v>
      </c>
      <c r="E4656" t="s">
        <v>19</v>
      </c>
      <c r="F4656" t="s">
        <v>1235</v>
      </c>
      <c r="G4656" t="s">
        <v>29</v>
      </c>
      <c r="H4656">
        <v>63.16</v>
      </c>
      <c r="I4656">
        <v>25</v>
      </c>
      <c r="J4656">
        <v>1579</v>
      </c>
      <c r="K4656" t="s">
        <v>1245</v>
      </c>
      <c r="L4656">
        <v>2023</v>
      </c>
    </row>
    <row r="4657" spans="1:12" x14ac:dyDescent="0.35">
      <c r="A4657">
        <v>105446</v>
      </c>
      <c r="B4657" s="3">
        <v>45364</v>
      </c>
      <c r="C4657" t="s">
        <v>40</v>
      </c>
      <c r="D4657" t="s">
        <v>21</v>
      </c>
      <c r="E4657" t="s">
        <v>22</v>
      </c>
      <c r="F4657" t="s">
        <v>64</v>
      </c>
      <c r="G4657" t="s">
        <v>15</v>
      </c>
      <c r="H4657">
        <v>19.329999999999998</v>
      </c>
      <c r="I4657">
        <v>45</v>
      </c>
      <c r="J4657">
        <v>869.84999999999991</v>
      </c>
      <c r="K4657" t="s">
        <v>1251</v>
      </c>
      <c r="L4657">
        <v>2024</v>
      </c>
    </row>
    <row r="4658" spans="1:12" x14ac:dyDescent="0.35">
      <c r="A4658">
        <v>105300</v>
      </c>
      <c r="B4658" s="3">
        <v>45380</v>
      </c>
      <c r="C4658" t="s">
        <v>43</v>
      </c>
      <c r="D4658" t="s">
        <v>21</v>
      </c>
      <c r="E4658" t="s">
        <v>68</v>
      </c>
      <c r="F4658" t="s">
        <v>28</v>
      </c>
      <c r="G4658" t="s">
        <v>29</v>
      </c>
      <c r="H4658">
        <v>75.23</v>
      </c>
      <c r="I4658">
        <v>1</v>
      </c>
      <c r="J4658">
        <v>75.23</v>
      </c>
      <c r="K4658" t="s">
        <v>1251</v>
      </c>
      <c r="L4658">
        <v>2024</v>
      </c>
    </row>
    <row r="4659" spans="1:12" x14ac:dyDescent="0.35">
      <c r="A4659">
        <v>108716</v>
      </c>
      <c r="B4659" s="3">
        <v>45476</v>
      </c>
      <c r="C4659" t="s">
        <v>43</v>
      </c>
      <c r="D4659" t="s">
        <v>50</v>
      </c>
      <c r="E4659" t="s">
        <v>51</v>
      </c>
      <c r="F4659" t="s">
        <v>70</v>
      </c>
      <c r="G4659" t="s">
        <v>1233</v>
      </c>
      <c r="H4659">
        <v>62.95</v>
      </c>
      <c r="I4659">
        <v>6</v>
      </c>
      <c r="J4659">
        <v>377.70000000000005</v>
      </c>
      <c r="K4659" t="s">
        <v>1246</v>
      </c>
      <c r="L4659">
        <v>2024</v>
      </c>
    </row>
    <row r="4660" spans="1:12" x14ac:dyDescent="0.35">
      <c r="A4660">
        <v>109047</v>
      </c>
      <c r="B4660" s="3">
        <v>45162</v>
      </c>
      <c r="C4660" t="s">
        <v>17</v>
      </c>
      <c r="D4660" t="s">
        <v>26</v>
      </c>
      <c r="E4660" t="s">
        <v>41</v>
      </c>
      <c r="F4660" t="s">
        <v>49</v>
      </c>
      <c r="G4660" t="s">
        <v>15</v>
      </c>
      <c r="H4660">
        <v>43.9</v>
      </c>
      <c r="I4660">
        <v>48</v>
      </c>
      <c r="J4660">
        <v>2107.1999999999998</v>
      </c>
      <c r="K4660" t="s">
        <v>1249</v>
      </c>
      <c r="L4660">
        <v>2023</v>
      </c>
    </row>
    <row r="4661" spans="1:12" x14ac:dyDescent="0.35">
      <c r="A4661">
        <v>105039</v>
      </c>
      <c r="B4661" s="3">
        <v>44850</v>
      </c>
      <c r="C4661" t="s">
        <v>11</v>
      </c>
      <c r="D4661" t="s">
        <v>21</v>
      </c>
      <c r="E4661" t="s">
        <v>68</v>
      </c>
      <c r="F4661" t="s">
        <v>1235</v>
      </c>
      <c r="G4661" t="s">
        <v>15</v>
      </c>
      <c r="H4661">
        <v>50.73</v>
      </c>
      <c r="I4661">
        <v>34</v>
      </c>
      <c r="J4661">
        <v>1724.82</v>
      </c>
      <c r="K4661" t="s">
        <v>1244</v>
      </c>
      <c r="L4661">
        <v>2022</v>
      </c>
    </row>
    <row r="4662" spans="1:12" x14ac:dyDescent="0.35">
      <c r="A4662">
        <v>102886</v>
      </c>
      <c r="B4662" s="3">
        <v>44702</v>
      </c>
      <c r="C4662" t="s">
        <v>43</v>
      </c>
      <c r="D4662" t="s">
        <v>12</v>
      </c>
      <c r="E4662" t="s">
        <v>13</v>
      </c>
      <c r="F4662" t="s">
        <v>70</v>
      </c>
      <c r="G4662" t="s">
        <v>1233</v>
      </c>
      <c r="H4662">
        <v>41.63</v>
      </c>
      <c r="I4662">
        <v>46</v>
      </c>
      <c r="J4662">
        <v>1914.98</v>
      </c>
      <c r="K4662" t="s">
        <v>1247</v>
      </c>
      <c r="L4662">
        <v>2022</v>
      </c>
    </row>
    <row r="4663" spans="1:12" x14ac:dyDescent="0.35">
      <c r="A4663">
        <v>101804</v>
      </c>
      <c r="B4663" s="3">
        <v>44803</v>
      </c>
      <c r="C4663" t="s">
        <v>33</v>
      </c>
      <c r="D4663" t="s">
        <v>21</v>
      </c>
      <c r="E4663" t="s">
        <v>22</v>
      </c>
      <c r="F4663" t="s">
        <v>1230</v>
      </c>
      <c r="G4663" t="s">
        <v>15</v>
      </c>
      <c r="H4663">
        <v>58.91</v>
      </c>
      <c r="I4663">
        <v>61</v>
      </c>
      <c r="J4663">
        <v>3593.5099999999998</v>
      </c>
      <c r="K4663" t="s">
        <v>1249</v>
      </c>
      <c r="L4663">
        <v>2022</v>
      </c>
    </row>
    <row r="4664" spans="1:12" x14ac:dyDescent="0.35">
      <c r="A4664">
        <v>107604</v>
      </c>
      <c r="B4664" s="3">
        <v>45349</v>
      </c>
      <c r="C4664" t="s">
        <v>17</v>
      </c>
      <c r="D4664" t="s">
        <v>26</v>
      </c>
      <c r="E4664" t="s">
        <v>108</v>
      </c>
      <c r="F4664" t="s">
        <v>1231</v>
      </c>
      <c r="G4664" t="s">
        <v>15</v>
      </c>
      <c r="H4664">
        <v>53.64</v>
      </c>
      <c r="I4664">
        <v>19</v>
      </c>
      <c r="J4664">
        <v>1019.16</v>
      </c>
      <c r="K4664" t="s">
        <v>1245</v>
      </c>
      <c r="L4664">
        <v>2024</v>
      </c>
    </row>
    <row r="4665" spans="1:12" x14ac:dyDescent="0.35">
      <c r="A4665">
        <v>103635</v>
      </c>
      <c r="B4665" s="3">
        <v>44820</v>
      </c>
      <c r="C4665" t="s">
        <v>17</v>
      </c>
      <c r="D4665" t="s">
        <v>50</v>
      </c>
      <c r="E4665" t="s">
        <v>67</v>
      </c>
      <c r="F4665" t="s">
        <v>64</v>
      </c>
      <c r="G4665" t="s">
        <v>29</v>
      </c>
      <c r="H4665">
        <v>97.55</v>
      </c>
      <c r="I4665">
        <v>34</v>
      </c>
      <c r="J4665">
        <v>3316.7</v>
      </c>
      <c r="K4665" t="s">
        <v>1250</v>
      </c>
      <c r="L4665">
        <v>2022</v>
      </c>
    </row>
    <row r="4666" spans="1:12" x14ac:dyDescent="0.35">
      <c r="A4666">
        <v>105769</v>
      </c>
      <c r="B4666" s="3">
        <v>45311</v>
      </c>
      <c r="C4666" t="s">
        <v>52</v>
      </c>
      <c r="D4666" t="s">
        <v>26</v>
      </c>
      <c r="E4666" t="s">
        <v>108</v>
      </c>
      <c r="F4666" t="s">
        <v>1237</v>
      </c>
      <c r="G4666" t="s">
        <v>1233</v>
      </c>
      <c r="H4666">
        <v>51.87</v>
      </c>
      <c r="I4666">
        <v>38</v>
      </c>
      <c r="J4666">
        <v>1971.06</v>
      </c>
      <c r="K4666" t="s">
        <v>1248</v>
      </c>
      <c r="L4666">
        <v>2024</v>
      </c>
    </row>
    <row r="4667" spans="1:12" x14ac:dyDescent="0.35">
      <c r="A4667">
        <v>102337</v>
      </c>
      <c r="B4667" s="3">
        <v>45418</v>
      </c>
      <c r="C4667" t="s">
        <v>11</v>
      </c>
      <c r="D4667" t="s">
        <v>21</v>
      </c>
      <c r="E4667" t="s">
        <v>74</v>
      </c>
      <c r="F4667" t="s">
        <v>1237</v>
      </c>
      <c r="G4667" t="s">
        <v>29</v>
      </c>
      <c r="H4667">
        <v>44.65</v>
      </c>
      <c r="I4667">
        <v>34</v>
      </c>
      <c r="J4667">
        <v>1518.1</v>
      </c>
      <c r="K4667" t="s">
        <v>1247</v>
      </c>
      <c r="L4667">
        <v>2024</v>
      </c>
    </row>
    <row r="4668" spans="1:12" x14ac:dyDescent="0.35">
      <c r="A4668">
        <v>102860</v>
      </c>
      <c r="B4668" s="3">
        <v>45394</v>
      </c>
      <c r="C4668" t="s">
        <v>40</v>
      </c>
      <c r="D4668" t="s">
        <v>21</v>
      </c>
      <c r="E4668" t="s">
        <v>68</v>
      </c>
      <c r="F4668" t="s">
        <v>1231</v>
      </c>
      <c r="G4668" t="s">
        <v>29</v>
      </c>
      <c r="H4668">
        <v>32.57</v>
      </c>
      <c r="I4668">
        <v>38</v>
      </c>
      <c r="J4668">
        <v>1237.6600000000001</v>
      </c>
      <c r="K4668" t="s">
        <v>1242</v>
      </c>
      <c r="L4668">
        <v>2024</v>
      </c>
    </row>
    <row r="4669" spans="1:12" x14ac:dyDescent="0.35">
      <c r="A4669">
        <v>104963</v>
      </c>
      <c r="B4669" s="3">
        <v>44670</v>
      </c>
      <c r="C4669" t="s">
        <v>33</v>
      </c>
      <c r="D4669" t="s">
        <v>26</v>
      </c>
      <c r="E4669" t="s">
        <v>48</v>
      </c>
      <c r="F4669" t="s">
        <v>1236</v>
      </c>
      <c r="G4669" t="s">
        <v>15</v>
      </c>
      <c r="H4669">
        <v>74.06</v>
      </c>
      <c r="I4669">
        <v>10</v>
      </c>
      <c r="J4669">
        <v>740.6</v>
      </c>
      <c r="K4669" t="s">
        <v>1242</v>
      </c>
      <c r="L4669">
        <v>2022</v>
      </c>
    </row>
    <row r="4670" spans="1:12" x14ac:dyDescent="0.35">
      <c r="A4670">
        <v>105313</v>
      </c>
      <c r="B4670" s="3">
        <v>45482</v>
      </c>
      <c r="C4670" t="s">
        <v>40</v>
      </c>
      <c r="D4670" t="s">
        <v>50</v>
      </c>
      <c r="E4670" t="s">
        <v>59</v>
      </c>
      <c r="F4670" t="s">
        <v>45</v>
      </c>
      <c r="G4670" t="s">
        <v>29</v>
      </c>
      <c r="H4670">
        <v>31.84</v>
      </c>
      <c r="I4670">
        <v>16</v>
      </c>
      <c r="J4670">
        <v>509.44</v>
      </c>
      <c r="K4670" t="s">
        <v>1246</v>
      </c>
      <c r="L4670">
        <v>2024</v>
      </c>
    </row>
    <row r="4671" spans="1:12" x14ac:dyDescent="0.35">
      <c r="A4671">
        <v>106097</v>
      </c>
      <c r="B4671" s="3">
        <v>44999</v>
      </c>
      <c r="C4671" t="s">
        <v>1234</v>
      </c>
      <c r="D4671" t="s">
        <v>18</v>
      </c>
      <c r="E4671" t="s">
        <v>72</v>
      </c>
      <c r="F4671" t="s">
        <v>1237</v>
      </c>
      <c r="G4671" t="s">
        <v>29</v>
      </c>
      <c r="H4671">
        <v>83.23</v>
      </c>
      <c r="I4671">
        <v>47</v>
      </c>
      <c r="J4671">
        <v>3911.8100000000004</v>
      </c>
      <c r="K4671" t="s">
        <v>1251</v>
      </c>
      <c r="L4671">
        <v>2023</v>
      </c>
    </row>
    <row r="4672" spans="1:12" x14ac:dyDescent="0.35">
      <c r="A4672">
        <v>107768</v>
      </c>
      <c r="B4672" s="3">
        <v>45518</v>
      </c>
      <c r="C4672" t="s">
        <v>40</v>
      </c>
      <c r="D4672" t="s">
        <v>12</v>
      </c>
      <c r="E4672" t="s">
        <v>46</v>
      </c>
      <c r="F4672" t="s">
        <v>64</v>
      </c>
      <c r="G4672" t="s">
        <v>29</v>
      </c>
      <c r="H4672">
        <v>61.54</v>
      </c>
      <c r="I4672">
        <v>63</v>
      </c>
      <c r="J4672">
        <v>3877.02</v>
      </c>
      <c r="K4672" t="s">
        <v>1249</v>
      </c>
      <c r="L4672">
        <v>2024</v>
      </c>
    </row>
    <row r="4673" spans="1:12" x14ac:dyDescent="0.35">
      <c r="A4673">
        <v>107476</v>
      </c>
      <c r="B4673" s="3">
        <v>44627</v>
      </c>
      <c r="C4673" t="s">
        <v>71</v>
      </c>
      <c r="D4673" t="s">
        <v>18</v>
      </c>
      <c r="E4673" t="s">
        <v>72</v>
      </c>
      <c r="F4673" t="s">
        <v>1235</v>
      </c>
      <c r="G4673" t="s">
        <v>29</v>
      </c>
      <c r="H4673">
        <v>47.6</v>
      </c>
      <c r="I4673">
        <v>27</v>
      </c>
      <c r="J4673">
        <v>1285.2</v>
      </c>
      <c r="K4673" t="s">
        <v>1251</v>
      </c>
      <c r="L4673">
        <v>2022</v>
      </c>
    </row>
    <row r="4674" spans="1:12" x14ac:dyDescent="0.35">
      <c r="A4674">
        <v>108233</v>
      </c>
      <c r="B4674" s="3">
        <v>44569</v>
      </c>
      <c r="C4674" t="s">
        <v>43</v>
      </c>
      <c r="D4674" t="s">
        <v>12</v>
      </c>
      <c r="E4674" t="s">
        <v>13</v>
      </c>
      <c r="F4674" t="s">
        <v>28</v>
      </c>
      <c r="G4674" t="s">
        <v>29</v>
      </c>
      <c r="H4674">
        <v>53.23</v>
      </c>
      <c r="I4674">
        <v>45</v>
      </c>
      <c r="J4674">
        <v>2395.35</v>
      </c>
      <c r="K4674" t="s">
        <v>1248</v>
      </c>
      <c r="L4674">
        <v>2022</v>
      </c>
    </row>
    <row r="4675" spans="1:12" x14ac:dyDescent="0.35">
      <c r="A4675">
        <v>106121</v>
      </c>
      <c r="B4675" s="3">
        <v>45298</v>
      </c>
      <c r="C4675" t="s">
        <v>1234</v>
      </c>
      <c r="D4675" t="s">
        <v>21</v>
      </c>
      <c r="E4675" t="s">
        <v>36</v>
      </c>
      <c r="F4675" t="s">
        <v>1237</v>
      </c>
      <c r="G4675" t="s">
        <v>15</v>
      </c>
      <c r="H4675">
        <v>74.72</v>
      </c>
      <c r="I4675">
        <v>3</v>
      </c>
      <c r="J4675">
        <v>224.16</v>
      </c>
      <c r="K4675" t="s">
        <v>1248</v>
      </c>
      <c r="L4675">
        <v>2024</v>
      </c>
    </row>
    <row r="4676" spans="1:12" x14ac:dyDescent="0.35">
      <c r="A4676">
        <v>103419</v>
      </c>
      <c r="B4676" s="3">
        <v>45508</v>
      </c>
      <c r="C4676" t="s">
        <v>33</v>
      </c>
      <c r="D4676" t="s">
        <v>26</v>
      </c>
      <c r="E4676" t="s">
        <v>48</v>
      </c>
      <c r="F4676" t="s">
        <v>1237</v>
      </c>
      <c r="G4676" t="s">
        <v>15</v>
      </c>
      <c r="H4676">
        <v>68.260000000000005</v>
      </c>
      <c r="I4676">
        <v>90</v>
      </c>
      <c r="J4676">
        <v>6143.4000000000005</v>
      </c>
      <c r="K4676" t="s">
        <v>1249</v>
      </c>
      <c r="L4676">
        <v>2024</v>
      </c>
    </row>
    <row r="4677" spans="1:12" x14ac:dyDescent="0.35">
      <c r="A4677">
        <v>101582</v>
      </c>
      <c r="B4677" s="3">
        <v>45317</v>
      </c>
      <c r="C4677" t="s">
        <v>71</v>
      </c>
      <c r="D4677" t="s">
        <v>12</v>
      </c>
      <c r="E4677" t="s">
        <v>46</v>
      </c>
      <c r="F4677" t="s">
        <v>1230</v>
      </c>
      <c r="G4677" t="s">
        <v>1233</v>
      </c>
      <c r="H4677">
        <v>72.209999999999994</v>
      </c>
      <c r="I4677">
        <v>-47</v>
      </c>
      <c r="J4677">
        <v>-3393.87</v>
      </c>
      <c r="K4677" t="s">
        <v>1248</v>
      </c>
      <c r="L4677">
        <v>2024</v>
      </c>
    </row>
    <row r="4678" spans="1:12" x14ac:dyDescent="0.35">
      <c r="A4678">
        <v>100817</v>
      </c>
      <c r="B4678" s="3">
        <v>45018</v>
      </c>
      <c r="C4678" t="s">
        <v>52</v>
      </c>
      <c r="D4678" t="s">
        <v>21</v>
      </c>
      <c r="E4678" t="s">
        <v>35</v>
      </c>
      <c r="F4678" t="s">
        <v>1235</v>
      </c>
      <c r="G4678" t="s">
        <v>29</v>
      </c>
      <c r="H4678">
        <v>47.43</v>
      </c>
      <c r="I4678">
        <v>52</v>
      </c>
      <c r="J4678">
        <v>2466.36</v>
      </c>
      <c r="K4678" t="s">
        <v>1242</v>
      </c>
      <c r="L4678">
        <v>2023</v>
      </c>
    </row>
    <row r="4679" spans="1:12" x14ac:dyDescent="0.35">
      <c r="A4679">
        <v>109168</v>
      </c>
      <c r="B4679" s="3">
        <v>44989</v>
      </c>
      <c r="C4679" t="s">
        <v>11</v>
      </c>
      <c r="D4679" t="s">
        <v>12</v>
      </c>
      <c r="E4679" t="s">
        <v>46</v>
      </c>
      <c r="F4679" t="s">
        <v>64</v>
      </c>
      <c r="G4679" t="s">
        <v>15</v>
      </c>
      <c r="H4679">
        <v>61.98</v>
      </c>
      <c r="I4679">
        <v>8</v>
      </c>
      <c r="J4679">
        <v>495.84</v>
      </c>
      <c r="K4679" t="s">
        <v>1251</v>
      </c>
      <c r="L4679">
        <v>2023</v>
      </c>
    </row>
    <row r="4680" spans="1:12" x14ac:dyDescent="0.35">
      <c r="A4680">
        <v>105472</v>
      </c>
      <c r="B4680" s="3">
        <v>45122</v>
      </c>
      <c r="C4680" t="s">
        <v>40</v>
      </c>
      <c r="D4680" t="s">
        <v>21</v>
      </c>
      <c r="E4680" t="s">
        <v>36</v>
      </c>
      <c r="F4680" t="s">
        <v>70</v>
      </c>
      <c r="G4680" t="s">
        <v>1233</v>
      </c>
      <c r="H4680">
        <v>45.7</v>
      </c>
      <c r="I4680">
        <v>49</v>
      </c>
      <c r="J4680">
        <v>2239.3000000000002</v>
      </c>
      <c r="K4680" t="s">
        <v>1246</v>
      </c>
      <c r="L4680">
        <v>2023</v>
      </c>
    </row>
    <row r="4681" spans="1:12" x14ac:dyDescent="0.35">
      <c r="A4681">
        <v>103747</v>
      </c>
      <c r="B4681" s="3">
        <v>45366</v>
      </c>
      <c r="C4681" t="s">
        <v>40</v>
      </c>
      <c r="D4681" t="s">
        <v>50</v>
      </c>
      <c r="E4681" t="s">
        <v>67</v>
      </c>
      <c r="F4681" t="s">
        <v>1231</v>
      </c>
      <c r="G4681" t="s">
        <v>1233</v>
      </c>
      <c r="H4681">
        <v>36.33</v>
      </c>
      <c r="I4681">
        <v>0</v>
      </c>
      <c r="J4681">
        <v>0</v>
      </c>
      <c r="K4681" t="s">
        <v>1251</v>
      </c>
      <c r="L4681">
        <v>2024</v>
      </c>
    </row>
    <row r="4682" spans="1:12" x14ac:dyDescent="0.35">
      <c r="A4682">
        <v>101356</v>
      </c>
      <c r="B4682" s="3">
        <v>45440</v>
      </c>
      <c r="C4682" t="s">
        <v>52</v>
      </c>
      <c r="D4682" t="s">
        <v>12</v>
      </c>
      <c r="E4682" t="s">
        <v>53</v>
      </c>
      <c r="F4682" t="s">
        <v>64</v>
      </c>
      <c r="G4682" t="s">
        <v>15</v>
      </c>
      <c r="H4682">
        <v>60.7</v>
      </c>
      <c r="I4682">
        <v>103</v>
      </c>
      <c r="J4682">
        <v>6252.1</v>
      </c>
      <c r="K4682" t="s">
        <v>1247</v>
      </c>
      <c r="L4682">
        <v>2024</v>
      </c>
    </row>
    <row r="4683" spans="1:12" x14ac:dyDescent="0.35">
      <c r="A4683">
        <v>103666</v>
      </c>
      <c r="B4683" s="3">
        <v>45338</v>
      </c>
      <c r="C4683" t="s">
        <v>71</v>
      </c>
      <c r="D4683" t="s">
        <v>50</v>
      </c>
      <c r="E4683" t="s">
        <v>59</v>
      </c>
      <c r="F4683" t="s">
        <v>1235</v>
      </c>
      <c r="G4683" t="s">
        <v>1233</v>
      </c>
      <c r="H4683">
        <v>65.13</v>
      </c>
      <c r="I4683">
        <v>35</v>
      </c>
      <c r="J4683">
        <v>2279.5499999999997</v>
      </c>
      <c r="K4683" t="s">
        <v>1245</v>
      </c>
      <c r="L4683">
        <v>2024</v>
      </c>
    </row>
    <row r="4684" spans="1:12" x14ac:dyDescent="0.35">
      <c r="A4684">
        <v>103684</v>
      </c>
      <c r="B4684" s="3">
        <v>45132</v>
      </c>
      <c r="C4684" t="s">
        <v>52</v>
      </c>
      <c r="D4684" t="s">
        <v>21</v>
      </c>
      <c r="E4684" t="s">
        <v>68</v>
      </c>
      <c r="F4684" t="s">
        <v>1235</v>
      </c>
      <c r="G4684" t="s">
        <v>1233</v>
      </c>
      <c r="H4684">
        <v>49.18</v>
      </c>
      <c r="I4684">
        <v>50</v>
      </c>
      <c r="J4684">
        <v>2459</v>
      </c>
      <c r="K4684" t="s">
        <v>1246</v>
      </c>
      <c r="L4684">
        <v>2023</v>
      </c>
    </row>
    <row r="4685" spans="1:12" x14ac:dyDescent="0.35">
      <c r="A4685">
        <v>109147</v>
      </c>
      <c r="B4685" s="3">
        <v>44620</v>
      </c>
      <c r="C4685" t="s">
        <v>40</v>
      </c>
      <c r="D4685" t="s">
        <v>26</v>
      </c>
      <c r="E4685" t="s">
        <v>27</v>
      </c>
      <c r="F4685" t="s">
        <v>45</v>
      </c>
      <c r="G4685" t="s">
        <v>29</v>
      </c>
      <c r="H4685">
        <v>46.76</v>
      </c>
      <c r="I4685">
        <v>48</v>
      </c>
      <c r="J4685">
        <v>2244.48</v>
      </c>
      <c r="K4685" t="s">
        <v>1245</v>
      </c>
      <c r="L4685">
        <v>2022</v>
      </c>
    </row>
    <row r="4686" spans="1:12" x14ac:dyDescent="0.35">
      <c r="A4686">
        <v>101357</v>
      </c>
      <c r="B4686" s="3">
        <v>44824</v>
      </c>
      <c r="C4686" t="s">
        <v>11</v>
      </c>
      <c r="D4686" t="s">
        <v>12</v>
      </c>
      <c r="E4686" t="s">
        <v>91</v>
      </c>
      <c r="F4686" t="s">
        <v>45</v>
      </c>
      <c r="G4686" t="s">
        <v>1233</v>
      </c>
      <c r="H4686">
        <v>27.23</v>
      </c>
      <c r="I4686">
        <v>30</v>
      </c>
      <c r="J4686">
        <v>816.9</v>
      </c>
      <c r="K4686" t="s">
        <v>1250</v>
      </c>
      <c r="L4686">
        <v>2022</v>
      </c>
    </row>
    <row r="4687" spans="1:12" x14ac:dyDescent="0.35">
      <c r="A4687">
        <v>103490</v>
      </c>
      <c r="B4687" s="3">
        <v>44788</v>
      </c>
      <c r="C4687" t="s">
        <v>40</v>
      </c>
      <c r="D4687" t="s">
        <v>50</v>
      </c>
      <c r="E4687" t="s">
        <v>51</v>
      </c>
      <c r="F4687" t="s">
        <v>1235</v>
      </c>
      <c r="G4687" t="s">
        <v>1233</v>
      </c>
      <c r="H4687">
        <v>39</v>
      </c>
      <c r="I4687">
        <v>33</v>
      </c>
      <c r="J4687">
        <v>1287</v>
      </c>
      <c r="K4687" t="s">
        <v>1249</v>
      </c>
      <c r="L4687">
        <v>2022</v>
      </c>
    </row>
    <row r="4688" spans="1:12" x14ac:dyDescent="0.35">
      <c r="A4688">
        <v>102048</v>
      </c>
      <c r="B4688" s="3">
        <v>45412</v>
      </c>
      <c r="C4688" t="s">
        <v>40</v>
      </c>
      <c r="D4688" t="s">
        <v>21</v>
      </c>
      <c r="E4688" t="s">
        <v>22</v>
      </c>
      <c r="F4688" t="s">
        <v>1236</v>
      </c>
      <c r="G4688" t="s">
        <v>29</v>
      </c>
      <c r="H4688">
        <v>62.63</v>
      </c>
      <c r="I4688">
        <v>32</v>
      </c>
      <c r="J4688">
        <v>2004.16</v>
      </c>
      <c r="K4688" t="s">
        <v>1242</v>
      </c>
      <c r="L4688">
        <v>2024</v>
      </c>
    </row>
    <row r="4689" spans="1:12" x14ac:dyDescent="0.35">
      <c r="A4689">
        <v>108579</v>
      </c>
      <c r="B4689" s="3">
        <v>45103</v>
      </c>
      <c r="C4689" t="s">
        <v>11</v>
      </c>
      <c r="D4689" t="s">
        <v>50</v>
      </c>
      <c r="E4689" t="s">
        <v>67</v>
      </c>
      <c r="F4689" t="s">
        <v>1236</v>
      </c>
      <c r="G4689" t="s">
        <v>29</v>
      </c>
      <c r="H4689">
        <v>44.3</v>
      </c>
      <c r="I4689">
        <v>24</v>
      </c>
      <c r="J4689">
        <v>1063.1999999999998</v>
      </c>
      <c r="K4689" t="s">
        <v>1241</v>
      </c>
      <c r="L4689">
        <v>2023</v>
      </c>
    </row>
    <row r="4690" spans="1:12" x14ac:dyDescent="0.35">
      <c r="A4690">
        <v>108322</v>
      </c>
      <c r="B4690" s="3">
        <v>45022</v>
      </c>
      <c r="C4690" t="s">
        <v>71</v>
      </c>
      <c r="D4690" t="s">
        <v>21</v>
      </c>
      <c r="E4690" t="s">
        <v>74</v>
      </c>
      <c r="F4690" t="s">
        <v>28</v>
      </c>
      <c r="G4690" t="s">
        <v>29</v>
      </c>
      <c r="H4690">
        <v>41.52</v>
      </c>
      <c r="I4690">
        <v>43</v>
      </c>
      <c r="J4690">
        <v>1785.3600000000001</v>
      </c>
      <c r="K4690" t="s">
        <v>1242</v>
      </c>
      <c r="L4690">
        <v>2023</v>
      </c>
    </row>
    <row r="4691" spans="1:12" x14ac:dyDescent="0.35">
      <c r="A4691">
        <v>107850</v>
      </c>
      <c r="B4691" s="3">
        <v>45364</v>
      </c>
      <c r="C4691" t="s">
        <v>11</v>
      </c>
      <c r="D4691" t="s">
        <v>12</v>
      </c>
      <c r="E4691" t="s">
        <v>53</v>
      </c>
      <c r="F4691" t="s">
        <v>64</v>
      </c>
      <c r="G4691" t="s">
        <v>15</v>
      </c>
      <c r="H4691">
        <v>82.32</v>
      </c>
      <c r="I4691">
        <v>30</v>
      </c>
      <c r="J4691">
        <v>2469.6</v>
      </c>
      <c r="K4691" t="s">
        <v>1251</v>
      </c>
      <c r="L4691">
        <v>2024</v>
      </c>
    </row>
    <row r="4692" spans="1:12" x14ac:dyDescent="0.35">
      <c r="A4692">
        <v>108533</v>
      </c>
      <c r="B4692" s="3">
        <v>44691</v>
      </c>
      <c r="C4692" t="s">
        <v>33</v>
      </c>
      <c r="D4692" t="s">
        <v>50</v>
      </c>
      <c r="E4692" t="s">
        <v>78</v>
      </c>
      <c r="F4692" t="s">
        <v>1231</v>
      </c>
      <c r="G4692" t="s">
        <v>1233</v>
      </c>
      <c r="H4692">
        <v>50.57</v>
      </c>
      <c r="I4692">
        <v>26</v>
      </c>
      <c r="J4692">
        <v>1314.82</v>
      </c>
      <c r="K4692" t="s">
        <v>1247</v>
      </c>
      <c r="L4692">
        <v>2022</v>
      </c>
    </row>
    <row r="4693" spans="1:12" x14ac:dyDescent="0.35">
      <c r="A4693">
        <v>104732</v>
      </c>
      <c r="B4693" s="3">
        <v>45215</v>
      </c>
      <c r="C4693" t="s">
        <v>33</v>
      </c>
      <c r="D4693" t="s">
        <v>26</v>
      </c>
      <c r="E4693" t="s">
        <v>41</v>
      </c>
      <c r="F4693" t="s">
        <v>28</v>
      </c>
      <c r="G4693" t="s">
        <v>29</v>
      </c>
      <c r="H4693">
        <v>17.36</v>
      </c>
      <c r="I4693">
        <v>12</v>
      </c>
      <c r="J4693">
        <v>208.32</v>
      </c>
      <c r="K4693" t="s">
        <v>1244</v>
      </c>
      <c r="L4693">
        <v>2023</v>
      </c>
    </row>
    <row r="4694" spans="1:12" x14ac:dyDescent="0.35">
      <c r="A4694">
        <v>107042</v>
      </c>
      <c r="B4694" s="3">
        <v>45528</v>
      </c>
      <c r="C4694" t="s">
        <v>1234</v>
      </c>
      <c r="D4694" t="s">
        <v>26</v>
      </c>
      <c r="E4694" t="s">
        <v>108</v>
      </c>
      <c r="F4694" t="s">
        <v>64</v>
      </c>
      <c r="G4694" t="s">
        <v>29</v>
      </c>
      <c r="H4694">
        <v>72.06</v>
      </c>
      <c r="I4694">
        <v>56</v>
      </c>
      <c r="J4694">
        <v>4035.36</v>
      </c>
      <c r="K4694" t="s">
        <v>1249</v>
      </c>
      <c r="L4694">
        <v>2024</v>
      </c>
    </row>
    <row r="4695" spans="1:12" x14ac:dyDescent="0.35">
      <c r="A4695">
        <v>100296</v>
      </c>
      <c r="B4695" s="3">
        <v>45311</v>
      </c>
      <c r="C4695" t="s">
        <v>17</v>
      </c>
      <c r="D4695" t="s">
        <v>12</v>
      </c>
      <c r="E4695" t="s">
        <v>53</v>
      </c>
      <c r="F4695" t="s">
        <v>1230</v>
      </c>
      <c r="G4695" t="s">
        <v>1233</v>
      </c>
      <c r="H4695">
        <v>54.51</v>
      </c>
      <c r="I4695">
        <v>56</v>
      </c>
      <c r="J4695">
        <v>3052.56</v>
      </c>
      <c r="K4695" t="s">
        <v>1248</v>
      </c>
      <c r="L4695">
        <v>2024</v>
      </c>
    </row>
    <row r="4696" spans="1:12" x14ac:dyDescent="0.35">
      <c r="A4696">
        <v>102992</v>
      </c>
      <c r="B4696" s="3">
        <v>44671</v>
      </c>
      <c r="C4696" t="s">
        <v>1234</v>
      </c>
      <c r="D4696" t="s">
        <v>12</v>
      </c>
      <c r="E4696" t="s">
        <v>53</v>
      </c>
      <c r="F4696" t="s">
        <v>28</v>
      </c>
      <c r="G4696" t="s">
        <v>29</v>
      </c>
      <c r="H4696">
        <v>48.28</v>
      </c>
      <c r="I4696">
        <v>43</v>
      </c>
      <c r="J4696">
        <v>2076.04</v>
      </c>
      <c r="K4696" t="s">
        <v>1242</v>
      </c>
      <c r="L4696">
        <v>2022</v>
      </c>
    </row>
    <row r="4697" spans="1:12" x14ac:dyDescent="0.35">
      <c r="A4697">
        <v>100925</v>
      </c>
      <c r="B4697" s="3">
        <v>45011</v>
      </c>
      <c r="C4697" t="s">
        <v>17</v>
      </c>
      <c r="D4697" t="s">
        <v>50</v>
      </c>
      <c r="E4697" t="s">
        <v>51</v>
      </c>
      <c r="F4697" t="s">
        <v>1235</v>
      </c>
      <c r="G4697" t="s">
        <v>1233</v>
      </c>
      <c r="H4697">
        <v>125</v>
      </c>
      <c r="I4697">
        <v>19</v>
      </c>
      <c r="J4697">
        <v>2375</v>
      </c>
      <c r="K4697" t="s">
        <v>1251</v>
      </c>
      <c r="L4697">
        <v>2023</v>
      </c>
    </row>
    <row r="4698" spans="1:12" x14ac:dyDescent="0.35">
      <c r="A4698">
        <v>106005</v>
      </c>
      <c r="B4698" s="3">
        <v>45534</v>
      </c>
      <c r="C4698" t="s">
        <v>17</v>
      </c>
      <c r="D4698" t="s">
        <v>26</v>
      </c>
      <c r="E4698" t="s">
        <v>48</v>
      </c>
      <c r="F4698" t="s">
        <v>45</v>
      </c>
      <c r="G4698" t="s">
        <v>29</v>
      </c>
      <c r="H4698">
        <v>75.709999999999994</v>
      </c>
      <c r="I4698">
        <v>51</v>
      </c>
      <c r="J4698">
        <v>3861.2099999999996</v>
      </c>
      <c r="K4698" t="s">
        <v>1249</v>
      </c>
      <c r="L4698">
        <v>2024</v>
      </c>
    </row>
    <row r="4699" spans="1:12" x14ac:dyDescent="0.35">
      <c r="A4699">
        <v>100574</v>
      </c>
      <c r="B4699" s="3">
        <v>45210</v>
      </c>
      <c r="C4699" t="s">
        <v>11</v>
      </c>
      <c r="D4699" t="s">
        <v>21</v>
      </c>
      <c r="E4699" t="s">
        <v>74</v>
      </c>
      <c r="F4699" t="s">
        <v>1237</v>
      </c>
      <c r="G4699" t="s">
        <v>1233</v>
      </c>
      <c r="H4699">
        <v>64.28</v>
      </c>
      <c r="I4699">
        <v>19</v>
      </c>
      <c r="J4699">
        <v>1221.32</v>
      </c>
      <c r="K4699" t="s">
        <v>1244</v>
      </c>
      <c r="L4699">
        <v>2023</v>
      </c>
    </row>
    <row r="4700" spans="1:12" x14ac:dyDescent="0.35">
      <c r="A4700">
        <v>107646</v>
      </c>
      <c r="B4700" s="3">
        <v>45172</v>
      </c>
      <c r="C4700" t="s">
        <v>17</v>
      </c>
      <c r="D4700" t="s">
        <v>21</v>
      </c>
      <c r="E4700" t="s">
        <v>36</v>
      </c>
      <c r="F4700" t="s">
        <v>1237</v>
      </c>
      <c r="G4700" t="s">
        <v>1233</v>
      </c>
      <c r="H4700">
        <v>0</v>
      </c>
      <c r="I4700">
        <v>30</v>
      </c>
      <c r="J4700">
        <v>0</v>
      </c>
      <c r="K4700" t="s">
        <v>1250</v>
      </c>
      <c r="L4700">
        <v>2023</v>
      </c>
    </row>
    <row r="4701" spans="1:12" x14ac:dyDescent="0.35">
      <c r="A4701">
        <v>100573</v>
      </c>
      <c r="B4701" s="3">
        <v>45036</v>
      </c>
      <c r="C4701" t="s">
        <v>71</v>
      </c>
      <c r="D4701" t="s">
        <v>12</v>
      </c>
      <c r="E4701" t="s">
        <v>91</v>
      </c>
      <c r="F4701" t="s">
        <v>1232</v>
      </c>
      <c r="G4701" t="s">
        <v>29</v>
      </c>
      <c r="H4701">
        <v>82.67</v>
      </c>
      <c r="I4701">
        <v>55</v>
      </c>
      <c r="J4701">
        <v>4546.8500000000004</v>
      </c>
      <c r="K4701" t="s">
        <v>1242</v>
      </c>
      <c r="L4701">
        <v>2023</v>
      </c>
    </row>
    <row r="4702" spans="1:12" x14ac:dyDescent="0.35">
      <c r="A4702">
        <v>104762</v>
      </c>
      <c r="B4702" s="3">
        <v>45569</v>
      </c>
      <c r="C4702" t="s">
        <v>43</v>
      </c>
      <c r="D4702" t="s">
        <v>50</v>
      </c>
      <c r="E4702" t="s">
        <v>51</v>
      </c>
      <c r="F4702" t="s">
        <v>1231</v>
      </c>
      <c r="G4702" t="s">
        <v>15</v>
      </c>
      <c r="H4702">
        <v>69.680000000000007</v>
      </c>
      <c r="I4702">
        <v>43</v>
      </c>
      <c r="J4702">
        <v>2996.2400000000002</v>
      </c>
      <c r="K4702" t="s">
        <v>1244</v>
      </c>
      <c r="L4702">
        <v>2024</v>
      </c>
    </row>
    <row r="4703" spans="1:12" x14ac:dyDescent="0.35">
      <c r="A4703">
        <v>104361</v>
      </c>
      <c r="B4703" s="3">
        <v>45243</v>
      </c>
      <c r="C4703" t="s">
        <v>1234</v>
      </c>
      <c r="D4703" t="s">
        <v>21</v>
      </c>
      <c r="E4703" t="s">
        <v>22</v>
      </c>
      <c r="F4703" t="s">
        <v>1236</v>
      </c>
      <c r="G4703" t="s">
        <v>1233</v>
      </c>
      <c r="H4703">
        <v>70.28</v>
      </c>
      <c r="I4703">
        <v>26</v>
      </c>
      <c r="J4703">
        <v>1827.28</v>
      </c>
      <c r="K4703" t="s">
        <v>1240</v>
      </c>
      <c r="L4703">
        <v>2023</v>
      </c>
    </row>
    <row r="4704" spans="1:12" x14ac:dyDescent="0.35">
      <c r="A4704">
        <v>109458</v>
      </c>
      <c r="B4704" s="3">
        <v>44632</v>
      </c>
      <c r="C4704" t="s">
        <v>33</v>
      </c>
      <c r="D4704" t="s">
        <v>12</v>
      </c>
      <c r="E4704" t="s">
        <v>91</v>
      </c>
      <c r="F4704" t="s">
        <v>45</v>
      </c>
      <c r="G4704" t="s">
        <v>1233</v>
      </c>
      <c r="H4704">
        <v>59.95</v>
      </c>
      <c r="I4704">
        <v>28</v>
      </c>
      <c r="J4704">
        <v>1678.6000000000001</v>
      </c>
      <c r="K4704" t="s">
        <v>1251</v>
      </c>
      <c r="L4704">
        <v>2022</v>
      </c>
    </row>
    <row r="4705" spans="1:12" x14ac:dyDescent="0.35">
      <c r="A4705">
        <v>100055</v>
      </c>
      <c r="B4705" s="3">
        <v>45228</v>
      </c>
      <c r="C4705" t="s">
        <v>71</v>
      </c>
      <c r="D4705" t="s">
        <v>50</v>
      </c>
      <c r="E4705" t="s">
        <v>78</v>
      </c>
      <c r="F4705" t="s">
        <v>1236</v>
      </c>
      <c r="G4705" t="s">
        <v>15</v>
      </c>
      <c r="H4705">
        <v>89.35</v>
      </c>
      <c r="I4705">
        <v>25</v>
      </c>
      <c r="J4705">
        <v>2233.75</v>
      </c>
      <c r="K4705" t="s">
        <v>1244</v>
      </c>
      <c r="L4705">
        <v>2023</v>
      </c>
    </row>
    <row r="4706" spans="1:12" x14ac:dyDescent="0.35">
      <c r="A4706">
        <v>100453</v>
      </c>
      <c r="B4706" s="3">
        <v>45379</v>
      </c>
      <c r="C4706" t="s">
        <v>33</v>
      </c>
      <c r="D4706" t="s">
        <v>50</v>
      </c>
      <c r="E4706" t="s">
        <v>51</v>
      </c>
      <c r="F4706" t="s">
        <v>1232</v>
      </c>
      <c r="G4706" t="s">
        <v>29</v>
      </c>
      <c r="H4706">
        <v>70.650000000000006</v>
      </c>
      <c r="I4706">
        <v>50</v>
      </c>
      <c r="J4706">
        <v>3532.5000000000005</v>
      </c>
      <c r="K4706" t="s">
        <v>1251</v>
      </c>
      <c r="L4706">
        <v>2024</v>
      </c>
    </row>
    <row r="4707" spans="1:12" x14ac:dyDescent="0.35">
      <c r="A4707">
        <v>101032</v>
      </c>
      <c r="B4707" s="3">
        <v>45228</v>
      </c>
      <c r="C4707" t="s">
        <v>11</v>
      </c>
      <c r="D4707" t="s">
        <v>21</v>
      </c>
      <c r="E4707" t="s">
        <v>68</v>
      </c>
      <c r="F4707" t="s">
        <v>1237</v>
      </c>
      <c r="G4707" t="s">
        <v>29</v>
      </c>
      <c r="H4707">
        <v>49.26</v>
      </c>
      <c r="I4707">
        <v>51</v>
      </c>
      <c r="J4707">
        <v>2512.2599999999998</v>
      </c>
      <c r="K4707" t="s">
        <v>1244</v>
      </c>
      <c r="L4707">
        <v>2023</v>
      </c>
    </row>
    <row r="4708" spans="1:12" x14ac:dyDescent="0.35">
      <c r="A4708">
        <v>100153</v>
      </c>
      <c r="B4708" s="3">
        <v>45512</v>
      </c>
      <c r="C4708" t="s">
        <v>71</v>
      </c>
      <c r="D4708" t="s">
        <v>12</v>
      </c>
      <c r="E4708" t="s">
        <v>53</v>
      </c>
      <c r="F4708" t="s">
        <v>28</v>
      </c>
      <c r="G4708" t="s">
        <v>1233</v>
      </c>
      <c r="H4708">
        <v>73.650000000000006</v>
      </c>
      <c r="I4708">
        <v>32</v>
      </c>
      <c r="J4708">
        <v>2356.8000000000002</v>
      </c>
      <c r="K4708" t="s">
        <v>1249</v>
      </c>
      <c r="L4708">
        <v>2024</v>
      </c>
    </row>
    <row r="4709" spans="1:12" x14ac:dyDescent="0.35">
      <c r="A4709">
        <v>106645</v>
      </c>
      <c r="B4709" s="3">
        <v>45397</v>
      </c>
      <c r="C4709" t="s">
        <v>33</v>
      </c>
      <c r="D4709" t="s">
        <v>18</v>
      </c>
      <c r="E4709" t="s">
        <v>56</v>
      </c>
      <c r="F4709" t="s">
        <v>1232</v>
      </c>
      <c r="G4709" t="s">
        <v>1233</v>
      </c>
      <c r="H4709">
        <v>80.28</v>
      </c>
      <c r="I4709">
        <v>31</v>
      </c>
      <c r="J4709">
        <v>2488.6799999999998</v>
      </c>
      <c r="K4709" t="s">
        <v>1242</v>
      </c>
      <c r="L4709">
        <v>2024</v>
      </c>
    </row>
    <row r="4710" spans="1:12" x14ac:dyDescent="0.35">
      <c r="A4710">
        <v>101756</v>
      </c>
      <c r="B4710" s="3">
        <v>44776</v>
      </c>
      <c r="C4710" t="s">
        <v>40</v>
      </c>
      <c r="D4710" t="s">
        <v>26</v>
      </c>
      <c r="E4710" t="s">
        <v>48</v>
      </c>
      <c r="F4710" t="s">
        <v>70</v>
      </c>
      <c r="G4710" t="s">
        <v>29</v>
      </c>
      <c r="H4710">
        <v>34.89</v>
      </c>
      <c r="I4710">
        <v>1</v>
      </c>
      <c r="J4710">
        <v>34.89</v>
      </c>
      <c r="K4710" t="s">
        <v>1249</v>
      </c>
      <c r="L4710">
        <v>2022</v>
      </c>
    </row>
    <row r="4711" spans="1:12" x14ac:dyDescent="0.35">
      <c r="A4711">
        <v>107831</v>
      </c>
      <c r="B4711" s="3">
        <v>44637</v>
      </c>
      <c r="C4711" t="s">
        <v>52</v>
      </c>
      <c r="D4711" t="s">
        <v>21</v>
      </c>
      <c r="E4711" t="s">
        <v>68</v>
      </c>
      <c r="F4711" t="s">
        <v>1236</v>
      </c>
      <c r="G4711" t="s">
        <v>1233</v>
      </c>
      <c r="H4711">
        <v>49.97</v>
      </c>
      <c r="I4711">
        <v>31</v>
      </c>
      <c r="J4711">
        <v>1549.07</v>
      </c>
      <c r="K4711" t="s">
        <v>1251</v>
      </c>
      <c r="L4711">
        <v>2022</v>
      </c>
    </row>
    <row r="4712" spans="1:12" x14ac:dyDescent="0.35">
      <c r="A4712">
        <v>107620</v>
      </c>
      <c r="B4712" s="3">
        <v>45111</v>
      </c>
      <c r="C4712" t="s">
        <v>52</v>
      </c>
      <c r="D4712" t="s">
        <v>12</v>
      </c>
      <c r="E4712" t="s">
        <v>13</v>
      </c>
      <c r="F4712" t="s">
        <v>45</v>
      </c>
      <c r="G4712" t="s">
        <v>1233</v>
      </c>
      <c r="H4712">
        <v>58.05</v>
      </c>
      <c r="I4712">
        <v>29</v>
      </c>
      <c r="J4712">
        <v>1683.4499999999998</v>
      </c>
      <c r="K4712" t="s">
        <v>1246</v>
      </c>
      <c r="L4712">
        <v>2023</v>
      </c>
    </row>
    <row r="4713" spans="1:12" x14ac:dyDescent="0.35">
      <c r="A4713">
        <v>100684</v>
      </c>
      <c r="B4713" s="3">
        <v>45414</v>
      </c>
      <c r="C4713" t="s">
        <v>17</v>
      </c>
      <c r="D4713" t="s">
        <v>21</v>
      </c>
      <c r="E4713" t="s">
        <v>74</v>
      </c>
      <c r="F4713" t="s">
        <v>1235</v>
      </c>
      <c r="G4713" t="s">
        <v>29</v>
      </c>
      <c r="H4713">
        <v>34.729999999999997</v>
      </c>
      <c r="I4713">
        <v>49</v>
      </c>
      <c r="J4713">
        <v>1701.7699999999998</v>
      </c>
      <c r="K4713" t="s">
        <v>1247</v>
      </c>
      <c r="L4713">
        <v>2024</v>
      </c>
    </row>
    <row r="4714" spans="1:12" x14ac:dyDescent="0.35">
      <c r="A4714">
        <v>102031</v>
      </c>
      <c r="B4714" s="3">
        <v>45436</v>
      </c>
      <c r="C4714" t="s">
        <v>1234</v>
      </c>
      <c r="D4714" t="s">
        <v>26</v>
      </c>
      <c r="E4714" t="s">
        <v>27</v>
      </c>
      <c r="F4714" t="s">
        <v>1232</v>
      </c>
      <c r="G4714" t="s">
        <v>1233</v>
      </c>
      <c r="H4714">
        <v>44.69</v>
      </c>
      <c r="I4714">
        <v>26</v>
      </c>
      <c r="J4714">
        <v>1161.94</v>
      </c>
      <c r="K4714" t="s">
        <v>1247</v>
      </c>
      <c r="L4714">
        <v>2024</v>
      </c>
    </row>
    <row r="4715" spans="1:12" x14ac:dyDescent="0.35">
      <c r="A4715">
        <v>101279</v>
      </c>
      <c r="B4715" s="3">
        <v>44766</v>
      </c>
      <c r="C4715" t="s">
        <v>43</v>
      </c>
      <c r="D4715" t="s">
        <v>50</v>
      </c>
      <c r="E4715" t="s">
        <v>78</v>
      </c>
      <c r="F4715" t="s">
        <v>64</v>
      </c>
      <c r="G4715" t="s">
        <v>1233</v>
      </c>
      <c r="H4715">
        <v>61.43</v>
      </c>
      <c r="I4715">
        <v>3</v>
      </c>
      <c r="J4715">
        <v>184.29</v>
      </c>
      <c r="K4715" t="s">
        <v>1246</v>
      </c>
      <c r="L4715">
        <v>2022</v>
      </c>
    </row>
    <row r="4716" spans="1:12" x14ac:dyDescent="0.35">
      <c r="A4716">
        <v>106423</v>
      </c>
      <c r="B4716" s="3">
        <v>44823</v>
      </c>
      <c r="C4716" t="s">
        <v>43</v>
      </c>
      <c r="D4716" t="s">
        <v>50</v>
      </c>
      <c r="E4716" t="s">
        <v>59</v>
      </c>
      <c r="F4716" t="s">
        <v>70</v>
      </c>
      <c r="G4716" t="s">
        <v>1233</v>
      </c>
      <c r="H4716">
        <v>0</v>
      </c>
      <c r="I4716">
        <v>44</v>
      </c>
      <c r="J4716">
        <v>0</v>
      </c>
      <c r="K4716" t="s">
        <v>1250</v>
      </c>
      <c r="L4716">
        <v>2022</v>
      </c>
    </row>
    <row r="4717" spans="1:12" x14ac:dyDescent="0.35">
      <c r="A4717">
        <v>101965</v>
      </c>
      <c r="B4717" s="3">
        <v>45352</v>
      </c>
      <c r="C4717" t="s">
        <v>52</v>
      </c>
      <c r="D4717" t="s">
        <v>26</v>
      </c>
      <c r="E4717" t="s">
        <v>27</v>
      </c>
      <c r="F4717" t="s">
        <v>64</v>
      </c>
      <c r="G4717" t="s">
        <v>15</v>
      </c>
      <c r="H4717">
        <v>42.23</v>
      </c>
      <c r="I4717">
        <v>65</v>
      </c>
      <c r="J4717">
        <v>2744.95</v>
      </c>
      <c r="K4717" t="s">
        <v>1251</v>
      </c>
      <c r="L4717">
        <v>2024</v>
      </c>
    </row>
    <row r="4718" spans="1:12" x14ac:dyDescent="0.35">
      <c r="A4718">
        <v>103058</v>
      </c>
      <c r="B4718" s="3">
        <v>45406</v>
      </c>
      <c r="C4718" t="s">
        <v>43</v>
      </c>
      <c r="D4718" t="s">
        <v>26</v>
      </c>
      <c r="E4718" t="s">
        <v>48</v>
      </c>
      <c r="F4718" t="s">
        <v>70</v>
      </c>
      <c r="G4718" t="s">
        <v>29</v>
      </c>
      <c r="H4718">
        <v>0</v>
      </c>
      <c r="I4718">
        <v>48</v>
      </c>
      <c r="J4718">
        <v>0</v>
      </c>
      <c r="K4718" t="s">
        <v>1242</v>
      </c>
      <c r="L4718">
        <v>2024</v>
      </c>
    </row>
    <row r="4719" spans="1:12" x14ac:dyDescent="0.35">
      <c r="A4719">
        <v>104308</v>
      </c>
      <c r="B4719" s="3">
        <v>45323</v>
      </c>
      <c r="C4719" t="s">
        <v>11</v>
      </c>
      <c r="D4719" t="s">
        <v>18</v>
      </c>
      <c r="E4719" t="s">
        <v>19</v>
      </c>
      <c r="F4719" t="s">
        <v>1230</v>
      </c>
      <c r="G4719" t="s">
        <v>15</v>
      </c>
      <c r="H4719">
        <v>65.39</v>
      </c>
      <c r="I4719">
        <v>48</v>
      </c>
      <c r="J4719">
        <v>3138.7200000000003</v>
      </c>
      <c r="K4719" t="s">
        <v>1245</v>
      </c>
      <c r="L4719">
        <v>2024</v>
      </c>
    </row>
    <row r="4720" spans="1:12" x14ac:dyDescent="0.35">
      <c r="A4720">
        <v>108792</v>
      </c>
      <c r="B4720" s="3">
        <v>45355</v>
      </c>
      <c r="C4720" t="s">
        <v>17</v>
      </c>
      <c r="D4720" t="s">
        <v>18</v>
      </c>
      <c r="E4720" t="s">
        <v>19</v>
      </c>
      <c r="F4720" t="s">
        <v>1236</v>
      </c>
      <c r="G4720" t="s">
        <v>15</v>
      </c>
      <c r="H4720">
        <v>0</v>
      </c>
      <c r="I4720">
        <v>7</v>
      </c>
      <c r="J4720">
        <v>0</v>
      </c>
      <c r="K4720" t="s">
        <v>1251</v>
      </c>
      <c r="L4720">
        <v>2024</v>
      </c>
    </row>
    <row r="4721" spans="1:12" x14ac:dyDescent="0.35">
      <c r="A4721">
        <v>103865</v>
      </c>
      <c r="B4721" s="3">
        <v>45267</v>
      </c>
      <c r="C4721" t="s">
        <v>71</v>
      </c>
      <c r="D4721" t="s">
        <v>26</v>
      </c>
      <c r="E4721" t="s">
        <v>108</v>
      </c>
      <c r="F4721" t="s">
        <v>1231</v>
      </c>
      <c r="G4721" t="s">
        <v>15</v>
      </c>
      <c r="H4721">
        <v>42.95</v>
      </c>
      <c r="I4721">
        <v>28</v>
      </c>
      <c r="J4721">
        <v>1202.6000000000001</v>
      </c>
      <c r="K4721" t="s">
        <v>1243</v>
      </c>
      <c r="L4721">
        <v>2023</v>
      </c>
    </row>
    <row r="4722" spans="1:12" x14ac:dyDescent="0.35">
      <c r="A4722">
        <v>108122</v>
      </c>
      <c r="B4722" s="3">
        <v>45602</v>
      </c>
      <c r="C4722" t="s">
        <v>17</v>
      </c>
      <c r="D4722" t="s">
        <v>21</v>
      </c>
      <c r="E4722" t="s">
        <v>22</v>
      </c>
      <c r="F4722" t="s">
        <v>1232</v>
      </c>
      <c r="G4722" t="s">
        <v>15</v>
      </c>
      <c r="H4722">
        <v>51.66</v>
      </c>
      <c r="I4722">
        <v>29</v>
      </c>
      <c r="J4722">
        <v>1498.1399999999999</v>
      </c>
      <c r="K4722" t="s">
        <v>1240</v>
      </c>
      <c r="L4722">
        <v>2024</v>
      </c>
    </row>
    <row r="4723" spans="1:12" x14ac:dyDescent="0.35">
      <c r="A4723">
        <v>106028</v>
      </c>
      <c r="B4723" s="3">
        <v>44627</v>
      </c>
      <c r="C4723" t="s">
        <v>40</v>
      </c>
      <c r="D4723" t="s">
        <v>18</v>
      </c>
      <c r="E4723" t="s">
        <v>35</v>
      </c>
      <c r="F4723" t="s">
        <v>45</v>
      </c>
      <c r="G4723" t="s">
        <v>29</v>
      </c>
      <c r="H4723">
        <v>38.26</v>
      </c>
      <c r="I4723">
        <v>0</v>
      </c>
      <c r="J4723">
        <v>0</v>
      </c>
      <c r="K4723" t="s">
        <v>1251</v>
      </c>
      <c r="L4723">
        <v>2022</v>
      </c>
    </row>
    <row r="4724" spans="1:12" x14ac:dyDescent="0.35">
      <c r="A4724">
        <v>106946</v>
      </c>
      <c r="B4724" s="3">
        <v>44726</v>
      </c>
      <c r="C4724" t="s">
        <v>11</v>
      </c>
      <c r="D4724" t="s">
        <v>21</v>
      </c>
      <c r="E4724" t="s">
        <v>74</v>
      </c>
      <c r="F4724" t="s">
        <v>1237</v>
      </c>
      <c r="G4724" t="s">
        <v>29</v>
      </c>
      <c r="H4724">
        <v>64.38</v>
      </c>
      <c r="I4724">
        <v>59</v>
      </c>
      <c r="J4724">
        <v>3798.4199999999996</v>
      </c>
      <c r="K4724" t="s">
        <v>1241</v>
      </c>
      <c r="L4724">
        <v>2022</v>
      </c>
    </row>
    <row r="4725" spans="1:12" x14ac:dyDescent="0.35">
      <c r="A4725">
        <v>102835</v>
      </c>
      <c r="B4725" s="3">
        <v>44945</v>
      </c>
      <c r="C4725" t="s">
        <v>1234</v>
      </c>
      <c r="D4725" t="s">
        <v>12</v>
      </c>
      <c r="E4725" t="s">
        <v>46</v>
      </c>
      <c r="F4725" t="s">
        <v>45</v>
      </c>
      <c r="G4725" t="s">
        <v>15</v>
      </c>
      <c r="H4725">
        <v>46.52</v>
      </c>
      <c r="I4725">
        <v>79</v>
      </c>
      <c r="J4725">
        <v>3675.0800000000004</v>
      </c>
      <c r="K4725" t="s">
        <v>1248</v>
      </c>
      <c r="L4725">
        <v>2023</v>
      </c>
    </row>
    <row r="4726" spans="1:12" x14ac:dyDescent="0.35">
      <c r="A4726">
        <v>100475</v>
      </c>
      <c r="B4726" s="3">
        <v>44650</v>
      </c>
      <c r="C4726" t="s">
        <v>40</v>
      </c>
      <c r="D4726" t="s">
        <v>26</v>
      </c>
      <c r="E4726" t="s">
        <v>41</v>
      </c>
      <c r="F4726" t="s">
        <v>70</v>
      </c>
      <c r="G4726" t="s">
        <v>1233</v>
      </c>
      <c r="H4726">
        <v>20.12</v>
      </c>
      <c r="I4726">
        <v>32</v>
      </c>
      <c r="J4726">
        <v>643.84</v>
      </c>
      <c r="K4726" t="s">
        <v>1251</v>
      </c>
      <c r="L4726">
        <v>2022</v>
      </c>
    </row>
    <row r="4727" spans="1:12" x14ac:dyDescent="0.35">
      <c r="A4727">
        <v>102285</v>
      </c>
      <c r="B4727" s="3">
        <v>44816</v>
      </c>
      <c r="C4727" t="s">
        <v>71</v>
      </c>
      <c r="D4727" t="s">
        <v>26</v>
      </c>
      <c r="E4727" t="s">
        <v>108</v>
      </c>
      <c r="F4727" t="s">
        <v>1231</v>
      </c>
      <c r="G4727" t="s">
        <v>15</v>
      </c>
      <c r="H4727">
        <v>51.06</v>
      </c>
      <c r="I4727">
        <v>24</v>
      </c>
      <c r="J4727">
        <v>1225.44</v>
      </c>
      <c r="K4727" t="s">
        <v>1250</v>
      </c>
      <c r="L4727">
        <v>2022</v>
      </c>
    </row>
    <row r="4728" spans="1:12" x14ac:dyDescent="0.35">
      <c r="A4728">
        <v>100061</v>
      </c>
      <c r="B4728" s="3">
        <v>44895</v>
      </c>
      <c r="C4728" t="s">
        <v>11</v>
      </c>
      <c r="D4728" t="s">
        <v>18</v>
      </c>
      <c r="E4728" t="s">
        <v>35</v>
      </c>
      <c r="F4728" t="s">
        <v>28</v>
      </c>
      <c r="G4728" t="s">
        <v>15</v>
      </c>
      <c r="H4728">
        <v>47.19</v>
      </c>
      <c r="I4728">
        <v>18</v>
      </c>
      <c r="J4728">
        <v>849.42</v>
      </c>
      <c r="K4728" t="s">
        <v>1240</v>
      </c>
      <c r="L4728">
        <v>2022</v>
      </c>
    </row>
    <row r="4729" spans="1:12" x14ac:dyDescent="0.35">
      <c r="A4729">
        <v>102074</v>
      </c>
      <c r="B4729" s="3">
        <v>44684</v>
      </c>
      <c r="C4729" t="s">
        <v>40</v>
      </c>
      <c r="D4729" t="s">
        <v>21</v>
      </c>
      <c r="E4729" t="s">
        <v>74</v>
      </c>
      <c r="F4729" t="s">
        <v>64</v>
      </c>
      <c r="G4729" t="s">
        <v>1233</v>
      </c>
      <c r="H4729">
        <v>46.9</v>
      </c>
      <c r="I4729">
        <v>7</v>
      </c>
      <c r="J4729">
        <v>328.3</v>
      </c>
      <c r="K4729" t="s">
        <v>1247</v>
      </c>
      <c r="L4729">
        <v>2022</v>
      </c>
    </row>
    <row r="4730" spans="1:12" x14ac:dyDescent="0.35">
      <c r="A4730">
        <v>100101</v>
      </c>
      <c r="B4730" s="3">
        <v>44683</v>
      </c>
      <c r="C4730" t="s">
        <v>33</v>
      </c>
      <c r="D4730" t="s">
        <v>21</v>
      </c>
      <c r="E4730" t="s">
        <v>36</v>
      </c>
      <c r="F4730" t="s">
        <v>1236</v>
      </c>
      <c r="G4730" t="s">
        <v>15</v>
      </c>
      <c r="H4730">
        <v>21.33</v>
      </c>
      <c r="I4730">
        <v>55</v>
      </c>
      <c r="J4730">
        <v>1173.1499999999999</v>
      </c>
      <c r="K4730" t="s">
        <v>1247</v>
      </c>
      <c r="L4730">
        <v>2022</v>
      </c>
    </row>
    <row r="4731" spans="1:12" x14ac:dyDescent="0.35">
      <c r="A4731">
        <v>108290</v>
      </c>
      <c r="B4731" s="3">
        <v>45198</v>
      </c>
      <c r="C4731" t="s">
        <v>43</v>
      </c>
      <c r="D4731" t="s">
        <v>26</v>
      </c>
      <c r="E4731" t="s">
        <v>108</v>
      </c>
      <c r="F4731" t="s">
        <v>1235</v>
      </c>
      <c r="G4731" t="s">
        <v>29</v>
      </c>
      <c r="H4731">
        <v>69.78</v>
      </c>
      <c r="I4731">
        <v>34</v>
      </c>
      <c r="J4731">
        <v>2372.52</v>
      </c>
      <c r="K4731" t="s">
        <v>1250</v>
      </c>
      <c r="L4731">
        <v>2023</v>
      </c>
    </row>
    <row r="4732" spans="1:12" x14ac:dyDescent="0.35">
      <c r="A4732">
        <v>101895</v>
      </c>
      <c r="B4732" s="3">
        <v>44830</v>
      </c>
      <c r="C4732" t="s">
        <v>52</v>
      </c>
      <c r="D4732" t="s">
        <v>50</v>
      </c>
      <c r="E4732" t="s">
        <v>51</v>
      </c>
      <c r="F4732" t="s">
        <v>28</v>
      </c>
      <c r="G4732" t="s">
        <v>15</v>
      </c>
      <c r="H4732">
        <v>50.8</v>
      </c>
      <c r="I4732">
        <v>55</v>
      </c>
      <c r="J4732">
        <v>2794</v>
      </c>
      <c r="K4732" t="s">
        <v>1250</v>
      </c>
      <c r="L4732">
        <v>2022</v>
      </c>
    </row>
    <row r="4733" spans="1:12" x14ac:dyDescent="0.35">
      <c r="A4733">
        <v>105920</v>
      </c>
      <c r="B4733" s="3">
        <v>44998</v>
      </c>
      <c r="C4733" t="s">
        <v>71</v>
      </c>
      <c r="D4733" t="s">
        <v>18</v>
      </c>
      <c r="E4733" t="s">
        <v>56</v>
      </c>
      <c r="F4733" t="s">
        <v>64</v>
      </c>
      <c r="G4733" t="s">
        <v>29</v>
      </c>
      <c r="H4733">
        <v>46.62</v>
      </c>
      <c r="I4733">
        <v>31</v>
      </c>
      <c r="J4733">
        <v>1445.22</v>
      </c>
      <c r="K4733" t="s">
        <v>1251</v>
      </c>
      <c r="L4733">
        <v>2023</v>
      </c>
    </row>
    <row r="4734" spans="1:12" x14ac:dyDescent="0.35">
      <c r="A4734">
        <v>105493</v>
      </c>
      <c r="B4734" s="3">
        <v>44940</v>
      </c>
      <c r="C4734" t="s">
        <v>52</v>
      </c>
      <c r="D4734" t="s">
        <v>26</v>
      </c>
      <c r="E4734" t="s">
        <v>48</v>
      </c>
      <c r="F4734" t="s">
        <v>64</v>
      </c>
      <c r="G4734" t="s">
        <v>15</v>
      </c>
      <c r="H4734">
        <v>40.24</v>
      </c>
      <c r="I4734">
        <v>49</v>
      </c>
      <c r="J4734">
        <v>1971.76</v>
      </c>
      <c r="K4734" t="s">
        <v>1248</v>
      </c>
      <c r="L4734">
        <v>2023</v>
      </c>
    </row>
    <row r="4735" spans="1:12" x14ac:dyDescent="0.35">
      <c r="A4735">
        <v>104242</v>
      </c>
      <c r="B4735" s="3">
        <v>45308</v>
      </c>
      <c r="C4735" t="s">
        <v>11</v>
      </c>
      <c r="D4735" t="s">
        <v>21</v>
      </c>
      <c r="E4735" t="s">
        <v>74</v>
      </c>
      <c r="F4735" t="s">
        <v>1231</v>
      </c>
      <c r="G4735" t="s">
        <v>15</v>
      </c>
      <c r="H4735">
        <v>58.4</v>
      </c>
      <c r="I4735">
        <v>53</v>
      </c>
      <c r="J4735">
        <v>3095.2</v>
      </c>
      <c r="K4735" t="s">
        <v>1248</v>
      </c>
      <c r="L4735">
        <v>2024</v>
      </c>
    </row>
    <row r="4736" spans="1:12" x14ac:dyDescent="0.35">
      <c r="A4736">
        <v>103527</v>
      </c>
      <c r="B4736" s="3">
        <v>45341</v>
      </c>
      <c r="C4736" t="s">
        <v>52</v>
      </c>
      <c r="D4736" t="s">
        <v>18</v>
      </c>
      <c r="E4736" t="s">
        <v>35</v>
      </c>
      <c r="F4736" t="s">
        <v>28</v>
      </c>
      <c r="G4736" t="s">
        <v>1233</v>
      </c>
      <c r="H4736">
        <v>74.260000000000005</v>
      </c>
      <c r="I4736">
        <v>19</v>
      </c>
      <c r="J4736">
        <v>1410.94</v>
      </c>
      <c r="K4736" t="s">
        <v>1245</v>
      </c>
      <c r="L4736">
        <v>2024</v>
      </c>
    </row>
    <row r="4737" spans="1:12" x14ac:dyDescent="0.35">
      <c r="A4737">
        <v>103036</v>
      </c>
      <c r="B4737" s="3">
        <v>45602</v>
      </c>
      <c r="C4737" t="s">
        <v>52</v>
      </c>
      <c r="D4737" t="s">
        <v>18</v>
      </c>
      <c r="E4737" t="s">
        <v>56</v>
      </c>
      <c r="F4737" t="s">
        <v>1237</v>
      </c>
      <c r="G4737" t="s">
        <v>29</v>
      </c>
      <c r="H4737">
        <v>46.07</v>
      </c>
      <c r="I4737">
        <v>39</v>
      </c>
      <c r="J4737">
        <v>1796.73</v>
      </c>
      <c r="K4737" t="s">
        <v>1240</v>
      </c>
      <c r="L4737">
        <v>2024</v>
      </c>
    </row>
    <row r="4738" spans="1:12" x14ac:dyDescent="0.35">
      <c r="A4738">
        <v>101129</v>
      </c>
      <c r="B4738" s="3">
        <v>45611</v>
      </c>
      <c r="C4738" t="s">
        <v>1234</v>
      </c>
      <c r="D4738" t="s">
        <v>21</v>
      </c>
      <c r="E4738" t="s">
        <v>74</v>
      </c>
      <c r="F4738" t="s">
        <v>28</v>
      </c>
      <c r="G4738" t="s">
        <v>1233</v>
      </c>
      <c r="H4738">
        <v>69.040000000000006</v>
      </c>
      <c r="I4738">
        <v>39</v>
      </c>
      <c r="J4738">
        <v>2692.5600000000004</v>
      </c>
      <c r="K4738" t="s">
        <v>1240</v>
      </c>
      <c r="L4738">
        <v>2024</v>
      </c>
    </row>
    <row r="4739" spans="1:12" x14ac:dyDescent="0.35">
      <c r="A4739">
        <v>102023</v>
      </c>
      <c r="B4739" s="3">
        <v>45246</v>
      </c>
      <c r="C4739" t="s">
        <v>40</v>
      </c>
      <c r="D4739" t="s">
        <v>21</v>
      </c>
      <c r="E4739" t="s">
        <v>36</v>
      </c>
      <c r="F4739" t="s">
        <v>1236</v>
      </c>
      <c r="G4739" t="s">
        <v>1233</v>
      </c>
      <c r="H4739">
        <v>52.97</v>
      </c>
      <c r="I4739">
        <v>49</v>
      </c>
      <c r="J4739">
        <v>2595.5299999999997</v>
      </c>
      <c r="K4739" t="s">
        <v>1240</v>
      </c>
      <c r="L4739">
        <v>2023</v>
      </c>
    </row>
    <row r="4740" spans="1:12" x14ac:dyDescent="0.35">
      <c r="A4740">
        <v>105747</v>
      </c>
      <c r="B4740" s="3">
        <v>45618</v>
      </c>
      <c r="C4740" t="s">
        <v>1234</v>
      </c>
      <c r="D4740" t="s">
        <v>12</v>
      </c>
      <c r="E4740" t="s">
        <v>91</v>
      </c>
      <c r="F4740" t="s">
        <v>1236</v>
      </c>
      <c r="G4740" t="s">
        <v>29</v>
      </c>
      <c r="H4740">
        <v>63.77</v>
      </c>
      <c r="I4740">
        <v>52</v>
      </c>
      <c r="J4740">
        <v>3316.04</v>
      </c>
      <c r="K4740" t="s">
        <v>1240</v>
      </c>
      <c r="L4740">
        <v>2024</v>
      </c>
    </row>
    <row r="4741" spans="1:12" x14ac:dyDescent="0.35">
      <c r="A4741">
        <v>109324</v>
      </c>
      <c r="B4741" s="3">
        <v>44774</v>
      </c>
      <c r="C4741" t="s">
        <v>43</v>
      </c>
      <c r="D4741" t="s">
        <v>21</v>
      </c>
      <c r="E4741" t="s">
        <v>22</v>
      </c>
      <c r="F4741" t="s">
        <v>1235</v>
      </c>
      <c r="G4741" t="s">
        <v>1233</v>
      </c>
      <c r="H4741">
        <v>74.959999999999994</v>
      </c>
      <c r="I4741">
        <v>54</v>
      </c>
      <c r="J4741">
        <v>4047.8399999999997</v>
      </c>
      <c r="K4741" t="s">
        <v>1249</v>
      </c>
      <c r="L4741">
        <v>2022</v>
      </c>
    </row>
    <row r="4742" spans="1:12" x14ac:dyDescent="0.35">
      <c r="A4742">
        <v>101595</v>
      </c>
      <c r="B4742" s="3">
        <v>45126</v>
      </c>
      <c r="C4742" t="s">
        <v>17</v>
      </c>
      <c r="D4742" t="s">
        <v>26</v>
      </c>
      <c r="E4742" t="s">
        <v>108</v>
      </c>
      <c r="F4742" t="s">
        <v>1230</v>
      </c>
      <c r="G4742" t="s">
        <v>29</v>
      </c>
      <c r="H4742">
        <v>42.56</v>
      </c>
      <c r="I4742">
        <v>18</v>
      </c>
      <c r="J4742">
        <v>766.08</v>
      </c>
      <c r="K4742" t="s">
        <v>1246</v>
      </c>
      <c r="L4742">
        <v>2023</v>
      </c>
    </row>
    <row r="4743" spans="1:12" x14ac:dyDescent="0.35">
      <c r="A4743">
        <v>100917</v>
      </c>
      <c r="B4743" s="3">
        <v>45011</v>
      </c>
      <c r="C4743" t="s">
        <v>52</v>
      </c>
      <c r="D4743" t="s">
        <v>12</v>
      </c>
      <c r="E4743" t="s">
        <v>46</v>
      </c>
      <c r="F4743" t="s">
        <v>1230</v>
      </c>
      <c r="G4743" t="s">
        <v>29</v>
      </c>
      <c r="H4743">
        <v>21.6</v>
      </c>
      <c r="I4743">
        <v>44</v>
      </c>
      <c r="J4743">
        <v>950.40000000000009</v>
      </c>
      <c r="K4743" t="s">
        <v>1251</v>
      </c>
      <c r="L4743">
        <v>2023</v>
      </c>
    </row>
    <row r="4744" spans="1:12" x14ac:dyDescent="0.35">
      <c r="A4744">
        <v>104248</v>
      </c>
      <c r="B4744" s="3">
        <v>45236</v>
      </c>
      <c r="C4744" t="s">
        <v>17</v>
      </c>
      <c r="D4744" t="s">
        <v>18</v>
      </c>
      <c r="E4744" t="s">
        <v>56</v>
      </c>
      <c r="F4744" t="s">
        <v>1231</v>
      </c>
      <c r="G4744" t="s">
        <v>29</v>
      </c>
      <c r="H4744">
        <v>71.58</v>
      </c>
      <c r="I4744">
        <v>51</v>
      </c>
      <c r="J4744">
        <v>3650.58</v>
      </c>
      <c r="K4744" t="s">
        <v>1240</v>
      </c>
      <c r="L4744">
        <v>2023</v>
      </c>
    </row>
    <row r="4745" spans="1:12" x14ac:dyDescent="0.35">
      <c r="A4745">
        <v>104099</v>
      </c>
      <c r="B4745" s="3">
        <v>45137</v>
      </c>
      <c r="C4745" t="s">
        <v>71</v>
      </c>
      <c r="D4745" t="s">
        <v>26</v>
      </c>
      <c r="E4745" t="s">
        <v>41</v>
      </c>
      <c r="F4745" t="s">
        <v>1237</v>
      </c>
      <c r="G4745" t="s">
        <v>1233</v>
      </c>
      <c r="H4745">
        <v>95.95</v>
      </c>
      <c r="I4745">
        <v>18</v>
      </c>
      <c r="J4745">
        <v>1727.1000000000001</v>
      </c>
      <c r="K4745" t="s">
        <v>1246</v>
      </c>
      <c r="L4745">
        <v>2023</v>
      </c>
    </row>
    <row r="4746" spans="1:12" x14ac:dyDescent="0.35">
      <c r="A4746">
        <v>104877</v>
      </c>
      <c r="B4746" s="3">
        <v>45448</v>
      </c>
      <c r="C4746" t="s">
        <v>1234</v>
      </c>
      <c r="D4746" t="s">
        <v>18</v>
      </c>
      <c r="E4746" t="s">
        <v>72</v>
      </c>
      <c r="F4746" t="s">
        <v>1232</v>
      </c>
      <c r="G4746" t="s">
        <v>15</v>
      </c>
      <c r="H4746">
        <v>34.659999999999997</v>
      </c>
      <c r="I4746">
        <v>1</v>
      </c>
      <c r="J4746">
        <v>34.659999999999997</v>
      </c>
      <c r="K4746" t="s">
        <v>1241</v>
      </c>
      <c r="L4746">
        <v>2024</v>
      </c>
    </row>
    <row r="4747" spans="1:12" x14ac:dyDescent="0.35">
      <c r="A4747">
        <v>105029</v>
      </c>
      <c r="B4747" s="3">
        <v>44696</v>
      </c>
      <c r="C4747" t="s">
        <v>71</v>
      </c>
      <c r="D4747" t="s">
        <v>50</v>
      </c>
      <c r="E4747" t="s">
        <v>78</v>
      </c>
      <c r="F4747" t="s">
        <v>1230</v>
      </c>
      <c r="G4747" t="s">
        <v>1233</v>
      </c>
      <c r="H4747">
        <v>71.739999999999995</v>
      </c>
      <c r="I4747">
        <v>38</v>
      </c>
      <c r="J4747">
        <v>2726.12</v>
      </c>
      <c r="K4747" t="s">
        <v>1247</v>
      </c>
      <c r="L4747">
        <v>2022</v>
      </c>
    </row>
    <row r="4748" spans="1:12" x14ac:dyDescent="0.35">
      <c r="A4748">
        <v>105562</v>
      </c>
      <c r="B4748" s="3">
        <v>44801</v>
      </c>
      <c r="C4748" t="s">
        <v>11</v>
      </c>
      <c r="D4748" t="s">
        <v>12</v>
      </c>
      <c r="E4748" t="s">
        <v>53</v>
      </c>
      <c r="F4748" t="s">
        <v>28</v>
      </c>
      <c r="G4748" t="s">
        <v>15</v>
      </c>
      <c r="H4748">
        <v>47.16</v>
      </c>
      <c r="I4748">
        <v>0</v>
      </c>
      <c r="J4748">
        <v>0</v>
      </c>
      <c r="K4748" t="s">
        <v>1249</v>
      </c>
      <c r="L4748">
        <v>2022</v>
      </c>
    </row>
    <row r="4749" spans="1:12" x14ac:dyDescent="0.35">
      <c r="A4749">
        <v>103326</v>
      </c>
      <c r="B4749" s="3">
        <v>44842</v>
      </c>
      <c r="C4749" t="s">
        <v>11</v>
      </c>
      <c r="D4749" t="s">
        <v>21</v>
      </c>
      <c r="E4749" t="s">
        <v>74</v>
      </c>
      <c r="F4749" t="s">
        <v>1236</v>
      </c>
      <c r="G4749" t="s">
        <v>15</v>
      </c>
      <c r="H4749">
        <v>65.52</v>
      </c>
      <c r="I4749">
        <v>37</v>
      </c>
      <c r="J4749">
        <v>2424.2399999999998</v>
      </c>
      <c r="K4749" t="s">
        <v>1244</v>
      </c>
      <c r="L4749">
        <v>2022</v>
      </c>
    </row>
    <row r="4750" spans="1:12" x14ac:dyDescent="0.35">
      <c r="A4750">
        <v>105461</v>
      </c>
      <c r="B4750" s="3">
        <v>44606</v>
      </c>
      <c r="C4750" t="s">
        <v>11</v>
      </c>
      <c r="D4750" t="s">
        <v>50</v>
      </c>
      <c r="E4750" t="s">
        <v>59</v>
      </c>
      <c r="F4750" t="s">
        <v>1231</v>
      </c>
      <c r="G4750" t="s">
        <v>15</v>
      </c>
      <c r="H4750">
        <v>66.290000000000006</v>
      </c>
      <c r="I4750">
        <v>30</v>
      </c>
      <c r="J4750">
        <v>1988.7000000000003</v>
      </c>
      <c r="K4750" t="s">
        <v>1245</v>
      </c>
      <c r="L4750">
        <v>2022</v>
      </c>
    </row>
    <row r="4751" spans="1:12" x14ac:dyDescent="0.35">
      <c r="A4751">
        <v>104977</v>
      </c>
      <c r="B4751" s="3">
        <v>45344</v>
      </c>
      <c r="C4751" t="s">
        <v>1234</v>
      </c>
      <c r="D4751" t="s">
        <v>50</v>
      </c>
      <c r="E4751" t="s">
        <v>67</v>
      </c>
      <c r="F4751" t="s">
        <v>45</v>
      </c>
      <c r="G4751" t="s">
        <v>15</v>
      </c>
      <c r="H4751">
        <v>66.510000000000005</v>
      </c>
      <c r="I4751">
        <v>33</v>
      </c>
      <c r="J4751">
        <v>2194.8300000000004</v>
      </c>
      <c r="K4751" t="s">
        <v>1245</v>
      </c>
      <c r="L4751">
        <v>2024</v>
      </c>
    </row>
    <row r="4752" spans="1:12" x14ac:dyDescent="0.35">
      <c r="A4752">
        <v>101975</v>
      </c>
      <c r="B4752" s="3">
        <v>45449</v>
      </c>
      <c r="C4752" t="s">
        <v>33</v>
      </c>
      <c r="D4752" t="s">
        <v>26</v>
      </c>
      <c r="E4752" t="s">
        <v>27</v>
      </c>
      <c r="F4752" t="s">
        <v>1232</v>
      </c>
      <c r="G4752" t="s">
        <v>1233</v>
      </c>
      <c r="H4752">
        <v>57.89</v>
      </c>
      <c r="I4752">
        <v>24</v>
      </c>
      <c r="J4752">
        <v>1389.3600000000001</v>
      </c>
      <c r="K4752" t="s">
        <v>1241</v>
      </c>
      <c r="L4752">
        <v>2024</v>
      </c>
    </row>
    <row r="4753" spans="1:12" x14ac:dyDescent="0.35">
      <c r="A4753">
        <v>107461</v>
      </c>
      <c r="B4753" s="3">
        <v>44834</v>
      </c>
      <c r="C4753" t="s">
        <v>71</v>
      </c>
      <c r="D4753" t="s">
        <v>12</v>
      </c>
      <c r="E4753" t="s">
        <v>53</v>
      </c>
      <c r="F4753" t="s">
        <v>1231</v>
      </c>
      <c r="G4753" t="s">
        <v>29</v>
      </c>
      <c r="H4753">
        <v>44.68</v>
      </c>
      <c r="I4753">
        <v>20</v>
      </c>
      <c r="J4753">
        <v>893.6</v>
      </c>
      <c r="K4753" t="s">
        <v>1250</v>
      </c>
      <c r="L4753">
        <v>2022</v>
      </c>
    </row>
    <row r="4754" spans="1:12" x14ac:dyDescent="0.35">
      <c r="A4754">
        <v>105431</v>
      </c>
      <c r="B4754" s="3">
        <v>44600</v>
      </c>
      <c r="C4754" t="s">
        <v>52</v>
      </c>
      <c r="D4754" t="s">
        <v>50</v>
      </c>
      <c r="E4754" t="s">
        <v>67</v>
      </c>
      <c r="F4754" t="s">
        <v>1230</v>
      </c>
      <c r="G4754" t="s">
        <v>15</v>
      </c>
      <c r="H4754">
        <v>32.81</v>
      </c>
      <c r="I4754">
        <v>46</v>
      </c>
      <c r="J4754">
        <v>1509.2600000000002</v>
      </c>
      <c r="K4754" t="s">
        <v>1245</v>
      </c>
      <c r="L4754">
        <v>2022</v>
      </c>
    </row>
    <row r="4755" spans="1:12" x14ac:dyDescent="0.35">
      <c r="A4755">
        <v>104011</v>
      </c>
      <c r="B4755" s="3">
        <v>44569</v>
      </c>
      <c r="C4755" t="s">
        <v>17</v>
      </c>
      <c r="D4755" t="s">
        <v>12</v>
      </c>
      <c r="E4755" t="s">
        <v>91</v>
      </c>
      <c r="F4755" t="s">
        <v>1237</v>
      </c>
      <c r="G4755" t="s">
        <v>29</v>
      </c>
      <c r="H4755">
        <v>60.6</v>
      </c>
      <c r="I4755">
        <v>10</v>
      </c>
      <c r="J4755">
        <v>606</v>
      </c>
      <c r="K4755" t="s">
        <v>1248</v>
      </c>
      <c r="L4755">
        <v>2022</v>
      </c>
    </row>
    <row r="4756" spans="1:12" x14ac:dyDescent="0.35">
      <c r="A4756">
        <v>102158</v>
      </c>
      <c r="B4756" s="3">
        <v>44844</v>
      </c>
      <c r="C4756" t="s">
        <v>11</v>
      </c>
      <c r="D4756" t="s">
        <v>50</v>
      </c>
      <c r="E4756" t="s">
        <v>51</v>
      </c>
      <c r="F4756" t="s">
        <v>1232</v>
      </c>
      <c r="G4756" t="s">
        <v>29</v>
      </c>
      <c r="H4756">
        <v>52.16</v>
      </c>
      <c r="I4756">
        <v>33</v>
      </c>
      <c r="J4756">
        <v>1721.28</v>
      </c>
      <c r="K4756" t="s">
        <v>1244</v>
      </c>
      <c r="L4756">
        <v>2022</v>
      </c>
    </row>
    <row r="4757" spans="1:12" x14ac:dyDescent="0.35">
      <c r="A4757">
        <v>107738</v>
      </c>
      <c r="B4757" s="3">
        <v>45259</v>
      </c>
      <c r="C4757" t="s">
        <v>11</v>
      </c>
      <c r="D4757" t="s">
        <v>26</v>
      </c>
      <c r="E4757" t="s">
        <v>108</v>
      </c>
      <c r="F4757" t="s">
        <v>1231</v>
      </c>
      <c r="G4757" t="s">
        <v>15</v>
      </c>
      <c r="H4757">
        <v>66.94</v>
      </c>
      <c r="I4757">
        <v>31</v>
      </c>
      <c r="J4757">
        <v>2075.14</v>
      </c>
      <c r="K4757" t="s">
        <v>1240</v>
      </c>
      <c r="L4757">
        <v>2023</v>
      </c>
    </row>
    <row r="4758" spans="1:12" x14ac:dyDescent="0.35">
      <c r="A4758">
        <v>101266</v>
      </c>
      <c r="B4758" s="3">
        <v>44992</v>
      </c>
      <c r="C4758" t="s">
        <v>40</v>
      </c>
      <c r="D4758" t="s">
        <v>21</v>
      </c>
      <c r="E4758" t="s">
        <v>36</v>
      </c>
      <c r="F4758" t="s">
        <v>1236</v>
      </c>
      <c r="G4758" t="s">
        <v>29</v>
      </c>
      <c r="H4758">
        <v>0</v>
      </c>
      <c r="I4758">
        <v>9</v>
      </c>
      <c r="J4758">
        <v>0</v>
      </c>
      <c r="K4758" t="s">
        <v>1251</v>
      </c>
      <c r="L4758">
        <v>2023</v>
      </c>
    </row>
    <row r="4759" spans="1:12" x14ac:dyDescent="0.35">
      <c r="A4759">
        <v>102196</v>
      </c>
      <c r="B4759" s="3">
        <v>45500</v>
      </c>
      <c r="C4759" t="s">
        <v>1234</v>
      </c>
      <c r="D4759" t="s">
        <v>21</v>
      </c>
      <c r="E4759" t="s">
        <v>22</v>
      </c>
      <c r="F4759" t="s">
        <v>1236</v>
      </c>
      <c r="G4759" t="s">
        <v>29</v>
      </c>
      <c r="H4759">
        <v>51.64</v>
      </c>
      <c r="I4759">
        <v>6</v>
      </c>
      <c r="J4759">
        <v>309.84000000000003</v>
      </c>
      <c r="K4759" t="s">
        <v>1246</v>
      </c>
      <c r="L4759">
        <v>2024</v>
      </c>
    </row>
    <row r="4760" spans="1:12" x14ac:dyDescent="0.35">
      <c r="A4760">
        <v>101257</v>
      </c>
      <c r="B4760" s="3">
        <v>44648</v>
      </c>
      <c r="C4760" t="s">
        <v>11</v>
      </c>
      <c r="D4760" t="s">
        <v>18</v>
      </c>
      <c r="E4760" t="s">
        <v>56</v>
      </c>
      <c r="F4760" t="s">
        <v>70</v>
      </c>
      <c r="G4760" t="s">
        <v>29</v>
      </c>
      <c r="H4760">
        <v>71.69</v>
      </c>
      <c r="I4760">
        <v>23</v>
      </c>
      <c r="J4760">
        <v>1648.87</v>
      </c>
      <c r="K4760" t="s">
        <v>1251</v>
      </c>
      <c r="L4760">
        <v>2022</v>
      </c>
    </row>
    <row r="4761" spans="1:12" x14ac:dyDescent="0.35">
      <c r="A4761">
        <v>107584</v>
      </c>
      <c r="B4761" s="3">
        <v>45293</v>
      </c>
      <c r="C4761" t="s">
        <v>71</v>
      </c>
      <c r="D4761" t="s">
        <v>26</v>
      </c>
      <c r="E4761" t="s">
        <v>48</v>
      </c>
      <c r="F4761" t="s">
        <v>1230</v>
      </c>
      <c r="G4761" t="s">
        <v>29</v>
      </c>
      <c r="H4761">
        <v>72.84</v>
      </c>
      <c r="I4761">
        <v>30</v>
      </c>
      <c r="J4761">
        <v>2185.2000000000003</v>
      </c>
      <c r="K4761" t="s">
        <v>1248</v>
      </c>
      <c r="L4761">
        <v>2024</v>
      </c>
    </row>
    <row r="4762" spans="1:12" x14ac:dyDescent="0.35">
      <c r="A4762">
        <v>105725</v>
      </c>
      <c r="B4762" s="3">
        <v>45379</v>
      </c>
      <c r="C4762" t="s">
        <v>33</v>
      </c>
      <c r="D4762" t="s">
        <v>12</v>
      </c>
      <c r="E4762" t="s">
        <v>13</v>
      </c>
      <c r="F4762" t="s">
        <v>70</v>
      </c>
      <c r="G4762" t="s">
        <v>1233</v>
      </c>
      <c r="H4762">
        <v>35.04</v>
      </c>
      <c r="I4762">
        <v>44</v>
      </c>
      <c r="J4762">
        <v>1541.76</v>
      </c>
      <c r="K4762" t="s">
        <v>1251</v>
      </c>
      <c r="L4762">
        <v>2024</v>
      </c>
    </row>
    <row r="4763" spans="1:12" x14ac:dyDescent="0.35">
      <c r="A4763">
        <v>108667</v>
      </c>
      <c r="B4763" s="3">
        <v>45320</v>
      </c>
      <c r="C4763" t="s">
        <v>52</v>
      </c>
      <c r="D4763" t="s">
        <v>12</v>
      </c>
      <c r="E4763" t="s">
        <v>46</v>
      </c>
      <c r="F4763" t="s">
        <v>1231</v>
      </c>
      <c r="G4763" t="s">
        <v>29</v>
      </c>
      <c r="H4763">
        <v>46.76</v>
      </c>
      <c r="I4763">
        <v>43</v>
      </c>
      <c r="J4763">
        <v>2010.6799999999998</v>
      </c>
      <c r="K4763" t="s">
        <v>1248</v>
      </c>
      <c r="L4763">
        <v>2024</v>
      </c>
    </row>
    <row r="4764" spans="1:12" x14ac:dyDescent="0.35">
      <c r="A4764">
        <v>103542</v>
      </c>
      <c r="B4764" s="3">
        <v>44953</v>
      </c>
      <c r="C4764" t="s">
        <v>1234</v>
      </c>
      <c r="D4764" t="s">
        <v>21</v>
      </c>
      <c r="E4764" t="s">
        <v>68</v>
      </c>
      <c r="F4764" t="s">
        <v>64</v>
      </c>
      <c r="G4764" t="s">
        <v>15</v>
      </c>
      <c r="H4764">
        <v>98.04</v>
      </c>
      <c r="I4764">
        <v>44</v>
      </c>
      <c r="J4764">
        <v>4313.76</v>
      </c>
      <c r="K4764" t="s">
        <v>1248</v>
      </c>
      <c r="L4764">
        <v>2023</v>
      </c>
    </row>
    <row r="4765" spans="1:12" x14ac:dyDescent="0.35">
      <c r="A4765">
        <v>100013</v>
      </c>
      <c r="B4765" s="3">
        <v>44702</v>
      </c>
      <c r="C4765" t="s">
        <v>43</v>
      </c>
      <c r="D4765" t="s">
        <v>26</v>
      </c>
      <c r="E4765" t="s">
        <v>27</v>
      </c>
      <c r="F4765" t="s">
        <v>64</v>
      </c>
      <c r="G4765" t="s">
        <v>15</v>
      </c>
      <c r="H4765">
        <v>46.9</v>
      </c>
      <c r="I4765">
        <v>1</v>
      </c>
      <c r="J4765">
        <v>46.9</v>
      </c>
      <c r="K4765" t="s">
        <v>1247</v>
      </c>
      <c r="L4765">
        <v>2022</v>
      </c>
    </row>
    <row r="4766" spans="1:12" x14ac:dyDescent="0.35">
      <c r="A4766">
        <v>105566</v>
      </c>
      <c r="B4766" s="3">
        <v>45134</v>
      </c>
      <c r="C4766" t="s">
        <v>17</v>
      </c>
      <c r="D4766" t="s">
        <v>18</v>
      </c>
      <c r="E4766" t="s">
        <v>56</v>
      </c>
      <c r="F4766" t="s">
        <v>45</v>
      </c>
      <c r="G4766" t="s">
        <v>15</v>
      </c>
      <c r="H4766">
        <v>37.229999999999997</v>
      </c>
      <c r="I4766">
        <v>8</v>
      </c>
      <c r="J4766">
        <v>297.83999999999997</v>
      </c>
      <c r="K4766" t="s">
        <v>1246</v>
      </c>
      <c r="L4766">
        <v>2023</v>
      </c>
    </row>
    <row r="4767" spans="1:12" x14ac:dyDescent="0.35">
      <c r="A4767">
        <v>106598</v>
      </c>
      <c r="B4767" s="3">
        <v>45119</v>
      </c>
      <c r="C4767" t="s">
        <v>11</v>
      </c>
      <c r="D4767" t="s">
        <v>21</v>
      </c>
      <c r="E4767" t="s">
        <v>74</v>
      </c>
      <c r="F4767" t="s">
        <v>1235</v>
      </c>
      <c r="G4767" t="s">
        <v>1233</v>
      </c>
      <c r="H4767">
        <v>19.77</v>
      </c>
      <c r="I4767">
        <v>-60</v>
      </c>
      <c r="J4767">
        <v>-1186.2</v>
      </c>
      <c r="K4767" t="s">
        <v>1246</v>
      </c>
      <c r="L4767">
        <v>2023</v>
      </c>
    </row>
    <row r="4768" spans="1:12" x14ac:dyDescent="0.35">
      <c r="A4768">
        <v>106271</v>
      </c>
      <c r="B4768" s="3">
        <v>45239</v>
      </c>
      <c r="C4768" t="s">
        <v>17</v>
      </c>
      <c r="D4768" t="s">
        <v>26</v>
      </c>
      <c r="E4768" t="s">
        <v>48</v>
      </c>
      <c r="F4768" t="s">
        <v>45</v>
      </c>
      <c r="G4768" t="s">
        <v>15</v>
      </c>
      <c r="H4768">
        <v>38.78</v>
      </c>
      <c r="I4768">
        <v>34</v>
      </c>
      <c r="J4768">
        <v>1318.52</v>
      </c>
      <c r="K4768" t="s">
        <v>1240</v>
      </c>
      <c r="L4768">
        <v>2023</v>
      </c>
    </row>
    <row r="4769" spans="1:12" x14ac:dyDescent="0.35">
      <c r="A4769">
        <v>100921</v>
      </c>
      <c r="B4769" s="3">
        <v>45354</v>
      </c>
      <c r="C4769" t="s">
        <v>11</v>
      </c>
      <c r="D4769" t="s">
        <v>26</v>
      </c>
      <c r="E4769" t="s">
        <v>108</v>
      </c>
      <c r="F4769" t="s">
        <v>1230</v>
      </c>
      <c r="G4769" t="s">
        <v>15</v>
      </c>
      <c r="H4769">
        <v>53.78</v>
      </c>
      <c r="I4769">
        <v>19</v>
      </c>
      <c r="J4769">
        <v>1021.82</v>
      </c>
      <c r="K4769" t="s">
        <v>1251</v>
      </c>
      <c r="L4769">
        <v>2024</v>
      </c>
    </row>
    <row r="4770" spans="1:12" x14ac:dyDescent="0.35">
      <c r="A4770">
        <v>102099</v>
      </c>
      <c r="B4770" s="3">
        <v>45024</v>
      </c>
      <c r="C4770" t="s">
        <v>17</v>
      </c>
      <c r="D4770" t="s">
        <v>26</v>
      </c>
      <c r="E4770" t="s">
        <v>41</v>
      </c>
      <c r="F4770" t="s">
        <v>70</v>
      </c>
      <c r="G4770" t="s">
        <v>29</v>
      </c>
      <c r="H4770">
        <v>26.88</v>
      </c>
      <c r="I4770">
        <v>26</v>
      </c>
      <c r="J4770">
        <v>698.88</v>
      </c>
      <c r="K4770" t="s">
        <v>1242</v>
      </c>
      <c r="L4770">
        <v>2023</v>
      </c>
    </row>
    <row r="4771" spans="1:12" x14ac:dyDescent="0.35">
      <c r="A4771">
        <v>108180</v>
      </c>
      <c r="B4771" s="3">
        <v>44779</v>
      </c>
      <c r="C4771" t="s">
        <v>11</v>
      </c>
      <c r="D4771" t="s">
        <v>50</v>
      </c>
      <c r="E4771" t="s">
        <v>78</v>
      </c>
      <c r="F4771" t="s">
        <v>64</v>
      </c>
      <c r="G4771" t="s">
        <v>15</v>
      </c>
      <c r="H4771">
        <v>26.26</v>
      </c>
      <c r="I4771">
        <v>26</v>
      </c>
      <c r="J4771">
        <v>682.76</v>
      </c>
      <c r="K4771" t="s">
        <v>1249</v>
      </c>
      <c r="L4771">
        <v>2022</v>
      </c>
    </row>
    <row r="4772" spans="1:12" x14ac:dyDescent="0.35">
      <c r="A4772">
        <v>100821</v>
      </c>
      <c r="B4772" s="3">
        <v>45648</v>
      </c>
      <c r="C4772" t="s">
        <v>43</v>
      </c>
      <c r="D4772" t="s">
        <v>21</v>
      </c>
      <c r="E4772" t="s">
        <v>22</v>
      </c>
      <c r="F4772" t="s">
        <v>1231</v>
      </c>
      <c r="G4772" t="s">
        <v>15</v>
      </c>
      <c r="H4772">
        <v>0</v>
      </c>
      <c r="I4772">
        <v>54</v>
      </c>
      <c r="J4772">
        <v>0</v>
      </c>
      <c r="K4772" t="s">
        <v>1243</v>
      </c>
      <c r="L4772">
        <v>2024</v>
      </c>
    </row>
    <row r="4773" spans="1:12" x14ac:dyDescent="0.35">
      <c r="A4773">
        <v>108191</v>
      </c>
      <c r="B4773" s="3">
        <v>45026</v>
      </c>
      <c r="C4773" t="s">
        <v>17</v>
      </c>
      <c r="D4773" t="s">
        <v>26</v>
      </c>
      <c r="E4773" t="s">
        <v>41</v>
      </c>
      <c r="F4773" t="s">
        <v>1237</v>
      </c>
      <c r="G4773" t="s">
        <v>1233</v>
      </c>
      <c r="H4773">
        <v>47.78</v>
      </c>
      <c r="I4773">
        <v>23</v>
      </c>
      <c r="J4773">
        <v>1098.94</v>
      </c>
      <c r="K4773" t="s">
        <v>1242</v>
      </c>
      <c r="L4773">
        <v>2023</v>
      </c>
    </row>
    <row r="4774" spans="1:12" x14ac:dyDescent="0.35">
      <c r="A4774">
        <v>109012</v>
      </c>
      <c r="B4774" s="3">
        <v>45043</v>
      </c>
      <c r="C4774" t="s">
        <v>71</v>
      </c>
      <c r="D4774" t="s">
        <v>50</v>
      </c>
      <c r="E4774" t="s">
        <v>78</v>
      </c>
      <c r="F4774" t="s">
        <v>1235</v>
      </c>
      <c r="G4774" t="s">
        <v>29</v>
      </c>
      <c r="H4774">
        <v>0</v>
      </c>
      <c r="I4774">
        <v>34</v>
      </c>
      <c r="J4774">
        <v>0</v>
      </c>
      <c r="K4774" t="s">
        <v>1242</v>
      </c>
      <c r="L4774">
        <v>2023</v>
      </c>
    </row>
    <row r="4775" spans="1:12" x14ac:dyDescent="0.35">
      <c r="A4775">
        <v>104516</v>
      </c>
      <c r="B4775" s="3">
        <v>45547</v>
      </c>
      <c r="C4775" t="s">
        <v>52</v>
      </c>
      <c r="D4775" t="s">
        <v>18</v>
      </c>
      <c r="E4775" t="s">
        <v>72</v>
      </c>
      <c r="F4775" t="s">
        <v>64</v>
      </c>
      <c r="G4775" t="s">
        <v>15</v>
      </c>
      <c r="H4775">
        <v>68.2</v>
      </c>
      <c r="I4775">
        <v>36</v>
      </c>
      <c r="J4775">
        <v>2455.2000000000003</v>
      </c>
      <c r="K4775" t="s">
        <v>1250</v>
      </c>
      <c r="L4775">
        <v>2024</v>
      </c>
    </row>
    <row r="4776" spans="1:12" x14ac:dyDescent="0.35">
      <c r="A4776">
        <v>102428</v>
      </c>
      <c r="B4776" s="3">
        <v>44789</v>
      </c>
      <c r="C4776" t="s">
        <v>71</v>
      </c>
      <c r="D4776" t="s">
        <v>18</v>
      </c>
      <c r="E4776" t="s">
        <v>19</v>
      </c>
      <c r="F4776" t="s">
        <v>1237</v>
      </c>
      <c r="G4776" t="s">
        <v>29</v>
      </c>
      <c r="H4776">
        <v>77.930000000000007</v>
      </c>
      <c r="I4776">
        <v>30</v>
      </c>
      <c r="J4776">
        <v>2337.9</v>
      </c>
      <c r="K4776" t="s">
        <v>1249</v>
      </c>
      <c r="L4776">
        <v>2022</v>
      </c>
    </row>
    <row r="4777" spans="1:12" x14ac:dyDescent="0.35">
      <c r="A4777">
        <v>100984</v>
      </c>
      <c r="B4777" s="3">
        <v>44751</v>
      </c>
      <c r="C4777" t="s">
        <v>1234</v>
      </c>
      <c r="D4777" t="s">
        <v>12</v>
      </c>
      <c r="E4777" t="s">
        <v>91</v>
      </c>
      <c r="F4777" t="s">
        <v>1230</v>
      </c>
      <c r="G4777" t="s">
        <v>1233</v>
      </c>
      <c r="H4777">
        <v>41.29</v>
      </c>
      <c r="I4777">
        <v>17</v>
      </c>
      <c r="J4777">
        <v>701.93</v>
      </c>
      <c r="K4777" t="s">
        <v>1246</v>
      </c>
      <c r="L4777">
        <v>2022</v>
      </c>
    </row>
    <row r="4778" spans="1:12" x14ac:dyDescent="0.35">
      <c r="A4778">
        <v>109557</v>
      </c>
      <c r="B4778" s="3">
        <v>45217</v>
      </c>
      <c r="C4778" t="s">
        <v>11</v>
      </c>
      <c r="D4778" t="s">
        <v>12</v>
      </c>
      <c r="E4778" t="s">
        <v>46</v>
      </c>
      <c r="F4778" t="s">
        <v>1236</v>
      </c>
      <c r="G4778" t="s">
        <v>1233</v>
      </c>
      <c r="H4778">
        <v>14.26</v>
      </c>
      <c r="I4778">
        <v>40</v>
      </c>
      <c r="J4778">
        <v>570.4</v>
      </c>
      <c r="K4778" t="s">
        <v>1244</v>
      </c>
      <c r="L4778">
        <v>2023</v>
      </c>
    </row>
    <row r="4779" spans="1:12" x14ac:dyDescent="0.35">
      <c r="A4779">
        <v>102881</v>
      </c>
      <c r="B4779" s="3">
        <v>45583</v>
      </c>
      <c r="C4779" t="s">
        <v>43</v>
      </c>
      <c r="D4779" t="s">
        <v>50</v>
      </c>
      <c r="E4779" t="s">
        <v>67</v>
      </c>
      <c r="F4779" t="s">
        <v>1230</v>
      </c>
      <c r="G4779" t="s">
        <v>1233</v>
      </c>
      <c r="H4779">
        <v>69.069999999999993</v>
      </c>
      <c r="I4779">
        <v>57</v>
      </c>
      <c r="J4779">
        <v>3936.99</v>
      </c>
      <c r="K4779" t="s">
        <v>1244</v>
      </c>
      <c r="L4779">
        <v>2024</v>
      </c>
    </row>
    <row r="4780" spans="1:12" x14ac:dyDescent="0.35">
      <c r="A4780">
        <v>104142</v>
      </c>
      <c r="B4780" s="3">
        <v>45076</v>
      </c>
      <c r="C4780" t="s">
        <v>17</v>
      </c>
      <c r="D4780" t="s">
        <v>50</v>
      </c>
      <c r="E4780" t="s">
        <v>78</v>
      </c>
      <c r="F4780" t="s">
        <v>70</v>
      </c>
      <c r="G4780" t="s">
        <v>15</v>
      </c>
      <c r="H4780">
        <v>45.74</v>
      </c>
      <c r="I4780">
        <v>9</v>
      </c>
      <c r="J4780">
        <v>411.66</v>
      </c>
      <c r="K4780" t="s">
        <v>1247</v>
      </c>
      <c r="L4780">
        <v>2023</v>
      </c>
    </row>
    <row r="4781" spans="1:12" x14ac:dyDescent="0.35">
      <c r="A4781">
        <v>101253</v>
      </c>
      <c r="B4781" s="3">
        <v>45116</v>
      </c>
      <c r="C4781" t="s">
        <v>33</v>
      </c>
      <c r="D4781" t="s">
        <v>18</v>
      </c>
      <c r="E4781" t="s">
        <v>72</v>
      </c>
      <c r="F4781" t="s">
        <v>1237</v>
      </c>
      <c r="G4781" t="s">
        <v>15</v>
      </c>
      <c r="H4781">
        <v>46.03</v>
      </c>
      <c r="I4781">
        <v>50</v>
      </c>
      <c r="J4781">
        <v>2301.5</v>
      </c>
      <c r="K4781" t="s">
        <v>1246</v>
      </c>
      <c r="L4781">
        <v>2023</v>
      </c>
    </row>
    <row r="4782" spans="1:12" x14ac:dyDescent="0.35">
      <c r="A4782">
        <v>100467</v>
      </c>
      <c r="B4782" s="3">
        <v>45096</v>
      </c>
      <c r="C4782" t="s">
        <v>1234</v>
      </c>
      <c r="D4782" t="s">
        <v>12</v>
      </c>
      <c r="E4782" t="s">
        <v>53</v>
      </c>
      <c r="F4782" t="s">
        <v>1237</v>
      </c>
      <c r="G4782" t="s">
        <v>29</v>
      </c>
      <c r="H4782">
        <v>52.36</v>
      </c>
      <c r="I4782">
        <v>20</v>
      </c>
      <c r="J4782">
        <v>1047.2</v>
      </c>
      <c r="K4782" t="s">
        <v>1241</v>
      </c>
      <c r="L4782">
        <v>2023</v>
      </c>
    </row>
    <row r="4783" spans="1:12" x14ac:dyDescent="0.35">
      <c r="A4783">
        <v>106541</v>
      </c>
      <c r="B4783" s="3">
        <v>44939</v>
      </c>
      <c r="C4783" t="s">
        <v>17</v>
      </c>
      <c r="D4783" t="s">
        <v>21</v>
      </c>
      <c r="E4783" t="s">
        <v>22</v>
      </c>
      <c r="F4783" t="s">
        <v>1232</v>
      </c>
      <c r="G4783" t="s">
        <v>15</v>
      </c>
      <c r="H4783">
        <v>80.290000000000006</v>
      </c>
      <c r="I4783">
        <v>51</v>
      </c>
      <c r="J4783">
        <v>4094.7900000000004</v>
      </c>
      <c r="K4783" t="s">
        <v>1248</v>
      </c>
      <c r="L4783">
        <v>2023</v>
      </c>
    </row>
    <row r="4784" spans="1:12" x14ac:dyDescent="0.35">
      <c r="A4784">
        <v>103975</v>
      </c>
      <c r="B4784" s="3">
        <v>45059</v>
      </c>
      <c r="C4784" t="s">
        <v>40</v>
      </c>
      <c r="D4784" t="s">
        <v>18</v>
      </c>
      <c r="E4784" t="s">
        <v>72</v>
      </c>
      <c r="F4784" t="s">
        <v>1235</v>
      </c>
      <c r="G4784" t="s">
        <v>29</v>
      </c>
      <c r="H4784">
        <v>109.1</v>
      </c>
      <c r="I4784">
        <v>59</v>
      </c>
      <c r="J4784">
        <v>6436.9</v>
      </c>
      <c r="K4784" t="s">
        <v>1247</v>
      </c>
      <c r="L4784">
        <v>2023</v>
      </c>
    </row>
    <row r="4785" spans="1:12" x14ac:dyDescent="0.35">
      <c r="A4785">
        <v>102640</v>
      </c>
      <c r="B4785" s="3">
        <v>45015</v>
      </c>
      <c r="C4785" t="s">
        <v>43</v>
      </c>
      <c r="D4785" t="s">
        <v>26</v>
      </c>
      <c r="E4785" t="s">
        <v>108</v>
      </c>
      <c r="F4785" t="s">
        <v>45</v>
      </c>
      <c r="G4785" t="s">
        <v>15</v>
      </c>
      <c r="H4785">
        <v>41.14</v>
      </c>
      <c r="I4785">
        <v>66</v>
      </c>
      <c r="J4785">
        <v>2715.2400000000002</v>
      </c>
      <c r="K4785" t="s">
        <v>1251</v>
      </c>
      <c r="L4785">
        <v>2023</v>
      </c>
    </row>
    <row r="4786" spans="1:12" x14ac:dyDescent="0.35">
      <c r="A4786">
        <v>106040</v>
      </c>
      <c r="B4786" s="3">
        <v>44882</v>
      </c>
      <c r="C4786" t="s">
        <v>11</v>
      </c>
      <c r="D4786" t="s">
        <v>50</v>
      </c>
      <c r="E4786" t="s">
        <v>78</v>
      </c>
      <c r="F4786" t="s">
        <v>1235</v>
      </c>
      <c r="G4786" t="s">
        <v>1233</v>
      </c>
      <c r="H4786">
        <v>83.54</v>
      </c>
      <c r="I4786">
        <v>20</v>
      </c>
      <c r="J4786">
        <v>1670.8000000000002</v>
      </c>
      <c r="K4786" t="s">
        <v>1240</v>
      </c>
      <c r="L4786">
        <v>2022</v>
      </c>
    </row>
    <row r="4787" spans="1:12" x14ac:dyDescent="0.35">
      <c r="A4787">
        <v>103778</v>
      </c>
      <c r="B4787" s="3">
        <v>44566</v>
      </c>
      <c r="C4787" t="s">
        <v>11</v>
      </c>
      <c r="D4787" t="s">
        <v>50</v>
      </c>
      <c r="E4787" t="s">
        <v>78</v>
      </c>
      <c r="F4787" t="s">
        <v>28</v>
      </c>
      <c r="G4787" t="s">
        <v>15</v>
      </c>
      <c r="H4787">
        <v>91.4</v>
      </c>
      <c r="I4787">
        <v>73</v>
      </c>
      <c r="J4787">
        <v>6672.2000000000007</v>
      </c>
      <c r="K4787" t="s">
        <v>1248</v>
      </c>
      <c r="L4787">
        <v>2022</v>
      </c>
    </row>
    <row r="4788" spans="1:12" x14ac:dyDescent="0.35">
      <c r="A4788">
        <v>108297</v>
      </c>
      <c r="B4788" s="3">
        <v>45289</v>
      </c>
      <c r="C4788" t="s">
        <v>11</v>
      </c>
      <c r="D4788" t="s">
        <v>18</v>
      </c>
      <c r="E4788" t="s">
        <v>35</v>
      </c>
      <c r="F4788" t="s">
        <v>1231</v>
      </c>
      <c r="G4788" t="s">
        <v>29</v>
      </c>
      <c r="H4788">
        <v>77.89</v>
      </c>
      <c r="I4788">
        <v>19</v>
      </c>
      <c r="J4788">
        <v>1479.91</v>
      </c>
      <c r="K4788" t="s">
        <v>1243</v>
      </c>
      <c r="L4788">
        <v>2023</v>
      </c>
    </row>
    <row r="4789" spans="1:12" x14ac:dyDescent="0.35">
      <c r="A4789">
        <v>106554</v>
      </c>
      <c r="B4789" s="3">
        <v>45446</v>
      </c>
      <c r="C4789" t="s">
        <v>43</v>
      </c>
      <c r="D4789" t="s">
        <v>12</v>
      </c>
      <c r="E4789" t="s">
        <v>13</v>
      </c>
      <c r="F4789" t="s">
        <v>28</v>
      </c>
      <c r="G4789" t="s">
        <v>29</v>
      </c>
      <c r="H4789">
        <v>63.05</v>
      </c>
      <c r="I4789">
        <v>2</v>
      </c>
      <c r="J4789">
        <v>126.1</v>
      </c>
      <c r="K4789" t="s">
        <v>1241</v>
      </c>
      <c r="L4789">
        <v>2024</v>
      </c>
    </row>
    <row r="4790" spans="1:12" x14ac:dyDescent="0.35">
      <c r="A4790">
        <v>105964</v>
      </c>
      <c r="B4790" s="3">
        <v>45112</v>
      </c>
      <c r="C4790" t="s">
        <v>40</v>
      </c>
      <c r="D4790" t="s">
        <v>21</v>
      </c>
      <c r="E4790" t="s">
        <v>68</v>
      </c>
      <c r="F4790" t="s">
        <v>1237</v>
      </c>
      <c r="G4790" t="s">
        <v>29</v>
      </c>
      <c r="H4790">
        <v>52.59</v>
      </c>
      <c r="I4790">
        <v>31</v>
      </c>
      <c r="J4790">
        <v>1630.2900000000002</v>
      </c>
      <c r="K4790" t="s">
        <v>1246</v>
      </c>
      <c r="L4790">
        <v>2023</v>
      </c>
    </row>
    <row r="4791" spans="1:12" x14ac:dyDescent="0.35">
      <c r="A4791">
        <v>100024</v>
      </c>
      <c r="B4791" s="3">
        <v>45617</v>
      </c>
      <c r="C4791" t="s">
        <v>40</v>
      </c>
      <c r="D4791" t="s">
        <v>18</v>
      </c>
      <c r="E4791" t="s">
        <v>72</v>
      </c>
      <c r="F4791" t="s">
        <v>1232</v>
      </c>
      <c r="G4791" t="s">
        <v>29</v>
      </c>
      <c r="H4791">
        <v>62.66</v>
      </c>
      <c r="I4791">
        <v>79</v>
      </c>
      <c r="J4791">
        <v>4950.1399999999994</v>
      </c>
      <c r="K4791" t="s">
        <v>1240</v>
      </c>
      <c r="L4791">
        <v>2024</v>
      </c>
    </row>
    <row r="4792" spans="1:12" x14ac:dyDescent="0.35">
      <c r="A4792">
        <v>100951</v>
      </c>
      <c r="B4792" s="3">
        <v>44858</v>
      </c>
      <c r="C4792" t="s">
        <v>11</v>
      </c>
      <c r="D4792" t="s">
        <v>18</v>
      </c>
      <c r="E4792" t="s">
        <v>19</v>
      </c>
      <c r="F4792" t="s">
        <v>1237</v>
      </c>
      <c r="G4792" t="s">
        <v>29</v>
      </c>
      <c r="H4792">
        <v>38.950000000000003</v>
      </c>
      <c r="I4792">
        <v>41</v>
      </c>
      <c r="J4792">
        <v>1596.95</v>
      </c>
      <c r="K4792" t="s">
        <v>1244</v>
      </c>
      <c r="L4792">
        <v>2022</v>
      </c>
    </row>
    <row r="4793" spans="1:12" x14ac:dyDescent="0.35">
      <c r="A4793">
        <v>102944</v>
      </c>
      <c r="B4793" s="3">
        <v>44915</v>
      </c>
      <c r="C4793" t="s">
        <v>11</v>
      </c>
      <c r="D4793" t="s">
        <v>12</v>
      </c>
      <c r="E4793" t="s">
        <v>13</v>
      </c>
      <c r="F4793" t="s">
        <v>64</v>
      </c>
      <c r="G4793" t="s">
        <v>1233</v>
      </c>
      <c r="H4793">
        <v>0</v>
      </c>
      <c r="I4793">
        <v>12</v>
      </c>
      <c r="J4793">
        <v>0</v>
      </c>
      <c r="K4793" t="s">
        <v>1243</v>
      </c>
      <c r="L4793">
        <v>2022</v>
      </c>
    </row>
    <row r="4794" spans="1:12" x14ac:dyDescent="0.35">
      <c r="A4794">
        <v>109599</v>
      </c>
      <c r="B4794" s="3">
        <v>45022</v>
      </c>
      <c r="C4794" t="s">
        <v>17</v>
      </c>
      <c r="D4794" t="s">
        <v>26</v>
      </c>
      <c r="E4794" t="s">
        <v>35</v>
      </c>
      <c r="F4794" t="s">
        <v>28</v>
      </c>
      <c r="G4794" t="s">
        <v>29</v>
      </c>
      <c r="H4794">
        <v>99.06</v>
      </c>
      <c r="I4794">
        <v>38</v>
      </c>
      <c r="J4794">
        <v>3764.28</v>
      </c>
      <c r="K4794" t="s">
        <v>1242</v>
      </c>
      <c r="L4794">
        <v>2023</v>
      </c>
    </row>
    <row r="4795" spans="1:12" x14ac:dyDescent="0.35">
      <c r="A4795">
        <v>106046</v>
      </c>
      <c r="B4795" s="3">
        <v>45153</v>
      </c>
      <c r="C4795" t="s">
        <v>1234</v>
      </c>
      <c r="D4795" t="s">
        <v>18</v>
      </c>
      <c r="E4795" t="s">
        <v>35</v>
      </c>
      <c r="F4795" t="s">
        <v>1236</v>
      </c>
      <c r="G4795" t="s">
        <v>29</v>
      </c>
      <c r="H4795">
        <v>47.18</v>
      </c>
      <c r="I4795">
        <v>42</v>
      </c>
      <c r="J4795">
        <v>1981.56</v>
      </c>
      <c r="K4795" t="s">
        <v>1249</v>
      </c>
      <c r="L4795">
        <v>2023</v>
      </c>
    </row>
    <row r="4796" spans="1:12" x14ac:dyDescent="0.35">
      <c r="A4796">
        <v>102166</v>
      </c>
      <c r="B4796" s="3">
        <v>45650</v>
      </c>
      <c r="C4796" t="s">
        <v>33</v>
      </c>
      <c r="D4796" t="s">
        <v>50</v>
      </c>
      <c r="E4796" t="s">
        <v>67</v>
      </c>
      <c r="F4796" t="s">
        <v>64</v>
      </c>
      <c r="G4796" t="s">
        <v>29</v>
      </c>
      <c r="H4796">
        <v>58.5</v>
      </c>
      <c r="I4796">
        <v>35</v>
      </c>
      <c r="J4796">
        <v>2047.5</v>
      </c>
      <c r="K4796" t="s">
        <v>1243</v>
      </c>
      <c r="L4796">
        <v>2024</v>
      </c>
    </row>
    <row r="4797" spans="1:12" x14ac:dyDescent="0.35">
      <c r="A4797">
        <v>108508</v>
      </c>
      <c r="B4797" s="3">
        <v>45594</v>
      </c>
      <c r="C4797" t="s">
        <v>33</v>
      </c>
      <c r="D4797" t="s">
        <v>18</v>
      </c>
      <c r="E4797" t="s">
        <v>72</v>
      </c>
      <c r="F4797" t="s">
        <v>45</v>
      </c>
      <c r="G4797" t="s">
        <v>1233</v>
      </c>
      <c r="H4797">
        <v>38.25</v>
      </c>
      <c r="I4797">
        <v>43</v>
      </c>
      <c r="J4797">
        <v>1644.75</v>
      </c>
      <c r="K4797" t="s">
        <v>1244</v>
      </c>
      <c r="L4797">
        <v>2024</v>
      </c>
    </row>
    <row r="4798" spans="1:12" x14ac:dyDescent="0.35">
      <c r="A4798">
        <v>103861</v>
      </c>
      <c r="B4798" s="3">
        <v>44730</v>
      </c>
      <c r="C4798" t="s">
        <v>43</v>
      </c>
      <c r="D4798" t="s">
        <v>12</v>
      </c>
      <c r="E4798" t="s">
        <v>46</v>
      </c>
      <c r="F4798" t="s">
        <v>1230</v>
      </c>
      <c r="G4798" t="s">
        <v>1233</v>
      </c>
      <c r="H4798">
        <v>83.62</v>
      </c>
      <c r="I4798">
        <v>57</v>
      </c>
      <c r="J4798">
        <v>4766.34</v>
      </c>
      <c r="K4798" t="s">
        <v>1241</v>
      </c>
      <c r="L4798">
        <v>2022</v>
      </c>
    </row>
    <row r="4799" spans="1:12" x14ac:dyDescent="0.35">
      <c r="A4799">
        <v>108689</v>
      </c>
      <c r="B4799" s="3">
        <v>44854</v>
      </c>
      <c r="C4799" t="s">
        <v>40</v>
      </c>
      <c r="D4799" t="s">
        <v>50</v>
      </c>
      <c r="E4799" t="s">
        <v>78</v>
      </c>
      <c r="F4799" t="s">
        <v>70</v>
      </c>
      <c r="G4799" t="s">
        <v>15</v>
      </c>
      <c r="H4799">
        <v>59.11</v>
      </c>
      <c r="I4799">
        <v>25</v>
      </c>
      <c r="J4799">
        <v>1477.75</v>
      </c>
      <c r="K4799" t="s">
        <v>1244</v>
      </c>
      <c r="L4799">
        <v>2022</v>
      </c>
    </row>
    <row r="4800" spans="1:12" x14ac:dyDescent="0.35">
      <c r="A4800">
        <v>104884</v>
      </c>
      <c r="B4800" s="3">
        <v>45604</v>
      </c>
      <c r="C4800" t="s">
        <v>33</v>
      </c>
      <c r="D4800" t="s">
        <v>50</v>
      </c>
      <c r="E4800" t="s">
        <v>59</v>
      </c>
      <c r="F4800" t="s">
        <v>1230</v>
      </c>
      <c r="G4800" t="s">
        <v>29</v>
      </c>
      <c r="H4800">
        <v>17.170000000000002</v>
      </c>
      <c r="I4800">
        <v>13</v>
      </c>
      <c r="J4800">
        <v>223.21000000000004</v>
      </c>
      <c r="K4800" t="s">
        <v>1240</v>
      </c>
      <c r="L4800">
        <v>2024</v>
      </c>
    </row>
    <row r="4801" spans="1:12" x14ac:dyDescent="0.35">
      <c r="A4801">
        <v>102090</v>
      </c>
      <c r="B4801" s="3">
        <v>44571</v>
      </c>
      <c r="C4801" t="s">
        <v>1234</v>
      </c>
      <c r="D4801" t="s">
        <v>18</v>
      </c>
      <c r="E4801" t="s">
        <v>35</v>
      </c>
      <c r="F4801" t="s">
        <v>70</v>
      </c>
      <c r="G4801" t="s">
        <v>29</v>
      </c>
      <c r="H4801">
        <v>58.54</v>
      </c>
      <c r="I4801">
        <v>1</v>
      </c>
      <c r="J4801">
        <v>58.54</v>
      </c>
      <c r="K4801" t="s">
        <v>1248</v>
      </c>
      <c r="L4801">
        <v>2022</v>
      </c>
    </row>
    <row r="4802" spans="1:12" x14ac:dyDescent="0.35">
      <c r="A4802">
        <v>108817</v>
      </c>
      <c r="B4802" s="3">
        <v>45294</v>
      </c>
      <c r="C4802" t="s">
        <v>11</v>
      </c>
      <c r="D4802" t="s">
        <v>12</v>
      </c>
      <c r="E4802" t="s">
        <v>53</v>
      </c>
      <c r="F4802" t="s">
        <v>1230</v>
      </c>
      <c r="G4802" t="s">
        <v>1233</v>
      </c>
      <c r="H4802">
        <v>50.98</v>
      </c>
      <c r="I4802">
        <v>69</v>
      </c>
      <c r="J4802">
        <v>3517.62</v>
      </c>
      <c r="K4802" t="s">
        <v>1248</v>
      </c>
      <c r="L4802">
        <v>2024</v>
      </c>
    </row>
    <row r="4803" spans="1:12" x14ac:dyDescent="0.35">
      <c r="A4803">
        <v>109268</v>
      </c>
      <c r="B4803" s="3">
        <v>44910</v>
      </c>
      <c r="C4803" t="s">
        <v>43</v>
      </c>
      <c r="D4803" t="s">
        <v>12</v>
      </c>
      <c r="E4803" t="s">
        <v>46</v>
      </c>
      <c r="F4803" t="s">
        <v>1231</v>
      </c>
      <c r="G4803" t="s">
        <v>29</v>
      </c>
      <c r="H4803">
        <v>93.27</v>
      </c>
      <c r="I4803">
        <v>1</v>
      </c>
      <c r="J4803">
        <v>93.27</v>
      </c>
      <c r="K4803" t="s">
        <v>1243</v>
      </c>
      <c r="L4803">
        <v>2022</v>
      </c>
    </row>
    <row r="4804" spans="1:12" x14ac:dyDescent="0.35">
      <c r="A4804">
        <v>107061</v>
      </c>
      <c r="B4804" s="3">
        <v>44801</v>
      </c>
      <c r="C4804" t="s">
        <v>71</v>
      </c>
      <c r="D4804" t="s">
        <v>50</v>
      </c>
      <c r="E4804" t="s">
        <v>59</v>
      </c>
      <c r="F4804" t="s">
        <v>1237</v>
      </c>
      <c r="G4804" t="s">
        <v>29</v>
      </c>
      <c r="H4804">
        <v>30.6</v>
      </c>
      <c r="I4804">
        <v>66</v>
      </c>
      <c r="J4804">
        <v>2019.6000000000001</v>
      </c>
      <c r="K4804" t="s">
        <v>1249</v>
      </c>
      <c r="L4804">
        <v>2022</v>
      </c>
    </row>
    <row r="4805" spans="1:12" x14ac:dyDescent="0.35">
      <c r="A4805">
        <v>109409</v>
      </c>
      <c r="B4805" s="3">
        <v>44998</v>
      </c>
      <c r="C4805" t="s">
        <v>17</v>
      </c>
      <c r="D4805" t="s">
        <v>26</v>
      </c>
      <c r="E4805" t="s">
        <v>41</v>
      </c>
      <c r="F4805" t="s">
        <v>1232</v>
      </c>
      <c r="G4805" t="s">
        <v>1233</v>
      </c>
      <c r="H4805">
        <v>48.72</v>
      </c>
      <c r="I4805">
        <v>21</v>
      </c>
      <c r="J4805">
        <v>1023.12</v>
      </c>
      <c r="K4805" t="s">
        <v>1251</v>
      </c>
      <c r="L4805">
        <v>2023</v>
      </c>
    </row>
    <row r="4806" spans="1:12" x14ac:dyDescent="0.35">
      <c r="A4806">
        <v>102230</v>
      </c>
      <c r="B4806" s="3">
        <v>44925</v>
      </c>
      <c r="C4806" t="s">
        <v>71</v>
      </c>
      <c r="D4806" t="s">
        <v>18</v>
      </c>
      <c r="E4806" t="s">
        <v>35</v>
      </c>
      <c r="F4806" t="s">
        <v>70</v>
      </c>
      <c r="G4806" t="s">
        <v>1233</v>
      </c>
      <c r="H4806">
        <v>42.3</v>
      </c>
      <c r="I4806">
        <v>9</v>
      </c>
      <c r="J4806">
        <v>380.7</v>
      </c>
      <c r="K4806" t="s">
        <v>1243</v>
      </c>
      <c r="L4806">
        <v>2022</v>
      </c>
    </row>
    <row r="4807" spans="1:12" x14ac:dyDescent="0.35">
      <c r="A4807">
        <v>109524</v>
      </c>
      <c r="B4807" s="3">
        <v>45635</v>
      </c>
      <c r="C4807" t="s">
        <v>43</v>
      </c>
      <c r="D4807" t="s">
        <v>18</v>
      </c>
      <c r="E4807" t="s">
        <v>56</v>
      </c>
      <c r="F4807" t="s">
        <v>64</v>
      </c>
      <c r="G4807" t="s">
        <v>15</v>
      </c>
      <c r="H4807">
        <v>66.42</v>
      </c>
      <c r="I4807">
        <v>66</v>
      </c>
      <c r="J4807">
        <v>4383.72</v>
      </c>
      <c r="K4807" t="s">
        <v>1243</v>
      </c>
      <c r="L4807">
        <v>2024</v>
      </c>
    </row>
    <row r="4808" spans="1:12" x14ac:dyDescent="0.35">
      <c r="A4808">
        <v>108428</v>
      </c>
      <c r="B4808" s="3">
        <v>45522</v>
      </c>
      <c r="C4808" t="s">
        <v>52</v>
      </c>
      <c r="D4808" t="s">
        <v>21</v>
      </c>
      <c r="E4808" t="s">
        <v>22</v>
      </c>
      <c r="F4808" t="s">
        <v>1232</v>
      </c>
      <c r="G4808" t="s">
        <v>29</v>
      </c>
      <c r="H4808">
        <v>0</v>
      </c>
      <c r="I4808">
        <v>20</v>
      </c>
      <c r="J4808">
        <v>0</v>
      </c>
      <c r="K4808" t="s">
        <v>1249</v>
      </c>
      <c r="L4808">
        <v>2024</v>
      </c>
    </row>
    <row r="4809" spans="1:12" x14ac:dyDescent="0.35">
      <c r="A4809">
        <v>104611</v>
      </c>
      <c r="B4809" s="3">
        <v>45653</v>
      </c>
      <c r="C4809" t="s">
        <v>1234</v>
      </c>
      <c r="D4809" t="s">
        <v>12</v>
      </c>
      <c r="E4809" t="s">
        <v>35</v>
      </c>
      <c r="F4809" t="s">
        <v>28</v>
      </c>
      <c r="G4809" t="s">
        <v>29</v>
      </c>
      <c r="H4809">
        <v>60.38</v>
      </c>
      <c r="I4809">
        <v>2</v>
      </c>
      <c r="J4809">
        <v>120.76</v>
      </c>
      <c r="K4809" t="s">
        <v>1243</v>
      </c>
      <c r="L4809">
        <v>2024</v>
      </c>
    </row>
    <row r="4810" spans="1:12" x14ac:dyDescent="0.35">
      <c r="A4810">
        <v>109465</v>
      </c>
      <c r="B4810" s="3">
        <v>45249</v>
      </c>
      <c r="C4810" t="s">
        <v>71</v>
      </c>
      <c r="D4810" t="s">
        <v>18</v>
      </c>
      <c r="E4810" t="s">
        <v>56</v>
      </c>
      <c r="F4810" t="s">
        <v>1237</v>
      </c>
      <c r="G4810" t="s">
        <v>1233</v>
      </c>
      <c r="H4810">
        <v>81.11</v>
      </c>
      <c r="I4810">
        <v>37</v>
      </c>
      <c r="J4810">
        <v>3001.07</v>
      </c>
      <c r="K4810" t="s">
        <v>1240</v>
      </c>
      <c r="L4810">
        <v>2023</v>
      </c>
    </row>
    <row r="4811" spans="1:12" x14ac:dyDescent="0.35">
      <c r="A4811">
        <v>105862</v>
      </c>
      <c r="B4811" s="3">
        <v>44933</v>
      </c>
      <c r="C4811" t="s">
        <v>33</v>
      </c>
      <c r="D4811" t="s">
        <v>50</v>
      </c>
      <c r="E4811" t="s">
        <v>78</v>
      </c>
      <c r="F4811" t="s">
        <v>1237</v>
      </c>
      <c r="G4811" t="s">
        <v>15</v>
      </c>
      <c r="H4811">
        <v>47.07</v>
      </c>
      <c r="I4811">
        <v>47</v>
      </c>
      <c r="J4811">
        <v>2212.29</v>
      </c>
      <c r="K4811" t="s">
        <v>1248</v>
      </c>
      <c r="L4811">
        <v>2023</v>
      </c>
    </row>
    <row r="4812" spans="1:12" x14ac:dyDescent="0.35">
      <c r="A4812">
        <v>108120</v>
      </c>
      <c r="B4812" s="3">
        <v>45056</v>
      </c>
      <c r="C4812" t="s">
        <v>71</v>
      </c>
      <c r="D4812" t="s">
        <v>50</v>
      </c>
      <c r="E4812" t="s">
        <v>51</v>
      </c>
      <c r="F4812" t="s">
        <v>1231</v>
      </c>
      <c r="G4812" t="s">
        <v>1233</v>
      </c>
      <c r="H4812">
        <v>62.6</v>
      </c>
      <c r="I4812">
        <v>37</v>
      </c>
      <c r="J4812">
        <v>2316.2000000000003</v>
      </c>
      <c r="K4812" t="s">
        <v>1247</v>
      </c>
      <c r="L4812">
        <v>2023</v>
      </c>
    </row>
    <row r="4813" spans="1:12" x14ac:dyDescent="0.35">
      <c r="A4813">
        <v>108216</v>
      </c>
      <c r="B4813" s="3">
        <v>45569</v>
      </c>
      <c r="C4813" t="s">
        <v>17</v>
      </c>
      <c r="D4813" t="s">
        <v>21</v>
      </c>
      <c r="E4813" t="s">
        <v>74</v>
      </c>
      <c r="F4813" t="s">
        <v>70</v>
      </c>
      <c r="G4813" t="s">
        <v>15</v>
      </c>
      <c r="H4813">
        <v>77.84</v>
      </c>
      <c r="I4813">
        <v>46</v>
      </c>
      <c r="J4813">
        <v>3580.6400000000003</v>
      </c>
      <c r="K4813" t="s">
        <v>1244</v>
      </c>
      <c r="L4813">
        <v>2024</v>
      </c>
    </row>
    <row r="4814" spans="1:12" x14ac:dyDescent="0.35">
      <c r="A4814">
        <v>107281</v>
      </c>
      <c r="B4814" s="3">
        <v>44661</v>
      </c>
      <c r="C4814" t="s">
        <v>1234</v>
      </c>
      <c r="D4814" t="s">
        <v>50</v>
      </c>
      <c r="E4814" t="s">
        <v>51</v>
      </c>
      <c r="F4814" t="s">
        <v>1230</v>
      </c>
      <c r="G4814" t="s">
        <v>29</v>
      </c>
      <c r="H4814">
        <v>41.13</v>
      </c>
      <c r="I4814">
        <v>62</v>
      </c>
      <c r="J4814">
        <v>2550.06</v>
      </c>
      <c r="K4814" t="s">
        <v>1242</v>
      </c>
      <c r="L4814">
        <v>2022</v>
      </c>
    </row>
    <row r="4815" spans="1:12" x14ac:dyDescent="0.35">
      <c r="A4815">
        <v>107855</v>
      </c>
      <c r="B4815" s="3">
        <v>44714</v>
      </c>
      <c r="C4815" t="s">
        <v>33</v>
      </c>
      <c r="D4815" t="s">
        <v>21</v>
      </c>
      <c r="E4815" t="s">
        <v>36</v>
      </c>
      <c r="F4815" t="s">
        <v>1236</v>
      </c>
      <c r="G4815" t="s">
        <v>29</v>
      </c>
      <c r="H4815">
        <v>60.03</v>
      </c>
      <c r="I4815">
        <v>30</v>
      </c>
      <c r="J4815">
        <v>1800.9</v>
      </c>
      <c r="K4815" t="s">
        <v>1241</v>
      </c>
      <c r="L4815">
        <v>2022</v>
      </c>
    </row>
    <row r="4816" spans="1:12" x14ac:dyDescent="0.35">
      <c r="A4816">
        <v>108604</v>
      </c>
      <c r="B4816" s="3">
        <v>45407</v>
      </c>
      <c r="C4816" t="s">
        <v>17</v>
      </c>
      <c r="D4816" t="s">
        <v>21</v>
      </c>
      <c r="E4816" t="s">
        <v>36</v>
      </c>
      <c r="F4816" t="s">
        <v>45</v>
      </c>
      <c r="G4816" t="s">
        <v>29</v>
      </c>
      <c r="H4816">
        <v>95.62</v>
      </c>
      <c r="I4816">
        <v>40</v>
      </c>
      <c r="J4816">
        <v>3824.8</v>
      </c>
      <c r="K4816" t="s">
        <v>1242</v>
      </c>
      <c r="L4816">
        <v>2024</v>
      </c>
    </row>
    <row r="4817" spans="1:12" x14ac:dyDescent="0.35">
      <c r="A4817">
        <v>103209</v>
      </c>
      <c r="B4817" s="3">
        <v>45565</v>
      </c>
      <c r="C4817" t="s">
        <v>43</v>
      </c>
      <c r="D4817" t="s">
        <v>50</v>
      </c>
      <c r="E4817" t="s">
        <v>78</v>
      </c>
      <c r="F4817" t="s">
        <v>28</v>
      </c>
      <c r="G4817" t="s">
        <v>1233</v>
      </c>
      <c r="H4817">
        <v>54.87</v>
      </c>
      <c r="I4817">
        <v>38</v>
      </c>
      <c r="J4817">
        <v>2085.06</v>
      </c>
      <c r="K4817" t="s">
        <v>1250</v>
      </c>
      <c r="L4817">
        <v>2024</v>
      </c>
    </row>
    <row r="4818" spans="1:12" x14ac:dyDescent="0.35">
      <c r="A4818">
        <v>109496</v>
      </c>
      <c r="B4818" s="3">
        <v>44951</v>
      </c>
      <c r="C4818" t="s">
        <v>43</v>
      </c>
      <c r="D4818" t="s">
        <v>21</v>
      </c>
      <c r="E4818" t="s">
        <v>68</v>
      </c>
      <c r="F4818" t="s">
        <v>1235</v>
      </c>
      <c r="G4818" t="s">
        <v>29</v>
      </c>
      <c r="H4818">
        <v>102</v>
      </c>
      <c r="I4818">
        <v>47</v>
      </c>
      <c r="J4818">
        <v>4794</v>
      </c>
      <c r="K4818" t="s">
        <v>1248</v>
      </c>
      <c r="L4818">
        <v>2023</v>
      </c>
    </row>
    <row r="4819" spans="1:12" x14ac:dyDescent="0.35">
      <c r="A4819">
        <v>105511</v>
      </c>
      <c r="B4819" s="3">
        <v>45599</v>
      </c>
      <c r="C4819" t="s">
        <v>1234</v>
      </c>
      <c r="D4819" t="s">
        <v>50</v>
      </c>
      <c r="E4819" t="s">
        <v>67</v>
      </c>
      <c r="F4819" t="s">
        <v>28</v>
      </c>
      <c r="G4819" t="s">
        <v>29</v>
      </c>
      <c r="H4819">
        <v>108.39</v>
      </c>
      <c r="I4819">
        <v>37</v>
      </c>
      <c r="J4819">
        <v>4010.43</v>
      </c>
      <c r="K4819" t="s">
        <v>1240</v>
      </c>
      <c r="L4819">
        <v>2024</v>
      </c>
    </row>
    <row r="4820" spans="1:12" x14ac:dyDescent="0.35">
      <c r="A4820">
        <v>104129</v>
      </c>
      <c r="B4820" s="3">
        <v>45111</v>
      </c>
      <c r="C4820" t="s">
        <v>11</v>
      </c>
      <c r="D4820" t="s">
        <v>21</v>
      </c>
      <c r="E4820" t="s">
        <v>36</v>
      </c>
      <c r="F4820" t="s">
        <v>70</v>
      </c>
      <c r="G4820" t="s">
        <v>29</v>
      </c>
      <c r="H4820">
        <v>0</v>
      </c>
      <c r="I4820">
        <v>63</v>
      </c>
      <c r="J4820">
        <v>0</v>
      </c>
      <c r="K4820" t="s">
        <v>1246</v>
      </c>
      <c r="L4820">
        <v>2023</v>
      </c>
    </row>
    <row r="4821" spans="1:12" x14ac:dyDescent="0.35">
      <c r="A4821">
        <v>109467</v>
      </c>
      <c r="B4821" s="3">
        <v>45075</v>
      </c>
      <c r="C4821" t="s">
        <v>40</v>
      </c>
      <c r="D4821" t="s">
        <v>50</v>
      </c>
      <c r="E4821" t="s">
        <v>51</v>
      </c>
      <c r="F4821" t="s">
        <v>1230</v>
      </c>
      <c r="G4821" t="s">
        <v>1233</v>
      </c>
      <c r="H4821">
        <v>39.97</v>
      </c>
      <c r="I4821">
        <v>16</v>
      </c>
      <c r="J4821">
        <v>639.52</v>
      </c>
      <c r="K4821" t="s">
        <v>1247</v>
      </c>
      <c r="L4821">
        <v>2023</v>
      </c>
    </row>
    <row r="4822" spans="1:12" x14ac:dyDescent="0.35">
      <c r="A4822">
        <v>101402</v>
      </c>
      <c r="B4822" s="3">
        <v>45231</v>
      </c>
      <c r="C4822" t="s">
        <v>52</v>
      </c>
      <c r="D4822" t="s">
        <v>26</v>
      </c>
      <c r="E4822" t="s">
        <v>48</v>
      </c>
      <c r="F4822" t="s">
        <v>1235</v>
      </c>
      <c r="G4822" t="s">
        <v>15</v>
      </c>
      <c r="H4822">
        <v>29</v>
      </c>
      <c r="I4822">
        <v>35</v>
      </c>
      <c r="J4822">
        <v>1015</v>
      </c>
      <c r="K4822" t="s">
        <v>1240</v>
      </c>
      <c r="L4822">
        <v>2023</v>
      </c>
    </row>
    <row r="4823" spans="1:12" x14ac:dyDescent="0.35">
      <c r="A4823">
        <v>105550</v>
      </c>
      <c r="B4823" s="3">
        <v>45646</v>
      </c>
      <c r="C4823" t="s">
        <v>43</v>
      </c>
      <c r="D4823" t="s">
        <v>50</v>
      </c>
      <c r="E4823" t="s">
        <v>67</v>
      </c>
      <c r="F4823" t="s">
        <v>1230</v>
      </c>
      <c r="G4823" t="s">
        <v>1233</v>
      </c>
      <c r="H4823">
        <v>56.97</v>
      </c>
      <c r="I4823">
        <v>10</v>
      </c>
      <c r="J4823">
        <v>569.70000000000005</v>
      </c>
      <c r="K4823" t="s">
        <v>1243</v>
      </c>
      <c r="L4823">
        <v>2024</v>
      </c>
    </row>
    <row r="4824" spans="1:12" x14ac:dyDescent="0.35">
      <c r="A4824">
        <v>108044</v>
      </c>
      <c r="B4824" s="3">
        <v>45217</v>
      </c>
      <c r="C4824" t="s">
        <v>52</v>
      </c>
      <c r="D4824" t="s">
        <v>21</v>
      </c>
      <c r="E4824" t="s">
        <v>22</v>
      </c>
      <c r="F4824" t="s">
        <v>70</v>
      </c>
      <c r="G4824" t="s">
        <v>15</v>
      </c>
      <c r="H4824">
        <v>38.57</v>
      </c>
      <c r="I4824">
        <v>25</v>
      </c>
      <c r="J4824">
        <v>964.25</v>
      </c>
      <c r="K4824" t="s">
        <v>1244</v>
      </c>
      <c r="L4824">
        <v>2023</v>
      </c>
    </row>
    <row r="4825" spans="1:12" x14ac:dyDescent="0.35">
      <c r="A4825">
        <v>102492</v>
      </c>
      <c r="B4825" s="3">
        <v>44893</v>
      </c>
      <c r="C4825" t="s">
        <v>43</v>
      </c>
      <c r="D4825" t="s">
        <v>26</v>
      </c>
      <c r="E4825" t="s">
        <v>48</v>
      </c>
      <c r="F4825" t="s">
        <v>1237</v>
      </c>
      <c r="G4825" t="s">
        <v>29</v>
      </c>
      <c r="H4825">
        <v>61.35</v>
      </c>
      <c r="I4825">
        <v>56</v>
      </c>
      <c r="J4825">
        <v>3435.6</v>
      </c>
      <c r="K4825" t="s">
        <v>1240</v>
      </c>
      <c r="L4825">
        <v>2022</v>
      </c>
    </row>
    <row r="4826" spans="1:12" x14ac:dyDescent="0.35">
      <c r="A4826">
        <v>104001</v>
      </c>
      <c r="B4826" s="3">
        <v>44704</v>
      </c>
      <c r="C4826" t="s">
        <v>71</v>
      </c>
      <c r="D4826" t="s">
        <v>18</v>
      </c>
      <c r="E4826" t="s">
        <v>56</v>
      </c>
      <c r="F4826" t="s">
        <v>64</v>
      </c>
      <c r="G4826" t="s">
        <v>29</v>
      </c>
      <c r="H4826">
        <v>55.07</v>
      </c>
      <c r="I4826">
        <v>13</v>
      </c>
      <c r="J4826">
        <v>715.91</v>
      </c>
      <c r="K4826" t="s">
        <v>1247</v>
      </c>
      <c r="L4826">
        <v>2022</v>
      </c>
    </row>
    <row r="4827" spans="1:12" x14ac:dyDescent="0.35">
      <c r="A4827">
        <v>108310</v>
      </c>
      <c r="B4827" s="3">
        <v>45408</v>
      </c>
      <c r="C4827" t="s">
        <v>33</v>
      </c>
      <c r="D4827" t="s">
        <v>21</v>
      </c>
      <c r="E4827" t="s">
        <v>74</v>
      </c>
      <c r="F4827" t="s">
        <v>1230</v>
      </c>
      <c r="G4827" t="s">
        <v>1233</v>
      </c>
      <c r="H4827">
        <v>85.02</v>
      </c>
      <c r="I4827">
        <v>26</v>
      </c>
      <c r="J4827">
        <v>2210.52</v>
      </c>
      <c r="K4827" t="s">
        <v>1242</v>
      </c>
      <c r="L4827">
        <v>2024</v>
      </c>
    </row>
    <row r="4828" spans="1:12" x14ac:dyDescent="0.35">
      <c r="A4828">
        <v>104958</v>
      </c>
      <c r="B4828" s="3">
        <v>45535</v>
      </c>
      <c r="C4828" t="s">
        <v>43</v>
      </c>
      <c r="D4828" t="s">
        <v>21</v>
      </c>
      <c r="E4828" t="s">
        <v>68</v>
      </c>
      <c r="F4828" t="s">
        <v>1230</v>
      </c>
      <c r="G4828" t="s">
        <v>1233</v>
      </c>
      <c r="H4828">
        <v>50.42</v>
      </c>
      <c r="I4828">
        <v>16</v>
      </c>
      <c r="J4828">
        <v>806.72</v>
      </c>
      <c r="K4828" t="s">
        <v>1249</v>
      </c>
      <c r="L4828">
        <v>2024</v>
      </c>
    </row>
    <row r="4829" spans="1:12" x14ac:dyDescent="0.35">
      <c r="A4829">
        <v>107694</v>
      </c>
      <c r="B4829" s="3">
        <v>45519</v>
      </c>
      <c r="C4829" t="s">
        <v>52</v>
      </c>
      <c r="D4829" t="s">
        <v>26</v>
      </c>
      <c r="E4829" t="s">
        <v>108</v>
      </c>
      <c r="F4829" t="s">
        <v>1232</v>
      </c>
      <c r="G4829" t="s">
        <v>29</v>
      </c>
      <c r="H4829">
        <v>49.05</v>
      </c>
      <c r="I4829">
        <v>28</v>
      </c>
      <c r="J4829">
        <v>1373.3999999999999</v>
      </c>
      <c r="K4829" t="s">
        <v>1249</v>
      </c>
      <c r="L4829">
        <v>2024</v>
      </c>
    </row>
    <row r="4830" spans="1:12" x14ac:dyDescent="0.35">
      <c r="A4830">
        <v>101748</v>
      </c>
      <c r="B4830" s="3">
        <v>45535</v>
      </c>
      <c r="C4830" t="s">
        <v>52</v>
      </c>
      <c r="D4830" t="s">
        <v>21</v>
      </c>
      <c r="E4830" t="s">
        <v>36</v>
      </c>
      <c r="F4830" t="s">
        <v>70</v>
      </c>
      <c r="G4830" t="s">
        <v>15</v>
      </c>
      <c r="H4830">
        <v>95.42</v>
      </c>
      <c r="I4830">
        <v>46</v>
      </c>
      <c r="J4830">
        <v>4389.32</v>
      </c>
      <c r="K4830" t="s">
        <v>1249</v>
      </c>
      <c r="L4830">
        <v>2024</v>
      </c>
    </row>
    <row r="4831" spans="1:12" x14ac:dyDescent="0.35">
      <c r="A4831">
        <v>109317</v>
      </c>
      <c r="B4831" s="3">
        <v>45184</v>
      </c>
      <c r="C4831" t="s">
        <v>11</v>
      </c>
      <c r="D4831" t="s">
        <v>12</v>
      </c>
      <c r="E4831" t="s">
        <v>13</v>
      </c>
      <c r="F4831" t="s">
        <v>1235</v>
      </c>
      <c r="G4831" t="s">
        <v>1233</v>
      </c>
      <c r="H4831">
        <v>8</v>
      </c>
      <c r="I4831">
        <v>11</v>
      </c>
      <c r="J4831">
        <v>88</v>
      </c>
      <c r="K4831" t="s">
        <v>1250</v>
      </c>
      <c r="L4831">
        <v>2023</v>
      </c>
    </row>
    <row r="4832" spans="1:12" x14ac:dyDescent="0.35">
      <c r="A4832">
        <v>105343</v>
      </c>
      <c r="B4832" s="3">
        <v>44590</v>
      </c>
      <c r="C4832" t="s">
        <v>71</v>
      </c>
      <c r="D4832" t="s">
        <v>21</v>
      </c>
      <c r="E4832" t="s">
        <v>22</v>
      </c>
      <c r="F4832" t="s">
        <v>1230</v>
      </c>
      <c r="G4832" t="s">
        <v>15</v>
      </c>
      <c r="H4832">
        <v>46.3</v>
      </c>
      <c r="I4832">
        <v>59</v>
      </c>
      <c r="J4832">
        <v>2731.7</v>
      </c>
      <c r="K4832" t="s">
        <v>1248</v>
      </c>
      <c r="L4832">
        <v>2022</v>
      </c>
    </row>
    <row r="4833" spans="1:12" x14ac:dyDescent="0.35">
      <c r="A4833">
        <v>108068</v>
      </c>
      <c r="B4833" s="3">
        <v>44993</v>
      </c>
      <c r="C4833" t="s">
        <v>71</v>
      </c>
      <c r="D4833" t="s">
        <v>50</v>
      </c>
      <c r="E4833" t="s">
        <v>59</v>
      </c>
      <c r="F4833" t="s">
        <v>1231</v>
      </c>
      <c r="G4833" t="s">
        <v>15</v>
      </c>
      <c r="H4833">
        <v>21.12</v>
      </c>
      <c r="I4833">
        <v>6</v>
      </c>
      <c r="J4833">
        <v>126.72</v>
      </c>
      <c r="K4833" t="s">
        <v>1251</v>
      </c>
      <c r="L4833">
        <v>2023</v>
      </c>
    </row>
    <row r="4834" spans="1:12" x14ac:dyDescent="0.35">
      <c r="A4834">
        <v>109472</v>
      </c>
      <c r="B4834" s="3">
        <v>45192</v>
      </c>
      <c r="C4834" t="s">
        <v>17</v>
      </c>
      <c r="D4834" t="s">
        <v>21</v>
      </c>
      <c r="E4834" t="s">
        <v>74</v>
      </c>
      <c r="F4834" t="s">
        <v>64</v>
      </c>
      <c r="G4834" t="s">
        <v>29</v>
      </c>
      <c r="H4834">
        <v>36.380000000000003</v>
      </c>
      <c r="I4834">
        <v>68</v>
      </c>
      <c r="J4834">
        <v>2473.84</v>
      </c>
      <c r="K4834" t="s">
        <v>1250</v>
      </c>
      <c r="L4834">
        <v>2023</v>
      </c>
    </row>
    <row r="4835" spans="1:12" x14ac:dyDescent="0.35">
      <c r="A4835">
        <v>101374</v>
      </c>
      <c r="B4835" s="3">
        <v>44820</v>
      </c>
      <c r="C4835" t="s">
        <v>1234</v>
      </c>
      <c r="D4835" t="s">
        <v>21</v>
      </c>
      <c r="E4835" t="s">
        <v>74</v>
      </c>
      <c r="F4835" t="s">
        <v>1237</v>
      </c>
      <c r="G4835" t="s">
        <v>29</v>
      </c>
      <c r="H4835">
        <v>43.09</v>
      </c>
      <c r="I4835">
        <v>10</v>
      </c>
      <c r="J4835">
        <v>430.90000000000003</v>
      </c>
      <c r="K4835" t="s">
        <v>1250</v>
      </c>
      <c r="L4835">
        <v>2022</v>
      </c>
    </row>
    <row r="4836" spans="1:12" x14ac:dyDescent="0.35">
      <c r="A4836">
        <v>109670</v>
      </c>
      <c r="B4836" s="3">
        <v>45503</v>
      </c>
      <c r="C4836" t="s">
        <v>40</v>
      </c>
      <c r="D4836" t="s">
        <v>50</v>
      </c>
      <c r="E4836" t="s">
        <v>78</v>
      </c>
      <c r="F4836" t="s">
        <v>70</v>
      </c>
      <c r="G4836" t="s">
        <v>15</v>
      </c>
      <c r="H4836">
        <v>21.35</v>
      </c>
      <c r="I4836">
        <v>16</v>
      </c>
      <c r="J4836">
        <v>341.6</v>
      </c>
      <c r="K4836" t="s">
        <v>1246</v>
      </c>
      <c r="L4836">
        <v>2024</v>
      </c>
    </row>
    <row r="4837" spans="1:12" x14ac:dyDescent="0.35">
      <c r="A4837">
        <v>101360</v>
      </c>
      <c r="B4837" s="3">
        <v>45032</v>
      </c>
      <c r="C4837" t="s">
        <v>43</v>
      </c>
      <c r="D4837" t="s">
        <v>12</v>
      </c>
      <c r="E4837" t="s">
        <v>91</v>
      </c>
      <c r="F4837" t="s">
        <v>1231</v>
      </c>
      <c r="G4837" t="s">
        <v>1233</v>
      </c>
      <c r="H4837">
        <v>70.06</v>
      </c>
      <c r="I4837">
        <v>18</v>
      </c>
      <c r="J4837">
        <v>1261.08</v>
      </c>
      <c r="K4837" t="s">
        <v>1242</v>
      </c>
      <c r="L4837">
        <v>2023</v>
      </c>
    </row>
    <row r="4838" spans="1:12" x14ac:dyDescent="0.35">
      <c r="A4838">
        <v>109419</v>
      </c>
      <c r="B4838" s="3">
        <v>44755</v>
      </c>
      <c r="C4838" t="s">
        <v>1234</v>
      </c>
      <c r="D4838" t="s">
        <v>50</v>
      </c>
      <c r="E4838" t="s">
        <v>51</v>
      </c>
      <c r="F4838" t="s">
        <v>28</v>
      </c>
      <c r="G4838" t="s">
        <v>1233</v>
      </c>
      <c r="H4838">
        <v>35</v>
      </c>
      <c r="I4838">
        <v>16</v>
      </c>
      <c r="J4838">
        <v>560</v>
      </c>
      <c r="K4838" t="s">
        <v>1246</v>
      </c>
      <c r="L4838">
        <v>2022</v>
      </c>
    </row>
    <row r="4839" spans="1:12" x14ac:dyDescent="0.35">
      <c r="A4839">
        <v>104188</v>
      </c>
      <c r="B4839" s="3">
        <v>45529</v>
      </c>
      <c r="C4839" t="s">
        <v>43</v>
      </c>
      <c r="D4839" t="s">
        <v>26</v>
      </c>
      <c r="E4839" t="s">
        <v>35</v>
      </c>
      <c r="F4839" t="s">
        <v>1230</v>
      </c>
      <c r="G4839" t="s">
        <v>1233</v>
      </c>
      <c r="H4839">
        <v>66.290000000000006</v>
      </c>
      <c r="I4839">
        <v>13</v>
      </c>
      <c r="J4839">
        <v>861.7700000000001</v>
      </c>
      <c r="K4839" t="s">
        <v>1249</v>
      </c>
      <c r="L4839">
        <v>2024</v>
      </c>
    </row>
    <row r="4840" spans="1:12" x14ac:dyDescent="0.35">
      <c r="A4840">
        <v>105904</v>
      </c>
      <c r="B4840" s="3">
        <v>45508</v>
      </c>
      <c r="C4840" t="s">
        <v>17</v>
      </c>
      <c r="D4840" t="s">
        <v>12</v>
      </c>
      <c r="E4840" t="s">
        <v>91</v>
      </c>
      <c r="F4840" t="s">
        <v>1230</v>
      </c>
      <c r="G4840" t="s">
        <v>1233</v>
      </c>
      <c r="H4840">
        <v>81.05</v>
      </c>
      <c r="I4840">
        <v>53</v>
      </c>
      <c r="J4840">
        <v>4295.6499999999996</v>
      </c>
      <c r="K4840" t="s">
        <v>1249</v>
      </c>
      <c r="L4840">
        <v>2024</v>
      </c>
    </row>
    <row r="4841" spans="1:12" x14ac:dyDescent="0.35">
      <c r="A4841">
        <v>102470</v>
      </c>
      <c r="B4841" s="3">
        <v>45049</v>
      </c>
      <c r="C4841" t="s">
        <v>40</v>
      </c>
      <c r="D4841" t="s">
        <v>21</v>
      </c>
      <c r="E4841" t="s">
        <v>36</v>
      </c>
      <c r="F4841" t="s">
        <v>28</v>
      </c>
      <c r="G4841" t="s">
        <v>15</v>
      </c>
      <c r="H4841">
        <v>0</v>
      </c>
      <c r="I4841">
        <v>40</v>
      </c>
      <c r="J4841">
        <v>0</v>
      </c>
      <c r="K4841" t="s">
        <v>1247</v>
      </c>
      <c r="L4841">
        <v>2023</v>
      </c>
    </row>
    <row r="4842" spans="1:12" x14ac:dyDescent="0.35">
      <c r="A4842">
        <v>101241</v>
      </c>
      <c r="B4842" s="3">
        <v>45556</v>
      </c>
      <c r="C4842" t="s">
        <v>33</v>
      </c>
      <c r="D4842" t="s">
        <v>50</v>
      </c>
      <c r="E4842" t="s">
        <v>67</v>
      </c>
      <c r="F4842" t="s">
        <v>1230</v>
      </c>
      <c r="G4842" t="s">
        <v>1233</v>
      </c>
      <c r="H4842">
        <v>71.16</v>
      </c>
      <c r="I4842">
        <v>1</v>
      </c>
      <c r="J4842">
        <v>71.16</v>
      </c>
      <c r="K4842" t="s">
        <v>1250</v>
      </c>
      <c r="L4842">
        <v>2024</v>
      </c>
    </row>
    <row r="4843" spans="1:12" x14ac:dyDescent="0.35">
      <c r="A4843">
        <v>104138</v>
      </c>
      <c r="B4843" s="3">
        <v>45344</v>
      </c>
      <c r="C4843" t="s">
        <v>11</v>
      </c>
      <c r="D4843" t="s">
        <v>50</v>
      </c>
      <c r="E4843" t="s">
        <v>51</v>
      </c>
      <c r="F4843" t="s">
        <v>1230</v>
      </c>
      <c r="G4843" t="s">
        <v>29</v>
      </c>
      <c r="H4843">
        <v>62.67</v>
      </c>
      <c r="I4843">
        <v>14</v>
      </c>
      <c r="J4843">
        <v>877.38</v>
      </c>
      <c r="K4843" t="s">
        <v>1245</v>
      </c>
      <c r="L4843">
        <v>2024</v>
      </c>
    </row>
    <row r="4844" spans="1:12" x14ac:dyDescent="0.35">
      <c r="A4844">
        <v>105507</v>
      </c>
      <c r="B4844" s="3">
        <v>44707</v>
      </c>
      <c r="C4844" t="s">
        <v>71</v>
      </c>
      <c r="D4844" t="s">
        <v>26</v>
      </c>
      <c r="E4844" t="s">
        <v>108</v>
      </c>
      <c r="F4844" t="s">
        <v>1231</v>
      </c>
      <c r="G4844" t="s">
        <v>1233</v>
      </c>
      <c r="H4844">
        <v>44.57</v>
      </c>
      <c r="I4844">
        <v>25</v>
      </c>
      <c r="J4844">
        <v>1114.25</v>
      </c>
      <c r="K4844" t="s">
        <v>1247</v>
      </c>
      <c r="L4844">
        <v>2022</v>
      </c>
    </row>
    <row r="4845" spans="1:12" x14ac:dyDescent="0.35">
      <c r="A4845">
        <v>106535</v>
      </c>
      <c r="B4845" s="3">
        <v>45420</v>
      </c>
      <c r="C4845" t="s">
        <v>33</v>
      </c>
      <c r="D4845" t="s">
        <v>18</v>
      </c>
      <c r="E4845" t="s">
        <v>56</v>
      </c>
      <c r="F4845" t="s">
        <v>70</v>
      </c>
      <c r="G4845" t="s">
        <v>15</v>
      </c>
      <c r="H4845">
        <v>33.53</v>
      </c>
      <c r="I4845">
        <v>1</v>
      </c>
      <c r="J4845">
        <v>33.53</v>
      </c>
      <c r="K4845" t="s">
        <v>1247</v>
      </c>
      <c r="L4845">
        <v>2024</v>
      </c>
    </row>
    <row r="4846" spans="1:12" x14ac:dyDescent="0.35">
      <c r="A4846">
        <v>109091</v>
      </c>
      <c r="B4846" s="3">
        <v>45174</v>
      </c>
      <c r="C4846" t="s">
        <v>11</v>
      </c>
      <c r="D4846" t="s">
        <v>18</v>
      </c>
      <c r="E4846" t="s">
        <v>35</v>
      </c>
      <c r="F4846" t="s">
        <v>64</v>
      </c>
      <c r="G4846" t="s">
        <v>1233</v>
      </c>
      <c r="H4846">
        <v>17.82</v>
      </c>
      <c r="I4846">
        <v>50</v>
      </c>
      <c r="J4846">
        <v>891</v>
      </c>
      <c r="K4846" t="s">
        <v>1250</v>
      </c>
      <c r="L4846">
        <v>2023</v>
      </c>
    </row>
    <row r="4847" spans="1:12" x14ac:dyDescent="0.35">
      <c r="A4847">
        <v>102820</v>
      </c>
      <c r="B4847" s="3">
        <v>45135</v>
      </c>
      <c r="C4847" t="s">
        <v>40</v>
      </c>
      <c r="D4847" t="s">
        <v>12</v>
      </c>
      <c r="E4847" t="s">
        <v>53</v>
      </c>
      <c r="F4847" t="s">
        <v>1230</v>
      </c>
      <c r="G4847" t="s">
        <v>15</v>
      </c>
      <c r="H4847">
        <v>11.7</v>
      </c>
      <c r="I4847">
        <v>53</v>
      </c>
      <c r="J4847">
        <v>620.09999999999991</v>
      </c>
      <c r="K4847" t="s">
        <v>1246</v>
      </c>
      <c r="L4847">
        <v>2023</v>
      </c>
    </row>
    <row r="4848" spans="1:12" x14ac:dyDescent="0.35">
      <c r="A4848">
        <v>106321</v>
      </c>
      <c r="B4848" s="3">
        <v>44749</v>
      </c>
      <c r="C4848" t="s">
        <v>17</v>
      </c>
      <c r="D4848" t="s">
        <v>50</v>
      </c>
      <c r="E4848" t="s">
        <v>78</v>
      </c>
      <c r="F4848" t="s">
        <v>64</v>
      </c>
      <c r="G4848" t="s">
        <v>15</v>
      </c>
      <c r="H4848">
        <v>87.32</v>
      </c>
      <c r="I4848">
        <v>48</v>
      </c>
      <c r="J4848">
        <v>4191.3599999999997</v>
      </c>
      <c r="K4848" t="s">
        <v>1246</v>
      </c>
      <c r="L4848">
        <v>2022</v>
      </c>
    </row>
    <row r="4849" spans="1:12" x14ac:dyDescent="0.35">
      <c r="A4849">
        <v>100412</v>
      </c>
      <c r="B4849" s="3">
        <v>44659</v>
      </c>
      <c r="C4849" t="s">
        <v>52</v>
      </c>
      <c r="D4849" t="s">
        <v>26</v>
      </c>
      <c r="E4849" t="s">
        <v>48</v>
      </c>
      <c r="F4849" t="s">
        <v>1237</v>
      </c>
      <c r="G4849" t="s">
        <v>1233</v>
      </c>
      <c r="H4849">
        <v>70.09</v>
      </c>
      <c r="I4849">
        <v>1</v>
      </c>
      <c r="J4849">
        <v>70.09</v>
      </c>
      <c r="K4849" t="s">
        <v>1242</v>
      </c>
      <c r="L4849">
        <v>2022</v>
      </c>
    </row>
    <row r="4850" spans="1:12" x14ac:dyDescent="0.35">
      <c r="A4850">
        <v>109354</v>
      </c>
      <c r="B4850" s="3">
        <v>44903</v>
      </c>
      <c r="C4850" t="s">
        <v>40</v>
      </c>
      <c r="D4850" t="s">
        <v>50</v>
      </c>
      <c r="E4850" t="s">
        <v>51</v>
      </c>
      <c r="F4850" t="s">
        <v>1236</v>
      </c>
      <c r="G4850" t="s">
        <v>15</v>
      </c>
      <c r="H4850">
        <v>36.119999999999997</v>
      </c>
      <c r="I4850">
        <v>22</v>
      </c>
      <c r="J4850">
        <v>794.64</v>
      </c>
      <c r="K4850" t="s">
        <v>1243</v>
      </c>
      <c r="L4850">
        <v>2022</v>
      </c>
    </row>
    <row r="4851" spans="1:12" x14ac:dyDescent="0.35">
      <c r="A4851">
        <v>100052</v>
      </c>
      <c r="B4851" s="3">
        <v>44808</v>
      </c>
      <c r="C4851" t="s">
        <v>17</v>
      </c>
      <c r="D4851" t="s">
        <v>12</v>
      </c>
      <c r="E4851" t="s">
        <v>13</v>
      </c>
      <c r="F4851" t="s">
        <v>70</v>
      </c>
      <c r="G4851" t="s">
        <v>29</v>
      </c>
      <c r="H4851">
        <v>62.83</v>
      </c>
      <c r="I4851">
        <v>6</v>
      </c>
      <c r="J4851">
        <v>376.98</v>
      </c>
      <c r="K4851" t="s">
        <v>1250</v>
      </c>
      <c r="L4851">
        <v>2022</v>
      </c>
    </row>
    <row r="4852" spans="1:12" x14ac:dyDescent="0.35">
      <c r="A4852">
        <v>104184</v>
      </c>
      <c r="B4852" s="3">
        <v>44884</v>
      </c>
      <c r="C4852" t="s">
        <v>40</v>
      </c>
      <c r="D4852" t="s">
        <v>50</v>
      </c>
      <c r="E4852" t="s">
        <v>78</v>
      </c>
      <c r="F4852" t="s">
        <v>45</v>
      </c>
      <c r="G4852" t="s">
        <v>1233</v>
      </c>
      <c r="H4852">
        <v>58.07</v>
      </c>
      <c r="I4852">
        <v>50</v>
      </c>
      <c r="J4852">
        <v>2903.5</v>
      </c>
      <c r="K4852" t="s">
        <v>1240</v>
      </c>
      <c r="L4852">
        <v>2022</v>
      </c>
    </row>
    <row r="4853" spans="1:12" x14ac:dyDescent="0.35">
      <c r="A4853">
        <v>107698</v>
      </c>
      <c r="B4853" s="3">
        <v>45578</v>
      </c>
      <c r="C4853" t="s">
        <v>71</v>
      </c>
      <c r="D4853" t="s">
        <v>26</v>
      </c>
      <c r="E4853" t="s">
        <v>48</v>
      </c>
      <c r="F4853" t="s">
        <v>1236</v>
      </c>
      <c r="G4853" t="s">
        <v>1233</v>
      </c>
      <c r="H4853">
        <v>58.14</v>
      </c>
      <c r="I4853">
        <v>47</v>
      </c>
      <c r="J4853">
        <v>2732.58</v>
      </c>
      <c r="K4853" t="s">
        <v>1244</v>
      </c>
      <c r="L4853">
        <v>2024</v>
      </c>
    </row>
    <row r="4854" spans="1:12" x14ac:dyDescent="0.35">
      <c r="A4854">
        <v>104546</v>
      </c>
      <c r="B4854" s="3">
        <v>45520</v>
      </c>
      <c r="C4854" t="s">
        <v>52</v>
      </c>
      <c r="D4854" t="s">
        <v>26</v>
      </c>
      <c r="E4854" t="s">
        <v>48</v>
      </c>
      <c r="F4854" t="s">
        <v>64</v>
      </c>
      <c r="G4854" t="s">
        <v>15</v>
      </c>
      <c r="H4854">
        <v>52.79</v>
      </c>
      <c r="I4854">
        <v>28</v>
      </c>
      <c r="J4854">
        <v>1478.12</v>
      </c>
      <c r="K4854" t="s">
        <v>1249</v>
      </c>
      <c r="L4854">
        <v>2024</v>
      </c>
    </row>
    <row r="4855" spans="1:12" x14ac:dyDescent="0.35">
      <c r="A4855">
        <v>105169</v>
      </c>
      <c r="B4855" s="3">
        <v>44674</v>
      </c>
      <c r="C4855" t="s">
        <v>52</v>
      </c>
      <c r="D4855" t="s">
        <v>26</v>
      </c>
      <c r="E4855" t="s">
        <v>27</v>
      </c>
      <c r="F4855" t="s">
        <v>1232</v>
      </c>
      <c r="G4855" t="s">
        <v>15</v>
      </c>
      <c r="H4855">
        <v>74.17</v>
      </c>
      <c r="I4855">
        <v>58</v>
      </c>
      <c r="J4855">
        <v>4301.8599999999997</v>
      </c>
      <c r="K4855" t="s">
        <v>1242</v>
      </c>
      <c r="L4855">
        <v>2022</v>
      </c>
    </row>
    <row r="4856" spans="1:12" x14ac:dyDescent="0.35">
      <c r="A4856">
        <v>105575</v>
      </c>
      <c r="B4856" s="3">
        <v>45323</v>
      </c>
      <c r="C4856" t="s">
        <v>43</v>
      </c>
      <c r="D4856" t="s">
        <v>21</v>
      </c>
      <c r="E4856" t="s">
        <v>36</v>
      </c>
      <c r="F4856" t="s">
        <v>28</v>
      </c>
      <c r="G4856" t="s">
        <v>29</v>
      </c>
      <c r="H4856">
        <v>38.69</v>
      </c>
      <c r="I4856">
        <v>18</v>
      </c>
      <c r="J4856">
        <v>696.42</v>
      </c>
      <c r="K4856" t="s">
        <v>1245</v>
      </c>
      <c r="L4856">
        <v>2024</v>
      </c>
    </row>
    <row r="4857" spans="1:12" x14ac:dyDescent="0.35">
      <c r="A4857">
        <v>108091</v>
      </c>
      <c r="B4857" s="3">
        <v>45323</v>
      </c>
      <c r="C4857" t="s">
        <v>71</v>
      </c>
      <c r="D4857" t="s">
        <v>26</v>
      </c>
      <c r="E4857" t="s">
        <v>48</v>
      </c>
      <c r="F4857" t="s">
        <v>28</v>
      </c>
      <c r="G4857" t="s">
        <v>15</v>
      </c>
      <c r="H4857">
        <v>17.41</v>
      </c>
      <c r="I4857">
        <v>36</v>
      </c>
      <c r="J4857">
        <v>626.76</v>
      </c>
      <c r="K4857" t="s">
        <v>1245</v>
      </c>
      <c r="L4857">
        <v>2024</v>
      </c>
    </row>
    <row r="4858" spans="1:12" x14ac:dyDescent="0.35">
      <c r="A4858">
        <v>108588</v>
      </c>
      <c r="B4858" s="3">
        <v>45188</v>
      </c>
      <c r="C4858" t="s">
        <v>40</v>
      </c>
      <c r="D4858" t="s">
        <v>12</v>
      </c>
      <c r="E4858" t="s">
        <v>13</v>
      </c>
      <c r="F4858" t="s">
        <v>64</v>
      </c>
      <c r="G4858" t="s">
        <v>1233</v>
      </c>
      <c r="H4858">
        <v>32.869999999999997</v>
      </c>
      <c r="I4858">
        <v>37</v>
      </c>
      <c r="J4858">
        <v>1216.1899999999998</v>
      </c>
      <c r="K4858" t="s">
        <v>1250</v>
      </c>
      <c r="L4858">
        <v>2023</v>
      </c>
    </row>
    <row r="4859" spans="1:12" x14ac:dyDescent="0.35">
      <c r="A4859">
        <v>108849</v>
      </c>
      <c r="B4859" s="3">
        <v>45227</v>
      </c>
      <c r="C4859" t="s">
        <v>1234</v>
      </c>
      <c r="D4859" t="s">
        <v>21</v>
      </c>
      <c r="E4859" t="s">
        <v>74</v>
      </c>
      <c r="F4859" t="s">
        <v>1236</v>
      </c>
      <c r="G4859" t="s">
        <v>15</v>
      </c>
      <c r="H4859">
        <v>85.42</v>
      </c>
      <c r="I4859">
        <v>13</v>
      </c>
      <c r="J4859">
        <v>1110.46</v>
      </c>
      <c r="K4859" t="s">
        <v>1244</v>
      </c>
      <c r="L4859">
        <v>2023</v>
      </c>
    </row>
    <row r="4860" spans="1:12" x14ac:dyDescent="0.35">
      <c r="A4860">
        <v>109237</v>
      </c>
      <c r="B4860" s="3">
        <v>45364</v>
      </c>
      <c r="C4860" t="s">
        <v>52</v>
      </c>
      <c r="D4860" t="s">
        <v>26</v>
      </c>
      <c r="E4860" t="s">
        <v>48</v>
      </c>
      <c r="F4860" t="s">
        <v>45</v>
      </c>
      <c r="G4860" t="s">
        <v>15</v>
      </c>
      <c r="H4860">
        <v>70.37</v>
      </c>
      <c r="I4860">
        <v>14</v>
      </c>
      <c r="J4860">
        <v>985.18000000000006</v>
      </c>
      <c r="K4860" t="s">
        <v>1251</v>
      </c>
      <c r="L4860">
        <v>2024</v>
      </c>
    </row>
    <row r="4861" spans="1:12" x14ac:dyDescent="0.35">
      <c r="A4861">
        <v>109081</v>
      </c>
      <c r="B4861" s="3">
        <v>44701</v>
      </c>
      <c r="C4861" t="s">
        <v>71</v>
      </c>
      <c r="D4861" t="s">
        <v>21</v>
      </c>
      <c r="E4861" t="s">
        <v>74</v>
      </c>
      <c r="F4861" t="s">
        <v>1237</v>
      </c>
      <c r="G4861" t="s">
        <v>1233</v>
      </c>
      <c r="H4861">
        <v>41.05</v>
      </c>
      <c r="I4861">
        <v>43</v>
      </c>
      <c r="J4861">
        <v>1765.1499999999999</v>
      </c>
      <c r="K4861" t="s">
        <v>1247</v>
      </c>
      <c r="L4861">
        <v>2022</v>
      </c>
    </row>
    <row r="4862" spans="1:12" x14ac:dyDescent="0.35">
      <c r="A4862">
        <v>106906</v>
      </c>
      <c r="B4862" s="3">
        <v>45636</v>
      </c>
      <c r="C4862" t="s">
        <v>11</v>
      </c>
      <c r="D4862" t="s">
        <v>21</v>
      </c>
      <c r="E4862" t="s">
        <v>74</v>
      </c>
      <c r="F4862" t="s">
        <v>70</v>
      </c>
      <c r="G4862" t="s">
        <v>29</v>
      </c>
      <c r="H4862">
        <v>63.09</v>
      </c>
      <c r="I4862">
        <v>45</v>
      </c>
      <c r="J4862">
        <v>2839.05</v>
      </c>
      <c r="K4862" t="s">
        <v>1243</v>
      </c>
      <c r="L4862">
        <v>2024</v>
      </c>
    </row>
    <row r="4863" spans="1:12" x14ac:dyDescent="0.35">
      <c r="A4863">
        <v>106334</v>
      </c>
      <c r="B4863" s="3">
        <v>45056</v>
      </c>
      <c r="C4863" t="s">
        <v>52</v>
      </c>
      <c r="D4863" t="s">
        <v>26</v>
      </c>
      <c r="E4863" t="s">
        <v>108</v>
      </c>
      <c r="F4863" t="s">
        <v>28</v>
      </c>
      <c r="G4863" t="s">
        <v>15</v>
      </c>
      <c r="H4863">
        <v>38.58</v>
      </c>
      <c r="I4863">
        <v>38</v>
      </c>
      <c r="J4863">
        <v>1466.04</v>
      </c>
      <c r="K4863" t="s">
        <v>1247</v>
      </c>
      <c r="L4863">
        <v>2023</v>
      </c>
    </row>
    <row r="4864" spans="1:12" x14ac:dyDescent="0.35">
      <c r="A4864">
        <v>109425</v>
      </c>
      <c r="B4864" s="3">
        <v>44988</v>
      </c>
      <c r="C4864" t="s">
        <v>52</v>
      </c>
      <c r="D4864" t="s">
        <v>18</v>
      </c>
      <c r="E4864" t="s">
        <v>56</v>
      </c>
      <c r="F4864" t="s">
        <v>1236</v>
      </c>
      <c r="G4864" t="s">
        <v>1233</v>
      </c>
      <c r="H4864">
        <v>64.97</v>
      </c>
      <c r="I4864">
        <v>33</v>
      </c>
      <c r="J4864">
        <v>2144.0099999999998</v>
      </c>
      <c r="K4864" t="s">
        <v>1251</v>
      </c>
      <c r="L4864">
        <v>2023</v>
      </c>
    </row>
    <row r="4865" spans="1:12" x14ac:dyDescent="0.35">
      <c r="A4865">
        <v>105576</v>
      </c>
      <c r="B4865" s="3">
        <v>45419</v>
      </c>
      <c r="C4865" t="s">
        <v>1234</v>
      </c>
      <c r="D4865" t="s">
        <v>21</v>
      </c>
      <c r="E4865" t="s">
        <v>74</v>
      </c>
      <c r="F4865" t="s">
        <v>64</v>
      </c>
      <c r="G4865" t="s">
        <v>15</v>
      </c>
      <c r="H4865">
        <v>38.26</v>
      </c>
      <c r="I4865">
        <v>20</v>
      </c>
      <c r="J4865">
        <v>765.19999999999993</v>
      </c>
      <c r="K4865" t="s">
        <v>1247</v>
      </c>
      <c r="L4865">
        <v>2024</v>
      </c>
    </row>
    <row r="4866" spans="1:12" x14ac:dyDescent="0.35">
      <c r="A4866">
        <v>103022</v>
      </c>
      <c r="B4866" s="3">
        <v>44753</v>
      </c>
      <c r="C4866" t="s">
        <v>1234</v>
      </c>
      <c r="D4866" t="s">
        <v>26</v>
      </c>
      <c r="E4866" t="s">
        <v>27</v>
      </c>
      <c r="F4866" t="s">
        <v>28</v>
      </c>
      <c r="G4866" t="s">
        <v>29</v>
      </c>
      <c r="H4866">
        <v>50.75</v>
      </c>
      <c r="I4866">
        <v>1</v>
      </c>
      <c r="J4866">
        <v>50.75</v>
      </c>
      <c r="K4866" t="s">
        <v>1246</v>
      </c>
      <c r="L4866">
        <v>2022</v>
      </c>
    </row>
    <row r="4867" spans="1:12" x14ac:dyDescent="0.35">
      <c r="A4867">
        <v>106080</v>
      </c>
      <c r="B4867" s="3">
        <v>45393</v>
      </c>
      <c r="C4867" t="s">
        <v>11</v>
      </c>
      <c r="D4867" t="s">
        <v>18</v>
      </c>
      <c r="E4867" t="s">
        <v>19</v>
      </c>
      <c r="F4867" t="s">
        <v>1237</v>
      </c>
      <c r="G4867" t="s">
        <v>1233</v>
      </c>
      <c r="H4867">
        <v>41.69</v>
      </c>
      <c r="I4867">
        <v>17</v>
      </c>
      <c r="J4867">
        <v>708.73</v>
      </c>
      <c r="K4867" t="s">
        <v>1242</v>
      </c>
      <c r="L4867">
        <v>2024</v>
      </c>
    </row>
    <row r="4868" spans="1:12" x14ac:dyDescent="0.35">
      <c r="A4868">
        <v>101805</v>
      </c>
      <c r="B4868" s="3">
        <v>44800</v>
      </c>
      <c r="C4868" t="s">
        <v>11</v>
      </c>
      <c r="D4868" t="s">
        <v>26</v>
      </c>
      <c r="E4868" t="s">
        <v>27</v>
      </c>
      <c r="F4868" t="s">
        <v>28</v>
      </c>
      <c r="G4868" t="s">
        <v>29</v>
      </c>
      <c r="H4868">
        <v>36.35</v>
      </c>
      <c r="I4868">
        <v>22</v>
      </c>
      <c r="J4868">
        <v>799.7</v>
      </c>
      <c r="K4868" t="s">
        <v>1249</v>
      </c>
      <c r="L4868">
        <v>2022</v>
      </c>
    </row>
    <row r="4869" spans="1:12" x14ac:dyDescent="0.35">
      <c r="A4869">
        <v>108662</v>
      </c>
      <c r="B4869" s="3">
        <v>45010</v>
      </c>
      <c r="C4869" t="s">
        <v>52</v>
      </c>
      <c r="D4869" t="s">
        <v>12</v>
      </c>
      <c r="E4869" t="s">
        <v>53</v>
      </c>
      <c r="F4869" t="s">
        <v>64</v>
      </c>
      <c r="G4869" t="s">
        <v>15</v>
      </c>
      <c r="H4869">
        <v>70.150000000000006</v>
      </c>
      <c r="I4869">
        <v>50</v>
      </c>
      <c r="J4869">
        <v>3507.5000000000005</v>
      </c>
      <c r="K4869" t="s">
        <v>1251</v>
      </c>
      <c r="L4869">
        <v>2023</v>
      </c>
    </row>
    <row r="4870" spans="1:12" x14ac:dyDescent="0.35">
      <c r="A4870">
        <v>100253</v>
      </c>
      <c r="B4870" s="3">
        <v>45630</v>
      </c>
      <c r="C4870" t="s">
        <v>40</v>
      </c>
      <c r="D4870" t="s">
        <v>21</v>
      </c>
      <c r="E4870" t="s">
        <v>22</v>
      </c>
      <c r="F4870" t="s">
        <v>64</v>
      </c>
      <c r="G4870" t="s">
        <v>15</v>
      </c>
      <c r="H4870">
        <v>37.89</v>
      </c>
      <c r="I4870">
        <v>44</v>
      </c>
      <c r="J4870">
        <v>1667.16</v>
      </c>
      <c r="K4870" t="s">
        <v>1243</v>
      </c>
      <c r="L4870">
        <v>2024</v>
      </c>
    </row>
    <row r="4871" spans="1:12" x14ac:dyDescent="0.35">
      <c r="A4871">
        <v>102441</v>
      </c>
      <c r="B4871" s="3">
        <v>45378</v>
      </c>
      <c r="C4871" t="s">
        <v>52</v>
      </c>
      <c r="D4871" t="s">
        <v>21</v>
      </c>
      <c r="E4871" t="s">
        <v>22</v>
      </c>
      <c r="F4871" t="s">
        <v>64</v>
      </c>
      <c r="G4871" t="s">
        <v>15</v>
      </c>
      <c r="H4871">
        <v>34.96</v>
      </c>
      <c r="I4871">
        <v>42</v>
      </c>
      <c r="J4871">
        <v>1468.32</v>
      </c>
      <c r="K4871" t="s">
        <v>1251</v>
      </c>
      <c r="L4871">
        <v>2024</v>
      </c>
    </row>
    <row r="4872" spans="1:12" x14ac:dyDescent="0.35">
      <c r="A4872">
        <v>102344</v>
      </c>
      <c r="B4872" s="3">
        <v>44956</v>
      </c>
      <c r="C4872" t="s">
        <v>43</v>
      </c>
      <c r="D4872" t="s">
        <v>21</v>
      </c>
      <c r="E4872" t="s">
        <v>35</v>
      </c>
      <c r="F4872" t="s">
        <v>70</v>
      </c>
      <c r="G4872" t="s">
        <v>1233</v>
      </c>
      <c r="H4872">
        <v>34.29</v>
      </c>
      <c r="I4872">
        <v>46</v>
      </c>
      <c r="J4872">
        <v>1577.34</v>
      </c>
      <c r="K4872" t="s">
        <v>1248</v>
      </c>
      <c r="L4872">
        <v>2023</v>
      </c>
    </row>
    <row r="4873" spans="1:12" x14ac:dyDescent="0.35">
      <c r="A4873">
        <v>106380</v>
      </c>
      <c r="B4873" s="3">
        <v>45151</v>
      </c>
      <c r="C4873" t="s">
        <v>11</v>
      </c>
      <c r="D4873" t="s">
        <v>26</v>
      </c>
      <c r="E4873" t="s">
        <v>108</v>
      </c>
      <c r="F4873" t="s">
        <v>1237</v>
      </c>
      <c r="G4873" t="s">
        <v>29</v>
      </c>
      <c r="H4873">
        <v>62</v>
      </c>
      <c r="I4873">
        <v>31</v>
      </c>
      <c r="J4873">
        <v>1922</v>
      </c>
      <c r="K4873" t="s">
        <v>1249</v>
      </c>
      <c r="L4873">
        <v>2023</v>
      </c>
    </row>
    <row r="4874" spans="1:12" x14ac:dyDescent="0.35">
      <c r="A4874">
        <v>104046</v>
      </c>
      <c r="B4874" s="3">
        <v>45294</v>
      </c>
      <c r="C4874" t="s">
        <v>1234</v>
      </c>
      <c r="D4874" t="s">
        <v>26</v>
      </c>
      <c r="E4874" t="s">
        <v>48</v>
      </c>
      <c r="F4874" t="s">
        <v>1231</v>
      </c>
      <c r="G4874" t="s">
        <v>1233</v>
      </c>
      <c r="H4874">
        <v>43.17</v>
      </c>
      <c r="I4874">
        <v>30</v>
      </c>
      <c r="J4874">
        <v>1295.1000000000001</v>
      </c>
      <c r="K4874" t="s">
        <v>1248</v>
      </c>
      <c r="L4874">
        <v>2024</v>
      </c>
    </row>
    <row r="4875" spans="1:12" x14ac:dyDescent="0.35">
      <c r="A4875">
        <v>106819</v>
      </c>
      <c r="B4875" s="3">
        <v>45087</v>
      </c>
      <c r="C4875" t="s">
        <v>52</v>
      </c>
      <c r="D4875" t="s">
        <v>26</v>
      </c>
      <c r="E4875" t="s">
        <v>27</v>
      </c>
      <c r="F4875" t="s">
        <v>1231</v>
      </c>
      <c r="G4875" t="s">
        <v>29</v>
      </c>
      <c r="H4875">
        <v>64.010000000000005</v>
      </c>
      <c r="I4875">
        <v>27</v>
      </c>
      <c r="J4875">
        <v>1728.2700000000002</v>
      </c>
      <c r="K4875" t="s">
        <v>1241</v>
      </c>
      <c r="L4875">
        <v>2023</v>
      </c>
    </row>
    <row r="4876" spans="1:12" x14ac:dyDescent="0.35">
      <c r="A4876">
        <v>101574</v>
      </c>
      <c r="B4876" s="3">
        <v>44784</v>
      </c>
      <c r="C4876" t="s">
        <v>11</v>
      </c>
      <c r="D4876" t="s">
        <v>26</v>
      </c>
      <c r="E4876" t="s">
        <v>108</v>
      </c>
      <c r="F4876" t="s">
        <v>45</v>
      </c>
      <c r="G4876" t="s">
        <v>29</v>
      </c>
      <c r="H4876">
        <v>58.85</v>
      </c>
      <c r="I4876">
        <v>22</v>
      </c>
      <c r="J4876">
        <v>1294.7</v>
      </c>
      <c r="K4876" t="s">
        <v>1249</v>
      </c>
      <c r="L4876">
        <v>2022</v>
      </c>
    </row>
    <row r="4877" spans="1:12" x14ac:dyDescent="0.35">
      <c r="A4877">
        <v>109601</v>
      </c>
      <c r="B4877" s="3">
        <v>45553</v>
      </c>
      <c r="C4877" t="s">
        <v>71</v>
      </c>
      <c r="D4877" t="s">
        <v>12</v>
      </c>
      <c r="E4877" t="s">
        <v>13</v>
      </c>
      <c r="F4877" t="s">
        <v>82</v>
      </c>
      <c r="G4877" t="s">
        <v>15</v>
      </c>
      <c r="H4877">
        <v>79.62</v>
      </c>
      <c r="I4877">
        <v>5</v>
      </c>
      <c r="J4877">
        <v>398.1</v>
      </c>
      <c r="K4877" t="s">
        <v>1250</v>
      </c>
      <c r="L4877">
        <v>2024</v>
      </c>
    </row>
    <row r="4878" spans="1:12" x14ac:dyDescent="0.35">
      <c r="A4878">
        <v>107293</v>
      </c>
      <c r="B4878" s="3">
        <v>44879</v>
      </c>
      <c r="C4878" t="s">
        <v>11</v>
      </c>
      <c r="D4878" t="s">
        <v>12</v>
      </c>
      <c r="E4878" t="s">
        <v>46</v>
      </c>
      <c r="F4878" t="s">
        <v>70</v>
      </c>
      <c r="G4878" t="s">
        <v>29</v>
      </c>
      <c r="H4878">
        <v>104.64</v>
      </c>
      <c r="I4878">
        <v>0</v>
      </c>
      <c r="J4878">
        <v>0</v>
      </c>
      <c r="K4878" t="s">
        <v>1240</v>
      </c>
      <c r="L4878">
        <v>2022</v>
      </c>
    </row>
    <row r="4879" spans="1:12" x14ac:dyDescent="0.35">
      <c r="A4879">
        <v>100638</v>
      </c>
      <c r="B4879" s="3">
        <v>45141</v>
      </c>
      <c r="C4879" t="s">
        <v>71</v>
      </c>
      <c r="D4879" t="s">
        <v>18</v>
      </c>
      <c r="E4879" t="s">
        <v>56</v>
      </c>
      <c r="F4879" t="s">
        <v>1230</v>
      </c>
      <c r="G4879" t="s">
        <v>1233</v>
      </c>
      <c r="H4879">
        <v>47.07</v>
      </c>
      <c r="I4879">
        <v>36</v>
      </c>
      <c r="J4879">
        <v>1694.52</v>
      </c>
      <c r="K4879" t="s">
        <v>1249</v>
      </c>
      <c r="L4879">
        <v>2023</v>
      </c>
    </row>
    <row r="4880" spans="1:12" x14ac:dyDescent="0.35">
      <c r="A4880">
        <v>104051</v>
      </c>
      <c r="B4880" s="3">
        <v>45469</v>
      </c>
      <c r="C4880" t="s">
        <v>43</v>
      </c>
      <c r="D4880" t="s">
        <v>18</v>
      </c>
      <c r="E4880" t="s">
        <v>35</v>
      </c>
      <c r="F4880" t="s">
        <v>1230</v>
      </c>
      <c r="G4880" t="s">
        <v>15</v>
      </c>
      <c r="H4880">
        <v>41.76</v>
      </c>
      <c r="I4880">
        <v>32</v>
      </c>
      <c r="J4880">
        <v>1336.32</v>
      </c>
      <c r="K4880" t="s">
        <v>1241</v>
      </c>
      <c r="L4880">
        <v>2024</v>
      </c>
    </row>
    <row r="4881" spans="1:12" x14ac:dyDescent="0.35">
      <c r="A4881">
        <v>103225</v>
      </c>
      <c r="B4881" s="3">
        <v>45378</v>
      </c>
      <c r="C4881" t="s">
        <v>33</v>
      </c>
      <c r="D4881" t="s">
        <v>26</v>
      </c>
      <c r="E4881" t="s">
        <v>41</v>
      </c>
      <c r="F4881" t="s">
        <v>1230</v>
      </c>
      <c r="G4881" t="s">
        <v>29</v>
      </c>
      <c r="H4881">
        <v>63.86</v>
      </c>
      <c r="I4881">
        <v>30</v>
      </c>
      <c r="J4881">
        <v>1915.8</v>
      </c>
      <c r="K4881" t="s">
        <v>1251</v>
      </c>
      <c r="L4881">
        <v>2024</v>
      </c>
    </row>
    <row r="4882" spans="1:12" x14ac:dyDescent="0.35">
      <c r="A4882">
        <v>106824</v>
      </c>
      <c r="B4882" s="3">
        <v>44815</v>
      </c>
      <c r="C4882" t="s">
        <v>71</v>
      </c>
      <c r="D4882" t="s">
        <v>18</v>
      </c>
      <c r="E4882" t="s">
        <v>56</v>
      </c>
      <c r="F4882" t="s">
        <v>70</v>
      </c>
      <c r="G4882" t="s">
        <v>1233</v>
      </c>
      <c r="H4882">
        <v>0</v>
      </c>
      <c r="I4882">
        <v>44</v>
      </c>
      <c r="J4882">
        <v>0</v>
      </c>
      <c r="K4882" t="s">
        <v>1250</v>
      </c>
      <c r="L4882">
        <v>2022</v>
      </c>
    </row>
    <row r="4883" spans="1:12" x14ac:dyDescent="0.35">
      <c r="A4883">
        <v>106002</v>
      </c>
      <c r="B4883" s="3">
        <v>44951</v>
      </c>
      <c r="C4883" t="s">
        <v>40</v>
      </c>
      <c r="D4883" t="s">
        <v>21</v>
      </c>
      <c r="E4883" t="s">
        <v>74</v>
      </c>
      <c r="F4883" t="s">
        <v>1236</v>
      </c>
      <c r="G4883" t="s">
        <v>29</v>
      </c>
      <c r="H4883">
        <v>49.35</v>
      </c>
      <c r="I4883">
        <v>38</v>
      </c>
      <c r="J4883">
        <v>1875.3</v>
      </c>
      <c r="K4883" t="s">
        <v>1248</v>
      </c>
      <c r="L4883">
        <v>2023</v>
      </c>
    </row>
    <row r="4884" spans="1:12" x14ac:dyDescent="0.35">
      <c r="A4884">
        <v>106179</v>
      </c>
      <c r="B4884" s="3">
        <v>45558</v>
      </c>
      <c r="C4884" t="s">
        <v>11</v>
      </c>
      <c r="D4884" t="s">
        <v>50</v>
      </c>
      <c r="E4884" t="s">
        <v>67</v>
      </c>
      <c r="F4884" t="s">
        <v>1232</v>
      </c>
      <c r="G4884" t="s">
        <v>15</v>
      </c>
      <c r="H4884">
        <v>46.13</v>
      </c>
      <c r="I4884">
        <v>29</v>
      </c>
      <c r="J4884">
        <v>1337.77</v>
      </c>
      <c r="K4884" t="s">
        <v>1250</v>
      </c>
      <c r="L4884">
        <v>2024</v>
      </c>
    </row>
    <row r="4885" spans="1:12" x14ac:dyDescent="0.35">
      <c r="A4885">
        <v>106187</v>
      </c>
      <c r="B4885" s="3">
        <v>45602</v>
      </c>
      <c r="C4885" t="s">
        <v>1234</v>
      </c>
      <c r="D4885" t="s">
        <v>12</v>
      </c>
      <c r="E4885" t="s">
        <v>13</v>
      </c>
      <c r="F4885" t="s">
        <v>1230</v>
      </c>
      <c r="G4885" t="s">
        <v>1233</v>
      </c>
      <c r="H4885">
        <v>52.35</v>
      </c>
      <c r="I4885">
        <v>8</v>
      </c>
      <c r="J4885">
        <v>418.8</v>
      </c>
      <c r="K4885" t="s">
        <v>1240</v>
      </c>
      <c r="L4885">
        <v>2024</v>
      </c>
    </row>
    <row r="4886" spans="1:12" x14ac:dyDescent="0.35">
      <c r="A4886">
        <v>100260</v>
      </c>
      <c r="B4886" s="3">
        <v>44903</v>
      </c>
      <c r="C4886" t="s">
        <v>52</v>
      </c>
      <c r="D4886" t="s">
        <v>26</v>
      </c>
      <c r="E4886" t="s">
        <v>27</v>
      </c>
      <c r="F4886" t="s">
        <v>1235</v>
      </c>
      <c r="G4886" t="s">
        <v>1233</v>
      </c>
      <c r="H4886">
        <v>33.659999999999997</v>
      </c>
      <c r="I4886">
        <v>28</v>
      </c>
      <c r="J4886">
        <v>942.4799999999999</v>
      </c>
      <c r="K4886" t="s">
        <v>1243</v>
      </c>
      <c r="L4886">
        <v>2022</v>
      </c>
    </row>
    <row r="4887" spans="1:12" x14ac:dyDescent="0.35">
      <c r="A4887">
        <v>105157</v>
      </c>
      <c r="B4887" s="3">
        <v>45272</v>
      </c>
      <c r="C4887" t="s">
        <v>43</v>
      </c>
      <c r="D4887" t="s">
        <v>18</v>
      </c>
      <c r="E4887" t="s">
        <v>35</v>
      </c>
      <c r="F4887" t="s">
        <v>1230</v>
      </c>
      <c r="G4887" t="s">
        <v>15</v>
      </c>
      <c r="H4887">
        <v>62.08</v>
      </c>
      <c r="I4887">
        <v>80</v>
      </c>
      <c r="J4887">
        <v>4966.3999999999996</v>
      </c>
      <c r="K4887" t="s">
        <v>1243</v>
      </c>
      <c r="L4887">
        <v>2023</v>
      </c>
    </row>
    <row r="4888" spans="1:12" x14ac:dyDescent="0.35">
      <c r="A4888">
        <v>106496</v>
      </c>
      <c r="B4888" s="3">
        <v>45608</v>
      </c>
      <c r="C4888" t="s">
        <v>33</v>
      </c>
      <c r="D4888" t="s">
        <v>18</v>
      </c>
      <c r="E4888" t="s">
        <v>35</v>
      </c>
      <c r="F4888" t="s">
        <v>45</v>
      </c>
      <c r="G4888" t="s">
        <v>29</v>
      </c>
      <c r="H4888">
        <v>70.430000000000007</v>
      </c>
      <c r="I4888">
        <v>41</v>
      </c>
      <c r="J4888">
        <v>2887.63</v>
      </c>
      <c r="K4888" t="s">
        <v>1240</v>
      </c>
      <c r="L4888">
        <v>2024</v>
      </c>
    </row>
    <row r="4889" spans="1:12" x14ac:dyDescent="0.35">
      <c r="A4889">
        <v>103207</v>
      </c>
      <c r="B4889" s="3">
        <v>45061</v>
      </c>
      <c r="C4889" t="s">
        <v>40</v>
      </c>
      <c r="D4889" t="s">
        <v>18</v>
      </c>
      <c r="E4889" t="s">
        <v>19</v>
      </c>
      <c r="F4889" t="s">
        <v>1232</v>
      </c>
      <c r="G4889" t="s">
        <v>29</v>
      </c>
      <c r="H4889">
        <v>60.96</v>
      </c>
      <c r="I4889">
        <v>25</v>
      </c>
      <c r="J4889">
        <v>1524</v>
      </c>
      <c r="K4889" t="s">
        <v>1247</v>
      </c>
      <c r="L4889">
        <v>2023</v>
      </c>
    </row>
    <row r="4890" spans="1:12" x14ac:dyDescent="0.35">
      <c r="A4890">
        <v>106562</v>
      </c>
      <c r="B4890" s="3">
        <v>45268</v>
      </c>
      <c r="C4890" t="s">
        <v>43</v>
      </c>
      <c r="D4890" t="s">
        <v>21</v>
      </c>
      <c r="E4890" t="s">
        <v>22</v>
      </c>
      <c r="F4890" t="s">
        <v>1237</v>
      </c>
      <c r="G4890" t="s">
        <v>15</v>
      </c>
      <c r="H4890">
        <v>39.39</v>
      </c>
      <c r="I4890">
        <v>5</v>
      </c>
      <c r="J4890">
        <v>196.95</v>
      </c>
      <c r="K4890" t="s">
        <v>1243</v>
      </c>
      <c r="L4890">
        <v>2023</v>
      </c>
    </row>
    <row r="4891" spans="1:12" x14ac:dyDescent="0.35">
      <c r="A4891">
        <v>103239</v>
      </c>
      <c r="B4891" s="3">
        <v>44839</v>
      </c>
      <c r="C4891" t="s">
        <v>1234</v>
      </c>
      <c r="D4891" t="s">
        <v>50</v>
      </c>
      <c r="E4891" t="s">
        <v>51</v>
      </c>
      <c r="F4891" t="s">
        <v>1231</v>
      </c>
      <c r="G4891" t="s">
        <v>1233</v>
      </c>
      <c r="H4891">
        <v>61.54</v>
      </c>
      <c r="I4891">
        <v>36</v>
      </c>
      <c r="J4891">
        <v>2215.44</v>
      </c>
      <c r="K4891" t="s">
        <v>1244</v>
      </c>
      <c r="L4891">
        <v>2022</v>
      </c>
    </row>
    <row r="4892" spans="1:12" x14ac:dyDescent="0.35">
      <c r="A4892">
        <v>101243</v>
      </c>
      <c r="B4892" s="3">
        <v>45246</v>
      </c>
      <c r="C4892" t="s">
        <v>33</v>
      </c>
      <c r="D4892" t="s">
        <v>18</v>
      </c>
      <c r="E4892" t="s">
        <v>35</v>
      </c>
      <c r="F4892" t="s">
        <v>1231</v>
      </c>
      <c r="G4892" t="s">
        <v>29</v>
      </c>
      <c r="H4892">
        <v>71.31</v>
      </c>
      <c r="I4892">
        <v>30</v>
      </c>
      <c r="J4892">
        <v>2139.3000000000002</v>
      </c>
      <c r="K4892" t="s">
        <v>1240</v>
      </c>
      <c r="L4892">
        <v>2023</v>
      </c>
    </row>
    <row r="4893" spans="1:12" x14ac:dyDescent="0.35">
      <c r="A4893">
        <v>105302</v>
      </c>
      <c r="B4893" s="3">
        <v>45492</v>
      </c>
      <c r="C4893" t="s">
        <v>43</v>
      </c>
      <c r="D4893" t="s">
        <v>26</v>
      </c>
      <c r="E4893" t="s">
        <v>41</v>
      </c>
      <c r="F4893" t="s">
        <v>1232</v>
      </c>
      <c r="G4893" t="s">
        <v>29</v>
      </c>
      <c r="H4893">
        <v>73.47</v>
      </c>
      <c r="I4893">
        <v>39</v>
      </c>
      <c r="J4893">
        <v>2865.33</v>
      </c>
      <c r="K4893" t="s">
        <v>1246</v>
      </c>
      <c r="L4893">
        <v>2024</v>
      </c>
    </row>
    <row r="4894" spans="1:12" x14ac:dyDescent="0.35">
      <c r="A4894">
        <v>103019</v>
      </c>
      <c r="B4894" s="3">
        <v>45037</v>
      </c>
      <c r="C4894" t="s">
        <v>17</v>
      </c>
      <c r="D4894" t="s">
        <v>21</v>
      </c>
      <c r="E4894" t="s">
        <v>35</v>
      </c>
      <c r="F4894" t="s">
        <v>70</v>
      </c>
      <c r="G4894" t="s">
        <v>15</v>
      </c>
      <c r="H4894">
        <v>34.64</v>
      </c>
      <c r="I4894">
        <v>26</v>
      </c>
      <c r="J4894">
        <v>900.64</v>
      </c>
      <c r="K4894" t="s">
        <v>1242</v>
      </c>
      <c r="L4894">
        <v>2023</v>
      </c>
    </row>
    <row r="4895" spans="1:12" x14ac:dyDescent="0.35">
      <c r="A4895">
        <v>101148</v>
      </c>
      <c r="B4895" s="3">
        <v>44990</v>
      </c>
      <c r="C4895" t="s">
        <v>17</v>
      </c>
      <c r="D4895" t="s">
        <v>50</v>
      </c>
      <c r="E4895" t="s">
        <v>51</v>
      </c>
      <c r="F4895" t="s">
        <v>1231</v>
      </c>
      <c r="G4895" t="s">
        <v>1233</v>
      </c>
      <c r="H4895">
        <v>87.38</v>
      </c>
      <c r="I4895">
        <v>66</v>
      </c>
      <c r="J4895">
        <v>5767.08</v>
      </c>
      <c r="K4895" t="s">
        <v>1251</v>
      </c>
      <c r="L4895">
        <v>2023</v>
      </c>
    </row>
    <row r="4896" spans="1:12" x14ac:dyDescent="0.35">
      <c r="A4896">
        <v>105712</v>
      </c>
      <c r="B4896" s="3">
        <v>44683</v>
      </c>
      <c r="C4896" t="s">
        <v>17</v>
      </c>
      <c r="D4896" t="s">
        <v>21</v>
      </c>
      <c r="E4896" t="s">
        <v>36</v>
      </c>
      <c r="F4896" t="s">
        <v>64</v>
      </c>
      <c r="G4896" t="s">
        <v>29</v>
      </c>
      <c r="H4896">
        <v>62.7</v>
      </c>
      <c r="I4896">
        <v>0</v>
      </c>
      <c r="J4896">
        <v>0</v>
      </c>
      <c r="K4896" t="s">
        <v>1247</v>
      </c>
      <c r="L4896">
        <v>2022</v>
      </c>
    </row>
    <row r="4897" spans="1:12" x14ac:dyDescent="0.35">
      <c r="A4897">
        <v>101695</v>
      </c>
      <c r="B4897" s="3">
        <v>45470</v>
      </c>
      <c r="C4897" t="s">
        <v>1234</v>
      </c>
      <c r="D4897" t="s">
        <v>18</v>
      </c>
      <c r="E4897" t="s">
        <v>19</v>
      </c>
      <c r="F4897" t="s">
        <v>1232</v>
      </c>
      <c r="G4897" t="s">
        <v>1233</v>
      </c>
      <c r="H4897">
        <v>69.88</v>
      </c>
      <c r="I4897">
        <v>54</v>
      </c>
      <c r="J4897">
        <v>3773.5199999999995</v>
      </c>
      <c r="K4897" t="s">
        <v>1241</v>
      </c>
      <c r="L4897">
        <v>2024</v>
      </c>
    </row>
    <row r="4898" spans="1:12" x14ac:dyDescent="0.35">
      <c r="A4898">
        <v>101687</v>
      </c>
      <c r="B4898" s="3">
        <v>44933</v>
      </c>
      <c r="C4898" t="s">
        <v>40</v>
      </c>
      <c r="D4898" t="s">
        <v>18</v>
      </c>
      <c r="E4898" t="s">
        <v>19</v>
      </c>
      <c r="F4898" t="s">
        <v>1231</v>
      </c>
      <c r="G4898" t="s">
        <v>15</v>
      </c>
      <c r="H4898">
        <v>56.5</v>
      </c>
      <c r="I4898">
        <v>78</v>
      </c>
      <c r="J4898">
        <v>4407</v>
      </c>
      <c r="K4898" t="s">
        <v>1248</v>
      </c>
      <c r="L4898">
        <v>2023</v>
      </c>
    </row>
    <row r="4899" spans="1:12" x14ac:dyDescent="0.35">
      <c r="A4899">
        <v>106340</v>
      </c>
      <c r="B4899" s="3">
        <v>45259</v>
      </c>
      <c r="C4899" t="s">
        <v>1234</v>
      </c>
      <c r="D4899" t="s">
        <v>50</v>
      </c>
      <c r="E4899" t="s">
        <v>59</v>
      </c>
      <c r="F4899" t="s">
        <v>1235</v>
      </c>
      <c r="G4899" t="s">
        <v>1233</v>
      </c>
      <c r="H4899">
        <v>54.36</v>
      </c>
      <c r="I4899">
        <v>29</v>
      </c>
      <c r="J4899">
        <v>1576.44</v>
      </c>
      <c r="K4899" t="s">
        <v>1240</v>
      </c>
      <c r="L4899">
        <v>2023</v>
      </c>
    </row>
    <row r="4900" spans="1:12" x14ac:dyDescent="0.35">
      <c r="A4900">
        <v>105373</v>
      </c>
      <c r="B4900" s="3">
        <v>45608</v>
      </c>
      <c r="C4900" t="s">
        <v>1234</v>
      </c>
      <c r="D4900" t="s">
        <v>12</v>
      </c>
      <c r="E4900" t="s">
        <v>91</v>
      </c>
      <c r="F4900" t="s">
        <v>1231</v>
      </c>
      <c r="G4900" t="s">
        <v>15</v>
      </c>
      <c r="H4900">
        <v>64.260000000000005</v>
      </c>
      <c r="I4900">
        <v>16</v>
      </c>
      <c r="J4900">
        <v>1028.1600000000001</v>
      </c>
      <c r="K4900" t="s">
        <v>1240</v>
      </c>
      <c r="L4900">
        <v>2024</v>
      </c>
    </row>
    <row r="4901" spans="1:12" x14ac:dyDescent="0.35">
      <c r="A4901">
        <v>104711</v>
      </c>
      <c r="B4901" s="3">
        <v>44919</v>
      </c>
      <c r="C4901" t="s">
        <v>33</v>
      </c>
      <c r="D4901" t="s">
        <v>21</v>
      </c>
      <c r="E4901" t="s">
        <v>68</v>
      </c>
      <c r="F4901" t="s">
        <v>1231</v>
      </c>
      <c r="G4901" t="s">
        <v>15</v>
      </c>
      <c r="H4901">
        <v>37.67</v>
      </c>
      <c r="I4901">
        <v>35</v>
      </c>
      <c r="J4901">
        <v>1318.45</v>
      </c>
      <c r="K4901" t="s">
        <v>1243</v>
      </c>
      <c r="L4901">
        <v>2022</v>
      </c>
    </row>
    <row r="4902" spans="1:12" x14ac:dyDescent="0.35">
      <c r="A4902">
        <v>105079</v>
      </c>
      <c r="B4902" s="3">
        <v>44874</v>
      </c>
      <c r="C4902" t="s">
        <v>40</v>
      </c>
      <c r="D4902" t="s">
        <v>18</v>
      </c>
      <c r="E4902" t="s">
        <v>35</v>
      </c>
      <c r="F4902" t="s">
        <v>1235</v>
      </c>
      <c r="G4902" t="s">
        <v>29</v>
      </c>
      <c r="H4902">
        <v>54.5</v>
      </c>
      <c r="I4902">
        <v>1</v>
      </c>
      <c r="J4902">
        <v>54.5</v>
      </c>
      <c r="K4902" t="s">
        <v>1240</v>
      </c>
      <c r="L4902">
        <v>2022</v>
      </c>
    </row>
    <row r="4903" spans="1:12" x14ac:dyDescent="0.35">
      <c r="A4903">
        <v>105197</v>
      </c>
      <c r="B4903" s="3">
        <v>44585</v>
      </c>
      <c r="C4903" t="s">
        <v>17</v>
      </c>
      <c r="D4903" t="s">
        <v>18</v>
      </c>
      <c r="E4903" t="s">
        <v>35</v>
      </c>
      <c r="F4903" t="s">
        <v>1232</v>
      </c>
      <c r="G4903" t="s">
        <v>1233</v>
      </c>
      <c r="H4903">
        <v>53.03</v>
      </c>
      <c r="I4903">
        <v>66</v>
      </c>
      <c r="J4903">
        <v>3499.98</v>
      </c>
      <c r="K4903" t="s">
        <v>1248</v>
      </c>
      <c r="L4903">
        <v>2022</v>
      </c>
    </row>
    <row r="4904" spans="1:12" x14ac:dyDescent="0.35">
      <c r="A4904">
        <v>103677</v>
      </c>
      <c r="B4904" s="3">
        <v>45605</v>
      </c>
      <c r="C4904" t="s">
        <v>43</v>
      </c>
      <c r="D4904" t="s">
        <v>18</v>
      </c>
      <c r="E4904" t="s">
        <v>35</v>
      </c>
      <c r="F4904" t="s">
        <v>28</v>
      </c>
      <c r="G4904" t="s">
        <v>15</v>
      </c>
      <c r="H4904">
        <v>45.18</v>
      </c>
      <c r="I4904">
        <v>51</v>
      </c>
      <c r="J4904">
        <v>2304.1799999999998</v>
      </c>
      <c r="K4904" t="s">
        <v>1240</v>
      </c>
      <c r="L4904">
        <v>2024</v>
      </c>
    </row>
    <row r="4905" spans="1:12" x14ac:dyDescent="0.35">
      <c r="A4905">
        <v>106642</v>
      </c>
      <c r="B4905" s="3">
        <v>44633</v>
      </c>
      <c r="C4905" t="s">
        <v>43</v>
      </c>
      <c r="D4905" t="s">
        <v>12</v>
      </c>
      <c r="E4905" t="s">
        <v>13</v>
      </c>
      <c r="F4905" t="s">
        <v>159</v>
      </c>
      <c r="G4905" t="s">
        <v>29</v>
      </c>
      <c r="H4905">
        <v>93.5</v>
      </c>
      <c r="I4905">
        <v>31</v>
      </c>
      <c r="J4905">
        <v>2898.5</v>
      </c>
      <c r="K4905" t="s">
        <v>1251</v>
      </c>
      <c r="L4905">
        <v>2022</v>
      </c>
    </row>
    <row r="4906" spans="1:12" x14ac:dyDescent="0.35">
      <c r="A4906">
        <v>104703</v>
      </c>
      <c r="B4906" s="3">
        <v>44661</v>
      </c>
      <c r="C4906" t="s">
        <v>1234</v>
      </c>
      <c r="D4906" t="s">
        <v>12</v>
      </c>
      <c r="E4906" t="s">
        <v>53</v>
      </c>
      <c r="F4906" t="s">
        <v>64</v>
      </c>
      <c r="G4906" t="s">
        <v>1233</v>
      </c>
      <c r="H4906">
        <v>41.53</v>
      </c>
      <c r="I4906">
        <v>27</v>
      </c>
      <c r="J4906">
        <v>1121.31</v>
      </c>
      <c r="K4906" t="s">
        <v>1242</v>
      </c>
      <c r="L4906">
        <v>2022</v>
      </c>
    </row>
    <row r="4907" spans="1:12" x14ac:dyDescent="0.35">
      <c r="A4907">
        <v>102753</v>
      </c>
      <c r="B4907" s="3">
        <v>44651</v>
      </c>
      <c r="C4907" t="s">
        <v>40</v>
      </c>
      <c r="D4907" t="s">
        <v>21</v>
      </c>
      <c r="E4907" t="s">
        <v>36</v>
      </c>
      <c r="F4907" t="s">
        <v>28</v>
      </c>
      <c r="G4907" t="s">
        <v>29</v>
      </c>
      <c r="H4907">
        <v>75.48</v>
      </c>
      <c r="I4907">
        <v>41</v>
      </c>
      <c r="J4907">
        <v>3094.6800000000003</v>
      </c>
      <c r="K4907" t="s">
        <v>1251</v>
      </c>
      <c r="L4907">
        <v>2022</v>
      </c>
    </row>
    <row r="4908" spans="1:12" x14ac:dyDescent="0.35">
      <c r="A4908">
        <v>106385</v>
      </c>
      <c r="B4908" s="3">
        <v>44852</v>
      </c>
      <c r="C4908" t="s">
        <v>17</v>
      </c>
      <c r="D4908" t="s">
        <v>21</v>
      </c>
      <c r="E4908" t="s">
        <v>22</v>
      </c>
      <c r="F4908" t="s">
        <v>64</v>
      </c>
      <c r="G4908" t="s">
        <v>29</v>
      </c>
      <c r="H4908">
        <v>71.52</v>
      </c>
      <c r="I4908">
        <v>70</v>
      </c>
      <c r="J4908">
        <v>5006.3999999999996</v>
      </c>
      <c r="K4908" t="s">
        <v>1244</v>
      </c>
      <c r="L4908">
        <v>2022</v>
      </c>
    </row>
    <row r="4909" spans="1:12" x14ac:dyDescent="0.35">
      <c r="A4909">
        <v>106421</v>
      </c>
      <c r="B4909" s="3">
        <v>44951</v>
      </c>
      <c r="C4909" t="s">
        <v>40</v>
      </c>
      <c r="D4909" t="s">
        <v>50</v>
      </c>
      <c r="E4909" t="s">
        <v>51</v>
      </c>
      <c r="F4909" t="s">
        <v>45</v>
      </c>
      <c r="G4909" t="s">
        <v>15</v>
      </c>
      <c r="H4909">
        <v>84.73</v>
      </c>
      <c r="I4909">
        <v>17</v>
      </c>
      <c r="J4909">
        <v>1440.41</v>
      </c>
      <c r="K4909" t="s">
        <v>1248</v>
      </c>
      <c r="L4909">
        <v>2023</v>
      </c>
    </row>
    <row r="4910" spans="1:12" x14ac:dyDescent="0.35">
      <c r="A4910">
        <v>108123</v>
      </c>
      <c r="B4910" s="3">
        <v>45227</v>
      </c>
      <c r="C4910" t="s">
        <v>17</v>
      </c>
      <c r="D4910" t="s">
        <v>21</v>
      </c>
      <c r="E4910" t="s">
        <v>74</v>
      </c>
      <c r="F4910" t="s">
        <v>1231</v>
      </c>
      <c r="G4910" t="s">
        <v>29</v>
      </c>
      <c r="H4910">
        <v>51.84</v>
      </c>
      <c r="I4910">
        <v>1</v>
      </c>
      <c r="J4910">
        <v>51.84</v>
      </c>
      <c r="K4910" t="s">
        <v>1244</v>
      </c>
      <c r="L4910">
        <v>2023</v>
      </c>
    </row>
    <row r="4911" spans="1:12" x14ac:dyDescent="0.35">
      <c r="A4911">
        <v>106832</v>
      </c>
      <c r="B4911" s="3">
        <v>44881</v>
      </c>
      <c r="C4911" t="s">
        <v>17</v>
      </c>
      <c r="D4911" t="s">
        <v>26</v>
      </c>
      <c r="E4911" t="s">
        <v>27</v>
      </c>
      <c r="F4911" t="s">
        <v>1236</v>
      </c>
      <c r="G4911" t="s">
        <v>1233</v>
      </c>
      <c r="H4911">
        <v>28.41</v>
      </c>
      <c r="I4911">
        <v>54</v>
      </c>
      <c r="J4911">
        <v>1534.14</v>
      </c>
      <c r="K4911" t="s">
        <v>1240</v>
      </c>
      <c r="L4911">
        <v>2022</v>
      </c>
    </row>
    <row r="4912" spans="1:12" x14ac:dyDescent="0.35">
      <c r="A4912">
        <v>101125</v>
      </c>
      <c r="B4912" s="3">
        <v>44918</v>
      </c>
      <c r="C4912" t="s">
        <v>1234</v>
      </c>
      <c r="D4912" t="s">
        <v>26</v>
      </c>
      <c r="E4912" t="s">
        <v>27</v>
      </c>
      <c r="F4912" t="s">
        <v>28</v>
      </c>
      <c r="G4912" t="s">
        <v>15</v>
      </c>
      <c r="H4912">
        <v>68.33</v>
      </c>
      <c r="I4912">
        <v>6</v>
      </c>
      <c r="J4912">
        <v>409.98</v>
      </c>
      <c r="K4912" t="s">
        <v>1243</v>
      </c>
      <c r="L4912">
        <v>2022</v>
      </c>
    </row>
    <row r="4913" spans="1:12" x14ac:dyDescent="0.35">
      <c r="A4913">
        <v>105890</v>
      </c>
      <c r="B4913" s="3">
        <v>45026</v>
      </c>
      <c r="C4913" t="s">
        <v>33</v>
      </c>
      <c r="D4913" t="s">
        <v>50</v>
      </c>
      <c r="E4913" t="s">
        <v>67</v>
      </c>
      <c r="F4913" t="s">
        <v>1230</v>
      </c>
      <c r="G4913" t="s">
        <v>15</v>
      </c>
      <c r="H4913">
        <v>56.7</v>
      </c>
      <c r="I4913">
        <v>53</v>
      </c>
      <c r="J4913">
        <v>3005.1000000000004</v>
      </c>
      <c r="K4913" t="s">
        <v>1242</v>
      </c>
      <c r="L4913">
        <v>2023</v>
      </c>
    </row>
    <row r="4914" spans="1:12" x14ac:dyDescent="0.35">
      <c r="A4914">
        <v>100049</v>
      </c>
      <c r="B4914" s="3">
        <v>45286</v>
      </c>
      <c r="C4914" t="s">
        <v>17</v>
      </c>
      <c r="D4914" t="s">
        <v>26</v>
      </c>
      <c r="E4914" t="s">
        <v>108</v>
      </c>
      <c r="F4914" t="s">
        <v>1237</v>
      </c>
      <c r="G4914" t="s">
        <v>29</v>
      </c>
      <c r="H4914">
        <v>100.2</v>
      </c>
      <c r="I4914">
        <v>52</v>
      </c>
      <c r="J4914">
        <v>5210.4000000000005</v>
      </c>
      <c r="K4914" t="s">
        <v>1243</v>
      </c>
      <c r="L4914">
        <v>2023</v>
      </c>
    </row>
    <row r="4915" spans="1:12" x14ac:dyDescent="0.35">
      <c r="A4915">
        <v>107985</v>
      </c>
      <c r="B4915" s="3">
        <v>45632</v>
      </c>
      <c r="C4915" t="s">
        <v>1234</v>
      </c>
      <c r="D4915" t="s">
        <v>21</v>
      </c>
      <c r="E4915" t="s">
        <v>68</v>
      </c>
      <c r="F4915" t="s">
        <v>28</v>
      </c>
      <c r="G4915" t="s">
        <v>1233</v>
      </c>
      <c r="H4915">
        <v>8</v>
      </c>
      <c r="I4915">
        <v>35</v>
      </c>
      <c r="J4915">
        <v>280</v>
      </c>
      <c r="K4915" t="s">
        <v>1243</v>
      </c>
      <c r="L4915">
        <v>2024</v>
      </c>
    </row>
    <row r="4916" spans="1:12" x14ac:dyDescent="0.35">
      <c r="A4916">
        <v>104722</v>
      </c>
      <c r="B4916" s="3">
        <v>45380</v>
      </c>
      <c r="C4916" t="s">
        <v>11</v>
      </c>
      <c r="D4916" t="s">
        <v>50</v>
      </c>
      <c r="E4916" t="s">
        <v>67</v>
      </c>
      <c r="F4916" t="s">
        <v>1236</v>
      </c>
      <c r="G4916" t="s">
        <v>15</v>
      </c>
      <c r="H4916">
        <v>60.81</v>
      </c>
      <c r="I4916">
        <v>0</v>
      </c>
      <c r="J4916">
        <v>0</v>
      </c>
      <c r="K4916" t="s">
        <v>1251</v>
      </c>
      <c r="L4916">
        <v>2024</v>
      </c>
    </row>
    <row r="4917" spans="1:12" x14ac:dyDescent="0.35">
      <c r="A4917">
        <v>104693</v>
      </c>
      <c r="B4917" s="3">
        <v>45087</v>
      </c>
      <c r="C4917" t="s">
        <v>40</v>
      </c>
      <c r="D4917" t="s">
        <v>50</v>
      </c>
      <c r="E4917" t="s">
        <v>78</v>
      </c>
      <c r="F4917" t="s">
        <v>1236</v>
      </c>
      <c r="G4917" t="s">
        <v>15</v>
      </c>
      <c r="H4917">
        <v>91.74</v>
      </c>
      <c r="I4917">
        <v>35</v>
      </c>
      <c r="J4917">
        <v>3210.8999999999996</v>
      </c>
      <c r="K4917" t="s">
        <v>1241</v>
      </c>
      <c r="L4917">
        <v>2023</v>
      </c>
    </row>
    <row r="4918" spans="1:12" x14ac:dyDescent="0.35">
      <c r="A4918">
        <v>106603</v>
      </c>
      <c r="B4918" s="3">
        <v>45246</v>
      </c>
      <c r="C4918" t="s">
        <v>71</v>
      </c>
      <c r="D4918" t="s">
        <v>18</v>
      </c>
      <c r="E4918" t="s">
        <v>35</v>
      </c>
      <c r="F4918" t="s">
        <v>1231</v>
      </c>
      <c r="G4918" t="s">
        <v>1233</v>
      </c>
      <c r="H4918">
        <v>16.27</v>
      </c>
      <c r="I4918">
        <v>32</v>
      </c>
      <c r="J4918">
        <v>520.64</v>
      </c>
      <c r="K4918" t="s">
        <v>1240</v>
      </c>
      <c r="L4918">
        <v>2023</v>
      </c>
    </row>
    <row r="4919" spans="1:12" x14ac:dyDescent="0.35">
      <c r="A4919">
        <v>105389</v>
      </c>
      <c r="B4919" s="3">
        <v>45364</v>
      </c>
      <c r="C4919" t="s">
        <v>43</v>
      </c>
      <c r="D4919" t="s">
        <v>12</v>
      </c>
      <c r="E4919" t="s">
        <v>13</v>
      </c>
      <c r="F4919" t="s">
        <v>45</v>
      </c>
      <c r="G4919" t="s">
        <v>15</v>
      </c>
      <c r="H4919">
        <v>64.09</v>
      </c>
      <c r="I4919">
        <v>44</v>
      </c>
      <c r="J4919">
        <v>2819.96</v>
      </c>
      <c r="K4919" t="s">
        <v>1251</v>
      </c>
      <c r="L4919">
        <v>2024</v>
      </c>
    </row>
    <row r="4920" spans="1:12" x14ac:dyDescent="0.35">
      <c r="A4920">
        <v>107495</v>
      </c>
      <c r="B4920" s="3">
        <v>45611</v>
      </c>
      <c r="C4920" t="s">
        <v>52</v>
      </c>
      <c r="D4920" t="s">
        <v>50</v>
      </c>
      <c r="E4920" t="s">
        <v>67</v>
      </c>
      <c r="F4920" t="s">
        <v>1231</v>
      </c>
      <c r="G4920" t="s">
        <v>15</v>
      </c>
      <c r="H4920">
        <v>34.049999999999997</v>
      </c>
      <c r="I4920">
        <v>39</v>
      </c>
      <c r="J4920">
        <v>1327.9499999999998</v>
      </c>
      <c r="K4920" t="s">
        <v>1240</v>
      </c>
      <c r="L4920">
        <v>2024</v>
      </c>
    </row>
    <row r="4921" spans="1:12" x14ac:dyDescent="0.35">
      <c r="A4921">
        <v>109537</v>
      </c>
      <c r="B4921" s="3">
        <v>45008</v>
      </c>
      <c r="C4921" t="s">
        <v>1234</v>
      </c>
      <c r="D4921" t="s">
        <v>26</v>
      </c>
      <c r="E4921" t="s">
        <v>48</v>
      </c>
      <c r="F4921" t="s">
        <v>82</v>
      </c>
      <c r="G4921" t="s">
        <v>15</v>
      </c>
      <c r="H4921">
        <v>37.200000000000003</v>
      </c>
      <c r="I4921">
        <v>55</v>
      </c>
      <c r="J4921">
        <v>2046.0000000000002</v>
      </c>
      <c r="K4921" t="s">
        <v>1251</v>
      </c>
      <c r="L4921">
        <v>2023</v>
      </c>
    </row>
    <row r="4922" spans="1:12" x14ac:dyDescent="0.35">
      <c r="A4922">
        <v>100562</v>
      </c>
      <c r="B4922" s="3">
        <v>44604</v>
      </c>
      <c r="C4922" t="s">
        <v>1234</v>
      </c>
      <c r="D4922" t="s">
        <v>18</v>
      </c>
      <c r="E4922" t="s">
        <v>19</v>
      </c>
      <c r="F4922" t="s">
        <v>1237</v>
      </c>
      <c r="G4922" t="s">
        <v>15</v>
      </c>
      <c r="H4922">
        <v>52.16</v>
      </c>
      <c r="I4922">
        <v>26</v>
      </c>
      <c r="J4922">
        <v>1356.1599999999999</v>
      </c>
      <c r="K4922" t="s">
        <v>1245</v>
      </c>
      <c r="L4922">
        <v>2022</v>
      </c>
    </row>
    <row r="4923" spans="1:12" x14ac:dyDescent="0.35">
      <c r="A4923">
        <v>105341</v>
      </c>
      <c r="B4923" s="3">
        <v>45483</v>
      </c>
      <c r="C4923" t="s">
        <v>11</v>
      </c>
      <c r="D4923" t="s">
        <v>21</v>
      </c>
      <c r="E4923" t="s">
        <v>68</v>
      </c>
      <c r="F4923" t="s">
        <v>64</v>
      </c>
      <c r="G4923" t="s">
        <v>29</v>
      </c>
      <c r="H4923">
        <v>85.59</v>
      </c>
      <c r="I4923">
        <v>6</v>
      </c>
      <c r="J4923">
        <v>513.54</v>
      </c>
      <c r="K4923" t="s">
        <v>1246</v>
      </c>
      <c r="L4923">
        <v>2024</v>
      </c>
    </row>
    <row r="4924" spans="1:12" x14ac:dyDescent="0.35">
      <c r="A4924">
        <v>105416</v>
      </c>
      <c r="B4924" s="3">
        <v>45381</v>
      </c>
      <c r="C4924" t="s">
        <v>52</v>
      </c>
      <c r="D4924" t="s">
        <v>12</v>
      </c>
      <c r="E4924" t="s">
        <v>46</v>
      </c>
      <c r="F4924" t="s">
        <v>1235</v>
      </c>
      <c r="G4924" t="s">
        <v>29</v>
      </c>
      <c r="H4924">
        <v>30.87</v>
      </c>
      <c r="I4924">
        <v>79</v>
      </c>
      <c r="J4924">
        <v>2438.73</v>
      </c>
      <c r="K4924" t="s">
        <v>1251</v>
      </c>
      <c r="L4924">
        <v>2024</v>
      </c>
    </row>
    <row r="4925" spans="1:12" x14ac:dyDescent="0.35">
      <c r="A4925">
        <v>101344</v>
      </c>
      <c r="B4925" s="3">
        <v>44691</v>
      </c>
      <c r="C4925" t="s">
        <v>17</v>
      </c>
      <c r="D4925" t="s">
        <v>26</v>
      </c>
      <c r="E4925" t="s">
        <v>48</v>
      </c>
      <c r="F4925" t="s">
        <v>1237</v>
      </c>
      <c r="G4925" t="s">
        <v>29</v>
      </c>
      <c r="H4925">
        <v>43.11</v>
      </c>
      <c r="I4925">
        <v>15</v>
      </c>
      <c r="J4925">
        <v>646.65</v>
      </c>
      <c r="K4925" t="s">
        <v>1247</v>
      </c>
      <c r="L4925">
        <v>2022</v>
      </c>
    </row>
    <row r="4926" spans="1:12" x14ac:dyDescent="0.35">
      <c r="A4926">
        <v>103178</v>
      </c>
      <c r="B4926" s="3">
        <v>45268</v>
      </c>
      <c r="C4926" t="s">
        <v>40</v>
      </c>
      <c r="D4926" t="s">
        <v>12</v>
      </c>
      <c r="E4926" t="s">
        <v>91</v>
      </c>
      <c r="F4926" t="s">
        <v>64</v>
      </c>
      <c r="G4926" t="s">
        <v>1233</v>
      </c>
      <c r="H4926">
        <v>63.09</v>
      </c>
      <c r="I4926">
        <v>37</v>
      </c>
      <c r="J4926">
        <v>2334.33</v>
      </c>
      <c r="K4926" t="s">
        <v>1243</v>
      </c>
      <c r="L4926">
        <v>2023</v>
      </c>
    </row>
    <row r="4927" spans="1:12" x14ac:dyDescent="0.35">
      <c r="A4927">
        <v>102653</v>
      </c>
      <c r="B4927" s="3">
        <v>44936</v>
      </c>
      <c r="C4927" t="s">
        <v>52</v>
      </c>
      <c r="D4927" t="s">
        <v>26</v>
      </c>
      <c r="E4927" t="s">
        <v>108</v>
      </c>
      <c r="F4927" t="s">
        <v>1231</v>
      </c>
      <c r="G4927" t="s">
        <v>1233</v>
      </c>
      <c r="H4927">
        <v>68.19</v>
      </c>
      <c r="I4927">
        <v>42</v>
      </c>
      <c r="J4927">
        <v>2863.98</v>
      </c>
      <c r="K4927" t="s">
        <v>1248</v>
      </c>
      <c r="L4927">
        <v>2023</v>
      </c>
    </row>
    <row r="4928" spans="1:12" x14ac:dyDescent="0.35">
      <c r="A4928">
        <v>108940</v>
      </c>
      <c r="B4928" s="3">
        <v>44777</v>
      </c>
      <c r="C4928" t="s">
        <v>52</v>
      </c>
      <c r="D4928" t="s">
        <v>12</v>
      </c>
      <c r="E4928" t="s">
        <v>13</v>
      </c>
      <c r="F4928" t="s">
        <v>1230</v>
      </c>
      <c r="G4928" t="s">
        <v>1233</v>
      </c>
      <c r="H4928">
        <v>72.06</v>
      </c>
      <c r="I4928">
        <v>24</v>
      </c>
      <c r="J4928">
        <v>1729.44</v>
      </c>
      <c r="K4928" t="s">
        <v>1249</v>
      </c>
      <c r="L4928">
        <v>2022</v>
      </c>
    </row>
    <row r="4929" spans="1:12" x14ac:dyDescent="0.35">
      <c r="A4929">
        <v>108666</v>
      </c>
      <c r="B4929" s="3">
        <v>44840</v>
      </c>
      <c r="C4929" t="s">
        <v>43</v>
      </c>
      <c r="D4929" t="s">
        <v>50</v>
      </c>
      <c r="E4929" t="s">
        <v>59</v>
      </c>
      <c r="F4929" t="s">
        <v>45</v>
      </c>
      <c r="G4929" t="s">
        <v>1233</v>
      </c>
      <c r="H4929">
        <v>60.01</v>
      </c>
      <c r="I4929">
        <v>40</v>
      </c>
      <c r="J4929">
        <v>2400.4</v>
      </c>
      <c r="K4929" t="s">
        <v>1244</v>
      </c>
      <c r="L4929">
        <v>2022</v>
      </c>
    </row>
    <row r="4930" spans="1:12" x14ac:dyDescent="0.35">
      <c r="A4930">
        <v>104255</v>
      </c>
      <c r="B4930" s="3">
        <v>45202</v>
      </c>
      <c r="C4930" t="s">
        <v>52</v>
      </c>
      <c r="D4930" t="s">
        <v>26</v>
      </c>
      <c r="E4930" t="s">
        <v>41</v>
      </c>
      <c r="F4930" t="s">
        <v>1237</v>
      </c>
      <c r="G4930" t="s">
        <v>29</v>
      </c>
      <c r="H4930">
        <v>53.05</v>
      </c>
      <c r="I4930">
        <v>48</v>
      </c>
      <c r="J4930">
        <v>2546.3999999999996</v>
      </c>
      <c r="K4930" t="s">
        <v>1244</v>
      </c>
      <c r="L4930">
        <v>2023</v>
      </c>
    </row>
    <row r="4931" spans="1:12" x14ac:dyDescent="0.35">
      <c r="A4931">
        <v>102933</v>
      </c>
      <c r="B4931" s="3">
        <v>45362</v>
      </c>
      <c r="C4931" t="s">
        <v>43</v>
      </c>
      <c r="D4931" t="s">
        <v>26</v>
      </c>
      <c r="E4931" t="s">
        <v>48</v>
      </c>
      <c r="F4931" t="s">
        <v>1235</v>
      </c>
      <c r="G4931" t="s">
        <v>1233</v>
      </c>
      <c r="H4931">
        <v>56.99</v>
      </c>
      <c r="I4931">
        <v>20</v>
      </c>
      <c r="J4931">
        <v>1139.8</v>
      </c>
      <c r="K4931" t="s">
        <v>1251</v>
      </c>
      <c r="L4931">
        <v>2024</v>
      </c>
    </row>
    <row r="4932" spans="1:12" x14ac:dyDescent="0.35">
      <c r="A4932">
        <v>107632</v>
      </c>
      <c r="B4932" s="3">
        <v>44742</v>
      </c>
      <c r="C4932" t="s">
        <v>71</v>
      </c>
      <c r="D4932" t="s">
        <v>12</v>
      </c>
      <c r="E4932" t="s">
        <v>46</v>
      </c>
      <c r="F4932" t="s">
        <v>49</v>
      </c>
      <c r="G4932" t="s">
        <v>15</v>
      </c>
      <c r="H4932">
        <v>71.64</v>
      </c>
      <c r="I4932">
        <v>25</v>
      </c>
      <c r="J4932">
        <v>1791</v>
      </c>
      <c r="K4932" t="s">
        <v>1241</v>
      </c>
      <c r="L4932">
        <v>2022</v>
      </c>
    </row>
    <row r="4933" spans="1:12" x14ac:dyDescent="0.35">
      <c r="A4933">
        <v>106050</v>
      </c>
      <c r="B4933" s="3">
        <v>44886</v>
      </c>
      <c r="C4933" t="s">
        <v>1234</v>
      </c>
      <c r="D4933" t="s">
        <v>18</v>
      </c>
      <c r="E4933" t="s">
        <v>19</v>
      </c>
      <c r="F4933" t="s">
        <v>45</v>
      </c>
      <c r="G4933" t="s">
        <v>29</v>
      </c>
      <c r="H4933">
        <v>66.64</v>
      </c>
      <c r="I4933">
        <v>36</v>
      </c>
      <c r="J4933">
        <v>2399.04</v>
      </c>
      <c r="K4933" t="s">
        <v>1240</v>
      </c>
      <c r="L4933">
        <v>2022</v>
      </c>
    </row>
    <row r="4934" spans="1:12" x14ac:dyDescent="0.35">
      <c r="A4934">
        <v>108544</v>
      </c>
      <c r="B4934" s="3">
        <v>45552</v>
      </c>
      <c r="C4934" t="s">
        <v>71</v>
      </c>
      <c r="D4934" t="s">
        <v>26</v>
      </c>
      <c r="E4934" t="s">
        <v>48</v>
      </c>
      <c r="F4934" t="s">
        <v>70</v>
      </c>
      <c r="G4934" t="s">
        <v>1233</v>
      </c>
      <c r="H4934">
        <v>34.07</v>
      </c>
      <c r="I4934">
        <v>66</v>
      </c>
      <c r="J4934">
        <v>2248.62</v>
      </c>
      <c r="K4934" t="s">
        <v>1250</v>
      </c>
      <c r="L4934">
        <v>2024</v>
      </c>
    </row>
    <row r="4935" spans="1:12" x14ac:dyDescent="0.35">
      <c r="A4935">
        <v>108209</v>
      </c>
      <c r="B4935" s="3">
        <v>44974</v>
      </c>
      <c r="C4935" t="s">
        <v>71</v>
      </c>
      <c r="D4935" t="s">
        <v>21</v>
      </c>
      <c r="E4935" t="s">
        <v>35</v>
      </c>
      <c r="F4935" t="s">
        <v>1236</v>
      </c>
      <c r="G4935" t="s">
        <v>15</v>
      </c>
      <c r="H4935">
        <v>22.1</v>
      </c>
      <c r="I4935">
        <v>0</v>
      </c>
      <c r="J4935">
        <v>0</v>
      </c>
      <c r="K4935" t="s">
        <v>1245</v>
      </c>
      <c r="L4935">
        <v>2023</v>
      </c>
    </row>
    <row r="4936" spans="1:12" x14ac:dyDescent="0.35">
      <c r="A4936">
        <v>109488</v>
      </c>
      <c r="B4936" s="3">
        <v>45506</v>
      </c>
      <c r="C4936" t="s">
        <v>17</v>
      </c>
      <c r="D4936" t="s">
        <v>50</v>
      </c>
      <c r="E4936" t="s">
        <v>67</v>
      </c>
      <c r="F4936" t="s">
        <v>1235</v>
      </c>
      <c r="G4936" t="s">
        <v>29</v>
      </c>
      <c r="H4936">
        <v>83.8</v>
      </c>
      <c r="I4936">
        <v>26</v>
      </c>
      <c r="J4936">
        <v>2178.7999999999997</v>
      </c>
      <c r="K4936" t="s">
        <v>1249</v>
      </c>
      <c r="L4936">
        <v>2024</v>
      </c>
    </row>
    <row r="4937" spans="1:12" x14ac:dyDescent="0.35">
      <c r="A4937">
        <v>108043</v>
      </c>
      <c r="B4937" s="3">
        <v>44926</v>
      </c>
      <c r="C4937" t="s">
        <v>52</v>
      </c>
      <c r="D4937" t="s">
        <v>12</v>
      </c>
      <c r="E4937" t="s">
        <v>53</v>
      </c>
      <c r="F4937" t="s">
        <v>64</v>
      </c>
      <c r="G4937" t="s">
        <v>15</v>
      </c>
      <c r="H4937">
        <v>56.33</v>
      </c>
      <c r="I4937">
        <v>22</v>
      </c>
      <c r="J4937">
        <v>1239.26</v>
      </c>
      <c r="K4937" t="s">
        <v>1243</v>
      </c>
      <c r="L4937">
        <v>2022</v>
      </c>
    </row>
    <row r="4938" spans="1:12" x14ac:dyDescent="0.35">
      <c r="A4938">
        <v>102205</v>
      </c>
      <c r="B4938" s="3">
        <v>45504</v>
      </c>
      <c r="C4938" t="s">
        <v>52</v>
      </c>
      <c r="D4938" t="s">
        <v>26</v>
      </c>
      <c r="E4938" t="s">
        <v>108</v>
      </c>
      <c r="F4938" t="s">
        <v>45</v>
      </c>
      <c r="G4938" t="s">
        <v>15</v>
      </c>
      <c r="H4938">
        <v>52.03</v>
      </c>
      <c r="I4938">
        <v>12</v>
      </c>
      <c r="J4938">
        <v>624.36</v>
      </c>
      <c r="K4938" t="s">
        <v>1246</v>
      </c>
      <c r="L4938">
        <v>2024</v>
      </c>
    </row>
    <row r="4939" spans="1:12" x14ac:dyDescent="0.35">
      <c r="A4939">
        <v>107889</v>
      </c>
      <c r="B4939" s="3">
        <v>45120</v>
      </c>
      <c r="C4939" t="s">
        <v>71</v>
      </c>
      <c r="D4939" t="s">
        <v>12</v>
      </c>
      <c r="E4939" t="s">
        <v>46</v>
      </c>
      <c r="F4939" t="s">
        <v>1235</v>
      </c>
      <c r="G4939" t="s">
        <v>1233</v>
      </c>
      <c r="H4939">
        <v>89.89</v>
      </c>
      <c r="I4939">
        <v>23</v>
      </c>
      <c r="J4939">
        <v>2067.4699999999998</v>
      </c>
      <c r="K4939" t="s">
        <v>1246</v>
      </c>
      <c r="L4939">
        <v>2023</v>
      </c>
    </row>
    <row r="4940" spans="1:12" x14ac:dyDescent="0.35">
      <c r="A4940">
        <v>107021</v>
      </c>
      <c r="B4940" s="3">
        <v>45356</v>
      </c>
      <c r="C4940" t="s">
        <v>43</v>
      </c>
      <c r="D4940" t="s">
        <v>26</v>
      </c>
      <c r="E4940" t="s">
        <v>108</v>
      </c>
      <c r="F4940" t="s">
        <v>1236</v>
      </c>
      <c r="G4940" t="s">
        <v>1233</v>
      </c>
      <c r="H4940">
        <v>14.97</v>
      </c>
      <c r="I4940">
        <v>66</v>
      </c>
      <c r="J4940">
        <v>988.0200000000001</v>
      </c>
      <c r="K4940" t="s">
        <v>1251</v>
      </c>
      <c r="L4940">
        <v>2024</v>
      </c>
    </row>
    <row r="4941" spans="1:12" x14ac:dyDescent="0.35">
      <c r="A4941">
        <v>106021</v>
      </c>
      <c r="B4941" s="3">
        <v>45650</v>
      </c>
      <c r="C4941" t="s">
        <v>71</v>
      </c>
      <c r="D4941" t="s">
        <v>12</v>
      </c>
      <c r="E4941" t="s">
        <v>35</v>
      </c>
      <c r="F4941" t="s">
        <v>28</v>
      </c>
      <c r="G4941" t="s">
        <v>1233</v>
      </c>
      <c r="H4941">
        <v>56.62</v>
      </c>
      <c r="I4941">
        <v>26</v>
      </c>
      <c r="J4941">
        <v>1472.12</v>
      </c>
      <c r="K4941" t="s">
        <v>1243</v>
      </c>
      <c r="L4941">
        <v>2024</v>
      </c>
    </row>
    <row r="4942" spans="1:12" x14ac:dyDescent="0.35">
      <c r="A4942">
        <v>105871</v>
      </c>
      <c r="B4942" s="3">
        <v>45385</v>
      </c>
      <c r="C4942" t="s">
        <v>43</v>
      </c>
      <c r="D4942" t="s">
        <v>12</v>
      </c>
      <c r="E4942" t="s">
        <v>53</v>
      </c>
      <c r="F4942" t="s">
        <v>1232</v>
      </c>
      <c r="G4942" t="s">
        <v>29</v>
      </c>
      <c r="H4942">
        <v>89.64</v>
      </c>
      <c r="I4942">
        <v>27</v>
      </c>
      <c r="J4942">
        <v>2420.2800000000002</v>
      </c>
      <c r="K4942" t="s">
        <v>1242</v>
      </c>
      <c r="L4942">
        <v>2024</v>
      </c>
    </row>
    <row r="4943" spans="1:12" x14ac:dyDescent="0.35">
      <c r="A4943">
        <v>104667</v>
      </c>
      <c r="B4943" s="3">
        <v>45546</v>
      </c>
      <c r="C4943" t="s">
        <v>17</v>
      </c>
      <c r="D4943" t="s">
        <v>18</v>
      </c>
      <c r="E4943" t="s">
        <v>56</v>
      </c>
      <c r="F4943" t="s">
        <v>70</v>
      </c>
      <c r="G4943" t="s">
        <v>29</v>
      </c>
      <c r="H4943">
        <v>76.040000000000006</v>
      </c>
      <c r="I4943">
        <v>44</v>
      </c>
      <c r="J4943">
        <v>3345.76</v>
      </c>
      <c r="K4943" t="s">
        <v>1250</v>
      </c>
      <c r="L4943">
        <v>2024</v>
      </c>
    </row>
    <row r="4944" spans="1:12" x14ac:dyDescent="0.35">
      <c r="A4944">
        <v>101025</v>
      </c>
      <c r="B4944" s="3">
        <v>44672</v>
      </c>
      <c r="C4944" t="s">
        <v>40</v>
      </c>
      <c r="D4944" t="s">
        <v>50</v>
      </c>
      <c r="E4944" t="s">
        <v>51</v>
      </c>
      <c r="F4944" t="s">
        <v>1237</v>
      </c>
      <c r="G4944" t="s">
        <v>1233</v>
      </c>
      <c r="H4944">
        <v>58.41</v>
      </c>
      <c r="I4944">
        <v>23</v>
      </c>
      <c r="J4944">
        <v>1343.4299999999998</v>
      </c>
      <c r="K4944" t="s">
        <v>1242</v>
      </c>
      <c r="L4944">
        <v>2022</v>
      </c>
    </row>
    <row r="4945" spans="1:12" x14ac:dyDescent="0.35">
      <c r="A4945">
        <v>104787</v>
      </c>
      <c r="B4945" s="3">
        <v>45613</v>
      </c>
      <c r="C4945" t="s">
        <v>52</v>
      </c>
      <c r="D4945" t="s">
        <v>26</v>
      </c>
      <c r="E4945" t="s">
        <v>108</v>
      </c>
      <c r="F4945" t="s">
        <v>70</v>
      </c>
      <c r="G4945" t="s">
        <v>1233</v>
      </c>
      <c r="H4945">
        <v>45.01</v>
      </c>
      <c r="I4945">
        <v>29</v>
      </c>
      <c r="J4945">
        <v>1305.29</v>
      </c>
      <c r="K4945" t="s">
        <v>1240</v>
      </c>
      <c r="L4945">
        <v>2024</v>
      </c>
    </row>
    <row r="4946" spans="1:12" x14ac:dyDescent="0.35">
      <c r="A4946">
        <v>108372</v>
      </c>
      <c r="B4946" s="3">
        <v>44953</v>
      </c>
      <c r="C4946" t="s">
        <v>1234</v>
      </c>
      <c r="D4946" t="s">
        <v>18</v>
      </c>
      <c r="E4946" t="s">
        <v>72</v>
      </c>
      <c r="F4946" t="s">
        <v>28</v>
      </c>
      <c r="G4946" t="s">
        <v>29</v>
      </c>
      <c r="H4946">
        <v>80.900000000000006</v>
      </c>
      <c r="I4946">
        <v>8</v>
      </c>
      <c r="J4946">
        <v>647.20000000000005</v>
      </c>
      <c r="K4946" t="s">
        <v>1248</v>
      </c>
      <c r="L4946">
        <v>2023</v>
      </c>
    </row>
    <row r="4947" spans="1:12" x14ac:dyDescent="0.35">
      <c r="A4947">
        <v>101500</v>
      </c>
      <c r="B4947" s="3">
        <v>45318</v>
      </c>
      <c r="C4947" t="s">
        <v>33</v>
      </c>
      <c r="D4947" t="s">
        <v>26</v>
      </c>
      <c r="E4947" t="s">
        <v>48</v>
      </c>
      <c r="F4947" t="s">
        <v>1237</v>
      </c>
      <c r="G4947" t="s">
        <v>15</v>
      </c>
      <c r="H4947">
        <v>37.51</v>
      </c>
      <c r="I4947">
        <v>38</v>
      </c>
      <c r="J4947">
        <v>1425.3799999999999</v>
      </c>
      <c r="K4947" t="s">
        <v>1248</v>
      </c>
      <c r="L4947">
        <v>2024</v>
      </c>
    </row>
    <row r="4948" spans="1:12" x14ac:dyDescent="0.35">
      <c r="A4948">
        <v>102637</v>
      </c>
      <c r="B4948" s="3">
        <v>44686</v>
      </c>
      <c r="C4948" t="s">
        <v>33</v>
      </c>
      <c r="D4948" t="s">
        <v>50</v>
      </c>
      <c r="E4948" t="s">
        <v>78</v>
      </c>
      <c r="F4948" t="s">
        <v>1232</v>
      </c>
      <c r="G4948" t="s">
        <v>15</v>
      </c>
      <c r="H4948">
        <v>33.909999999999997</v>
      </c>
      <c r="I4948">
        <v>1</v>
      </c>
      <c r="J4948">
        <v>33.909999999999997</v>
      </c>
      <c r="K4948" t="s">
        <v>1247</v>
      </c>
      <c r="L4948">
        <v>2022</v>
      </c>
    </row>
    <row r="4949" spans="1:12" x14ac:dyDescent="0.35">
      <c r="A4949">
        <v>107837</v>
      </c>
      <c r="B4949" s="3">
        <v>45503</v>
      </c>
      <c r="C4949" t="s">
        <v>33</v>
      </c>
      <c r="D4949" t="s">
        <v>18</v>
      </c>
      <c r="E4949" t="s">
        <v>56</v>
      </c>
      <c r="F4949" t="s">
        <v>64</v>
      </c>
      <c r="G4949" t="s">
        <v>15</v>
      </c>
      <c r="H4949">
        <v>52.93</v>
      </c>
      <c r="I4949">
        <v>44</v>
      </c>
      <c r="J4949">
        <v>2328.92</v>
      </c>
      <c r="K4949" t="s">
        <v>1246</v>
      </c>
      <c r="L4949">
        <v>2024</v>
      </c>
    </row>
    <row r="4950" spans="1:12" x14ac:dyDescent="0.35">
      <c r="A4950">
        <v>106991</v>
      </c>
      <c r="B4950" s="3">
        <v>45054</v>
      </c>
      <c r="C4950" t="s">
        <v>40</v>
      </c>
      <c r="D4950" t="s">
        <v>26</v>
      </c>
      <c r="E4950" t="s">
        <v>48</v>
      </c>
      <c r="F4950" t="s">
        <v>45</v>
      </c>
      <c r="G4950" t="s">
        <v>15</v>
      </c>
      <c r="H4950">
        <v>0</v>
      </c>
      <c r="I4950">
        <v>44</v>
      </c>
      <c r="J4950">
        <v>0</v>
      </c>
      <c r="K4950" t="s">
        <v>1247</v>
      </c>
      <c r="L4950">
        <v>2023</v>
      </c>
    </row>
    <row r="4951" spans="1:12" x14ac:dyDescent="0.35">
      <c r="A4951">
        <v>104438</v>
      </c>
      <c r="B4951" s="3">
        <v>44920</v>
      </c>
      <c r="C4951" t="s">
        <v>40</v>
      </c>
      <c r="D4951" t="s">
        <v>50</v>
      </c>
      <c r="E4951" t="s">
        <v>59</v>
      </c>
      <c r="F4951" t="s">
        <v>1235</v>
      </c>
      <c r="G4951" t="s">
        <v>29</v>
      </c>
      <c r="H4951">
        <v>82.71</v>
      </c>
      <c r="I4951">
        <v>37</v>
      </c>
      <c r="J4951">
        <v>3060.27</v>
      </c>
      <c r="K4951" t="s">
        <v>1243</v>
      </c>
      <c r="L4951">
        <v>2022</v>
      </c>
    </row>
    <row r="4952" spans="1:12" x14ac:dyDescent="0.35">
      <c r="A4952">
        <v>109386</v>
      </c>
      <c r="B4952" s="3">
        <v>44998</v>
      </c>
      <c r="C4952" t="s">
        <v>71</v>
      </c>
      <c r="D4952" t="s">
        <v>26</v>
      </c>
      <c r="E4952" t="s">
        <v>108</v>
      </c>
      <c r="F4952" t="s">
        <v>1232</v>
      </c>
      <c r="G4952" t="s">
        <v>1233</v>
      </c>
      <c r="H4952">
        <v>0</v>
      </c>
      <c r="I4952">
        <v>23</v>
      </c>
      <c r="J4952">
        <v>0</v>
      </c>
      <c r="K4952" t="s">
        <v>1251</v>
      </c>
      <c r="L4952">
        <v>2023</v>
      </c>
    </row>
    <row r="4953" spans="1:12" x14ac:dyDescent="0.35">
      <c r="A4953">
        <v>102335</v>
      </c>
      <c r="B4953" s="3">
        <v>45274</v>
      </c>
      <c r="C4953" t="s">
        <v>17</v>
      </c>
      <c r="D4953" t="s">
        <v>50</v>
      </c>
      <c r="E4953" t="s">
        <v>67</v>
      </c>
      <c r="F4953" t="s">
        <v>28</v>
      </c>
      <c r="G4953" t="s">
        <v>1233</v>
      </c>
      <c r="H4953">
        <v>8</v>
      </c>
      <c r="I4953">
        <v>12</v>
      </c>
      <c r="J4953">
        <v>96</v>
      </c>
      <c r="K4953" t="s">
        <v>1243</v>
      </c>
      <c r="L4953">
        <v>2023</v>
      </c>
    </row>
    <row r="4954" spans="1:12" x14ac:dyDescent="0.35">
      <c r="A4954">
        <v>101721</v>
      </c>
      <c r="B4954" s="3">
        <v>44933</v>
      </c>
      <c r="C4954" t="s">
        <v>17</v>
      </c>
      <c r="D4954" t="s">
        <v>21</v>
      </c>
      <c r="E4954" t="s">
        <v>22</v>
      </c>
      <c r="F4954" t="s">
        <v>28</v>
      </c>
      <c r="G4954" t="s">
        <v>1233</v>
      </c>
      <c r="H4954">
        <v>94.14</v>
      </c>
      <c r="I4954">
        <v>28</v>
      </c>
      <c r="J4954">
        <v>2635.92</v>
      </c>
      <c r="K4954" t="s">
        <v>1248</v>
      </c>
      <c r="L4954">
        <v>2023</v>
      </c>
    </row>
    <row r="4955" spans="1:12" x14ac:dyDescent="0.35">
      <c r="A4955">
        <v>105830</v>
      </c>
      <c r="B4955" s="3">
        <v>44919</v>
      </c>
      <c r="C4955" t="s">
        <v>71</v>
      </c>
      <c r="D4955" t="s">
        <v>18</v>
      </c>
      <c r="E4955" t="s">
        <v>72</v>
      </c>
      <c r="F4955" t="s">
        <v>1230</v>
      </c>
      <c r="G4955" t="s">
        <v>29</v>
      </c>
      <c r="H4955">
        <v>75.58</v>
      </c>
      <c r="I4955">
        <v>53</v>
      </c>
      <c r="J4955">
        <v>4005.74</v>
      </c>
      <c r="K4955" t="s">
        <v>1243</v>
      </c>
      <c r="L4955">
        <v>2022</v>
      </c>
    </row>
    <row r="4956" spans="1:12" x14ac:dyDescent="0.35">
      <c r="A4956">
        <v>106489</v>
      </c>
      <c r="B4956" s="3">
        <v>45425</v>
      </c>
      <c r="C4956" t="s">
        <v>11</v>
      </c>
      <c r="D4956" t="s">
        <v>21</v>
      </c>
      <c r="E4956" t="s">
        <v>22</v>
      </c>
      <c r="F4956" t="s">
        <v>1230</v>
      </c>
      <c r="G4956" t="s">
        <v>29</v>
      </c>
      <c r="H4956">
        <v>32.83</v>
      </c>
      <c r="I4956">
        <v>59</v>
      </c>
      <c r="J4956">
        <v>1936.9699999999998</v>
      </c>
      <c r="K4956" t="s">
        <v>1247</v>
      </c>
      <c r="L4956">
        <v>2024</v>
      </c>
    </row>
    <row r="4957" spans="1:12" x14ac:dyDescent="0.35">
      <c r="A4957">
        <v>107916</v>
      </c>
      <c r="B4957" s="3">
        <v>45641</v>
      </c>
      <c r="C4957" t="s">
        <v>33</v>
      </c>
      <c r="D4957" t="s">
        <v>50</v>
      </c>
      <c r="E4957" t="s">
        <v>78</v>
      </c>
      <c r="F4957" t="s">
        <v>45</v>
      </c>
      <c r="G4957" t="s">
        <v>29</v>
      </c>
      <c r="H4957">
        <v>70.7</v>
      </c>
      <c r="I4957">
        <v>22</v>
      </c>
      <c r="J4957">
        <v>1555.4</v>
      </c>
      <c r="K4957" t="s">
        <v>1243</v>
      </c>
      <c r="L4957">
        <v>2024</v>
      </c>
    </row>
    <row r="4958" spans="1:12" x14ac:dyDescent="0.35">
      <c r="A4958">
        <v>107385</v>
      </c>
      <c r="B4958" s="3">
        <v>44730</v>
      </c>
      <c r="C4958" t="s">
        <v>1234</v>
      </c>
      <c r="D4958" t="s">
        <v>21</v>
      </c>
      <c r="E4958" t="s">
        <v>68</v>
      </c>
      <c r="F4958" t="s">
        <v>1237</v>
      </c>
      <c r="G4958" t="s">
        <v>29</v>
      </c>
      <c r="H4958">
        <v>8</v>
      </c>
      <c r="I4958">
        <v>62</v>
      </c>
      <c r="J4958">
        <v>496</v>
      </c>
      <c r="K4958" t="s">
        <v>1241</v>
      </c>
      <c r="L4958">
        <v>2022</v>
      </c>
    </row>
    <row r="4959" spans="1:12" x14ac:dyDescent="0.35">
      <c r="A4959">
        <v>109395</v>
      </c>
      <c r="B4959" s="3">
        <v>44851</v>
      </c>
      <c r="C4959" t="s">
        <v>11</v>
      </c>
      <c r="D4959" t="s">
        <v>26</v>
      </c>
      <c r="E4959" t="s">
        <v>27</v>
      </c>
      <c r="F4959" t="s">
        <v>1237</v>
      </c>
      <c r="G4959" t="s">
        <v>1233</v>
      </c>
      <c r="H4959">
        <v>49.24</v>
      </c>
      <c r="I4959">
        <v>45</v>
      </c>
      <c r="J4959">
        <v>2215.8000000000002</v>
      </c>
      <c r="K4959" t="s">
        <v>1244</v>
      </c>
      <c r="L4959">
        <v>2022</v>
      </c>
    </row>
    <row r="4960" spans="1:12" x14ac:dyDescent="0.35">
      <c r="A4960">
        <v>107538</v>
      </c>
      <c r="B4960" s="3">
        <v>45241</v>
      </c>
      <c r="C4960" t="s">
        <v>11</v>
      </c>
      <c r="D4960" t="s">
        <v>18</v>
      </c>
      <c r="E4960" t="s">
        <v>19</v>
      </c>
      <c r="F4960" t="s">
        <v>70</v>
      </c>
      <c r="G4960" t="s">
        <v>29</v>
      </c>
      <c r="H4960">
        <v>51.35</v>
      </c>
      <c r="I4960">
        <v>49</v>
      </c>
      <c r="J4960">
        <v>2516.15</v>
      </c>
      <c r="K4960" t="s">
        <v>1240</v>
      </c>
      <c r="L4960">
        <v>2023</v>
      </c>
    </row>
    <row r="4961" spans="1:12" x14ac:dyDescent="0.35">
      <c r="A4961">
        <v>107431</v>
      </c>
      <c r="B4961" s="3">
        <v>45378</v>
      </c>
      <c r="C4961" t="s">
        <v>40</v>
      </c>
      <c r="D4961" t="s">
        <v>18</v>
      </c>
      <c r="E4961" t="s">
        <v>72</v>
      </c>
      <c r="F4961" t="s">
        <v>1230</v>
      </c>
      <c r="G4961" t="s">
        <v>15</v>
      </c>
      <c r="H4961">
        <v>66.099999999999994</v>
      </c>
      <c r="I4961">
        <v>36</v>
      </c>
      <c r="J4961">
        <v>2379.6</v>
      </c>
      <c r="K4961" t="s">
        <v>1251</v>
      </c>
      <c r="L4961">
        <v>2024</v>
      </c>
    </row>
    <row r="4962" spans="1:12" x14ac:dyDescent="0.35">
      <c r="A4962">
        <v>103614</v>
      </c>
      <c r="B4962" s="3">
        <v>44967</v>
      </c>
      <c r="C4962" t="s">
        <v>52</v>
      </c>
      <c r="D4962" t="s">
        <v>50</v>
      </c>
      <c r="E4962" t="s">
        <v>78</v>
      </c>
      <c r="F4962" t="s">
        <v>1235</v>
      </c>
      <c r="G4962" t="s">
        <v>29</v>
      </c>
      <c r="H4962">
        <v>70.25</v>
      </c>
      <c r="I4962">
        <v>26</v>
      </c>
      <c r="J4962">
        <v>1826.5</v>
      </c>
      <c r="K4962" t="s">
        <v>1245</v>
      </c>
      <c r="L4962">
        <v>2023</v>
      </c>
    </row>
    <row r="4963" spans="1:12" x14ac:dyDescent="0.35">
      <c r="A4963">
        <v>102729</v>
      </c>
      <c r="B4963" s="3">
        <v>45629</v>
      </c>
      <c r="C4963" t="s">
        <v>71</v>
      </c>
      <c r="D4963" t="s">
        <v>12</v>
      </c>
      <c r="E4963" t="s">
        <v>53</v>
      </c>
      <c r="F4963" t="s">
        <v>1237</v>
      </c>
      <c r="G4963" t="s">
        <v>1233</v>
      </c>
      <c r="H4963">
        <v>43.29</v>
      </c>
      <c r="I4963">
        <v>26</v>
      </c>
      <c r="J4963">
        <v>1125.54</v>
      </c>
      <c r="K4963" t="s">
        <v>1243</v>
      </c>
      <c r="L4963">
        <v>2024</v>
      </c>
    </row>
    <row r="4964" spans="1:12" x14ac:dyDescent="0.35">
      <c r="A4964">
        <v>104034</v>
      </c>
      <c r="B4964" s="3">
        <v>45523</v>
      </c>
      <c r="C4964" t="s">
        <v>52</v>
      </c>
      <c r="D4964" t="s">
        <v>18</v>
      </c>
      <c r="E4964" t="s">
        <v>19</v>
      </c>
      <c r="F4964" t="s">
        <v>1230</v>
      </c>
      <c r="G4964" t="s">
        <v>15</v>
      </c>
      <c r="H4964">
        <v>32.369999999999997</v>
      </c>
      <c r="I4964">
        <v>23</v>
      </c>
      <c r="J4964">
        <v>744.51</v>
      </c>
      <c r="K4964" t="s">
        <v>1249</v>
      </c>
      <c r="L4964">
        <v>2024</v>
      </c>
    </row>
    <row r="4965" spans="1:12" x14ac:dyDescent="0.35">
      <c r="A4965">
        <v>100172</v>
      </c>
      <c r="B4965" s="3">
        <v>44959</v>
      </c>
      <c r="C4965" t="s">
        <v>11</v>
      </c>
      <c r="D4965" t="s">
        <v>26</v>
      </c>
      <c r="E4965" t="s">
        <v>48</v>
      </c>
      <c r="F4965" t="s">
        <v>1237</v>
      </c>
      <c r="G4965" t="s">
        <v>1233</v>
      </c>
      <c r="H4965">
        <v>26.7</v>
      </c>
      <c r="I4965">
        <v>22</v>
      </c>
      <c r="J4965">
        <v>587.4</v>
      </c>
      <c r="K4965" t="s">
        <v>1245</v>
      </c>
      <c r="L4965">
        <v>2023</v>
      </c>
    </row>
    <row r="4966" spans="1:12" x14ac:dyDescent="0.35">
      <c r="A4966">
        <v>101996</v>
      </c>
      <c r="B4966" s="3">
        <v>45056</v>
      </c>
      <c r="C4966" t="s">
        <v>11</v>
      </c>
      <c r="D4966" t="s">
        <v>21</v>
      </c>
      <c r="E4966" t="s">
        <v>74</v>
      </c>
      <c r="F4966" t="s">
        <v>64</v>
      </c>
      <c r="G4966" t="s">
        <v>1233</v>
      </c>
      <c r="H4966">
        <v>55.88</v>
      </c>
      <c r="I4966">
        <v>60</v>
      </c>
      <c r="J4966">
        <v>3352.8</v>
      </c>
      <c r="K4966" t="s">
        <v>1247</v>
      </c>
      <c r="L4966">
        <v>2023</v>
      </c>
    </row>
    <row r="4967" spans="1:12" x14ac:dyDescent="0.35">
      <c r="A4967">
        <v>102750</v>
      </c>
      <c r="B4967" s="3">
        <v>45186</v>
      </c>
      <c r="C4967" t="s">
        <v>40</v>
      </c>
      <c r="D4967" t="s">
        <v>12</v>
      </c>
      <c r="E4967" t="s">
        <v>13</v>
      </c>
      <c r="F4967" t="s">
        <v>1231</v>
      </c>
      <c r="G4967" t="s">
        <v>15</v>
      </c>
      <c r="H4967">
        <v>69.739999999999995</v>
      </c>
      <c r="I4967">
        <v>22</v>
      </c>
      <c r="J4967">
        <v>1534.28</v>
      </c>
      <c r="K4967" t="s">
        <v>1250</v>
      </c>
      <c r="L4967">
        <v>2023</v>
      </c>
    </row>
    <row r="4968" spans="1:12" x14ac:dyDescent="0.35">
      <c r="A4968">
        <v>100397</v>
      </c>
      <c r="B4968" s="3">
        <v>45346</v>
      </c>
      <c r="C4968" t="s">
        <v>1234</v>
      </c>
      <c r="D4968" t="s">
        <v>26</v>
      </c>
      <c r="E4968" t="s">
        <v>48</v>
      </c>
      <c r="F4968" t="s">
        <v>45</v>
      </c>
      <c r="G4968" t="s">
        <v>29</v>
      </c>
      <c r="H4968">
        <v>61.1</v>
      </c>
      <c r="I4968">
        <v>26</v>
      </c>
      <c r="J4968">
        <v>1588.6000000000001</v>
      </c>
      <c r="K4968" t="s">
        <v>1245</v>
      </c>
      <c r="L4968">
        <v>2024</v>
      </c>
    </row>
    <row r="4969" spans="1:12" x14ac:dyDescent="0.35">
      <c r="A4969">
        <v>108148</v>
      </c>
      <c r="B4969" s="3">
        <v>44896</v>
      </c>
      <c r="C4969" t="s">
        <v>43</v>
      </c>
      <c r="D4969" t="s">
        <v>21</v>
      </c>
      <c r="E4969" t="s">
        <v>36</v>
      </c>
      <c r="F4969" t="s">
        <v>1231</v>
      </c>
      <c r="G4969" t="s">
        <v>29</v>
      </c>
      <c r="H4969">
        <v>56.59</v>
      </c>
      <c r="I4969">
        <v>32</v>
      </c>
      <c r="J4969">
        <v>1810.88</v>
      </c>
      <c r="K4969" t="s">
        <v>1243</v>
      </c>
      <c r="L4969">
        <v>2022</v>
      </c>
    </row>
    <row r="4970" spans="1:12" x14ac:dyDescent="0.35">
      <c r="A4970">
        <v>104291</v>
      </c>
      <c r="B4970" s="3">
        <v>45271</v>
      </c>
      <c r="C4970" t="s">
        <v>1234</v>
      </c>
      <c r="D4970" t="s">
        <v>21</v>
      </c>
      <c r="E4970" t="s">
        <v>74</v>
      </c>
      <c r="F4970" t="s">
        <v>1237</v>
      </c>
      <c r="G4970" t="s">
        <v>29</v>
      </c>
      <c r="H4970">
        <v>86.78</v>
      </c>
      <c r="I4970">
        <v>63</v>
      </c>
      <c r="J4970">
        <v>5467.14</v>
      </c>
      <c r="K4970" t="s">
        <v>1243</v>
      </c>
      <c r="L4970">
        <v>2023</v>
      </c>
    </row>
    <row r="4971" spans="1:12" x14ac:dyDescent="0.35">
      <c r="A4971">
        <v>102152</v>
      </c>
      <c r="B4971" s="3">
        <v>45649</v>
      </c>
      <c r="C4971" t="s">
        <v>17</v>
      </c>
      <c r="D4971" t="s">
        <v>18</v>
      </c>
      <c r="E4971" t="s">
        <v>72</v>
      </c>
      <c r="F4971" t="s">
        <v>45</v>
      </c>
      <c r="G4971" t="s">
        <v>29</v>
      </c>
      <c r="H4971">
        <v>32.979999999999997</v>
      </c>
      <c r="I4971">
        <v>3</v>
      </c>
      <c r="J4971">
        <v>98.94</v>
      </c>
      <c r="K4971" t="s">
        <v>1243</v>
      </c>
      <c r="L4971">
        <v>2024</v>
      </c>
    </row>
    <row r="4972" spans="1:12" x14ac:dyDescent="0.35">
      <c r="A4972">
        <v>101227</v>
      </c>
      <c r="B4972" s="3">
        <v>44864</v>
      </c>
      <c r="C4972" t="s">
        <v>11</v>
      </c>
      <c r="D4972" t="s">
        <v>18</v>
      </c>
      <c r="E4972" t="s">
        <v>35</v>
      </c>
      <c r="F4972" t="s">
        <v>1230</v>
      </c>
      <c r="G4972" t="s">
        <v>29</v>
      </c>
      <c r="H4972">
        <v>64.150000000000006</v>
      </c>
      <c r="I4972">
        <v>38</v>
      </c>
      <c r="J4972">
        <v>2437.7000000000003</v>
      </c>
      <c r="K4972" t="s">
        <v>1244</v>
      </c>
      <c r="L4972">
        <v>2022</v>
      </c>
    </row>
    <row r="4973" spans="1:12" x14ac:dyDescent="0.35">
      <c r="A4973">
        <v>109014</v>
      </c>
      <c r="B4973" s="3">
        <v>44597</v>
      </c>
      <c r="C4973" t="s">
        <v>1234</v>
      </c>
      <c r="D4973" t="s">
        <v>50</v>
      </c>
      <c r="E4973" t="s">
        <v>78</v>
      </c>
      <c r="F4973" t="s">
        <v>1231</v>
      </c>
      <c r="G4973" t="s">
        <v>15</v>
      </c>
      <c r="H4973">
        <v>54.69</v>
      </c>
      <c r="I4973">
        <v>47</v>
      </c>
      <c r="J4973">
        <v>2570.4299999999998</v>
      </c>
      <c r="K4973" t="s">
        <v>1245</v>
      </c>
      <c r="L4973">
        <v>2022</v>
      </c>
    </row>
    <row r="4974" spans="1:12" x14ac:dyDescent="0.35">
      <c r="A4974">
        <v>103841</v>
      </c>
      <c r="B4974" s="3">
        <v>44754</v>
      </c>
      <c r="C4974" t="s">
        <v>17</v>
      </c>
      <c r="D4974" t="s">
        <v>21</v>
      </c>
      <c r="E4974" t="s">
        <v>22</v>
      </c>
      <c r="F4974" t="s">
        <v>1237</v>
      </c>
      <c r="G4974" t="s">
        <v>15</v>
      </c>
      <c r="H4974">
        <v>61.31</v>
      </c>
      <c r="I4974">
        <v>16</v>
      </c>
      <c r="J4974">
        <v>980.96</v>
      </c>
      <c r="K4974" t="s">
        <v>1246</v>
      </c>
      <c r="L4974">
        <v>2022</v>
      </c>
    </row>
    <row r="4975" spans="1:12" x14ac:dyDescent="0.35">
      <c r="A4975">
        <v>101959</v>
      </c>
      <c r="B4975" s="3">
        <v>45509</v>
      </c>
      <c r="C4975" t="s">
        <v>43</v>
      </c>
      <c r="D4975" t="s">
        <v>18</v>
      </c>
      <c r="E4975" t="s">
        <v>35</v>
      </c>
      <c r="F4975" t="s">
        <v>1236</v>
      </c>
      <c r="G4975" t="s">
        <v>29</v>
      </c>
      <c r="H4975">
        <v>66.260000000000005</v>
      </c>
      <c r="I4975">
        <v>21</v>
      </c>
      <c r="J4975">
        <v>1391.46</v>
      </c>
      <c r="K4975" t="s">
        <v>1249</v>
      </c>
      <c r="L4975">
        <v>2024</v>
      </c>
    </row>
    <row r="4976" spans="1:12" x14ac:dyDescent="0.35">
      <c r="A4976">
        <v>100297</v>
      </c>
      <c r="B4976" s="3">
        <v>45262</v>
      </c>
      <c r="C4976" t="s">
        <v>1234</v>
      </c>
      <c r="D4976" t="s">
        <v>26</v>
      </c>
      <c r="E4976" t="s">
        <v>108</v>
      </c>
      <c r="F4976" t="s">
        <v>1235</v>
      </c>
      <c r="G4976" t="s">
        <v>15</v>
      </c>
      <c r="H4976">
        <v>47.58</v>
      </c>
      <c r="I4976">
        <v>50</v>
      </c>
      <c r="J4976">
        <v>2379</v>
      </c>
      <c r="K4976" t="s">
        <v>1243</v>
      </c>
      <c r="L4976">
        <v>2023</v>
      </c>
    </row>
    <row r="4977" spans="1:12" x14ac:dyDescent="0.35">
      <c r="A4977">
        <v>103983</v>
      </c>
      <c r="B4977" s="3">
        <v>45168</v>
      </c>
      <c r="C4977" t="s">
        <v>40</v>
      </c>
      <c r="D4977" t="s">
        <v>21</v>
      </c>
      <c r="E4977" t="s">
        <v>74</v>
      </c>
      <c r="F4977" t="s">
        <v>1237</v>
      </c>
      <c r="G4977" t="s">
        <v>1233</v>
      </c>
      <c r="H4977">
        <v>54.87</v>
      </c>
      <c r="I4977">
        <v>1</v>
      </c>
      <c r="J4977">
        <v>54.87</v>
      </c>
      <c r="K4977" t="s">
        <v>1249</v>
      </c>
      <c r="L4977">
        <v>2023</v>
      </c>
    </row>
    <row r="4978" spans="1:12" x14ac:dyDescent="0.35">
      <c r="A4978">
        <v>100890</v>
      </c>
      <c r="B4978" s="3">
        <v>45634</v>
      </c>
      <c r="C4978" t="s">
        <v>52</v>
      </c>
      <c r="D4978" t="s">
        <v>50</v>
      </c>
      <c r="E4978" t="s">
        <v>51</v>
      </c>
      <c r="F4978" t="s">
        <v>1236</v>
      </c>
      <c r="G4978" t="s">
        <v>1233</v>
      </c>
      <c r="H4978">
        <v>16.96</v>
      </c>
      <c r="I4978">
        <v>54</v>
      </c>
      <c r="J4978">
        <v>915.84</v>
      </c>
      <c r="K4978" t="s">
        <v>1243</v>
      </c>
      <c r="L4978">
        <v>2024</v>
      </c>
    </row>
    <row r="4979" spans="1:12" x14ac:dyDescent="0.35">
      <c r="A4979">
        <v>108848</v>
      </c>
      <c r="B4979" s="3">
        <v>45287</v>
      </c>
      <c r="C4979" t="s">
        <v>1234</v>
      </c>
      <c r="D4979" t="s">
        <v>18</v>
      </c>
      <c r="E4979" t="s">
        <v>72</v>
      </c>
      <c r="F4979" t="s">
        <v>28</v>
      </c>
      <c r="G4979" t="s">
        <v>15</v>
      </c>
      <c r="H4979">
        <v>31.73</v>
      </c>
      <c r="I4979">
        <v>46</v>
      </c>
      <c r="J4979">
        <v>1459.58</v>
      </c>
      <c r="K4979" t="s">
        <v>1243</v>
      </c>
      <c r="L4979">
        <v>2023</v>
      </c>
    </row>
    <row r="4980" spans="1:12" x14ac:dyDescent="0.35">
      <c r="A4980">
        <v>103393</v>
      </c>
      <c r="B4980" s="3">
        <v>45524</v>
      </c>
      <c r="C4980" t="s">
        <v>17</v>
      </c>
      <c r="D4980" t="s">
        <v>21</v>
      </c>
      <c r="E4980" t="s">
        <v>36</v>
      </c>
      <c r="F4980" t="s">
        <v>70</v>
      </c>
      <c r="G4980" t="s">
        <v>15</v>
      </c>
      <c r="H4980">
        <v>44.1</v>
      </c>
      <c r="I4980">
        <v>34</v>
      </c>
      <c r="J4980">
        <v>1499.4</v>
      </c>
      <c r="K4980" t="s">
        <v>1249</v>
      </c>
      <c r="L4980">
        <v>2024</v>
      </c>
    </row>
    <row r="4981" spans="1:12" x14ac:dyDescent="0.35">
      <c r="A4981">
        <v>103457</v>
      </c>
      <c r="B4981" s="3">
        <v>45409</v>
      </c>
      <c r="C4981" t="s">
        <v>17</v>
      </c>
      <c r="D4981" t="s">
        <v>26</v>
      </c>
      <c r="E4981" t="s">
        <v>108</v>
      </c>
      <c r="F4981" t="s">
        <v>1235</v>
      </c>
      <c r="G4981" t="s">
        <v>29</v>
      </c>
      <c r="H4981">
        <v>55.44</v>
      </c>
      <c r="I4981">
        <v>22</v>
      </c>
      <c r="J4981">
        <v>1219.6799999999998</v>
      </c>
      <c r="K4981" t="s">
        <v>1242</v>
      </c>
      <c r="L4981">
        <v>2024</v>
      </c>
    </row>
    <row r="4982" spans="1:12" x14ac:dyDescent="0.35">
      <c r="A4982">
        <v>106331</v>
      </c>
      <c r="B4982" s="3">
        <v>44665</v>
      </c>
      <c r="C4982" t="s">
        <v>71</v>
      </c>
      <c r="D4982" t="s">
        <v>50</v>
      </c>
      <c r="E4982" t="s">
        <v>78</v>
      </c>
      <c r="F4982" t="s">
        <v>64</v>
      </c>
      <c r="G4982" t="s">
        <v>1233</v>
      </c>
      <c r="H4982">
        <v>98.55</v>
      </c>
      <c r="I4982">
        <v>11</v>
      </c>
      <c r="J4982">
        <v>1084.05</v>
      </c>
      <c r="K4982" t="s">
        <v>1242</v>
      </c>
      <c r="L4982">
        <v>2022</v>
      </c>
    </row>
    <row r="4983" spans="1:12" x14ac:dyDescent="0.35">
      <c r="A4983">
        <v>101162</v>
      </c>
      <c r="B4983" s="3">
        <v>45281</v>
      </c>
      <c r="C4983" t="s">
        <v>71</v>
      </c>
      <c r="D4983" t="s">
        <v>21</v>
      </c>
      <c r="E4983" t="s">
        <v>68</v>
      </c>
      <c r="F4983" t="s">
        <v>70</v>
      </c>
      <c r="G4983" t="s">
        <v>1233</v>
      </c>
      <c r="H4983">
        <v>75.09</v>
      </c>
      <c r="I4983">
        <v>18</v>
      </c>
      <c r="J4983">
        <v>1351.6200000000001</v>
      </c>
      <c r="K4983" t="s">
        <v>1243</v>
      </c>
      <c r="L4983">
        <v>2023</v>
      </c>
    </row>
    <row r="4984" spans="1:12" x14ac:dyDescent="0.35">
      <c r="A4984">
        <v>100345</v>
      </c>
      <c r="B4984" s="3">
        <v>44969</v>
      </c>
      <c r="C4984" t="s">
        <v>17</v>
      </c>
      <c r="D4984" t="s">
        <v>50</v>
      </c>
      <c r="E4984" t="s">
        <v>67</v>
      </c>
      <c r="F4984" t="s">
        <v>1230</v>
      </c>
      <c r="G4984" t="s">
        <v>1233</v>
      </c>
      <c r="H4984">
        <v>77.430000000000007</v>
      </c>
      <c r="I4984">
        <v>21</v>
      </c>
      <c r="J4984">
        <v>1626.0300000000002</v>
      </c>
      <c r="K4984" t="s">
        <v>1245</v>
      </c>
      <c r="L4984">
        <v>2023</v>
      </c>
    </row>
    <row r="4985" spans="1:12" x14ac:dyDescent="0.35">
      <c r="A4985">
        <v>101675</v>
      </c>
      <c r="B4985" s="3">
        <v>45463</v>
      </c>
      <c r="C4985" t="s">
        <v>17</v>
      </c>
      <c r="D4985" t="s">
        <v>12</v>
      </c>
      <c r="E4985" t="s">
        <v>46</v>
      </c>
      <c r="F4985" t="s">
        <v>1230</v>
      </c>
      <c r="G4985" t="s">
        <v>29</v>
      </c>
      <c r="H4985">
        <v>58.5</v>
      </c>
      <c r="I4985">
        <v>39</v>
      </c>
      <c r="J4985">
        <v>2281.5</v>
      </c>
      <c r="K4985" t="s">
        <v>1241</v>
      </c>
      <c r="L4985">
        <v>2024</v>
      </c>
    </row>
    <row r="4986" spans="1:12" x14ac:dyDescent="0.35">
      <c r="A4986">
        <v>102619</v>
      </c>
      <c r="B4986" s="3">
        <v>44986</v>
      </c>
      <c r="C4986" t="s">
        <v>52</v>
      </c>
      <c r="D4986" t="s">
        <v>18</v>
      </c>
      <c r="E4986" t="s">
        <v>72</v>
      </c>
      <c r="F4986" t="s">
        <v>70</v>
      </c>
      <c r="G4986" t="s">
        <v>15</v>
      </c>
      <c r="H4986">
        <v>70.97</v>
      </c>
      <c r="I4986">
        <v>37</v>
      </c>
      <c r="J4986">
        <v>2625.89</v>
      </c>
      <c r="K4986" t="s">
        <v>1251</v>
      </c>
      <c r="L4986">
        <v>2023</v>
      </c>
    </row>
    <row r="4987" spans="1:12" x14ac:dyDescent="0.35">
      <c r="A4987">
        <v>103024</v>
      </c>
      <c r="B4987" s="3">
        <v>44644</v>
      </c>
      <c r="C4987" t="s">
        <v>52</v>
      </c>
      <c r="D4987" t="s">
        <v>21</v>
      </c>
      <c r="E4987" t="s">
        <v>68</v>
      </c>
      <c r="F4987" t="s">
        <v>1235</v>
      </c>
      <c r="G4987" t="s">
        <v>29</v>
      </c>
      <c r="H4987">
        <v>70.819999999999993</v>
      </c>
      <c r="I4987">
        <v>45</v>
      </c>
      <c r="J4987">
        <v>3186.8999999999996</v>
      </c>
      <c r="K4987" t="s">
        <v>1251</v>
      </c>
      <c r="L4987">
        <v>2022</v>
      </c>
    </row>
    <row r="4988" spans="1:12" x14ac:dyDescent="0.35">
      <c r="A4988">
        <v>107886</v>
      </c>
      <c r="B4988" s="3">
        <v>45276</v>
      </c>
      <c r="C4988" t="s">
        <v>1234</v>
      </c>
      <c r="D4988" t="s">
        <v>12</v>
      </c>
      <c r="E4988" t="s">
        <v>91</v>
      </c>
      <c r="F4988" t="s">
        <v>1236</v>
      </c>
      <c r="G4988" t="s">
        <v>15</v>
      </c>
      <c r="H4988">
        <v>60.42</v>
      </c>
      <c r="I4988">
        <v>17</v>
      </c>
      <c r="J4988">
        <v>1027.1400000000001</v>
      </c>
      <c r="K4988" t="s">
        <v>1243</v>
      </c>
      <c r="L4988">
        <v>2023</v>
      </c>
    </row>
    <row r="4989" spans="1:12" x14ac:dyDescent="0.35">
      <c r="A4989">
        <v>105785</v>
      </c>
      <c r="B4989" s="3">
        <v>45010</v>
      </c>
      <c r="C4989" t="s">
        <v>40</v>
      </c>
      <c r="D4989" t="s">
        <v>26</v>
      </c>
      <c r="E4989" t="s">
        <v>27</v>
      </c>
      <c r="F4989" t="s">
        <v>1236</v>
      </c>
      <c r="G4989" t="s">
        <v>29</v>
      </c>
      <c r="H4989">
        <v>36.630000000000003</v>
      </c>
      <c r="I4989">
        <v>59</v>
      </c>
      <c r="J4989">
        <v>2161.17</v>
      </c>
      <c r="K4989" t="s">
        <v>1251</v>
      </c>
      <c r="L4989">
        <v>2023</v>
      </c>
    </row>
    <row r="4990" spans="1:12" x14ac:dyDescent="0.35">
      <c r="A4990">
        <v>109722</v>
      </c>
      <c r="B4990" s="3">
        <v>44732</v>
      </c>
      <c r="C4990" t="s">
        <v>1234</v>
      </c>
      <c r="D4990" t="s">
        <v>50</v>
      </c>
      <c r="E4990" t="s">
        <v>51</v>
      </c>
      <c r="F4990" t="s">
        <v>1236</v>
      </c>
      <c r="G4990" t="s">
        <v>15</v>
      </c>
      <c r="H4990">
        <v>61.75</v>
      </c>
      <c r="I4990">
        <v>0</v>
      </c>
      <c r="J4990">
        <v>0</v>
      </c>
      <c r="K4990" t="s">
        <v>1241</v>
      </c>
      <c r="L4990">
        <v>2022</v>
      </c>
    </row>
    <row r="4991" spans="1:12" x14ac:dyDescent="0.35">
      <c r="A4991">
        <v>100337</v>
      </c>
      <c r="B4991" s="3">
        <v>44830</v>
      </c>
      <c r="C4991" t="s">
        <v>52</v>
      </c>
      <c r="D4991" t="s">
        <v>26</v>
      </c>
      <c r="E4991" t="s">
        <v>27</v>
      </c>
      <c r="F4991" t="s">
        <v>1236</v>
      </c>
      <c r="G4991" t="s">
        <v>15</v>
      </c>
      <c r="H4991">
        <v>61.22</v>
      </c>
      <c r="I4991">
        <v>0</v>
      </c>
      <c r="J4991">
        <v>0</v>
      </c>
      <c r="K4991" t="s">
        <v>1250</v>
      </c>
      <c r="L4991">
        <v>2022</v>
      </c>
    </row>
    <row r="4992" spans="1:12" x14ac:dyDescent="0.35">
      <c r="A4992">
        <v>107763</v>
      </c>
      <c r="B4992" s="3">
        <v>45339</v>
      </c>
      <c r="C4992" t="s">
        <v>52</v>
      </c>
      <c r="D4992" t="s">
        <v>26</v>
      </c>
      <c r="E4992" t="s">
        <v>108</v>
      </c>
      <c r="F4992" t="s">
        <v>1230</v>
      </c>
      <c r="G4992" t="s">
        <v>15</v>
      </c>
      <c r="H4992">
        <v>53.38</v>
      </c>
      <c r="I4992">
        <v>4</v>
      </c>
      <c r="J4992">
        <v>213.52</v>
      </c>
      <c r="K4992" t="s">
        <v>1245</v>
      </c>
      <c r="L4992">
        <v>2024</v>
      </c>
    </row>
    <row r="4993" spans="1:12" x14ac:dyDescent="0.35">
      <c r="A4993">
        <v>104284</v>
      </c>
      <c r="B4993" s="3">
        <v>45450</v>
      </c>
      <c r="C4993" t="s">
        <v>71</v>
      </c>
      <c r="D4993" t="s">
        <v>12</v>
      </c>
      <c r="E4993" t="s">
        <v>13</v>
      </c>
      <c r="F4993" t="s">
        <v>1236</v>
      </c>
      <c r="G4993" t="s">
        <v>15</v>
      </c>
      <c r="H4993">
        <v>65.34</v>
      </c>
      <c r="I4993">
        <v>55</v>
      </c>
      <c r="J4993">
        <v>3593.7000000000003</v>
      </c>
      <c r="K4993" t="s">
        <v>1241</v>
      </c>
      <c r="L4993">
        <v>2024</v>
      </c>
    </row>
    <row r="4994" spans="1:12" x14ac:dyDescent="0.35">
      <c r="A4994">
        <v>102595</v>
      </c>
      <c r="B4994" s="3">
        <v>45430</v>
      </c>
      <c r="C4994" t="s">
        <v>11</v>
      </c>
      <c r="D4994" t="s">
        <v>26</v>
      </c>
      <c r="E4994" t="s">
        <v>48</v>
      </c>
      <c r="F4994" t="s">
        <v>1235</v>
      </c>
      <c r="G4994" t="s">
        <v>15</v>
      </c>
      <c r="H4994">
        <v>73.73</v>
      </c>
      <c r="I4994">
        <v>30</v>
      </c>
      <c r="J4994">
        <v>2211.9</v>
      </c>
      <c r="K4994" t="s">
        <v>1247</v>
      </c>
      <c r="L4994">
        <v>2024</v>
      </c>
    </row>
    <row r="4995" spans="1:12" x14ac:dyDescent="0.35">
      <c r="A4995">
        <v>105131</v>
      </c>
      <c r="B4995" s="3">
        <v>45466</v>
      </c>
      <c r="C4995" t="s">
        <v>40</v>
      </c>
      <c r="D4995" t="s">
        <v>21</v>
      </c>
      <c r="E4995" t="s">
        <v>74</v>
      </c>
      <c r="F4995" t="s">
        <v>45</v>
      </c>
      <c r="G4995" t="s">
        <v>15</v>
      </c>
      <c r="H4995">
        <v>71.959999999999994</v>
      </c>
      <c r="I4995">
        <v>34</v>
      </c>
      <c r="J4995">
        <v>2446.64</v>
      </c>
      <c r="K4995" t="s">
        <v>1241</v>
      </c>
      <c r="L4995">
        <v>2024</v>
      </c>
    </row>
    <row r="4996" spans="1:12" x14ac:dyDescent="0.35">
      <c r="A4996">
        <v>102352</v>
      </c>
      <c r="B4996" s="3">
        <v>45007</v>
      </c>
      <c r="C4996" t="s">
        <v>52</v>
      </c>
      <c r="D4996" t="s">
        <v>18</v>
      </c>
      <c r="E4996" t="s">
        <v>19</v>
      </c>
      <c r="F4996" t="s">
        <v>1235</v>
      </c>
      <c r="G4996" t="s">
        <v>15</v>
      </c>
      <c r="H4996">
        <v>48.6</v>
      </c>
      <c r="I4996">
        <v>68</v>
      </c>
      <c r="J4996">
        <v>3304.8</v>
      </c>
      <c r="K4996" t="s">
        <v>1251</v>
      </c>
      <c r="L4996">
        <v>2023</v>
      </c>
    </row>
    <row r="4997" spans="1:12" x14ac:dyDescent="0.35">
      <c r="A4997">
        <v>104527</v>
      </c>
      <c r="B4997" s="3">
        <v>44960</v>
      </c>
      <c r="C4997" t="s">
        <v>40</v>
      </c>
      <c r="D4997" t="s">
        <v>26</v>
      </c>
      <c r="E4997" t="s">
        <v>41</v>
      </c>
      <c r="F4997" t="s">
        <v>1235</v>
      </c>
      <c r="G4997" t="s">
        <v>29</v>
      </c>
      <c r="H4997">
        <v>84.58</v>
      </c>
      <c r="I4997">
        <v>15</v>
      </c>
      <c r="J4997">
        <v>1268.7</v>
      </c>
      <c r="K4997" t="s">
        <v>1245</v>
      </c>
      <c r="L4997">
        <v>2023</v>
      </c>
    </row>
    <row r="4998" spans="1:12" x14ac:dyDescent="0.35">
      <c r="A4998">
        <v>109235</v>
      </c>
      <c r="B4998" s="3">
        <v>44821</v>
      </c>
      <c r="C4998" t="s">
        <v>17</v>
      </c>
      <c r="D4998" t="s">
        <v>26</v>
      </c>
      <c r="E4998" t="s">
        <v>48</v>
      </c>
      <c r="F4998" t="s">
        <v>1235</v>
      </c>
      <c r="G4998" t="s">
        <v>1233</v>
      </c>
      <c r="H4998">
        <v>32.93</v>
      </c>
      <c r="I4998">
        <v>2</v>
      </c>
      <c r="J4998">
        <v>65.86</v>
      </c>
      <c r="K4998" t="s">
        <v>1250</v>
      </c>
      <c r="L4998">
        <v>2022</v>
      </c>
    </row>
    <row r="4999" spans="1:12" x14ac:dyDescent="0.35">
      <c r="A4999">
        <v>109601</v>
      </c>
      <c r="B4999" s="3">
        <v>45553</v>
      </c>
      <c r="C4999" t="s">
        <v>71</v>
      </c>
      <c r="D4999" t="s">
        <v>12</v>
      </c>
      <c r="E4999" t="s">
        <v>13</v>
      </c>
      <c r="F4999" t="s">
        <v>82</v>
      </c>
      <c r="G4999" t="s">
        <v>15</v>
      </c>
      <c r="H4999">
        <v>79.62</v>
      </c>
      <c r="I4999">
        <v>5</v>
      </c>
      <c r="J4999">
        <v>398.1</v>
      </c>
      <c r="K4999" t="s">
        <v>1250</v>
      </c>
      <c r="L4999">
        <v>2024</v>
      </c>
    </row>
    <row r="5000" spans="1:12" x14ac:dyDescent="0.35">
      <c r="A5000">
        <v>100682</v>
      </c>
      <c r="B5000" s="3">
        <v>44774</v>
      </c>
      <c r="C5000" t="s">
        <v>71</v>
      </c>
      <c r="D5000" t="s">
        <v>12</v>
      </c>
      <c r="E5000" t="s">
        <v>53</v>
      </c>
      <c r="F5000" t="s">
        <v>1237</v>
      </c>
      <c r="G5000" t="s">
        <v>1233</v>
      </c>
      <c r="H5000">
        <v>55.86</v>
      </c>
      <c r="I5000">
        <v>2</v>
      </c>
      <c r="J5000">
        <v>111.72</v>
      </c>
      <c r="K5000" t="s">
        <v>1249</v>
      </c>
      <c r="L5000">
        <v>2022</v>
      </c>
    </row>
    <row r="5001" spans="1:12" x14ac:dyDescent="0.35">
      <c r="A5001">
        <v>109171</v>
      </c>
      <c r="B5001" s="3">
        <v>45262</v>
      </c>
      <c r="C5001" t="s">
        <v>17</v>
      </c>
      <c r="D5001" t="s">
        <v>21</v>
      </c>
      <c r="E5001" t="s">
        <v>68</v>
      </c>
      <c r="F5001" t="s">
        <v>1235</v>
      </c>
      <c r="G5001" t="s">
        <v>15</v>
      </c>
      <c r="H5001">
        <v>53.67</v>
      </c>
      <c r="I5001">
        <v>20</v>
      </c>
      <c r="J5001">
        <v>1073.4000000000001</v>
      </c>
      <c r="K5001" t="s">
        <v>1243</v>
      </c>
      <c r="L5001">
        <v>2023</v>
      </c>
    </row>
    <row r="5002" spans="1:12" x14ac:dyDescent="0.35">
      <c r="A5002">
        <v>108653</v>
      </c>
      <c r="B5002" s="3">
        <v>45089</v>
      </c>
      <c r="C5002" t="s">
        <v>1234</v>
      </c>
      <c r="D5002" t="s">
        <v>50</v>
      </c>
      <c r="E5002" t="s">
        <v>51</v>
      </c>
      <c r="F5002" t="s">
        <v>28</v>
      </c>
      <c r="G5002" t="s">
        <v>29</v>
      </c>
      <c r="H5002">
        <v>86.23</v>
      </c>
      <c r="I5002">
        <v>26</v>
      </c>
      <c r="J5002">
        <v>2241.98</v>
      </c>
      <c r="K5002" t="s">
        <v>1241</v>
      </c>
      <c r="L5002">
        <v>2023</v>
      </c>
    </row>
    <row r="5003" spans="1:12" x14ac:dyDescent="0.35">
      <c r="A5003">
        <v>108426</v>
      </c>
      <c r="B5003" s="3">
        <v>44955</v>
      </c>
      <c r="C5003" t="s">
        <v>40</v>
      </c>
      <c r="D5003" t="s">
        <v>21</v>
      </c>
      <c r="E5003" t="s">
        <v>22</v>
      </c>
      <c r="F5003" t="s">
        <v>28</v>
      </c>
      <c r="G5003" t="s">
        <v>29</v>
      </c>
      <c r="H5003">
        <v>82.88</v>
      </c>
      <c r="I5003">
        <v>6</v>
      </c>
      <c r="J5003">
        <v>497.28</v>
      </c>
      <c r="K5003" t="s">
        <v>1248</v>
      </c>
      <c r="L5003">
        <v>2023</v>
      </c>
    </row>
    <row r="5004" spans="1:12" x14ac:dyDescent="0.35">
      <c r="A5004">
        <v>100728</v>
      </c>
      <c r="B5004" s="3">
        <v>45168</v>
      </c>
      <c r="C5004" t="s">
        <v>33</v>
      </c>
      <c r="D5004" t="s">
        <v>12</v>
      </c>
      <c r="E5004" t="s">
        <v>13</v>
      </c>
      <c r="F5004" t="s">
        <v>1231</v>
      </c>
      <c r="G5004" t="s">
        <v>29</v>
      </c>
      <c r="H5004">
        <v>56.91</v>
      </c>
      <c r="I5004">
        <v>24</v>
      </c>
      <c r="J5004">
        <v>1365.84</v>
      </c>
      <c r="K5004" t="s">
        <v>1249</v>
      </c>
      <c r="L5004">
        <v>2023</v>
      </c>
    </row>
    <row r="5005" spans="1:12" x14ac:dyDescent="0.35">
      <c r="A5005">
        <v>101106</v>
      </c>
      <c r="B5005" s="3">
        <v>45360</v>
      </c>
      <c r="C5005" t="s">
        <v>1234</v>
      </c>
      <c r="D5005" t="s">
        <v>18</v>
      </c>
      <c r="E5005" t="s">
        <v>72</v>
      </c>
      <c r="F5005" t="s">
        <v>1232</v>
      </c>
      <c r="G5005" t="s">
        <v>15</v>
      </c>
      <c r="H5005">
        <v>62.08</v>
      </c>
      <c r="I5005">
        <v>55</v>
      </c>
      <c r="J5005">
        <v>3414.4</v>
      </c>
      <c r="K5005" t="s">
        <v>1251</v>
      </c>
      <c r="L5005">
        <v>2024</v>
      </c>
    </row>
    <row r="5006" spans="1:12" x14ac:dyDescent="0.35">
      <c r="A5006">
        <v>109474</v>
      </c>
      <c r="B5006" s="3">
        <v>45149</v>
      </c>
      <c r="C5006" t="s">
        <v>17</v>
      </c>
      <c r="D5006" t="s">
        <v>50</v>
      </c>
      <c r="E5006" t="s">
        <v>78</v>
      </c>
      <c r="F5006" t="s">
        <v>28</v>
      </c>
      <c r="G5006" t="s">
        <v>1233</v>
      </c>
      <c r="H5006">
        <v>27.56</v>
      </c>
      <c r="I5006">
        <v>39</v>
      </c>
      <c r="J5006">
        <v>1074.8399999999999</v>
      </c>
      <c r="K5006" t="s">
        <v>1249</v>
      </c>
      <c r="L5006">
        <v>2023</v>
      </c>
    </row>
    <row r="5007" spans="1:12" x14ac:dyDescent="0.35">
      <c r="A5007">
        <v>106402</v>
      </c>
      <c r="B5007" s="3">
        <v>44754</v>
      </c>
      <c r="C5007" t="s">
        <v>17</v>
      </c>
      <c r="D5007" t="s">
        <v>12</v>
      </c>
      <c r="E5007" t="s">
        <v>46</v>
      </c>
      <c r="F5007" t="s">
        <v>28</v>
      </c>
      <c r="G5007" t="s">
        <v>29</v>
      </c>
      <c r="H5007">
        <v>48.67</v>
      </c>
      <c r="I5007">
        <v>52</v>
      </c>
      <c r="J5007">
        <v>2530.84</v>
      </c>
      <c r="K5007" t="s">
        <v>1246</v>
      </c>
      <c r="L5007">
        <v>2022</v>
      </c>
    </row>
    <row r="5008" spans="1:12" x14ac:dyDescent="0.35">
      <c r="A5008">
        <v>104595</v>
      </c>
      <c r="B5008" s="3">
        <v>45644</v>
      </c>
      <c r="C5008" t="s">
        <v>17</v>
      </c>
      <c r="D5008" t="s">
        <v>50</v>
      </c>
      <c r="E5008" t="s">
        <v>59</v>
      </c>
      <c r="F5008" t="s">
        <v>1231</v>
      </c>
      <c r="G5008" t="s">
        <v>1233</v>
      </c>
      <c r="H5008">
        <v>76.55</v>
      </c>
      <c r="I5008">
        <v>1</v>
      </c>
      <c r="J5008">
        <v>76.55</v>
      </c>
      <c r="K5008" t="s">
        <v>1243</v>
      </c>
      <c r="L5008">
        <v>2024</v>
      </c>
    </row>
    <row r="5009" spans="1:12" x14ac:dyDescent="0.35">
      <c r="A5009">
        <v>108531</v>
      </c>
      <c r="B5009" s="3">
        <v>45526</v>
      </c>
      <c r="C5009" t="s">
        <v>71</v>
      </c>
      <c r="D5009" t="s">
        <v>12</v>
      </c>
      <c r="E5009" t="s">
        <v>46</v>
      </c>
      <c r="F5009" t="s">
        <v>1237</v>
      </c>
      <c r="G5009" t="s">
        <v>1233</v>
      </c>
      <c r="H5009">
        <v>45.4</v>
      </c>
      <c r="I5009">
        <v>44</v>
      </c>
      <c r="J5009">
        <v>1997.6</v>
      </c>
      <c r="K5009" t="s">
        <v>1249</v>
      </c>
      <c r="L5009">
        <v>2024</v>
      </c>
    </row>
    <row r="5010" spans="1:12" x14ac:dyDescent="0.35">
      <c r="A5010">
        <v>100058</v>
      </c>
      <c r="B5010" s="3">
        <v>45209</v>
      </c>
      <c r="C5010" t="s">
        <v>11</v>
      </c>
      <c r="D5010" t="s">
        <v>12</v>
      </c>
      <c r="E5010" t="s">
        <v>53</v>
      </c>
      <c r="F5010" t="s">
        <v>28</v>
      </c>
      <c r="G5010" t="s">
        <v>15</v>
      </c>
      <c r="H5010">
        <v>30.33</v>
      </c>
      <c r="I5010">
        <v>38</v>
      </c>
      <c r="J5010">
        <v>1152.54</v>
      </c>
      <c r="K5010" t="s">
        <v>1244</v>
      </c>
      <c r="L5010">
        <v>2023</v>
      </c>
    </row>
    <row r="5011" spans="1:12" x14ac:dyDescent="0.35">
      <c r="A5011">
        <v>104323</v>
      </c>
      <c r="B5011" s="3">
        <v>44822</v>
      </c>
      <c r="C5011" t="s">
        <v>71</v>
      </c>
      <c r="D5011" t="s">
        <v>21</v>
      </c>
      <c r="E5011" t="s">
        <v>68</v>
      </c>
      <c r="F5011" t="s">
        <v>1230</v>
      </c>
      <c r="G5011" t="s">
        <v>1233</v>
      </c>
      <c r="H5011">
        <v>35.92</v>
      </c>
      <c r="I5011">
        <v>45</v>
      </c>
      <c r="J5011">
        <v>1616.4</v>
      </c>
      <c r="K5011" t="s">
        <v>1250</v>
      </c>
      <c r="L5011">
        <v>2022</v>
      </c>
    </row>
    <row r="5012" spans="1:12" x14ac:dyDescent="0.35">
      <c r="A5012">
        <v>100808</v>
      </c>
      <c r="B5012" s="3">
        <v>45609</v>
      </c>
      <c r="C5012" t="s">
        <v>11</v>
      </c>
      <c r="D5012" t="s">
        <v>18</v>
      </c>
      <c r="E5012" t="s">
        <v>35</v>
      </c>
      <c r="F5012" t="s">
        <v>70</v>
      </c>
      <c r="G5012" t="s">
        <v>15</v>
      </c>
      <c r="H5012">
        <v>0</v>
      </c>
      <c r="I5012">
        <v>1</v>
      </c>
      <c r="J5012">
        <v>0</v>
      </c>
      <c r="K5012" t="s">
        <v>1240</v>
      </c>
      <c r="L5012">
        <v>2024</v>
      </c>
    </row>
    <row r="5013" spans="1:12" x14ac:dyDescent="0.35">
      <c r="A5013">
        <v>102346</v>
      </c>
      <c r="B5013" s="3">
        <v>45075</v>
      </c>
      <c r="C5013" t="s">
        <v>33</v>
      </c>
      <c r="D5013" t="s">
        <v>26</v>
      </c>
      <c r="E5013" t="s">
        <v>41</v>
      </c>
      <c r="F5013" t="s">
        <v>1235</v>
      </c>
      <c r="G5013" t="s">
        <v>29</v>
      </c>
      <c r="H5013">
        <v>0</v>
      </c>
      <c r="I5013">
        <v>25</v>
      </c>
      <c r="J5013">
        <v>0</v>
      </c>
      <c r="K5013" t="s">
        <v>1247</v>
      </c>
      <c r="L5013">
        <v>2023</v>
      </c>
    </row>
    <row r="5014" spans="1:12" x14ac:dyDescent="0.35">
      <c r="A5014">
        <v>104363</v>
      </c>
      <c r="B5014" s="3">
        <v>44955</v>
      </c>
      <c r="C5014" t="s">
        <v>17</v>
      </c>
      <c r="D5014" t="s">
        <v>26</v>
      </c>
      <c r="E5014" t="s">
        <v>27</v>
      </c>
      <c r="F5014" t="s">
        <v>1232</v>
      </c>
      <c r="G5014" t="s">
        <v>1233</v>
      </c>
      <c r="H5014">
        <v>24.13</v>
      </c>
      <c r="I5014">
        <v>40</v>
      </c>
      <c r="J5014">
        <v>965.19999999999993</v>
      </c>
      <c r="K5014" t="s">
        <v>1248</v>
      </c>
      <c r="L5014">
        <v>2023</v>
      </c>
    </row>
    <row r="5015" spans="1:12" x14ac:dyDescent="0.35">
      <c r="A5015">
        <v>102299</v>
      </c>
      <c r="B5015" s="3">
        <v>44818</v>
      </c>
      <c r="C5015" t="s">
        <v>33</v>
      </c>
      <c r="D5015" t="s">
        <v>12</v>
      </c>
      <c r="E5015" t="s">
        <v>46</v>
      </c>
      <c r="F5015" t="s">
        <v>1231</v>
      </c>
      <c r="G5015" t="s">
        <v>15</v>
      </c>
      <c r="H5015">
        <v>67.55</v>
      </c>
      <c r="I5015">
        <v>43</v>
      </c>
      <c r="J5015">
        <v>2904.65</v>
      </c>
      <c r="K5015" t="s">
        <v>1250</v>
      </c>
      <c r="L5015">
        <v>2022</v>
      </c>
    </row>
    <row r="5016" spans="1:12" x14ac:dyDescent="0.35">
      <c r="A5016">
        <v>101632</v>
      </c>
      <c r="B5016" s="3">
        <v>45537</v>
      </c>
      <c r="C5016" t="s">
        <v>40</v>
      </c>
      <c r="D5016" t="s">
        <v>12</v>
      </c>
      <c r="E5016" t="s">
        <v>46</v>
      </c>
      <c r="F5016" t="s">
        <v>1232</v>
      </c>
      <c r="G5016" t="s">
        <v>29</v>
      </c>
      <c r="H5016">
        <v>62.58</v>
      </c>
      <c r="I5016">
        <v>31</v>
      </c>
      <c r="J5016">
        <v>1939.98</v>
      </c>
      <c r="K5016" t="s">
        <v>1250</v>
      </c>
      <c r="L5016">
        <v>2024</v>
      </c>
    </row>
    <row r="5017" spans="1:12" x14ac:dyDescent="0.35">
      <c r="A5017">
        <v>105724</v>
      </c>
      <c r="B5017" s="3">
        <v>45071</v>
      </c>
      <c r="C5017" t="s">
        <v>1234</v>
      </c>
      <c r="D5017" t="s">
        <v>50</v>
      </c>
      <c r="E5017" t="s">
        <v>51</v>
      </c>
      <c r="F5017" t="s">
        <v>1237</v>
      </c>
      <c r="G5017" t="s">
        <v>15</v>
      </c>
      <c r="H5017">
        <v>29.27</v>
      </c>
      <c r="I5017">
        <v>58</v>
      </c>
      <c r="J5017">
        <v>1697.66</v>
      </c>
      <c r="K5017" t="s">
        <v>1247</v>
      </c>
      <c r="L5017">
        <v>2023</v>
      </c>
    </row>
    <row r="5018" spans="1:12" x14ac:dyDescent="0.35">
      <c r="A5018">
        <v>101036</v>
      </c>
      <c r="B5018" s="3">
        <v>44639</v>
      </c>
      <c r="C5018" t="s">
        <v>1234</v>
      </c>
      <c r="D5018" t="s">
        <v>12</v>
      </c>
      <c r="E5018" t="s">
        <v>46</v>
      </c>
      <c r="F5018" t="s">
        <v>28</v>
      </c>
      <c r="G5018" t="s">
        <v>29</v>
      </c>
      <c r="H5018">
        <v>49.27</v>
      </c>
      <c r="I5018">
        <v>28</v>
      </c>
      <c r="J5018">
        <v>1379.5600000000002</v>
      </c>
      <c r="K5018" t="s">
        <v>1251</v>
      </c>
      <c r="L5018">
        <v>2022</v>
      </c>
    </row>
    <row r="5019" spans="1:12" x14ac:dyDescent="0.35">
      <c r="A5019">
        <v>107250</v>
      </c>
      <c r="B5019" s="3">
        <v>45194</v>
      </c>
      <c r="C5019" t="s">
        <v>33</v>
      </c>
      <c r="D5019" t="s">
        <v>12</v>
      </c>
      <c r="E5019" t="s">
        <v>91</v>
      </c>
      <c r="F5019" t="s">
        <v>1232</v>
      </c>
      <c r="G5019" t="s">
        <v>15</v>
      </c>
      <c r="H5019">
        <v>45.62</v>
      </c>
      <c r="I5019">
        <v>43</v>
      </c>
      <c r="J5019">
        <v>1961.6599999999999</v>
      </c>
      <c r="K5019" t="s">
        <v>1250</v>
      </c>
      <c r="L5019">
        <v>2023</v>
      </c>
    </row>
    <row r="5020" spans="1:12" x14ac:dyDescent="0.35">
      <c r="A5020">
        <v>109706</v>
      </c>
      <c r="B5020" s="3">
        <v>44981</v>
      </c>
      <c r="C5020" t="s">
        <v>40</v>
      </c>
      <c r="D5020" t="s">
        <v>18</v>
      </c>
      <c r="E5020" t="s">
        <v>35</v>
      </c>
      <c r="F5020" t="s">
        <v>64</v>
      </c>
      <c r="G5020" t="s">
        <v>1233</v>
      </c>
      <c r="H5020">
        <v>74.61</v>
      </c>
      <c r="I5020">
        <v>1</v>
      </c>
      <c r="J5020">
        <v>74.61</v>
      </c>
      <c r="K5020" t="s">
        <v>1245</v>
      </c>
      <c r="L5020">
        <v>2023</v>
      </c>
    </row>
    <row r="5021" spans="1:12" x14ac:dyDescent="0.35">
      <c r="A5021">
        <v>105230</v>
      </c>
      <c r="B5021" s="3">
        <v>45063</v>
      </c>
      <c r="C5021" t="s">
        <v>33</v>
      </c>
      <c r="D5021" t="s">
        <v>50</v>
      </c>
      <c r="E5021" t="s">
        <v>67</v>
      </c>
      <c r="F5021" t="s">
        <v>1230</v>
      </c>
      <c r="G5021" t="s">
        <v>15</v>
      </c>
      <c r="H5021">
        <v>50.74</v>
      </c>
      <c r="I5021">
        <v>63</v>
      </c>
      <c r="J5021">
        <v>3196.6200000000003</v>
      </c>
      <c r="K5021" t="s">
        <v>1247</v>
      </c>
      <c r="L5021">
        <v>2023</v>
      </c>
    </row>
    <row r="5022" spans="1:12" x14ac:dyDescent="0.35">
      <c r="A5022">
        <v>107013</v>
      </c>
      <c r="B5022" s="3">
        <v>45563</v>
      </c>
      <c r="C5022" t="s">
        <v>52</v>
      </c>
      <c r="D5022" t="s">
        <v>26</v>
      </c>
      <c r="E5022" t="s">
        <v>27</v>
      </c>
      <c r="F5022" t="s">
        <v>45</v>
      </c>
      <c r="G5022" t="s">
        <v>29</v>
      </c>
      <c r="H5022">
        <v>72.260000000000005</v>
      </c>
      <c r="I5022">
        <v>3</v>
      </c>
      <c r="J5022">
        <v>216.78000000000003</v>
      </c>
      <c r="K5022" t="s">
        <v>1250</v>
      </c>
      <c r="L5022">
        <v>2024</v>
      </c>
    </row>
    <row r="5023" spans="1:12" x14ac:dyDescent="0.35">
      <c r="A5023">
        <v>104207</v>
      </c>
      <c r="B5023" s="3">
        <v>44640</v>
      </c>
      <c r="C5023" t="s">
        <v>1234</v>
      </c>
      <c r="D5023" t="s">
        <v>12</v>
      </c>
      <c r="E5023" t="s">
        <v>91</v>
      </c>
      <c r="F5023" t="s">
        <v>1235</v>
      </c>
      <c r="G5023" t="s">
        <v>1233</v>
      </c>
      <c r="H5023">
        <v>50.17</v>
      </c>
      <c r="I5023">
        <v>28</v>
      </c>
      <c r="J5023">
        <v>1404.76</v>
      </c>
      <c r="K5023" t="s">
        <v>1251</v>
      </c>
      <c r="L5023">
        <v>2022</v>
      </c>
    </row>
    <row r="5024" spans="1:12" x14ac:dyDescent="0.35">
      <c r="A5024">
        <v>104280</v>
      </c>
      <c r="B5024" s="3">
        <v>44566</v>
      </c>
      <c r="C5024" t="s">
        <v>71</v>
      </c>
      <c r="D5024" t="s">
        <v>12</v>
      </c>
      <c r="E5024" t="s">
        <v>91</v>
      </c>
      <c r="F5024" t="s">
        <v>64</v>
      </c>
      <c r="G5024" t="s">
        <v>29</v>
      </c>
      <c r="H5024">
        <v>8</v>
      </c>
      <c r="I5024">
        <v>30</v>
      </c>
      <c r="J5024">
        <v>240</v>
      </c>
      <c r="K5024" t="s">
        <v>1248</v>
      </c>
      <c r="L5024">
        <v>2022</v>
      </c>
    </row>
    <row r="5025" spans="1:12" x14ac:dyDescent="0.35">
      <c r="A5025">
        <v>101639</v>
      </c>
      <c r="B5025" s="3">
        <v>45147</v>
      </c>
      <c r="C5025" t="s">
        <v>17</v>
      </c>
      <c r="D5025" t="s">
        <v>12</v>
      </c>
      <c r="E5025" t="s">
        <v>13</v>
      </c>
      <c r="F5025" t="s">
        <v>1237</v>
      </c>
      <c r="G5025" t="s">
        <v>1233</v>
      </c>
      <c r="H5025">
        <v>62.15</v>
      </c>
      <c r="I5025">
        <v>39</v>
      </c>
      <c r="J5025">
        <v>2423.85</v>
      </c>
      <c r="K5025" t="s">
        <v>1249</v>
      </c>
      <c r="L5025">
        <v>2023</v>
      </c>
    </row>
    <row r="5026" spans="1:12" x14ac:dyDescent="0.35">
      <c r="A5026">
        <v>105491</v>
      </c>
      <c r="B5026" s="3">
        <v>44640</v>
      </c>
      <c r="C5026" t="s">
        <v>52</v>
      </c>
      <c r="D5026" t="s">
        <v>21</v>
      </c>
      <c r="E5026" t="s">
        <v>22</v>
      </c>
      <c r="F5026" t="s">
        <v>28</v>
      </c>
      <c r="G5026" t="s">
        <v>15</v>
      </c>
      <c r="H5026">
        <v>50.98</v>
      </c>
      <c r="I5026">
        <v>11</v>
      </c>
      <c r="J5026">
        <v>560.78</v>
      </c>
      <c r="K5026" t="s">
        <v>1251</v>
      </c>
      <c r="L5026">
        <v>2022</v>
      </c>
    </row>
    <row r="5027" spans="1:12" x14ac:dyDescent="0.35">
      <c r="A5027">
        <v>107223</v>
      </c>
      <c r="B5027" s="3">
        <v>45340</v>
      </c>
      <c r="C5027" t="s">
        <v>17</v>
      </c>
      <c r="D5027" t="s">
        <v>18</v>
      </c>
      <c r="E5027" t="s">
        <v>56</v>
      </c>
      <c r="F5027" t="s">
        <v>1232</v>
      </c>
      <c r="G5027" t="s">
        <v>1233</v>
      </c>
      <c r="H5027">
        <v>47.86</v>
      </c>
      <c r="I5027">
        <v>20</v>
      </c>
      <c r="J5027">
        <v>957.2</v>
      </c>
      <c r="K5027" t="s">
        <v>1245</v>
      </c>
      <c r="L5027">
        <v>2024</v>
      </c>
    </row>
    <row r="5028" spans="1:12" x14ac:dyDescent="0.35">
      <c r="A5028">
        <v>107321</v>
      </c>
      <c r="B5028" s="3">
        <v>45222</v>
      </c>
      <c r="C5028" t="s">
        <v>52</v>
      </c>
      <c r="D5028" t="s">
        <v>18</v>
      </c>
      <c r="E5028" t="s">
        <v>56</v>
      </c>
      <c r="F5028" t="s">
        <v>1232</v>
      </c>
      <c r="G5028" t="s">
        <v>15</v>
      </c>
      <c r="H5028">
        <v>57.72</v>
      </c>
      <c r="I5028">
        <v>1</v>
      </c>
      <c r="J5028">
        <v>57.72</v>
      </c>
      <c r="K5028" t="s">
        <v>1244</v>
      </c>
      <c r="L5028">
        <v>2023</v>
      </c>
    </row>
    <row r="5029" spans="1:12" x14ac:dyDescent="0.35">
      <c r="A5029">
        <v>107693</v>
      </c>
      <c r="B5029" s="3">
        <v>45442</v>
      </c>
      <c r="C5029" t="s">
        <v>52</v>
      </c>
      <c r="D5029" t="s">
        <v>18</v>
      </c>
      <c r="E5029" t="s">
        <v>35</v>
      </c>
      <c r="F5029" t="s">
        <v>1236</v>
      </c>
      <c r="G5029" t="s">
        <v>29</v>
      </c>
      <c r="H5029">
        <v>69.12</v>
      </c>
      <c r="I5029">
        <v>10</v>
      </c>
      <c r="J5029">
        <v>691.2</v>
      </c>
      <c r="K5029" t="s">
        <v>1247</v>
      </c>
      <c r="L5029">
        <v>2024</v>
      </c>
    </row>
    <row r="5030" spans="1:12" x14ac:dyDescent="0.35">
      <c r="A5030">
        <v>109140</v>
      </c>
      <c r="B5030" s="3">
        <v>44579</v>
      </c>
      <c r="C5030" t="s">
        <v>52</v>
      </c>
      <c r="D5030" t="s">
        <v>12</v>
      </c>
      <c r="E5030" t="s">
        <v>53</v>
      </c>
      <c r="F5030" t="s">
        <v>1230</v>
      </c>
      <c r="G5030" t="s">
        <v>29</v>
      </c>
      <c r="H5030">
        <v>61.75</v>
      </c>
      <c r="I5030">
        <v>12</v>
      </c>
      <c r="J5030">
        <v>741</v>
      </c>
      <c r="K5030" t="s">
        <v>1248</v>
      </c>
      <c r="L5030">
        <v>2022</v>
      </c>
    </row>
    <row r="5031" spans="1:12" x14ac:dyDescent="0.35">
      <c r="A5031">
        <v>106972</v>
      </c>
      <c r="B5031" s="3">
        <v>45420</v>
      </c>
      <c r="C5031" t="s">
        <v>43</v>
      </c>
      <c r="D5031" t="s">
        <v>12</v>
      </c>
      <c r="E5031" t="s">
        <v>53</v>
      </c>
      <c r="F5031" t="s">
        <v>45</v>
      </c>
      <c r="G5031" t="s">
        <v>29</v>
      </c>
      <c r="H5031">
        <v>35.979999999999997</v>
      </c>
      <c r="I5031">
        <v>30</v>
      </c>
      <c r="J5031">
        <v>1079.3999999999999</v>
      </c>
      <c r="K5031" t="s">
        <v>1247</v>
      </c>
      <c r="L5031">
        <v>2024</v>
      </c>
    </row>
    <row r="5032" spans="1:12" x14ac:dyDescent="0.35">
      <c r="A5032">
        <v>106584</v>
      </c>
      <c r="B5032" s="3">
        <v>44849</v>
      </c>
      <c r="C5032" t="s">
        <v>33</v>
      </c>
      <c r="D5032" t="s">
        <v>12</v>
      </c>
      <c r="E5032" t="s">
        <v>53</v>
      </c>
      <c r="F5032" t="s">
        <v>1232</v>
      </c>
      <c r="G5032" t="s">
        <v>15</v>
      </c>
      <c r="H5032">
        <v>67.92</v>
      </c>
      <c r="I5032">
        <v>40</v>
      </c>
      <c r="J5032">
        <v>2716.8</v>
      </c>
      <c r="K5032" t="s">
        <v>1244</v>
      </c>
      <c r="L5032">
        <v>2022</v>
      </c>
    </row>
    <row r="5033" spans="1:12" x14ac:dyDescent="0.35">
      <c r="A5033">
        <v>100476</v>
      </c>
      <c r="B5033" s="3">
        <v>45194</v>
      </c>
      <c r="C5033" t="s">
        <v>33</v>
      </c>
      <c r="D5033" t="s">
        <v>50</v>
      </c>
      <c r="E5033" t="s">
        <v>59</v>
      </c>
      <c r="F5033" t="s">
        <v>1231</v>
      </c>
      <c r="G5033" t="s">
        <v>1233</v>
      </c>
      <c r="H5033">
        <v>91.04</v>
      </c>
      <c r="I5033">
        <v>24</v>
      </c>
      <c r="J5033">
        <v>2184.96</v>
      </c>
      <c r="K5033" t="s">
        <v>1250</v>
      </c>
      <c r="L5033">
        <v>2023</v>
      </c>
    </row>
    <row r="5034" spans="1:12" x14ac:dyDescent="0.35">
      <c r="A5034">
        <v>104672</v>
      </c>
      <c r="B5034" s="3">
        <v>44891</v>
      </c>
      <c r="C5034" t="s">
        <v>40</v>
      </c>
      <c r="D5034" t="s">
        <v>21</v>
      </c>
      <c r="E5034" t="s">
        <v>36</v>
      </c>
      <c r="F5034" t="s">
        <v>64</v>
      </c>
      <c r="G5034" t="s">
        <v>29</v>
      </c>
      <c r="H5034">
        <v>67.78</v>
      </c>
      <c r="I5034">
        <v>24</v>
      </c>
      <c r="J5034">
        <v>1626.72</v>
      </c>
      <c r="K5034" t="s">
        <v>1240</v>
      </c>
      <c r="L5034">
        <v>2022</v>
      </c>
    </row>
    <row r="5035" spans="1:12" x14ac:dyDescent="0.35">
      <c r="A5035">
        <v>102253</v>
      </c>
      <c r="B5035" s="3">
        <v>45165</v>
      </c>
      <c r="C5035" t="s">
        <v>40</v>
      </c>
      <c r="D5035" t="s">
        <v>12</v>
      </c>
      <c r="E5035" t="s">
        <v>91</v>
      </c>
      <c r="F5035" t="s">
        <v>1231</v>
      </c>
      <c r="G5035" t="s">
        <v>15</v>
      </c>
      <c r="H5035">
        <v>61.89</v>
      </c>
      <c r="I5035">
        <v>33</v>
      </c>
      <c r="J5035">
        <v>2042.3700000000001</v>
      </c>
      <c r="K5035" t="s">
        <v>1249</v>
      </c>
      <c r="L5035">
        <v>2023</v>
      </c>
    </row>
    <row r="5036" spans="1:12" x14ac:dyDescent="0.35">
      <c r="A5036">
        <v>101754</v>
      </c>
      <c r="B5036" s="3">
        <v>45558</v>
      </c>
      <c r="C5036" t="s">
        <v>43</v>
      </c>
      <c r="D5036" t="s">
        <v>21</v>
      </c>
      <c r="E5036" t="s">
        <v>68</v>
      </c>
      <c r="F5036" t="s">
        <v>70</v>
      </c>
      <c r="G5036" t="s">
        <v>15</v>
      </c>
      <c r="H5036">
        <v>60.2</v>
      </c>
      <c r="I5036">
        <v>52</v>
      </c>
      <c r="J5036">
        <v>3130.4</v>
      </c>
      <c r="K5036" t="s">
        <v>1250</v>
      </c>
      <c r="L5036">
        <v>2024</v>
      </c>
    </row>
    <row r="5037" spans="1:12" x14ac:dyDescent="0.35">
      <c r="A5037">
        <v>103940</v>
      </c>
      <c r="B5037" s="3">
        <v>44883</v>
      </c>
      <c r="C5037" t="s">
        <v>1234</v>
      </c>
      <c r="D5037" t="s">
        <v>18</v>
      </c>
      <c r="E5037" t="s">
        <v>72</v>
      </c>
      <c r="F5037" t="s">
        <v>45</v>
      </c>
      <c r="G5037" t="s">
        <v>15</v>
      </c>
      <c r="H5037">
        <v>87.44</v>
      </c>
      <c r="I5037">
        <v>26</v>
      </c>
      <c r="J5037">
        <v>2273.44</v>
      </c>
      <c r="K5037" t="s">
        <v>1240</v>
      </c>
      <c r="L5037">
        <v>2022</v>
      </c>
    </row>
    <row r="5038" spans="1:12" x14ac:dyDescent="0.35">
      <c r="A5038">
        <v>108119</v>
      </c>
      <c r="B5038" s="3">
        <v>45465</v>
      </c>
      <c r="C5038" t="s">
        <v>71</v>
      </c>
      <c r="D5038" t="s">
        <v>50</v>
      </c>
      <c r="E5038" t="s">
        <v>59</v>
      </c>
      <c r="F5038" t="s">
        <v>1231</v>
      </c>
      <c r="G5038" t="s">
        <v>1233</v>
      </c>
      <c r="H5038">
        <v>56.92</v>
      </c>
      <c r="I5038">
        <v>46</v>
      </c>
      <c r="J5038">
        <v>2618.3200000000002</v>
      </c>
      <c r="K5038" t="s">
        <v>1241</v>
      </c>
      <c r="L5038">
        <v>2024</v>
      </c>
    </row>
    <row r="5039" spans="1:12" x14ac:dyDescent="0.35">
      <c r="A5039">
        <v>105606</v>
      </c>
      <c r="B5039" s="3">
        <v>45494</v>
      </c>
      <c r="C5039" t="s">
        <v>33</v>
      </c>
      <c r="D5039" t="s">
        <v>50</v>
      </c>
      <c r="E5039" t="s">
        <v>59</v>
      </c>
      <c r="F5039" t="s">
        <v>64</v>
      </c>
      <c r="G5039" t="s">
        <v>1233</v>
      </c>
      <c r="H5039">
        <v>0</v>
      </c>
      <c r="I5039">
        <v>1</v>
      </c>
      <c r="J5039">
        <v>0</v>
      </c>
      <c r="K5039" t="s">
        <v>1246</v>
      </c>
      <c r="L5039">
        <v>2024</v>
      </c>
    </row>
    <row r="5040" spans="1:12" x14ac:dyDescent="0.35">
      <c r="A5040">
        <v>105142</v>
      </c>
      <c r="B5040" s="3">
        <v>44975</v>
      </c>
      <c r="C5040" t="s">
        <v>17</v>
      </c>
      <c r="D5040" t="s">
        <v>12</v>
      </c>
      <c r="E5040" t="s">
        <v>91</v>
      </c>
      <c r="F5040" t="s">
        <v>1235</v>
      </c>
      <c r="G5040" t="s">
        <v>1233</v>
      </c>
      <c r="H5040">
        <v>37.15</v>
      </c>
      <c r="I5040">
        <v>57</v>
      </c>
      <c r="J5040">
        <v>2117.5499999999997</v>
      </c>
      <c r="K5040" t="s">
        <v>1245</v>
      </c>
      <c r="L5040">
        <v>2023</v>
      </c>
    </row>
    <row r="5041" spans="1:12" x14ac:dyDescent="0.35">
      <c r="A5041">
        <v>103113</v>
      </c>
      <c r="B5041" s="3">
        <v>45380</v>
      </c>
      <c r="C5041" t="s">
        <v>43</v>
      </c>
      <c r="D5041" t="s">
        <v>18</v>
      </c>
      <c r="E5041" t="s">
        <v>19</v>
      </c>
      <c r="F5041" t="s">
        <v>45</v>
      </c>
      <c r="G5041" t="s">
        <v>1233</v>
      </c>
      <c r="H5041">
        <v>61.83</v>
      </c>
      <c r="I5041">
        <v>49</v>
      </c>
      <c r="J5041">
        <v>3029.67</v>
      </c>
      <c r="K5041" t="s">
        <v>1251</v>
      </c>
      <c r="L5041">
        <v>2024</v>
      </c>
    </row>
    <row r="5042" spans="1:12" x14ac:dyDescent="0.35">
      <c r="A5042">
        <v>100668</v>
      </c>
      <c r="B5042" s="3">
        <v>45634</v>
      </c>
      <c r="C5042" t="s">
        <v>33</v>
      </c>
      <c r="D5042" t="s">
        <v>12</v>
      </c>
      <c r="E5042" t="s">
        <v>46</v>
      </c>
      <c r="F5042" t="s">
        <v>1237</v>
      </c>
      <c r="G5042" t="s">
        <v>29</v>
      </c>
      <c r="H5042">
        <v>51.95</v>
      </c>
      <c r="I5042">
        <v>67</v>
      </c>
      <c r="J5042">
        <v>3480.65</v>
      </c>
      <c r="K5042" t="s">
        <v>1243</v>
      </c>
      <c r="L5042">
        <v>2024</v>
      </c>
    </row>
    <row r="5043" spans="1:12" x14ac:dyDescent="0.35">
      <c r="A5043">
        <v>106967</v>
      </c>
      <c r="B5043" s="3">
        <v>45142</v>
      </c>
      <c r="C5043" t="s">
        <v>17</v>
      </c>
      <c r="D5043" t="s">
        <v>26</v>
      </c>
      <c r="E5043" t="s">
        <v>41</v>
      </c>
      <c r="F5043" t="s">
        <v>1237</v>
      </c>
      <c r="G5043" t="s">
        <v>1233</v>
      </c>
      <c r="H5043">
        <v>51.76</v>
      </c>
      <c r="I5043">
        <v>12</v>
      </c>
      <c r="J5043">
        <v>621.12</v>
      </c>
      <c r="K5043" t="s">
        <v>1249</v>
      </c>
      <c r="L5043">
        <v>2023</v>
      </c>
    </row>
    <row r="5044" spans="1:12" x14ac:dyDescent="0.35">
      <c r="A5044">
        <v>104995</v>
      </c>
      <c r="B5044" s="3">
        <v>45578</v>
      </c>
      <c r="C5044" t="s">
        <v>43</v>
      </c>
      <c r="D5044" t="s">
        <v>26</v>
      </c>
      <c r="E5044" t="s">
        <v>27</v>
      </c>
      <c r="F5044" t="s">
        <v>70</v>
      </c>
      <c r="G5044" t="s">
        <v>15</v>
      </c>
      <c r="H5044">
        <v>63.74</v>
      </c>
      <c r="I5044">
        <v>17</v>
      </c>
      <c r="J5044">
        <v>1083.58</v>
      </c>
      <c r="K5044" t="s">
        <v>1244</v>
      </c>
      <c r="L5044">
        <v>2024</v>
      </c>
    </row>
    <row r="5045" spans="1:12" x14ac:dyDescent="0.35">
      <c r="A5045">
        <v>101679</v>
      </c>
      <c r="B5045" s="3">
        <v>44864</v>
      </c>
      <c r="C5045" t="s">
        <v>40</v>
      </c>
      <c r="D5045" t="s">
        <v>50</v>
      </c>
      <c r="E5045" t="s">
        <v>78</v>
      </c>
      <c r="F5045" t="s">
        <v>1235</v>
      </c>
      <c r="G5045" t="s">
        <v>15</v>
      </c>
      <c r="H5045">
        <v>34.71</v>
      </c>
      <c r="I5045">
        <v>40</v>
      </c>
      <c r="J5045">
        <v>1388.4</v>
      </c>
      <c r="K5045" t="s">
        <v>1244</v>
      </c>
      <c r="L5045">
        <v>2022</v>
      </c>
    </row>
    <row r="5046" spans="1:12" x14ac:dyDescent="0.35">
      <c r="A5046">
        <v>105430</v>
      </c>
      <c r="B5046" s="3">
        <v>44779</v>
      </c>
      <c r="C5046" t="s">
        <v>40</v>
      </c>
      <c r="D5046" t="s">
        <v>50</v>
      </c>
      <c r="E5046" t="s">
        <v>51</v>
      </c>
      <c r="F5046" t="s">
        <v>1232</v>
      </c>
      <c r="G5046" t="s">
        <v>15</v>
      </c>
      <c r="H5046">
        <v>78.489999999999995</v>
      </c>
      <c r="I5046">
        <v>30</v>
      </c>
      <c r="J5046">
        <v>2354.6999999999998</v>
      </c>
      <c r="K5046" t="s">
        <v>1249</v>
      </c>
      <c r="L5046">
        <v>2022</v>
      </c>
    </row>
    <row r="5047" spans="1:12" x14ac:dyDescent="0.35">
      <c r="A5047">
        <v>103368</v>
      </c>
      <c r="B5047" s="3">
        <v>45444</v>
      </c>
      <c r="C5047" t="s">
        <v>40</v>
      </c>
      <c r="D5047" t="s">
        <v>12</v>
      </c>
      <c r="E5047" t="s">
        <v>91</v>
      </c>
      <c r="F5047" t="s">
        <v>1236</v>
      </c>
      <c r="G5047" t="s">
        <v>15</v>
      </c>
      <c r="H5047">
        <v>58.13</v>
      </c>
      <c r="I5047">
        <v>15</v>
      </c>
      <c r="J5047">
        <v>871.95</v>
      </c>
      <c r="K5047" t="s">
        <v>1241</v>
      </c>
      <c r="L5047">
        <v>2024</v>
      </c>
    </row>
    <row r="5048" spans="1:12" x14ac:dyDescent="0.35">
      <c r="A5048">
        <v>104435</v>
      </c>
      <c r="B5048" s="3">
        <v>44749</v>
      </c>
      <c r="C5048" t="s">
        <v>1234</v>
      </c>
      <c r="D5048" t="s">
        <v>12</v>
      </c>
      <c r="E5048" t="s">
        <v>91</v>
      </c>
      <c r="F5048" t="s">
        <v>28</v>
      </c>
      <c r="G5048" t="s">
        <v>1233</v>
      </c>
      <c r="H5048">
        <v>53.29</v>
      </c>
      <c r="I5048">
        <v>14</v>
      </c>
      <c r="J5048">
        <v>746.06</v>
      </c>
      <c r="K5048" t="s">
        <v>1246</v>
      </c>
      <c r="L5048">
        <v>2022</v>
      </c>
    </row>
    <row r="5049" spans="1:12" x14ac:dyDescent="0.35">
      <c r="A5049">
        <v>107244</v>
      </c>
      <c r="B5049" s="3">
        <v>45565</v>
      </c>
      <c r="C5049" t="s">
        <v>33</v>
      </c>
      <c r="D5049" t="s">
        <v>18</v>
      </c>
      <c r="E5049" t="s">
        <v>35</v>
      </c>
      <c r="F5049" t="s">
        <v>1231</v>
      </c>
      <c r="G5049" t="s">
        <v>1233</v>
      </c>
      <c r="H5049">
        <v>34.19</v>
      </c>
      <c r="I5049">
        <v>48</v>
      </c>
      <c r="J5049">
        <v>1641.12</v>
      </c>
      <c r="K5049" t="s">
        <v>1250</v>
      </c>
      <c r="L5049">
        <v>2024</v>
      </c>
    </row>
    <row r="5050" spans="1:12" x14ac:dyDescent="0.35">
      <c r="A5050">
        <v>106561</v>
      </c>
      <c r="B5050" s="3">
        <v>45029</v>
      </c>
      <c r="C5050" t="s">
        <v>33</v>
      </c>
      <c r="D5050" t="s">
        <v>18</v>
      </c>
      <c r="E5050" t="s">
        <v>72</v>
      </c>
      <c r="F5050" t="s">
        <v>64</v>
      </c>
      <c r="G5050" t="s">
        <v>29</v>
      </c>
      <c r="H5050">
        <v>46.03</v>
      </c>
      <c r="I5050">
        <v>21</v>
      </c>
      <c r="J5050">
        <v>966.63</v>
      </c>
      <c r="K5050" t="s">
        <v>1242</v>
      </c>
      <c r="L5050">
        <v>2023</v>
      </c>
    </row>
    <row r="5051" spans="1:12" x14ac:dyDescent="0.35">
      <c r="A5051">
        <v>105297</v>
      </c>
      <c r="B5051" s="3">
        <v>44678</v>
      </c>
      <c r="C5051" t="s">
        <v>11</v>
      </c>
      <c r="D5051" t="s">
        <v>18</v>
      </c>
      <c r="E5051" t="s">
        <v>35</v>
      </c>
      <c r="F5051" t="s">
        <v>1230</v>
      </c>
      <c r="G5051" t="s">
        <v>29</v>
      </c>
      <c r="H5051">
        <v>23.46</v>
      </c>
      <c r="I5051">
        <v>18</v>
      </c>
      <c r="J5051">
        <v>422.28000000000003</v>
      </c>
      <c r="K5051" t="s">
        <v>1242</v>
      </c>
      <c r="L5051">
        <v>2022</v>
      </c>
    </row>
    <row r="5052" spans="1:12" x14ac:dyDescent="0.35">
      <c r="A5052">
        <v>108951</v>
      </c>
      <c r="B5052" s="3">
        <v>45271</v>
      </c>
      <c r="C5052" t="s">
        <v>17</v>
      </c>
      <c r="D5052" t="s">
        <v>12</v>
      </c>
      <c r="E5052" t="s">
        <v>91</v>
      </c>
      <c r="F5052" t="s">
        <v>1232</v>
      </c>
      <c r="G5052" t="s">
        <v>15</v>
      </c>
      <c r="H5052">
        <v>40.36</v>
      </c>
      <c r="I5052">
        <v>15</v>
      </c>
      <c r="J5052">
        <v>605.4</v>
      </c>
      <c r="K5052" t="s">
        <v>1243</v>
      </c>
      <c r="L5052">
        <v>2023</v>
      </c>
    </row>
    <row r="5053" spans="1:12" x14ac:dyDescent="0.35">
      <c r="A5053">
        <v>103243</v>
      </c>
      <c r="B5053" s="3">
        <v>45468</v>
      </c>
      <c r="C5053" t="s">
        <v>43</v>
      </c>
      <c r="D5053" t="s">
        <v>18</v>
      </c>
      <c r="E5053" t="s">
        <v>35</v>
      </c>
      <c r="F5053" t="s">
        <v>1230</v>
      </c>
      <c r="G5053" t="s">
        <v>15</v>
      </c>
      <c r="H5053">
        <v>72.22</v>
      </c>
      <c r="I5053">
        <v>40</v>
      </c>
      <c r="J5053">
        <v>2888.8</v>
      </c>
      <c r="K5053" t="s">
        <v>1241</v>
      </c>
      <c r="L5053">
        <v>2024</v>
      </c>
    </row>
    <row r="5054" spans="1:12" x14ac:dyDescent="0.35">
      <c r="A5054">
        <v>109461</v>
      </c>
      <c r="B5054" s="3">
        <v>45084</v>
      </c>
      <c r="C5054" t="s">
        <v>52</v>
      </c>
      <c r="D5054" t="s">
        <v>21</v>
      </c>
      <c r="E5054" t="s">
        <v>22</v>
      </c>
      <c r="F5054" t="s">
        <v>64</v>
      </c>
      <c r="G5054" t="s">
        <v>1233</v>
      </c>
      <c r="H5054">
        <v>39.4</v>
      </c>
      <c r="I5054">
        <v>38</v>
      </c>
      <c r="J5054">
        <v>1497.2</v>
      </c>
      <c r="K5054" t="s">
        <v>1241</v>
      </c>
      <c r="L5054">
        <v>2023</v>
      </c>
    </row>
    <row r="5055" spans="1:12" x14ac:dyDescent="0.35">
      <c r="A5055">
        <v>102323</v>
      </c>
      <c r="B5055" s="3">
        <v>45222</v>
      </c>
      <c r="C5055" t="s">
        <v>1234</v>
      </c>
      <c r="D5055" t="s">
        <v>26</v>
      </c>
      <c r="E5055" t="s">
        <v>27</v>
      </c>
      <c r="F5055" t="s">
        <v>64</v>
      </c>
      <c r="G5055" t="s">
        <v>15</v>
      </c>
      <c r="H5055">
        <v>79.66</v>
      </c>
      <c r="I5055">
        <v>24</v>
      </c>
      <c r="J5055">
        <v>1911.84</v>
      </c>
      <c r="K5055" t="s">
        <v>1244</v>
      </c>
      <c r="L5055">
        <v>2023</v>
      </c>
    </row>
    <row r="5056" spans="1:12" x14ac:dyDescent="0.35">
      <c r="A5056">
        <v>101575</v>
      </c>
      <c r="B5056" s="3">
        <v>45313</v>
      </c>
      <c r="C5056" t="s">
        <v>17</v>
      </c>
      <c r="D5056" t="s">
        <v>12</v>
      </c>
      <c r="E5056" t="s">
        <v>53</v>
      </c>
      <c r="F5056" t="s">
        <v>1237</v>
      </c>
      <c r="G5056" t="s">
        <v>15</v>
      </c>
      <c r="H5056">
        <v>55.23</v>
      </c>
      <c r="I5056">
        <v>64</v>
      </c>
      <c r="J5056">
        <v>3534.72</v>
      </c>
      <c r="K5056" t="s">
        <v>1248</v>
      </c>
      <c r="L5056">
        <v>2024</v>
      </c>
    </row>
    <row r="5057" spans="1:12" x14ac:dyDescent="0.35">
      <c r="A5057">
        <v>107252</v>
      </c>
      <c r="B5057" s="3">
        <v>44896</v>
      </c>
      <c r="C5057" t="s">
        <v>1234</v>
      </c>
      <c r="D5057" t="s">
        <v>12</v>
      </c>
      <c r="E5057" t="s">
        <v>91</v>
      </c>
      <c r="F5057" t="s">
        <v>70</v>
      </c>
      <c r="G5057" t="s">
        <v>29</v>
      </c>
      <c r="H5057">
        <v>66.430000000000007</v>
      </c>
      <c r="I5057">
        <v>11</v>
      </c>
      <c r="J5057">
        <v>730.73</v>
      </c>
      <c r="K5057" t="s">
        <v>1243</v>
      </c>
      <c r="L5057">
        <v>2022</v>
      </c>
    </row>
    <row r="5058" spans="1:12" x14ac:dyDescent="0.35">
      <c r="A5058">
        <v>104299</v>
      </c>
      <c r="B5058" s="3">
        <v>44606</v>
      </c>
      <c r="C5058" t="s">
        <v>33</v>
      </c>
      <c r="D5058" t="s">
        <v>21</v>
      </c>
      <c r="E5058" t="s">
        <v>68</v>
      </c>
      <c r="F5058" t="s">
        <v>45</v>
      </c>
      <c r="G5058" t="s">
        <v>29</v>
      </c>
      <c r="H5058">
        <v>44.27</v>
      </c>
      <c r="I5058">
        <v>27</v>
      </c>
      <c r="J5058">
        <v>1195.2900000000002</v>
      </c>
      <c r="K5058" t="s">
        <v>1245</v>
      </c>
      <c r="L5058">
        <v>2022</v>
      </c>
    </row>
    <row r="5059" spans="1:12" x14ac:dyDescent="0.35">
      <c r="A5059">
        <v>106677</v>
      </c>
      <c r="B5059" s="3">
        <v>45146</v>
      </c>
      <c r="C5059" t="s">
        <v>71</v>
      </c>
      <c r="D5059" t="s">
        <v>26</v>
      </c>
      <c r="E5059" t="s">
        <v>108</v>
      </c>
      <c r="F5059" t="s">
        <v>1231</v>
      </c>
      <c r="G5059" t="s">
        <v>29</v>
      </c>
      <c r="H5059">
        <v>61.91</v>
      </c>
      <c r="I5059">
        <v>2</v>
      </c>
      <c r="J5059">
        <v>123.82</v>
      </c>
      <c r="K5059" t="s">
        <v>1249</v>
      </c>
      <c r="L5059">
        <v>2023</v>
      </c>
    </row>
    <row r="5060" spans="1:12" x14ac:dyDescent="0.35">
      <c r="A5060">
        <v>107153</v>
      </c>
      <c r="B5060" s="3">
        <v>44716</v>
      </c>
      <c r="C5060" t="s">
        <v>43</v>
      </c>
      <c r="D5060" t="s">
        <v>26</v>
      </c>
      <c r="E5060" t="s">
        <v>41</v>
      </c>
      <c r="F5060" t="s">
        <v>70</v>
      </c>
      <c r="G5060" t="s">
        <v>1233</v>
      </c>
      <c r="H5060">
        <v>90.01</v>
      </c>
      <c r="I5060">
        <v>46</v>
      </c>
      <c r="J5060">
        <v>4140.46</v>
      </c>
      <c r="K5060" t="s">
        <v>1241</v>
      </c>
      <c r="L5060">
        <v>2022</v>
      </c>
    </row>
    <row r="5061" spans="1:12" x14ac:dyDescent="0.35">
      <c r="A5061">
        <v>100394</v>
      </c>
      <c r="B5061" s="3">
        <v>45015</v>
      </c>
      <c r="C5061" t="s">
        <v>43</v>
      </c>
      <c r="D5061" t="s">
        <v>21</v>
      </c>
      <c r="E5061" t="s">
        <v>68</v>
      </c>
      <c r="F5061" t="s">
        <v>64</v>
      </c>
      <c r="G5061" t="s">
        <v>29</v>
      </c>
      <c r="H5061">
        <v>55.16</v>
      </c>
      <c r="I5061">
        <v>14</v>
      </c>
      <c r="J5061">
        <v>772.24</v>
      </c>
      <c r="K5061" t="s">
        <v>1251</v>
      </c>
      <c r="L5061">
        <v>2023</v>
      </c>
    </row>
    <row r="5062" spans="1:12" x14ac:dyDescent="0.35">
      <c r="A5062">
        <v>101664</v>
      </c>
      <c r="B5062" s="3">
        <v>44616</v>
      </c>
      <c r="C5062" t="s">
        <v>17</v>
      </c>
      <c r="D5062" t="s">
        <v>26</v>
      </c>
      <c r="E5062" t="s">
        <v>35</v>
      </c>
      <c r="F5062" t="s">
        <v>1236</v>
      </c>
      <c r="G5062" t="s">
        <v>1233</v>
      </c>
      <c r="H5062">
        <v>51.24</v>
      </c>
      <c r="I5062">
        <v>27</v>
      </c>
      <c r="J5062">
        <v>1383.48</v>
      </c>
      <c r="K5062" t="s">
        <v>1245</v>
      </c>
      <c r="L5062">
        <v>2022</v>
      </c>
    </row>
    <row r="5063" spans="1:12" x14ac:dyDescent="0.35">
      <c r="A5063">
        <v>101712</v>
      </c>
      <c r="B5063" s="3">
        <v>44599</v>
      </c>
      <c r="C5063" t="s">
        <v>71</v>
      </c>
      <c r="D5063" t="s">
        <v>18</v>
      </c>
      <c r="E5063" t="s">
        <v>19</v>
      </c>
      <c r="F5063" t="s">
        <v>1232</v>
      </c>
      <c r="G5063" t="s">
        <v>1233</v>
      </c>
      <c r="H5063">
        <v>32.94</v>
      </c>
      <c r="I5063">
        <v>21</v>
      </c>
      <c r="J5063">
        <v>691.74</v>
      </c>
      <c r="K5063" t="s">
        <v>1245</v>
      </c>
      <c r="L5063">
        <v>2022</v>
      </c>
    </row>
    <row r="5064" spans="1:12" x14ac:dyDescent="0.35">
      <c r="A5064">
        <v>100756</v>
      </c>
      <c r="B5064" s="3">
        <v>45314</v>
      </c>
      <c r="C5064" t="s">
        <v>1234</v>
      </c>
      <c r="D5064" t="s">
        <v>50</v>
      </c>
      <c r="E5064" t="s">
        <v>67</v>
      </c>
      <c r="F5064" t="s">
        <v>1236</v>
      </c>
      <c r="G5064" t="s">
        <v>1233</v>
      </c>
      <c r="H5064">
        <v>66.599999999999994</v>
      </c>
      <c r="I5064">
        <v>17</v>
      </c>
      <c r="J5064">
        <v>1132.1999999999998</v>
      </c>
      <c r="K5064" t="s">
        <v>1248</v>
      </c>
      <c r="L5064">
        <v>2024</v>
      </c>
    </row>
    <row r="5065" spans="1:12" x14ac:dyDescent="0.35">
      <c r="A5065">
        <v>105614</v>
      </c>
      <c r="B5065" s="3">
        <v>44901</v>
      </c>
      <c r="C5065" t="s">
        <v>43</v>
      </c>
      <c r="D5065" t="s">
        <v>26</v>
      </c>
      <c r="E5065" t="s">
        <v>108</v>
      </c>
      <c r="F5065" t="s">
        <v>1232</v>
      </c>
      <c r="G5065" t="s">
        <v>15</v>
      </c>
      <c r="H5065">
        <v>43.81</v>
      </c>
      <c r="I5065">
        <v>25</v>
      </c>
      <c r="J5065">
        <v>1095.25</v>
      </c>
      <c r="K5065" t="s">
        <v>1243</v>
      </c>
      <c r="L5065">
        <v>2022</v>
      </c>
    </row>
    <row r="5066" spans="1:12" x14ac:dyDescent="0.35">
      <c r="A5066">
        <v>105541</v>
      </c>
      <c r="B5066" s="3">
        <v>45101</v>
      </c>
      <c r="C5066" t="s">
        <v>52</v>
      </c>
      <c r="D5066" t="s">
        <v>26</v>
      </c>
      <c r="E5066" t="s">
        <v>27</v>
      </c>
      <c r="F5066" t="s">
        <v>1232</v>
      </c>
      <c r="G5066" t="s">
        <v>15</v>
      </c>
      <c r="H5066">
        <v>46.71</v>
      </c>
      <c r="I5066">
        <v>48</v>
      </c>
      <c r="J5066">
        <v>2242.08</v>
      </c>
      <c r="K5066" t="s">
        <v>1241</v>
      </c>
      <c r="L5066">
        <v>2023</v>
      </c>
    </row>
    <row r="5067" spans="1:12" x14ac:dyDescent="0.35">
      <c r="A5067">
        <v>107173</v>
      </c>
      <c r="B5067" s="3">
        <v>44955</v>
      </c>
      <c r="C5067" t="s">
        <v>71</v>
      </c>
      <c r="D5067" t="s">
        <v>18</v>
      </c>
      <c r="E5067" t="s">
        <v>35</v>
      </c>
      <c r="F5067" t="s">
        <v>45</v>
      </c>
      <c r="G5067" t="s">
        <v>15</v>
      </c>
      <c r="H5067">
        <v>28.42</v>
      </c>
      <c r="I5067">
        <v>42</v>
      </c>
      <c r="J5067">
        <v>1193.6400000000001</v>
      </c>
      <c r="K5067" t="s">
        <v>1248</v>
      </c>
      <c r="L5067">
        <v>2023</v>
      </c>
    </row>
    <row r="5068" spans="1:12" x14ac:dyDescent="0.35">
      <c r="A5068">
        <v>106497</v>
      </c>
      <c r="B5068" s="3">
        <v>44851</v>
      </c>
      <c r="C5068" t="s">
        <v>71</v>
      </c>
      <c r="D5068" t="s">
        <v>12</v>
      </c>
      <c r="E5068" t="s">
        <v>91</v>
      </c>
      <c r="F5068" t="s">
        <v>70</v>
      </c>
      <c r="G5068" t="s">
        <v>1233</v>
      </c>
      <c r="H5068">
        <v>58.4</v>
      </c>
      <c r="I5068">
        <v>28</v>
      </c>
      <c r="J5068">
        <v>1635.2</v>
      </c>
      <c r="K5068" t="s">
        <v>1244</v>
      </c>
      <c r="L5068">
        <v>2022</v>
      </c>
    </row>
    <row r="5069" spans="1:12" x14ac:dyDescent="0.35">
      <c r="A5069">
        <v>106722</v>
      </c>
      <c r="B5069" s="3">
        <v>44920</v>
      </c>
      <c r="C5069" t="s">
        <v>43</v>
      </c>
      <c r="D5069" t="s">
        <v>50</v>
      </c>
      <c r="E5069" t="s">
        <v>51</v>
      </c>
      <c r="F5069" t="s">
        <v>1236</v>
      </c>
      <c r="G5069" t="s">
        <v>29</v>
      </c>
      <c r="H5069">
        <v>87.01</v>
      </c>
      <c r="I5069">
        <v>13</v>
      </c>
      <c r="J5069">
        <v>1131.1300000000001</v>
      </c>
      <c r="K5069" t="s">
        <v>1243</v>
      </c>
      <c r="L5069">
        <v>2022</v>
      </c>
    </row>
    <row r="5070" spans="1:12" x14ac:dyDescent="0.35">
      <c r="A5070">
        <v>103707</v>
      </c>
      <c r="B5070" s="3">
        <v>45469</v>
      </c>
      <c r="C5070" t="s">
        <v>1234</v>
      </c>
      <c r="D5070" t="s">
        <v>50</v>
      </c>
      <c r="E5070" t="s">
        <v>78</v>
      </c>
      <c r="F5070" t="s">
        <v>1236</v>
      </c>
      <c r="G5070" t="s">
        <v>1233</v>
      </c>
      <c r="H5070">
        <v>42.97</v>
      </c>
      <c r="I5070">
        <v>6</v>
      </c>
      <c r="J5070">
        <v>257.82</v>
      </c>
      <c r="K5070" t="s">
        <v>1241</v>
      </c>
      <c r="L5070">
        <v>2024</v>
      </c>
    </row>
    <row r="5071" spans="1:12" x14ac:dyDescent="0.35">
      <c r="A5071">
        <v>108629</v>
      </c>
      <c r="B5071" s="3">
        <v>45049</v>
      </c>
      <c r="C5071" t="s">
        <v>43</v>
      </c>
      <c r="D5071" t="s">
        <v>26</v>
      </c>
      <c r="E5071" t="s">
        <v>27</v>
      </c>
      <c r="F5071" t="s">
        <v>1236</v>
      </c>
      <c r="G5071" t="s">
        <v>15</v>
      </c>
      <c r="H5071">
        <v>66.23</v>
      </c>
      <c r="I5071">
        <v>42</v>
      </c>
      <c r="J5071">
        <v>2781.6600000000003</v>
      </c>
      <c r="K5071" t="s">
        <v>1247</v>
      </c>
      <c r="L5071">
        <v>2023</v>
      </c>
    </row>
    <row r="5072" spans="1:12" x14ac:dyDescent="0.35">
      <c r="A5072">
        <v>106739</v>
      </c>
      <c r="B5072" s="3">
        <v>45469</v>
      </c>
      <c r="C5072" t="s">
        <v>11</v>
      </c>
      <c r="D5072" t="s">
        <v>50</v>
      </c>
      <c r="E5072" t="s">
        <v>78</v>
      </c>
      <c r="F5072" t="s">
        <v>45</v>
      </c>
      <c r="G5072" t="s">
        <v>15</v>
      </c>
      <c r="H5072">
        <v>91.34</v>
      </c>
      <c r="I5072">
        <v>8</v>
      </c>
      <c r="J5072">
        <v>730.72</v>
      </c>
      <c r="K5072" t="s">
        <v>1241</v>
      </c>
      <c r="L5072">
        <v>2024</v>
      </c>
    </row>
    <row r="5073" spans="1:12" x14ac:dyDescent="0.35">
      <c r="A5073">
        <v>105914</v>
      </c>
      <c r="B5073" s="3">
        <v>44799</v>
      </c>
      <c r="C5073" t="s">
        <v>1234</v>
      </c>
      <c r="D5073" t="s">
        <v>21</v>
      </c>
      <c r="E5073" t="s">
        <v>74</v>
      </c>
      <c r="F5073" t="s">
        <v>1232</v>
      </c>
      <c r="G5073" t="s">
        <v>1233</v>
      </c>
      <c r="H5073">
        <v>39.01</v>
      </c>
      <c r="I5073">
        <v>1</v>
      </c>
      <c r="J5073">
        <v>39.01</v>
      </c>
      <c r="K5073" t="s">
        <v>1249</v>
      </c>
      <c r="L5073">
        <v>2022</v>
      </c>
    </row>
    <row r="5074" spans="1:12" x14ac:dyDescent="0.35">
      <c r="A5074">
        <v>105129</v>
      </c>
      <c r="B5074" s="3">
        <v>45574</v>
      </c>
      <c r="C5074" t="s">
        <v>1234</v>
      </c>
      <c r="D5074" t="s">
        <v>18</v>
      </c>
      <c r="E5074" t="s">
        <v>72</v>
      </c>
      <c r="F5074" t="s">
        <v>70</v>
      </c>
      <c r="G5074" t="s">
        <v>15</v>
      </c>
      <c r="H5074">
        <v>48.85</v>
      </c>
      <c r="I5074">
        <v>46</v>
      </c>
      <c r="J5074">
        <v>2247.1</v>
      </c>
      <c r="K5074" t="s">
        <v>1244</v>
      </c>
      <c r="L5074">
        <v>2024</v>
      </c>
    </row>
    <row r="5075" spans="1:12" x14ac:dyDescent="0.35">
      <c r="A5075">
        <v>102431</v>
      </c>
      <c r="B5075" s="3">
        <v>45513</v>
      </c>
      <c r="C5075" t="s">
        <v>71</v>
      </c>
      <c r="D5075" t="s">
        <v>50</v>
      </c>
      <c r="E5075" t="s">
        <v>67</v>
      </c>
      <c r="F5075" t="s">
        <v>64</v>
      </c>
      <c r="G5075" t="s">
        <v>15</v>
      </c>
      <c r="H5075">
        <v>8</v>
      </c>
      <c r="I5075">
        <v>49</v>
      </c>
      <c r="J5075">
        <v>392</v>
      </c>
      <c r="K5075" t="s">
        <v>1249</v>
      </c>
      <c r="L5075">
        <v>2024</v>
      </c>
    </row>
    <row r="5076" spans="1:12" x14ac:dyDescent="0.35">
      <c r="A5076">
        <v>100726</v>
      </c>
      <c r="B5076" s="3">
        <v>44724</v>
      </c>
      <c r="C5076" t="s">
        <v>1234</v>
      </c>
      <c r="D5076" t="s">
        <v>12</v>
      </c>
      <c r="E5076" t="s">
        <v>46</v>
      </c>
      <c r="F5076" t="s">
        <v>1236</v>
      </c>
      <c r="G5076" t="s">
        <v>15</v>
      </c>
      <c r="H5076">
        <v>65.650000000000006</v>
      </c>
      <c r="I5076">
        <v>36</v>
      </c>
      <c r="J5076">
        <v>2363.4</v>
      </c>
      <c r="K5076" t="s">
        <v>1241</v>
      </c>
      <c r="L5076">
        <v>2022</v>
      </c>
    </row>
    <row r="5077" spans="1:12" x14ac:dyDescent="0.35">
      <c r="A5077">
        <v>105192</v>
      </c>
      <c r="B5077" s="3">
        <v>45001</v>
      </c>
      <c r="C5077" t="s">
        <v>1234</v>
      </c>
      <c r="D5077" t="s">
        <v>26</v>
      </c>
      <c r="E5077" t="s">
        <v>108</v>
      </c>
      <c r="F5077" t="s">
        <v>1231</v>
      </c>
      <c r="G5077" t="s">
        <v>29</v>
      </c>
      <c r="H5077">
        <v>75.78</v>
      </c>
      <c r="I5077">
        <v>23</v>
      </c>
      <c r="J5077">
        <v>1742.94</v>
      </c>
      <c r="K5077" t="s">
        <v>1251</v>
      </c>
      <c r="L5077">
        <v>2023</v>
      </c>
    </row>
    <row r="5078" spans="1:12" x14ac:dyDescent="0.35">
      <c r="A5078">
        <v>101588</v>
      </c>
      <c r="B5078" s="3">
        <v>45306</v>
      </c>
      <c r="C5078" t="s">
        <v>17</v>
      </c>
      <c r="D5078" t="s">
        <v>18</v>
      </c>
      <c r="E5078" t="s">
        <v>35</v>
      </c>
      <c r="F5078" t="s">
        <v>1231</v>
      </c>
      <c r="G5078" t="s">
        <v>15</v>
      </c>
      <c r="H5078">
        <v>68.92</v>
      </c>
      <c r="I5078">
        <v>49</v>
      </c>
      <c r="J5078">
        <v>3377.08</v>
      </c>
      <c r="K5078" t="s">
        <v>1248</v>
      </c>
      <c r="L5078">
        <v>2024</v>
      </c>
    </row>
    <row r="5079" spans="1:12" x14ac:dyDescent="0.35">
      <c r="A5079">
        <v>103032</v>
      </c>
      <c r="B5079" s="3">
        <v>44963</v>
      </c>
      <c r="C5079" t="s">
        <v>71</v>
      </c>
      <c r="D5079" t="s">
        <v>21</v>
      </c>
      <c r="E5079" t="s">
        <v>22</v>
      </c>
      <c r="F5079" t="s">
        <v>70</v>
      </c>
      <c r="G5079" t="s">
        <v>29</v>
      </c>
      <c r="H5079">
        <v>34.25</v>
      </c>
      <c r="I5079">
        <v>23</v>
      </c>
      <c r="J5079">
        <v>787.75</v>
      </c>
      <c r="K5079" t="s">
        <v>1245</v>
      </c>
      <c r="L5079">
        <v>2023</v>
      </c>
    </row>
    <row r="5080" spans="1:12" x14ac:dyDescent="0.35">
      <c r="A5080">
        <v>105720</v>
      </c>
      <c r="B5080" s="3">
        <v>45221</v>
      </c>
      <c r="C5080" t="s">
        <v>71</v>
      </c>
      <c r="D5080" t="s">
        <v>26</v>
      </c>
      <c r="E5080" t="s">
        <v>27</v>
      </c>
      <c r="F5080" t="s">
        <v>1235</v>
      </c>
      <c r="G5080" t="s">
        <v>29</v>
      </c>
      <c r="H5080">
        <v>13.85</v>
      </c>
      <c r="I5080">
        <v>1</v>
      </c>
      <c r="J5080">
        <v>13.85</v>
      </c>
      <c r="K5080" t="s">
        <v>1244</v>
      </c>
      <c r="L5080">
        <v>2023</v>
      </c>
    </row>
    <row r="5081" spans="1:12" x14ac:dyDescent="0.35">
      <c r="A5081">
        <v>106905</v>
      </c>
      <c r="B5081" s="3">
        <v>44909</v>
      </c>
      <c r="C5081" t="s">
        <v>71</v>
      </c>
      <c r="D5081" t="s">
        <v>21</v>
      </c>
      <c r="E5081" t="s">
        <v>68</v>
      </c>
      <c r="F5081" t="s">
        <v>64</v>
      </c>
      <c r="G5081" t="s">
        <v>15</v>
      </c>
      <c r="H5081">
        <v>38.71</v>
      </c>
      <c r="I5081">
        <v>0</v>
      </c>
      <c r="J5081">
        <v>0</v>
      </c>
      <c r="K5081" t="s">
        <v>1243</v>
      </c>
      <c r="L5081">
        <v>2022</v>
      </c>
    </row>
    <row r="5082" spans="1:12" x14ac:dyDescent="0.35">
      <c r="A5082">
        <v>101662</v>
      </c>
      <c r="B5082" s="3">
        <v>44954</v>
      </c>
      <c r="C5082" t="s">
        <v>71</v>
      </c>
      <c r="D5082" t="s">
        <v>21</v>
      </c>
      <c r="E5082" t="s">
        <v>36</v>
      </c>
      <c r="F5082" t="s">
        <v>45</v>
      </c>
      <c r="G5082" t="s">
        <v>1233</v>
      </c>
      <c r="H5082">
        <v>45.6</v>
      </c>
      <c r="I5082">
        <v>54</v>
      </c>
      <c r="J5082">
        <v>2462.4</v>
      </c>
      <c r="K5082" t="s">
        <v>1248</v>
      </c>
      <c r="L5082">
        <v>2023</v>
      </c>
    </row>
    <row r="5083" spans="1:12" x14ac:dyDescent="0.35">
      <c r="A5083">
        <v>104856</v>
      </c>
      <c r="B5083" s="3">
        <v>44753</v>
      </c>
      <c r="C5083" t="s">
        <v>11</v>
      </c>
      <c r="D5083" t="s">
        <v>50</v>
      </c>
      <c r="E5083" t="s">
        <v>67</v>
      </c>
      <c r="F5083" t="s">
        <v>45</v>
      </c>
      <c r="G5083" t="s">
        <v>15</v>
      </c>
      <c r="H5083">
        <v>79.48</v>
      </c>
      <c r="I5083">
        <v>83</v>
      </c>
      <c r="J5083">
        <v>6596.84</v>
      </c>
      <c r="K5083" t="s">
        <v>1246</v>
      </c>
      <c r="L5083">
        <v>2022</v>
      </c>
    </row>
    <row r="5084" spans="1:12" x14ac:dyDescent="0.35">
      <c r="A5084">
        <v>102234</v>
      </c>
      <c r="B5084" s="3">
        <v>45119</v>
      </c>
      <c r="C5084" t="s">
        <v>33</v>
      </c>
      <c r="D5084" t="s">
        <v>12</v>
      </c>
      <c r="E5084" t="s">
        <v>53</v>
      </c>
      <c r="F5084" t="s">
        <v>1232</v>
      </c>
      <c r="G5084" t="s">
        <v>29</v>
      </c>
      <c r="H5084">
        <v>59.24</v>
      </c>
      <c r="I5084">
        <v>14</v>
      </c>
      <c r="J5084">
        <v>829.36</v>
      </c>
      <c r="K5084" t="s">
        <v>1246</v>
      </c>
      <c r="L5084">
        <v>2023</v>
      </c>
    </row>
    <row r="5085" spans="1:12" x14ac:dyDescent="0.35">
      <c r="A5085">
        <v>108271</v>
      </c>
      <c r="B5085" s="3">
        <v>44980</v>
      </c>
      <c r="C5085" t="s">
        <v>52</v>
      </c>
      <c r="D5085" t="s">
        <v>18</v>
      </c>
      <c r="E5085" t="s">
        <v>35</v>
      </c>
      <c r="F5085" t="s">
        <v>45</v>
      </c>
      <c r="G5085" t="s">
        <v>15</v>
      </c>
      <c r="H5085">
        <v>14.45</v>
      </c>
      <c r="I5085">
        <v>33</v>
      </c>
      <c r="J5085">
        <v>476.84999999999997</v>
      </c>
      <c r="K5085" t="s">
        <v>1245</v>
      </c>
      <c r="L5085">
        <v>2023</v>
      </c>
    </row>
    <row r="5086" spans="1:12" x14ac:dyDescent="0.35">
      <c r="A5086">
        <v>102898</v>
      </c>
      <c r="B5086" s="3">
        <v>44839</v>
      </c>
      <c r="C5086" t="s">
        <v>52</v>
      </c>
      <c r="D5086" t="s">
        <v>18</v>
      </c>
      <c r="E5086" t="s">
        <v>19</v>
      </c>
      <c r="F5086" t="s">
        <v>1231</v>
      </c>
      <c r="G5086" t="s">
        <v>29</v>
      </c>
      <c r="H5086">
        <v>23.07</v>
      </c>
      <c r="I5086">
        <v>51</v>
      </c>
      <c r="J5086">
        <v>1176.57</v>
      </c>
      <c r="K5086" t="s">
        <v>1244</v>
      </c>
      <c r="L5086">
        <v>2022</v>
      </c>
    </row>
    <row r="5087" spans="1:12" x14ac:dyDescent="0.35">
      <c r="A5087">
        <v>105487</v>
      </c>
      <c r="B5087" s="3">
        <v>44794</v>
      </c>
      <c r="C5087" t="s">
        <v>33</v>
      </c>
      <c r="D5087" t="s">
        <v>12</v>
      </c>
      <c r="E5087" t="s">
        <v>53</v>
      </c>
      <c r="F5087" t="s">
        <v>1232</v>
      </c>
      <c r="G5087" t="s">
        <v>1233</v>
      </c>
      <c r="H5087">
        <v>63.85</v>
      </c>
      <c r="I5087">
        <v>19</v>
      </c>
      <c r="J5087">
        <v>1213.1500000000001</v>
      </c>
      <c r="K5087" t="s">
        <v>1249</v>
      </c>
      <c r="L5087">
        <v>2022</v>
      </c>
    </row>
    <row r="5088" spans="1:12" x14ac:dyDescent="0.35">
      <c r="A5088">
        <v>101021</v>
      </c>
      <c r="B5088" s="3">
        <v>45318</v>
      </c>
      <c r="C5088" t="s">
        <v>17</v>
      </c>
      <c r="D5088" t="s">
        <v>18</v>
      </c>
      <c r="E5088" t="s">
        <v>56</v>
      </c>
      <c r="F5088" t="s">
        <v>70</v>
      </c>
      <c r="G5088" t="s">
        <v>1233</v>
      </c>
      <c r="H5088">
        <v>30.39</v>
      </c>
      <c r="I5088">
        <v>22</v>
      </c>
      <c r="J5088">
        <v>668.58</v>
      </c>
      <c r="K5088" t="s">
        <v>1248</v>
      </c>
      <c r="L5088">
        <v>2024</v>
      </c>
    </row>
    <row r="5089" spans="1:12" x14ac:dyDescent="0.35">
      <c r="A5089">
        <v>107429</v>
      </c>
      <c r="B5089" s="3">
        <v>44807</v>
      </c>
      <c r="C5089" t="s">
        <v>71</v>
      </c>
      <c r="D5089" t="s">
        <v>12</v>
      </c>
      <c r="E5089" t="s">
        <v>91</v>
      </c>
      <c r="F5089" t="s">
        <v>1236</v>
      </c>
      <c r="G5089" t="s">
        <v>15</v>
      </c>
      <c r="H5089">
        <v>62.21</v>
      </c>
      <c r="I5089">
        <v>65</v>
      </c>
      <c r="J5089">
        <v>4043.65</v>
      </c>
      <c r="K5089" t="s">
        <v>1250</v>
      </c>
      <c r="L5089">
        <v>2022</v>
      </c>
    </row>
    <row r="5090" spans="1:12" x14ac:dyDescent="0.35">
      <c r="A5090">
        <v>104604</v>
      </c>
      <c r="B5090" s="3">
        <v>45278</v>
      </c>
      <c r="C5090" t="s">
        <v>52</v>
      </c>
      <c r="D5090" t="s">
        <v>21</v>
      </c>
      <c r="E5090" t="s">
        <v>68</v>
      </c>
      <c r="F5090" t="s">
        <v>70</v>
      </c>
      <c r="G5090" t="s">
        <v>1233</v>
      </c>
      <c r="H5090">
        <v>48.58</v>
      </c>
      <c r="I5090">
        <v>26</v>
      </c>
      <c r="J5090">
        <v>1263.08</v>
      </c>
      <c r="K5090" t="s">
        <v>1243</v>
      </c>
      <c r="L5090">
        <v>2023</v>
      </c>
    </row>
    <row r="5091" spans="1:12" x14ac:dyDescent="0.35">
      <c r="A5091">
        <v>102407</v>
      </c>
      <c r="B5091" s="3">
        <v>45649</v>
      </c>
      <c r="C5091" t="s">
        <v>40</v>
      </c>
      <c r="D5091" t="s">
        <v>21</v>
      </c>
      <c r="E5091" t="s">
        <v>68</v>
      </c>
      <c r="F5091" t="s">
        <v>1230</v>
      </c>
      <c r="G5091" t="s">
        <v>15</v>
      </c>
      <c r="H5091">
        <v>41.95</v>
      </c>
      <c r="I5091">
        <v>24</v>
      </c>
      <c r="J5091">
        <v>1006.8000000000001</v>
      </c>
      <c r="K5091" t="s">
        <v>1243</v>
      </c>
      <c r="L5091">
        <v>2024</v>
      </c>
    </row>
    <row r="5092" spans="1:12" x14ac:dyDescent="0.35">
      <c r="A5092">
        <v>106030</v>
      </c>
      <c r="B5092" s="3">
        <v>44943</v>
      </c>
      <c r="C5092" t="s">
        <v>33</v>
      </c>
      <c r="D5092" t="s">
        <v>50</v>
      </c>
      <c r="E5092" t="s">
        <v>51</v>
      </c>
      <c r="F5092" t="s">
        <v>1236</v>
      </c>
      <c r="G5092" t="s">
        <v>1233</v>
      </c>
      <c r="H5092">
        <v>60.26</v>
      </c>
      <c r="I5092">
        <v>18</v>
      </c>
      <c r="J5092">
        <v>1084.68</v>
      </c>
      <c r="K5092" t="s">
        <v>1248</v>
      </c>
      <c r="L5092">
        <v>2023</v>
      </c>
    </row>
    <row r="5093" spans="1:12" x14ac:dyDescent="0.35">
      <c r="A5093">
        <v>101773</v>
      </c>
      <c r="B5093" s="3">
        <v>44808</v>
      </c>
      <c r="C5093" t="s">
        <v>43</v>
      </c>
      <c r="D5093" t="s">
        <v>50</v>
      </c>
      <c r="E5093" t="s">
        <v>78</v>
      </c>
      <c r="F5093" t="s">
        <v>1236</v>
      </c>
      <c r="G5093" t="s">
        <v>1233</v>
      </c>
      <c r="H5093">
        <v>70.97</v>
      </c>
      <c r="I5093">
        <v>14</v>
      </c>
      <c r="J5093">
        <v>993.57999999999993</v>
      </c>
      <c r="K5093" t="s">
        <v>1250</v>
      </c>
      <c r="L5093">
        <v>2022</v>
      </c>
    </row>
    <row r="5094" spans="1:12" x14ac:dyDescent="0.35">
      <c r="A5094">
        <v>100029</v>
      </c>
      <c r="B5094" s="3">
        <v>44706</v>
      </c>
      <c r="C5094" t="s">
        <v>40</v>
      </c>
      <c r="D5094" t="s">
        <v>21</v>
      </c>
      <c r="E5094" t="s">
        <v>22</v>
      </c>
      <c r="F5094" t="s">
        <v>64</v>
      </c>
      <c r="G5094" t="s">
        <v>1233</v>
      </c>
      <c r="H5094">
        <v>26.3</v>
      </c>
      <c r="I5094">
        <v>45</v>
      </c>
      <c r="J5094">
        <v>1183.5</v>
      </c>
      <c r="K5094" t="s">
        <v>1247</v>
      </c>
      <c r="L5094">
        <v>2022</v>
      </c>
    </row>
    <row r="5095" spans="1:12" x14ac:dyDescent="0.35">
      <c r="A5095">
        <v>105202</v>
      </c>
      <c r="B5095" s="3">
        <v>45119</v>
      </c>
      <c r="C5095" t="s">
        <v>17</v>
      </c>
      <c r="D5095" t="s">
        <v>18</v>
      </c>
      <c r="E5095" t="s">
        <v>56</v>
      </c>
      <c r="F5095" t="s">
        <v>1235</v>
      </c>
      <c r="G5095" t="s">
        <v>15</v>
      </c>
      <c r="H5095">
        <v>76.98</v>
      </c>
      <c r="I5095">
        <v>57</v>
      </c>
      <c r="J5095">
        <v>4387.8600000000006</v>
      </c>
      <c r="K5095" t="s">
        <v>1246</v>
      </c>
      <c r="L5095">
        <v>2023</v>
      </c>
    </row>
    <row r="5096" spans="1:12" x14ac:dyDescent="0.35">
      <c r="A5096">
        <v>101085</v>
      </c>
      <c r="B5096" s="3">
        <v>44734</v>
      </c>
      <c r="C5096" t="s">
        <v>1234</v>
      </c>
      <c r="D5096" t="s">
        <v>50</v>
      </c>
      <c r="E5096" t="s">
        <v>67</v>
      </c>
      <c r="F5096" t="s">
        <v>1231</v>
      </c>
      <c r="G5096" t="s">
        <v>1233</v>
      </c>
      <c r="H5096">
        <v>46.37</v>
      </c>
      <c r="I5096">
        <v>53</v>
      </c>
      <c r="J5096">
        <v>2457.6099999999997</v>
      </c>
      <c r="K5096" t="s">
        <v>1241</v>
      </c>
      <c r="L5096">
        <v>2022</v>
      </c>
    </row>
    <row r="5097" spans="1:12" x14ac:dyDescent="0.35">
      <c r="A5097">
        <v>104209</v>
      </c>
      <c r="B5097" s="3">
        <v>45416</v>
      </c>
      <c r="C5097" t="s">
        <v>52</v>
      </c>
      <c r="D5097" t="s">
        <v>21</v>
      </c>
      <c r="E5097" t="s">
        <v>22</v>
      </c>
      <c r="F5097" t="s">
        <v>1236</v>
      </c>
      <c r="G5097" t="s">
        <v>1233</v>
      </c>
      <c r="H5097">
        <v>0</v>
      </c>
      <c r="I5097">
        <v>31</v>
      </c>
      <c r="J5097">
        <v>0</v>
      </c>
      <c r="K5097" t="s">
        <v>1247</v>
      </c>
      <c r="L5097">
        <v>2024</v>
      </c>
    </row>
    <row r="5098" spans="1:12" x14ac:dyDescent="0.35">
      <c r="A5098">
        <v>102340</v>
      </c>
      <c r="B5098" s="3">
        <v>44791</v>
      </c>
      <c r="C5098" t="s">
        <v>71</v>
      </c>
      <c r="D5098" t="s">
        <v>50</v>
      </c>
      <c r="E5098" t="s">
        <v>67</v>
      </c>
      <c r="F5098" t="s">
        <v>1236</v>
      </c>
      <c r="G5098" t="s">
        <v>29</v>
      </c>
      <c r="H5098">
        <v>98.59</v>
      </c>
      <c r="I5098">
        <v>55</v>
      </c>
      <c r="J5098">
        <v>5422.45</v>
      </c>
      <c r="K5098" t="s">
        <v>1249</v>
      </c>
      <c r="L5098">
        <v>2022</v>
      </c>
    </row>
    <row r="5099" spans="1:12" x14ac:dyDescent="0.35">
      <c r="A5099">
        <v>106672</v>
      </c>
      <c r="B5099" s="3">
        <v>45373</v>
      </c>
      <c r="C5099" t="s">
        <v>40</v>
      </c>
      <c r="D5099" t="s">
        <v>21</v>
      </c>
      <c r="E5099" t="s">
        <v>36</v>
      </c>
      <c r="F5099" t="s">
        <v>1230</v>
      </c>
      <c r="G5099" t="s">
        <v>29</v>
      </c>
      <c r="H5099">
        <v>23.92</v>
      </c>
      <c r="I5099">
        <v>30</v>
      </c>
      <c r="J5099">
        <v>717.6</v>
      </c>
      <c r="K5099" t="s">
        <v>1251</v>
      </c>
      <c r="L5099">
        <v>2024</v>
      </c>
    </row>
    <row r="5100" spans="1:12" x14ac:dyDescent="0.35">
      <c r="A5100">
        <v>109103</v>
      </c>
      <c r="B5100" s="3">
        <v>44727</v>
      </c>
      <c r="C5100" t="s">
        <v>43</v>
      </c>
      <c r="D5100" t="s">
        <v>21</v>
      </c>
      <c r="E5100" t="s">
        <v>22</v>
      </c>
      <c r="F5100" t="s">
        <v>45</v>
      </c>
      <c r="G5100" t="s">
        <v>15</v>
      </c>
      <c r="H5100">
        <v>36.03</v>
      </c>
      <c r="I5100">
        <v>91</v>
      </c>
      <c r="J5100">
        <v>3278.73</v>
      </c>
      <c r="K5100" t="s">
        <v>1241</v>
      </c>
      <c r="L5100">
        <v>2022</v>
      </c>
    </row>
    <row r="5101" spans="1:12" x14ac:dyDescent="0.35">
      <c r="A5101">
        <v>103231</v>
      </c>
      <c r="B5101" s="3">
        <v>45518</v>
      </c>
      <c r="C5101" t="s">
        <v>17</v>
      </c>
      <c r="D5101" t="s">
        <v>26</v>
      </c>
      <c r="E5101" t="s">
        <v>41</v>
      </c>
      <c r="F5101" t="s">
        <v>45</v>
      </c>
      <c r="G5101" t="s">
        <v>29</v>
      </c>
      <c r="H5101">
        <v>57.27</v>
      </c>
      <c r="I5101">
        <v>58</v>
      </c>
      <c r="J5101">
        <v>3321.6600000000003</v>
      </c>
      <c r="K5101" t="s">
        <v>1249</v>
      </c>
      <c r="L5101">
        <v>2024</v>
      </c>
    </row>
    <row r="5102" spans="1:12" x14ac:dyDescent="0.35">
      <c r="A5102">
        <v>102396</v>
      </c>
      <c r="B5102" s="3">
        <v>44642</v>
      </c>
      <c r="C5102" t="s">
        <v>71</v>
      </c>
      <c r="D5102" t="s">
        <v>18</v>
      </c>
      <c r="E5102" t="s">
        <v>35</v>
      </c>
      <c r="F5102" t="s">
        <v>1232</v>
      </c>
      <c r="G5102" t="s">
        <v>29</v>
      </c>
      <c r="H5102">
        <v>31.55</v>
      </c>
      <c r="I5102">
        <v>45</v>
      </c>
      <c r="J5102">
        <v>1419.75</v>
      </c>
      <c r="K5102" t="s">
        <v>1251</v>
      </c>
      <c r="L5102">
        <v>2022</v>
      </c>
    </row>
    <row r="5103" spans="1:12" x14ac:dyDescent="0.35">
      <c r="A5103">
        <v>108775</v>
      </c>
      <c r="B5103" s="3">
        <v>45292</v>
      </c>
      <c r="C5103" t="s">
        <v>17</v>
      </c>
      <c r="D5103" t="s">
        <v>50</v>
      </c>
      <c r="E5103" t="s">
        <v>67</v>
      </c>
      <c r="F5103" t="s">
        <v>1230</v>
      </c>
      <c r="G5103" t="s">
        <v>1233</v>
      </c>
      <c r="H5103">
        <v>40.51</v>
      </c>
      <c r="I5103">
        <v>1</v>
      </c>
      <c r="J5103">
        <v>40.51</v>
      </c>
      <c r="K5103" t="s">
        <v>1248</v>
      </c>
      <c r="L5103">
        <v>2024</v>
      </c>
    </row>
    <row r="5104" spans="1:12" x14ac:dyDescent="0.35">
      <c r="A5104">
        <v>108247</v>
      </c>
      <c r="B5104" s="3">
        <v>45003</v>
      </c>
      <c r="C5104" t="s">
        <v>71</v>
      </c>
      <c r="D5104" t="s">
        <v>18</v>
      </c>
      <c r="E5104" t="s">
        <v>35</v>
      </c>
      <c r="F5104" t="s">
        <v>1232</v>
      </c>
      <c r="G5104" t="s">
        <v>15</v>
      </c>
      <c r="H5104">
        <v>103</v>
      </c>
      <c r="I5104">
        <v>27</v>
      </c>
      <c r="J5104">
        <v>2781</v>
      </c>
      <c r="K5104" t="s">
        <v>1251</v>
      </c>
      <c r="L5104">
        <v>2023</v>
      </c>
    </row>
    <row r="5105" spans="1:12" x14ac:dyDescent="0.35">
      <c r="A5105">
        <v>108006</v>
      </c>
      <c r="B5105" s="3">
        <v>45173</v>
      </c>
      <c r="C5105" t="s">
        <v>71</v>
      </c>
      <c r="D5105" t="s">
        <v>12</v>
      </c>
      <c r="E5105" t="s">
        <v>35</v>
      </c>
      <c r="F5105" t="s">
        <v>45</v>
      </c>
      <c r="G5105" t="s">
        <v>15</v>
      </c>
      <c r="H5105">
        <v>49.81</v>
      </c>
      <c r="I5105">
        <v>35</v>
      </c>
      <c r="J5105">
        <v>1743.3500000000001</v>
      </c>
      <c r="K5105" t="s">
        <v>1250</v>
      </c>
      <c r="L5105">
        <v>2023</v>
      </c>
    </row>
    <row r="5106" spans="1:12" x14ac:dyDescent="0.35">
      <c r="A5106">
        <v>108337</v>
      </c>
      <c r="B5106" s="3">
        <v>45573</v>
      </c>
      <c r="C5106" t="s">
        <v>1234</v>
      </c>
      <c r="D5106" t="s">
        <v>12</v>
      </c>
      <c r="E5106" t="s">
        <v>91</v>
      </c>
      <c r="F5106" t="s">
        <v>1236</v>
      </c>
      <c r="G5106" t="s">
        <v>1233</v>
      </c>
      <c r="H5106">
        <v>59.56</v>
      </c>
      <c r="I5106">
        <v>0</v>
      </c>
      <c r="J5106">
        <v>0</v>
      </c>
      <c r="K5106" t="s">
        <v>1244</v>
      </c>
      <c r="L5106">
        <v>2024</v>
      </c>
    </row>
    <row r="5107" spans="1:12" x14ac:dyDescent="0.35">
      <c r="A5107">
        <v>106781</v>
      </c>
      <c r="B5107" s="3">
        <v>45036</v>
      </c>
      <c r="C5107" t="s">
        <v>1234</v>
      </c>
      <c r="D5107" t="s">
        <v>21</v>
      </c>
      <c r="E5107" t="s">
        <v>22</v>
      </c>
      <c r="F5107" t="s">
        <v>28</v>
      </c>
      <c r="G5107" t="s">
        <v>1233</v>
      </c>
      <c r="H5107">
        <v>65.19</v>
      </c>
      <c r="I5107">
        <v>45</v>
      </c>
      <c r="J5107">
        <v>2933.5499999999997</v>
      </c>
      <c r="K5107" t="s">
        <v>1242</v>
      </c>
      <c r="L5107">
        <v>2023</v>
      </c>
    </row>
    <row r="5108" spans="1:12" x14ac:dyDescent="0.35">
      <c r="A5108">
        <v>108735</v>
      </c>
      <c r="B5108" s="3">
        <v>44913</v>
      </c>
      <c r="C5108" t="s">
        <v>1234</v>
      </c>
      <c r="D5108" t="s">
        <v>12</v>
      </c>
      <c r="E5108" t="s">
        <v>91</v>
      </c>
      <c r="F5108" t="s">
        <v>1231</v>
      </c>
      <c r="G5108" t="s">
        <v>29</v>
      </c>
      <c r="H5108">
        <v>50.98</v>
      </c>
      <c r="I5108">
        <v>45</v>
      </c>
      <c r="J5108">
        <v>2294.1</v>
      </c>
      <c r="K5108" t="s">
        <v>1243</v>
      </c>
      <c r="L5108">
        <v>2022</v>
      </c>
    </row>
    <row r="5109" spans="1:12" x14ac:dyDescent="0.35">
      <c r="A5109">
        <v>101003</v>
      </c>
      <c r="B5109" s="3">
        <v>45053</v>
      </c>
      <c r="C5109" t="s">
        <v>11</v>
      </c>
      <c r="D5109" t="s">
        <v>21</v>
      </c>
      <c r="E5109" t="s">
        <v>22</v>
      </c>
      <c r="F5109" t="s">
        <v>1236</v>
      </c>
      <c r="G5109" t="s">
        <v>15</v>
      </c>
      <c r="H5109">
        <v>48.89</v>
      </c>
      <c r="I5109">
        <v>54</v>
      </c>
      <c r="J5109">
        <v>2640.06</v>
      </c>
      <c r="K5109" t="s">
        <v>1247</v>
      </c>
      <c r="L5109">
        <v>2023</v>
      </c>
    </row>
    <row r="5110" spans="1:12" x14ac:dyDescent="0.35">
      <c r="A5110">
        <v>108089</v>
      </c>
      <c r="B5110" s="3">
        <v>45037</v>
      </c>
      <c r="C5110" t="s">
        <v>52</v>
      </c>
      <c r="D5110" t="s">
        <v>21</v>
      </c>
      <c r="E5110" t="s">
        <v>74</v>
      </c>
      <c r="F5110" t="s">
        <v>1231</v>
      </c>
      <c r="G5110" t="s">
        <v>1233</v>
      </c>
      <c r="H5110">
        <v>69.19</v>
      </c>
      <c r="I5110">
        <v>43</v>
      </c>
      <c r="J5110">
        <v>2975.17</v>
      </c>
      <c r="K5110" t="s">
        <v>1242</v>
      </c>
      <c r="L5110">
        <v>2023</v>
      </c>
    </row>
    <row r="5111" spans="1:12" x14ac:dyDescent="0.35">
      <c r="A5111">
        <v>109078</v>
      </c>
      <c r="B5111" s="3">
        <v>44655</v>
      </c>
      <c r="C5111" t="s">
        <v>1234</v>
      </c>
      <c r="D5111" t="s">
        <v>12</v>
      </c>
      <c r="E5111" t="s">
        <v>91</v>
      </c>
      <c r="F5111" t="s">
        <v>1232</v>
      </c>
      <c r="G5111" t="s">
        <v>1233</v>
      </c>
      <c r="H5111">
        <v>60.49</v>
      </c>
      <c r="I5111">
        <v>42</v>
      </c>
      <c r="J5111">
        <v>2540.58</v>
      </c>
      <c r="K5111" t="s">
        <v>1242</v>
      </c>
      <c r="L5111">
        <v>2022</v>
      </c>
    </row>
    <row r="5112" spans="1:12" x14ac:dyDescent="0.35">
      <c r="A5112">
        <v>106874</v>
      </c>
      <c r="B5112" s="3">
        <v>45267</v>
      </c>
      <c r="C5112" t="s">
        <v>1234</v>
      </c>
      <c r="D5112" t="s">
        <v>21</v>
      </c>
      <c r="E5112" t="s">
        <v>36</v>
      </c>
      <c r="F5112" t="s">
        <v>1231</v>
      </c>
      <c r="G5112" t="s">
        <v>29</v>
      </c>
      <c r="H5112">
        <v>51.87</v>
      </c>
      <c r="I5112">
        <v>61</v>
      </c>
      <c r="J5112">
        <v>3164.0699999999997</v>
      </c>
      <c r="K5112" t="s">
        <v>1243</v>
      </c>
      <c r="L5112">
        <v>2023</v>
      </c>
    </row>
    <row r="5113" spans="1:12" x14ac:dyDescent="0.35">
      <c r="A5113">
        <v>104754</v>
      </c>
      <c r="B5113" s="3">
        <v>45162</v>
      </c>
      <c r="C5113" t="s">
        <v>11</v>
      </c>
      <c r="D5113" t="s">
        <v>12</v>
      </c>
      <c r="E5113" t="s">
        <v>91</v>
      </c>
      <c r="F5113" t="s">
        <v>64</v>
      </c>
      <c r="G5113" t="s">
        <v>29</v>
      </c>
      <c r="H5113">
        <v>0</v>
      </c>
      <c r="I5113">
        <v>32</v>
      </c>
      <c r="J5113">
        <v>0</v>
      </c>
      <c r="K5113" t="s">
        <v>1249</v>
      </c>
      <c r="L5113">
        <v>2023</v>
      </c>
    </row>
    <row r="5114" spans="1:12" x14ac:dyDescent="0.35">
      <c r="A5114">
        <v>104406</v>
      </c>
      <c r="B5114" s="3">
        <v>45511</v>
      </c>
      <c r="C5114" t="s">
        <v>52</v>
      </c>
      <c r="D5114" t="s">
        <v>21</v>
      </c>
      <c r="E5114" t="s">
        <v>68</v>
      </c>
      <c r="F5114" t="s">
        <v>1237</v>
      </c>
      <c r="G5114" t="s">
        <v>29</v>
      </c>
      <c r="H5114">
        <v>39.75</v>
      </c>
      <c r="I5114">
        <v>1</v>
      </c>
      <c r="J5114">
        <v>39.75</v>
      </c>
      <c r="K5114" t="s">
        <v>1249</v>
      </c>
      <c r="L5114">
        <v>2024</v>
      </c>
    </row>
    <row r="5115" spans="1:12" x14ac:dyDescent="0.35">
      <c r="A5115">
        <v>105340</v>
      </c>
      <c r="B5115" s="3">
        <v>44848</v>
      </c>
      <c r="C5115" t="s">
        <v>43</v>
      </c>
      <c r="D5115" t="s">
        <v>26</v>
      </c>
      <c r="E5115" t="s">
        <v>48</v>
      </c>
      <c r="F5115" t="s">
        <v>1230</v>
      </c>
      <c r="G5115" t="s">
        <v>29</v>
      </c>
      <c r="H5115">
        <v>44.47</v>
      </c>
      <c r="I5115">
        <v>5</v>
      </c>
      <c r="J5115">
        <v>222.35</v>
      </c>
      <c r="K5115" t="s">
        <v>1244</v>
      </c>
      <c r="L5115">
        <v>2022</v>
      </c>
    </row>
    <row r="5116" spans="1:12" x14ac:dyDescent="0.35">
      <c r="A5116">
        <v>102588</v>
      </c>
      <c r="B5116" s="3">
        <v>45441</v>
      </c>
      <c r="C5116" t="s">
        <v>40</v>
      </c>
      <c r="D5116" t="s">
        <v>18</v>
      </c>
      <c r="E5116" t="s">
        <v>19</v>
      </c>
      <c r="F5116" t="s">
        <v>45</v>
      </c>
      <c r="G5116" t="s">
        <v>29</v>
      </c>
      <c r="H5116">
        <v>59.95</v>
      </c>
      <c r="I5116">
        <v>49</v>
      </c>
      <c r="J5116">
        <v>2937.55</v>
      </c>
      <c r="K5116" t="s">
        <v>1247</v>
      </c>
      <c r="L5116">
        <v>2024</v>
      </c>
    </row>
    <row r="5117" spans="1:12" x14ac:dyDescent="0.35">
      <c r="A5117">
        <v>106627</v>
      </c>
      <c r="B5117" s="3">
        <v>44990</v>
      </c>
      <c r="C5117" t="s">
        <v>52</v>
      </c>
      <c r="D5117" t="s">
        <v>21</v>
      </c>
      <c r="E5117" t="s">
        <v>68</v>
      </c>
      <c r="F5117" t="s">
        <v>1236</v>
      </c>
      <c r="G5117" t="s">
        <v>1233</v>
      </c>
      <c r="H5117">
        <v>60.87</v>
      </c>
      <c r="I5117">
        <v>44</v>
      </c>
      <c r="J5117">
        <v>2678.2799999999997</v>
      </c>
      <c r="K5117" t="s">
        <v>1251</v>
      </c>
      <c r="L5117">
        <v>2023</v>
      </c>
    </row>
    <row r="5118" spans="1:12" x14ac:dyDescent="0.35">
      <c r="A5118">
        <v>101781</v>
      </c>
      <c r="B5118" s="3">
        <v>45182</v>
      </c>
      <c r="C5118" t="s">
        <v>43</v>
      </c>
      <c r="D5118" t="s">
        <v>12</v>
      </c>
      <c r="E5118" t="s">
        <v>13</v>
      </c>
      <c r="F5118" t="s">
        <v>1231</v>
      </c>
      <c r="G5118" t="s">
        <v>29</v>
      </c>
      <c r="H5118">
        <v>44.33</v>
      </c>
      <c r="I5118">
        <v>49</v>
      </c>
      <c r="J5118">
        <v>2172.17</v>
      </c>
      <c r="K5118" t="s">
        <v>1250</v>
      </c>
      <c r="L5118">
        <v>2023</v>
      </c>
    </row>
    <row r="5119" spans="1:12" x14ac:dyDescent="0.35">
      <c r="A5119">
        <v>108135</v>
      </c>
      <c r="B5119" s="3">
        <v>45171</v>
      </c>
      <c r="C5119" t="s">
        <v>11</v>
      </c>
      <c r="D5119" t="s">
        <v>18</v>
      </c>
      <c r="E5119" t="s">
        <v>35</v>
      </c>
      <c r="F5119" t="s">
        <v>64</v>
      </c>
      <c r="G5119" t="s">
        <v>29</v>
      </c>
      <c r="H5119">
        <v>84.06</v>
      </c>
      <c r="I5119">
        <v>44</v>
      </c>
      <c r="J5119">
        <v>3698.6400000000003</v>
      </c>
      <c r="K5119" t="s">
        <v>1250</v>
      </c>
      <c r="L5119">
        <v>2023</v>
      </c>
    </row>
    <row r="5120" spans="1:12" x14ac:dyDescent="0.35">
      <c r="A5120">
        <v>103569</v>
      </c>
      <c r="B5120" s="3">
        <v>45602</v>
      </c>
      <c r="C5120" t="s">
        <v>43</v>
      </c>
      <c r="D5120" t="s">
        <v>50</v>
      </c>
      <c r="E5120" t="s">
        <v>59</v>
      </c>
      <c r="F5120" t="s">
        <v>70</v>
      </c>
      <c r="G5120" t="s">
        <v>1233</v>
      </c>
      <c r="H5120">
        <v>71.56</v>
      </c>
      <c r="I5120">
        <v>56</v>
      </c>
      <c r="J5120">
        <v>4007.36</v>
      </c>
      <c r="K5120" t="s">
        <v>1240</v>
      </c>
      <c r="L5120">
        <v>2024</v>
      </c>
    </row>
    <row r="5121" spans="1:12" x14ac:dyDescent="0.35">
      <c r="A5121">
        <v>107294</v>
      </c>
      <c r="B5121" s="3">
        <v>45405</v>
      </c>
      <c r="C5121" t="s">
        <v>1234</v>
      </c>
      <c r="D5121" t="s">
        <v>12</v>
      </c>
      <c r="E5121" t="s">
        <v>53</v>
      </c>
      <c r="F5121" t="s">
        <v>1230</v>
      </c>
      <c r="G5121" t="s">
        <v>15</v>
      </c>
      <c r="H5121">
        <v>43.55</v>
      </c>
      <c r="I5121">
        <v>38</v>
      </c>
      <c r="J5121">
        <v>1654.8999999999999</v>
      </c>
      <c r="K5121" t="s">
        <v>1242</v>
      </c>
      <c r="L5121">
        <v>2024</v>
      </c>
    </row>
    <row r="5122" spans="1:12" x14ac:dyDescent="0.35">
      <c r="A5122">
        <v>107610</v>
      </c>
      <c r="B5122" s="3">
        <v>45216</v>
      </c>
      <c r="C5122" t="s">
        <v>33</v>
      </c>
      <c r="D5122" t="s">
        <v>21</v>
      </c>
      <c r="E5122" t="s">
        <v>22</v>
      </c>
      <c r="F5122" t="s">
        <v>1235</v>
      </c>
      <c r="G5122" t="s">
        <v>15</v>
      </c>
      <c r="H5122">
        <v>59.14</v>
      </c>
      <c r="I5122">
        <v>51</v>
      </c>
      <c r="J5122">
        <v>3016.14</v>
      </c>
      <c r="K5122" t="s">
        <v>1244</v>
      </c>
      <c r="L5122">
        <v>2023</v>
      </c>
    </row>
    <row r="5123" spans="1:12" x14ac:dyDescent="0.35">
      <c r="A5123">
        <v>104899</v>
      </c>
      <c r="B5123" s="3">
        <v>45577</v>
      </c>
      <c r="C5123" t="s">
        <v>40</v>
      </c>
      <c r="D5123" t="s">
        <v>26</v>
      </c>
      <c r="E5123" t="s">
        <v>41</v>
      </c>
      <c r="F5123" t="s">
        <v>64</v>
      </c>
      <c r="G5123" t="s">
        <v>29</v>
      </c>
      <c r="H5123">
        <v>47.23</v>
      </c>
      <c r="I5123">
        <v>38</v>
      </c>
      <c r="J5123">
        <v>1794.7399999999998</v>
      </c>
      <c r="K5123" t="s">
        <v>1244</v>
      </c>
      <c r="L5123">
        <v>2024</v>
      </c>
    </row>
    <row r="5124" spans="1:12" x14ac:dyDescent="0.35">
      <c r="A5124">
        <v>105483</v>
      </c>
      <c r="B5124" s="3">
        <v>45263</v>
      </c>
      <c r="C5124" t="s">
        <v>1234</v>
      </c>
      <c r="D5124" t="s">
        <v>18</v>
      </c>
      <c r="E5124" t="s">
        <v>19</v>
      </c>
      <c r="F5124" t="s">
        <v>1237</v>
      </c>
      <c r="G5124" t="s">
        <v>1233</v>
      </c>
      <c r="H5124">
        <v>74.849999999999994</v>
      </c>
      <c r="I5124">
        <v>72</v>
      </c>
      <c r="J5124">
        <v>5389.2</v>
      </c>
      <c r="K5124" t="s">
        <v>1243</v>
      </c>
      <c r="L5124">
        <v>2023</v>
      </c>
    </row>
    <row r="5125" spans="1:12" x14ac:dyDescent="0.35">
      <c r="A5125">
        <v>101438</v>
      </c>
      <c r="B5125" s="3">
        <v>44897</v>
      </c>
      <c r="C5125" t="s">
        <v>43</v>
      </c>
      <c r="D5125" t="s">
        <v>26</v>
      </c>
      <c r="E5125" t="s">
        <v>48</v>
      </c>
      <c r="F5125" t="s">
        <v>1232</v>
      </c>
      <c r="G5125" t="s">
        <v>1233</v>
      </c>
      <c r="H5125">
        <v>8</v>
      </c>
      <c r="I5125">
        <v>33</v>
      </c>
      <c r="J5125">
        <v>264</v>
      </c>
      <c r="K5125" t="s">
        <v>1243</v>
      </c>
      <c r="L5125">
        <v>2022</v>
      </c>
    </row>
    <row r="5126" spans="1:12" x14ac:dyDescent="0.35">
      <c r="A5126">
        <v>105556</v>
      </c>
      <c r="B5126" s="3">
        <v>45392</v>
      </c>
      <c r="C5126" t="s">
        <v>40</v>
      </c>
      <c r="D5126" t="s">
        <v>12</v>
      </c>
      <c r="E5126" t="s">
        <v>13</v>
      </c>
      <c r="F5126" t="s">
        <v>1232</v>
      </c>
      <c r="G5126" t="s">
        <v>1233</v>
      </c>
      <c r="H5126">
        <v>59.29</v>
      </c>
      <c r="I5126">
        <v>33</v>
      </c>
      <c r="J5126">
        <v>1956.57</v>
      </c>
      <c r="K5126" t="s">
        <v>1242</v>
      </c>
      <c r="L5126">
        <v>2024</v>
      </c>
    </row>
    <row r="5127" spans="1:12" x14ac:dyDescent="0.35">
      <c r="A5127">
        <v>100752</v>
      </c>
      <c r="B5127" s="3">
        <v>45157</v>
      </c>
      <c r="C5127" t="s">
        <v>71</v>
      </c>
      <c r="D5127" t="s">
        <v>21</v>
      </c>
      <c r="E5127" t="s">
        <v>22</v>
      </c>
      <c r="F5127" t="s">
        <v>45</v>
      </c>
      <c r="G5127" t="s">
        <v>29</v>
      </c>
      <c r="H5127">
        <v>25.26</v>
      </c>
      <c r="I5127">
        <v>36</v>
      </c>
      <c r="J5127">
        <v>909.36</v>
      </c>
      <c r="K5127" t="s">
        <v>1249</v>
      </c>
      <c r="L5127">
        <v>2023</v>
      </c>
    </row>
    <row r="5128" spans="1:12" x14ac:dyDescent="0.35">
      <c r="A5128">
        <v>105060</v>
      </c>
      <c r="B5128" s="3">
        <v>44914</v>
      </c>
      <c r="C5128" t="s">
        <v>52</v>
      </c>
      <c r="D5128" t="s">
        <v>26</v>
      </c>
      <c r="E5128" t="s">
        <v>27</v>
      </c>
      <c r="F5128" t="s">
        <v>70</v>
      </c>
      <c r="G5128" t="s">
        <v>15</v>
      </c>
      <c r="H5128">
        <v>65.98</v>
      </c>
      <c r="I5128">
        <v>21</v>
      </c>
      <c r="J5128">
        <v>1385.5800000000002</v>
      </c>
      <c r="K5128" t="s">
        <v>1243</v>
      </c>
      <c r="L5128">
        <v>2022</v>
      </c>
    </row>
    <row r="5129" spans="1:12" x14ac:dyDescent="0.35">
      <c r="A5129">
        <v>103922</v>
      </c>
      <c r="B5129" s="3">
        <v>44617</v>
      </c>
      <c r="C5129" t="s">
        <v>40</v>
      </c>
      <c r="D5129" t="s">
        <v>21</v>
      </c>
      <c r="E5129" t="s">
        <v>22</v>
      </c>
      <c r="F5129" t="s">
        <v>45</v>
      </c>
      <c r="G5129" t="s">
        <v>1233</v>
      </c>
      <c r="H5129">
        <v>0</v>
      </c>
      <c r="I5129">
        <v>15</v>
      </c>
      <c r="J5129">
        <v>0</v>
      </c>
      <c r="K5129" t="s">
        <v>1245</v>
      </c>
      <c r="L5129">
        <v>2022</v>
      </c>
    </row>
    <row r="5130" spans="1:12" x14ac:dyDescent="0.35">
      <c r="A5130">
        <v>108152</v>
      </c>
      <c r="B5130" s="3">
        <v>44834</v>
      </c>
      <c r="C5130" t="s">
        <v>43</v>
      </c>
      <c r="D5130" t="s">
        <v>18</v>
      </c>
      <c r="E5130" t="s">
        <v>72</v>
      </c>
      <c r="F5130" t="s">
        <v>1235</v>
      </c>
      <c r="G5130" t="s">
        <v>15</v>
      </c>
      <c r="H5130">
        <v>36.68</v>
      </c>
      <c r="I5130">
        <v>54</v>
      </c>
      <c r="J5130">
        <v>1980.72</v>
      </c>
      <c r="K5130" t="s">
        <v>1250</v>
      </c>
      <c r="L5130">
        <v>2022</v>
      </c>
    </row>
    <row r="5131" spans="1:12" x14ac:dyDescent="0.35">
      <c r="A5131">
        <v>101551</v>
      </c>
      <c r="B5131" s="3">
        <v>45317</v>
      </c>
      <c r="C5131" t="s">
        <v>43</v>
      </c>
      <c r="D5131" t="s">
        <v>21</v>
      </c>
      <c r="E5131" t="s">
        <v>68</v>
      </c>
      <c r="F5131" t="s">
        <v>1237</v>
      </c>
      <c r="G5131" t="s">
        <v>15</v>
      </c>
      <c r="H5131">
        <v>89.6</v>
      </c>
      <c r="I5131">
        <v>15</v>
      </c>
      <c r="J5131">
        <v>1344</v>
      </c>
      <c r="K5131" t="s">
        <v>1248</v>
      </c>
      <c r="L5131">
        <v>2024</v>
      </c>
    </row>
    <row r="5132" spans="1:12" x14ac:dyDescent="0.35">
      <c r="A5132">
        <v>106000</v>
      </c>
      <c r="B5132" s="3">
        <v>44618</v>
      </c>
      <c r="C5132" t="s">
        <v>52</v>
      </c>
      <c r="D5132" t="s">
        <v>12</v>
      </c>
      <c r="E5132" t="s">
        <v>46</v>
      </c>
      <c r="F5132" t="s">
        <v>1235</v>
      </c>
      <c r="G5132" t="s">
        <v>29</v>
      </c>
      <c r="H5132">
        <v>44.4</v>
      </c>
      <c r="I5132">
        <v>39</v>
      </c>
      <c r="J5132">
        <v>1731.6</v>
      </c>
      <c r="K5132" t="s">
        <v>1245</v>
      </c>
      <c r="L5132">
        <v>2022</v>
      </c>
    </row>
    <row r="5133" spans="1:12" x14ac:dyDescent="0.35">
      <c r="A5133">
        <v>105987</v>
      </c>
      <c r="B5133" s="3">
        <v>45346</v>
      </c>
      <c r="C5133" t="s">
        <v>11</v>
      </c>
      <c r="D5133" t="s">
        <v>26</v>
      </c>
      <c r="E5133" t="s">
        <v>48</v>
      </c>
      <c r="F5133" t="s">
        <v>28</v>
      </c>
      <c r="G5133" t="s">
        <v>15</v>
      </c>
      <c r="H5133">
        <v>66.03</v>
      </c>
      <c r="I5133">
        <v>63</v>
      </c>
      <c r="J5133">
        <v>4159.8900000000003</v>
      </c>
      <c r="K5133" t="s">
        <v>1245</v>
      </c>
      <c r="L5133">
        <v>2024</v>
      </c>
    </row>
    <row r="5134" spans="1:12" x14ac:dyDescent="0.35">
      <c r="A5134">
        <v>101421</v>
      </c>
      <c r="B5134" s="3">
        <v>45208</v>
      </c>
      <c r="C5134" t="s">
        <v>52</v>
      </c>
      <c r="D5134" t="s">
        <v>18</v>
      </c>
      <c r="E5134" t="s">
        <v>19</v>
      </c>
      <c r="F5134" t="s">
        <v>1235</v>
      </c>
      <c r="G5134" t="s">
        <v>29</v>
      </c>
      <c r="H5134">
        <v>80.09</v>
      </c>
      <c r="I5134">
        <v>22</v>
      </c>
      <c r="J5134">
        <v>1761.98</v>
      </c>
      <c r="K5134" t="s">
        <v>1244</v>
      </c>
      <c r="L5134">
        <v>2023</v>
      </c>
    </row>
    <row r="5135" spans="1:12" x14ac:dyDescent="0.35">
      <c r="A5135">
        <v>101343</v>
      </c>
      <c r="B5135" s="3">
        <v>45088</v>
      </c>
      <c r="C5135" t="s">
        <v>11</v>
      </c>
      <c r="D5135" t="s">
        <v>26</v>
      </c>
      <c r="E5135" t="s">
        <v>108</v>
      </c>
      <c r="F5135" t="s">
        <v>1230</v>
      </c>
      <c r="G5135" t="s">
        <v>15</v>
      </c>
      <c r="H5135">
        <v>85.01</v>
      </c>
      <c r="I5135">
        <v>55</v>
      </c>
      <c r="J5135">
        <v>4675.55</v>
      </c>
      <c r="K5135" t="s">
        <v>1241</v>
      </c>
      <c r="L5135">
        <v>2023</v>
      </c>
    </row>
    <row r="5136" spans="1:12" x14ac:dyDescent="0.35">
      <c r="A5136">
        <v>101284</v>
      </c>
      <c r="B5136" s="3">
        <v>45221</v>
      </c>
      <c r="C5136" t="s">
        <v>71</v>
      </c>
      <c r="D5136" t="s">
        <v>21</v>
      </c>
      <c r="E5136" t="s">
        <v>68</v>
      </c>
      <c r="F5136" t="s">
        <v>70</v>
      </c>
      <c r="G5136" t="s">
        <v>1233</v>
      </c>
      <c r="H5136">
        <v>80.72</v>
      </c>
      <c r="I5136">
        <v>54</v>
      </c>
      <c r="J5136">
        <v>4358.88</v>
      </c>
      <c r="K5136" t="s">
        <v>1244</v>
      </c>
      <c r="L5136">
        <v>2023</v>
      </c>
    </row>
    <row r="5137" spans="1:12" x14ac:dyDescent="0.35">
      <c r="A5137">
        <v>100683</v>
      </c>
      <c r="B5137" s="3">
        <v>44768</v>
      </c>
      <c r="C5137" t="s">
        <v>33</v>
      </c>
      <c r="D5137" t="s">
        <v>12</v>
      </c>
      <c r="E5137" t="s">
        <v>53</v>
      </c>
      <c r="F5137" t="s">
        <v>1230</v>
      </c>
      <c r="G5137" t="s">
        <v>29</v>
      </c>
      <c r="H5137">
        <v>31.16</v>
      </c>
      <c r="I5137">
        <v>60</v>
      </c>
      <c r="J5137">
        <v>1869.6</v>
      </c>
      <c r="K5137" t="s">
        <v>1246</v>
      </c>
      <c r="L5137">
        <v>2022</v>
      </c>
    </row>
    <row r="5138" spans="1:12" x14ac:dyDescent="0.35">
      <c r="A5138">
        <v>104310</v>
      </c>
      <c r="B5138" s="3">
        <v>44835</v>
      </c>
      <c r="C5138" t="s">
        <v>11</v>
      </c>
      <c r="D5138" t="s">
        <v>26</v>
      </c>
      <c r="E5138" t="s">
        <v>108</v>
      </c>
      <c r="F5138" t="s">
        <v>1230</v>
      </c>
      <c r="G5138" t="s">
        <v>1233</v>
      </c>
      <c r="H5138">
        <v>55.59</v>
      </c>
      <c r="I5138">
        <v>52</v>
      </c>
      <c r="J5138">
        <v>2890.6800000000003</v>
      </c>
      <c r="K5138" t="s">
        <v>1244</v>
      </c>
      <c r="L5138">
        <v>2022</v>
      </c>
    </row>
    <row r="5139" spans="1:12" x14ac:dyDescent="0.35">
      <c r="A5139">
        <v>109148</v>
      </c>
      <c r="B5139" s="3">
        <v>45523</v>
      </c>
      <c r="C5139" t="s">
        <v>11</v>
      </c>
      <c r="D5139" t="s">
        <v>50</v>
      </c>
      <c r="E5139" t="s">
        <v>78</v>
      </c>
      <c r="F5139" t="s">
        <v>1230</v>
      </c>
      <c r="G5139" t="s">
        <v>1233</v>
      </c>
      <c r="H5139">
        <v>55.8</v>
      </c>
      <c r="I5139">
        <v>13</v>
      </c>
      <c r="J5139">
        <v>725.4</v>
      </c>
      <c r="K5139" t="s">
        <v>1249</v>
      </c>
      <c r="L5139">
        <v>2024</v>
      </c>
    </row>
    <row r="5140" spans="1:12" x14ac:dyDescent="0.35">
      <c r="A5140">
        <v>100949</v>
      </c>
      <c r="B5140" s="3">
        <v>45587</v>
      </c>
      <c r="C5140" t="s">
        <v>40</v>
      </c>
      <c r="D5140" t="s">
        <v>26</v>
      </c>
      <c r="E5140" t="s">
        <v>35</v>
      </c>
      <c r="F5140" t="s">
        <v>1231</v>
      </c>
      <c r="G5140" t="s">
        <v>29</v>
      </c>
      <c r="H5140">
        <v>25.21</v>
      </c>
      <c r="I5140">
        <v>61</v>
      </c>
      <c r="J5140">
        <v>1537.81</v>
      </c>
      <c r="K5140" t="s">
        <v>1244</v>
      </c>
      <c r="L5140">
        <v>2024</v>
      </c>
    </row>
    <row r="5141" spans="1:12" x14ac:dyDescent="0.35">
      <c r="A5141">
        <v>102304</v>
      </c>
      <c r="B5141" s="3">
        <v>45162</v>
      </c>
      <c r="C5141" t="s">
        <v>40</v>
      </c>
      <c r="D5141" t="s">
        <v>21</v>
      </c>
      <c r="E5141" t="s">
        <v>36</v>
      </c>
      <c r="F5141" t="s">
        <v>45</v>
      </c>
      <c r="G5141" t="s">
        <v>15</v>
      </c>
      <c r="H5141">
        <v>28.47</v>
      </c>
      <c r="I5141">
        <v>36</v>
      </c>
      <c r="J5141">
        <v>1024.92</v>
      </c>
      <c r="K5141" t="s">
        <v>1249</v>
      </c>
      <c r="L5141">
        <v>2023</v>
      </c>
    </row>
    <row r="5142" spans="1:12" x14ac:dyDescent="0.35">
      <c r="A5142">
        <v>108571</v>
      </c>
      <c r="B5142" s="3">
        <v>45236</v>
      </c>
      <c r="C5142" t="s">
        <v>1234</v>
      </c>
      <c r="D5142" t="s">
        <v>50</v>
      </c>
      <c r="E5142" t="s">
        <v>78</v>
      </c>
      <c r="F5142" t="s">
        <v>64</v>
      </c>
      <c r="G5142" t="s">
        <v>29</v>
      </c>
      <c r="H5142">
        <v>63.38</v>
      </c>
      <c r="I5142">
        <v>17</v>
      </c>
      <c r="J5142">
        <v>1077.46</v>
      </c>
      <c r="K5142" t="s">
        <v>1240</v>
      </c>
      <c r="L5142">
        <v>2023</v>
      </c>
    </row>
    <row r="5143" spans="1:12" x14ac:dyDescent="0.35">
      <c r="A5143">
        <v>100625</v>
      </c>
      <c r="B5143" s="3">
        <v>45461</v>
      </c>
      <c r="C5143" t="s">
        <v>71</v>
      </c>
      <c r="D5143" t="s">
        <v>18</v>
      </c>
      <c r="E5143" t="s">
        <v>72</v>
      </c>
      <c r="F5143" t="s">
        <v>1235</v>
      </c>
      <c r="G5143" t="s">
        <v>1233</v>
      </c>
      <c r="H5143">
        <v>46.13</v>
      </c>
      <c r="I5143">
        <v>72</v>
      </c>
      <c r="J5143">
        <v>3321.36</v>
      </c>
      <c r="K5143" t="s">
        <v>1241</v>
      </c>
      <c r="L5143">
        <v>2024</v>
      </c>
    </row>
    <row r="5144" spans="1:12" x14ac:dyDescent="0.35">
      <c r="A5144">
        <v>104419</v>
      </c>
      <c r="B5144" s="3">
        <v>45613</v>
      </c>
      <c r="C5144" t="s">
        <v>1234</v>
      </c>
      <c r="D5144" t="s">
        <v>21</v>
      </c>
      <c r="E5144" t="s">
        <v>36</v>
      </c>
      <c r="F5144" t="s">
        <v>1231</v>
      </c>
      <c r="G5144" t="s">
        <v>1233</v>
      </c>
      <c r="H5144">
        <v>57.92</v>
      </c>
      <c r="I5144">
        <v>49</v>
      </c>
      <c r="J5144">
        <v>2838.08</v>
      </c>
      <c r="K5144" t="s">
        <v>1240</v>
      </c>
      <c r="L5144">
        <v>2024</v>
      </c>
    </row>
    <row r="5145" spans="1:12" x14ac:dyDescent="0.35">
      <c r="A5145">
        <v>102861</v>
      </c>
      <c r="B5145" s="3">
        <v>45316</v>
      </c>
      <c r="C5145" t="s">
        <v>17</v>
      </c>
      <c r="D5145" t="s">
        <v>26</v>
      </c>
      <c r="E5145" t="s">
        <v>41</v>
      </c>
      <c r="F5145" t="s">
        <v>1232</v>
      </c>
      <c r="G5145" t="s">
        <v>1233</v>
      </c>
      <c r="H5145">
        <v>66.08</v>
      </c>
      <c r="I5145">
        <v>62</v>
      </c>
      <c r="J5145">
        <v>4096.96</v>
      </c>
      <c r="K5145" t="s">
        <v>1248</v>
      </c>
      <c r="L5145">
        <v>2024</v>
      </c>
    </row>
    <row r="5146" spans="1:12" x14ac:dyDescent="0.35">
      <c r="A5146">
        <v>103817</v>
      </c>
      <c r="B5146" s="3">
        <v>44989</v>
      </c>
      <c r="C5146" t="s">
        <v>71</v>
      </c>
      <c r="D5146" t="s">
        <v>12</v>
      </c>
      <c r="E5146" t="s">
        <v>53</v>
      </c>
      <c r="F5146" t="s">
        <v>1235</v>
      </c>
      <c r="G5146" t="s">
        <v>15</v>
      </c>
      <c r="H5146">
        <v>67.069999999999993</v>
      </c>
      <c r="I5146">
        <v>44</v>
      </c>
      <c r="J5146">
        <v>2951.08</v>
      </c>
      <c r="K5146" t="s">
        <v>1251</v>
      </c>
      <c r="L5146">
        <v>2023</v>
      </c>
    </row>
    <row r="5147" spans="1:12" x14ac:dyDescent="0.35">
      <c r="A5147">
        <v>107488</v>
      </c>
      <c r="B5147" s="3">
        <v>45589</v>
      </c>
      <c r="C5147" t="s">
        <v>11</v>
      </c>
      <c r="D5147" t="s">
        <v>12</v>
      </c>
      <c r="E5147" t="s">
        <v>91</v>
      </c>
      <c r="F5147" t="s">
        <v>1236</v>
      </c>
      <c r="G5147" t="s">
        <v>15</v>
      </c>
      <c r="H5147">
        <v>48.51</v>
      </c>
      <c r="I5147">
        <v>12</v>
      </c>
      <c r="J5147">
        <v>582.12</v>
      </c>
      <c r="K5147" t="s">
        <v>1244</v>
      </c>
      <c r="L5147">
        <v>2024</v>
      </c>
    </row>
    <row r="5148" spans="1:12" x14ac:dyDescent="0.35">
      <c r="A5148">
        <v>104980</v>
      </c>
      <c r="B5148" s="3">
        <v>45415</v>
      </c>
      <c r="C5148" t="s">
        <v>40</v>
      </c>
      <c r="D5148" t="s">
        <v>50</v>
      </c>
      <c r="E5148" t="s">
        <v>51</v>
      </c>
      <c r="F5148" t="s">
        <v>1235</v>
      </c>
      <c r="G5148" t="s">
        <v>29</v>
      </c>
      <c r="H5148">
        <v>0</v>
      </c>
      <c r="I5148">
        <v>65</v>
      </c>
      <c r="J5148">
        <v>0</v>
      </c>
      <c r="K5148" t="s">
        <v>1247</v>
      </c>
      <c r="L5148">
        <v>2024</v>
      </c>
    </row>
    <row r="5149" spans="1:12" x14ac:dyDescent="0.35">
      <c r="A5149">
        <v>104060</v>
      </c>
      <c r="B5149" s="3">
        <v>45305</v>
      </c>
      <c r="C5149" t="s">
        <v>43</v>
      </c>
      <c r="D5149" t="s">
        <v>21</v>
      </c>
      <c r="E5149" t="s">
        <v>68</v>
      </c>
      <c r="F5149" t="s">
        <v>1232</v>
      </c>
      <c r="G5149" t="s">
        <v>1233</v>
      </c>
      <c r="H5149">
        <v>82.91</v>
      </c>
      <c r="I5149">
        <v>14</v>
      </c>
      <c r="J5149">
        <v>1160.74</v>
      </c>
      <c r="K5149" t="s">
        <v>1248</v>
      </c>
      <c r="L5149">
        <v>2024</v>
      </c>
    </row>
    <row r="5150" spans="1:12" x14ac:dyDescent="0.35">
      <c r="A5150">
        <v>101303</v>
      </c>
      <c r="B5150" s="3">
        <v>45069</v>
      </c>
      <c r="C5150" t="s">
        <v>52</v>
      </c>
      <c r="D5150" t="s">
        <v>21</v>
      </c>
      <c r="E5150" t="s">
        <v>36</v>
      </c>
      <c r="F5150" t="s">
        <v>1230</v>
      </c>
      <c r="G5150" t="s">
        <v>15</v>
      </c>
      <c r="H5150">
        <v>32.97</v>
      </c>
      <c r="I5150">
        <v>69</v>
      </c>
      <c r="J5150">
        <v>2274.9299999999998</v>
      </c>
      <c r="K5150" t="s">
        <v>1247</v>
      </c>
      <c r="L5150">
        <v>2023</v>
      </c>
    </row>
    <row r="5151" spans="1:12" x14ac:dyDescent="0.35">
      <c r="A5151">
        <v>104959</v>
      </c>
      <c r="B5151" s="3">
        <v>45581</v>
      </c>
      <c r="C5151" t="s">
        <v>1234</v>
      </c>
      <c r="D5151" t="s">
        <v>50</v>
      </c>
      <c r="E5151" t="s">
        <v>67</v>
      </c>
      <c r="F5151" t="s">
        <v>1236</v>
      </c>
      <c r="G5151" t="s">
        <v>1233</v>
      </c>
      <c r="H5151">
        <v>66.52</v>
      </c>
      <c r="I5151">
        <v>29</v>
      </c>
      <c r="J5151">
        <v>1929.08</v>
      </c>
      <c r="K5151" t="s">
        <v>1244</v>
      </c>
      <c r="L5151">
        <v>2024</v>
      </c>
    </row>
    <row r="5152" spans="1:12" x14ac:dyDescent="0.35">
      <c r="A5152">
        <v>104100</v>
      </c>
      <c r="B5152" s="3">
        <v>44887</v>
      </c>
      <c r="C5152" t="s">
        <v>40</v>
      </c>
      <c r="D5152" t="s">
        <v>18</v>
      </c>
      <c r="E5152" t="s">
        <v>19</v>
      </c>
      <c r="F5152" t="s">
        <v>1237</v>
      </c>
      <c r="G5152" t="s">
        <v>15</v>
      </c>
      <c r="H5152">
        <v>47.67</v>
      </c>
      <c r="I5152">
        <v>27</v>
      </c>
      <c r="J5152">
        <v>1287.0900000000001</v>
      </c>
      <c r="K5152" t="s">
        <v>1240</v>
      </c>
      <c r="L5152">
        <v>2022</v>
      </c>
    </row>
    <row r="5153" spans="1:12" x14ac:dyDescent="0.35">
      <c r="A5153">
        <v>107594</v>
      </c>
      <c r="B5153" s="3">
        <v>45277</v>
      </c>
      <c r="C5153" t="s">
        <v>11</v>
      </c>
      <c r="D5153" t="s">
        <v>18</v>
      </c>
      <c r="E5153" t="s">
        <v>19</v>
      </c>
      <c r="F5153" t="s">
        <v>28</v>
      </c>
      <c r="G5153" t="s">
        <v>15</v>
      </c>
      <c r="H5153">
        <v>66.739999999999995</v>
      </c>
      <c r="I5153">
        <v>46</v>
      </c>
      <c r="J5153">
        <v>3070.04</v>
      </c>
      <c r="K5153" t="s">
        <v>1243</v>
      </c>
      <c r="L5153">
        <v>2023</v>
      </c>
    </row>
    <row r="5154" spans="1:12" x14ac:dyDescent="0.35">
      <c r="A5154">
        <v>108041</v>
      </c>
      <c r="B5154" s="3">
        <v>44965</v>
      </c>
      <c r="C5154" t="s">
        <v>17</v>
      </c>
      <c r="D5154" t="s">
        <v>26</v>
      </c>
      <c r="E5154" t="s">
        <v>108</v>
      </c>
      <c r="F5154" t="s">
        <v>1232</v>
      </c>
      <c r="G5154" t="s">
        <v>1233</v>
      </c>
      <c r="H5154">
        <v>91.22</v>
      </c>
      <c r="I5154">
        <v>4</v>
      </c>
      <c r="J5154">
        <v>364.88</v>
      </c>
      <c r="K5154" t="s">
        <v>1245</v>
      </c>
      <c r="L5154">
        <v>2023</v>
      </c>
    </row>
    <row r="5155" spans="1:12" x14ac:dyDescent="0.35">
      <c r="A5155">
        <v>108064</v>
      </c>
      <c r="B5155" s="3">
        <v>44579</v>
      </c>
      <c r="C5155" t="s">
        <v>43</v>
      </c>
      <c r="D5155" t="s">
        <v>21</v>
      </c>
      <c r="E5155" t="s">
        <v>68</v>
      </c>
      <c r="F5155" t="s">
        <v>1235</v>
      </c>
      <c r="G5155" t="s">
        <v>15</v>
      </c>
      <c r="H5155">
        <v>42.75</v>
      </c>
      <c r="I5155">
        <v>44</v>
      </c>
      <c r="J5155">
        <v>1881</v>
      </c>
      <c r="K5155" t="s">
        <v>1248</v>
      </c>
      <c r="L5155">
        <v>2022</v>
      </c>
    </row>
    <row r="5156" spans="1:12" x14ac:dyDescent="0.35">
      <c r="A5156">
        <v>103689</v>
      </c>
      <c r="B5156" s="3">
        <v>44830</v>
      </c>
      <c r="C5156" t="s">
        <v>43</v>
      </c>
      <c r="D5156" t="s">
        <v>21</v>
      </c>
      <c r="E5156" t="s">
        <v>74</v>
      </c>
      <c r="F5156" t="s">
        <v>1237</v>
      </c>
      <c r="G5156" t="s">
        <v>15</v>
      </c>
      <c r="H5156">
        <v>66.739999999999995</v>
      </c>
      <c r="I5156">
        <v>27</v>
      </c>
      <c r="J5156">
        <v>1801.9799999999998</v>
      </c>
      <c r="K5156" t="s">
        <v>1250</v>
      </c>
      <c r="L5156">
        <v>2022</v>
      </c>
    </row>
    <row r="5157" spans="1:12" x14ac:dyDescent="0.35">
      <c r="A5157">
        <v>102952</v>
      </c>
      <c r="B5157" s="3">
        <v>45479</v>
      </c>
      <c r="C5157" t="s">
        <v>17</v>
      </c>
      <c r="D5157" t="s">
        <v>18</v>
      </c>
      <c r="E5157" t="s">
        <v>56</v>
      </c>
      <c r="F5157" t="s">
        <v>1231</v>
      </c>
      <c r="G5157" t="s">
        <v>1233</v>
      </c>
      <c r="H5157">
        <v>35.47</v>
      </c>
      <c r="I5157">
        <v>9</v>
      </c>
      <c r="J5157">
        <v>319.23</v>
      </c>
      <c r="K5157" t="s">
        <v>1246</v>
      </c>
      <c r="L5157">
        <v>2024</v>
      </c>
    </row>
    <row r="5158" spans="1:12" x14ac:dyDescent="0.35">
      <c r="A5158">
        <v>106291</v>
      </c>
      <c r="B5158" s="3">
        <v>45340</v>
      </c>
      <c r="C5158" t="s">
        <v>33</v>
      </c>
      <c r="D5158" t="s">
        <v>26</v>
      </c>
      <c r="E5158" t="s">
        <v>108</v>
      </c>
      <c r="F5158" t="s">
        <v>45</v>
      </c>
      <c r="G5158" t="s">
        <v>1233</v>
      </c>
      <c r="H5158">
        <v>38.86</v>
      </c>
      <c r="I5158">
        <v>5</v>
      </c>
      <c r="J5158">
        <v>194.3</v>
      </c>
      <c r="K5158" t="s">
        <v>1245</v>
      </c>
      <c r="L5158">
        <v>2024</v>
      </c>
    </row>
    <row r="5159" spans="1:12" x14ac:dyDescent="0.35">
      <c r="A5159">
        <v>101157</v>
      </c>
      <c r="B5159" s="3">
        <v>44587</v>
      </c>
      <c r="C5159" t="s">
        <v>52</v>
      </c>
      <c r="D5159" t="s">
        <v>26</v>
      </c>
      <c r="E5159" t="s">
        <v>41</v>
      </c>
      <c r="F5159" t="s">
        <v>64</v>
      </c>
      <c r="G5159" t="s">
        <v>15</v>
      </c>
      <c r="H5159">
        <v>62.88</v>
      </c>
      <c r="I5159">
        <v>56</v>
      </c>
      <c r="J5159">
        <v>3521.28</v>
      </c>
      <c r="K5159" t="s">
        <v>1248</v>
      </c>
      <c r="L5159">
        <v>2022</v>
      </c>
    </row>
    <row r="5160" spans="1:12" x14ac:dyDescent="0.35">
      <c r="A5160">
        <v>104817</v>
      </c>
      <c r="B5160" s="3">
        <v>44807</v>
      </c>
      <c r="C5160" t="s">
        <v>1234</v>
      </c>
      <c r="D5160" t="s">
        <v>12</v>
      </c>
      <c r="E5160" t="s">
        <v>46</v>
      </c>
      <c r="F5160" t="s">
        <v>1235</v>
      </c>
      <c r="G5160" t="s">
        <v>1233</v>
      </c>
      <c r="H5160">
        <v>45.1</v>
      </c>
      <c r="I5160">
        <v>42</v>
      </c>
      <c r="J5160">
        <v>1894.2</v>
      </c>
      <c r="K5160" t="s">
        <v>1250</v>
      </c>
      <c r="L5160">
        <v>2022</v>
      </c>
    </row>
    <row r="5161" spans="1:12" x14ac:dyDescent="0.35">
      <c r="A5161">
        <v>102479</v>
      </c>
      <c r="B5161" s="3">
        <v>44759</v>
      </c>
      <c r="C5161" t="s">
        <v>17</v>
      </c>
      <c r="D5161" t="s">
        <v>50</v>
      </c>
      <c r="E5161" t="s">
        <v>78</v>
      </c>
      <c r="F5161" t="s">
        <v>1237</v>
      </c>
      <c r="G5161" t="s">
        <v>1233</v>
      </c>
      <c r="H5161">
        <v>90.03</v>
      </c>
      <c r="I5161">
        <v>43</v>
      </c>
      <c r="J5161">
        <v>3871.29</v>
      </c>
      <c r="K5161" t="s">
        <v>1246</v>
      </c>
      <c r="L5161">
        <v>2022</v>
      </c>
    </row>
    <row r="5162" spans="1:12" x14ac:dyDescent="0.35">
      <c r="A5162">
        <v>101497</v>
      </c>
      <c r="B5162" s="3">
        <v>45205</v>
      </c>
      <c r="C5162" t="s">
        <v>40</v>
      </c>
      <c r="D5162" t="s">
        <v>21</v>
      </c>
      <c r="E5162" t="s">
        <v>22</v>
      </c>
      <c r="F5162" t="s">
        <v>28</v>
      </c>
      <c r="G5162" t="s">
        <v>1233</v>
      </c>
      <c r="H5162">
        <v>49.95</v>
      </c>
      <c r="I5162">
        <v>11</v>
      </c>
      <c r="J5162">
        <v>549.45000000000005</v>
      </c>
      <c r="K5162" t="s">
        <v>1244</v>
      </c>
      <c r="L5162">
        <v>2023</v>
      </c>
    </row>
    <row r="5163" spans="1:12" x14ac:dyDescent="0.35">
      <c r="A5163">
        <v>101585</v>
      </c>
      <c r="B5163" s="3">
        <v>45108</v>
      </c>
      <c r="C5163" t="s">
        <v>33</v>
      </c>
      <c r="D5163" t="s">
        <v>12</v>
      </c>
      <c r="E5163" t="s">
        <v>13</v>
      </c>
      <c r="F5163" t="s">
        <v>1237</v>
      </c>
      <c r="G5163" t="s">
        <v>1233</v>
      </c>
      <c r="H5163">
        <v>0</v>
      </c>
      <c r="I5163">
        <v>9</v>
      </c>
      <c r="J5163">
        <v>0</v>
      </c>
      <c r="K5163" t="s">
        <v>1246</v>
      </c>
      <c r="L5163">
        <v>2023</v>
      </c>
    </row>
    <row r="5164" spans="1:12" x14ac:dyDescent="0.35">
      <c r="A5164">
        <v>106965</v>
      </c>
      <c r="B5164" s="3">
        <v>44657</v>
      </c>
      <c r="C5164" t="s">
        <v>71</v>
      </c>
      <c r="D5164" t="s">
        <v>26</v>
      </c>
      <c r="E5164" t="s">
        <v>48</v>
      </c>
      <c r="F5164" t="s">
        <v>28</v>
      </c>
      <c r="G5164" t="s">
        <v>29</v>
      </c>
      <c r="H5164">
        <v>75.47</v>
      </c>
      <c r="I5164">
        <v>63</v>
      </c>
      <c r="J5164">
        <v>4754.6099999999997</v>
      </c>
      <c r="K5164" t="s">
        <v>1242</v>
      </c>
      <c r="L5164">
        <v>2022</v>
      </c>
    </row>
    <row r="5165" spans="1:12" x14ac:dyDescent="0.35">
      <c r="A5165">
        <v>105911</v>
      </c>
      <c r="B5165" s="3">
        <v>44980</v>
      </c>
      <c r="C5165" t="s">
        <v>43</v>
      </c>
      <c r="D5165" t="s">
        <v>50</v>
      </c>
      <c r="E5165" t="s">
        <v>59</v>
      </c>
      <c r="F5165" t="s">
        <v>1232</v>
      </c>
      <c r="G5165" t="s">
        <v>1233</v>
      </c>
      <c r="H5165">
        <v>73.52</v>
      </c>
      <c r="I5165">
        <v>58</v>
      </c>
      <c r="J5165">
        <v>4264.16</v>
      </c>
      <c r="K5165" t="s">
        <v>1245</v>
      </c>
      <c r="L5165">
        <v>2023</v>
      </c>
    </row>
    <row r="5166" spans="1:12" x14ac:dyDescent="0.35">
      <c r="A5166">
        <v>103048</v>
      </c>
      <c r="B5166" s="3">
        <v>45109</v>
      </c>
      <c r="C5166" t="s">
        <v>40</v>
      </c>
      <c r="D5166" t="s">
        <v>18</v>
      </c>
      <c r="E5166" t="s">
        <v>35</v>
      </c>
      <c r="F5166" t="s">
        <v>1236</v>
      </c>
      <c r="G5166" t="s">
        <v>1233</v>
      </c>
      <c r="H5166">
        <v>32.590000000000003</v>
      </c>
      <c r="I5166">
        <v>2</v>
      </c>
      <c r="J5166">
        <v>65.180000000000007</v>
      </c>
      <c r="K5166" t="s">
        <v>1246</v>
      </c>
      <c r="L5166">
        <v>2023</v>
      </c>
    </row>
    <row r="5167" spans="1:12" x14ac:dyDescent="0.35">
      <c r="A5167">
        <v>107683</v>
      </c>
      <c r="B5167" s="3">
        <v>45207</v>
      </c>
      <c r="C5167" t="s">
        <v>17</v>
      </c>
      <c r="D5167" t="s">
        <v>18</v>
      </c>
      <c r="E5167" t="s">
        <v>35</v>
      </c>
      <c r="F5167" t="s">
        <v>45</v>
      </c>
      <c r="G5167" t="s">
        <v>1233</v>
      </c>
      <c r="H5167">
        <v>103.4</v>
      </c>
      <c r="I5167">
        <v>67</v>
      </c>
      <c r="J5167">
        <v>6927.8</v>
      </c>
      <c r="K5167" t="s">
        <v>1244</v>
      </c>
      <c r="L5167">
        <v>2023</v>
      </c>
    </row>
    <row r="5168" spans="1:12" x14ac:dyDescent="0.35">
      <c r="A5168">
        <v>104402</v>
      </c>
      <c r="B5168" s="3">
        <v>45252</v>
      </c>
      <c r="C5168" t="s">
        <v>1234</v>
      </c>
      <c r="D5168" t="s">
        <v>18</v>
      </c>
      <c r="E5168" t="s">
        <v>72</v>
      </c>
      <c r="F5168" t="s">
        <v>45</v>
      </c>
      <c r="G5168" t="s">
        <v>29</v>
      </c>
      <c r="H5168">
        <v>65.94</v>
      </c>
      <c r="I5168">
        <v>44</v>
      </c>
      <c r="J5168">
        <v>2901.3599999999997</v>
      </c>
      <c r="K5168" t="s">
        <v>1240</v>
      </c>
      <c r="L5168">
        <v>2023</v>
      </c>
    </row>
    <row r="5169" spans="1:12" x14ac:dyDescent="0.35">
      <c r="A5169">
        <v>101327</v>
      </c>
      <c r="B5169" s="3">
        <v>45455</v>
      </c>
      <c r="C5169" t="s">
        <v>43</v>
      </c>
      <c r="D5169" t="s">
        <v>26</v>
      </c>
      <c r="E5169" t="s">
        <v>27</v>
      </c>
      <c r="F5169" t="s">
        <v>1237</v>
      </c>
      <c r="G5169" t="s">
        <v>15</v>
      </c>
      <c r="H5169">
        <v>57.09</v>
      </c>
      <c r="I5169">
        <v>38</v>
      </c>
      <c r="J5169">
        <v>2169.42</v>
      </c>
      <c r="K5169" t="s">
        <v>1241</v>
      </c>
      <c r="L5169">
        <v>2024</v>
      </c>
    </row>
    <row r="5170" spans="1:12" x14ac:dyDescent="0.35">
      <c r="A5170">
        <v>109111</v>
      </c>
      <c r="B5170" s="3">
        <v>44996</v>
      </c>
      <c r="C5170" t="s">
        <v>1234</v>
      </c>
      <c r="D5170" t="s">
        <v>12</v>
      </c>
      <c r="E5170" t="s">
        <v>91</v>
      </c>
      <c r="F5170" t="s">
        <v>1231</v>
      </c>
      <c r="G5170" t="s">
        <v>29</v>
      </c>
      <c r="H5170">
        <v>65.78</v>
      </c>
      <c r="I5170">
        <v>31</v>
      </c>
      <c r="J5170">
        <v>2039.18</v>
      </c>
      <c r="K5170" t="s">
        <v>1251</v>
      </c>
      <c r="L5170">
        <v>2023</v>
      </c>
    </row>
    <row r="5171" spans="1:12" x14ac:dyDescent="0.35">
      <c r="A5171">
        <v>107338</v>
      </c>
      <c r="B5171" s="3">
        <v>44815</v>
      </c>
      <c r="C5171" t="s">
        <v>33</v>
      </c>
      <c r="D5171" t="s">
        <v>21</v>
      </c>
      <c r="E5171" t="s">
        <v>22</v>
      </c>
      <c r="F5171" t="s">
        <v>70</v>
      </c>
      <c r="G5171" t="s">
        <v>29</v>
      </c>
      <c r="H5171">
        <v>64.13</v>
      </c>
      <c r="I5171">
        <v>54</v>
      </c>
      <c r="J5171">
        <v>3463.0199999999995</v>
      </c>
      <c r="K5171" t="s">
        <v>1250</v>
      </c>
      <c r="L5171">
        <v>2022</v>
      </c>
    </row>
    <row r="5172" spans="1:12" x14ac:dyDescent="0.35">
      <c r="A5172">
        <v>100930</v>
      </c>
      <c r="B5172" s="3">
        <v>44907</v>
      </c>
      <c r="C5172" t="s">
        <v>71</v>
      </c>
      <c r="D5172" t="s">
        <v>12</v>
      </c>
      <c r="E5172" t="s">
        <v>91</v>
      </c>
      <c r="F5172" t="s">
        <v>1237</v>
      </c>
      <c r="G5172" t="s">
        <v>15</v>
      </c>
      <c r="H5172">
        <v>50.42</v>
      </c>
      <c r="I5172">
        <v>54</v>
      </c>
      <c r="J5172">
        <v>2722.6800000000003</v>
      </c>
      <c r="K5172" t="s">
        <v>1243</v>
      </c>
      <c r="L5172">
        <v>2022</v>
      </c>
    </row>
    <row r="5173" spans="1:12" x14ac:dyDescent="0.35">
      <c r="A5173">
        <v>104979</v>
      </c>
      <c r="B5173" s="3">
        <v>44715</v>
      </c>
      <c r="C5173" t="s">
        <v>17</v>
      </c>
      <c r="D5173" t="s">
        <v>26</v>
      </c>
      <c r="E5173" t="s">
        <v>27</v>
      </c>
      <c r="F5173" t="s">
        <v>28</v>
      </c>
      <c r="G5173" t="s">
        <v>15</v>
      </c>
      <c r="H5173">
        <v>24.75</v>
      </c>
      <c r="I5173">
        <v>0</v>
      </c>
      <c r="J5173">
        <v>0</v>
      </c>
      <c r="K5173" t="s">
        <v>1241</v>
      </c>
      <c r="L5173">
        <v>2022</v>
      </c>
    </row>
    <row r="5174" spans="1:12" x14ac:dyDescent="0.35">
      <c r="A5174">
        <v>101178</v>
      </c>
      <c r="B5174" s="3">
        <v>44937</v>
      </c>
      <c r="C5174" t="s">
        <v>33</v>
      </c>
      <c r="D5174" t="s">
        <v>12</v>
      </c>
      <c r="E5174" t="s">
        <v>53</v>
      </c>
      <c r="F5174" t="s">
        <v>1235</v>
      </c>
      <c r="G5174" t="s">
        <v>29</v>
      </c>
      <c r="H5174">
        <v>76.97</v>
      </c>
      <c r="I5174">
        <v>59</v>
      </c>
      <c r="J5174">
        <v>4541.2299999999996</v>
      </c>
      <c r="K5174" t="s">
        <v>1248</v>
      </c>
      <c r="L5174">
        <v>2023</v>
      </c>
    </row>
    <row r="5175" spans="1:12" x14ac:dyDescent="0.35">
      <c r="A5175">
        <v>100511</v>
      </c>
      <c r="B5175" s="3">
        <v>44938</v>
      </c>
      <c r="C5175" t="s">
        <v>40</v>
      </c>
      <c r="D5175" t="s">
        <v>21</v>
      </c>
      <c r="E5175" t="s">
        <v>22</v>
      </c>
      <c r="F5175" t="s">
        <v>1232</v>
      </c>
      <c r="G5175" t="s">
        <v>15</v>
      </c>
      <c r="H5175">
        <v>33.35</v>
      </c>
      <c r="I5175">
        <v>5</v>
      </c>
      <c r="J5175">
        <v>166.75</v>
      </c>
      <c r="K5175" t="s">
        <v>1248</v>
      </c>
      <c r="L5175">
        <v>2023</v>
      </c>
    </row>
    <row r="5176" spans="1:12" x14ac:dyDescent="0.35">
      <c r="A5176">
        <v>107973</v>
      </c>
      <c r="B5176" s="3">
        <v>45028</v>
      </c>
      <c r="C5176" t="s">
        <v>52</v>
      </c>
      <c r="D5176" t="s">
        <v>12</v>
      </c>
      <c r="E5176" t="s">
        <v>53</v>
      </c>
      <c r="F5176" t="s">
        <v>64</v>
      </c>
      <c r="G5176" t="s">
        <v>15</v>
      </c>
      <c r="H5176">
        <v>72.33</v>
      </c>
      <c r="I5176">
        <v>0</v>
      </c>
      <c r="J5176">
        <v>0</v>
      </c>
      <c r="K5176" t="s">
        <v>1242</v>
      </c>
      <c r="L5176">
        <v>2023</v>
      </c>
    </row>
    <row r="5177" spans="1:12" x14ac:dyDescent="0.35">
      <c r="A5177">
        <v>103233</v>
      </c>
      <c r="B5177" s="3">
        <v>45013</v>
      </c>
      <c r="C5177" t="s">
        <v>43</v>
      </c>
      <c r="D5177" t="s">
        <v>12</v>
      </c>
      <c r="E5177" t="s">
        <v>13</v>
      </c>
      <c r="F5177" t="s">
        <v>1230</v>
      </c>
      <c r="G5177" t="s">
        <v>29</v>
      </c>
      <c r="H5177">
        <v>42.2</v>
      </c>
      <c r="I5177">
        <v>34</v>
      </c>
      <c r="J5177">
        <v>1434.8000000000002</v>
      </c>
      <c r="K5177" t="s">
        <v>1251</v>
      </c>
      <c r="L5177">
        <v>2023</v>
      </c>
    </row>
    <row r="5178" spans="1:12" x14ac:dyDescent="0.35">
      <c r="A5178">
        <v>106446</v>
      </c>
      <c r="B5178" s="3">
        <v>45314</v>
      </c>
      <c r="C5178" t="s">
        <v>43</v>
      </c>
      <c r="D5178" t="s">
        <v>21</v>
      </c>
      <c r="E5178" t="s">
        <v>74</v>
      </c>
      <c r="F5178" t="s">
        <v>1232</v>
      </c>
      <c r="G5178" t="s">
        <v>1233</v>
      </c>
      <c r="H5178">
        <v>68.010000000000005</v>
      </c>
      <c r="I5178">
        <v>1</v>
      </c>
      <c r="J5178">
        <v>68.010000000000005</v>
      </c>
      <c r="K5178" t="s">
        <v>1248</v>
      </c>
      <c r="L5178">
        <v>2024</v>
      </c>
    </row>
    <row r="5179" spans="1:12" x14ac:dyDescent="0.35">
      <c r="A5179">
        <v>102355</v>
      </c>
      <c r="B5179" s="3">
        <v>45590</v>
      </c>
      <c r="C5179" t="s">
        <v>71</v>
      </c>
      <c r="D5179" t="s">
        <v>12</v>
      </c>
      <c r="E5179" t="s">
        <v>46</v>
      </c>
      <c r="F5179" t="s">
        <v>45</v>
      </c>
      <c r="G5179" t="s">
        <v>1233</v>
      </c>
      <c r="H5179">
        <v>50.39</v>
      </c>
      <c r="I5179">
        <v>26</v>
      </c>
      <c r="J5179">
        <v>1310.1400000000001</v>
      </c>
      <c r="K5179" t="s">
        <v>1244</v>
      </c>
      <c r="L5179">
        <v>2024</v>
      </c>
    </row>
    <row r="5180" spans="1:12" x14ac:dyDescent="0.35">
      <c r="A5180">
        <v>101013</v>
      </c>
      <c r="B5180" s="3">
        <v>45126</v>
      </c>
      <c r="C5180" t="s">
        <v>71</v>
      </c>
      <c r="D5180" t="s">
        <v>18</v>
      </c>
      <c r="E5180" t="s">
        <v>35</v>
      </c>
      <c r="F5180" t="s">
        <v>45</v>
      </c>
      <c r="G5180" t="s">
        <v>15</v>
      </c>
      <c r="H5180">
        <v>16.77</v>
      </c>
      <c r="I5180">
        <v>66</v>
      </c>
      <c r="J5180">
        <v>1106.82</v>
      </c>
      <c r="K5180" t="s">
        <v>1246</v>
      </c>
      <c r="L5180">
        <v>2023</v>
      </c>
    </row>
    <row r="5181" spans="1:12" x14ac:dyDescent="0.35">
      <c r="A5181">
        <v>101600</v>
      </c>
      <c r="B5181" s="3">
        <v>44571</v>
      </c>
      <c r="C5181" t="s">
        <v>71</v>
      </c>
      <c r="D5181" t="s">
        <v>21</v>
      </c>
      <c r="E5181" t="s">
        <v>68</v>
      </c>
      <c r="F5181" t="s">
        <v>1236</v>
      </c>
      <c r="G5181" t="s">
        <v>1233</v>
      </c>
      <c r="H5181">
        <v>76.8</v>
      </c>
      <c r="I5181">
        <v>28</v>
      </c>
      <c r="J5181">
        <v>2150.4</v>
      </c>
      <c r="K5181" t="s">
        <v>1248</v>
      </c>
      <c r="L5181">
        <v>2022</v>
      </c>
    </row>
    <row r="5182" spans="1:12" x14ac:dyDescent="0.35">
      <c r="A5182">
        <v>103637</v>
      </c>
      <c r="B5182" s="3">
        <v>44665</v>
      </c>
      <c r="C5182" t="s">
        <v>17</v>
      </c>
      <c r="D5182" t="s">
        <v>21</v>
      </c>
      <c r="E5182" t="s">
        <v>74</v>
      </c>
      <c r="F5182" t="s">
        <v>1230</v>
      </c>
      <c r="G5182" t="s">
        <v>15</v>
      </c>
      <c r="H5182">
        <v>55.37</v>
      </c>
      <c r="I5182">
        <v>67</v>
      </c>
      <c r="J5182">
        <v>3709.79</v>
      </c>
      <c r="K5182" t="s">
        <v>1242</v>
      </c>
      <c r="L5182">
        <v>2022</v>
      </c>
    </row>
    <row r="5183" spans="1:12" x14ac:dyDescent="0.35">
      <c r="A5183">
        <v>108489</v>
      </c>
      <c r="B5183" s="3">
        <v>45574</v>
      </c>
      <c r="C5183" t="s">
        <v>52</v>
      </c>
      <c r="D5183" t="s">
        <v>21</v>
      </c>
      <c r="E5183" t="s">
        <v>74</v>
      </c>
      <c r="F5183" t="s">
        <v>181</v>
      </c>
      <c r="G5183" t="s">
        <v>1233</v>
      </c>
      <c r="H5183">
        <v>74.260000000000005</v>
      </c>
      <c r="I5183">
        <v>30</v>
      </c>
      <c r="J5183">
        <v>2227.8000000000002</v>
      </c>
      <c r="K5183" t="s">
        <v>1244</v>
      </c>
      <c r="L5183">
        <v>2024</v>
      </c>
    </row>
    <row r="5184" spans="1:12" x14ac:dyDescent="0.35">
      <c r="A5184">
        <v>102033</v>
      </c>
      <c r="B5184" s="3">
        <v>44584</v>
      </c>
      <c r="C5184" t="s">
        <v>11</v>
      </c>
      <c r="D5184" t="s">
        <v>18</v>
      </c>
      <c r="E5184" t="s">
        <v>56</v>
      </c>
      <c r="F5184" t="s">
        <v>1231</v>
      </c>
      <c r="G5184" t="s">
        <v>15</v>
      </c>
      <c r="H5184">
        <v>45.58</v>
      </c>
      <c r="I5184">
        <v>65</v>
      </c>
      <c r="J5184">
        <v>2962.7</v>
      </c>
      <c r="K5184" t="s">
        <v>1248</v>
      </c>
      <c r="L5184">
        <v>2022</v>
      </c>
    </row>
    <row r="5185" spans="1:12" x14ac:dyDescent="0.35">
      <c r="A5185">
        <v>104096</v>
      </c>
      <c r="B5185" s="3">
        <v>45057</v>
      </c>
      <c r="C5185" t="s">
        <v>43</v>
      </c>
      <c r="D5185" t="s">
        <v>21</v>
      </c>
      <c r="E5185" t="s">
        <v>68</v>
      </c>
      <c r="F5185" t="s">
        <v>64</v>
      </c>
      <c r="G5185" t="s">
        <v>29</v>
      </c>
      <c r="H5185">
        <v>36.909999999999997</v>
      </c>
      <c r="I5185">
        <v>1</v>
      </c>
      <c r="J5185">
        <v>36.909999999999997</v>
      </c>
      <c r="K5185" t="s">
        <v>1247</v>
      </c>
      <c r="L5185">
        <v>2023</v>
      </c>
    </row>
    <row r="5186" spans="1:12" x14ac:dyDescent="0.35">
      <c r="A5186">
        <v>101620</v>
      </c>
      <c r="B5186" s="3">
        <v>45325</v>
      </c>
      <c r="C5186" t="s">
        <v>52</v>
      </c>
      <c r="D5186" t="s">
        <v>18</v>
      </c>
      <c r="E5186" t="s">
        <v>35</v>
      </c>
      <c r="F5186" t="s">
        <v>70</v>
      </c>
      <c r="G5186" t="s">
        <v>1233</v>
      </c>
      <c r="H5186">
        <v>8</v>
      </c>
      <c r="I5186">
        <v>5</v>
      </c>
      <c r="J5186">
        <v>40</v>
      </c>
      <c r="K5186" t="s">
        <v>1245</v>
      </c>
      <c r="L5186">
        <v>2024</v>
      </c>
    </row>
    <row r="5187" spans="1:12" x14ac:dyDescent="0.35">
      <c r="A5187">
        <v>109107</v>
      </c>
      <c r="B5187" s="3">
        <v>45454</v>
      </c>
      <c r="C5187" t="s">
        <v>11</v>
      </c>
      <c r="D5187" t="s">
        <v>21</v>
      </c>
      <c r="E5187" t="s">
        <v>22</v>
      </c>
      <c r="F5187" t="s">
        <v>1235</v>
      </c>
      <c r="G5187" t="s">
        <v>29</v>
      </c>
      <c r="H5187">
        <v>37.659999999999997</v>
      </c>
      <c r="I5187">
        <v>24</v>
      </c>
      <c r="J5187">
        <v>903.83999999999992</v>
      </c>
      <c r="K5187" t="s">
        <v>1241</v>
      </c>
      <c r="L5187">
        <v>2024</v>
      </c>
    </row>
    <row r="5188" spans="1:12" x14ac:dyDescent="0.35">
      <c r="A5188">
        <v>106032</v>
      </c>
      <c r="B5188" s="3">
        <v>45303</v>
      </c>
      <c r="C5188" t="s">
        <v>1234</v>
      </c>
      <c r="D5188" t="s">
        <v>18</v>
      </c>
      <c r="E5188" t="s">
        <v>19</v>
      </c>
      <c r="F5188" t="s">
        <v>1236</v>
      </c>
      <c r="G5188" t="s">
        <v>1233</v>
      </c>
      <c r="H5188">
        <v>43.19</v>
      </c>
      <c r="I5188">
        <v>11</v>
      </c>
      <c r="J5188">
        <v>475.09</v>
      </c>
      <c r="K5188" t="s">
        <v>1248</v>
      </c>
      <c r="L5188">
        <v>2024</v>
      </c>
    </row>
    <row r="5189" spans="1:12" x14ac:dyDescent="0.35">
      <c r="A5189">
        <v>102752</v>
      </c>
      <c r="B5189" s="3">
        <v>44995</v>
      </c>
      <c r="C5189" t="s">
        <v>71</v>
      </c>
      <c r="D5189" t="s">
        <v>26</v>
      </c>
      <c r="E5189" t="s">
        <v>27</v>
      </c>
      <c r="F5189" t="s">
        <v>64</v>
      </c>
      <c r="G5189" t="s">
        <v>29</v>
      </c>
      <c r="H5189">
        <v>47.25</v>
      </c>
      <c r="I5189">
        <v>22</v>
      </c>
      <c r="J5189">
        <v>1039.5</v>
      </c>
      <c r="K5189" t="s">
        <v>1251</v>
      </c>
      <c r="L5189">
        <v>2023</v>
      </c>
    </row>
    <row r="5190" spans="1:12" x14ac:dyDescent="0.35">
      <c r="A5190">
        <v>105794</v>
      </c>
      <c r="B5190" s="3">
        <v>44834</v>
      </c>
      <c r="C5190" t="s">
        <v>33</v>
      </c>
      <c r="D5190" t="s">
        <v>12</v>
      </c>
      <c r="E5190" t="s">
        <v>53</v>
      </c>
      <c r="F5190" t="s">
        <v>1237</v>
      </c>
      <c r="G5190" t="s">
        <v>15</v>
      </c>
      <c r="H5190">
        <v>44.7</v>
      </c>
      <c r="I5190">
        <v>40</v>
      </c>
      <c r="J5190">
        <v>1788</v>
      </c>
      <c r="K5190" t="s">
        <v>1250</v>
      </c>
      <c r="L5190">
        <v>2022</v>
      </c>
    </row>
    <row r="5191" spans="1:12" x14ac:dyDescent="0.35">
      <c r="A5191">
        <v>102077</v>
      </c>
      <c r="B5191" s="3">
        <v>44709</v>
      </c>
      <c r="C5191" t="s">
        <v>11</v>
      </c>
      <c r="D5191" t="s">
        <v>12</v>
      </c>
      <c r="E5191" t="s">
        <v>91</v>
      </c>
      <c r="F5191" t="s">
        <v>70</v>
      </c>
      <c r="G5191" t="s">
        <v>15</v>
      </c>
      <c r="H5191">
        <v>29.27</v>
      </c>
      <c r="I5191">
        <v>41</v>
      </c>
      <c r="J5191">
        <v>1200.07</v>
      </c>
      <c r="K5191" t="s">
        <v>1247</v>
      </c>
      <c r="L5191">
        <v>2022</v>
      </c>
    </row>
    <row r="5192" spans="1:12" x14ac:dyDescent="0.35">
      <c r="A5192">
        <v>103219</v>
      </c>
      <c r="B5192" s="3">
        <v>45561</v>
      </c>
      <c r="C5192" t="s">
        <v>40</v>
      </c>
      <c r="D5192" t="s">
        <v>12</v>
      </c>
      <c r="E5192" t="s">
        <v>35</v>
      </c>
      <c r="F5192" t="s">
        <v>1237</v>
      </c>
      <c r="G5192" t="s">
        <v>15</v>
      </c>
      <c r="H5192">
        <v>53.41</v>
      </c>
      <c r="I5192">
        <v>51</v>
      </c>
      <c r="J5192">
        <v>2723.91</v>
      </c>
      <c r="K5192" t="s">
        <v>1250</v>
      </c>
      <c r="L5192">
        <v>2024</v>
      </c>
    </row>
    <row r="5193" spans="1:12" x14ac:dyDescent="0.35">
      <c r="A5193">
        <v>101986</v>
      </c>
      <c r="B5193" s="3">
        <v>44996</v>
      </c>
      <c r="C5193" t="s">
        <v>52</v>
      </c>
      <c r="D5193" t="s">
        <v>26</v>
      </c>
      <c r="E5193" t="s">
        <v>41</v>
      </c>
      <c r="F5193" t="s">
        <v>1236</v>
      </c>
      <c r="G5193" t="s">
        <v>29</v>
      </c>
      <c r="H5193">
        <v>57.07</v>
      </c>
      <c r="I5193">
        <v>38</v>
      </c>
      <c r="J5193">
        <v>2168.66</v>
      </c>
      <c r="K5193" t="s">
        <v>1251</v>
      </c>
      <c r="L5193">
        <v>2023</v>
      </c>
    </row>
    <row r="5194" spans="1:12" x14ac:dyDescent="0.35">
      <c r="A5194">
        <v>101305</v>
      </c>
      <c r="B5194" s="3">
        <v>45537</v>
      </c>
      <c r="C5194" t="s">
        <v>40</v>
      </c>
      <c r="D5194" t="s">
        <v>50</v>
      </c>
      <c r="E5194" t="s">
        <v>51</v>
      </c>
      <c r="F5194" t="s">
        <v>45</v>
      </c>
      <c r="G5194" t="s">
        <v>29</v>
      </c>
      <c r="H5194">
        <v>43.96</v>
      </c>
      <c r="I5194">
        <v>11</v>
      </c>
      <c r="J5194">
        <v>483.56</v>
      </c>
      <c r="K5194" t="s">
        <v>1250</v>
      </c>
      <c r="L5194">
        <v>2024</v>
      </c>
    </row>
    <row r="5195" spans="1:12" x14ac:dyDescent="0.35">
      <c r="A5195">
        <v>104009</v>
      </c>
      <c r="B5195" s="3">
        <v>45269</v>
      </c>
      <c r="C5195" t="s">
        <v>17</v>
      </c>
      <c r="D5195" t="s">
        <v>26</v>
      </c>
      <c r="E5195" t="s">
        <v>41</v>
      </c>
      <c r="F5195" t="s">
        <v>28</v>
      </c>
      <c r="G5195" t="s">
        <v>15</v>
      </c>
      <c r="H5195">
        <v>60.07</v>
      </c>
      <c r="I5195">
        <v>1</v>
      </c>
      <c r="J5195">
        <v>60.07</v>
      </c>
      <c r="K5195" t="s">
        <v>1243</v>
      </c>
      <c r="L5195">
        <v>2023</v>
      </c>
    </row>
    <row r="5196" spans="1:12" x14ac:dyDescent="0.35">
      <c r="A5196">
        <v>104657</v>
      </c>
      <c r="B5196" s="3">
        <v>45016</v>
      </c>
      <c r="C5196" t="s">
        <v>40</v>
      </c>
      <c r="D5196" t="s">
        <v>21</v>
      </c>
      <c r="E5196" t="s">
        <v>74</v>
      </c>
      <c r="F5196" t="s">
        <v>64</v>
      </c>
      <c r="G5196" t="s">
        <v>15</v>
      </c>
      <c r="H5196">
        <v>66</v>
      </c>
      <c r="I5196">
        <v>57</v>
      </c>
      <c r="J5196">
        <v>3762</v>
      </c>
      <c r="K5196" t="s">
        <v>1251</v>
      </c>
      <c r="L5196">
        <v>2023</v>
      </c>
    </row>
    <row r="5197" spans="1:12" x14ac:dyDescent="0.35">
      <c r="A5197">
        <v>103167</v>
      </c>
      <c r="B5197" s="3">
        <v>45210</v>
      </c>
      <c r="C5197" t="s">
        <v>1234</v>
      </c>
      <c r="D5197" t="s">
        <v>12</v>
      </c>
      <c r="E5197" t="s">
        <v>13</v>
      </c>
      <c r="F5197" t="s">
        <v>28</v>
      </c>
      <c r="G5197" t="s">
        <v>1233</v>
      </c>
      <c r="H5197">
        <v>50.42</v>
      </c>
      <c r="I5197">
        <v>68</v>
      </c>
      <c r="J5197">
        <v>3428.56</v>
      </c>
      <c r="K5197" t="s">
        <v>1244</v>
      </c>
      <c r="L5197">
        <v>2023</v>
      </c>
    </row>
    <row r="5198" spans="1:12" x14ac:dyDescent="0.35">
      <c r="A5198">
        <v>106865</v>
      </c>
      <c r="B5198" s="3">
        <v>45041</v>
      </c>
      <c r="C5198" t="s">
        <v>17</v>
      </c>
      <c r="D5198" t="s">
        <v>18</v>
      </c>
      <c r="E5198" t="s">
        <v>72</v>
      </c>
      <c r="F5198" t="s">
        <v>1231</v>
      </c>
      <c r="G5198" t="s">
        <v>29</v>
      </c>
      <c r="H5198">
        <v>82.44</v>
      </c>
      <c r="I5198">
        <v>60</v>
      </c>
      <c r="J5198">
        <v>4946.3999999999996</v>
      </c>
      <c r="K5198" t="s">
        <v>1242</v>
      </c>
      <c r="L5198">
        <v>2023</v>
      </c>
    </row>
    <row r="5199" spans="1:12" x14ac:dyDescent="0.35">
      <c r="A5199">
        <v>101948</v>
      </c>
      <c r="B5199" s="3">
        <v>44902</v>
      </c>
      <c r="C5199" t="s">
        <v>52</v>
      </c>
      <c r="D5199" t="s">
        <v>21</v>
      </c>
      <c r="E5199" t="s">
        <v>74</v>
      </c>
      <c r="F5199" t="s">
        <v>28</v>
      </c>
      <c r="G5199" t="s">
        <v>15</v>
      </c>
      <c r="H5199">
        <v>83.55</v>
      </c>
      <c r="I5199">
        <v>16</v>
      </c>
      <c r="J5199">
        <v>1336.8</v>
      </c>
      <c r="K5199" t="s">
        <v>1243</v>
      </c>
      <c r="L5199">
        <v>2022</v>
      </c>
    </row>
    <row r="5200" spans="1:12" x14ac:dyDescent="0.35">
      <c r="A5200">
        <v>106049</v>
      </c>
      <c r="B5200" s="3">
        <v>44904</v>
      </c>
      <c r="C5200" t="s">
        <v>17</v>
      </c>
      <c r="D5200" t="s">
        <v>12</v>
      </c>
      <c r="E5200" t="s">
        <v>53</v>
      </c>
      <c r="F5200" t="s">
        <v>1235</v>
      </c>
      <c r="G5200" t="s">
        <v>29</v>
      </c>
      <c r="H5200">
        <v>88.82</v>
      </c>
      <c r="I5200">
        <v>16</v>
      </c>
      <c r="J5200">
        <v>1421.12</v>
      </c>
      <c r="K5200" t="s">
        <v>1243</v>
      </c>
      <c r="L5200">
        <v>2022</v>
      </c>
    </row>
    <row r="5201" spans="1:12" x14ac:dyDescent="0.35">
      <c r="A5201">
        <v>109233</v>
      </c>
      <c r="B5201" s="3">
        <v>45542</v>
      </c>
      <c r="C5201" t="s">
        <v>52</v>
      </c>
      <c r="D5201" t="s">
        <v>12</v>
      </c>
      <c r="E5201" t="s">
        <v>46</v>
      </c>
      <c r="F5201" t="s">
        <v>1232</v>
      </c>
      <c r="G5201" t="s">
        <v>29</v>
      </c>
      <c r="H5201">
        <v>42.17</v>
      </c>
      <c r="I5201">
        <v>48</v>
      </c>
      <c r="J5201">
        <v>2024.16</v>
      </c>
      <c r="K5201" t="s">
        <v>1250</v>
      </c>
      <c r="L5201">
        <v>2024</v>
      </c>
    </row>
    <row r="5202" spans="1:12" x14ac:dyDescent="0.35">
      <c r="A5202">
        <v>101319</v>
      </c>
      <c r="B5202" s="3">
        <v>45648</v>
      </c>
      <c r="C5202" t="s">
        <v>40</v>
      </c>
      <c r="D5202" t="s">
        <v>21</v>
      </c>
      <c r="E5202" t="s">
        <v>22</v>
      </c>
      <c r="F5202" t="s">
        <v>1237</v>
      </c>
      <c r="G5202" t="s">
        <v>15</v>
      </c>
      <c r="H5202">
        <v>37.04</v>
      </c>
      <c r="I5202">
        <v>60</v>
      </c>
      <c r="J5202">
        <v>2222.4</v>
      </c>
      <c r="K5202" t="s">
        <v>1243</v>
      </c>
      <c r="L5202">
        <v>2024</v>
      </c>
    </row>
    <row r="5203" spans="1:12" x14ac:dyDescent="0.35">
      <c r="A5203">
        <v>109342</v>
      </c>
      <c r="B5203" s="3">
        <v>44988</v>
      </c>
      <c r="C5203" t="s">
        <v>40</v>
      </c>
      <c r="D5203" t="s">
        <v>21</v>
      </c>
      <c r="E5203" t="s">
        <v>68</v>
      </c>
      <c r="F5203" t="s">
        <v>1236</v>
      </c>
      <c r="G5203" t="s">
        <v>15</v>
      </c>
      <c r="H5203">
        <v>56.34</v>
      </c>
      <c r="I5203">
        <v>37</v>
      </c>
      <c r="J5203">
        <v>2084.58</v>
      </c>
      <c r="K5203" t="s">
        <v>1251</v>
      </c>
      <c r="L5203">
        <v>2023</v>
      </c>
    </row>
    <row r="5204" spans="1:12" x14ac:dyDescent="0.35">
      <c r="A5204">
        <v>104064</v>
      </c>
      <c r="B5204" s="3">
        <v>44602</v>
      </c>
      <c r="C5204" t="s">
        <v>52</v>
      </c>
      <c r="D5204" t="s">
        <v>26</v>
      </c>
      <c r="E5204" t="s">
        <v>27</v>
      </c>
      <c r="F5204" t="s">
        <v>45</v>
      </c>
      <c r="G5204" t="s">
        <v>1233</v>
      </c>
      <c r="H5204">
        <v>86.46</v>
      </c>
      <c r="I5204">
        <v>27</v>
      </c>
      <c r="J5204">
        <v>2334.4199999999996</v>
      </c>
      <c r="K5204" t="s">
        <v>1245</v>
      </c>
      <c r="L5204">
        <v>2022</v>
      </c>
    </row>
    <row r="5205" spans="1:12" x14ac:dyDescent="0.35">
      <c r="A5205">
        <v>102080</v>
      </c>
      <c r="B5205" s="3">
        <v>45483</v>
      </c>
      <c r="C5205" t="s">
        <v>43</v>
      </c>
      <c r="D5205" t="s">
        <v>26</v>
      </c>
      <c r="E5205" t="s">
        <v>27</v>
      </c>
      <c r="F5205" t="s">
        <v>64</v>
      </c>
      <c r="G5205" t="s">
        <v>29</v>
      </c>
      <c r="H5205">
        <v>57.86</v>
      </c>
      <c r="I5205">
        <v>13</v>
      </c>
      <c r="J5205">
        <v>752.18</v>
      </c>
      <c r="K5205" t="s">
        <v>1246</v>
      </c>
      <c r="L5205">
        <v>2024</v>
      </c>
    </row>
    <row r="5206" spans="1:12" x14ac:dyDescent="0.35">
      <c r="A5206">
        <v>108478</v>
      </c>
      <c r="B5206" s="3">
        <v>45348</v>
      </c>
      <c r="C5206" t="s">
        <v>33</v>
      </c>
      <c r="D5206" t="s">
        <v>26</v>
      </c>
      <c r="E5206" t="s">
        <v>48</v>
      </c>
      <c r="F5206" t="s">
        <v>1232</v>
      </c>
      <c r="G5206" t="s">
        <v>29</v>
      </c>
      <c r="H5206">
        <v>8</v>
      </c>
      <c r="I5206">
        <v>16</v>
      </c>
      <c r="J5206">
        <v>128</v>
      </c>
      <c r="K5206" t="s">
        <v>1245</v>
      </c>
      <c r="L5206">
        <v>2024</v>
      </c>
    </row>
    <row r="5207" spans="1:12" x14ac:dyDescent="0.35">
      <c r="A5207">
        <v>102022</v>
      </c>
      <c r="B5207" s="3">
        <v>45414</v>
      </c>
      <c r="C5207" t="s">
        <v>33</v>
      </c>
      <c r="D5207" t="s">
        <v>50</v>
      </c>
      <c r="E5207" t="s">
        <v>51</v>
      </c>
      <c r="F5207" t="s">
        <v>1231</v>
      </c>
      <c r="G5207" t="s">
        <v>29</v>
      </c>
      <c r="H5207">
        <v>9.98</v>
      </c>
      <c r="I5207">
        <v>18</v>
      </c>
      <c r="J5207">
        <v>179.64000000000001</v>
      </c>
      <c r="K5207" t="s">
        <v>1247</v>
      </c>
      <c r="L5207">
        <v>2024</v>
      </c>
    </row>
    <row r="5208" spans="1:12" x14ac:dyDescent="0.35">
      <c r="A5208">
        <v>102009</v>
      </c>
      <c r="B5208" s="3">
        <v>45035</v>
      </c>
      <c r="C5208" t="s">
        <v>33</v>
      </c>
      <c r="D5208" t="s">
        <v>21</v>
      </c>
      <c r="E5208" t="s">
        <v>36</v>
      </c>
      <c r="F5208" t="s">
        <v>1230</v>
      </c>
      <c r="G5208" t="s">
        <v>15</v>
      </c>
      <c r="H5208">
        <v>52.03</v>
      </c>
      <c r="I5208">
        <v>45</v>
      </c>
      <c r="J5208">
        <v>2341.35</v>
      </c>
      <c r="K5208" t="s">
        <v>1242</v>
      </c>
      <c r="L5208">
        <v>2023</v>
      </c>
    </row>
    <row r="5209" spans="1:12" x14ac:dyDescent="0.35">
      <c r="A5209">
        <v>109556</v>
      </c>
      <c r="B5209" s="3">
        <v>44649</v>
      </c>
      <c r="C5209" t="s">
        <v>71</v>
      </c>
      <c r="D5209" t="s">
        <v>21</v>
      </c>
      <c r="E5209" t="s">
        <v>68</v>
      </c>
      <c r="F5209" t="s">
        <v>64</v>
      </c>
      <c r="G5209" t="s">
        <v>29</v>
      </c>
      <c r="H5209">
        <v>89.6</v>
      </c>
      <c r="I5209">
        <v>10</v>
      </c>
      <c r="J5209">
        <v>896</v>
      </c>
      <c r="K5209" t="s">
        <v>1251</v>
      </c>
      <c r="L5209">
        <v>2022</v>
      </c>
    </row>
    <row r="5210" spans="1:12" x14ac:dyDescent="0.35">
      <c r="A5210">
        <v>100304</v>
      </c>
      <c r="B5210" s="3">
        <v>44731</v>
      </c>
      <c r="C5210" t="s">
        <v>52</v>
      </c>
      <c r="D5210" t="s">
        <v>18</v>
      </c>
      <c r="E5210" t="s">
        <v>56</v>
      </c>
      <c r="F5210" t="s">
        <v>64</v>
      </c>
      <c r="G5210" t="s">
        <v>1233</v>
      </c>
      <c r="H5210">
        <v>77.540000000000006</v>
      </c>
      <c r="I5210">
        <v>63</v>
      </c>
      <c r="J5210">
        <v>4885.0200000000004</v>
      </c>
      <c r="K5210" t="s">
        <v>1241</v>
      </c>
      <c r="L5210">
        <v>2022</v>
      </c>
    </row>
    <row r="5211" spans="1:12" x14ac:dyDescent="0.35">
      <c r="A5211">
        <v>103935</v>
      </c>
      <c r="B5211" s="3">
        <v>45625</v>
      </c>
      <c r="C5211" t="s">
        <v>71</v>
      </c>
      <c r="D5211" t="s">
        <v>12</v>
      </c>
      <c r="E5211" t="s">
        <v>53</v>
      </c>
      <c r="F5211" t="s">
        <v>70</v>
      </c>
      <c r="G5211" t="s">
        <v>29</v>
      </c>
      <c r="H5211">
        <v>53.59</v>
      </c>
      <c r="I5211">
        <v>22</v>
      </c>
      <c r="J5211">
        <v>1178.98</v>
      </c>
      <c r="K5211" t="s">
        <v>1240</v>
      </c>
      <c r="L5211">
        <v>2024</v>
      </c>
    </row>
    <row r="5212" spans="1:12" x14ac:dyDescent="0.35">
      <c r="A5212">
        <v>102403</v>
      </c>
      <c r="B5212" s="3">
        <v>44995</v>
      </c>
      <c r="C5212" t="s">
        <v>11</v>
      </c>
      <c r="D5212" t="s">
        <v>26</v>
      </c>
      <c r="E5212" t="s">
        <v>48</v>
      </c>
      <c r="F5212" t="s">
        <v>1232</v>
      </c>
      <c r="G5212" t="s">
        <v>1233</v>
      </c>
      <c r="H5212">
        <v>40.36</v>
      </c>
      <c r="I5212">
        <v>12</v>
      </c>
      <c r="J5212">
        <v>484.32</v>
      </c>
      <c r="K5212" t="s">
        <v>1251</v>
      </c>
      <c r="L5212">
        <v>2023</v>
      </c>
    </row>
    <row r="5213" spans="1:12" x14ac:dyDescent="0.35">
      <c r="A5213">
        <v>100448</v>
      </c>
      <c r="B5213" s="3">
        <v>45612</v>
      </c>
      <c r="C5213" t="s">
        <v>17</v>
      </c>
      <c r="D5213" t="s">
        <v>21</v>
      </c>
      <c r="E5213" t="s">
        <v>36</v>
      </c>
      <c r="F5213" t="s">
        <v>1236</v>
      </c>
      <c r="G5213" t="s">
        <v>29</v>
      </c>
      <c r="H5213">
        <v>52.16</v>
      </c>
      <c r="I5213">
        <v>24</v>
      </c>
      <c r="J5213">
        <v>1251.8399999999999</v>
      </c>
      <c r="K5213" t="s">
        <v>1240</v>
      </c>
      <c r="L5213">
        <v>2024</v>
      </c>
    </row>
    <row r="5214" spans="1:12" x14ac:dyDescent="0.35">
      <c r="A5214">
        <v>105102</v>
      </c>
      <c r="B5214" s="3">
        <v>45076</v>
      </c>
      <c r="C5214" t="s">
        <v>40</v>
      </c>
      <c r="D5214" t="s">
        <v>26</v>
      </c>
      <c r="E5214" t="s">
        <v>41</v>
      </c>
      <c r="F5214" t="s">
        <v>1230</v>
      </c>
      <c r="G5214" t="s">
        <v>29</v>
      </c>
      <c r="H5214">
        <v>63.13</v>
      </c>
      <c r="I5214">
        <v>41</v>
      </c>
      <c r="J5214">
        <v>2588.33</v>
      </c>
      <c r="K5214" t="s">
        <v>1247</v>
      </c>
      <c r="L5214">
        <v>2023</v>
      </c>
    </row>
    <row r="5215" spans="1:12" x14ac:dyDescent="0.35">
      <c r="A5215">
        <v>109709</v>
      </c>
      <c r="B5215" s="3">
        <v>45326</v>
      </c>
      <c r="C5215" t="s">
        <v>40</v>
      </c>
      <c r="D5215" t="s">
        <v>50</v>
      </c>
      <c r="E5215" t="s">
        <v>59</v>
      </c>
      <c r="F5215" t="s">
        <v>1235</v>
      </c>
      <c r="G5215" t="s">
        <v>15</v>
      </c>
      <c r="H5215">
        <v>62.78</v>
      </c>
      <c r="I5215">
        <v>47</v>
      </c>
      <c r="J5215">
        <v>2950.66</v>
      </c>
      <c r="K5215" t="s">
        <v>1245</v>
      </c>
      <c r="L5215">
        <v>2024</v>
      </c>
    </row>
    <row r="5216" spans="1:12" x14ac:dyDescent="0.35">
      <c r="A5216">
        <v>104519</v>
      </c>
      <c r="B5216" s="3">
        <v>45566</v>
      </c>
      <c r="C5216" t="s">
        <v>40</v>
      </c>
      <c r="D5216" t="s">
        <v>26</v>
      </c>
      <c r="E5216" t="s">
        <v>48</v>
      </c>
      <c r="F5216" t="s">
        <v>1230</v>
      </c>
      <c r="G5216" t="s">
        <v>1233</v>
      </c>
      <c r="H5216">
        <v>26.33</v>
      </c>
      <c r="I5216">
        <v>9</v>
      </c>
      <c r="J5216">
        <v>236.96999999999997</v>
      </c>
      <c r="K5216" t="s">
        <v>1244</v>
      </c>
      <c r="L5216">
        <v>2024</v>
      </c>
    </row>
    <row r="5217" spans="1:12" x14ac:dyDescent="0.35">
      <c r="A5217">
        <v>107283</v>
      </c>
      <c r="B5217" s="3">
        <v>45080</v>
      </c>
      <c r="C5217" t="s">
        <v>40</v>
      </c>
      <c r="D5217" t="s">
        <v>12</v>
      </c>
      <c r="E5217" t="s">
        <v>46</v>
      </c>
      <c r="F5217" t="s">
        <v>1237</v>
      </c>
      <c r="G5217" t="s">
        <v>1233</v>
      </c>
      <c r="H5217">
        <v>82.53</v>
      </c>
      <c r="I5217">
        <v>39</v>
      </c>
      <c r="J5217">
        <v>3218.67</v>
      </c>
      <c r="K5217" t="s">
        <v>1241</v>
      </c>
      <c r="L5217">
        <v>2023</v>
      </c>
    </row>
    <row r="5218" spans="1:12" x14ac:dyDescent="0.35">
      <c r="A5218">
        <v>108383</v>
      </c>
      <c r="B5218" s="3">
        <v>45382</v>
      </c>
      <c r="C5218" t="s">
        <v>11</v>
      </c>
      <c r="D5218" t="s">
        <v>18</v>
      </c>
      <c r="E5218" t="s">
        <v>56</v>
      </c>
      <c r="F5218" t="s">
        <v>1236</v>
      </c>
      <c r="G5218" t="s">
        <v>15</v>
      </c>
      <c r="H5218">
        <v>15.5</v>
      </c>
      <c r="I5218">
        <v>37</v>
      </c>
      <c r="J5218">
        <v>573.5</v>
      </c>
      <c r="K5218" t="s">
        <v>1251</v>
      </c>
      <c r="L5218">
        <v>2024</v>
      </c>
    </row>
    <row r="5219" spans="1:12" x14ac:dyDescent="0.35">
      <c r="A5219">
        <v>105279</v>
      </c>
      <c r="B5219" s="3">
        <v>45328</v>
      </c>
      <c r="C5219" t="s">
        <v>43</v>
      </c>
      <c r="D5219" t="s">
        <v>18</v>
      </c>
      <c r="E5219" t="s">
        <v>56</v>
      </c>
      <c r="F5219" t="s">
        <v>1231</v>
      </c>
      <c r="G5219" t="s">
        <v>15</v>
      </c>
      <c r="H5219">
        <v>61.36</v>
      </c>
      <c r="I5219">
        <v>20</v>
      </c>
      <c r="J5219">
        <v>1227.2</v>
      </c>
      <c r="K5219" t="s">
        <v>1245</v>
      </c>
      <c r="L5219">
        <v>2024</v>
      </c>
    </row>
    <row r="5220" spans="1:12" x14ac:dyDescent="0.35">
      <c r="A5220">
        <v>102246</v>
      </c>
      <c r="B5220" s="3">
        <v>44592</v>
      </c>
      <c r="C5220" t="s">
        <v>11</v>
      </c>
      <c r="D5220" t="s">
        <v>26</v>
      </c>
      <c r="E5220" t="s">
        <v>27</v>
      </c>
      <c r="F5220" t="s">
        <v>1232</v>
      </c>
      <c r="G5220" t="s">
        <v>1233</v>
      </c>
      <c r="H5220">
        <v>50.24</v>
      </c>
      <c r="I5220">
        <v>48</v>
      </c>
      <c r="J5220">
        <v>2411.52</v>
      </c>
      <c r="K5220" t="s">
        <v>1248</v>
      </c>
      <c r="L5220">
        <v>2022</v>
      </c>
    </row>
    <row r="5221" spans="1:12" x14ac:dyDescent="0.35">
      <c r="A5221">
        <v>105062</v>
      </c>
      <c r="B5221" s="3">
        <v>45320</v>
      </c>
      <c r="C5221" t="s">
        <v>71</v>
      </c>
      <c r="D5221" t="s">
        <v>21</v>
      </c>
      <c r="E5221" t="s">
        <v>74</v>
      </c>
      <c r="F5221" t="s">
        <v>70</v>
      </c>
      <c r="G5221" t="s">
        <v>15</v>
      </c>
      <c r="H5221">
        <v>59.64</v>
      </c>
      <c r="I5221">
        <v>22</v>
      </c>
      <c r="J5221">
        <v>1312.08</v>
      </c>
      <c r="K5221" t="s">
        <v>1248</v>
      </c>
      <c r="L5221">
        <v>2024</v>
      </c>
    </row>
    <row r="5222" spans="1:12" x14ac:dyDescent="0.35">
      <c r="A5222">
        <v>101701</v>
      </c>
      <c r="B5222" s="3">
        <v>44773</v>
      </c>
      <c r="C5222" t="s">
        <v>43</v>
      </c>
      <c r="D5222" t="s">
        <v>26</v>
      </c>
      <c r="E5222" t="s">
        <v>48</v>
      </c>
      <c r="F5222" t="s">
        <v>1230</v>
      </c>
      <c r="G5222" t="s">
        <v>15</v>
      </c>
      <c r="H5222">
        <v>52.88</v>
      </c>
      <c r="I5222">
        <v>42</v>
      </c>
      <c r="J5222">
        <v>2220.96</v>
      </c>
      <c r="K5222" t="s">
        <v>1246</v>
      </c>
      <c r="L5222">
        <v>2022</v>
      </c>
    </row>
    <row r="5223" spans="1:12" x14ac:dyDescent="0.35">
      <c r="A5223">
        <v>101358</v>
      </c>
      <c r="B5223" s="3">
        <v>45308</v>
      </c>
      <c r="C5223" t="s">
        <v>17</v>
      </c>
      <c r="D5223" t="s">
        <v>26</v>
      </c>
      <c r="E5223" t="s">
        <v>108</v>
      </c>
      <c r="F5223" t="s">
        <v>1237</v>
      </c>
      <c r="G5223" t="s">
        <v>1233</v>
      </c>
      <c r="H5223">
        <v>68.25</v>
      </c>
      <c r="I5223">
        <v>35</v>
      </c>
      <c r="J5223">
        <v>2388.75</v>
      </c>
      <c r="K5223" t="s">
        <v>1248</v>
      </c>
      <c r="L5223">
        <v>2024</v>
      </c>
    </row>
    <row r="5224" spans="1:12" x14ac:dyDescent="0.35">
      <c r="A5224">
        <v>101436</v>
      </c>
      <c r="B5224" s="3">
        <v>45293</v>
      </c>
      <c r="C5224" t="s">
        <v>11</v>
      </c>
      <c r="D5224" t="s">
        <v>21</v>
      </c>
      <c r="E5224" t="s">
        <v>68</v>
      </c>
      <c r="F5224" t="s">
        <v>1236</v>
      </c>
      <c r="G5224" t="s">
        <v>1233</v>
      </c>
      <c r="H5224">
        <v>29.57</v>
      </c>
      <c r="I5224">
        <v>77</v>
      </c>
      <c r="J5224">
        <v>2276.89</v>
      </c>
      <c r="K5224" t="s">
        <v>1248</v>
      </c>
      <c r="L5224">
        <v>2024</v>
      </c>
    </row>
    <row r="5225" spans="1:12" x14ac:dyDescent="0.35">
      <c r="A5225">
        <v>108854</v>
      </c>
      <c r="B5225" s="3">
        <v>45206</v>
      </c>
      <c r="C5225" t="s">
        <v>52</v>
      </c>
      <c r="D5225" t="s">
        <v>12</v>
      </c>
      <c r="E5225" t="s">
        <v>13</v>
      </c>
      <c r="F5225" t="s">
        <v>70</v>
      </c>
      <c r="G5225" t="s">
        <v>1233</v>
      </c>
      <c r="H5225">
        <v>0</v>
      </c>
      <c r="I5225">
        <v>40</v>
      </c>
      <c r="J5225">
        <v>0</v>
      </c>
      <c r="K5225" t="s">
        <v>1244</v>
      </c>
      <c r="L5225">
        <v>2023</v>
      </c>
    </row>
    <row r="5226" spans="1:12" x14ac:dyDescent="0.35">
      <c r="A5226">
        <v>102777</v>
      </c>
      <c r="B5226" s="3">
        <v>45524</v>
      </c>
      <c r="C5226" t="s">
        <v>11</v>
      </c>
      <c r="D5226" t="s">
        <v>18</v>
      </c>
      <c r="E5226" t="s">
        <v>56</v>
      </c>
      <c r="F5226" t="s">
        <v>1237</v>
      </c>
      <c r="G5226" t="s">
        <v>1233</v>
      </c>
      <c r="H5226">
        <v>8</v>
      </c>
      <c r="I5226">
        <v>0</v>
      </c>
      <c r="J5226">
        <v>0</v>
      </c>
      <c r="K5226" t="s">
        <v>1249</v>
      </c>
      <c r="L5226">
        <v>2024</v>
      </c>
    </row>
    <row r="5227" spans="1:12" x14ac:dyDescent="0.35">
      <c r="A5227">
        <v>109034</v>
      </c>
      <c r="B5227" s="3">
        <v>44961</v>
      </c>
      <c r="C5227" t="s">
        <v>1234</v>
      </c>
      <c r="D5227" t="s">
        <v>21</v>
      </c>
      <c r="E5227" t="s">
        <v>74</v>
      </c>
      <c r="F5227" t="s">
        <v>70</v>
      </c>
      <c r="G5227" t="s">
        <v>15</v>
      </c>
      <c r="H5227">
        <v>55.69</v>
      </c>
      <c r="I5227">
        <v>48</v>
      </c>
      <c r="J5227">
        <v>2673.12</v>
      </c>
      <c r="K5227" t="s">
        <v>1245</v>
      </c>
      <c r="L5227">
        <v>2023</v>
      </c>
    </row>
    <row r="5228" spans="1:12" x14ac:dyDescent="0.35">
      <c r="A5228">
        <v>103337</v>
      </c>
      <c r="B5228" s="3">
        <v>44707</v>
      </c>
      <c r="C5228" t="s">
        <v>71</v>
      </c>
      <c r="D5228" t="s">
        <v>18</v>
      </c>
      <c r="E5228" t="s">
        <v>72</v>
      </c>
      <c r="F5228" t="s">
        <v>1237</v>
      </c>
      <c r="G5228" t="s">
        <v>15</v>
      </c>
      <c r="H5228">
        <v>72.150000000000006</v>
      </c>
      <c r="I5228">
        <v>30</v>
      </c>
      <c r="J5228">
        <v>2164.5</v>
      </c>
      <c r="K5228" t="s">
        <v>1247</v>
      </c>
      <c r="L5228">
        <v>2022</v>
      </c>
    </row>
    <row r="5229" spans="1:12" x14ac:dyDescent="0.35">
      <c r="A5229">
        <v>107109</v>
      </c>
      <c r="B5229" s="3">
        <v>45033</v>
      </c>
      <c r="C5229" t="s">
        <v>33</v>
      </c>
      <c r="D5229" t="s">
        <v>12</v>
      </c>
      <c r="E5229" t="s">
        <v>46</v>
      </c>
      <c r="F5229" t="s">
        <v>28</v>
      </c>
      <c r="G5229" t="s">
        <v>1233</v>
      </c>
      <c r="H5229">
        <v>77.58</v>
      </c>
      <c r="I5229">
        <v>36</v>
      </c>
      <c r="J5229">
        <v>2792.88</v>
      </c>
      <c r="K5229" t="s">
        <v>1242</v>
      </c>
      <c r="L5229">
        <v>2023</v>
      </c>
    </row>
    <row r="5230" spans="1:12" x14ac:dyDescent="0.35">
      <c r="A5230">
        <v>100919</v>
      </c>
      <c r="B5230" s="3">
        <v>45636</v>
      </c>
      <c r="C5230" t="s">
        <v>40</v>
      </c>
      <c r="D5230" t="s">
        <v>12</v>
      </c>
      <c r="E5230" t="s">
        <v>91</v>
      </c>
      <c r="F5230" t="s">
        <v>70</v>
      </c>
      <c r="G5230" t="s">
        <v>15</v>
      </c>
      <c r="H5230">
        <v>60.01</v>
      </c>
      <c r="I5230">
        <v>36</v>
      </c>
      <c r="J5230">
        <v>2160.36</v>
      </c>
      <c r="K5230" t="s">
        <v>1243</v>
      </c>
      <c r="L5230">
        <v>2024</v>
      </c>
    </row>
    <row r="5231" spans="1:12" x14ac:dyDescent="0.35">
      <c r="A5231">
        <v>107003</v>
      </c>
      <c r="B5231" s="3">
        <v>44587</v>
      </c>
      <c r="C5231" t="s">
        <v>52</v>
      </c>
      <c r="D5231" t="s">
        <v>12</v>
      </c>
      <c r="E5231" t="s">
        <v>46</v>
      </c>
      <c r="F5231" t="s">
        <v>1236</v>
      </c>
      <c r="G5231" t="s">
        <v>29</v>
      </c>
      <c r="H5231">
        <v>85.73</v>
      </c>
      <c r="I5231">
        <v>52</v>
      </c>
      <c r="J5231">
        <v>4457.96</v>
      </c>
      <c r="K5231" t="s">
        <v>1248</v>
      </c>
      <c r="L5231">
        <v>2022</v>
      </c>
    </row>
    <row r="5232" spans="1:12" x14ac:dyDescent="0.35">
      <c r="A5232">
        <v>103848</v>
      </c>
      <c r="B5232" s="3">
        <v>45475</v>
      </c>
      <c r="C5232" t="s">
        <v>40</v>
      </c>
      <c r="D5232" t="s">
        <v>21</v>
      </c>
      <c r="E5232" t="s">
        <v>36</v>
      </c>
      <c r="F5232" t="s">
        <v>45</v>
      </c>
      <c r="G5232" t="s">
        <v>15</v>
      </c>
      <c r="H5232">
        <v>55.71</v>
      </c>
      <c r="I5232">
        <v>44</v>
      </c>
      <c r="J5232">
        <v>2451.2400000000002</v>
      </c>
      <c r="K5232" t="s">
        <v>1246</v>
      </c>
      <c r="L5232">
        <v>2024</v>
      </c>
    </row>
    <row r="5233" spans="1:12" x14ac:dyDescent="0.35">
      <c r="A5233">
        <v>108592</v>
      </c>
      <c r="B5233" s="3">
        <v>45252</v>
      </c>
      <c r="C5233" t="s">
        <v>33</v>
      </c>
      <c r="D5233" t="s">
        <v>50</v>
      </c>
      <c r="E5233" t="s">
        <v>59</v>
      </c>
      <c r="F5233" t="s">
        <v>1236</v>
      </c>
      <c r="G5233" t="s">
        <v>15</v>
      </c>
      <c r="H5233">
        <v>76.11</v>
      </c>
      <c r="I5233">
        <v>16</v>
      </c>
      <c r="J5233">
        <v>1217.76</v>
      </c>
      <c r="K5233" t="s">
        <v>1240</v>
      </c>
      <c r="L5233">
        <v>2023</v>
      </c>
    </row>
    <row r="5234" spans="1:12" x14ac:dyDescent="0.35">
      <c r="A5234">
        <v>101964</v>
      </c>
      <c r="B5234" s="3">
        <v>44656</v>
      </c>
      <c r="C5234" t="s">
        <v>17</v>
      </c>
      <c r="D5234" t="s">
        <v>12</v>
      </c>
      <c r="E5234" t="s">
        <v>53</v>
      </c>
      <c r="F5234" t="s">
        <v>1231</v>
      </c>
      <c r="G5234" t="s">
        <v>29</v>
      </c>
      <c r="H5234">
        <v>49.39</v>
      </c>
      <c r="I5234">
        <v>31</v>
      </c>
      <c r="J5234">
        <v>1531.09</v>
      </c>
      <c r="K5234" t="s">
        <v>1242</v>
      </c>
      <c r="L5234">
        <v>2022</v>
      </c>
    </row>
    <row r="5235" spans="1:12" x14ac:dyDescent="0.35">
      <c r="A5235">
        <v>105151</v>
      </c>
      <c r="B5235" s="3">
        <v>45657</v>
      </c>
      <c r="C5235" t="s">
        <v>71</v>
      </c>
      <c r="D5235" t="s">
        <v>12</v>
      </c>
      <c r="E5235" t="s">
        <v>46</v>
      </c>
      <c r="F5235" t="s">
        <v>1237</v>
      </c>
      <c r="G5235" t="s">
        <v>1233</v>
      </c>
      <c r="H5235">
        <v>65.77</v>
      </c>
      <c r="I5235">
        <v>42</v>
      </c>
      <c r="J5235">
        <v>2762.3399999999997</v>
      </c>
      <c r="K5235" t="s">
        <v>1243</v>
      </c>
      <c r="L5235">
        <v>2024</v>
      </c>
    </row>
    <row r="5236" spans="1:12" x14ac:dyDescent="0.35">
      <c r="A5236">
        <v>105399</v>
      </c>
      <c r="B5236" s="3">
        <v>45452</v>
      </c>
      <c r="C5236" t="s">
        <v>17</v>
      </c>
      <c r="D5236" t="s">
        <v>21</v>
      </c>
      <c r="E5236" t="s">
        <v>36</v>
      </c>
      <c r="F5236" t="s">
        <v>1237</v>
      </c>
      <c r="G5236" t="s">
        <v>15</v>
      </c>
      <c r="H5236">
        <v>50.05</v>
      </c>
      <c r="I5236">
        <v>53</v>
      </c>
      <c r="J5236">
        <v>2652.6499999999996</v>
      </c>
      <c r="K5236" t="s">
        <v>1241</v>
      </c>
      <c r="L5236">
        <v>2024</v>
      </c>
    </row>
    <row r="5237" spans="1:12" x14ac:dyDescent="0.35">
      <c r="A5237">
        <v>104464</v>
      </c>
      <c r="B5237" s="3">
        <v>45253</v>
      </c>
      <c r="C5237" t="s">
        <v>17</v>
      </c>
      <c r="D5237" t="s">
        <v>26</v>
      </c>
      <c r="E5237" t="s">
        <v>108</v>
      </c>
      <c r="F5237" t="s">
        <v>64</v>
      </c>
      <c r="G5237" t="s">
        <v>29</v>
      </c>
      <c r="H5237">
        <v>34.479999999999997</v>
      </c>
      <c r="I5237">
        <v>30</v>
      </c>
      <c r="J5237">
        <v>1034.3999999999999</v>
      </c>
      <c r="K5237" t="s">
        <v>1240</v>
      </c>
      <c r="L5237">
        <v>2023</v>
      </c>
    </row>
    <row r="5238" spans="1:12" x14ac:dyDescent="0.35">
      <c r="A5238">
        <v>104085</v>
      </c>
      <c r="B5238" s="3">
        <v>45268</v>
      </c>
      <c r="C5238" t="s">
        <v>71</v>
      </c>
      <c r="D5238" t="s">
        <v>21</v>
      </c>
      <c r="E5238" t="s">
        <v>36</v>
      </c>
      <c r="F5238" t="s">
        <v>70</v>
      </c>
      <c r="G5238" t="s">
        <v>1233</v>
      </c>
      <c r="H5238">
        <v>42.8</v>
      </c>
      <c r="I5238">
        <v>73</v>
      </c>
      <c r="J5238">
        <v>3124.3999999999996</v>
      </c>
      <c r="K5238" t="s">
        <v>1243</v>
      </c>
      <c r="L5238">
        <v>2023</v>
      </c>
    </row>
    <row r="5239" spans="1:12" x14ac:dyDescent="0.35">
      <c r="A5239">
        <v>106339</v>
      </c>
      <c r="B5239" s="3">
        <v>45262</v>
      </c>
      <c r="C5239" t="s">
        <v>33</v>
      </c>
      <c r="D5239" t="s">
        <v>50</v>
      </c>
      <c r="E5239" t="s">
        <v>51</v>
      </c>
      <c r="F5239" t="s">
        <v>1232</v>
      </c>
      <c r="G5239" t="s">
        <v>15</v>
      </c>
      <c r="H5239">
        <v>59.9</v>
      </c>
      <c r="I5239">
        <v>44</v>
      </c>
      <c r="J5239">
        <v>2635.6</v>
      </c>
      <c r="K5239" t="s">
        <v>1243</v>
      </c>
      <c r="L5239">
        <v>2023</v>
      </c>
    </row>
    <row r="5240" spans="1:12" x14ac:dyDescent="0.35">
      <c r="A5240">
        <v>103392</v>
      </c>
      <c r="B5240" s="3">
        <v>45145</v>
      </c>
      <c r="C5240" t="s">
        <v>52</v>
      </c>
      <c r="D5240" t="s">
        <v>21</v>
      </c>
      <c r="E5240" t="s">
        <v>22</v>
      </c>
      <c r="F5240" t="s">
        <v>70</v>
      </c>
      <c r="G5240" t="s">
        <v>1233</v>
      </c>
      <c r="H5240">
        <v>0</v>
      </c>
      <c r="I5240">
        <v>54</v>
      </c>
      <c r="J5240">
        <v>0</v>
      </c>
      <c r="K5240" t="s">
        <v>1249</v>
      </c>
      <c r="L5240">
        <v>2023</v>
      </c>
    </row>
    <row r="5241" spans="1:12" x14ac:dyDescent="0.35">
      <c r="A5241">
        <v>107214</v>
      </c>
      <c r="B5241" s="3">
        <v>44957</v>
      </c>
      <c r="C5241" t="s">
        <v>71</v>
      </c>
      <c r="D5241" t="s">
        <v>21</v>
      </c>
      <c r="E5241" t="s">
        <v>22</v>
      </c>
      <c r="F5241" t="s">
        <v>1235</v>
      </c>
      <c r="G5241" t="s">
        <v>15</v>
      </c>
      <c r="H5241">
        <v>77.87</v>
      </c>
      <c r="I5241">
        <v>83</v>
      </c>
      <c r="J5241">
        <v>6463.21</v>
      </c>
      <c r="K5241" t="s">
        <v>1248</v>
      </c>
      <c r="L5241">
        <v>2023</v>
      </c>
    </row>
    <row r="5242" spans="1:12" x14ac:dyDescent="0.35">
      <c r="A5242">
        <v>100128</v>
      </c>
      <c r="B5242" s="3">
        <v>45643</v>
      </c>
      <c r="C5242" t="s">
        <v>71</v>
      </c>
      <c r="D5242" t="s">
        <v>18</v>
      </c>
      <c r="E5242" t="s">
        <v>19</v>
      </c>
      <c r="F5242" t="s">
        <v>1236</v>
      </c>
      <c r="G5242" t="s">
        <v>15</v>
      </c>
      <c r="H5242">
        <v>56.21</v>
      </c>
      <c r="I5242">
        <v>54</v>
      </c>
      <c r="J5242">
        <v>3035.34</v>
      </c>
      <c r="K5242" t="s">
        <v>1243</v>
      </c>
      <c r="L5242">
        <v>2024</v>
      </c>
    </row>
    <row r="5243" spans="1:12" x14ac:dyDescent="0.35">
      <c r="A5243">
        <v>106367</v>
      </c>
      <c r="B5243" s="3">
        <v>45417</v>
      </c>
      <c r="C5243" t="s">
        <v>17</v>
      </c>
      <c r="D5243" t="s">
        <v>18</v>
      </c>
      <c r="E5243" t="s">
        <v>19</v>
      </c>
      <c r="F5243" t="s">
        <v>70</v>
      </c>
      <c r="G5243" t="s">
        <v>29</v>
      </c>
      <c r="H5243">
        <v>47.42</v>
      </c>
      <c r="I5243">
        <v>63</v>
      </c>
      <c r="J5243">
        <v>2987.46</v>
      </c>
      <c r="K5243" t="s">
        <v>1247</v>
      </c>
      <c r="L5243">
        <v>2024</v>
      </c>
    </row>
    <row r="5244" spans="1:12" x14ac:dyDescent="0.35">
      <c r="A5244">
        <v>105646</v>
      </c>
      <c r="B5244" s="3">
        <v>44745</v>
      </c>
      <c r="C5244" t="s">
        <v>11</v>
      </c>
      <c r="D5244" t="s">
        <v>26</v>
      </c>
      <c r="E5244" t="s">
        <v>48</v>
      </c>
      <c r="F5244" t="s">
        <v>1235</v>
      </c>
      <c r="G5244" t="s">
        <v>1233</v>
      </c>
      <c r="H5244">
        <v>78.650000000000006</v>
      </c>
      <c r="I5244">
        <v>42</v>
      </c>
      <c r="J5244">
        <v>3303.3</v>
      </c>
      <c r="K5244" t="s">
        <v>1246</v>
      </c>
      <c r="L5244">
        <v>2022</v>
      </c>
    </row>
    <row r="5245" spans="1:12" x14ac:dyDescent="0.35">
      <c r="A5245">
        <v>101722</v>
      </c>
      <c r="B5245" s="3">
        <v>45502</v>
      </c>
      <c r="C5245" t="s">
        <v>33</v>
      </c>
      <c r="D5245" t="s">
        <v>18</v>
      </c>
      <c r="E5245" t="s">
        <v>56</v>
      </c>
      <c r="F5245" t="s">
        <v>1231</v>
      </c>
      <c r="G5245" t="s">
        <v>29</v>
      </c>
      <c r="H5245">
        <v>73.72</v>
      </c>
      <c r="I5245">
        <v>34</v>
      </c>
      <c r="J5245">
        <v>2506.48</v>
      </c>
      <c r="K5245" t="s">
        <v>1246</v>
      </c>
      <c r="L5245">
        <v>2024</v>
      </c>
    </row>
    <row r="5246" spans="1:12" x14ac:dyDescent="0.35">
      <c r="A5246">
        <v>107036</v>
      </c>
      <c r="B5246" s="3">
        <v>44625</v>
      </c>
      <c r="C5246" t="s">
        <v>43</v>
      </c>
      <c r="D5246" t="s">
        <v>21</v>
      </c>
      <c r="E5246" t="s">
        <v>68</v>
      </c>
      <c r="F5246" t="s">
        <v>64</v>
      </c>
      <c r="G5246" t="s">
        <v>29</v>
      </c>
      <c r="H5246">
        <v>0</v>
      </c>
      <c r="I5246">
        <v>34</v>
      </c>
      <c r="J5246">
        <v>0</v>
      </c>
      <c r="K5246" t="s">
        <v>1251</v>
      </c>
      <c r="L5246">
        <v>2022</v>
      </c>
    </row>
    <row r="5247" spans="1:12" x14ac:dyDescent="0.35">
      <c r="A5247">
        <v>105974</v>
      </c>
      <c r="B5247" s="3">
        <v>45447</v>
      </c>
      <c r="C5247" t="s">
        <v>17</v>
      </c>
      <c r="D5247" t="s">
        <v>26</v>
      </c>
      <c r="E5247" t="s">
        <v>108</v>
      </c>
      <c r="F5247" t="s">
        <v>70</v>
      </c>
      <c r="G5247" t="s">
        <v>15</v>
      </c>
      <c r="H5247">
        <v>26.24</v>
      </c>
      <c r="I5247">
        <v>11</v>
      </c>
      <c r="J5247">
        <v>288.64</v>
      </c>
      <c r="K5247" t="s">
        <v>1241</v>
      </c>
      <c r="L5247">
        <v>2024</v>
      </c>
    </row>
    <row r="5248" spans="1:12" x14ac:dyDescent="0.35">
      <c r="A5248">
        <v>104682</v>
      </c>
      <c r="B5248" s="3">
        <v>45641</v>
      </c>
      <c r="C5248" t="s">
        <v>11</v>
      </c>
      <c r="D5248" t="s">
        <v>26</v>
      </c>
      <c r="E5248" t="s">
        <v>108</v>
      </c>
      <c r="F5248" t="s">
        <v>1236</v>
      </c>
      <c r="G5248" t="s">
        <v>29</v>
      </c>
      <c r="H5248">
        <v>17.920000000000002</v>
      </c>
      <c r="I5248">
        <v>52</v>
      </c>
      <c r="J5248">
        <v>931.84000000000015</v>
      </c>
      <c r="K5248" t="s">
        <v>1243</v>
      </c>
      <c r="L5248">
        <v>2024</v>
      </c>
    </row>
    <row r="5249" spans="1:12" x14ac:dyDescent="0.35">
      <c r="A5249">
        <v>101337</v>
      </c>
      <c r="B5249" s="3">
        <v>44593</v>
      </c>
      <c r="C5249" t="s">
        <v>33</v>
      </c>
      <c r="D5249" t="s">
        <v>50</v>
      </c>
      <c r="E5249" t="s">
        <v>78</v>
      </c>
      <c r="F5249" t="s">
        <v>1235</v>
      </c>
      <c r="G5249" t="s">
        <v>1233</v>
      </c>
      <c r="H5249">
        <v>41.99</v>
      </c>
      <c r="I5249">
        <v>86</v>
      </c>
      <c r="J5249">
        <v>3611.1400000000003</v>
      </c>
      <c r="K5249" t="s">
        <v>1245</v>
      </c>
      <c r="L5249">
        <v>2022</v>
      </c>
    </row>
    <row r="5250" spans="1:12" x14ac:dyDescent="0.35">
      <c r="A5250">
        <v>102718</v>
      </c>
      <c r="B5250" s="3">
        <v>45129</v>
      </c>
      <c r="C5250" t="s">
        <v>33</v>
      </c>
      <c r="D5250" t="s">
        <v>26</v>
      </c>
      <c r="E5250" t="s">
        <v>27</v>
      </c>
      <c r="F5250" t="s">
        <v>64</v>
      </c>
      <c r="G5250" t="s">
        <v>29</v>
      </c>
      <c r="H5250">
        <v>75.37</v>
      </c>
      <c r="I5250">
        <v>3</v>
      </c>
      <c r="J5250">
        <v>226.11</v>
      </c>
      <c r="K5250" t="s">
        <v>1246</v>
      </c>
      <c r="L5250">
        <v>2023</v>
      </c>
    </row>
    <row r="5251" spans="1:12" x14ac:dyDescent="0.35">
      <c r="A5251">
        <v>109565</v>
      </c>
      <c r="B5251" s="3">
        <v>44628</v>
      </c>
      <c r="C5251" t="s">
        <v>1234</v>
      </c>
      <c r="D5251" t="s">
        <v>18</v>
      </c>
      <c r="E5251" t="s">
        <v>35</v>
      </c>
      <c r="F5251" t="s">
        <v>45</v>
      </c>
      <c r="G5251" t="s">
        <v>15</v>
      </c>
      <c r="H5251">
        <v>22.17</v>
      </c>
      <c r="I5251">
        <v>52</v>
      </c>
      <c r="J5251">
        <v>1152.8400000000001</v>
      </c>
      <c r="K5251" t="s">
        <v>1251</v>
      </c>
      <c r="L5251">
        <v>2022</v>
      </c>
    </row>
    <row r="5252" spans="1:12" x14ac:dyDescent="0.35">
      <c r="A5252">
        <v>100393</v>
      </c>
      <c r="B5252" s="3">
        <v>44741</v>
      </c>
      <c r="C5252" t="s">
        <v>33</v>
      </c>
      <c r="D5252" t="s">
        <v>18</v>
      </c>
      <c r="E5252" t="s">
        <v>72</v>
      </c>
      <c r="F5252" t="s">
        <v>1231</v>
      </c>
      <c r="G5252" t="s">
        <v>29</v>
      </c>
      <c r="H5252">
        <v>40.49</v>
      </c>
      <c r="I5252">
        <v>3</v>
      </c>
      <c r="J5252">
        <v>121.47</v>
      </c>
      <c r="K5252" t="s">
        <v>1241</v>
      </c>
      <c r="L5252">
        <v>2022</v>
      </c>
    </row>
    <row r="5253" spans="1:12" x14ac:dyDescent="0.35">
      <c r="A5253">
        <v>106219</v>
      </c>
      <c r="B5253" s="3">
        <v>45324</v>
      </c>
      <c r="C5253" t="s">
        <v>71</v>
      </c>
      <c r="D5253" t="s">
        <v>12</v>
      </c>
      <c r="E5253" t="s">
        <v>46</v>
      </c>
      <c r="F5253" t="s">
        <v>1237</v>
      </c>
      <c r="G5253" t="s">
        <v>15</v>
      </c>
      <c r="H5253">
        <v>43.53</v>
      </c>
      <c r="I5253">
        <v>42</v>
      </c>
      <c r="J5253">
        <v>1828.26</v>
      </c>
      <c r="K5253" t="s">
        <v>1245</v>
      </c>
      <c r="L5253">
        <v>2024</v>
      </c>
    </row>
    <row r="5254" spans="1:12" x14ac:dyDescent="0.35">
      <c r="A5254">
        <v>104434</v>
      </c>
      <c r="B5254" s="3">
        <v>45237</v>
      </c>
      <c r="C5254" t="s">
        <v>33</v>
      </c>
      <c r="D5254" t="s">
        <v>21</v>
      </c>
      <c r="E5254" t="s">
        <v>35</v>
      </c>
      <c r="F5254" t="s">
        <v>1232</v>
      </c>
      <c r="G5254" t="s">
        <v>15</v>
      </c>
      <c r="H5254">
        <v>37.11</v>
      </c>
      <c r="I5254">
        <v>18</v>
      </c>
      <c r="J5254">
        <v>667.98</v>
      </c>
      <c r="K5254" t="s">
        <v>1240</v>
      </c>
      <c r="L5254">
        <v>2023</v>
      </c>
    </row>
    <row r="5255" spans="1:12" x14ac:dyDescent="0.35">
      <c r="A5255">
        <v>103341</v>
      </c>
      <c r="B5255" s="3">
        <v>44970</v>
      </c>
      <c r="C5255" t="s">
        <v>52</v>
      </c>
      <c r="D5255" t="s">
        <v>21</v>
      </c>
      <c r="E5255" t="s">
        <v>22</v>
      </c>
      <c r="F5255" t="s">
        <v>45</v>
      </c>
      <c r="G5255" t="s">
        <v>1233</v>
      </c>
      <c r="H5255">
        <v>63.88</v>
      </c>
      <c r="I5255">
        <v>28</v>
      </c>
      <c r="J5255">
        <v>1788.64</v>
      </c>
      <c r="K5255" t="s">
        <v>1245</v>
      </c>
      <c r="L5255">
        <v>2023</v>
      </c>
    </row>
    <row r="5256" spans="1:12" x14ac:dyDescent="0.35">
      <c r="A5256">
        <v>106987</v>
      </c>
      <c r="B5256" s="3">
        <v>45366</v>
      </c>
      <c r="C5256" t="s">
        <v>71</v>
      </c>
      <c r="D5256" t="s">
        <v>18</v>
      </c>
      <c r="E5256" t="s">
        <v>56</v>
      </c>
      <c r="F5256" t="s">
        <v>1231</v>
      </c>
      <c r="G5256" t="s">
        <v>15</v>
      </c>
      <c r="H5256">
        <v>59</v>
      </c>
      <c r="I5256">
        <v>41</v>
      </c>
      <c r="J5256">
        <v>2419</v>
      </c>
      <c r="K5256" t="s">
        <v>1251</v>
      </c>
      <c r="L5256">
        <v>2024</v>
      </c>
    </row>
    <row r="5257" spans="1:12" x14ac:dyDescent="0.35">
      <c r="A5257">
        <v>102599</v>
      </c>
      <c r="B5257" s="3">
        <v>45572</v>
      </c>
      <c r="C5257" t="s">
        <v>43</v>
      </c>
      <c r="D5257" t="s">
        <v>50</v>
      </c>
      <c r="E5257" t="s">
        <v>51</v>
      </c>
      <c r="F5257" t="s">
        <v>1230</v>
      </c>
      <c r="G5257" t="s">
        <v>1233</v>
      </c>
      <c r="H5257">
        <v>66.78</v>
      </c>
      <c r="I5257">
        <v>58</v>
      </c>
      <c r="J5257">
        <v>3873.2400000000002</v>
      </c>
      <c r="K5257" t="s">
        <v>1244</v>
      </c>
      <c r="L5257">
        <v>2024</v>
      </c>
    </row>
    <row r="5258" spans="1:12" x14ac:dyDescent="0.35">
      <c r="A5258">
        <v>104095</v>
      </c>
      <c r="B5258" s="3">
        <v>45288</v>
      </c>
      <c r="C5258" t="s">
        <v>40</v>
      </c>
      <c r="D5258" t="s">
        <v>26</v>
      </c>
      <c r="E5258" t="s">
        <v>41</v>
      </c>
      <c r="F5258" t="s">
        <v>28</v>
      </c>
      <c r="G5258" t="s">
        <v>29</v>
      </c>
      <c r="H5258">
        <v>56.37</v>
      </c>
      <c r="I5258">
        <v>56</v>
      </c>
      <c r="J5258">
        <v>3156.72</v>
      </c>
      <c r="K5258" t="s">
        <v>1243</v>
      </c>
      <c r="L5258">
        <v>2023</v>
      </c>
    </row>
    <row r="5259" spans="1:12" x14ac:dyDescent="0.35">
      <c r="A5259">
        <v>106141</v>
      </c>
      <c r="B5259" s="3">
        <v>44809</v>
      </c>
      <c r="C5259" t="s">
        <v>17</v>
      </c>
      <c r="D5259" t="s">
        <v>18</v>
      </c>
      <c r="E5259" t="s">
        <v>72</v>
      </c>
      <c r="F5259" t="s">
        <v>1237</v>
      </c>
      <c r="G5259" t="s">
        <v>29</v>
      </c>
      <c r="H5259">
        <v>47.99</v>
      </c>
      <c r="I5259">
        <v>7</v>
      </c>
      <c r="J5259">
        <v>335.93</v>
      </c>
      <c r="K5259" t="s">
        <v>1250</v>
      </c>
      <c r="L5259">
        <v>2022</v>
      </c>
    </row>
    <row r="5260" spans="1:12" x14ac:dyDescent="0.35">
      <c r="A5260">
        <v>101110</v>
      </c>
      <c r="B5260" s="3">
        <v>45391</v>
      </c>
      <c r="C5260" t="s">
        <v>11</v>
      </c>
      <c r="D5260" t="s">
        <v>26</v>
      </c>
      <c r="E5260" t="s">
        <v>108</v>
      </c>
      <c r="F5260" t="s">
        <v>1236</v>
      </c>
      <c r="G5260" t="s">
        <v>1233</v>
      </c>
      <c r="H5260">
        <v>39.54</v>
      </c>
      <c r="I5260">
        <v>43</v>
      </c>
      <c r="J5260">
        <v>1700.22</v>
      </c>
      <c r="K5260" t="s">
        <v>1242</v>
      </c>
      <c r="L5260">
        <v>2024</v>
      </c>
    </row>
    <row r="5261" spans="1:12" x14ac:dyDescent="0.35">
      <c r="A5261">
        <v>108407</v>
      </c>
      <c r="B5261" s="3">
        <v>45123</v>
      </c>
      <c r="C5261" t="s">
        <v>43</v>
      </c>
      <c r="D5261" t="s">
        <v>50</v>
      </c>
      <c r="E5261" t="s">
        <v>78</v>
      </c>
      <c r="F5261" t="s">
        <v>64</v>
      </c>
      <c r="G5261" t="s">
        <v>15</v>
      </c>
      <c r="H5261">
        <v>64.22</v>
      </c>
      <c r="I5261">
        <v>37</v>
      </c>
      <c r="J5261">
        <v>2376.14</v>
      </c>
      <c r="K5261" t="s">
        <v>1246</v>
      </c>
      <c r="L5261">
        <v>2023</v>
      </c>
    </row>
    <row r="5262" spans="1:12" x14ac:dyDescent="0.35">
      <c r="A5262">
        <v>105011</v>
      </c>
      <c r="B5262" s="3">
        <v>45490</v>
      </c>
      <c r="C5262" t="s">
        <v>43</v>
      </c>
      <c r="D5262" t="s">
        <v>26</v>
      </c>
      <c r="E5262" t="s">
        <v>108</v>
      </c>
      <c r="F5262" t="s">
        <v>1230</v>
      </c>
      <c r="G5262" t="s">
        <v>1233</v>
      </c>
      <c r="H5262">
        <v>52.69</v>
      </c>
      <c r="I5262">
        <v>24</v>
      </c>
      <c r="J5262">
        <v>1264.56</v>
      </c>
      <c r="K5262" t="s">
        <v>1246</v>
      </c>
      <c r="L5262">
        <v>2024</v>
      </c>
    </row>
    <row r="5263" spans="1:12" x14ac:dyDescent="0.35">
      <c r="A5263">
        <v>107802</v>
      </c>
      <c r="B5263" s="3">
        <v>44672</v>
      </c>
      <c r="C5263" t="s">
        <v>52</v>
      </c>
      <c r="D5263" t="s">
        <v>26</v>
      </c>
      <c r="E5263" t="s">
        <v>41</v>
      </c>
      <c r="F5263" t="s">
        <v>1231</v>
      </c>
      <c r="G5263" t="s">
        <v>15</v>
      </c>
      <c r="H5263">
        <v>55.82</v>
      </c>
      <c r="I5263">
        <v>42</v>
      </c>
      <c r="J5263">
        <v>2344.44</v>
      </c>
      <c r="K5263" t="s">
        <v>1242</v>
      </c>
      <c r="L5263">
        <v>2022</v>
      </c>
    </row>
    <row r="5264" spans="1:12" x14ac:dyDescent="0.35">
      <c r="A5264">
        <v>105699</v>
      </c>
      <c r="B5264" s="3">
        <v>44584</v>
      </c>
      <c r="C5264" t="s">
        <v>1234</v>
      </c>
      <c r="D5264" t="s">
        <v>12</v>
      </c>
      <c r="E5264" t="s">
        <v>53</v>
      </c>
      <c r="F5264" t="s">
        <v>1236</v>
      </c>
      <c r="G5264" t="s">
        <v>1233</v>
      </c>
      <c r="H5264">
        <v>63.48</v>
      </c>
      <c r="I5264">
        <v>12</v>
      </c>
      <c r="J5264">
        <v>761.76</v>
      </c>
      <c r="K5264" t="s">
        <v>1248</v>
      </c>
      <c r="L5264">
        <v>2022</v>
      </c>
    </row>
    <row r="5265" spans="1:12" x14ac:dyDescent="0.35">
      <c r="A5265">
        <v>102926</v>
      </c>
      <c r="B5265" s="3">
        <v>45465</v>
      </c>
      <c r="C5265" t="s">
        <v>40</v>
      </c>
      <c r="D5265" t="s">
        <v>18</v>
      </c>
      <c r="E5265" t="s">
        <v>56</v>
      </c>
      <c r="F5265" t="s">
        <v>1236</v>
      </c>
      <c r="G5265" t="s">
        <v>29</v>
      </c>
      <c r="H5265">
        <v>82.67</v>
      </c>
      <c r="I5265">
        <v>42</v>
      </c>
      <c r="J5265">
        <v>3472.14</v>
      </c>
      <c r="K5265" t="s">
        <v>1241</v>
      </c>
      <c r="L5265">
        <v>2024</v>
      </c>
    </row>
    <row r="5266" spans="1:12" x14ac:dyDescent="0.35">
      <c r="A5266">
        <v>101798</v>
      </c>
      <c r="B5266" s="3">
        <v>45610</v>
      </c>
      <c r="C5266" t="s">
        <v>40</v>
      </c>
      <c r="D5266" t="s">
        <v>12</v>
      </c>
      <c r="E5266" t="s">
        <v>91</v>
      </c>
      <c r="F5266" t="s">
        <v>28</v>
      </c>
      <c r="G5266" t="s">
        <v>1233</v>
      </c>
      <c r="H5266">
        <v>72.97</v>
      </c>
      <c r="I5266">
        <v>64</v>
      </c>
      <c r="J5266">
        <v>4670.08</v>
      </c>
      <c r="K5266" t="s">
        <v>1240</v>
      </c>
      <c r="L5266">
        <v>2024</v>
      </c>
    </row>
    <row r="5267" spans="1:12" x14ac:dyDescent="0.35">
      <c r="A5267">
        <v>104663</v>
      </c>
      <c r="B5267" s="3">
        <v>45288</v>
      </c>
      <c r="C5267" t="s">
        <v>1234</v>
      </c>
      <c r="D5267" t="s">
        <v>50</v>
      </c>
      <c r="E5267" t="s">
        <v>59</v>
      </c>
      <c r="F5267" t="s">
        <v>1235</v>
      </c>
      <c r="G5267" t="s">
        <v>15</v>
      </c>
      <c r="H5267">
        <v>22.69</v>
      </c>
      <c r="I5267">
        <v>18</v>
      </c>
      <c r="J5267">
        <v>408.42</v>
      </c>
      <c r="K5267" t="s">
        <v>1243</v>
      </c>
      <c r="L5267">
        <v>2023</v>
      </c>
    </row>
    <row r="5268" spans="1:12" x14ac:dyDescent="0.35">
      <c r="A5268">
        <v>107131</v>
      </c>
      <c r="B5268" s="3">
        <v>44882</v>
      </c>
      <c r="C5268" t="s">
        <v>1234</v>
      </c>
      <c r="D5268" t="s">
        <v>26</v>
      </c>
      <c r="E5268" t="s">
        <v>48</v>
      </c>
      <c r="F5268" t="s">
        <v>1232</v>
      </c>
      <c r="G5268" t="s">
        <v>15</v>
      </c>
      <c r="H5268">
        <v>59.73</v>
      </c>
      <c r="I5268">
        <v>13</v>
      </c>
      <c r="J5268">
        <v>776.49</v>
      </c>
      <c r="K5268" t="s">
        <v>1240</v>
      </c>
      <c r="L5268">
        <v>2022</v>
      </c>
    </row>
    <row r="5269" spans="1:12" x14ac:dyDescent="0.35">
      <c r="A5269">
        <v>106068</v>
      </c>
      <c r="B5269" s="3">
        <v>45110</v>
      </c>
      <c r="C5269" t="s">
        <v>43</v>
      </c>
      <c r="D5269" t="s">
        <v>12</v>
      </c>
      <c r="E5269" t="s">
        <v>53</v>
      </c>
      <c r="F5269" t="s">
        <v>1235</v>
      </c>
      <c r="G5269" t="s">
        <v>15</v>
      </c>
      <c r="H5269">
        <v>84.47</v>
      </c>
      <c r="I5269">
        <v>35</v>
      </c>
      <c r="J5269">
        <v>2956.45</v>
      </c>
      <c r="K5269" t="s">
        <v>1246</v>
      </c>
      <c r="L5269">
        <v>2023</v>
      </c>
    </row>
    <row r="5270" spans="1:12" x14ac:dyDescent="0.35">
      <c r="A5270">
        <v>108641</v>
      </c>
      <c r="B5270" s="3">
        <v>45216</v>
      </c>
      <c r="C5270" t="s">
        <v>43</v>
      </c>
      <c r="D5270" t="s">
        <v>50</v>
      </c>
      <c r="E5270" t="s">
        <v>78</v>
      </c>
      <c r="F5270" t="s">
        <v>64</v>
      </c>
      <c r="G5270" t="s">
        <v>1233</v>
      </c>
      <c r="H5270">
        <v>51.17</v>
      </c>
      <c r="I5270">
        <v>32</v>
      </c>
      <c r="J5270">
        <v>1637.44</v>
      </c>
      <c r="K5270" t="s">
        <v>1244</v>
      </c>
      <c r="L5270">
        <v>2023</v>
      </c>
    </row>
    <row r="5271" spans="1:12" x14ac:dyDescent="0.35">
      <c r="A5271">
        <v>103197</v>
      </c>
      <c r="B5271" s="3">
        <v>45317</v>
      </c>
      <c r="C5271" t="s">
        <v>17</v>
      </c>
      <c r="D5271" t="s">
        <v>21</v>
      </c>
      <c r="E5271" t="s">
        <v>68</v>
      </c>
      <c r="F5271" t="s">
        <v>1232</v>
      </c>
      <c r="G5271" t="s">
        <v>15</v>
      </c>
      <c r="H5271">
        <v>86.99</v>
      </c>
      <c r="I5271">
        <v>19</v>
      </c>
      <c r="J5271">
        <v>1652.81</v>
      </c>
      <c r="K5271" t="s">
        <v>1248</v>
      </c>
      <c r="L5271">
        <v>2024</v>
      </c>
    </row>
    <row r="5272" spans="1:12" x14ac:dyDescent="0.35">
      <c r="A5272">
        <v>106641</v>
      </c>
      <c r="B5272" s="3">
        <v>45069</v>
      </c>
      <c r="C5272" t="s">
        <v>52</v>
      </c>
      <c r="D5272" t="s">
        <v>50</v>
      </c>
      <c r="E5272" t="s">
        <v>78</v>
      </c>
      <c r="F5272" t="s">
        <v>1232</v>
      </c>
      <c r="G5272" t="s">
        <v>29</v>
      </c>
      <c r="H5272">
        <v>38.46</v>
      </c>
      <c r="I5272">
        <v>47</v>
      </c>
      <c r="J5272">
        <v>1807.6200000000001</v>
      </c>
      <c r="K5272" t="s">
        <v>1247</v>
      </c>
      <c r="L5272">
        <v>2023</v>
      </c>
    </row>
    <row r="5273" spans="1:12" x14ac:dyDescent="0.35">
      <c r="A5273">
        <v>101048</v>
      </c>
      <c r="B5273" s="3">
        <v>44569</v>
      </c>
      <c r="C5273" t="s">
        <v>40</v>
      </c>
      <c r="D5273" t="s">
        <v>18</v>
      </c>
      <c r="E5273" t="s">
        <v>56</v>
      </c>
      <c r="F5273" t="s">
        <v>1231</v>
      </c>
      <c r="G5273" t="s">
        <v>15</v>
      </c>
      <c r="H5273">
        <v>61</v>
      </c>
      <c r="I5273">
        <v>59</v>
      </c>
      <c r="J5273">
        <v>3599</v>
      </c>
      <c r="K5273" t="s">
        <v>1248</v>
      </c>
      <c r="L5273">
        <v>2022</v>
      </c>
    </row>
    <row r="5274" spans="1:12" x14ac:dyDescent="0.35">
      <c r="A5274">
        <v>109314</v>
      </c>
      <c r="B5274" s="3">
        <v>45203</v>
      </c>
      <c r="C5274" t="s">
        <v>52</v>
      </c>
      <c r="D5274" t="s">
        <v>18</v>
      </c>
      <c r="E5274" t="s">
        <v>72</v>
      </c>
      <c r="F5274" t="s">
        <v>1231</v>
      </c>
      <c r="G5274" t="s">
        <v>1233</v>
      </c>
      <c r="H5274">
        <v>69.91</v>
      </c>
      <c r="I5274">
        <v>44</v>
      </c>
      <c r="J5274">
        <v>3076.04</v>
      </c>
      <c r="K5274" t="s">
        <v>1244</v>
      </c>
      <c r="L5274">
        <v>2023</v>
      </c>
    </row>
    <row r="5275" spans="1:12" x14ac:dyDescent="0.35">
      <c r="A5275">
        <v>105316</v>
      </c>
      <c r="B5275" s="3">
        <v>45602</v>
      </c>
      <c r="C5275" t="s">
        <v>33</v>
      </c>
      <c r="D5275" t="s">
        <v>50</v>
      </c>
      <c r="E5275" t="s">
        <v>51</v>
      </c>
      <c r="F5275" t="s">
        <v>28</v>
      </c>
      <c r="G5275" t="s">
        <v>15</v>
      </c>
      <c r="H5275">
        <v>43.88</v>
      </c>
      <c r="I5275">
        <v>58</v>
      </c>
      <c r="J5275">
        <v>2545.04</v>
      </c>
      <c r="K5275" t="s">
        <v>1240</v>
      </c>
      <c r="L5275">
        <v>2024</v>
      </c>
    </row>
    <row r="5276" spans="1:12" x14ac:dyDescent="0.35">
      <c r="A5276">
        <v>106363</v>
      </c>
      <c r="B5276" s="3">
        <v>44566</v>
      </c>
      <c r="C5276" t="s">
        <v>52</v>
      </c>
      <c r="D5276" t="s">
        <v>12</v>
      </c>
      <c r="E5276" t="s">
        <v>46</v>
      </c>
      <c r="F5276" t="s">
        <v>1232</v>
      </c>
      <c r="G5276" t="s">
        <v>29</v>
      </c>
      <c r="H5276">
        <v>68.099999999999994</v>
      </c>
      <c r="I5276">
        <v>49</v>
      </c>
      <c r="J5276">
        <v>3336.8999999999996</v>
      </c>
      <c r="K5276" t="s">
        <v>1248</v>
      </c>
      <c r="L5276">
        <v>2022</v>
      </c>
    </row>
    <row r="5277" spans="1:12" x14ac:dyDescent="0.35">
      <c r="A5277">
        <v>106173</v>
      </c>
      <c r="B5277" s="3">
        <v>45094</v>
      </c>
      <c r="C5277" t="s">
        <v>17</v>
      </c>
      <c r="D5277" t="s">
        <v>50</v>
      </c>
      <c r="E5277" t="s">
        <v>67</v>
      </c>
      <c r="F5277" t="s">
        <v>1236</v>
      </c>
      <c r="G5277" t="s">
        <v>1233</v>
      </c>
      <c r="H5277">
        <v>59.69</v>
      </c>
      <c r="I5277">
        <v>27</v>
      </c>
      <c r="J5277">
        <v>1611.6299999999999</v>
      </c>
      <c r="K5277" t="s">
        <v>1241</v>
      </c>
      <c r="L5277">
        <v>2023</v>
      </c>
    </row>
    <row r="5278" spans="1:12" x14ac:dyDescent="0.35">
      <c r="A5278">
        <v>102512</v>
      </c>
      <c r="B5278" s="3">
        <v>45559</v>
      </c>
      <c r="C5278" t="s">
        <v>1234</v>
      </c>
      <c r="D5278" t="s">
        <v>26</v>
      </c>
      <c r="E5278" t="s">
        <v>48</v>
      </c>
      <c r="F5278" t="s">
        <v>1237</v>
      </c>
      <c r="G5278" t="s">
        <v>1233</v>
      </c>
      <c r="H5278">
        <v>0</v>
      </c>
      <c r="I5278">
        <v>23</v>
      </c>
      <c r="J5278">
        <v>0</v>
      </c>
      <c r="K5278" t="s">
        <v>1250</v>
      </c>
      <c r="L5278">
        <v>2024</v>
      </c>
    </row>
    <row r="5279" spans="1:12" x14ac:dyDescent="0.35">
      <c r="A5279">
        <v>103792</v>
      </c>
      <c r="B5279" s="3">
        <v>44719</v>
      </c>
      <c r="C5279" t="s">
        <v>71</v>
      </c>
      <c r="D5279" t="s">
        <v>21</v>
      </c>
      <c r="E5279" t="s">
        <v>74</v>
      </c>
      <c r="F5279" t="s">
        <v>1235</v>
      </c>
      <c r="G5279" t="s">
        <v>29</v>
      </c>
      <c r="H5279">
        <v>48.6</v>
      </c>
      <c r="I5279">
        <v>24</v>
      </c>
      <c r="J5279">
        <v>1166.4000000000001</v>
      </c>
      <c r="K5279" t="s">
        <v>1241</v>
      </c>
      <c r="L5279">
        <v>2022</v>
      </c>
    </row>
    <row r="5280" spans="1:12" x14ac:dyDescent="0.35">
      <c r="A5280">
        <v>105038</v>
      </c>
      <c r="B5280" s="3">
        <v>45184</v>
      </c>
      <c r="C5280" t="s">
        <v>1234</v>
      </c>
      <c r="D5280" t="s">
        <v>18</v>
      </c>
      <c r="E5280" t="s">
        <v>72</v>
      </c>
      <c r="F5280" t="s">
        <v>1237</v>
      </c>
      <c r="G5280" t="s">
        <v>1233</v>
      </c>
      <c r="H5280">
        <v>52.69</v>
      </c>
      <c r="I5280">
        <v>7</v>
      </c>
      <c r="J5280">
        <v>368.83</v>
      </c>
      <c r="K5280" t="s">
        <v>1250</v>
      </c>
      <c r="L5280">
        <v>2023</v>
      </c>
    </row>
    <row r="5281" spans="1:12" x14ac:dyDescent="0.35">
      <c r="A5281">
        <v>108283</v>
      </c>
      <c r="B5281" s="3">
        <v>44961</v>
      </c>
      <c r="C5281" t="s">
        <v>52</v>
      </c>
      <c r="D5281" t="s">
        <v>18</v>
      </c>
      <c r="E5281" t="s">
        <v>35</v>
      </c>
      <c r="F5281" t="s">
        <v>1232</v>
      </c>
      <c r="G5281" t="s">
        <v>15</v>
      </c>
      <c r="H5281">
        <v>64.13</v>
      </c>
      <c r="I5281">
        <v>48</v>
      </c>
      <c r="J5281">
        <v>3078.24</v>
      </c>
      <c r="K5281" t="s">
        <v>1245</v>
      </c>
      <c r="L5281">
        <v>2023</v>
      </c>
    </row>
    <row r="5282" spans="1:12" x14ac:dyDescent="0.35">
      <c r="A5282">
        <v>103751</v>
      </c>
      <c r="B5282" s="3">
        <v>45158</v>
      </c>
      <c r="C5282" t="s">
        <v>40</v>
      </c>
      <c r="D5282" t="s">
        <v>21</v>
      </c>
      <c r="E5282" t="s">
        <v>36</v>
      </c>
      <c r="F5282" t="s">
        <v>1236</v>
      </c>
      <c r="G5282" t="s">
        <v>29</v>
      </c>
      <c r="H5282">
        <v>44.93</v>
      </c>
      <c r="I5282">
        <v>36</v>
      </c>
      <c r="J5282">
        <v>1617.48</v>
      </c>
      <c r="K5282" t="s">
        <v>1249</v>
      </c>
      <c r="L5282">
        <v>2023</v>
      </c>
    </row>
    <row r="5283" spans="1:12" x14ac:dyDescent="0.35">
      <c r="A5283">
        <v>103159</v>
      </c>
      <c r="B5283" s="3">
        <v>44624</v>
      </c>
      <c r="C5283" t="s">
        <v>11</v>
      </c>
      <c r="D5283" t="s">
        <v>50</v>
      </c>
      <c r="E5283" t="s">
        <v>78</v>
      </c>
      <c r="F5283" t="s">
        <v>64</v>
      </c>
      <c r="G5283" t="s">
        <v>15</v>
      </c>
      <c r="H5283">
        <v>19.13</v>
      </c>
      <c r="I5283">
        <v>42</v>
      </c>
      <c r="J5283">
        <v>803.45999999999992</v>
      </c>
      <c r="K5283" t="s">
        <v>1251</v>
      </c>
      <c r="L5283">
        <v>2022</v>
      </c>
    </row>
    <row r="5284" spans="1:12" x14ac:dyDescent="0.35">
      <c r="A5284">
        <v>107192</v>
      </c>
      <c r="B5284" s="3">
        <v>45540</v>
      </c>
      <c r="C5284" t="s">
        <v>1234</v>
      </c>
      <c r="D5284" t="s">
        <v>26</v>
      </c>
      <c r="E5284" t="s">
        <v>41</v>
      </c>
      <c r="F5284" t="s">
        <v>1237</v>
      </c>
      <c r="G5284" t="s">
        <v>15</v>
      </c>
      <c r="H5284">
        <v>54.82</v>
      </c>
      <c r="I5284">
        <v>47</v>
      </c>
      <c r="J5284">
        <v>2576.54</v>
      </c>
      <c r="K5284" t="s">
        <v>1250</v>
      </c>
      <c r="L5284">
        <v>2024</v>
      </c>
    </row>
    <row r="5285" spans="1:12" x14ac:dyDescent="0.35">
      <c r="A5285">
        <v>106076</v>
      </c>
      <c r="B5285" s="3">
        <v>45551</v>
      </c>
      <c r="C5285" t="s">
        <v>40</v>
      </c>
      <c r="D5285" t="s">
        <v>50</v>
      </c>
      <c r="E5285" t="s">
        <v>51</v>
      </c>
      <c r="F5285" t="s">
        <v>28</v>
      </c>
      <c r="G5285" t="s">
        <v>15</v>
      </c>
      <c r="H5285">
        <v>31.29</v>
      </c>
      <c r="I5285">
        <v>33</v>
      </c>
      <c r="J5285">
        <v>1032.57</v>
      </c>
      <c r="K5285" t="s">
        <v>1250</v>
      </c>
      <c r="L5285">
        <v>2024</v>
      </c>
    </row>
    <row r="5286" spans="1:12" x14ac:dyDescent="0.35">
      <c r="A5286">
        <v>108532</v>
      </c>
      <c r="B5286" s="3">
        <v>45618</v>
      </c>
      <c r="C5286" t="s">
        <v>43</v>
      </c>
      <c r="D5286" t="s">
        <v>21</v>
      </c>
      <c r="E5286" t="s">
        <v>68</v>
      </c>
      <c r="F5286" t="s">
        <v>1237</v>
      </c>
      <c r="G5286" t="s">
        <v>29</v>
      </c>
      <c r="H5286">
        <v>75.09</v>
      </c>
      <c r="I5286">
        <v>57</v>
      </c>
      <c r="J5286">
        <v>4280.13</v>
      </c>
      <c r="K5286" t="s">
        <v>1240</v>
      </c>
      <c r="L5286">
        <v>2024</v>
      </c>
    </row>
    <row r="5287" spans="1:12" x14ac:dyDescent="0.35">
      <c r="A5287">
        <v>108947</v>
      </c>
      <c r="B5287" s="3">
        <v>45277</v>
      </c>
      <c r="C5287" t="s">
        <v>33</v>
      </c>
      <c r="D5287" t="s">
        <v>18</v>
      </c>
      <c r="E5287" t="s">
        <v>19</v>
      </c>
      <c r="F5287" t="s">
        <v>1237</v>
      </c>
      <c r="G5287" t="s">
        <v>29</v>
      </c>
      <c r="H5287">
        <v>61.78</v>
      </c>
      <c r="I5287">
        <v>37</v>
      </c>
      <c r="J5287">
        <v>2285.86</v>
      </c>
      <c r="K5287" t="s">
        <v>1243</v>
      </c>
      <c r="L5287">
        <v>2023</v>
      </c>
    </row>
    <row r="5288" spans="1:12" x14ac:dyDescent="0.35">
      <c r="A5288">
        <v>103931</v>
      </c>
      <c r="B5288" s="3">
        <v>44623</v>
      </c>
      <c r="C5288" t="s">
        <v>11</v>
      </c>
      <c r="D5288" t="s">
        <v>26</v>
      </c>
      <c r="E5288" t="s">
        <v>27</v>
      </c>
      <c r="F5288" t="s">
        <v>1235</v>
      </c>
      <c r="G5288" t="s">
        <v>1233</v>
      </c>
      <c r="H5288">
        <v>60.85</v>
      </c>
      <c r="I5288">
        <v>10</v>
      </c>
      <c r="J5288">
        <v>608.5</v>
      </c>
      <c r="K5288" t="s">
        <v>1251</v>
      </c>
      <c r="L5288">
        <v>2022</v>
      </c>
    </row>
    <row r="5289" spans="1:12" x14ac:dyDescent="0.35">
      <c r="A5289">
        <v>109347</v>
      </c>
      <c r="B5289" s="3">
        <v>44979</v>
      </c>
      <c r="C5289" t="s">
        <v>43</v>
      </c>
      <c r="D5289" t="s">
        <v>26</v>
      </c>
      <c r="E5289" t="s">
        <v>108</v>
      </c>
      <c r="F5289" t="s">
        <v>1230</v>
      </c>
      <c r="G5289" t="s">
        <v>1233</v>
      </c>
      <c r="H5289">
        <v>55.37</v>
      </c>
      <c r="I5289">
        <v>41</v>
      </c>
      <c r="J5289">
        <v>2270.17</v>
      </c>
      <c r="K5289" t="s">
        <v>1245</v>
      </c>
      <c r="L5289">
        <v>2023</v>
      </c>
    </row>
    <row r="5290" spans="1:12" x14ac:dyDescent="0.35">
      <c r="A5290">
        <v>102086</v>
      </c>
      <c r="B5290" s="3">
        <v>45033</v>
      </c>
      <c r="C5290" t="s">
        <v>71</v>
      </c>
      <c r="D5290" t="s">
        <v>12</v>
      </c>
      <c r="E5290" t="s">
        <v>53</v>
      </c>
      <c r="F5290" t="s">
        <v>1235</v>
      </c>
      <c r="G5290" t="s">
        <v>29</v>
      </c>
      <c r="H5290">
        <v>60.58</v>
      </c>
      <c r="I5290">
        <v>67</v>
      </c>
      <c r="J5290">
        <v>4058.8599999999997</v>
      </c>
      <c r="K5290" t="s">
        <v>1242</v>
      </c>
      <c r="L5290">
        <v>2023</v>
      </c>
    </row>
    <row r="5291" spans="1:12" x14ac:dyDescent="0.35">
      <c r="A5291">
        <v>104327</v>
      </c>
      <c r="B5291" s="3">
        <v>45346</v>
      </c>
      <c r="C5291" t="s">
        <v>17</v>
      </c>
      <c r="D5291" t="s">
        <v>12</v>
      </c>
      <c r="E5291" t="s">
        <v>91</v>
      </c>
      <c r="F5291" t="s">
        <v>1231</v>
      </c>
      <c r="G5291" t="s">
        <v>1233</v>
      </c>
      <c r="H5291">
        <v>36.590000000000003</v>
      </c>
      <c r="I5291">
        <v>55</v>
      </c>
      <c r="J5291">
        <v>2012.4500000000003</v>
      </c>
      <c r="K5291" t="s">
        <v>1245</v>
      </c>
      <c r="L5291">
        <v>2024</v>
      </c>
    </row>
    <row r="5292" spans="1:12" x14ac:dyDescent="0.35">
      <c r="A5292">
        <v>106910</v>
      </c>
      <c r="B5292" s="3">
        <v>45560</v>
      </c>
      <c r="C5292" t="s">
        <v>11</v>
      </c>
      <c r="D5292" t="s">
        <v>21</v>
      </c>
      <c r="E5292" t="s">
        <v>22</v>
      </c>
      <c r="F5292" t="s">
        <v>45</v>
      </c>
      <c r="G5292" t="s">
        <v>15</v>
      </c>
      <c r="H5292">
        <v>51.95</v>
      </c>
      <c r="I5292">
        <v>29</v>
      </c>
      <c r="J5292">
        <v>1506.5500000000002</v>
      </c>
      <c r="K5292" t="s">
        <v>1250</v>
      </c>
      <c r="L5292">
        <v>2024</v>
      </c>
    </row>
    <row r="5293" spans="1:12" x14ac:dyDescent="0.35">
      <c r="A5293">
        <v>103186</v>
      </c>
      <c r="B5293" s="3">
        <v>45133</v>
      </c>
      <c r="C5293" t="s">
        <v>1234</v>
      </c>
      <c r="D5293" t="s">
        <v>26</v>
      </c>
      <c r="E5293" t="s">
        <v>48</v>
      </c>
      <c r="F5293" t="s">
        <v>1237</v>
      </c>
      <c r="G5293" t="s">
        <v>1233</v>
      </c>
      <c r="H5293">
        <v>59.41</v>
      </c>
      <c r="I5293">
        <v>38</v>
      </c>
      <c r="J5293">
        <v>2257.58</v>
      </c>
      <c r="K5293" t="s">
        <v>1246</v>
      </c>
      <c r="L5293">
        <v>2023</v>
      </c>
    </row>
    <row r="5294" spans="1:12" x14ac:dyDescent="0.35">
      <c r="A5294">
        <v>108166</v>
      </c>
      <c r="B5294" s="3">
        <v>44564</v>
      </c>
      <c r="C5294" t="s">
        <v>11</v>
      </c>
      <c r="D5294" t="s">
        <v>50</v>
      </c>
      <c r="E5294" t="s">
        <v>51</v>
      </c>
      <c r="F5294" t="s">
        <v>70</v>
      </c>
      <c r="G5294" t="s">
        <v>15</v>
      </c>
      <c r="H5294">
        <v>72.260000000000005</v>
      </c>
      <c r="I5294">
        <v>19</v>
      </c>
      <c r="J5294">
        <v>1372.94</v>
      </c>
      <c r="K5294" t="s">
        <v>1248</v>
      </c>
      <c r="L5294">
        <v>2022</v>
      </c>
    </row>
    <row r="5295" spans="1:12" x14ac:dyDescent="0.35">
      <c r="A5295">
        <v>107463</v>
      </c>
      <c r="B5295" s="3">
        <v>44611</v>
      </c>
      <c r="C5295" t="s">
        <v>71</v>
      </c>
      <c r="D5295" t="s">
        <v>21</v>
      </c>
      <c r="E5295" t="s">
        <v>36</v>
      </c>
      <c r="F5295" t="s">
        <v>1231</v>
      </c>
      <c r="G5295" t="s">
        <v>1233</v>
      </c>
      <c r="H5295">
        <v>42.22</v>
      </c>
      <c r="I5295">
        <v>9</v>
      </c>
      <c r="J5295">
        <v>379.98</v>
      </c>
      <c r="K5295" t="s">
        <v>1245</v>
      </c>
      <c r="L5295">
        <v>2022</v>
      </c>
    </row>
    <row r="5296" spans="1:12" x14ac:dyDescent="0.35">
      <c r="A5296">
        <v>106809</v>
      </c>
      <c r="B5296" s="3">
        <v>44885</v>
      </c>
      <c r="C5296" t="s">
        <v>43</v>
      </c>
      <c r="D5296" t="s">
        <v>21</v>
      </c>
      <c r="E5296" t="s">
        <v>74</v>
      </c>
      <c r="F5296" t="s">
        <v>1235</v>
      </c>
      <c r="G5296" t="s">
        <v>15</v>
      </c>
      <c r="H5296">
        <v>47.76</v>
      </c>
      <c r="I5296">
        <v>61</v>
      </c>
      <c r="J5296">
        <v>2913.3599999999997</v>
      </c>
      <c r="K5296" t="s">
        <v>1240</v>
      </c>
      <c r="L5296">
        <v>2022</v>
      </c>
    </row>
    <row r="5297" spans="1:12" x14ac:dyDescent="0.35">
      <c r="A5297">
        <v>107307</v>
      </c>
      <c r="B5297" s="3">
        <v>44668</v>
      </c>
      <c r="C5297" t="s">
        <v>40</v>
      </c>
      <c r="D5297" t="s">
        <v>12</v>
      </c>
      <c r="E5297" t="s">
        <v>91</v>
      </c>
      <c r="F5297" t="s">
        <v>1236</v>
      </c>
      <c r="G5297" t="s">
        <v>15</v>
      </c>
      <c r="H5297">
        <v>64.14</v>
      </c>
      <c r="I5297">
        <v>21</v>
      </c>
      <c r="J5297">
        <v>1346.94</v>
      </c>
      <c r="K5297" t="s">
        <v>1242</v>
      </c>
      <c r="L5297">
        <v>2022</v>
      </c>
    </row>
    <row r="5298" spans="1:12" x14ac:dyDescent="0.35">
      <c r="A5298">
        <v>101884</v>
      </c>
      <c r="B5298" s="3">
        <v>45075</v>
      </c>
      <c r="C5298" t="s">
        <v>71</v>
      </c>
      <c r="D5298" t="s">
        <v>18</v>
      </c>
      <c r="E5298" t="s">
        <v>35</v>
      </c>
      <c r="F5298" t="s">
        <v>70</v>
      </c>
      <c r="G5298" t="s">
        <v>15</v>
      </c>
      <c r="H5298">
        <v>72.17</v>
      </c>
      <c r="I5298">
        <v>18</v>
      </c>
      <c r="J5298">
        <v>1299.06</v>
      </c>
      <c r="K5298" t="s">
        <v>1247</v>
      </c>
      <c r="L5298">
        <v>2023</v>
      </c>
    </row>
    <row r="5299" spans="1:12" x14ac:dyDescent="0.35">
      <c r="A5299">
        <v>100895</v>
      </c>
      <c r="B5299" s="3">
        <v>44793</v>
      </c>
      <c r="C5299" t="s">
        <v>17</v>
      </c>
      <c r="D5299" t="s">
        <v>21</v>
      </c>
      <c r="E5299" t="s">
        <v>36</v>
      </c>
      <c r="F5299" t="s">
        <v>1237</v>
      </c>
      <c r="G5299" t="s">
        <v>29</v>
      </c>
      <c r="H5299">
        <v>68.55</v>
      </c>
      <c r="I5299">
        <v>23</v>
      </c>
      <c r="J5299">
        <v>1576.6499999999999</v>
      </c>
      <c r="K5299" t="s">
        <v>1249</v>
      </c>
      <c r="L5299">
        <v>2022</v>
      </c>
    </row>
    <row r="5300" spans="1:12" x14ac:dyDescent="0.35">
      <c r="A5300">
        <v>108587</v>
      </c>
      <c r="B5300" s="3">
        <v>44820</v>
      </c>
      <c r="C5300" t="s">
        <v>40</v>
      </c>
      <c r="D5300" t="s">
        <v>50</v>
      </c>
      <c r="E5300" t="s">
        <v>67</v>
      </c>
      <c r="F5300" t="s">
        <v>1231</v>
      </c>
      <c r="G5300" t="s">
        <v>1233</v>
      </c>
      <c r="H5300">
        <v>35.76</v>
      </c>
      <c r="I5300">
        <v>25</v>
      </c>
      <c r="J5300">
        <v>894</v>
      </c>
      <c r="K5300" t="s">
        <v>1250</v>
      </c>
      <c r="L5300">
        <v>2022</v>
      </c>
    </row>
    <row r="5301" spans="1:12" x14ac:dyDescent="0.35">
      <c r="A5301">
        <v>108373</v>
      </c>
      <c r="B5301" s="3">
        <v>44680</v>
      </c>
      <c r="C5301" t="s">
        <v>11</v>
      </c>
      <c r="D5301" t="s">
        <v>26</v>
      </c>
      <c r="E5301" t="s">
        <v>27</v>
      </c>
      <c r="F5301" t="s">
        <v>28</v>
      </c>
      <c r="G5301" t="s">
        <v>15</v>
      </c>
      <c r="H5301">
        <v>87.13</v>
      </c>
      <c r="I5301">
        <v>29</v>
      </c>
      <c r="J5301">
        <v>2526.77</v>
      </c>
      <c r="K5301" t="s">
        <v>1242</v>
      </c>
      <c r="L5301">
        <v>2022</v>
      </c>
    </row>
    <row r="5302" spans="1:12" x14ac:dyDescent="0.35">
      <c r="A5302">
        <v>108422</v>
      </c>
      <c r="B5302" s="3">
        <v>44973</v>
      </c>
      <c r="C5302" t="s">
        <v>52</v>
      </c>
      <c r="D5302" t="s">
        <v>26</v>
      </c>
      <c r="E5302" t="s">
        <v>27</v>
      </c>
      <c r="F5302" t="s">
        <v>1237</v>
      </c>
      <c r="G5302" t="s">
        <v>1233</v>
      </c>
      <c r="H5302">
        <v>54.53</v>
      </c>
      <c r="I5302">
        <v>52</v>
      </c>
      <c r="J5302">
        <v>2835.56</v>
      </c>
      <c r="K5302" t="s">
        <v>1245</v>
      </c>
      <c r="L5302">
        <v>2023</v>
      </c>
    </row>
    <row r="5303" spans="1:12" x14ac:dyDescent="0.35">
      <c r="A5303">
        <v>107316</v>
      </c>
      <c r="B5303" s="3">
        <v>44850</v>
      </c>
      <c r="C5303" t="s">
        <v>11</v>
      </c>
      <c r="D5303" t="s">
        <v>50</v>
      </c>
      <c r="E5303" t="s">
        <v>67</v>
      </c>
      <c r="F5303" t="s">
        <v>1235</v>
      </c>
      <c r="G5303" t="s">
        <v>15</v>
      </c>
      <c r="H5303">
        <v>76.86</v>
      </c>
      <c r="I5303">
        <v>2</v>
      </c>
      <c r="J5303">
        <v>153.72</v>
      </c>
      <c r="K5303" t="s">
        <v>1244</v>
      </c>
      <c r="L5303">
        <v>2022</v>
      </c>
    </row>
    <row r="5304" spans="1:12" x14ac:dyDescent="0.35">
      <c r="A5304">
        <v>104632</v>
      </c>
      <c r="B5304" s="3">
        <v>44807</v>
      </c>
      <c r="C5304" t="s">
        <v>17</v>
      </c>
      <c r="D5304" t="s">
        <v>21</v>
      </c>
      <c r="E5304" t="s">
        <v>74</v>
      </c>
      <c r="F5304" t="s">
        <v>1232</v>
      </c>
      <c r="G5304" t="s">
        <v>29</v>
      </c>
      <c r="H5304">
        <v>30.74</v>
      </c>
      <c r="I5304">
        <v>15</v>
      </c>
      <c r="J5304">
        <v>461.09999999999997</v>
      </c>
      <c r="K5304" t="s">
        <v>1250</v>
      </c>
      <c r="L5304">
        <v>2022</v>
      </c>
    </row>
    <row r="5305" spans="1:12" x14ac:dyDescent="0.35">
      <c r="A5305">
        <v>103493</v>
      </c>
      <c r="B5305" s="3">
        <v>44640</v>
      </c>
      <c r="C5305" t="s">
        <v>40</v>
      </c>
      <c r="D5305" t="s">
        <v>21</v>
      </c>
      <c r="E5305" t="s">
        <v>22</v>
      </c>
      <c r="F5305" t="s">
        <v>1235</v>
      </c>
      <c r="G5305" t="s">
        <v>1233</v>
      </c>
      <c r="H5305">
        <v>49.85</v>
      </c>
      <c r="I5305">
        <v>43</v>
      </c>
      <c r="J5305">
        <v>2143.5500000000002</v>
      </c>
      <c r="K5305" t="s">
        <v>1251</v>
      </c>
      <c r="L5305">
        <v>2022</v>
      </c>
    </row>
    <row r="5306" spans="1:12" x14ac:dyDescent="0.35">
      <c r="A5306">
        <v>107696</v>
      </c>
      <c r="B5306" s="3">
        <v>44671</v>
      </c>
      <c r="C5306" t="s">
        <v>43</v>
      </c>
      <c r="D5306" t="s">
        <v>26</v>
      </c>
      <c r="E5306" t="s">
        <v>48</v>
      </c>
      <c r="F5306" t="s">
        <v>1237</v>
      </c>
      <c r="G5306" t="s">
        <v>29</v>
      </c>
      <c r="H5306">
        <v>86.25</v>
      </c>
      <c r="I5306">
        <v>4</v>
      </c>
      <c r="J5306">
        <v>345</v>
      </c>
      <c r="K5306" t="s">
        <v>1242</v>
      </c>
      <c r="L5306">
        <v>2022</v>
      </c>
    </row>
    <row r="5307" spans="1:12" x14ac:dyDescent="0.35">
      <c r="A5307">
        <v>107529</v>
      </c>
      <c r="B5307" s="3">
        <v>44608</v>
      </c>
      <c r="C5307" t="s">
        <v>17</v>
      </c>
      <c r="D5307" t="s">
        <v>12</v>
      </c>
      <c r="E5307" t="s">
        <v>91</v>
      </c>
      <c r="F5307" t="s">
        <v>1237</v>
      </c>
      <c r="G5307" t="s">
        <v>1233</v>
      </c>
      <c r="H5307">
        <v>0</v>
      </c>
      <c r="I5307">
        <v>32</v>
      </c>
      <c r="J5307">
        <v>0</v>
      </c>
      <c r="K5307" t="s">
        <v>1245</v>
      </c>
      <c r="L5307">
        <v>2022</v>
      </c>
    </row>
    <row r="5308" spans="1:12" x14ac:dyDescent="0.35">
      <c r="A5308">
        <v>104887</v>
      </c>
      <c r="B5308" s="3">
        <v>45170</v>
      </c>
      <c r="C5308" t="s">
        <v>40</v>
      </c>
      <c r="D5308" t="s">
        <v>26</v>
      </c>
      <c r="E5308" t="s">
        <v>108</v>
      </c>
      <c r="F5308" t="s">
        <v>64</v>
      </c>
      <c r="G5308" t="s">
        <v>15</v>
      </c>
      <c r="H5308">
        <v>45.84</v>
      </c>
      <c r="I5308">
        <v>24</v>
      </c>
      <c r="J5308">
        <v>1100.1600000000001</v>
      </c>
      <c r="K5308" t="s">
        <v>1250</v>
      </c>
      <c r="L5308">
        <v>2023</v>
      </c>
    </row>
    <row r="5309" spans="1:12" x14ac:dyDescent="0.35">
      <c r="A5309">
        <v>104929</v>
      </c>
      <c r="B5309" s="3">
        <v>44669</v>
      </c>
      <c r="C5309" t="s">
        <v>52</v>
      </c>
      <c r="D5309" t="s">
        <v>50</v>
      </c>
      <c r="E5309" t="s">
        <v>59</v>
      </c>
      <c r="F5309" t="s">
        <v>1236</v>
      </c>
      <c r="G5309" t="s">
        <v>29</v>
      </c>
      <c r="H5309">
        <v>17.920000000000002</v>
      </c>
      <c r="I5309">
        <v>40</v>
      </c>
      <c r="J5309">
        <v>716.80000000000007</v>
      </c>
      <c r="K5309" t="s">
        <v>1242</v>
      </c>
      <c r="L5309">
        <v>2022</v>
      </c>
    </row>
    <row r="5310" spans="1:12" x14ac:dyDescent="0.35">
      <c r="A5310">
        <v>107330</v>
      </c>
      <c r="B5310" s="3">
        <v>45252</v>
      </c>
      <c r="C5310" t="s">
        <v>71</v>
      </c>
      <c r="D5310" t="s">
        <v>12</v>
      </c>
      <c r="E5310" t="s">
        <v>13</v>
      </c>
      <c r="F5310" t="s">
        <v>1237</v>
      </c>
      <c r="G5310" t="s">
        <v>29</v>
      </c>
      <c r="H5310">
        <v>34.18</v>
      </c>
      <c r="I5310">
        <v>39</v>
      </c>
      <c r="J5310">
        <v>1333.02</v>
      </c>
      <c r="K5310" t="s">
        <v>1240</v>
      </c>
      <c r="L5310">
        <v>2023</v>
      </c>
    </row>
    <row r="5311" spans="1:12" x14ac:dyDescent="0.35">
      <c r="A5311">
        <v>106671</v>
      </c>
      <c r="B5311" s="3">
        <v>45561</v>
      </c>
      <c r="C5311" t="s">
        <v>40</v>
      </c>
      <c r="D5311" t="s">
        <v>21</v>
      </c>
      <c r="E5311" t="s">
        <v>35</v>
      </c>
      <c r="F5311" t="s">
        <v>64</v>
      </c>
      <c r="G5311" t="s">
        <v>29</v>
      </c>
      <c r="H5311">
        <v>62.44</v>
      </c>
      <c r="I5311">
        <v>26</v>
      </c>
      <c r="J5311">
        <v>1623.44</v>
      </c>
      <c r="K5311" t="s">
        <v>1250</v>
      </c>
      <c r="L5311">
        <v>2024</v>
      </c>
    </row>
    <row r="5312" spans="1:12" x14ac:dyDescent="0.35">
      <c r="A5312">
        <v>103550</v>
      </c>
      <c r="B5312" s="3">
        <v>44608</v>
      </c>
      <c r="C5312" t="s">
        <v>11</v>
      </c>
      <c r="D5312" t="s">
        <v>12</v>
      </c>
      <c r="E5312" t="s">
        <v>13</v>
      </c>
      <c r="F5312" t="s">
        <v>64</v>
      </c>
      <c r="G5312" t="s">
        <v>1233</v>
      </c>
      <c r="H5312">
        <v>46.36</v>
      </c>
      <c r="I5312">
        <v>38</v>
      </c>
      <c r="J5312">
        <v>1761.68</v>
      </c>
      <c r="K5312" t="s">
        <v>1245</v>
      </c>
      <c r="L5312">
        <v>2022</v>
      </c>
    </row>
    <row r="5313" spans="1:12" x14ac:dyDescent="0.35">
      <c r="A5313">
        <v>102223</v>
      </c>
      <c r="B5313" s="3">
        <v>45219</v>
      </c>
      <c r="C5313" t="s">
        <v>52</v>
      </c>
      <c r="D5313" t="s">
        <v>12</v>
      </c>
      <c r="E5313" t="s">
        <v>46</v>
      </c>
      <c r="F5313" t="s">
        <v>45</v>
      </c>
      <c r="G5313" t="s">
        <v>15</v>
      </c>
      <c r="H5313">
        <v>58.51</v>
      </c>
      <c r="I5313">
        <v>71</v>
      </c>
      <c r="J5313">
        <v>4154.21</v>
      </c>
      <c r="K5313" t="s">
        <v>1244</v>
      </c>
      <c r="L5313">
        <v>2023</v>
      </c>
    </row>
    <row r="5314" spans="1:12" x14ac:dyDescent="0.35">
      <c r="A5314">
        <v>105398</v>
      </c>
      <c r="B5314" s="3">
        <v>45393</v>
      </c>
      <c r="C5314" t="s">
        <v>1234</v>
      </c>
      <c r="D5314" t="s">
        <v>18</v>
      </c>
      <c r="E5314" t="s">
        <v>56</v>
      </c>
      <c r="F5314" t="s">
        <v>45</v>
      </c>
      <c r="G5314" t="s">
        <v>29</v>
      </c>
      <c r="H5314">
        <v>8</v>
      </c>
      <c r="I5314">
        <v>10</v>
      </c>
      <c r="J5314">
        <v>80</v>
      </c>
      <c r="K5314" t="s">
        <v>1242</v>
      </c>
      <c r="L5314">
        <v>2024</v>
      </c>
    </row>
    <row r="5315" spans="1:12" x14ac:dyDescent="0.35">
      <c r="A5315">
        <v>100487</v>
      </c>
      <c r="B5315" s="3">
        <v>45428</v>
      </c>
      <c r="C5315" t="s">
        <v>71</v>
      </c>
      <c r="D5315" t="s">
        <v>50</v>
      </c>
      <c r="E5315" t="s">
        <v>78</v>
      </c>
      <c r="F5315" t="s">
        <v>1231</v>
      </c>
      <c r="G5315" t="s">
        <v>15</v>
      </c>
      <c r="H5315">
        <v>53.82</v>
      </c>
      <c r="I5315">
        <v>10</v>
      </c>
      <c r="J5315">
        <v>538.20000000000005</v>
      </c>
      <c r="K5315" t="s">
        <v>1247</v>
      </c>
      <c r="L5315">
        <v>2024</v>
      </c>
    </row>
    <row r="5316" spans="1:12" x14ac:dyDescent="0.35">
      <c r="A5316">
        <v>104889</v>
      </c>
      <c r="B5316" s="3">
        <v>45460</v>
      </c>
      <c r="C5316" t="s">
        <v>33</v>
      </c>
      <c r="D5316" t="s">
        <v>26</v>
      </c>
      <c r="E5316" t="s">
        <v>108</v>
      </c>
      <c r="F5316" t="s">
        <v>1236</v>
      </c>
      <c r="G5316" t="s">
        <v>29</v>
      </c>
      <c r="H5316">
        <v>30.61</v>
      </c>
      <c r="I5316">
        <v>63</v>
      </c>
      <c r="J5316">
        <v>1928.43</v>
      </c>
      <c r="K5316" t="s">
        <v>1241</v>
      </c>
      <c r="L5316">
        <v>2024</v>
      </c>
    </row>
    <row r="5317" spans="1:12" x14ac:dyDescent="0.35">
      <c r="A5317">
        <v>104474</v>
      </c>
      <c r="B5317" s="3">
        <v>45648</v>
      </c>
      <c r="C5317" t="s">
        <v>52</v>
      </c>
      <c r="D5317" t="s">
        <v>26</v>
      </c>
      <c r="E5317" t="s">
        <v>41</v>
      </c>
      <c r="F5317" t="s">
        <v>45</v>
      </c>
      <c r="G5317" t="s">
        <v>1233</v>
      </c>
      <c r="H5317">
        <v>80.56</v>
      </c>
      <c r="I5317">
        <v>10</v>
      </c>
      <c r="J5317">
        <v>805.6</v>
      </c>
      <c r="K5317" t="s">
        <v>1243</v>
      </c>
      <c r="L5317">
        <v>2024</v>
      </c>
    </row>
    <row r="5318" spans="1:12" x14ac:dyDescent="0.35">
      <c r="A5318">
        <v>107211</v>
      </c>
      <c r="B5318" s="3">
        <v>45577</v>
      </c>
      <c r="C5318" t="s">
        <v>71</v>
      </c>
      <c r="D5318" t="s">
        <v>18</v>
      </c>
      <c r="E5318" t="s">
        <v>19</v>
      </c>
      <c r="F5318" t="s">
        <v>45</v>
      </c>
      <c r="G5318" t="s">
        <v>29</v>
      </c>
      <c r="H5318">
        <v>40.75</v>
      </c>
      <c r="I5318">
        <v>57</v>
      </c>
      <c r="J5318">
        <v>2322.75</v>
      </c>
      <c r="K5318" t="s">
        <v>1244</v>
      </c>
      <c r="L5318">
        <v>2024</v>
      </c>
    </row>
    <row r="5319" spans="1:12" x14ac:dyDescent="0.35">
      <c r="A5319">
        <v>107888</v>
      </c>
      <c r="B5319" s="3">
        <v>44581</v>
      </c>
      <c r="C5319" t="s">
        <v>33</v>
      </c>
      <c r="D5319" t="s">
        <v>50</v>
      </c>
      <c r="E5319" t="s">
        <v>78</v>
      </c>
      <c r="F5319" t="s">
        <v>1236</v>
      </c>
      <c r="G5319" t="s">
        <v>29</v>
      </c>
      <c r="H5319">
        <v>67.290000000000006</v>
      </c>
      <c r="I5319">
        <v>19</v>
      </c>
      <c r="J5319">
        <v>1278.5100000000002</v>
      </c>
      <c r="K5319" t="s">
        <v>1248</v>
      </c>
      <c r="L5319">
        <v>2022</v>
      </c>
    </row>
    <row r="5320" spans="1:12" x14ac:dyDescent="0.35">
      <c r="A5320">
        <v>106989</v>
      </c>
      <c r="B5320" s="3">
        <v>44641</v>
      </c>
      <c r="C5320" t="s">
        <v>71</v>
      </c>
      <c r="D5320" t="s">
        <v>26</v>
      </c>
      <c r="E5320" t="s">
        <v>48</v>
      </c>
      <c r="F5320" t="s">
        <v>1231</v>
      </c>
      <c r="G5320" t="s">
        <v>29</v>
      </c>
      <c r="H5320">
        <v>59.98</v>
      </c>
      <c r="I5320">
        <v>17</v>
      </c>
      <c r="J5320">
        <v>1019.66</v>
      </c>
      <c r="K5320" t="s">
        <v>1251</v>
      </c>
      <c r="L5320">
        <v>2022</v>
      </c>
    </row>
    <row r="5321" spans="1:12" x14ac:dyDescent="0.35">
      <c r="A5321">
        <v>103949</v>
      </c>
      <c r="B5321" s="3">
        <v>44707</v>
      </c>
      <c r="C5321" t="s">
        <v>52</v>
      </c>
      <c r="D5321" t="s">
        <v>12</v>
      </c>
      <c r="E5321" t="s">
        <v>46</v>
      </c>
      <c r="F5321" t="s">
        <v>45</v>
      </c>
      <c r="G5321" t="s">
        <v>29</v>
      </c>
      <c r="H5321">
        <v>49.08</v>
      </c>
      <c r="I5321">
        <v>36</v>
      </c>
      <c r="J5321">
        <v>1766.8799999999999</v>
      </c>
      <c r="K5321" t="s">
        <v>1247</v>
      </c>
      <c r="L5321">
        <v>2022</v>
      </c>
    </row>
    <row r="5322" spans="1:12" x14ac:dyDescent="0.35">
      <c r="A5322">
        <v>107907</v>
      </c>
      <c r="B5322" s="3">
        <v>44702</v>
      </c>
      <c r="C5322" t="s">
        <v>52</v>
      </c>
      <c r="D5322" t="s">
        <v>18</v>
      </c>
      <c r="E5322" t="s">
        <v>72</v>
      </c>
      <c r="F5322" t="s">
        <v>1236</v>
      </c>
      <c r="G5322" t="s">
        <v>29</v>
      </c>
      <c r="H5322">
        <v>43.6</v>
      </c>
      <c r="I5322">
        <v>39</v>
      </c>
      <c r="J5322">
        <v>1700.4</v>
      </c>
      <c r="K5322" t="s">
        <v>1247</v>
      </c>
      <c r="L5322">
        <v>2022</v>
      </c>
    </row>
    <row r="5323" spans="1:12" x14ac:dyDescent="0.35">
      <c r="A5323">
        <v>100409</v>
      </c>
      <c r="B5323" s="3">
        <v>45176</v>
      </c>
      <c r="C5323" t="s">
        <v>43</v>
      </c>
      <c r="D5323" t="s">
        <v>26</v>
      </c>
      <c r="E5323" t="s">
        <v>41</v>
      </c>
      <c r="F5323" t="s">
        <v>28</v>
      </c>
      <c r="G5323" t="s">
        <v>15</v>
      </c>
      <c r="H5323">
        <v>70.209999999999994</v>
      </c>
      <c r="I5323">
        <v>50</v>
      </c>
      <c r="J5323">
        <v>3510.4999999999995</v>
      </c>
      <c r="K5323" t="s">
        <v>1250</v>
      </c>
      <c r="L5323">
        <v>2023</v>
      </c>
    </row>
    <row r="5324" spans="1:12" x14ac:dyDescent="0.35">
      <c r="A5324">
        <v>105568</v>
      </c>
      <c r="B5324" s="3">
        <v>45121</v>
      </c>
      <c r="C5324" t="s">
        <v>40</v>
      </c>
      <c r="D5324" t="s">
        <v>26</v>
      </c>
      <c r="E5324" t="s">
        <v>41</v>
      </c>
      <c r="F5324" t="s">
        <v>64</v>
      </c>
      <c r="G5324" t="s">
        <v>29</v>
      </c>
      <c r="H5324">
        <v>73.900000000000006</v>
      </c>
      <c r="I5324">
        <v>29</v>
      </c>
      <c r="J5324">
        <v>2143.1000000000004</v>
      </c>
      <c r="K5324" t="s">
        <v>1246</v>
      </c>
      <c r="L5324">
        <v>2023</v>
      </c>
    </row>
    <row r="5325" spans="1:12" x14ac:dyDescent="0.35">
      <c r="A5325">
        <v>108183</v>
      </c>
      <c r="B5325" s="3">
        <v>44889</v>
      </c>
      <c r="C5325" t="s">
        <v>52</v>
      </c>
      <c r="D5325" t="s">
        <v>12</v>
      </c>
      <c r="E5325" t="s">
        <v>46</v>
      </c>
      <c r="F5325" t="s">
        <v>1232</v>
      </c>
      <c r="G5325" t="s">
        <v>29</v>
      </c>
      <c r="H5325">
        <v>66.31</v>
      </c>
      <c r="I5325">
        <v>13</v>
      </c>
      <c r="J5325">
        <v>862.03</v>
      </c>
      <c r="K5325" t="s">
        <v>1240</v>
      </c>
      <c r="L5325">
        <v>2022</v>
      </c>
    </row>
    <row r="5326" spans="1:12" x14ac:dyDescent="0.35">
      <c r="A5326">
        <v>108635</v>
      </c>
      <c r="B5326" s="3">
        <v>45354</v>
      </c>
      <c r="C5326" t="s">
        <v>1234</v>
      </c>
      <c r="D5326" t="s">
        <v>26</v>
      </c>
      <c r="E5326" t="s">
        <v>48</v>
      </c>
      <c r="F5326" t="s">
        <v>45</v>
      </c>
      <c r="G5326" t="s">
        <v>1233</v>
      </c>
      <c r="H5326">
        <v>50.89</v>
      </c>
      <c r="I5326">
        <v>49</v>
      </c>
      <c r="J5326">
        <v>2493.61</v>
      </c>
      <c r="K5326" t="s">
        <v>1251</v>
      </c>
      <c r="L5326">
        <v>2024</v>
      </c>
    </row>
    <row r="5327" spans="1:12" x14ac:dyDescent="0.35">
      <c r="A5327">
        <v>104976</v>
      </c>
      <c r="B5327" s="3">
        <v>45651</v>
      </c>
      <c r="C5327" t="s">
        <v>11</v>
      </c>
      <c r="D5327" t="s">
        <v>18</v>
      </c>
      <c r="E5327" t="s">
        <v>72</v>
      </c>
      <c r="F5327" t="s">
        <v>1237</v>
      </c>
      <c r="G5327" t="s">
        <v>1233</v>
      </c>
      <c r="H5327">
        <v>44.35</v>
      </c>
      <c r="I5327">
        <v>58</v>
      </c>
      <c r="J5327">
        <v>2572.3000000000002</v>
      </c>
      <c r="K5327" t="s">
        <v>1243</v>
      </c>
      <c r="L5327">
        <v>2024</v>
      </c>
    </row>
    <row r="5328" spans="1:12" x14ac:dyDescent="0.35">
      <c r="A5328">
        <v>103551</v>
      </c>
      <c r="B5328" s="3">
        <v>45005</v>
      </c>
      <c r="C5328" t="s">
        <v>43</v>
      </c>
      <c r="D5328" t="s">
        <v>12</v>
      </c>
      <c r="E5328" t="s">
        <v>53</v>
      </c>
      <c r="F5328" t="s">
        <v>1231</v>
      </c>
      <c r="G5328" t="s">
        <v>15</v>
      </c>
      <c r="H5328">
        <v>63.54</v>
      </c>
      <c r="I5328">
        <v>12</v>
      </c>
      <c r="J5328">
        <v>762.48</v>
      </c>
      <c r="K5328" t="s">
        <v>1251</v>
      </c>
      <c r="L5328">
        <v>2023</v>
      </c>
    </row>
    <row r="5329" spans="1:12" x14ac:dyDescent="0.35">
      <c r="A5329">
        <v>106484</v>
      </c>
      <c r="B5329" s="3">
        <v>45589</v>
      </c>
      <c r="C5329" t="s">
        <v>33</v>
      </c>
      <c r="D5329" t="s">
        <v>18</v>
      </c>
      <c r="E5329" t="s">
        <v>35</v>
      </c>
      <c r="F5329" t="s">
        <v>1236</v>
      </c>
      <c r="G5329" t="s">
        <v>15</v>
      </c>
      <c r="H5329">
        <v>31.18</v>
      </c>
      <c r="I5329">
        <v>36</v>
      </c>
      <c r="J5329">
        <v>1122.48</v>
      </c>
      <c r="K5329" t="s">
        <v>1244</v>
      </c>
      <c r="L5329">
        <v>2024</v>
      </c>
    </row>
    <row r="5330" spans="1:12" x14ac:dyDescent="0.35">
      <c r="A5330">
        <v>101580</v>
      </c>
      <c r="B5330" s="3">
        <v>45641</v>
      </c>
      <c r="C5330" t="s">
        <v>43</v>
      </c>
      <c r="D5330" t="s">
        <v>50</v>
      </c>
      <c r="E5330" t="s">
        <v>51</v>
      </c>
      <c r="F5330" t="s">
        <v>1236</v>
      </c>
      <c r="G5330" t="s">
        <v>1233</v>
      </c>
      <c r="H5330">
        <v>42.98</v>
      </c>
      <c r="I5330">
        <v>66</v>
      </c>
      <c r="J5330">
        <v>2836.68</v>
      </c>
      <c r="K5330" t="s">
        <v>1243</v>
      </c>
      <c r="L5330">
        <v>2024</v>
      </c>
    </row>
    <row r="5331" spans="1:12" x14ac:dyDescent="0.35">
      <c r="A5331">
        <v>100887</v>
      </c>
      <c r="B5331" s="3">
        <v>44586</v>
      </c>
      <c r="C5331" t="s">
        <v>43</v>
      </c>
      <c r="D5331" t="s">
        <v>21</v>
      </c>
      <c r="E5331" t="s">
        <v>22</v>
      </c>
      <c r="F5331" t="s">
        <v>70</v>
      </c>
      <c r="G5331" t="s">
        <v>15</v>
      </c>
      <c r="H5331">
        <v>58.6</v>
      </c>
      <c r="I5331">
        <v>41</v>
      </c>
      <c r="J5331">
        <v>2402.6</v>
      </c>
      <c r="K5331" t="s">
        <v>1248</v>
      </c>
      <c r="L5331">
        <v>2022</v>
      </c>
    </row>
    <row r="5332" spans="1:12" x14ac:dyDescent="0.35">
      <c r="A5332">
        <v>108211</v>
      </c>
      <c r="B5332" s="3">
        <v>45125</v>
      </c>
      <c r="C5332" t="s">
        <v>1234</v>
      </c>
      <c r="D5332" t="s">
        <v>26</v>
      </c>
      <c r="E5332" t="s">
        <v>108</v>
      </c>
      <c r="F5332" t="s">
        <v>45</v>
      </c>
      <c r="G5332" t="s">
        <v>15</v>
      </c>
      <c r="H5332">
        <v>31.93</v>
      </c>
      <c r="I5332">
        <v>49</v>
      </c>
      <c r="J5332">
        <v>1564.57</v>
      </c>
      <c r="K5332" t="s">
        <v>1246</v>
      </c>
      <c r="L5332">
        <v>2023</v>
      </c>
    </row>
    <row r="5333" spans="1:12" x14ac:dyDescent="0.35">
      <c r="A5333">
        <v>105166</v>
      </c>
      <c r="B5333" s="3">
        <v>44928</v>
      </c>
      <c r="C5333" t="s">
        <v>43</v>
      </c>
      <c r="D5333" t="s">
        <v>18</v>
      </c>
      <c r="E5333" t="s">
        <v>35</v>
      </c>
      <c r="F5333" t="s">
        <v>1236</v>
      </c>
      <c r="G5333" t="s">
        <v>29</v>
      </c>
      <c r="H5333">
        <v>0</v>
      </c>
      <c r="I5333">
        <v>33</v>
      </c>
      <c r="J5333">
        <v>0</v>
      </c>
      <c r="K5333" t="s">
        <v>1248</v>
      </c>
      <c r="L5333">
        <v>2023</v>
      </c>
    </row>
    <row r="5334" spans="1:12" x14ac:dyDescent="0.35">
      <c r="A5334">
        <v>106189</v>
      </c>
      <c r="B5334" s="3">
        <v>45463</v>
      </c>
      <c r="C5334" t="s">
        <v>71</v>
      </c>
      <c r="D5334" t="s">
        <v>12</v>
      </c>
      <c r="E5334" t="s">
        <v>13</v>
      </c>
      <c r="F5334" t="s">
        <v>64</v>
      </c>
      <c r="G5334" t="s">
        <v>29</v>
      </c>
      <c r="H5334">
        <v>70.69</v>
      </c>
      <c r="I5334">
        <v>26</v>
      </c>
      <c r="J5334">
        <v>1837.94</v>
      </c>
      <c r="K5334" t="s">
        <v>1241</v>
      </c>
      <c r="L5334">
        <v>2024</v>
      </c>
    </row>
    <row r="5335" spans="1:12" x14ac:dyDescent="0.35">
      <c r="A5335">
        <v>102589</v>
      </c>
      <c r="B5335" s="3">
        <v>45628</v>
      </c>
      <c r="C5335" t="s">
        <v>33</v>
      </c>
      <c r="D5335" t="s">
        <v>26</v>
      </c>
      <c r="E5335" t="s">
        <v>41</v>
      </c>
      <c r="F5335" t="s">
        <v>1236</v>
      </c>
      <c r="G5335" t="s">
        <v>1233</v>
      </c>
      <c r="H5335">
        <v>52.45</v>
      </c>
      <c r="I5335">
        <v>21</v>
      </c>
      <c r="J5335">
        <v>1101.45</v>
      </c>
      <c r="K5335" t="s">
        <v>1243</v>
      </c>
      <c r="L5335">
        <v>2024</v>
      </c>
    </row>
    <row r="5336" spans="1:12" x14ac:dyDescent="0.35">
      <c r="A5336">
        <v>109132</v>
      </c>
      <c r="B5336" s="3">
        <v>45180</v>
      </c>
      <c r="C5336" t="s">
        <v>71</v>
      </c>
      <c r="D5336" t="s">
        <v>26</v>
      </c>
      <c r="E5336" t="s">
        <v>41</v>
      </c>
      <c r="F5336" t="s">
        <v>1237</v>
      </c>
      <c r="G5336" t="s">
        <v>1233</v>
      </c>
      <c r="H5336">
        <v>39.86</v>
      </c>
      <c r="I5336">
        <v>1</v>
      </c>
      <c r="J5336">
        <v>39.86</v>
      </c>
      <c r="K5336" t="s">
        <v>1250</v>
      </c>
      <c r="L5336">
        <v>2023</v>
      </c>
    </row>
    <row r="5337" spans="1:12" x14ac:dyDescent="0.35">
      <c r="A5337">
        <v>103640</v>
      </c>
      <c r="B5337" s="3">
        <v>45391</v>
      </c>
      <c r="C5337" t="s">
        <v>17</v>
      </c>
      <c r="D5337" t="s">
        <v>26</v>
      </c>
      <c r="E5337" t="s">
        <v>108</v>
      </c>
      <c r="F5337" t="s">
        <v>1232</v>
      </c>
      <c r="G5337" t="s">
        <v>15</v>
      </c>
      <c r="H5337">
        <v>29</v>
      </c>
      <c r="I5337">
        <v>35</v>
      </c>
      <c r="J5337">
        <v>1015</v>
      </c>
      <c r="K5337" t="s">
        <v>1242</v>
      </c>
      <c r="L5337">
        <v>2024</v>
      </c>
    </row>
    <row r="5338" spans="1:12" x14ac:dyDescent="0.35">
      <c r="A5338">
        <v>103980</v>
      </c>
      <c r="B5338" s="3">
        <v>45172</v>
      </c>
      <c r="C5338" t="s">
        <v>71</v>
      </c>
      <c r="D5338" t="s">
        <v>26</v>
      </c>
      <c r="E5338" t="s">
        <v>108</v>
      </c>
      <c r="F5338" t="s">
        <v>28</v>
      </c>
      <c r="G5338" t="s">
        <v>15</v>
      </c>
      <c r="H5338">
        <v>38.56</v>
      </c>
      <c r="I5338">
        <v>58</v>
      </c>
      <c r="J5338">
        <v>2236.48</v>
      </c>
      <c r="K5338" t="s">
        <v>1250</v>
      </c>
      <c r="L5338">
        <v>2023</v>
      </c>
    </row>
    <row r="5339" spans="1:12" x14ac:dyDescent="0.35">
      <c r="A5339">
        <v>109677</v>
      </c>
      <c r="B5339" s="3">
        <v>44959</v>
      </c>
      <c r="C5339" t="s">
        <v>43</v>
      </c>
      <c r="D5339" t="s">
        <v>26</v>
      </c>
      <c r="E5339" t="s">
        <v>41</v>
      </c>
      <c r="F5339" t="s">
        <v>45</v>
      </c>
      <c r="G5339" t="s">
        <v>1233</v>
      </c>
      <c r="H5339">
        <v>55.97</v>
      </c>
      <c r="I5339">
        <v>13</v>
      </c>
      <c r="J5339">
        <v>727.61</v>
      </c>
      <c r="K5339" t="s">
        <v>1245</v>
      </c>
      <c r="L5339">
        <v>2023</v>
      </c>
    </row>
    <row r="5340" spans="1:12" x14ac:dyDescent="0.35">
      <c r="A5340">
        <v>107376</v>
      </c>
      <c r="B5340" s="3">
        <v>44972</v>
      </c>
      <c r="C5340" t="s">
        <v>43</v>
      </c>
      <c r="D5340" t="s">
        <v>18</v>
      </c>
      <c r="E5340" t="s">
        <v>72</v>
      </c>
      <c r="F5340" t="s">
        <v>1237</v>
      </c>
      <c r="G5340" t="s">
        <v>29</v>
      </c>
      <c r="H5340">
        <v>63.97</v>
      </c>
      <c r="I5340">
        <v>51</v>
      </c>
      <c r="J5340">
        <v>3262.47</v>
      </c>
      <c r="K5340" t="s">
        <v>1245</v>
      </c>
      <c r="L5340">
        <v>2023</v>
      </c>
    </row>
    <row r="5341" spans="1:12" x14ac:dyDescent="0.35">
      <c r="A5341">
        <v>107162</v>
      </c>
      <c r="B5341" s="3">
        <v>45390</v>
      </c>
      <c r="C5341" t="s">
        <v>1234</v>
      </c>
      <c r="D5341" t="s">
        <v>50</v>
      </c>
      <c r="E5341" t="s">
        <v>78</v>
      </c>
      <c r="F5341" t="s">
        <v>28</v>
      </c>
      <c r="G5341" t="s">
        <v>29</v>
      </c>
      <c r="H5341">
        <v>38.520000000000003</v>
      </c>
      <c r="I5341">
        <v>38</v>
      </c>
      <c r="J5341">
        <v>1463.7600000000002</v>
      </c>
      <c r="K5341" t="s">
        <v>1242</v>
      </c>
      <c r="L5341">
        <v>2024</v>
      </c>
    </row>
    <row r="5342" spans="1:12" x14ac:dyDescent="0.35">
      <c r="A5342">
        <v>108872</v>
      </c>
      <c r="B5342" s="3">
        <v>44983</v>
      </c>
      <c r="C5342" t="s">
        <v>71</v>
      </c>
      <c r="D5342" t="s">
        <v>50</v>
      </c>
      <c r="E5342" t="s">
        <v>67</v>
      </c>
      <c r="F5342" t="s">
        <v>28</v>
      </c>
      <c r="G5342" t="s">
        <v>29</v>
      </c>
      <c r="H5342">
        <v>59.34</v>
      </c>
      <c r="I5342">
        <v>41</v>
      </c>
      <c r="J5342">
        <v>2432.94</v>
      </c>
      <c r="K5342" t="s">
        <v>1245</v>
      </c>
      <c r="L5342">
        <v>2023</v>
      </c>
    </row>
    <row r="5343" spans="1:12" x14ac:dyDescent="0.35">
      <c r="A5343">
        <v>108343</v>
      </c>
      <c r="B5343" s="3">
        <v>45048</v>
      </c>
      <c r="C5343" t="s">
        <v>33</v>
      </c>
      <c r="D5343" t="s">
        <v>50</v>
      </c>
      <c r="E5343" t="s">
        <v>51</v>
      </c>
      <c r="F5343" t="s">
        <v>1232</v>
      </c>
      <c r="G5343" t="s">
        <v>29</v>
      </c>
      <c r="H5343">
        <v>23.97</v>
      </c>
      <c r="I5343">
        <v>32</v>
      </c>
      <c r="J5343">
        <v>767.04</v>
      </c>
      <c r="K5343" t="s">
        <v>1247</v>
      </c>
      <c r="L5343">
        <v>2023</v>
      </c>
    </row>
    <row r="5344" spans="1:12" x14ac:dyDescent="0.35">
      <c r="A5344">
        <v>101269</v>
      </c>
      <c r="B5344" s="3">
        <v>45434</v>
      </c>
      <c r="C5344" t="s">
        <v>71</v>
      </c>
      <c r="D5344" t="s">
        <v>18</v>
      </c>
      <c r="E5344" t="s">
        <v>19</v>
      </c>
      <c r="F5344" t="s">
        <v>1232</v>
      </c>
      <c r="G5344" t="s">
        <v>15</v>
      </c>
      <c r="H5344">
        <v>64.45</v>
      </c>
      <c r="I5344">
        <v>62</v>
      </c>
      <c r="J5344">
        <v>3995.9</v>
      </c>
      <c r="K5344" t="s">
        <v>1247</v>
      </c>
      <c r="L5344">
        <v>2024</v>
      </c>
    </row>
    <row r="5345" spans="1:12" x14ac:dyDescent="0.35">
      <c r="A5345">
        <v>105227</v>
      </c>
      <c r="B5345" s="3">
        <v>44903</v>
      </c>
      <c r="C5345" t="s">
        <v>11</v>
      </c>
      <c r="D5345" t="s">
        <v>18</v>
      </c>
      <c r="E5345" t="s">
        <v>56</v>
      </c>
      <c r="F5345" t="s">
        <v>70</v>
      </c>
      <c r="G5345" t="s">
        <v>15</v>
      </c>
      <c r="H5345">
        <v>49.03</v>
      </c>
      <c r="I5345">
        <v>41</v>
      </c>
      <c r="J5345">
        <v>2010.23</v>
      </c>
      <c r="K5345" t="s">
        <v>1243</v>
      </c>
      <c r="L5345">
        <v>2022</v>
      </c>
    </row>
    <row r="5346" spans="1:12" x14ac:dyDescent="0.35">
      <c r="A5346">
        <v>104641</v>
      </c>
      <c r="B5346" s="3">
        <v>45475</v>
      </c>
      <c r="C5346" t="s">
        <v>17</v>
      </c>
      <c r="D5346" t="s">
        <v>21</v>
      </c>
      <c r="E5346" t="s">
        <v>74</v>
      </c>
      <c r="F5346" t="s">
        <v>1236</v>
      </c>
      <c r="G5346" t="s">
        <v>15</v>
      </c>
      <c r="H5346">
        <v>60.09</v>
      </c>
      <c r="I5346">
        <v>43</v>
      </c>
      <c r="J5346">
        <v>2583.8700000000003</v>
      </c>
      <c r="K5346" t="s">
        <v>1246</v>
      </c>
      <c r="L5346">
        <v>2024</v>
      </c>
    </row>
    <row r="5347" spans="1:12" x14ac:dyDescent="0.35">
      <c r="A5347">
        <v>107988</v>
      </c>
      <c r="B5347" s="3">
        <v>44631</v>
      </c>
      <c r="C5347" t="s">
        <v>33</v>
      </c>
      <c r="D5347" t="s">
        <v>12</v>
      </c>
      <c r="E5347" t="s">
        <v>46</v>
      </c>
      <c r="F5347" t="s">
        <v>28</v>
      </c>
      <c r="G5347" t="s">
        <v>15</v>
      </c>
      <c r="H5347">
        <v>89.38</v>
      </c>
      <c r="I5347">
        <v>68</v>
      </c>
      <c r="J5347">
        <v>6077.84</v>
      </c>
      <c r="K5347" t="s">
        <v>1251</v>
      </c>
      <c r="L5347">
        <v>2022</v>
      </c>
    </row>
    <row r="5348" spans="1:12" x14ac:dyDescent="0.35">
      <c r="A5348">
        <v>104822</v>
      </c>
      <c r="B5348" s="3">
        <v>44918</v>
      </c>
      <c r="C5348" t="s">
        <v>11</v>
      </c>
      <c r="D5348" t="s">
        <v>12</v>
      </c>
      <c r="E5348" t="s">
        <v>13</v>
      </c>
      <c r="F5348" t="s">
        <v>1237</v>
      </c>
      <c r="G5348" t="s">
        <v>1233</v>
      </c>
      <c r="H5348">
        <v>60.87</v>
      </c>
      <c r="I5348">
        <v>7</v>
      </c>
      <c r="J5348">
        <v>426.09</v>
      </c>
      <c r="K5348" t="s">
        <v>1243</v>
      </c>
      <c r="L5348">
        <v>2022</v>
      </c>
    </row>
    <row r="5349" spans="1:12" x14ac:dyDescent="0.35">
      <c r="A5349">
        <v>102948</v>
      </c>
      <c r="B5349" s="3">
        <v>45063</v>
      </c>
      <c r="C5349" t="s">
        <v>33</v>
      </c>
      <c r="D5349" t="s">
        <v>50</v>
      </c>
      <c r="E5349" t="s">
        <v>78</v>
      </c>
      <c r="F5349" t="s">
        <v>1236</v>
      </c>
      <c r="G5349" t="s">
        <v>29</v>
      </c>
      <c r="H5349">
        <v>63.73</v>
      </c>
      <c r="I5349">
        <v>40</v>
      </c>
      <c r="J5349">
        <v>2549.1999999999998</v>
      </c>
      <c r="K5349" t="s">
        <v>1247</v>
      </c>
      <c r="L5349">
        <v>2023</v>
      </c>
    </row>
    <row r="5350" spans="1:12" x14ac:dyDescent="0.35">
      <c r="A5350">
        <v>103745</v>
      </c>
      <c r="B5350" s="3">
        <v>45237</v>
      </c>
      <c r="C5350" t="s">
        <v>40</v>
      </c>
      <c r="D5350" t="s">
        <v>50</v>
      </c>
      <c r="E5350" t="s">
        <v>78</v>
      </c>
      <c r="F5350" t="s">
        <v>64</v>
      </c>
      <c r="G5350" t="s">
        <v>15</v>
      </c>
      <c r="H5350">
        <v>25.41</v>
      </c>
      <c r="I5350">
        <v>39</v>
      </c>
      <c r="J5350">
        <v>990.99</v>
      </c>
      <c r="K5350" t="s">
        <v>1240</v>
      </c>
      <c r="L5350">
        <v>2023</v>
      </c>
    </row>
    <row r="5351" spans="1:12" x14ac:dyDescent="0.35">
      <c r="A5351">
        <v>100285</v>
      </c>
      <c r="B5351" s="3">
        <v>45487</v>
      </c>
      <c r="C5351" t="s">
        <v>17</v>
      </c>
      <c r="D5351" t="s">
        <v>26</v>
      </c>
      <c r="E5351" t="s">
        <v>41</v>
      </c>
      <c r="F5351" t="s">
        <v>1231</v>
      </c>
      <c r="G5351" t="s">
        <v>1233</v>
      </c>
      <c r="H5351">
        <v>73.66</v>
      </c>
      <c r="I5351">
        <v>47</v>
      </c>
      <c r="J5351">
        <v>3462.02</v>
      </c>
      <c r="K5351" t="s">
        <v>1246</v>
      </c>
      <c r="L5351">
        <v>2024</v>
      </c>
    </row>
    <row r="5352" spans="1:12" x14ac:dyDescent="0.35">
      <c r="A5352">
        <v>105376</v>
      </c>
      <c r="B5352" s="3">
        <v>45454</v>
      </c>
      <c r="C5352" t="s">
        <v>33</v>
      </c>
      <c r="D5352" t="s">
        <v>12</v>
      </c>
      <c r="E5352" t="s">
        <v>13</v>
      </c>
      <c r="F5352" t="s">
        <v>1230</v>
      </c>
      <c r="G5352" t="s">
        <v>15</v>
      </c>
      <c r="H5352">
        <v>68.61</v>
      </c>
      <c r="I5352">
        <v>36</v>
      </c>
      <c r="J5352">
        <v>2469.96</v>
      </c>
      <c r="K5352" t="s">
        <v>1241</v>
      </c>
      <c r="L5352">
        <v>2024</v>
      </c>
    </row>
    <row r="5353" spans="1:12" x14ac:dyDescent="0.35">
      <c r="A5353">
        <v>108261</v>
      </c>
      <c r="B5353" s="3">
        <v>44880</v>
      </c>
      <c r="C5353" t="s">
        <v>33</v>
      </c>
      <c r="D5353" t="s">
        <v>26</v>
      </c>
      <c r="E5353" t="s">
        <v>27</v>
      </c>
      <c r="F5353" t="s">
        <v>1235</v>
      </c>
      <c r="G5353" t="s">
        <v>15</v>
      </c>
      <c r="H5353">
        <v>67.56</v>
      </c>
      <c r="I5353">
        <v>43</v>
      </c>
      <c r="J5353">
        <v>2905.08</v>
      </c>
      <c r="K5353" t="s">
        <v>1240</v>
      </c>
      <c r="L5353">
        <v>2022</v>
      </c>
    </row>
    <row r="5354" spans="1:12" x14ac:dyDescent="0.35">
      <c r="A5354">
        <v>105528</v>
      </c>
      <c r="B5354" s="3">
        <v>44991</v>
      </c>
      <c r="C5354" t="s">
        <v>11</v>
      </c>
      <c r="D5354" t="s">
        <v>26</v>
      </c>
      <c r="E5354" t="s">
        <v>27</v>
      </c>
      <c r="F5354" t="s">
        <v>45</v>
      </c>
      <c r="G5354" t="s">
        <v>1233</v>
      </c>
      <c r="H5354">
        <v>91.53</v>
      </c>
      <c r="I5354">
        <v>34</v>
      </c>
      <c r="J5354">
        <v>3112.02</v>
      </c>
      <c r="K5354" t="s">
        <v>1251</v>
      </c>
      <c r="L5354">
        <v>2023</v>
      </c>
    </row>
    <row r="5355" spans="1:12" x14ac:dyDescent="0.35">
      <c r="A5355">
        <v>109355</v>
      </c>
      <c r="B5355" s="3">
        <v>44575</v>
      </c>
      <c r="C5355" t="s">
        <v>33</v>
      </c>
      <c r="D5355" t="s">
        <v>26</v>
      </c>
      <c r="E5355" t="s">
        <v>108</v>
      </c>
      <c r="F5355" t="s">
        <v>1231</v>
      </c>
      <c r="G5355" t="s">
        <v>29</v>
      </c>
      <c r="H5355">
        <v>64.010000000000005</v>
      </c>
      <c r="I5355">
        <v>58</v>
      </c>
      <c r="J5355">
        <v>3712.5800000000004</v>
      </c>
      <c r="K5355" t="s">
        <v>1248</v>
      </c>
      <c r="L5355">
        <v>2022</v>
      </c>
    </row>
    <row r="5356" spans="1:12" x14ac:dyDescent="0.35">
      <c r="A5356">
        <v>101630</v>
      </c>
      <c r="B5356" s="3">
        <v>45591</v>
      </c>
      <c r="C5356" t="s">
        <v>43</v>
      </c>
      <c r="D5356" t="s">
        <v>26</v>
      </c>
      <c r="E5356" t="s">
        <v>27</v>
      </c>
      <c r="F5356" t="s">
        <v>28</v>
      </c>
      <c r="G5356" t="s">
        <v>15</v>
      </c>
      <c r="H5356">
        <v>0</v>
      </c>
      <c r="I5356">
        <v>30</v>
      </c>
      <c r="J5356">
        <v>0</v>
      </c>
      <c r="K5356" t="s">
        <v>1244</v>
      </c>
      <c r="L5356">
        <v>2024</v>
      </c>
    </row>
    <row r="5357" spans="1:12" x14ac:dyDescent="0.35">
      <c r="A5357">
        <v>108546</v>
      </c>
      <c r="B5357" s="3">
        <v>45316</v>
      </c>
      <c r="C5357" t="s">
        <v>33</v>
      </c>
      <c r="D5357" t="s">
        <v>12</v>
      </c>
      <c r="E5357" t="s">
        <v>91</v>
      </c>
      <c r="F5357" t="s">
        <v>45</v>
      </c>
      <c r="G5357" t="s">
        <v>15</v>
      </c>
      <c r="H5357">
        <v>48.02</v>
      </c>
      <c r="I5357">
        <v>30</v>
      </c>
      <c r="J5357">
        <v>1440.6000000000001</v>
      </c>
      <c r="K5357" t="s">
        <v>1248</v>
      </c>
      <c r="L5357">
        <v>2024</v>
      </c>
    </row>
    <row r="5358" spans="1:12" x14ac:dyDescent="0.35">
      <c r="A5358">
        <v>107807</v>
      </c>
      <c r="B5358" s="3">
        <v>45049</v>
      </c>
      <c r="C5358" t="s">
        <v>11</v>
      </c>
      <c r="D5358" t="s">
        <v>12</v>
      </c>
      <c r="E5358" t="s">
        <v>53</v>
      </c>
      <c r="F5358" t="s">
        <v>28</v>
      </c>
      <c r="G5358" t="s">
        <v>1233</v>
      </c>
      <c r="H5358">
        <v>46.31</v>
      </c>
      <c r="I5358">
        <v>39</v>
      </c>
      <c r="J5358">
        <v>1806.0900000000001</v>
      </c>
      <c r="K5358" t="s">
        <v>1247</v>
      </c>
      <c r="L5358">
        <v>2023</v>
      </c>
    </row>
    <row r="5359" spans="1:12" x14ac:dyDescent="0.35">
      <c r="A5359">
        <v>108495</v>
      </c>
      <c r="B5359" s="3">
        <v>45460</v>
      </c>
      <c r="C5359" t="s">
        <v>43</v>
      </c>
      <c r="D5359" t="s">
        <v>50</v>
      </c>
      <c r="E5359" t="s">
        <v>59</v>
      </c>
      <c r="F5359" t="s">
        <v>70</v>
      </c>
      <c r="G5359" t="s">
        <v>1233</v>
      </c>
      <c r="H5359">
        <v>40.450000000000003</v>
      </c>
      <c r="I5359">
        <v>21</v>
      </c>
      <c r="J5359">
        <v>849.45</v>
      </c>
      <c r="K5359" t="s">
        <v>1241</v>
      </c>
      <c r="L5359">
        <v>2024</v>
      </c>
    </row>
    <row r="5360" spans="1:12" x14ac:dyDescent="0.35">
      <c r="A5360">
        <v>104664</v>
      </c>
      <c r="B5360" s="3">
        <v>45285</v>
      </c>
      <c r="C5360" t="s">
        <v>33</v>
      </c>
      <c r="D5360" t="s">
        <v>26</v>
      </c>
      <c r="E5360" t="s">
        <v>27</v>
      </c>
      <c r="F5360" t="s">
        <v>1230</v>
      </c>
      <c r="G5360" t="s">
        <v>1233</v>
      </c>
      <c r="H5360">
        <v>73.78</v>
      </c>
      <c r="I5360">
        <v>11</v>
      </c>
      <c r="J5360">
        <v>811.58</v>
      </c>
      <c r="K5360" t="s">
        <v>1243</v>
      </c>
      <c r="L5360">
        <v>2023</v>
      </c>
    </row>
    <row r="5361" spans="1:12" x14ac:dyDescent="0.35">
      <c r="A5361">
        <v>108168</v>
      </c>
      <c r="B5361" s="3">
        <v>44832</v>
      </c>
      <c r="C5361" t="s">
        <v>52</v>
      </c>
      <c r="D5361" t="s">
        <v>26</v>
      </c>
      <c r="E5361" t="s">
        <v>48</v>
      </c>
      <c r="F5361" t="s">
        <v>1235</v>
      </c>
      <c r="G5361" t="s">
        <v>1233</v>
      </c>
      <c r="H5361">
        <v>30.48</v>
      </c>
      <c r="I5361">
        <v>36</v>
      </c>
      <c r="J5361">
        <v>1097.28</v>
      </c>
      <c r="K5361" t="s">
        <v>1250</v>
      </c>
      <c r="L5361">
        <v>2022</v>
      </c>
    </row>
    <row r="5362" spans="1:12" x14ac:dyDescent="0.35">
      <c r="A5362">
        <v>105304</v>
      </c>
      <c r="B5362" s="3">
        <v>45455</v>
      </c>
      <c r="C5362" t="s">
        <v>11</v>
      </c>
      <c r="D5362" t="s">
        <v>26</v>
      </c>
      <c r="E5362" t="s">
        <v>27</v>
      </c>
      <c r="F5362" t="s">
        <v>1230</v>
      </c>
      <c r="G5362" t="s">
        <v>29</v>
      </c>
      <c r="H5362">
        <v>53.49</v>
      </c>
      <c r="I5362">
        <v>53</v>
      </c>
      <c r="J5362">
        <v>2834.9700000000003</v>
      </c>
      <c r="K5362" t="s">
        <v>1241</v>
      </c>
      <c r="L5362">
        <v>2024</v>
      </c>
    </row>
    <row r="5363" spans="1:12" x14ac:dyDescent="0.35">
      <c r="A5363">
        <v>101014</v>
      </c>
      <c r="B5363" s="3">
        <v>45071</v>
      </c>
      <c r="C5363" t="s">
        <v>40</v>
      </c>
      <c r="D5363" t="s">
        <v>50</v>
      </c>
      <c r="E5363" t="s">
        <v>78</v>
      </c>
      <c r="F5363" t="s">
        <v>45</v>
      </c>
      <c r="G5363" t="s">
        <v>15</v>
      </c>
      <c r="H5363">
        <v>21.75</v>
      </c>
      <c r="I5363">
        <v>9</v>
      </c>
      <c r="J5363">
        <v>195.75</v>
      </c>
      <c r="K5363" t="s">
        <v>1247</v>
      </c>
      <c r="L5363">
        <v>2023</v>
      </c>
    </row>
    <row r="5364" spans="1:12" x14ac:dyDescent="0.35">
      <c r="A5364">
        <v>106735</v>
      </c>
      <c r="B5364" s="3">
        <v>45428</v>
      </c>
      <c r="C5364" t="s">
        <v>71</v>
      </c>
      <c r="D5364" t="s">
        <v>50</v>
      </c>
      <c r="E5364" t="s">
        <v>67</v>
      </c>
      <c r="F5364" t="s">
        <v>1232</v>
      </c>
      <c r="G5364" t="s">
        <v>1233</v>
      </c>
      <c r="H5364">
        <v>77.33</v>
      </c>
      <c r="I5364">
        <v>36</v>
      </c>
      <c r="J5364">
        <v>2783.88</v>
      </c>
      <c r="K5364" t="s">
        <v>1247</v>
      </c>
      <c r="L5364">
        <v>2024</v>
      </c>
    </row>
    <row r="5365" spans="1:12" x14ac:dyDescent="0.35">
      <c r="A5365">
        <v>102351</v>
      </c>
      <c r="B5365" s="3">
        <v>44666</v>
      </c>
      <c r="C5365" t="s">
        <v>40</v>
      </c>
      <c r="D5365" t="s">
        <v>12</v>
      </c>
      <c r="E5365" t="s">
        <v>53</v>
      </c>
      <c r="F5365" t="s">
        <v>1232</v>
      </c>
      <c r="G5365" t="s">
        <v>29</v>
      </c>
      <c r="H5365">
        <v>75.72</v>
      </c>
      <c r="I5365">
        <v>26</v>
      </c>
      <c r="J5365">
        <v>1968.72</v>
      </c>
      <c r="K5365" t="s">
        <v>1242</v>
      </c>
      <c r="L5365">
        <v>2022</v>
      </c>
    </row>
    <row r="5366" spans="1:12" x14ac:dyDescent="0.35">
      <c r="A5366">
        <v>108896</v>
      </c>
      <c r="B5366" s="3">
        <v>45435</v>
      </c>
      <c r="C5366" t="s">
        <v>11</v>
      </c>
      <c r="D5366" t="s">
        <v>50</v>
      </c>
      <c r="E5366" t="s">
        <v>59</v>
      </c>
      <c r="F5366" t="s">
        <v>28</v>
      </c>
      <c r="G5366" t="s">
        <v>29</v>
      </c>
      <c r="H5366">
        <v>29.78</v>
      </c>
      <c r="I5366">
        <v>9</v>
      </c>
      <c r="J5366">
        <v>268.02</v>
      </c>
      <c r="K5366" t="s">
        <v>1247</v>
      </c>
      <c r="L5366">
        <v>2024</v>
      </c>
    </row>
    <row r="5367" spans="1:12" x14ac:dyDescent="0.35">
      <c r="A5367">
        <v>106814</v>
      </c>
      <c r="B5367" s="3">
        <v>45569</v>
      </c>
      <c r="C5367" t="s">
        <v>11</v>
      </c>
      <c r="D5367" t="s">
        <v>26</v>
      </c>
      <c r="E5367" t="s">
        <v>108</v>
      </c>
      <c r="F5367" t="s">
        <v>1235</v>
      </c>
      <c r="G5367" t="s">
        <v>15</v>
      </c>
      <c r="H5367">
        <v>74.55</v>
      </c>
      <c r="I5367">
        <v>11</v>
      </c>
      <c r="J5367">
        <v>820.05</v>
      </c>
      <c r="K5367" t="s">
        <v>1244</v>
      </c>
      <c r="L5367">
        <v>2024</v>
      </c>
    </row>
    <row r="5368" spans="1:12" x14ac:dyDescent="0.35">
      <c r="A5368">
        <v>107427</v>
      </c>
      <c r="B5368" s="3">
        <v>44922</v>
      </c>
      <c r="C5368" t="s">
        <v>71</v>
      </c>
      <c r="D5368" t="s">
        <v>18</v>
      </c>
      <c r="E5368" t="s">
        <v>19</v>
      </c>
      <c r="F5368" t="s">
        <v>1237</v>
      </c>
      <c r="G5368" t="s">
        <v>15</v>
      </c>
      <c r="H5368">
        <v>34.06</v>
      </c>
      <c r="I5368">
        <v>54</v>
      </c>
      <c r="J5368">
        <v>1839.2400000000002</v>
      </c>
      <c r="K5368" t="s">
        <v>1243</v>
      </c>
      <c r="L5368">
        <v>2022</v>
      </c>
    </row>
    <row r="5369" spans="1:12" x14ac:dyDescent="0.35">
      <c r="A5369">
        <v>101852</v>
      </c>
      <c r="B5369" s="3">
        <v>44676</v>
      </c>
      <c r="C5369" t="s">
        <v>33</v>
      </c>
      <c r="D5369" t="s">
        <v>12</v>
      </c>
      <c r="E5369" t="s">
        <v>53</v>
      </c>
      <c r="F5369" t="s">
        <v>45</v>
      </c>
      <c r="G5369" t="s">
        <v>1233</v>
      </c>
      <c r="H5369">
        <v>38.32</v>
      </c>
      <c r="I5369">
        <v>16</v>
      </c>
      <c r="J5369">
        <v>613.12</v>
      </c>
      <c r="K5369" t="s">
        <v>1242</v>
      </c>
      <c r="L5369">
        <v>2022</v>
      </c>
    </row>
    <row r="5370" spans="1:12" x14ac:dyDescent="0.35">
      <c r="A5370">
        <v>105178</v>
      </c>
      <c r="B5370" s="3">
        <v>45510</v>
      </c>
      <c r="C5370" t="s">
        <v>17</v>
      </c>
      <c r="D5370" t="s">
        <v>21</v>
      </c>
      <c r="E5370" t="s">
        <v>36</v>
      </c>
      <c r="F5370" t="s">
        <v>1237</v>
      </c>
      <c r="G5370" t="s">
        <v>1233</v>
      </c>
      <c r="H5370">
        <v>73.739999999999995</v>
      </c>
      <c r="I5370">
        <v>1</v>
      </c>
      <c r="J5370">
        <v>73.739999999999995</v>
      </c>
      <c r="K5370" t="s">
        <v>1249</v>
      </c>
      <c r="L5370">
        <v>2024</v>
      </c>
    </row>
    <row r="5371" spans="1:12" x14ac:dyDescent="0.35">
      <c r="A5371">
        <v>103591</v>
      </c>
      <c r="B5371" s="3">
        <v>44775</v>
      </c>
      <c r="C5371" t="s">
        <v>1234</v>
      </c>
      <c r="D5371" t="s">
        <v>12</v>
      </c>
      <c r="E5371" t="s">
        <v>53</v>
      </c>
      <c r="F5371" t="s">
        <v>1237</v>
      </c>
      <c r="G5371" t="s">
        <v>1233</v>
      </c>
      <c r="H5371">
        <v>38.72</v>
      </c>
      <c r="I5371">
        <v>41</v>
      </c>
      <c r="J5371">
        <v>1587.52</v>
      </c>
      <c r="K5371" t="s">
        <v>1249</v>
      </c>
      <c r="L5371">
        <v>2022</v>
      </c>
    </row>
    <row r="5372" spans="1:12" x14ac:dyDescent="0.35">
      <c r="A5372">
        <v>103290</v>
      </c>
      <c r="B5372" s="3">
        <v>44920</v>
      </c>
      <c r="C5372" t="s">
        <v>52</v>
      </c>
      <c r="D5372" t="s">
        <v>21</v>
      </c>
      <c r="E5372" t="s">
        <v>36</v>
      </c>
      <c r="F5372" t="s">
        <v>45</v>
      </c>
      <c r="G5372" t="s">
        <v>15</v>
      </c>
      <c r="H5372">
        <v>61.24</v>
      </c>
      <c r="I5372">
        <v>0</v>
      </c>
      <c r="J5372">
        <v>0</v>
      </c>
      <c r="K5372" t="s">
        <v>1243</v>
      </c>
      <c r="L5372">
        <v>2022</v>
      </c>
    </row>
    <row r="5373" spans="1:12" x14ac:dyDescent="0.35">
      <c r="A5373">
        <v>107730</v>
      </c>
      <c r="B5373" s="3">
        <v>44675</v>
      </c>
      <c r="C5373" t="s">
        <v>1234</v>
      </c>
      <c r="D5373" t="s">
        <v>26</v>
      </c>
      <c r="E5373" t="s">
        <v>41</v>
      </c>
      <c r="F5373" t="s">
        <v>1231</v>
      </c>
      <c r="G5373" t="s">
        <v>29</v>
      </c>
      <c r="H5373">
        <v>0</v>
      </c>
      <c r="I5373">
        <v>0</v>
      </c>
      <c r="J5373">
        <v>0</v>
      </c>
      <c r="K5373" t="s">
        <v>1242</v>
      </c>
      <c r="L5373">
        <v>2022</v>
      </c>
    </row>
    <row r="5374" spans="1:12" x14ac:dyDescent="0.35">
      <c r="A5374">
        <v>103162</v>
      </c>
      <c r="B5374" s="3">
        <v>44621</v>
      </c>
      <c r="C5374" t="s">
        <v>43</v>
      </c>
      <c r="D5374" t="s">
        <v>50</v>
      </c>
      <c r="E5374" t="s">
        <v>59</v>
      </c>
      <c r="F5374" t="s">
        <v>1237</v>
      </c>
      <c r="G5374" t="s">
        <v>29</v>
      </c>
      <c r="H5374">
        <v>55.44</v>
      </c>
      <c r="I5374">
        <v>40</v>
      </c>
      <c r="J5374">
        <v>2217.6</v>
      </c>
      <c r="K5374" t="s">
        <v>1251</v>
      </c>
      <c r="L5374">
        <v>2022</v>
      </c>
    </row>
    <row r="5375" spans="1:12" x14ac:dyDescent="0.35">
      <c r="A5375">
        <v>109061</v>
      </c>
      <c r="B5375" s="3">
        <v>44763</v>
      </c>
      <c r="C5375" t="s">
        <v>1234</v>
      </c>
      <c r="D5375" t="s">
        <v>12</v>
      </c>
      <c r="E5375" t="s">
        <v>46</v>
      </c>
      <c r="F5375" t="s">
        <v>64</v>
      </c>
      <c r="G5375" t="s">
        <v>1233</v>
      </c>
      <c r="H5375">
        <v>22.97</v>
      </c>
      <c r="I5375">
        <v>5</v>
      </c>
      <c r="J5375">
        <v>114.85</v>
      </c>
      <c r="K5375" t="s">
        <v>1246</v>
      </c>
      <c r="L5375">
        <v>2022</v>
      </c>
    </row>
    <row r="5376" spans="1:12" x14ac:dyDescent="0.35">
      <c r="A5376">
        <v>104346</v>
      </c>
      <c r="B5376" s="3">
        <v>45145</v>
      </c>
      <c r="C5376" t="s">
        <v>71</v>
      </c>
      <c r="D5376" t="s">
        <v>12</v>
      </c>
      <c r="E5376" t="s">
        <v>46</v>
      </c>
      <c r="F5376" t="s">
        <v>1230</v>
      </c>
      <c r="G5376" t="s">
        <v>1233</v>
      </c>
      <c r="H5376">
        <v>51.08</v>
      </c>
      <c r="I5376">
        <v>74</v>
      </c>
      <c r="J5376">
        <v>3779.92</v>
      </c>
      <c r="K5376" t="s">
        <v>1249</v>
      </c>
      <c r="L5376">
        <v>2023</v>
      </c>
    </row>
    <row r="5377" spans="1:12" x14ac:dyDescent="0.35">
      <c r="A5377">
        <v>108700</v>
      </c>
      <c r="B5377" s="3">
        <v>44879</v>
      </c>
      <c r="C5377" t="s">
        <v>17</v>
      </c>
      <c r="D5377" t="s">
        <v>18</v>
      </c>
      <c r="E5377" t="s">
        <v>56</v>
      </c>
      <c r="F5377" t="s">
        <v>1237</v>
      </c>
      <c r="G5377" t="s">
        <v>29</v>
      </c>
      <c r="H5377">
        <v>8</v>
      </c>
      <c r="I5377">
        <v>72</v>
      </c>
      <c r="J5377">
        <v>576</v>
      </c>
      <c r="K5377" t="s">
        <v>1240</v>
      </c>
      <c r="L5377">
        <v>2022</v>
      </c>
    </row>
    <row r="5378" spans="1:12" x14ac:dyDescent="0.35">
      <c r="A5378">
        <v>101650</v>
      </c>
      <c r="B5378" s="3">
        <v>45005</v>
      </c>
      <c r="C5378" t="s">
        <v>17</v>
      </c>
      <c r="D5378" t="s">
        <v>18</v>
      </c>
      <c r="E5378" t="s">
        <v>35</v>
      </c>
      <c r="F5378" t="s">
        <v>1236</v>
      </c>
      <c r="G5378" t="s">
        <v>29</v>
      </c>
      <c r="H5378">
        <v>40.06</v>
      </c>
      <c r="I5378">
        <v>75</v>
      </c>
      <c r="J5378">
        <v>3004.5</v>
      </c>
      <c r="K5378" t="s">
        <v>1251</v>
      </c>
      <c r="L5378">
        <v>2023</v>
      </c>
    </row>
    <row r="5379" spans="1:12" x14ac:dyDescent="0.35">
      <c r="A5379">
        <v>104007</v>
      </c>
      <c r="B5379" s="3">
        <v>45498</v>
      </c>
      <c r="C5379" t="s">
        <v>33</v>
      </c>
      <c r="D5379" t="s">
        <v>50</v>
      </c>
      <c r="E5379" t="s">
        <v>59</v>
      </c>
      <c r="F5379" t="s">
        <v>1236</v>
      </c>
      <c r="G5379" t="s">
        <v>29</v>
      </c>
      <c r="H5379">
        <v>74.290000000000006</v>
      </c>
      <c r="I5379">
        <v>57</v>
      </c>
      <c r="J5379">
        <v>4234.5300000000007</v>
      </c>
      <c r="K5379" t="s">
        <v>1246</v>
      </c>
      <c r="L5379">
        <v>2024</v>
      </c>
    </row>
    <row r="5380" spans="1:12" x14ac:dyDescent="0.35">
      <c r="A5380">
        <v>103811</v>
      </c>
      <c r="B5380" s="3">
        <v>44663</v>
      </c>
      <c r="C5380" t="s">
        <v>43</v>
      </c>
      <c r="D5380" t="s">
        <v>26</v>
      </c>
      <c r="E5380" t="s">
        <v>48</v>
      </c>
      <c r="F5380" t="s">
        <v>64</v>
      </c>
      <c r="G5380" t="s">
        <v>29</v>
      </c>
      <c r="H5380">
        <v>52.74</v>
      </c>
      <c r="I5380">
        <v>29</v>
      </c>
      <c r="J5380">
        <v>1529.46</v>
      </c>
      <c r="K5380" t="s">
        <v>1242</v>
      </c>
      <c r="L5380">
        <v>2022</v>
      </c>
    </row>
    <row r="5381" spans="1:12" x14ac:dyDescent="0.35">
      <c r="A5381">
        <v>101498</v>
      </c>
      <c r="B5381" s="3">
        <v>45235</v>
      </c>
      <c r="C5381" t="s">
        <v>40</v>
      </c>
      <c r="D5381" t="s">
        <v>21</v>
      </c>
      <c r="E5381" t="s">
        <v>22</v>
      </c>
      <c r="F5381" t="s">
        <v>1232</v>
      </c>
      <c r="G5381" t="s">
        <v>15</v>
      </c>
      <c r="H5381">
        <v>56.47</v>
      </c>
      <c r="I5381">
        <v>60</v>
      </c>
      <c r="J5381">
        <v>3388.2</v>
      </c>
      <c r="K5381" t="s">
        <v>1240</v>
      </c>
      <c r="L5381">
        <v>2023</v>
      </c>
    </row>
    <row r="5382" spans="1:12" x14ac:dyDescent="0.35">
      <c r="A5382">
        <v>103123</v>
      </c>
      <c r="B5382" s="3">
        <v>45225</v>
      </c>
      <c r="C5382" t="s">
        <v>11</v>
      </c>
      <c r="D5382" t="s">
        <v>26</v>
      </c>
      <c r="E5382" t="s">
        <v>27</v>
      </c>
      <c r="F5382" t="s">
        <v>1232</v>
      </c>
      <c r="G5382" t="s">
        <v>1233</v>
      </c>
      <c r="H5382">
        <v>38.32</v>
      </c>
      <c r="I5382">
        <v>23</v>
      </c>
      <c r="J5382">
        <v>881.36</v>
      </c>
      <c r="K5382" t="s">
        <v>1244</v>
      </c>
      <c r="L5382">
        <v>2023</v>
      </c>
    </row>
    <row r="5383" spans="1:12" x14ac:dyDescent="0.35">
      <c r="A5383">
        <v>102913</v>
      </c>
      <c r="B5383" s="3">
        <v>45654</v>
      </c>
      <c r="C5383" t="s">
        <v>33</v>
      </c>
      <c r="D5383" t="s">
        <v>12</v>
      </c>
      <c r="E5383" t="s">
        <v>53</v>
      </c>
      <c r="F5383" t="s">
        <v>1232</v>
      </c>
      <c r="G5383" t="s">
        <v>15</v>
      </c>
      <c r="H5383">
        <v>62.03</v>
      </c>
      <c r="I5383">
        <v>62</v>
      </c>
      <c r="J5383">
        <v>3845.86</v>
      </c>
      <c r="K5383" t="s">
        <v>1243</v>
      </c>
      <c r="L5383">
        <v>2024</v>
      </c>
    </row>
    <row r="5384" spans="1:12" x14ac:dyDescent="0.35">
      <c r="A5384">
        <v>105143</v>
      </c>
      <c r="B5384" s="3">
        <v>44664</v>
      </c>
      <c r="C5384" t="s">
        <v>33</v>
      </c>
      <c r="D5384" t="s">
        <v>21</v>
      </c>
      <c r="E5384" t="s">
        <v>22</v>
      </c>
      <c r="F5384" t="s">
        <v>45</v>
      </c>
      <c r="G5384" t="s">
        <v>29</v>
      </c>
      <c r="H5384">
        <v>80.819999999999993</v>
      </c>
      <c r="I5384">
        <v>19</v>
      </c>
      <c r="J5384">
        <v>1535.58</v>
      </c>
      <c r="K5384" t="s">
        <v>1242</v>
      </c>
      <c r="L5384">
        <v>2022</v>
      </c>
    </row>
    <row r="5385" spans="1:12" x14ac:dyDescent="0.35">
      <c r="A5385">
        <v>102372</v>
      </c>
      <c r="B5385" s="3">
        <v>44592</v>
      </c>
      <c r="C5385" t="s">
        <v>33</v>
      </c>
      <c r="D5385" t="s">
        <v>21</v>
      </c>
      <c r="E5385" t="s">
        <v>68</v>
      </c>
      <c r="F5385" t="s">
        <v>1230</v>
      </c>
      <c r="G5385" t="s">
        <v>15</v>
      </c>
      <c r="H5385">
        <v>74.2</v>
      </c>
      <c r="I5385">
        <v>30</v>
      </c>
      <c r="J5385">
        <v>2226</v>
      </c>
      <c r="K5385" t="s">
        <v>1248</v>
      </c>
      <c r="L5385">
        <v>2022</v>
      </c>
    </row>
    <row r="5386" spans="1:12" x14ac:dyDescent="0.35">
      <c r="A5386">
        <v>108231</v>
      </c>
      <c r="B5386" s="3">
        <v>45617</v>
      </c>
      <c r="C5386" t="s">
        <v>33</v>
      </c>
      <c r="D5386" t="s">
        <v>12</v>
      </c>
      <c r="E5386" t="s">
        <v>91</v>
      </c>
      <c r="F5386" t="s">
        <v>1236</v>
      </c>
      <c r="G5386" t="s">
        <v>1233</v>
      </c>
      <c r="H5386">
        <v>77.77</v>
      </c>
      <c r="I5386">
        <v>20</v>
      </c>
      <c r="J5386">
        <v>1555.3999999999999</v>
      </c>
      <c r="K5386" t="s">
        <v>1240</v>
      </c>
      <c r="L5386">
        <v>2024</v>
      </c>
    </row>
    <row r="5387" spans="1:12" x14ac:dyDescent="0.35">
      <c r="A5387">
        <v>103261</v>
      </c>
      <c r="B5387" s="3">
        <v>45048</v>
      </c>
      <c r="C5387" t="s">
        <v>33</v>
      </c>
      <c r="D5387" t="s">
        <v>21</v>
      </c>
      <c r="E5387" t="s">
        <v>74</v>
      </c>
      <c r="F5387" t="s">
        <v>28</v>
      </c>
      <c r="G5387" t="s">
        <v>29</v>
      </c>
      <c r="H5387">
        <v>59.43</v>
      </c>
      <c r="I5387">
        <v>25</v>
      </c>
      <c r="J5387">
        <v>1485.75</v>
      </c>
      <c r="K5387" t="s">
        <v>1247</v>
      </c>
      <c r="L5387">
        <v>2023</v>
      </c>
    </row>
    <row r="5388" spans="1:12" x14ac:dyDescent="0.35">
      <c r="A5388">
        <v>101452</v>
      </c>
      <c r="B5388" s="3">
        <v>45603</v>
      </c>
      <c r="C5388" t="s">
        <v>71</v>
      </c>
      <c r="D5388" t="s">
        <v>26</v>
      </c>
      <c r="E5388" t="s">
        <v>41</v>
      </c>
      <c r="F5388" t="s">
        <v>45</v>
      </c>
      <c r="G5388" t="s">
        <v>1233</v>
      </c>
      <c r="H5388">
        <v>48</v>
      </c>
      <c r="I5388">
        <v>32</v>
      </c>
      <c r="J5388">
        <v>1536</v>
      </c>
      <c r="K5388" t="s">
        <v>1240</v>
      </c>
      <c r="L5388">
        <v>2024</v>
      </c>
    </row>
    <row r="5389" spans="1:12" x14ac:dyDescent="0.35">
      <c r="A5389">
        <v>106609</v>
      </c>
      <c r="B5389" s="3">
        <v>44600</v>
      </c>
      <c r="C5389" t="s">
        <v>43</v>
      </c>
      <c r="D5389" t="s">
        <v>50</v>
      </c>
      <c r="E5389" t="s">
        <v>67</v>
      </c>
      <c r="F5389" t="s">
        <v>181</v>
      </c>
      <c r="G5389" t="s">
        <v>29</v>
      </c>
      <c r="H5389">
        <v>22.93</v>
      </c>
      <c r="I5389">
        <v>4</v>
      </c>
      <c r="J5389">
        <v>91.72</v>
      </c>
      <c r="K5389" t="s">
        <v>1245</v>
      </c>
      <c r="L5389">
        <v>2022</v>
      </c>
    </row>
    <row r="5390" spans="1:12" x14ac:dyDescent="0.35">
      <c r="A5390">
        <v>108886</v>
      </c>
      <c r="B5390" s="3">
        <v>45335</v>
      </c>
      <c r="C5390" t="s">
        <v>11</v>
      </c>
      <c r="D5390" t="s">
        <v>18</v>
      </c>
      <c r="E5390" t="s">
        <v>56</v>
      </c>
      <c r="F5390" t="s">
        <v>1237</v>
      </c>
      <c r="G5390" t="s">
        <v>1233</v>
      </c>
      <c r="H5390">
        <v>47.16</v>
      </c>
      <c r="I5390">
        <v>61</v>
      </c>
      <c r="J5390">
        <v>2876.7599999999998</v>
      </c>
      <c r="K5390" t="s">
        <v>1245</v>
      </c>
      <c r="L5390">
        <v>2024</v>
      </c>
    </row>
    <row r="5391" spans="1:12" x14ac:dyDescent="0.35">
      <c r="A5391">
        <v>101641</v>
      </c>
      <c r="B5391" s="3">
        <v>45238</v>
      </c>
      <c r="C5391" t="s">
        <v>11</v>
      </c>
      <c r="D5391" t="s">
        <v>21</v>
      </c>
      <c r="E5391" t="s">
        <v>68</v>
      </c>
      <c r="F5391" t="s">
        <v>1237</v>
      </c>
      <c r="G5391" t="s">
        <v>29</v>
      </c>
      <c r="H5391">
        <v>74.959999999999994</v>
      </c>
      <c r="I5391">
        <v>57</v>
      </c>
      <c r="J5391">
        <v>4272.7199999999993</v>
      </c>
      <c r="K5391" t="s">
        <v>1240</v>
      </c>
      <c r="L5391">
        <v>2023</v>
      </c>
    </row>
    <row r="5392" spans="1:12" x14ac:dyDescent="0.35">
      <c r="A5392">
        <v>107859</v>
      </c>
      <c r="B5392" s="3">
        <v>45260</v>
      </c>
      <c r="C5392" t="s">
        <v>40</v>
      </c>
      <c r="D5392" t="s">
        <v>21</v>
      </c>
      <c r="E5392" t="s">
        <v>22</v>
      </c>
      <c r="F5392" t="s">
        <v>45</v>
      </c>
      <c r="G5392" t="s">
        <v>1233</v>
      </c>
      <c r="H5392">
        <v>52.58</v>
      </c>
      <c r="I5392">
        <v>1</v>
      </c>
      <c r="J5392">
        <v>52.58</v>
      </c>
      <c r="K5392" t="s">
        <v>1240</v>
      </c>
      <c r="L5392">
        <v>2023</v>
      </c>
    </row>
    <row r="5393" spans="1:12" x14ac:dyDescent="0.35">
      <c r="A5393">
        <v>108561</v>
      </c>
      <c r="B5393" s="3">
        <v>45159</v>
      </c>
      <c r="C5393" t="s">
        <v>52</v>
      </c>
      <c r="D5393" t="s">
        <v>12</v>
      </c>
      <c r="E5393" t="s">
        <v>53</v>
      </c>
      <c r="F5393" t="s">
        <v>45</v>
      </c>
      <c r="G5393" t="s">
        <v>29</v>
      </c>
      <c r="H5393">
        <v>19.89</v>
      </c>
      <c r="I5393">
        <v>15</v>
      </c>
      <c r="J5393">
        <v>298.35000000000002</v>
      </c>
      <c r="K5393" t="s">
        <v>1249</v>
      </c>
      <c r="L5393">
        <v>2023</v>
      </c>
    </row>
    <row r="5394" spans="1:12" x14ac:dyDescent="0.35">
      <c r="A5394">
        <v>106209</v>
      </c>
      <c r="B5394" s="3">
        <v>45518</v>
      </c>
      <c r="C5394" t="s">
        <v>71</v>
      </c>
      <c r="D5394" t="s">
        <v>18</v>
      </c>
      <c r="E5394" t="s">
        <v>56</v>
      </c>
      <c r="F5394" t="s">
        <v>28</v>
      </c>
      <c r="G5394" t="s">
        <v>29</v>
      </c>
      <c r="H5394">
        <v>42.95</v>
      </c>
      <c r="I5394">
        <v>8</v>
      </c>
      <c r="J5394">
        <v>343.6</v>
      </c>
      <c r="K5394" t="s">
        <v>1249</v>
      </c>
      <c r="L5394">
        <v>2024</v>
      </c>
    </row>
    <row r="5395" spans="1:12" x14ac:dyDescent="0.35">
      <c r="A5395">
        <v>103804</v>
      </c>
      <c r="B5395" s="3">
        <v>45029</v>
      </c>
      <c r="C5395" t="s">
        <v>17</v>
      </c>
      <c r="D5395" t="s">
        <v>21</v>
      </c>
      <c r="E5395" t="s">
        <v>36</v>
      </c>
      <c r="F5395" t="s">
        <v>45</v>
      </c>
      <c r="G5395" t="s">
        <v>29</v>
      </c>
      <c r="H5395">
        <v>49.99</v>
      </c>
      <c r="I5395">
        <v>43</v>
      </c>
      <c r="J5395">
        <v>2149.5700000000002</v>
      </c>
      <c r="K5395" t="s">
        <v>1242</v>
      </c>
      <c r="L5395">
        <v>2023</v>
      </c>
    </row>
    <row r="5396" spans="1:12" x14ac:dyDescent="0.35">
      <c r="A5396">
        <v>109698</v>
      </c>
      <c r="B5396" s="3">
        <v>45657</v>
      </c>
      <c r="C5396" t="s">
        <v>1234</v>
      </c>
      <c r="D5396" t="s">
        <v>12</v>
      </c>
      <c r="E5396" t="s">
        <v>13</v>
      </c>
      <c r="F5396" t="s">
        <v>1235</v>
      </c>
      <c r="G5396" t="s">
        <v>1233</v>
      </c>
      <c r="H5396">
        <v>54.67</v>
      </c>
      <c r="I5396">
        <v>17</v>
      </c>
      <c r="J5396">
        <v>929.39</v>
      </c>
      <c r="K5396" t="s">
        <v>1243</v>
      </c>
      <c r="L5396">
        <v>2024</v>
      </c>
    </row>
    <row r="5397" spans="1:12" x14ac:dyDescent="0.35">
      <c r="A5397">
        <v>106252</v>
      </c>
      <c r="B5397" s="3">
        <v>44991</v>
      </c>
      <c r="C5397" t="s">
        <v>52</v>
      </c>
      <c r="D5397" t="s">
        <v>50</v>
      </c>
      <c r="E5397" t="s">
        <v>51</v>
      </c>
      <c r="F5397" t="s">
        <v>64</v>
      </c>
      <c r="G5397" t="s">
        <v>15</v>
      </c>
      <c r="H5397">
        <v>61.94</v>
      </c>
      <c r="I5397">
        <v>57</v>
      </c>
      <c r="J5397">
        <v>3530.58</v>
      </c>
      <c r="K5397" t="s">
        <v>1251</v>
      </c>
      <c r="L5397">
        <v>2023</v>
      </c>
    </row>
    <row r="5398" spans="1:12" x14ac:dyDescent="0.35">
      <c r="A5398">
        <v>106412</v>
      </c>
      <c r="B5398" s="3">
        <v>45367</v>
      </c>
      <c r="C5398" t="s">
        <v>40</v>
      </c>
      <c r="D5398" t="s">
        <v>18</v>
      </c>
      <c r="E5398" t="s">
        <v>19</v>
      </c>
      <c r="F5398" t="s">
        <v>45</v>
      </c>
      <c r="G5398" t="s">
        <v>29</v>
      </c>
      <c r="H5398">
        <v>46.19</v>
      </c>
      <c r="I5398">
        <v>71</v>
      </c>
      <c r="J5398">
        <v>3279.49</v>
      </c>
      <c r="K5398" t="s">
        <v>1251</v>
      </c>
      <c r="L5398">
        <v>2024</v>
      </c>
    </row>
    <row r="5399" spans="1:12" x14ac:dyDescent="0.35">
      <c r="A5399">
        <v>102810</v>
      </c>
      <c r="B5399" s="3">
        <v>45438</v>
      </c>
      <c r="C5399" t="s">
        <v>17</v>
      </c>
      <c r="D5399" t="s">
        <v>12</v>
      </c>
      <c r="E5399" t="s">
        <v>13</v>
      </c>
      <c r="F5399" t="s">
        <v>1237</v>
      </c>
      <c r="G5399" t="s">
        <v>1233</v>
      </c>
      <c r="H5399">
        <v>32.119999999999997</v>
      </c>
      <c r="I5399">
        <v>64</v>
      </c>
      <c r="J5399">
        <v>2055.6799999999998</v>
      </c>
      <c r="K5399" t="s">
        <v>1247</v>
      </c>
      <c r="L5399">
        <v>2024</v>
      </c>
    </row>
    <row r="5400" spans="1:12" x14ac:dyDescent="0.35">
      <c r="A5400">
        <v>101479</v>
      </c>
      <c r="B5400" s="3">
        <v>44624</v>
      </c>
      <c r="C5400" t="s">
        <v>17</v>
      </c>
      <c r="D5400" t="s">
        <v>26</v>
      </c>
      <c r="E5400" t="s">
        <v>48</v>
      </c>
      <c r="F5400" t="s">
        <v>1236</v>
      </c>
      <c r="G5400" t="s">
        <v>15</v>
      </c>
      <c r="H5400">
        <v>55.41</v>
      </c>
      <c r="I5400">
        <v>27</v>
      </c>
      <c r="J5400">
        <v>1496.07</v>
      </c>
      <c r="K5400" t="s">
        <v>1251</v>
      </c>
      <c r="L5400">
        <v>2022</v>
      </c>
    </row>
    <row r="5401" spans="1:12" x14ac:dyDescent="0.35">
      <c r="A5401">
        <v>104819</v>
      </c>
      <c r="B5401" s="3">
        <v>45296</v>
      </c>
      <c r="C5401" t="s">
        <v>1234</v>
      </c>
      <c r="D5401" t="s">
        <v>12</v>
      </c>
      <c r="E5401" t="s">
        <v>46</v>
      </c>
      <c r="F5401" t="s">
        <v>1236</v>
      </c>
      <c r="G5401" t="s">
        <v>29</v>
      </c>
      <c r="H5401">
        <v>43.05</v>
      </c>
      <c r="I5401">
        <v>72</v>
      </c>
      <c r="J5401">
        <v>3099.6</v>
      </c>
      <c r="K5401" t="s">
        <v>1248</v>
      </c>
      <c r="L5401">
        <v>2024</v>
      </c>
    </row>
    <row r="5402" spans="1:12" x14ac:dyDescent="0.35">
      <c r="A5402">
        <v>101644</v>
      </c>
      <c r="B5402" s="3">
        <v>45517</v>
      </c>
      <c r="C5402" t="s">
        <v>17</v>
      </c>
      <c r="D5402" t="s">
        <v>50</v>
      </c>
      <c r="E5402" t="s">
        <v>51</v>
      </c>
      <c r="F5402" t="s">
        <v>1237</v>
      </c>
      <c r="G5402" t="s">
        <v>29</v>
      </c>
      <c r="H5402">
        <v>84.47</v>
      </c>
      <c r="I5402">
        <v>29</v>
      </c>
      <c r="J5402">
        <v>2449.63</v>
      </c>
      <c r="K5402" t="s">
        <v>1249</v>
      </c>
      <c r="L5402">
        <v>2024</v>
      </c>
    </row>
    <row r="5403" spans="1:12" x14ac:dyDescent="0.35">
      <c r="A5403">
        <v>106798</v>
      </c>
      <c r="B5403" s="3">
        <v>45117</v>
      </c>
      <c r="C5403" t="s">
        <v>71</v>
      </c>
      <c r="D5403" t="s">
        <v>50</v>
      </c>
      <c r="E5403" t="s">
        <v>51</v>
      </c>
      <c r="F5403" t="s">
        <v>1237</v>
      </c>
      <c r="G5403" t="s">
        <v>15</v>
      </c>
      <c r="H5403">
        <v>36.78</v>
      </c>
      <c r="I5403">
        <v>24</v>
      </c>
      <c r="J5403">
        <v>882.72</v>
      </c>
      <c r="K5403" t="s">
        <v>1246</v>
      </c>
      <c r="L5403">
        <v>2023</v>
      </c>
    </row>
    <row r="5404" spans="1:12" x14ac:dyDescent="0.35">
      <c r="A5404">
        <v>104146</v>
      </c>
      <c r="B5404" s="3">
        <v>45266</v>
      </c>
      <c r="C5404" t="s">
        <v>71</v>
      </c>
      <c r="D5404" t="s">
        <v>50</v>
      </c>
      <c r="E5404" t="s">
        <v>51</v>
      </c>
      <c r="F5404" t="s">
        <v>1235</v>
      </c>
      <c r="G5404" t="s">
        <v>15</v>
      </c>
      <c r="H5404">
        <v>73.23</v>
      </c>
      <c r="I5404">
        <v>46</v>
      </c>
      <c r="J5404">
        <v>3368.5800000000004</v>
      </c>
      <c r="K5404" t="s">
        <v>1243</v>
      </c>
      <c r="L5404">
        <v>2023</v>
      </c>
    </row>
    <row r="5405" spans="1:12" x14ac:dyDescent="0.35">
      <c r="A5405">
        <v>101282</v>
      </c>
      <c r="B5405" s="3">
        <v>44695</v>
      </c>
      <c r="C5405" t="s">
        <v>17</v>
      </c>
      <c r="D5405" t="s">
        <v>50</v>
      </c>
      <c r="E5405" t="s">
        <v>78</v>
      </c>
      <c r="F5405" t="s">
        <v>45</v>
      </c>
      <c r="G5405" t="s">
        <v>15</v>
      </c>
      <c r="H5405">
        <v>55.91</v>
      </c>
      <c r="I5405">
        <v>41</v>
      </c>
      <c r="J5405">
        <v>2292.31</v>
      </c>
      <c r="K5405" t="s">
        <v>1247</v>
      </c>
      <c r="L5405">
        <v>2022</v>
      </c>
    </row>
    <row r="5406" spans="1:12" x14ac:dyDescent="0.35">
      <c r="A5406">
        <v>102968</v>
      </c>
      <c r="B5406" s="3">
        <v>45236</v>
      </c>
      <c r="C5406" t="s">
        <v>17</v>
      </c>
      <c r="D5406" t="s">
        <v>18</v>
      </c>
      <c r="E5406" t="s">
        <v>19</v>
      </c>
      <c r="F5406" t="s">
        <v>1231</v>
      </c>
      <c r="G5406" t="s">
        <v>1233</v>
      </c>
      <c r="H5406">
        <v>67.81</v>
      </c>
      <c r="I5406">
        <v>36</v>
      </c>
      <c r="J5406">
        <v>2441.16</v>
      </c>
      <c r="K5406" t="s">
        <v>1240</v>
      </c>
      <c r="L5406">
        <v>2023</v>
      </c>
    </row>
    <row r="5407" spans="1:12" x14ac:dyDescent="0.35">
      <c r="A5407">
        <v>109600</v>
      </c>
      <c r="B5407" s="3">
        <v>45382</v>
      </c>
      <c r="C5407" t="s">
        <v>11</v>
      </c>
      <c r="D5407" t="s">
        <v>50</v>
      </c>
      <c r="E5407" t="s">
        <v>59</v>
      </c>
      <c r="F5407" t="s">
        <v>1231</v>
      </c>
      <c r="G5407" t="s">
        <v>15</v>
      </c>
      <c r="H5407">
        <v>31.81</v>
      </c>
      <c r="I5407">
        <v>57</v>
      </c>
      <c r="J5407">
        <v>1813.1699999999998</v>
      </c>
      <c r="K5407" t="s">
        <v>1251</v>
      </c>
      <c r="L5407">
        <v>2024</v>
      </c>
    </row>
    <row r="5408" spans="1:12" x14ac:dyDescent="0.35">
      <c r="A5408">
        <v>108974</v>
      </c>
      <c r="B5408" s="3">
        <v>45226</v>
      </c>
      <c r="C5408" t="s">
        <v>17</v>
      </c>
      <c r="D5408" t="s">
        <v>18</v>
      </c>
      <c r="E5408" t="s">
        <v>35</v>
      </c>
      <c r="F5408" t="s">
        <v>64</v>
      </c>
      <c r="G5408" t="s">
        <v>15</v>
      </c>
      <c r="H5408">
        <v>40.4</v>
      </c>
      <c r="I5408">
        <v>16</v>
      </c>
      <c r="J5408">
        <v>646.4</v>
      </c>
      <c r="K5408" t="s">
        <v>1244</v>
      </c>
      <c r="L5408">
        <v>2023</v>
      </c>
    </row>
    <row r="5409" spans="1:12" x14ac:dyDescent="0.35">
      <c r="A5409">
        <v>108894</v>
      </c>
      <c r="B5409" s="3">
        <v>45258</v>
      </c>
      <c r="C5409" t="s">
        <v>33</v>
      </c>
      <c r="D5409" t="s">
        <v>12</v>
      </c>
      <c r="E5409" t="s">
        <v>91</v>
      </c>
      <c r="F5409" t="s">
        <v>1230</v>
      </c>
      <c r="G5409" t="s">
        <v>29</v>
      </c>
      <c r="H5409">
        <v>65.150000000000006</v>
      </c>
      <c r="I5409">
        <v>17</v>
      </c>
      <c r="J5409">
        <v>1107.5500000000002</v>
      </c>
      <c r="K5409" t="s">
        <v>1240</v>
      </c>
      <c r="L5409">
        <v>2023</v>
      </c>
    </row>
    <row r="5410" spans="1:12" x14ac:dyDescent="0.35">
      <c r="A5410">
        <v>106805</v>
      </c>
      <c r="B5410" s="3">
        <v>44905</v>
      </c>
      <c r="C5410" t="s">
        <v>52</v>
      </c>
      <c r="D5410" t="s">
        <v>12</v>
      </c>
      <c r="E5410" t="s">
        <v>53</v>
      </c>
      <c r="F5410" t="s">
        <v>1235</v>
      </c>
      <c r="G5410" t="s">
        <v>29</v>
      </c>
      <c r="H5410">
        <v>65.77</v>
      </c>
      <c r="I5410">
        <v>3</v>
      </c>
      <c r="J5410">
        <v>197.31</v>
      </c>
      <c r="K5410" t="s">
        <v>1243</v>
      </c>
      <c r="L5410">
        <v>2022</v>
      </c>
    </row>
    <row r="5411" spans="1:12" x14ac:dyDescent="0.35">
      <c r="A5411">
        <v>100253</v>
      </c>
      <c r="B5411" s="3">
        <v>45630</v>
      </c>
      <c r="C5411" t="s">
        <v>40</v>
      </c>
      <c r="D5411" t="s">
        <v>21</v>
      </c>
      <c r="E5411" t="s">
        <v>22</v>
      </c>
      <c r="F5411" t="s">
        <v>64</v>
      </c>
      <c r="G5411" t="s">
        <v>15</v>
      </c>
      <c r="H5411">
        <v>37.89</v>
      </c>
      <c r="I5411">
        <v>44</v>
      </c>
      <c r="J5411">
        <v>1667.16</v>
      </c>
      <c r="K5411" t="s">
        <v>1243</v>
      </c>
      <c r="L5411">
        <v>2024</v>
      </c>
    </row>
    <row r="5412" spans="1:12" x14ac:dyDescent="0.35">
      <c r="A5412">
        <v>108083</v>
      </c>
      <c r="B5412" s="3">
        <v>45616</v>
      </c>
      <c r="C5412" t="s">
        <v>52</v>
      </c>
      <c r="D5412" t="s">
        <v>12</v>
      </c>
      <c r="E5412" t="s">
        <v>53</v>
      </c>
      <c r="F5412" t="s">
        <v>1237</v>
      </c>
      <c r="G5412" t="s">
        <v>15</v>
      </c>
      <c r="H5412">
        <v>11.47</v>
      </c>
      <c r="I5412">
        <v>34</v>
      </c>
      <c r="J5412">
        <v>389.98</v>
      </c>
      <c r="K5412" t="s">
        <v>1240</v>
      </c>
      <c r="L5412">
        <v>2024</v>
      </c>
    </row>
    <row r="5413" spans="1:12" x14ac:dyDescent="0.35">
      <c r="A5413">
        <v>108830</v>
      </c>
      <c r="B5413" s="3">
        <v>45492</v>
      </c>
      <c r="C5413" t="s">
        <v>43</v>
      </c>
      <c r="D5413" t="s">
        <v>21</v>
      </c>
      <c r="E5413" t="s">
        <v>22</v>
      </c>
      <c r="F5413" t="s">
        <v>45</v>
      </c>
      <c r="G5413" t="s">
        <v>15</v>
      </c>
      <c r="H5413">
        <v>50.88</v>
      </c>
      <c r="I5413">
        <v>5</v>
      </c>
      <c r="J5413">
        <v>254.4</v>
      </c>
      <c r="K5413" t="s">
        <v>1246</v>
      </c>
      <c r="L5413">
        <v>2024</v>
      </c>
    </row>
    <row r="5414" spans="1:12" x14ac:dyDescent="0.35">
      <c r="A5414">
        <v>103454</v>
      </c>
      <c r="B5414" s="3">
        <v>45444</v>
      </c>
      <c r="C5414" t="s">
        <v>1234</v>
      </c>
      <c r="D5414" t="s">
        <v>26</v>
      </c>
      <c r="E5414" t="s">
        <v>41</v>
      </c>
      <c r="F5414" t="s">
        <v>70</v>
      </c>
      <c r="G5414" t="s">
        <v>29</v>
      </c>
      <c r="H5414">
        <v>62.81</v>
      </c>
      <c r="I5414">
        <v>24</v>
      </c>
      <c r="J5414">
        <v>1507.44</v>
      </c>
      <c r="K5414" t="s">
        <v>1241</v>
      </c>
      <c r="L5414">
        <v>2024</v>
      </c>
    </row>
    <row r="5415" spans="1:12" x14ac:dyDescent="0.35">
      <c r="A5415">
        <v>107628</v>
      </c>
      <c r="B5415" s="3">
        <v>45202</v>
      </c>
      <c r="C5415" t="s">
        <v>43</v>
      </c>
      <c r="D5415" t="s">
        <v>21</v>
      </c>
      <c r="E5415" t="s">
        <v>22</v>
      </c>
      <c r="F5415" t="s">
        <v>28</v>
      </c>
      <c r="G5415" t="s">
        <v>15</v>
      </c>
      <c r="H5415">
        <v>41.57</v>
      </c>
      <c r="I5415">
        <v>11</v>
      </c>
      <c r="J5415">
        <v>457.27</v>
      </c>
      <c r="K5415" t="s">
        <v>1244</v>
      </c>
      <c r="L5415">
        <v>2023</v>
      </c>
    </row>
    <row r="5416" spans="1:12" x14ac:dyDescent="0.35">
      <c r="A5416">
        <v>104381</v>
      </c>
      <c r="B5416" s="3">
        <v>44991</v>
      </c>
      <c r="C5416" t="s">
        <v>52</v>
      </c>
      <c r="D5416" t="s">
        <v>18</v>
      </c>
      <c r="E5416" t="s">
        <v>72</v>
      </c>
      <c r="F5416" t="s">
        <v>64</v>
      </c>
      <c r="G5416" t="s">
        <v>15</v>
      </c>
      <c r="H5416">
        <v>52.31</v>
      </c>
      <c r="I5416">
        <v>31</v>
      </c>
      <c r="J5416">
        <v>1621.6100000000001</v>
      </c>
      <c r="K5416" t="s">
        <v>1251</v>
      </c>
      <c r="L5416">
        <v>2023</v>
      </c>
    </row>
    <row r="5417" spans="1:12" x14ac:dyDescent="0.35">
      <c r="A5417">
        <v>108674</v>
      </c>
      <c r="B5417" s="3">
        <v>44696</v>
      </c>
      <c r="C5417" t="s">
        <v>1234</v>
      </c>
      <c r="D5417" t="s">
        <v>21</v>
      </c>
      <c r="E5417" t="s">
        <v>68</v>
      </c>
      <c r="F5417" t="s">
        <v>64</v>
      </c>
      <c r="G5417" t="s">
        <v>29</v>
      </c>
      <c r="H5417">
        <v>30.22</v>
      </c>
      <c r="I5417">
        <v>46</v>
      </c>
      <c r="J5417">
        <v>1390.12</v>
      </c>
      <c r="K5417" t="s">
        <v>1247</v>
      </c>
      <c r="L5417">
        <v>2022</v>
      </c>
    </row>
    <row r="5418" spans="1:12" x14ac:dyDescent="0.35">
      <c r="A5418">
        <v>102831</v>
      </c>
      <c r="B5418" s="3">
        <v>45035</v>
      </c>
      <c r="C5418" t="s">
        <v>33</v>
      </c>
      <c r="D5418" t="s">
        <v>12</v>
      </c>
      <c r="E5418" t="s">
        <v>91</v>
      </c>
      <c r="F5418" t="s">
        <v>1230</v>
      </c>
      <c r="G5418" t="s">
        <v>1233</v>
      </c>
      <c r="H5418">
        <v>62.79</v>
      </c>
      <c r="I5418">
        <v>47</v>
      </c>
      <c r="J5418">
        <v>2951.13</v>
      </c>
      <c r="K5418" t="s">
        <v>1242</v>
      </c>
      <c r="L5418">
        <v>2023</v>
      </c>
    </row>
    <row r="5419" spans="1:12" x14ac:dyDescent="0.35">
      <c r="A5419">
        <v>106653</v>
      </c>
      <c r="B5419" s="3">
        <v>44977</v>
      </c>
      <c r="C5419" t="s">
        <v>1234</v>
      </c>
      <c r="D5419" t="s">
        <v>18</v>
      </c>
      <c r="E5419" t="s">
        <v>72</v>
      </c>
      <c r="F5419" t="s">
        <v>64</v>
      </c>
      <c r="G5419" t="s">
        <v>15</v>
      </c>
      <c r="H5419">
        <v>25.46</v>
      </c>
      <c r="I5419">
        <v>51</v>
      </c>
      <c r="J5419">
        <v>1298.46</v>
      </c>
      <c r="K5419" t="s">
        <v>1245</v>
      </c>
      <c r="L5419">
        <v>2023</v>
      </c>
    </row>
    <row r="5420" spans="1:12" x14ac:dyDescent="0.35">
      <c r="A5420">
        <v>107649</v>
      </c>
      <c r="B5420" s="3">
        <v>45474</v>
      </c>
      <c r="C5420" t="s">
        <v>17</v>
      </c>
      <c r="D5420" t="s">
        <v>26</v>
      </c>
      <c r="E5420" t="s">
        <v>41</v>
      </c>
      <c r="F5420" t="s">
        <v>1232</v>
      </c>
      <c r="G5420" t="s">
        <v>29</v>
      </c>
      <c r="H5420">
        <v>37.71</v>
      </c>
      <c r="I5420">
        <v>53</v>
      </c>
      <c r="J5420">
        <v>1998.63</v>
      </c>
      <c r="K5420" t="s">
        <v>1246</v>
      </c>
      <c r="L5420">
        <v>2024</v>
      </c>
    </row>
    <row r="5421" spans="1:12" x14ac:dyDescent="0.35">
      <c r="A5421">
        <v>105555</v>
      </c>
      <c r="B5421" s="3">
        <v>45502</v>
      </c>
      <c r="C5421" t="s">
        <v>52</v>
      </c>
      <c r="D5421" t="s">
        <v>12</v>
      </c>
      <c r="E5421" t="s">
        <v>13</v>
      </c>
      <c r="F5421" t="s">
        <v>1235</v>
      </c>
      <c r="G5421" t="s">
        <v>15</v>
      </c>
      <c r="H5421">
        <v>69.099999999999994</v>
      </c>
      <c r="I5421">
        <v>43</v>
      </c>
      <c r="J5421">
        <v>2971.2999999999997</v>
      </c>
      <c r="K5421" t="s">
        <v>1246</v>
      </c>
      <c r="L5421">
        <v>2024</v>
      </c>
    </row>
    <row r="5422" spans="1:12" x14ac:dyDescent="0.35">
      <c r="A5422">
        <v>108995</v>
      </c>
      <c r="B5422" s="3">
        <v>45570</v>
      </c>
      <c r="C5422" t="s">
        <v>52</v>
      </c>
      <c r="D5422" t="s">
        <v>21</v>
      </c>
      <c r="E5422" t="s">
        <v>22</v>
      </c>
      <c r="F5422" t="s">
        <v>1237</v>
      </c>
      <c r="G5422" t="s">
        <v>29</v>
      </c>
      <c r="H5422">
        <v>58.15</v>
      </c>
      <c r="I5422">
        <v>40</v>
      </c>
      <c r="J5422">
        <v>2326</v>
      </c>
      <c r="K5422" t="s">
        <v>1244</v>
      </c>
      <c r="L5422">
        <v>2024</v>
      </c>
    </row>
    <row r="5423" spans="1:12" x14ac:dyDescent="0.35">
      <c r="A5423">
        <v>106429</v>
      </c>
      <c r="B5423" s="3">
        <v>45195</v>
      </c>
      <c r="C5423" t="s">
        <v>40</v>
      </c>
      <c r="D5423" t="s">
        <v>50</v>
      </c>
      <c r="E5423" t="s">
        <v>78</v>
      </c>
      <c r="F5423" t="s">
        <v>70</v>
      </c>
      <c r="G5423" t="s">
        <v>29</v>
      </c>
      <c r="H5423">
        <v>48.2</v>
      </c>
      <c r="I5423">
        <v>28</v>
      </c>
      <c r="J5423">
        <v>1349.6000000000001</v>
      </c>
      <c r="K5423" t="s">
        <v>1250</v>
      </c>
      <c r="L5423">
        <v>2023</v>
      </c>
    </row>
    <row r="5424" spans="1:12" x14ac:dyDescent="0.35">
      <c r="A5424">
        <v>102534</v>
      </c>
      <c r="B5424" s="3">
        <v>44599</v>
      </c>
      <c r="C5424" t="s">
        <v>17</v>
      </c>
      <c r="D5424" t="s">
        <v>26</v>
      </c>
      <c r="E5424" t="s">
        <v>48</v>
      </c>
      <c r="F5424" t="s">
        <v>1231</v>
      </c>
      <c r="G5424" t="s">
        <v>1233</v>
      </c>
      <c r="H5424">
        <v>58.81</v>
      </c>
      <c r="I5424">
        <v>64</v>
      </c>
      <c r="J5424">
        <v>3763.84</v>
      </c>
      <c r="K5424" t="s">
        <v>1245</v>
      </c>
      <c r="L5424">
        <v>2022</v>
      </c>
    </row>
    <row r="5425" spans="1:12" x14ac:dyDescent="0.35">
      <c r="A5425">
        <v>109737</v>
      </c>
      <c r="B5425" s="3">
        <v>45145</v>
      </c>
      <c r="C5425" t="s">
        <v>1234</v>
      </c>
      <c r="D5425" t="s">
        <v>21</v>
      </c>
      <c r="E5425" t="s">
        <v>68</v>
      </c>
      <c r="F5425" t="s">
        <v>1235</v>
      </c>
      <c r="G5425" t="s">
        <v>1233</v>
      </c>
      <c r="H5425">
        <v>71.13</v>
      </c>
      <c r="I5425">
        <v>18</v>
      </c>
      <c r="J5425">
        <v>1280.3399999999999</v>
      </c>
      <c r="K5425" t="s">
        <v>1249</v>
      </c>
      <c r="L5425">
        <v>2023</v>
      </c>
    </row>
    <row r="5426" spans="1:12" x14ac:dyDescent="0.35">
      <c r="A5426">
        <v>106490</v>
      </c>
      <c r="B5426" s="3">
        <v>45484</v>
      </c>
      <c r="C5426" t="s">
        <v>11</v>
      </c>
      <c r="D5426" t="s">
        <v>12</v>
      </c>
      <c r="E5426" t="s">
        <v>46</v>
      </c>
      <c r="F5426" t="s">
        <v>70</v>
      </c>
      <c r="G5426" t="s">
        <v>29</v>
      </c>
      <c r="H5426">
        <v>66.19</v>
      </c>
      <c r="I5426">
        <v>40</v>
      </c>
      <c r="J5426">
        <v>2647.6</v>
      </c>
      <c r="K5426" t="s">
        <v>1246</v>
      </c>
      <c r="L5426">
        <v>2024</v>
      </c>
    </row>
    <row r="5427" spans="1:12" x14ac:dyDescent="0.35">
      <c r="A5427">
        <v>105844</v>
      </c>
      <c r="B5427" s="3">
        <v>44660</v>
      </c>
      <c r="C5427" t="s">
        <v>71</v>
      </c>
      <c r="D5427" t="s">
        <v>26</v>
      </c>
      <c r="E5427" t="s">
        <v>41</v>
      </c>
      <c r="F5427" t="s">
        <v>1235</v>
      </c>
      <c r="G5427" t="s">
        <v>1233</v>
      </c>
      <c r="H5427">
        <v>31.06</v>
      </c>
      <c r="I5427">
        <v>34</v>
      </c>
      <c r="J5427">
        <v>1056.04</v>
      </c>
      <c r="K5427" t="s">
        <v>1242</v>
      </c>
      <c r="L5427">
        <v>2022</v>
      </c>
    </row>
    <row r="5428" spans="1:12" x14ac:dyDescent="0.35">
      <c r="A5428">
        <v>109450</v>
      </c>
      <c r="B5428" s="3">
        <v>44779</v>
      </c>
      <c r="C5428" t="s">
        <v>52</v>
      </c>
      <c r="D5428" t="s">
        <v>21</v>
      </c>
      <c r="E5428" t="s">
        <v>22</v>
      </c>
      <c r="F5428" t="s">
        <v>1235</v>
      </c>
      <c r="G5428" t="s">
        <v>1233</v>
      </c>
      <c r="H5428">
        <v>57.93</v>
      </c>
      <c r="I5428">
        <v>7</v>
      </c>
      <c r="J5428">
        <v>405.51</v>
      </c>
      <c r="K5428" t="s">
        <v>1249</v>
      </c>
      <c r="L5428">
        <v>2022</v>
      </c>
    </row>
    <row r="5429" spans="1:12" x14ac:dyDescent="0.35">
      <c r="A5429">
        <v>109363</v>
      </c>
      <c r="B5429" s="3">
        <v>45182</v>
      </c>
      <c r="C5429" t="s">
        <v>52</v>
      </c>
      <c r="D5429" t="s">
        <v>18</v>
      </c>
      <c r="E5429" t="s">
        <v>56</v>
      </c>
      <c r="F5429" t="s">
        <v>45</v>
      </c>
      <c r="G5429" t="s">
        <v>1233</v>
      </c>
      <c r="H5429">
        <v>77</v>
      </c>
      <c r="I5429">
        <v>58</v>
      </c>
      <c r="J5429">
        <v>4466</v>
      </c>
      <c r="K5429" t="s">
        <v>1250</v>
      </c>
      <c r="L5429">
        <v>2023</v>
      </c>
    </row>
    <row r="5430" spans="1:12" x14ac:dyDescent="0.35">
      <c r="A5430">
        <v>107702</v>
      </c>
      <c r="B5430" s="3">
        <v>45478</v>
      </c>
      <c r="C5430" t="s">
        <v>11</v>
      </c>
      <c r="D5430" t="s">
        <v>21</v>
      </c>
      <c r="E5430" t="s">
        <v>68</v>
      </c>
      <c r="F5430" t="s">
        <v>70</v>
      </c>
      <c r="G5430" t="s">
        <v>29</v>
      </c>
      <c r="H5430">
        <v>55.17</v>
      </c>
      <c r="I5430">
        <v>1</v>
      </c>
      <c r="J5430">
        <v>55.17</v>
      </c>
      <c r="K5430" t="s">
        <v>1246</v>
      </c>
      <c r="L5430">
        <v>2024</v>
      </c>
    </row>
    <row r="5431" spans="1:12" x14ac:dyDescent="0.35">
      <c r="A5431">
        <v>102924</v>
      </c>
      <c r="B5431" s="3">
        <v>45448</v>
      </c>
      <c r="C5431" t="s">
        <v>43</v>
      </c>
      <c r="D5431" t="s">
        <v>18</v>
      </c>
      <c r="E5431" t="s">
        <v>35</v>
      </c>
      <c r="F5431" t="s">
        <v>1230</v>
      </c>
      <c r="G5431" t="s">
        <v>1233</v>
      </c>
      <c r="H5431">
        <v>84.38</v>
      </c>
      <c r="I5431">
        <v>12</v>
      </c>
      <c r="J5431">
        <v>1012.56</v>
      </c>
      <c r="K5431" t="s">
        <v>1241</v>
      </c>
      <c r="L5431">
        <v>2024</v>
      </c>
    </row>
    <row r="5432" spans="1:12" x14ac:dyDescent="0.35">
      <c r="A5432">
        <v>104694</v>
      </c>
      <c r="B5432" s="3">
        <v>44572</v>
      </c>
      <c r="C5432" t="s">
        <v>11</v>
      </c>
      <c r="D5432" t="s">
        <v>21</v>
      </c>
      <c r="E5432" t="s">
        <v>74</v>
      </c>
      <c r="F5432" t="s">
        <v>1237</v>
      </c>
      <c r="G5432" t="s">
        <v>29</v>
      </c>
      <c r="H5432">
        <v>61.88</v>
      </c>
      <c r="I5432">
        <v>39</v>
      </c>
      <c r="J5432">
        <v>2413.3200000000002</v>
      </c>
      <c r="K5432" t="s">
        <v>1248</v>
      </c>
      <c r="L5432">
        <v>2022</v>
      </c>
    </row>
    <row r="5433" spans="1:12" x14ac:dyDescent="0.35">
      <c r="A5433">
        <v>107701</v>
      </c>
      <c r="B5433" s="3">
        <v>45002</v>
      </c>
      <c r="C5433" t="s">
        <v>52</v>
      </c>
      <c r="D5433" t="s">
        <v>50</v>
      </c>
      <c r="E5433" t="s">
        <v>78</v>
      </c>
      <c r="F5433" t="s">
        <v>70</v>
      </c>
      <c r="G5433" t="s">
        <v>1233</v>
      </c>
      <c r="H5433">
        <v>39.49</v>
      </c>
      <c r="I5433">
        <v>48</v>
      </c>
      <c r="J5433">
        <v>1895.52</v>
      </c>
      <c r="K5433" t="s">
        <v>1251</v>
      </c>
      <c r="L5433">
        <v>2023</v>
      </c>
    </row>
    <row r="5434" spans="1:12" x14ac:dyDescent="0.35">
      <c r="A5434">
        <v>105421</v>
      </c>
      <c r="B5434" s="3">
        <v>45310</v>
      </c>
      <c r="C5434" t="s">
        <v>33</v>
      </c>
      <c r="D5434" t="s">
        <v>18</v>
      </c>
      <c r="E5434" t="s">
        <v>72</v>
      </c>
      <c r="F5434" t="s">
        <v>1235</v>
      </c>
      <c r="G5434" t="s">
        <v>1233</v>
      </c>
      <c r="H5434">
        <v>48.32</v>
      </c>
      <c r="I5434">
        <v>68</v>
      </c>
      <c r="J5434">
        <v>3285.76</v>
      </c>
      <c r="K5434" t="s">
        <v>1248</v>
      </c>
      <c r="L5434">
        <v>2024</v>
      </c>
    </row>
    <row r="5435" spans="1:12" x14ac:dyDescent="0.35">
      <c r="A5435">
        <v>101890</v>
      </c>
      <c r="B5435" s="3">
        <v>44998</v>
      </c>
      <c r="C5435" t="s">
        <v>52</v>
      </c>
      <c r="D5435" t="s">
        <v>26</v>
      </c>
      <c r="E5435" t="s">
        <v>41</v>
      </c>
      <c r="F5435" t="s">
        <v>1235</v>
      </c>
      <c r="G5435" t="s">
        <v>1233</v>
      </c>
      <c r="H5435">
        <v>27.98</v>
      </c>
      <c r="I5435">
        <v>29</v>
      </c>
      <c r="J5435">
        <v>811.42</v>
      </c>
      <c r="K5435" t="s">
        <v>1251</v>
      </c>
      <c r="L5435">
        <v>2023</v>
      </c>
    </row>
    <row r="5436" spans="1:12" x14ac:dyDescent="0.35">
      <c r="A5436">
        <v>108085</v>
      </c>
      <c r="B5436" s="3">
        <v>44966</v>
      </c>
      <c r="C5436" t="s">
        <v>52</v>
      </c>
      <c r="D5436" t="s">
        <v>21</v>
      </c>
      <c r="E5436" t="s">
        <v>68</v>
      </c>
      <c r="F5436" t="s">
        <v>1235</v>
      </c>
      <c r="G5436" t="s">
        <v>29</v>
      </c>
      <c r="H5436">
        <v>77.22</v>
      </c>
      <c r="I5436">
        <v>37</v>
      </c>
      <c r="J5436">
        <v>2857.14</v>
      </c>
      <c r="K5436" t="s">
        <v>1245</v>
      </c>
      <c r="L5436">
        <v>2023</v>
      </c>
    </row>
    <row r="5437" spans="1:12" x14ac:dyDescent="0.35">
      <c r="A5437">
        <v>108609</v>
      </c>
      <c r="B5437" s="3">
        <v>45550</v>
      </c>
      <c r="C5437" t="s">
        <v>33</v>
      </c>
      <c r="D5437" t="s">
        <v>18</v>
      </c>
      <c r="E5437" t="s">
        <v>19</v>
      </c>
      <c r="F5437" t="s">
        <v>1230</v>
      </c>
      <c r="G5437" t="s">
        <v>29</v>
      </c>
      <c r="H5437">
        <v>59.97</v>
      </c>
      <c r="I5437">
        <v>12</v>
      </c>
      <c r="J5437">
        <v>719.64</v>
      </c>
      <c r="K5437" t="s">
        <v>1250</v>
      </c>
      <c r="L5437">
        <v>2024</v>
      </c>
    </row>
    <row r="5438" spans="1:12" x14ac:dyDescent="0.35">
      <c r="A5438">
        <v>102827</v>
      </c>
      <c r="B5438" s="3">
        <v>45301</v>
      </c>
      <c r="C5438" t="s">
        <v>71</v>
      </c>
      <c r="D5438" t="s">
        <v>50</v>
      </c>
      <c r="E5438" t="s">
        <v>51</v>
      </c>
      <c r="F5438" t="s">
        <v>1236</v>
      </c>
      <c r="G5438" t="s">
        <v>15</v>
      </c>
      <c r="H5438">
        <v>73.28</v>
      </c>
      <c r="I5438">
        <v>21</v>
      </c>
      <c r="J5438">
        <v>1538.88</v>
      </c>
      <c r="K5438" t="s">
        <v>1248</v>
      </c>
      <c r="L5438">
        <v>2024</v>
      </c>
    </row>
    <row r="5439" spans="1:12" x14ac:dyDescent="0.35">
      <c r="A5439">
        <v>109529</v>
      </c>
      <c r="B5439" s="3">
        <v>45152</v>
      </c>
      <c r="C5439" t="s">
        <v>52</v>
      </c>
      <c r="D5439" t="s">
        <v>50</v>
      </c>
      <c r="E5439" t="s">
        <v>67</v>
      </c>
      <c r="F5439" t="s">
        <v>1231</v>
      </c>
      <c r="G5439" t="s">
        <v>15</v>
      </c>
      <c r="H5439">
        <v>31.01</v>
      </c>
      <c r="I5439">
        <v>66</v>
      </c>
      <c r="J5439">
        <v>2046.66</v>
      </c>
      <c r="K5439" t="s">
        <v>1249</v>
      </c>
      <c r="L5439">
        <v>2023</v>
      </c>
    </row>
    <row r="5440" spans="1:12" x14ac:dyDescent="0.35">
      <c r="A5440">
        <v>103508</v>
      </c>
      <c r="B5440" s="3">
        <v>45542</v>
      </c>
      <c r="C5440" t="s">
        <v>33</v>
      </c>
      <c r="D5440" t="s">
        <v>50</v>
      </c>
      <c r="E5440" t="s">
        <v>67</v>
      </c>
      <c r="F5440" t="s">
        <v>1232</v>
      </c>
      <c r="G5440" t="s">
        <v>29</v>
      </c>
      <c r="H5440">
        <v>64</v>
      </c>
      <c r="I5440">
        <v>68</v>
      </c>
      <c r="J5440">
        <v>4352</v>
      </c>
      <c r="K5440" t="s">
        <v>1250</v>
      </c>
      <c r="L5440">
        <v>2024</v>
      </c>
    </row>
    <row r="5441" spans="1:12" x14ac:dyDescent="0.35">
      <c r="A5441">
        <v>101629</v>
      </c>
      <c r="B5441" s="3">
        <v>45460</v>
      </c>
      <c r="C5441" t="s">
        <v>43</v>
      </c>
      <c r="D5441" t="s">
        <v>26</v>
      </c>
      <c r="E5441" t="s">
        <v>48</v>
      </c>
      <c r="F5441" t="s">
        <v>64</v>
      </c>
      <c r="G5441" t="s">
        <v>15</v>
      </c>
      <c r="H5441">
        <v>46.8</v>
      </c>
      <c r="I5441">
        <v>42</v>
      </c>
      <c r="J5441">
        <v>1965.6</v>
      </c>
      <c r="K5441" t="s">
        <v>1241</v>
      </c>
      <c r="L5441">
        <v>2024</v>
      </c>
    </row>
    <row r="5442" spans="1:12" x14ac:dyDescent="0.35">
      <c r="A5442">
        <v>102641</v>
      </c>
      <c r="B5442" s="3">
        <v>45579</v>
      </c>
      <c r="C5442" t="s">
        <v>11</v>
      </c>
      <c r="D5442" t="s">
        <v>18</v>
      </c>
      <c r="E5442" t="s">
        <v>19</v>
      </c>
      <c r="F5442" t="s">
        <v>1235</v>
      </c>
      <c r="G5442" t="s">
        <v>1233</v>
      </c>
      <c r="H5442">
        <v>62.09</v>
      </c>
      <c r="I5442">
        <v>27</v>
      </c>
      <c r="J5442">
        <v>1676.43</v>
      </c>
      <c r="K5442" t="s">
        <v>1244</v>
      </c>
      <c r="L5442">
        <v>2024</v>
      </c>
    </row>
    <row r="5443" spans="1:12" x14ac:dyDescent="0.35">
      <c r="A5443">
        <v>105567</v>
      </c>
      <c r="B5443" s="3">
        <v>45072</v>
      </c>
      <c r="C5443" t="s">
        <v>1234</v>
      </c>
      <c r="D5443" t="s">
        <v>26</v>
      </c>
      <c r="E5443" t="s">
        <v>41</v>
      </c>
      <c r="F5443" t="s">
        <v>1231</v>
      </c>
      <c r="G5443" t="s">
        <v>29</v>
      </c>
      <c r="H5443">
        <v>52.97</v>
      </c>
      <c r="I5443">
        <v>40</v>
      </c>
      <c r="J5443">
        <v>2118.8000000000002</v>
      </c>
      <c r="K5443" t="s">
        <v>1247</v>
      </c>
      <c r="L5443">
        <v>2023</v>
      </c>
    </row>
    <row r="5444" spans="1:12" x14ac:dyDescent="0.35">
      <c r="A5444">
        <v>102710</v>
      </c>
      <c r="B5444" s="3">
        <v>45656</v>
      </c>
      <c r="C5444" t="s">
        <v>71</v>
      </c>
      <c r="D5444" t="s">
        <v>26</v>
      </c>
      <c r="E5444" t="s">
        <v>27</v>
      </c>
      <c r="F5444" t="s">
        <v>1232</v>
      </c>
      <c r="G5444" t="s">
        <v>29</v>
      </c>
      <c r="H5444">
        <v>59.79</v>
      </c>
      <c r="I5444">
        <v>52</v>
      </c>
      <c r="J5444">
        <v>3109.08</v>
      </c>
      <c r="K5444" t="s">
        <v>1243</v>
      </c>
      <c r="L5444">
        <v>2024</v>
      </c>
    </row>
    <row r="5445" spans="1:12" x14ac:dyDescent="0.35">
      <c r="A5445">
        <v>101843</v>
      </c>
      <c r="B5445" s="3">
        <v>45337</v>
      </c>
      <c r="C5445" t="s">
        <v>52</v>
      </c>
      <c r="D5445" t="s">
        <v>50</v>
      </c>
      <c r="E5445" t="s">
        <v>51</v>
      </c>
      <c r="F5445" t="s">
        <v>1230</v>
      </c>
      <c r="G5445" t="s">
        <v>15</v>
      </c>
      <c r="H5445">
        <v>43.75</v>
      </c>
      <c r="I5445">
        <v>62</v>
      </c>
      <c r="J5445">
        <v>2712.5</v>
      </c>
      <c r="K5445" t="s">
        <v>1245</v>
      </c>
      <c r="L5445">
        <v>2024</v>
      </c>
    </row>
    <row r="5446" spans="1:12" x14ac:dyDescent="0.35">
      <c r="A5446">
        <v>105553</v>
      </c>
      <c r="B5446" s="3">
        <v>45089</v>
      </c>
      <c r="C5446" t="s">
        <v>17</v>
      </c>
      <c r="D5446" t="s">
        <v>50</v>
      </c>
      <c r="E5446" t="s">
        <v>67</v>
      </c>
      <c r="F5446" t="s">
        <v>1230</v>
      </c>
      <c r="G5446" t="s">
        <v>15</v>
      </c>
      <c r="H5446">
        <v>79.33</v>
      </c>
      <c r="I5446">
        <v>42</v>
      </c>
      <c r="J5446">
        <v>3331.86</v>
      </c>
      <c r="K5446" t="s">
        <v>1241</v>
      </c>
      <c r="L5446">
        <v>2023</v>
      </c>
    </row>
    <row r="5447" spans="1:12" x14ac:dyDescent="0.35">
      <c r="A5447">
        <v>100110</v>
      </c>
      <c r="B5447" s="3">
        <v>44718</v>
      </c>
      <c r="C5447" t="s">
        <v>11</v>
      </c>
      <c r="D5447" t="s">
        <v>26</v>
      </c>
      <c r="E5447" t="s">
        <v>27</v>
      </c>
      <c r="F5447" t="s">
        <v>28</v>
      </c>
      <c r="G5447" t="s">
        <v>15</v>
      </c>
      <c r="H5447">
        <v>51.1</v>
      </c>
      <c r="I5447">
        <v>46</v>
      </c>
      <c r="J5447">
        <v>2350.6</v>
      </c>
      <c r="K5447" t="s">
        <v>1241</v>
      </c>
      <c r="L5447">
        <v>2022</v>
      </c>
    </row>
    <row r="5448" spans="1:12" x14ac:dyDescent="0.35">
      <c r="A5448">
        <v>103691</v>
      </c>
      <c r="B5448" s="3">
        <v>45415</v>
      </c>
      <c r="C5448" t="s">
        <v>33</v>
      </c>
      <c r="D5448" t="s">
        <v>18</v>
      </c>
      <c r="E5448" t="s">
        <v>56</v>
      </c>
      <c r="F5448" t="s">
        <v>64</v>
      </c>
      <c r="G5448" t="s">
        <v>1233</v>
      </c>
      <c r="H5448">
        <v>79.31</v>
      </c>
      <c r="I5448">
        <v>44</v>
      </c>
      <c r="J5448">
        <v>3489.6400000000003</v>
      </c>
      <c r="K5448" t="s">
        <v>1247</v>
      </c>
      <c r="L5448">
        <v>2024</v>
      </c>
    </row>
    <row r="5449" spans="1:12" x14ac:dyDescent="0.35">
      <c r="A5449">
        <v>100231</v>
      </c>
      <c r="B5449" s="3">
        <v>45528</v>
      </c>
      <c r="C5449" t="s">
        <v>52</v>
      </c>
      <c r="D5449" t="s">
        <v>21</v>
      </c>
      <c r="E5449" t="s">
        <v>36</v>
      </c>
      <c r="F5449" t="s">
        <v>45</v>
      </c>
      <c r="G5449" t="s">
        <v>15</v>
      </c>
      <c r="H5449">
        <v>55.09</v>
      </c>
      <c r="I5449">
        <v>28</v>
      </c>
      <c r="J5449">
        <v>1542.52</v>
      </c>
      <c r="K5449" t="s">
        <v>1249</v>
      </c>
      <c r="L5449">
        <v>2024</v>
      </c>
    </row>
    <row r="5450" spans="1:12" x14ac:dyDescent="0.35">
      <c r="A5450">
        <v>102370</v>
      </c>
      <c r="B5450" s="3">
        <v>45481</v>
      </c>
      <c r="C5450" t="s">
        <v>17</v>
      </c>
      <c r="D5450" t="s">
        <v>26</v>
      </c>
      <c r="E5450" t="s">
        <v>108</v>
      </c>
      <c r="F5450" t="s">
        <v>45</v>
      </c>
      <c r="G5450" t="s">
        <v>1233</v>
      </c>
      <c r="H5450">
        <v>50.22</v>
      </c>
      <c r="I5450">
        <v>45</v>
      </c>
      <c r="J5450">
        <v>2259.9</v>
      </c>
      <c r="K5450" t="s">
        <v>1246</v>
      </c>
      <c r="L5450">
        <v>2024</v>
      </c>
    </row>
    <row r="5451" spans="1:12" x14ac:dyDescent="0.35">
      <c r="A5451">
        <v>104558</v>
      </c>
      <c r="B5451" s="3">
        <v>45507</v>
      </c>
      <c r="C5451" t="s">
        <v>71</v>
      </c>
      <c r="D5451" t="s">
        <v>50</v>
      </c>
      <c r="E5451" t="s">
        <v>67</v>
      </c>
      <c r="F5451" t="s">
        <v>1236</v>
      </c>
      <c r="G5451" t="s">
        <v>1233</v>
      </c>
      <c r="H5451">
        <v>61.2</v>
      </c>
      <c r="I5451">
        <v>53</v>
      </c>
      <c r="J5451">
        <v>3243.6000000000004</v>
      </c>
      <c r="K5451" t="s">
        <v>1249</v>
      </c>
      <c r="L5451">
        <v>2024</v>
      </c>
    </row>
    <row r="5452" spans="1:12" x14ac:dyDescent="0.35">
      <c r="A5452">
        <v>101905</v>
      </c>
      <c r="B5452" s="3">
        <v>45610</v>
      </c>
      <c r="C5452" t="s">
        <v>71</v>
      </c>
      <c r="D5452" t="s">
        <v>12</v>
      </c>
      <c r="E5452" t="s">
        <v>46</v>
      </c>
      <c r="F5452" t="s">
        <v>70</v>
      </c>
      <c r="G5452" t="s">
        <v>29</v>
      </c>
      <c r="H5452">
        <v>65.78</v>
      </c>
      <c r="I5452">
        <v>17</v>
      </c>
      <c r="J5452">
        <v>1118.26</v>
      </c>
      <c r="K5452" t="s">
        <v>1240</v>
      </c>
      <c r="L5452">
        <v>2024</v>
      </c>
    </row>
    <row r="5453" spans="1:12" x14ac:dyDescent="0.35">
      <c r="A5453">
        <v>101883</v>
      </c>
      <c r="B5453" s="3">
        <v>45634</v>
      </c>
      <c r="C5453" t="s">
        <v>1234</v>
      </c>
      <c r="D5453" t="s">
        <v>50</v>
      </c>
      <c r="E5453" t="s">
        <v>59</v>
      </c>
      <c r="F5453" t="s">
        <v>1230</v>
      </c>
      <c r="G5453" t="s">
        <v>29</v>
      </c>
      <c r="H5453">
        <v>68.7</v>
      </c>
      <c r="I5453">
        <v>26</v>
      </c>
      <c r="J5453">
        <v>1786.2</v>
      </c>
      <c r="K5453" t="s">
        <v>1243</v>
      </c>
      <c r="L5453">
        <v>2024</v>
      </c>
    </row>
    <row r="5454" spans="1:12" x14ac:dyDescent="0.35">
      <c r="A5454">
        <v>107093</v>
      </c>
      <c r="B5454" s="3">
        <v>44937</v>
      </c>
      <c r="C5454" t="s">
        <v>40</v>
      </c>
      <c r="D5454" t="s">
        <v>26</v>
      </c>
      <c r="E5454" t="s">
        <v>27</v>
      </c>
      <c r="F5454" t="s">
        <v>64</v>
      </c>
      <c r="G5454" t="s">
        <v>15</v>
      </c>
      <c r="H5454">
        <v>53.74</v>
      </c>
      <c r="I5454">
        <v>38</v>
      </c>
      <c r="J5454">
        <v>2042.1200000000001</v>
      </c>
      <c r="K5454" t="s">
        <v>1248</v>
      </c>
      <c r="L5454">
        <v>2023</v>
      </c>
    </row>
    <row r="5455" spans="1:12" x14ac:dyDescent="0.35">
      <c r="A5455">
        <v>108053</v>
      </c>
      <c r="B5455" s="3">
        <v>44944</v>
      </c>
      <c r="C5455" t="s">
        <v>17</v>
      </c>
      <c r="D5455" t="s">
        <v>26</v>
      </c>
      <c r="E5455" t="s">
        <v>48</v>
      </c>
      <c r="F5455" t="s">
        <v>1232</v>
      </c>
      <c r="G5455" t="s">
        <v>15</v>
      </c>
      <c r="H5455">
        <v>25.83</v>
      </c>
      <c r="I5455">
        <v>64</v>
      </c>
      <c r="J5455">
        <v>1653.12</v>
      </c>
      <c r="K5455" t="s">
        <v>1248</v>
      </c>
      <c r="L5455">
        <v>2023</v>
      </c>
    </row>
    <row r="5456" spans="1:12" x14ac:dyDescent="0.35">
      <c r="A5456">
        <v>107682</v>
      </c>
      <c r="B5456" s="3">
        <v>45102</v>
      </c>
      <c r="C5456" t="s">
        <v>43</v>
      </c>
      <c r="D5456" t="s">
        <v>26</v>
      </c>
      <c r="E5456" t="s">
        <v>41</v>
      </c>
      <c r="F5456" t="s">
        <v>1230</v>
      </c>
      <c r="G5456" t="s">
        <v>29</v>
      </c>
      <c r="H5456">
        <v>53.33</v>
      </c>
      <c r="I5456">
        <v>51</v>
      </c>
      <c r="J5456">
        <v>2719.83</v>
      </c>
      <c r="K5456" t="s">
        <v>1241</v>
      </c>
      <c r="L5456">
        <v>2023</v>
      </c>
    </row>
    <row r="5457" spans="1:12" x14ac:dyDescent="0.35">
      <c r="A5457">
        <v>107374</v>
      </c>
      <c r="B5457" s="3">
        <v>45109</v>
      </c>
      <c r="C5457" t="s">
        <v>11</v>
      </c>
      <c r="D5457" t="s">
        <v>26</v>
      </c>
      <c r="E5457" t="s">
        <v>108</v>
      </c>
      <c r="F5457" t="s">
        <v>1236</v>
      </c>
      <c r="G5457" t="s">
        <v>29</v>
      </c>
      <c r="H5457">
        <v>85.1</v>
      </c>
      <c r="I5457">
        <v>82</v>
      </c>
      <c r="J5457">
        <v>6978.2</v>
      </c>
      <c r="K5457" t="s">
        <v>1246</v>
      </c>
      <c r="L5457">
        <v>2023</v>
      </c>
    </row>
    <row r="5458" spans="1:12" x14ac:dyDescent="0.35">
      <c r="A5458">
        <v>104964</v>
      </c>
      <c r="B5458" s="3">
        <v>45150</v>
      </c>
      <c r="C5458" t="s">
        <v>52</v>
      </c>
      <c r="D5458" t="s">
        <v>26</v>
      </c>
      <c r="E5458" t="s">
        <v>41</v>
      </c>
      <c r="F5458" t="s">
        <v>1231</v>
      </c>
      <c r="G5458" t="s">
        <v>29</v>
      </c>
      <c r="H5458">
        <v>65.45</v>
      </c>
      <c r="I5458">
        <v>43</v>
      </c>
      <c r="J5458">
        <v>2814.35</v>
      </c>
      <c r="K5458" t="s">
        <v>1249</v>
      </c>
      <c r="L5458">
        <v>2023</v>
      </c>
    </row>
    <row r="5459" spans="1:12" x14ac:dyDescent="0.35">
      <c r="A5459">
        <v>103809</v>
      </c>
      <c r="B5459" s="3">
        <v>45093</v>
      </c>
      <c r="C5459" t="s">
        <v>40</v>
      </c>
      <c r="D5459" t="s">
        <v>26</v>
      </c>
      <c r="E5459" t="s">
        <v>35</v>
      </c>
      <c r="F5459" t="s">
        <v>1235</v>
      </c>
      <c r="G5459" t="s">
        <v>29</v>
      </c>
      <c r="H5459">
        <v>58.98</v>
      </c>
      <c r="I5459">
        <v>36</v>
      </c>
      <c r="J5459">
        <v>2123.2799999999997</v>
      </c>
      <c r="K5459" t="s">
        <v>1241</v>
      </c>
      <c r="L5459">
        <v>2023</v>
      </c>
    </row>
    <row r="5460" spans="1:12" x14ac:dyDescent="0.35">
      <c r="A5460">
        <v>102983</v>
      </c>
      <c r="B5460" s="3">
        <v>45189</v>
      </c>
      <c r="C5460" t="s">
        <v>52</v>
      </c>
      <c r="D5460" t="s">
        <v>18</v>
      </c>
      <c r="E5460" t="s">
        <v>35</v>
      </c>
      <c r="F5460" t="s">
        <v>1235</v>
      </c>
      <c r="G5460" t="s">
        <v>29</v>
      </c>
      <c r="H5460">
        <v>39.36</v>
      </c>
      <c r="I5460">
        <v>25</v>
      </c>
      <c r="J5460">
        <v>984</v>
      </c>
      <c r="K5460" t="s">
        <v>1250</v>
      </c>
      <c r="L5460">
        <v>2023</v>
      </c>
    </row>
    <row r="5461" spans="1:12" x14ac:dyDescent="0.35">
      <c r="A5461">
        <v>101221</v>
      </c>
      <c r="B5461" s="3">
        <v>45049</v>
      </c>
      <c r="C5461" t="s">
        <v>1234</v>
      </c>
      <c r="D5461" t="s">
        <v>26</v>
      </c>
      <c r="E5461" t="s">
        <v>108</v>
      </c>
      <c r="F5461" t="s">
        <v>28</v>
      </c>
      <c r="G5461" t="s">
        <v>29</v>
      </c>
      <c r="H5461">
        <v>103.59</v>
      </c>
      <c r="I5461">
        <v>40</v>
      </c>
      <c r="J5461">
        <v>4143.6000000000004</v>
      </c>
      <c r="K5461" t="s">
        <v>1247</v>
      </c>
      <c r="L5461">
        <v>2023</v>
      </c>
    </row>
    <row r="5462" spans="1:12" x14ac:dyDescent="0.35">
      <c r="A5462">
        <v>105429</v>
      </c>
      <c r="B5462" s="3">
        <v>45633</v>
      </c>
      <c r="C5462" t="s">
        <v>1234</v>
      </c>
      <c r="D5462" t="s">
        <v>50</v>
      </c>
      <c r="E5462" t="s">
        <v>59</v>
      </c>
      <c r="F5462" t="s">
        <v>64</v>
      </c>
      <c r="G5462" t="s">
        <v>15</v>
      </c>
      <c r="H5462">
        <v>31.04</v>
      </c>
      <c r="I5462">
        <v>10</v>
      </c>
      <c r="J5462">
        <v>310.39999999999998</v>
      </c>
      <c r="K5462" t="s">
        <v>1243</v>
      </c>
      <c r="L5462">
        <v>2024</v>
      </c>
    </row>
    <row r="5463" spans="1:12" x14ac:dyDescent="0.35">
      <c r="A5463">
        <v>108567</v>
      </c>
      <c r="B5463" s="3">
        <v>44889</v>
      </c>
      <c r="C5463" t="s">
        <v>71</v>
      </c>
      <c r="D5463" t="s">
        <v>50</v>
      </c>
      <c r="E5463" t="s">
        <v>35</v>
      </c>
      <c r="F5463" t="s">
        <v>1232</v>
      </c>
      <c r="G5463" t="s">
        <v>29</v>
      </c>
      <c r="H5463">
        <v>45.41</v>
      </c>
      <c r="I5463">
        <v>26</v>
      </c>
      <c r="J5463">
        <v>1180.6599999999999</v>
      </c>
      <c r="K5463" t="s">
        <v>1240</v>
      </c>
      <c r="L5463">
        <v>2022</v>
      </c>
    </row>
    <row r="5464" spans="1:12" x14ac:dyDescent="0.35">
      <c r="A5464">
        <v>109155</v>
      </c>
      <c r="B5464" s="3">
        <v>45453</v>
      </c>
      <c r="C5464" t="s">
        <v>43</v>
      </c>
      <c r="D5464" t="s">
        <v>12</v>
      </c>
      <c r="E5464" t="s">
        <v>53</v>
      </c>
      <c r="F5464" t="s">
        <v>1237</v>
      </c>
      <c r="G5464" t="s">
        <v>15</v>
      </c>
      <c r="H5464">
        <v>40.94</v>
      </c>
      <c r="I5464">
        <v>2</v>
      </c>
      <c r="J5464">
        <v>81.88</v>
      </c>
      <c r="K5464" t="s">
        <v>1241</v>
      </c>
      <c r="L5464">
        <v>2024</v>
      </c>
    </row>
    <row r="5465" spans="1:12" x14ac:dyDescent="0.35">
      <c r="A5465">
        <v>106582</v>
      </c>
      <c r="B5465" s="3">
        <v>45640</v>
      </c>
      <c r="C5465" t="s">
        <v>11</v>
      </c>
      <c r="D5465" t="s">
        <v>12</v>
      </c>
      <c r="E5465" t="s">
        <v>53</v>
      </c>
      <c r="F5465" t="s">
        <v>64</v>
      </c>
      <c r="G5465" t="s">
        <v>15</v>
      </c>
      <c r="H5465">
        <v>56.37</v>
      </c>
      <c r="I5465">
        <v>26</v>
      </c>
      <c r="J5465">
        <v>1465.62</v>
      </c>
      <c r="K5465" t="s">
        <v>1243</v>
      </c>
      <c r="L5465">
        <v>2024</v>
      </c>
    </row>
    <row r="5466" spans="1:12" x14ac:dyDescent="0.35">
      <c r="A5466">
        <v>106644</v>
      </c>
      <c r="B5466" s="3">
        <v>45265</v>
      </c>
      <c r="C5466" t="s">
        <v>40</v>
      </c>
      <c r="D5466" t="s">
        <v>12</v>
      </c>
      <c r="E5466" t="s">
        <v>46</v>
      </c>
      <c r="F5466" t="s">
        <v>1231</v>
      </c>
      <c r="G5466" t="s">
        <v>29</v>
      </c>
      <c r="H5466">
        <v>46.54</v>
      </c>
      <c r="I5466">
        <v>16</v>
      </c>
      <c r="J5466">
        <v>744.64</v>
      </c>
      <c r="K5466" t="s">
        <v>1243</v>
      </c>
      <c r="L5466">
        <v>2023</v>
      </c>
    </row>
    <row r="5467" spans="1:12" x14ac:dyDescent="0.35">
      <c r="A5467">
        <v>107112</v>
      </c>
      <c r="B5467" s="3">
        <v>45009</v>
      </c>
      <c r="C5467" t="s">
        <v>43</v>
      </c>
      <c r="D5467" t="s">
        <v>21</v>
      </c>
      <c r="E5467" t="s">
        <v>68</v>
      </c>
      <c r="F5467" t="s">
        <v>64</v>
      </c>
      <c r="G5467" t="s">
        <v>15</v>
      </c>
      <c r="H5467">
        <v>43.81</v>
      </c>
      <c r="I5467">
        <v>51</v>
      </c>
      <c r="J5467">
        <v>2234.31</v>
      </c>
      <c r="K5467" t="s">
        <v>1251</v>
      </c>
      <c r="L5467">
        <v>2023</v>
      </c>
    </row>
    <row r="5468" spans="1:12" x14ac:dyDescent="0.35">
      <c r="A5468">
        <v>100708</v>
      </c>
      <c r="B5468" s="3">
        <v>44697</v>
      </c>
      <c r="C5468" t="s">
        <v>17</v>
      </c>
      <c r="D5468" t="s">
        <v>18</v>
      </c>
      <c r="E5468" t="s">
        <v>72</v>
      </c>
      <c r="F5468" t="s">
        <v>1231</v>
      </c>
      <c r="G5468" t="s">
        <v>15</v>
      </c>
      <c r="H5468">
        <v>53.7</v>
      </c>
      <c r="I5468">
        <v>11</v>
      </c>
      <c r="J5468">
        <v>590.70000000000005</v>
      </c>
      <c r="K5468" t="s">
        <v>1247</v>
      </c>
      <c r="L5468">
        <v>2022</v>
      </c>
    </row>
    <row r="5469" spans="1:12" x14ac:dyDescent="0.35">
      <c r="A5469">
        <v>101542</v>
      </c>
      <c r="B5469" s="3">
        <v>45422</v>
      </c>
      <c r="C5469" t="s">
        <v>52</v>
      </c>
      <c r="D5469" t="s">
        <v>18</v>
      </c>
      <c r="E5469" t="s">
        <v>72</v>
      </c>
      <c r="F5469" t="s">
        <v>45</v>
      </c>
      <c r="G5469" t="s">
        <v>1233</v>
      </c>
      <c r="H5469">
        <v>73.14</v>
      </c>
      <c r="I5469">
        <v>21</v>
      </c>
      <c r="J5469">
        <v>1535.94</v>
      </c>
      <c r="K5469" t="s">
        <v>1247</v>
      </c>
      <c r="L5469">
        <v>2024</v>
      </c>
    </row>
    <row r="5470" spans="1:12" x14ac:dyDescent="0.35">
      <c r="A5470">
        <v>106624</v>
      </c>
      <c r="B5470" s="3">
        <v>44853</v>
      </c>
      <c r="C5470" t="s">
        <v>11</v>
      </c>
      <c r="D5470" t="s">
        <v>12</v>
      </c>
      <c r="E5470" t="s">
        <v>13</v>
      </c>
      <c r="F5470" t="s">
        <v>70</v>
      </c>
      <c r="G5470" t="s">
        <v>1233</v>
      </c>
      <c r="H5470">
        <v>72.8</v>
      </c>
      <c r="I5470">
        <v>31</v>
      </c>
      <c r="J5470">
        <v>2256.7999999999997</v>
      </c>
      <c r="K5470" t="s">
        <v>1244</v>
      </c>
      <c r="L5470">
        <v>2022</v>
      </c>
    </row>
    <row r="5471" spans="1:12" x14ac:dyDescent="0.35">
      <c r="A5471">
        <v>109352</v>
      </c>
      <c r="B5471" s="3">
        <v>44774</v>
      </c>
      <c r="C5471" t="s">
        <v>52</v>
      </c>
      <c r="D5471" t="s">
        <v>18</v>
      </c>
      <c r="E5471" t="s">
        <v>56</v>
      </c>
      <c r="F5471" t="s">
        <v>1235</v>
      </c>
      <c r="G5471" t="s">
        <v>15</v>
      </c>
      <c r="H5471">
        <v>80.78</v>
      </c>
      <c r="I5471">
        <v>17</v>
      </c>
      <c r="J5471">
        <v>1373.26</v>
      </c>
      <c r="K5471" t="s">
        <v>1249</v>
      </c>
      <c r="L5471">
        <v>2022</v>
      </c>
    </row>
    <row r="5472" spans="1:12" x14ac:dyDescent="0.35">
      <c r="A5472">
        <v>101505</v>
      </c>
      <c r="B5472" s="3">
        <v>44598</v>
      </c>
      <c r="C5472" t="s">
        <v>11</v>
      </c>
      <c r="D5472" t="s">
        <v>12</v>
      </c>
      <c r="E5472" t="s">
        <v>91</v>
      </c>
      <c r="F5472" t="s">
        <v>1230</v>
      </c>
      <c r="G5472" t="s">
        <v>15</v>
      </c>
      <c r="H5472">
        <v>41.41</v>
      </c>
      <c r="I5472">
        <v>49</v>
      </c>
      <c r="J5472">
        <v>2029.09</v>
      </c>
      <c r="K5472" t="s">
        <v>1245</v>
      </c>
      <c r="L5472">
        <v>2022</v>
      </c>
    </row>
    <row r="5473" spans="1:12" x14ac:dyDescent="0.35">
      <c r="A5473">
        <v>109478</v>
      </c>
      <c r="B5473" s="3">
        <v>44796</v>
      </c>
      <c r="C5473" t="s">
        <v>43</v>
      </c>
      <c r="D5473" t="s">
        <v>50</v>
      </c>
      <c r="E5473" t="s">
        <v>78</v>
      </c>
      <c r="F5473" t="s">
        <v>1237</v>
      </c>
      <c r="G5473" t="s">
        <v>1233</v>
      </c>
      <c r="H5473">
        <v>48.27</v>
      </c>
      <c r="I5473">
        <v>36</v>
      </c>
      <c r="J5473">
        <v>1737.72</v>
      </c>
      <c r="K5473" t="s">
        <v>1249</v>
      </c>
      <c r="L5473">
        <v>2022</v>
      </c>
    </row>
    <row r="5474" spans="1:12" x14ac:dyDescent="0.35">
      <c r="A5474">
        <v>103338</v>
      </c>
      <c r="B5474" s="3">
        <v>44870</v>
      </c>
      <c r="C5474" t="s">
        <v>11</v>
      </c>
      <c r="D5474" t="s">
        <v>26</v>
      </c>
      <c r="E5474" t="s">
        <v>41</v>
      </c>
      <c r="F5474" t="s">
        <v>1232</v>
      </c>
      <c r="G5474" t="s">
        <v>15</v>
      </c>
      <c r="H5474">
        <v>86.26</v>
      </c>
      <c r="I5474">
        <v>71</v>
      </c>
      <c r="J5474">
        <v>6124.46</v>
      </c>
      <c r="K5474" t="s">
        <v>1240</v>
      </c>
      <c r="L5474">
        <v>2022</v>
      </c>
    </row>
    <row r="5475" spans="1:12" x14ac:dyDescent="0.35">
      <c r="A5475">
        <v>105330</v>
      </c>
      <c r="B5475" s="3">
        <v>45250</v>
      </c>
      <c r="C5475" t="s">
        <v>40</v>
      </c>
      <c r="D5475" t="s">
        <v>18</v>
      </c>
      <c r="E5475" t="s">
        <v>35</v>
      </c>
      <c r="F5475" t="s">
        <v>64</v>
      </c>
      <c r="G5475" t="s">
        <v>1233</v>
      </c>
      <c r="H5475">
        <v>62.54</v>
      </c>
      <c r="I5475">
        <v>25</v>
      </c>
      <c r="J5475">
        <v>1563.5</v>
      </c>
      <c r="K5475" t="s">
        <v>1240</v>
      </c>
      <c r="L5475">
        <v>2023</v>
      </c>
    </row>
    <row r="5476" spans="1:12" x14ac:dyDescent="0.35">
      <c r="A5476">
        <v>105204</v>
      </c>
      <c r="B5476" s="3">
        <v>44878</v>
      </c>
      <c r="C5476" t="s">
        <v>33</v>
      </c>
      <c r="D5476" t="s">
        <v>21</v>
      </c>
      <c r="E5476" t="s">
        <v>68</v>
      </c>
      <c r="F5476" t="s">
        <v>1231</v>
      </c>
      <c r="G5476" t="s">
        <v>15</v>
      </c>
      <c r="H5476">
        <v>86.29</v>
      </c>
      <c r="I5476">
        <v>53</v>
      </c>
      <c r="J5476">
        <v>4573.37</v>
      </c>
      <c r="K5476" t="s">
        <v>1240</v>
      </c>
      <c r="L5476">
        <v>2022</v>
      </c>
    </row>
    <row r="5477" spans="1:12" x14ac:dyDescent="0.35">
      <c r="A5477">
        <v>109010</v>
      </c>
      <c r="B5477" s="3">
        <v>44689</v>
      </c>
      <c r="C5477" t="s">
        <v>43</v>
      </c>
      <c r="D5477" t="s">
        <v>50</v>
      </c>
      <c r="E5477" t="s">
        <v>78</v>
      </c>
      <c r="F5477" t="s">
        <v>1230</v>
      </c>
      <c r="G5477" t="s">
        <v>29</v>
      </c>
      <c r="H5477">
        <v>28.23</v>
      </c>
      <c r="I5477">
        <v>36</v>
      </c>
      <c r="J5477">
        <v>1016.28</v>
      </c>
      <c r="K5477" t="s">
        <v>1247</v>
      </c>
      <c r="L5477">
        <v>2022</v>
      </c>
    </row>
    <row r="5478" spans="1:12" x14ac:dyDescent="0.35">
      <c r="A5478">
        <v>102529</v>
      </c>
      <c r="B5478" s="3">
        <v>44614</v>
      </c>
      <c r="C5478" t="s">
        <v>40</v>
      </c>
      <c r="D5478" t="s">
        <v>18</v>
      </c>
      <c r="E5478" t="s">
        <v>19</v>
      </c>
      <c r="F5478" t="s">
        <v>64</v>
      </c>
      <c r="G5478" t="s">
        <v>15</v>
      </c>
      <c r="H5478">
        <v>87.76</v>
      </c>
      <c r="I5478">
        <v>39</v>
      </c>
      <c r="J5478">
        <v>3422.6400000000003</v>
      </c>
      <c r="K5478" t="s">
        <v>1245</v>
      </c>
      <c r="L5478">
        <v>2022</v>
      </c>
    </row>
    <row r="5479" spans="1:12" x14ac:dyDescent="0.35">
      <c r="A5479">
        <v>108034</v>
      </c>
      <c r="B5479" s="3">
        <v>45095</v>
      </c>
      <c r="C5479" t="s">
        <v>71</v>
      </c>
      <c r="D5479" t="s">
        <v>21</v>
      </c>
      <c r="E5479" t="s">
        <v>22</v>
      </c>
      <c r="F5479" t="s">
        <v>28</v>
      </c>
      <c r="G5479" t="s">
        <v>15</v>
      </c>
      <c r="H5479">
        <v>56.41</v>
      </c>
      <c r="I5479">
        <v>44</v>
      </c>
      <c r="J5479">
        <v>2482.04</v>
      </c>
      <c r="K5479" t="s">
        <v>1241</v>
      </c>
      <c r="L5479">
        <v>2023</v>
      </c>
    </row>
    <row r="5480" spans="1:12" x14ac:dyDescent="0.35">
      <c r="A5480">
        <v>100772</v>
      </c>
      <c r="B5480" s="3">
        <v>44618</v>
      </c>
      <c r="C5480" t="s">
        <v>1234</v>
      </c>
      <c r="D5480" t="s">
        <v>26</v>
      </c>
      <c r="E5480" t="s">
        <v>108</v>
      </c>
      <c r="F5480" t="s">
        <v>1230</v>
      </c>
      <c r="G5480" t="s">
        <v>29</v>
      </c>
      <c r="H5480">
        <v>47.51</v>
      </c>
      <c r="I5480">
        <v>47</v>
      </c>
      <c r="J5480">
        <v>2232.9699999999998</v>
      </c>
      <c r="K5480" t="s">
        <v>1245</v>
      </c>
      <c r="L5480">
        <v>2022</v>
      </c>
    </row>
    <row r="5481" spans="1:12" x14ac:dyDescent="0.35">
      <c r="A5481">
        <v>107196</v>
      </c>
      <c r="B5481" s="3">
        <v>45442</v>
      </c>
      <c r="C5481" t="s">
        <v>40</v>
      </c>
      <c r="D5481" t="s">
        <v>12</v>
      </c>
      <c r="E5481" t="s">
        <v>91</v>
      </c>
      <c r="F5481" t="s">
        <v>1232</v>
      </c>
      <c r="G5481" t="s">
        <v>1233</v>
      </c>
      <c r="H5481">
        <v>10.87</v>
      </c>
      <c r="I5481">
        <v>3</v>
      </c>
      <c r="J5481">
        <v>32.61</v>
      </c>
      <c r="K5481" t="s">
        <v>1247</v>
      </c>
      <c r="L5481">
        <v>2024</v>
      </c>
    </row>
    <row r="5482" spans="1:12" x14ac:dyDescent="0.35">
      <c r="A5482">
        <v>105218</v>
      </c>
      <c r="B5482" s="3">
        <v>45090</v>
      </c>
      <c r="C5482" t="s">
        <v>40</v>
      </c>
      <c r="D5482" t="s">
        <v>26</v>
      </c>
      <c r="E5482" t="s">
        <v>27</v>
      </c>
      <c r="F5482" t="s">
        <v>1230</v>
      </c>
      <c r="G5482" t="s">
        <v>1233</v>
      </c>
      <c r="H5482">
        <v>69.94</v>
      </c>
      <c r="I5482">
        <v>72</v>
      </c>
      <c r="J5482">
        <v>5035.68</v>
      </c>
      <c r="K5482" t="s">
        <v>1241</v>
      </c>
      <c r="L5482">
        <v>2023</v>
      </c>
    </row>
    <row r="5483" spans="1:12" x14ac:dyDescent="0.35">
      <c r="A5483">
        <v>102064</v>
      </c>
      <c r="B5483" s="3">
        <v>45515</v>
      </c>
      <c r="C5483" t="s">
        <v>52</v>
      </c>
      <c r="D5483" t="s">
        <v>12</v>
      </c>
      <c r="E5483" t="s">
        <v>91</v>
      </c>
      <c r="F5483" t="s">
        <v>1230</v>
      </c>
      <c r="G5483" t="s">
        <v>29</v>
      </c>
      <c r="H5483">
        <v>11.85</v>
      </c>
      <c r="I5483">
        <v>34</v>
      </c>
      <c r="J5483">
        <v>402.9</v>
      </c>
      <c r="K5483" t="s">
        <v>1249</v>
      </c>
      <c r="L5483">
        <v>2024</v>
      </c>
    </row>
    <row r="5484" spans="1:12" x14ac:dyDescent="0.35">
      <c r="A5484">
        <v>105554</v>
      </c>
      <c r="B5484" s="3">
        <v>44658</v>
      </c>
      <c r="C5484" t="s">
        <v>11</v>
      </c>
      <c r="D5484" t="s">
        <v>12</v>
      </c>
      <c r="E5484" t="s">
        <v>53</v>
      </c>
      <c r="F5484" t="s">
        <v>1230</v>
      </c>
      <c r="G5484" t="s">
        <v>1233</v>
      </c>
      <c r="H5484">
        <v>66.98</v>
      </c>
      <c r="I5484">
        <v>44</v>
      </c>
      <c r="J5484">
        <v>2947.1200000000003</v>
      </c>
      <c r="K5484" t="s">
        <v>1242</v>
      </c>
      <c r="L5484">
        <v>2022</v>
      </c>
    </row>
    <row r="5485" spans="1:12" x14ac:dyDescent="0.35">
      <c r="A5485">
        <v>105257</v>
      </c>
      <c r="B5485" s="3">
        <v>44943</v>
      </c>
      <c r="C5485" t="s">
        <v>71</v>
      </c>
      <c r="D5485" t="s">
        <v>21</v>
      </c>
      <c r="E5485" t="s">
        <v>74</v>
      </c>
      <c r="F5485" t="s">
        <v>1236</v>
      </c>
      <c r="G5485" t="s">
        <v>15</v>
      </c>
      <c r="H5485">
        <v>42.67</v>
      </c>
      <c r="I5485">
        <v>10</v>
      </c>
      <c r="J5485">
        <v>426.70000000000005</v>
      </c>
      <c r="K5485" t="s">
        <v>1248</v>
      </c>
      <c r="L5485">
        <v>2023</v>
      </c>
    </row>
    <row r="5486" spans="1:12" x14ac:dyDescent="0.35">
      <c r="A5486">
        <v>107890</v>
      </c>
      <c r="B5486" s="3">
        <v>45208</v>
      </c>
      <c r="C5486" t="s">
        <v>1234</v>
      </c>
      <c r="D5486" t="s">
        <v>26</v>
      </c>
      <c r="E5486" t="s">
        <v>48</v>
      </c>
      <c r="F5486" t="s">
        <v>1231</v>
      </c>
      <c r="G5486" t="s">
        <v>1233</v>
      </c>
      <c r="H5486">
        <v>50.85</v>
      </c>
      <c r="I5486">
        <v>10</v>
      </c>
      <c r="J5486">
        <v>508.5</v>
      </c>
      <c r="K5486" t="s">
        <v>1244</v>
      </c>
      <c r="L5486">
        <v>2023</v>
      </c>
    </row>
    <row r="5487" spans="1:12" x14ac:dyDescent="0.35">
      <c r="A5487">
        <v>107012</v>
      </c>
      <c r="B5487" s="3">
        <v>44777</v>
      </c>
      <c r="C5487" t="s">
        <v>40</v>
      </c>
      <c r="D5487" t="s">
        <v>26</v>
      </c>
      <c r="E5487" t="s">
        <v>41</v>
      </c>
      <c r="F5487" t="s">
        <v>64</v>
      </c>
      <c r="G5487" t="s">
        <v>29</v>
      </c>
      <c r="H5487">
        <v>54.47</v>
      </c>
      <c r="I5487">
        <v>25</v>
      </c>
      <c r="J5487">
        <v>1361.75</v>
      </c>
      <c r="K5487" t="s">
        <v>1249</v>
      </c>
      <c r="L5487">
        <v>2022</v>
      </c>
    </row>
    <row r="5488" spans="1:12" x14ac:dyDescent="0.35">
      <c r="A5488">
        <v>104810</v>
      </c>
      <c r="B5488" s="3">
        <v>45141</v>
      </c>
      <c r="C5488" t="s">
        <v>40</v>
      </c>
      <c r="D5488" t="s">
        <v>21</v>
      </c>
      <c r="E5488" t="s">
        <v>74</v>
      </c>
      <c r="F5488" t="s">
        <v>45</v>
      </c>
      <c r="G5488" t="s">
        <v>15</v>
      </c>
      <c r="H5488">
        <v>65.72</v>
      </c>
      <c r="I5488">
        <v>59</v>
      </c>
      <c r="J5488">
        <v>3877.48</v>
      </c>
      <c r="K5488" t="s">
        <v>1249</v>
      </c>
      <c r="L5488">
        <v>2023</v>
      </c>
    </row>
    <row r="5489" spans="1:12" x14ac:dyDescent="0.35">
      <c r="A5489">
        <v>100267</v>
      </c>
      <c r="B5489" s="3">
        <v>44602</v>
      </c>
      <c r="C5489" t="s">
        <v>52</v>
      </c>
      <c r="D5489" t="s">
        <v>12</v>
      </c>
      <c r="E5489" t="s">
        <v>46</v>
      </c>
      <c r="F5489" t="s">
        <v>70</v>
      </c>
      <c r="G5489" t="s">
        <v>15</v>
      </c>
      <c r="H5489">
        <v>36.119999999999997</v>
      </c>
      <c r="I5489">
        <v>9</v>
      </c>
      <c r="J5489">
        <v>325.08</v>
      </c>
      <c r="K5489" t="s">
        <v>1245</v>
      </c>
      <c r="L5489">
        <v>2022</v>
      </c>
    </row>
    <row r="5490" spans="1:12" x14ac:dyDescent="0.35">
      <c r="A5490">
        <v>100486</v>
      </c>
      <c r="B5490" s="3">
        <v>44646</v>
      </c>
      <c r="C5490" t="s">
        <v>33</v>
      </c>
      <c r="D5490" t="s">
        <v>12</v>
      </c>
      <c r="E5490" t="s">
        <v>46</v>
      </c>
      <c r="F5490" t="s">
        <v>1231</v>
      </c>
      <c r="G5490" t="s">
        <v>1233</v>
      </c>
      <c r="H5490">
        <v>47.22</v>
      </c>
      <c r="I5490">
        <v>19</v>
      </c>
      <c r="J5490">
        <v>897.18</v>
      </c>
      <c r="K5490" t="s">
        <v>1251</v>
      </c>
      <c r="L5490">
        <v>2022</v>
      </c>
    </row>
    <row r="5491" spans="1:12" x14ac:dyDescent="0.35">
      <c r="A5491">
        <v>103295</v>
      </c>
      <c r="B5491" s="3">
        <v>44861</v>
      </c>
      <c r="C5491" t="s">
        <v>40</v>
      </c>
      <c r="D5491" t="s">
        <v>21</v>
      </c>
      <c r="E5491" t="s">
        <v>74</v>
      </c>
      <c r="F5491" t="s">
        <v>28</v>
      </c>
      <c r="G5491" t="s">
        <v>29</v>
      </c>
      <c r="H5491">
        <v>61.97</v>
      </c>
      <c r="I5491">
        <v>28</v>
      </c>
      <c r="J5491">
        <v>1735.1599999999999</v>
      </c>
      <c r="K5491" t="s">
        <v>1244</v>
      </c>
      <c r="L5491">
        <v>2022</v>
      </c>
    </row>
    <row r="5492" spans="1:12" x14ac:dyDescent="0.35">
      <c r="A5492">
        <v>106391</v>
      </c>
      <c r="B5492" s="3">
        <v>44713</v>
      </c>
      <c r="C5492" t="s">
        <v>11</v>
      </c>
      <c r="D5492" t="s">
        <v>26</v>
      </c>
      <c r="E5492" t="s">
        <v>48</v>
      </c>
      <c r="F5492" t="s">
        <v>45</v>
      </c>
      <c r="G5492" t="s">
        <v>15</v>
      </c>
      <c r="H5492">
        <v>32.22</v>
      </c>
      <c r="I5492">
        <v>33</v>
      </c>
      <c r="J5492">
        <v>1063.26</v>
      </c>
      <c r="K5492" t="s">
        <v>1241</v>
      </c>
      <c r="L5492">
        <v>2022</v>
      </c>
    </row>
    <row r="5493" spans="1:12" x14ac:dyDescent="0.35">
      <c r="A5493">
        <v>107975</v>
      </c>
      <c r="B5493" s="3">
        <v>45614</v>
      </c>
      <c r="C5493" t="s">
        <v>33</v>
      </c>
      <c r="D5493" t="s">
        <v>12</v>
      </c>
      <c r="E5493" t="s">
        <v>46</v>
      </c>
      <c r="F5493" t="s">
        <v>1235</v>
      </c>
      <c r="G5493" t="s">
        <v>29</v>
      </c>
      <c r="H5493">
        <v>42.23</v>
      </c>
      <c r="I5493">
        <v>71</v>
      </c>
      <c r="J5493">
        <v>2998.33</v>
      </c>
      <c r="K5493" t="s">
        <v>1240</v>
      </c>
      <c r="L5493">
        <v>2024</v>
      </c>
    </row>
    <row r="5494" spans="1:12" x14ac:dyDescent="0.35">
      <c r="A5494">
        <v>101907</v>
      </c>
      <c r="B5494" s="3">
        <v>45565</v>
      </c>
      <c r="C5494" t="s">
        <v>17</v>
      </c>
      <c r="D5494" t="s">
        <v>26</v>
      </c>
      <c r="E5494" t="s">
        <v>108</v>
      </c>
      <c r="F5494" t="s">
        <v>70</v>
      </c>
      <c r="G5494" t="s">
        <v>1233</v>
      </c>
      <c r="H5494">
        <v>17.62</v>
      </c>
      <c r="I5494">
        <v>24</v>
      </c>
      <c r="J5494">
        <v>422.88</v>
      </c>
      <c r="K5494" t="s">
        <v>1250</v>
      </c>
      <c r="L5494">
        <v>2024</v>
      </c>
    </row>
    <row r="5495" spans="1:12" x14ac:dyDescent="0.35">
      <c r="A5495">
        <v>101354</v>
      </c>
      <c r="B5495" s="3">
        <v>44969</v>
      </c>
      <c r="C5495" t="s">
        <v>33</v>
      </c>
      <c r="D5495" t="s">
        <v>26</v>
      </c>
      <c r="E5495" t="s">
        <v>108</v>
      </c>
      <c r="F5495" t="s">
        <v>28</v>
      </c>
      <c r="G5495" t="s">
        <v>29</v>
      </c>
      <c r="H5495">
        <v>44.68</v>
      </c>
      <c r="I5495">
        <v>10</v>
      </c>
      <c r="J5495">
        <v>446.8</v>
      </c>
      <c r="K5495" t="s">
        <v>1245</v>
      </c>
      <c r="L5495">
        <v>2023</v>
      </c>
    </row>
    <row r="5496" spans="1:12" x14ac:dyDescent="0.35">
      <c r="A5496">
        <v>106424</v>
      </c>
      <c r="B5496" s="3">
        <v>44821</v>
      </c>
      <c r="C5496" t="s">
        <v>71</v>
      </c>
      <c r="D5496" t="s">
        <v>50</v>
      </c>
      <c r="E5496" t="s">
        <v>59</v>
      </c>
      <c r="F5496" t="s">
        <v>1237</v>
      </c>
      <c r="G5496" t="s">
        <v>29</v>
      </c>
      <c r="H5496">
        <v>36.04</v>
      </c>
      <c r="I5496">
        <v>44</v>
      </c>
      <c r="J5496">
        <v>1585.76</v>
      </c>
      <c r="K5496" t="s">
        <v>1250</v>
      </c>
      <c r="L5496">
        <v>2022</v>
      </c>
    </row>
    <row r="5497" spans="1:12" x14ac:dyDescent="0.35">
      <c r="A5497">
        <v>105117</v>
      </c>
      <c r="B5497" s="3">
        <v>45521</v>
      </c>
      <c r="C5497" t="s">
        <v>1234</v>
      </c>
      <c r="D5497" t="s">
        <v>18</v>
      </c>
      <c r="E5497" t="s">
        <v>19</v>
      </c>
      <c r="F5497" t="s">
        <v>1230</v>
      </c>
      <c r="G5497" t="s">
        <v>29</v>
      </c>
      <c r="H5497">
        <v>45.8</v>
      </c>
      <c r="I5497">
        <v>42</v>
      </c>
      <c r="J5497">
        <v>1923.6</v>
      </c>
      <c r="K5497" t="s">
        <v>1249</v>
      </c>
      <c r="L5497">
        <v>2024</v>
      </c>
    </row>
    <row r="5498" spans="1:12" x14ac:dyDescent="0.35">
      <c r="A5498">
        <v>109555</v>
      </c>
      <c r="B5498" s="3">
        <v>44934</v>
      </c>
      <c r="C5498" t="s">
        <v>33</v>
      </c>
      <c r="D5498" t="s">
        <v>50</v>
      </c>
      <c r="E5498" t="s">
        <v>59</v>
      </c>
      <c r="F5498" t="s">
        <v>1230</v>
      </c>
      <c r="G5498" t="s">
        <v>15</v>
      </c>
      <c r="H5498">
        <v>67.53</v>
      </c>
      <c r="I5498">
        <v>37</v>
      </c>
      <c r="J5498">
        <v>2498.61</v>
      </c>
      <c r="K5498" t="s">
        <v>1248</v>
      </c>
      <c r="L5498">
        <v>2023</v>
      </c>
    </row>
    <row r="5499" spans="1:12" x14ac:dyDescent="0.35">
      <c r="A5499">
        <v>105791</v>
      </c>
      <c r="B5499" s="3">
        <v>45029</v>
      </c>
      <c r="C5499" t="s">
        <v>17</v>
      </c>
      <c r="D5499" t="s">
        <v>21</v>
      </c>
      <c r="E5499" t="s">
        <v>22</v>
      </c>
      <c r="F5499" t="s">
        <v>1232</v>
      </c>
      <c r="G5499" t="s">
        <v>15</v>
      </c>
      <c r="H5499">
        <v>44.11</v>
      </c>
      <c r="I5499">
        <v>4</v>
      </c>
      <c r="J5499">
        <v>176.44</v>
      </c>
      <c r="K5499" t="s">
        <v>1242</v>
      </c>
      <c r="L5499">
        <v>2023</v>
      </c>
    </row>
    <row r="5500" spans="1:12" x14ac:dyDescent="0.35">
      <c r="A5500">
        <v>100912</v>
      </c>
      <c r="B5500" s="3">
        <v>45347</v>
      </c>
      <c r="C5500" t="s">
        <v>1234</v>
      </c>
      <c r="D5500" t="s">
        <v>12</v>
      </c>
      <c r="E5500" t="s">
        <v>13</v>
      </c>
      <c r="F5500" t="s">
        <v>1236</v>
      </c>
      <c r="G5500" t="s">
        <v>15</v>
      </c>
      <c r="H5500">
        <v>57.64</v>
      </c>
      <c r="I5500">
        <v>64</v>
      </c>
      <c r="J5500">
        <v>3688.96</v>
      </c>
      <c r="K5500" t="s">
        <v>1245</v>
      </c>
      <c r="L5500">
        <v>2024</v>
      </c>
    </row>
    <row r="5501" spans="1:12" x14ac:dyDescent="0.35">
      <c r="A5501">
        <v>103875</v>
      </c>
      <c r="B5501" s="3">
        <v>45260</v>
      </c>
      <c r="C5501" t="s">
        <v>17</v>
      </c>
      <c r="D5501" t="s">
        <v>12</v>
      </c>
      <c r="E5501" t="s">
        <v>53</v>
      </c>
      <c r="F5501" t="s">
        <v>28</v>
      </c>
      <c r="G5501" t="s">
        <v>15</v>
      </c>
      <c r="H5501">
        <v>93.68</v>
      </c>
      <c r="I5501">
        <v>22</v>
      </c>
      <c r="J5501">
        <v>2060.96</v>
      </c>
      <c r="K5501" t="s">
        <v>1240</v>
      </c>
      <c r="L5501">
        <v>2023</v>
      </c>
    </row>
    <row r="5502" spans="1:12" x14ac:dyDescent="0.35">
      <c r="A5502">
        <v>108023</v>
      </c>
      <c r="B5502" s="3">
        <v>44675</v>
      </c>
      <c r="C5502" t="s">
        <v>11</v>
      </c>
      <c r="D5502" t="s">
        <v>50</v>
      </c>
      <c r="E5502" t="s">
        <v>51</v>
      </c>
      <c r="F5502" t="s">
        <v>1232</v>
      </c>
      <c r="G5502" t="s">
        <v>1233</v>
      </c>
      <c r="H5502">
        <v>68.13</v>
      </c>
      <c r="I5502">
        <v>56</v>
      </c>
      <c r="J5502">
        <v>3815.2799999999997</v>
      </c>
      <c r="K5502" t="s">
        <v>1242</v>
      </c>
      <c r="L5502">
        <v>2022</v>
      </c>
    </row>
    <row r="5503" spans="1:12" x14ac:dyDescent="0.35">
      <c r="A5503">
        <v>104742</v>
      </c>
      <c r="B5503" s="3">
        <v>45595</v>
      </c>
      <c r="C5503" t="s">
        <v>11</v>
      </c>
      <c r="D5503" t="s">
        <v>50</v>
      </c>
      <c r="E5503" t="s">
        <v>78</v>
      </c>
      <c r="F5503" t="s">
        <v>1232</v>
      </c>
      <c r="G5503" t="s">
        <v>29</v>
      </c>
      <c r="H5503">
        <v>40.93</v>
      </c>
      <c r="I5503">
        <v>27</v>
      </c>
      <c r="J5503">
        <v>1105.1099999999999</v>
      </c>
      <c r="K5503" t="s">
        <v>1244</v>
      </c>
      <c r="L5503">
        <v>2024</v>
      </c>
    </row>
    <row r="5504" spans="1:12" x14ac:dyDescent="0.35">
      <c r="A5504">
        <v>107270</v>
      </c>
      <c r="B5504" s="3">
        <v>45369</v>
      </c>
      <c r="C5504" t="s">
        <v>1234</v>
      </c>
      <c r="D5504" t="s">
        <v>26</v>
      </c>
      <c r="E5504" t="s">
        <v>108</v>
      </c>
      <c r="F5504" t="s">
        <v>1230</v>
      </c>
      <c r="G5504" t="s">
        <v>29</v>
      </c>
      <c r="H5504">
        <v>60.62</v>
      </c>
      <c r="I5504">
        <v>34</v>
      </c>
      <c r="J5504">
        <v>2061.08</v>
      </c>
      <c r="K5504" t="s">
        <v>1251</v>
      </c>
      <c r="L5504">
        <v>2024</v>
      </c>
    </row>
    <row r="5505" spans="1:12" x14ac:dyDescent="0.35">
      <c r="A5505">
        <v>102096</v>
      </c>
      <c r="B5505" s="3">
        <v>45122</v>
      </c>
      <c r="C5505" t="s">
        <v>17</v>
      </c>
      <c r="D5505" t="s">
        <v>26</v>
      </c>
      <c r="E5505" t="s">
        <v>27</v>
      </c>
      <c r="F5505" t="s">
        <v>1236</v>
      </c>
      <c r="G5505" t="s">
        <v>29</v>
      </c>
      <c r="H5505">
        <v>48.64</v>
      </c>
      <c r="I5505">
        <v>74</v>
      </c>
      <c r="J5505">
        <v>3599.36</v>
      </c>
      <c r="K5505" t="s">
        <v>1246</v>
      </c>
      <c r="L5505">
        <v>2023</v>
      </c>
    </row>
    <row r="5506" spans="1:12" x14ac:dyDescent="0.35">
      <c r="A5506">
        <v>106679</v>
      </c>
      <c r="B5506" s="3">
        <v>45222</v>
      </c>
      <c r="C5506" t="s">
        <v>71</v>
      </c>
      <c r="D5506" t="s">
        <v>50</v>
      </c>
      <c r="E5506" t="s">
        <v>67</v>
      </c>
      <c r="F5506" t="s">
        <v>45</v>
      </c>
      <c r="G5506" t="s">
        <v>15</v>
      </c>
      <c r="H5506">
        <v>34.979999999999997</v>
      </c>
      <c r="I5506">
        <v>52</v>
      </c>
      <c r="J5506">
        <v>1818.9599999999998</v>
      </c>
      <c r="K5506" t="s">
        <v>1244</v>
      </c>
      <c r="L5506">
        <v>2023</v>
      </c>
    </row>
    <row r="5507" spans="1:12" x14ac:dyDescent="0.35">
      <c r="A5507">
        <v>109106</v>
      </c>
      <c r="B5507" s="3">
        <v>44920</v>
      </c>
      <c r="C5507" t="s">
        <v>1234</v>
      </c>
      <c r="D5507" t="s">
        <v>12</v>
      </c>
      <c r="E5507" t="s">
        <v>91</v>
      </c>
      <c r="F5507" t="s">
        <v>1231</v>
      </c>
      <c r="G5507" t="s">
        <v>1233</v>
      </c>
      <c r="H5507">
        <v>20.51</v>
      </c>
      <c r="I5507">
        <v>10</v>
      </c>
      <c r="J5507">
        <v>205.10000000000002</v>
      </c>
      <c r="K5507" t="s">
        <v>1243</v>
      </c>
      <c r="L5507">
        <v>2022</v>
      </c>
    </row>
    <row r="5508" spans="1:12" x14ac:dyDescent="0.35">
      <c r="A5508">
        <v>107735</v>
      </c>
      <c r="B5508" s="3">
        <v>45401</v>
      </c>
      <c r="C5508" t="s">
        <v>71</v>
      </c>
      <c r="D5508" t="s">
        <v>18</v>
      </c>
      <c r="E5508" t="s">
        <v>72</v>
      </c>
      <c r="F5508" t="s">
        <v>1231</v>
      </c>
      <c r="G5508" t="s">
        <v>15</v>
      </c>
      <c r="H5508">
        <v>54.43</v>
      </c>
      <c r="I5508">
        <v>26</v>
      </c>
      <c r="J5508">
        <v>1415.18</v>
      </c>
      <c r="K5508" t="s">
        <v>1242</v>
      </c>
      <c r="L5508">
        <v>2024</v>
      </c>
    </row>
    <row r="5509" spans="1:12" x14ac:dyDescent="0.35">
      <c r="A5509">
        <v>108564</v>
      </c>
      <c r="B5509" s="3">
        <v>45585</v>
      </c>
      <c r="C5509" t="s">
        <v>33</v>
      </c>
      <c r="D5509" t="s">
        <v>21</v>
      </c>
      <c r="E5509" t="s">
        <v>74</v>
      </c>
      <c r="F5509" t="s">
        <v>28</v>
      </c>
      <c r="G5509" t="s">
        <v>29</v>
      </c>
      <c r="H5509">
        <v>68.7</v>
      </c>
      <c r="I5509">
        <v>29</v>
      </c>
      <c r="J5509">
        <v>1992.3000000000002</v>
      </c>
      <c r="K5509" t="s">
        <v>1244</v>
      </c>
      <c r="L5509">
        <v>2024</v>
      </c>
    </row>
    <row r="5510" spans="1:12" x14ac:dyDescent="0.35">
      <c r="A5510">
        <v>101200</v>
      </c>
      <c r="B5510" s="3">
        <v>45492</v>
      </c>
      <c r="C5510" t="s">
        <v>40</v>
      </c>
      <c r="D5510" t="s">
        <v>12</v>
      </c>
      <c r="E5510" t="s">
        <v>53</v>
      </c>
      <c r="F5510" t="s">
        <v>64</v>
      </c>
      <c r="G5510" t="s">
        <v>29</v>
      </c>
      <c r="H5510">
        <v>30.36</v>
      </c>
      <c r="I5510">
        <v>26</v>
      </c>
      <c r="J5510">
        <v>789.36</v>
      </c>
      <c r="K5510" t="s">
        <v>1246</v>
      </c>
      <c r="L5510">
        <v>2024</v>
      </c>
    </row>
    <row r="5511" spans="1:12" x14ac:dyDescent="0.35">
      <c r="A5511">
        <v>102665</v>
      </c>
      <c r="B5511" s="3">
        <v>45649</v>
      </c>
      <c r="C5511" t="s">
        <v>1234</v>
      </c>
      <c r="D5511" t="s">
        <v>18</v>
      </c>
      <c r="E5511" t="s">
        <v>56</v>
      </c>
      <c r="F5511" t="s">
        <v>45</v>
      </c>
      <c r="G5511" t="s">
        <v>1233</v>
      </c>
      <c r="H5511">
        <v>71.28</v>
      </c>
      <c r="I5511">
        <v>1</v>
      </c>
      <c r="J5511">
        <v>71.28</v>
      </c>
      <c r="K5511" t="s">
        <v>1243</v>
      </c>
      <c r="L5511">
        <v>2024</v>
      </c>
    </row>
    <row r="5512" spans="1:12" x14ac:dyDescent="0.35">
      <c r="A5512">
        <v>109522</v>
      </c>
      <c r="B5512" s="3">
        <v>45615</v>
      </c>
      <c r="C5512" t="s">
        <v>52</v>
      </c>
      <c r="D5512" t="s">
        <v>26</v>
      </c>
      <c r="E5512" t="s">
        <v>41</v>
      </c>
      <c r="F5512" t="s">
        <v>1230</v>
      </c>
      <c r="G5512" t="s">
        <v>15</v>
      </c>
      <c r="H5512">
        <v>65.819999999999993</v>
      </c>
      <c r="I5512">
        <v>1</v>
      </c>
      <c r="J5512">
        <v>65.819999999999993</v>
      </c>
      <c r="K5512" t="s">
        <v>1240</v>
      </c>
      <c r="L5512">
        <v>2024</v>
      </c>
    </row>
    <row r="5513" spans="1:12" x14ac:dyDescent="0.35">
      <c r="A5513">
        <v>109740</v>
      </c>
      <c r="B5513" s="3">
        <v>45629</v>
      </c>
      <c r="C5513" t="s">
        <v>43</v>
      </c>
      <c r="D5513" t="s">
        <v>18</v>
      </c>
      <c r="E5513" t="s">
        <v>19</v>
      </c>
      <c r="F5513" t="s">
        <v>1230</v>
      </c>
      <c r="G5513" t="s">
        <v>29</v>
      </c>
      <c r="H5513">
        <v>43.84</v>
      </c>
      <c r="I5513">
        <v>34</v>
      </c>
      <c r="J5513">
        <v>1490.5600000000002</v>
      </c>
      <c r="K5513" t="s">
        <v>1243</v>
      </c>
      <c r="L5513">
        <v>2024</v>
      </c>
    </row>
    <row r="5514" spans="1:12" x14ac:dyDescent="0.35">
      <c r="A5514">
        <v>107993</v>
      </c>
      <c r="B5514" s="3">
        <v>45021</v>
      </c>
      <c r="C5514" t="s">
        <v>11</v>
      </c>
      <c r="D5514" t="s">
        <v>18</v>
      </c>
      <c r="E5514" t="s">
        <v>35</v>
      </c>
      <c r="F5514" t="s">
        <v>70</v>
      </c>
      <c r="G5514" t="s">
        <v>29</v>
      </c>
      <c r="H5514">
        <v>53.37</v>
      </c>
      <c r="I5514">
        <v>1</v>
      </c>
      <c r="J5514">
        <v>53.37</v>
      </c>
      <c r="K5514" t="s">
        <v>1242</v>
      </c>
      <c r="L5514">
        <v>2023</v>
      </c>
    </row>
    <row r="5515" spans="1:12" x14ac:dyDescent="0.35">
      <c r="A5515">
        <v>103082</v>
      </c>
      <c r="B5515" s="3">
        <v>45601</v>
      </c>
      <c r="C5515" t="s">
        <v>43</v>
      </c>
      <c r="D5515" t="s">
        <v>26</v>
      </c>
      <c r="E5515" t="s">
        <v>27</v>
      </c>
      <c r="F5515" t="s">
        <v>64</v>
      </c>
      <c r="G5515" t="s">
        <v>15</v>
      </c>
      <c r="H5515">
        <v>72.66</v>
      </c>
      <c r="I5515">
        <v>37</v>
      </c>
      <c r="J5515">
        <v>2688.42</v>
      </c>
      <c r="K5515" t="s">
        <v>1240</v>
      </c>
      <c r="L5515">
        <v>2024</v>
      </c>
    </row>
    <row r="5516" spans="1:12" x14ac:dyDescent="0.35">
      <c r="A5516">
        <v>108116</v>
      </c>
      <c r="B5516" s="3">
        <v>45164</v>
      </c>
      <c r="C5516" t="s">
        <v>33</v>
      </c>
      <c r="D5516" t="s">
        <v>18</v>
      </c>
      <c r="E5516" t="s">
        <v>19</v>
      </c>
      <c r="F5516" t="s">
        <v>1237</v>
      </c>
      <c r="G5516" t="s">
        <v>15</v>
      </c>
      <c r="H5516">
        <v>0</v>
      </c>
      <c r="I5516">
        <v>1</v>
      </c>
      <c r="J5516">
        <v>0</v>
      </c>
      <c r="K5516" t="s">
        <v>1249</v>
      </c>
      <c r="L5516">
        <v>2023</v>
      </c>
    </row>
    <row r="5517" spans="1:12" x14ac:dyDescent="0.35">
      <c r="A5517">
        <v>102385</v>
      </c>
      <c r="B5517" s="3">
        <v>44921</v>
      </c>
      <c r="C5517" t="s">
        <v>40</v>
      </c>
      <c r="D5517" t="s">
        <v>50</v>
      </c>
      <c r="E5517" t="s">
        <v>51</v>
      </c>
      <c r="F5517" t="s">
        <v>1231</v>
      </c>
      <c r="G5517" t="s">
        <v>1233</v>
      </c>
      <c r="H5517">
        <v>0</v>
      </c>
      <c r="I5517">
        <v>49</v>
      </c>
      <c r="J5517">
        <v>0</v>
      </c>
      <c r="K5517" t="s">
        <v>1243</v>
      </c>
      <c r="L5517">
        <v>2022</v>
      </c>
    </row>
    <row r="5518" spans="1:12" x14ac:dyDescent="0.35">
      <c r="A5518">
        <v>107967</v>
      </c>
      <c r="B5518" s="3">
        <v>45356</v>
      </c>
      <c r="C5518" t="s">
        <v>71</v>
      </c>
      <c r="D5518" t="s">
        <v>21</v>
      </c>
      <c r="E5518" t="s">
        <v>68</v>
      </c>
      <c r="F5518" t="s">
        <v>70</v>
      </c>
      <c r="G5518" t="s">
        <v>29</v>
      </c>
      <c r="H5518">
        <v>88.55</v>
      </c>
      <c r="I5518">
        <v>37</v>
      </c>
      <c r="J5518">
        <v>3276.35</v>
      </c>
      <c r="K5518" t="s">
        <v>1251</v>
      </c>
      <c r="L5518">
        <v>2024</v>
      </c>
    </row>
    <row r="5519" spans="1:12" x14ac:dyDescent="0.35">
      <c r="A5519">
        <v>101717</v>
      </c>
      <c r="B5519" s="3">
        <v>44629</v>
      </c>
      <c r="C5519" t="s">
        <v>1234</v>
      </c>
      <c r="D5519" t="s">
        <v>18</v>
      </c>
      <c r="E5519" t="s">
        <v>56</v>
      </c>
      <c r="F5519" t="s">
        <v>1237</v>
      </c>
      <c r="G5519" t="s">
        <v>15</v>
      </c>
      <c r="H5519">
        <v>64.95</v>
      </c>
      <c r="I5519">
        <v>10</v>
      </c>
      <c r="J5519">
        <v>649.5</v>
      </c>
      <c r="K5519" t="s">
        <v>1251</v>
      </c>
      <c r="L5519">
        <v>2022</v>
      </c>
    </row>
    <row r="5520" spans="1:12" x14ac:dyDescent="0.35">
      <c r="A5520">
        <v>109035</v>
      </c>
      <c r="B5520" s="3">
        <v>44800</v>
      </c>
      <c r="C5520" t="s">
        <v>43</v>
      </c>
      <c r="D5520" t="s">
        <v>26</v>
      </c>
      <c r="E5520" t="s">
        <v>41</v>
      </c>
      <c r="F5520" t="s">
        <v>64</v>
      </c>
      <c r="G5520" t="s">
        <v>29</v>
      </c>
      <c r="H5520">
        <v>65.12</v>
      </c>
      <c r="I5520">
        <v>62</v>
      </c>
      <c r="J5520">
        <v>4037.4400000000005</v>
      </c>
      <c r="K5520" t="s">
        <v>1249</v>
      </c>
      <c r="L5520">
        <v>2022</v>
      </c>
    </row>
    <row r="5521" spans="1:12" x14ac:dyDescent="0.35">
      <c r="A5521">
        <v>108246</v>
      </c>
      <c r="B5521" s="3">
        <v>45655</v>
      </c>
      <c r="C5521" t="s">
        <v>52</v>
      </c>
      <c r="D5521" t="s">
        <v>50</v>
      </c>
      <c r="E5521" t="s">
        <v>67</v>
      </c>
      <c r="F5521" t="s">
        <v>1235</v>
      </c>
      <c r="G5521" t="s">
        <v>1233</v>
      </c>
      <c r="H5521">
        <v>82</v>
      </c>
      <c r="I5521">
        <v>39</v>
      </c>
      <c r="J5521">
        <v>3198</v>
      </c>
      <c r="K5521" t="s">
        <v>1243</v>
      </c>
      <c r="L5521">
        <v>2024</v>
      </c>
    </row>
    <row r="5522" spans="1:12" x14ac:dyDescent="0.35">
      <c r="A5522">
        <v>107306</v>
      </c>
      <c r="B5522" s="3">
        <v>45221</v>
      </c>
      <c r="C5522" t="s">
        <v>17</v>
      </c>
      <c r="D5522" t="s">
        <v>21</v>
      </c>
      <c r="E5522" t="s">
        <v>68</v>
      </c>
      <c r="F5522" t="s">
        <v>28</v>
      </c>
      <c r="G5522" t="s">
        <v>15</v>
      </c>
      <c r="H5522">
        <v>78.75</v>
      </c>
      <c r="I5522">
        <v>31</v>
      </c>
      <c r="J5522">
        <v>2441.25</v>
      </c>
      <c r="K5522" t="s">
        <v>1244</v>
      </c>
      <c r="L5522">
        <v>2023</v>
      </c>
    </row>
    <row r="5523" spans="1:12" x14ac:dyDescent="0.35">
      <c r="A5523">
        <v>105367</v>
      </c>
      <c r="B5523" s="3">
        <v>44586</v>
      </c>
      <c r="C5523" t="s">
        <v>43</v>
      </c>
      <c r="D5523" t="s">
        <v>26</v>
      </c>
      <c r="E5523" t="s">
        <v>48</v>
      </c>
      <c r="F5523" t="s">
        <v>70</v>
      </c>
      <c r="G5523" t="s">
        <v>29</v>
      </c>
      <c r="H5523">
        <v>40.18</v>
      </c>
      <c r="I5523">
        <v>36</v>
      </c>
      <c r="J5523">
        <v>1446.48</v>
      </c>
      <c r="K5523" t="s">
        <v>1248</v>
      </c>
      <c r="L5523">
        <v>2022</v>
      </c>
    </row>
    <row r="5524" spans="1:12" x14ac:dyDescent="0.35">
      <c r="A5524">
        <v>106580</v>
      </c>
      <c r="B5524" s="3">
        <v>44690</v>
      </c>
      <c r="C5524" t="s">
        <v>71</v>
      </c>
      <c r="D5524" t="s">
        <v>50</v>
      </c>
      <c r="E5524" t="s">
        <v>78</v>
      </c>
      <c r="F5524" t="s">
        <v>1236</v>
      </c>
      <c r="G5524" t="s">
        <v>15</v>
      </c>
      <c r="H5524">
        <v>29.75</v>
      </c>
      <c r="I5524">
        <v>60</v>
      </c>
      <c r="J5524">
        <v>1785</v>
      </c>
      <c r="K5524" t="s">
        <v>1247</v>
      </c>
      <c r="L5524">
        <v>2022</v>
      </c>
    </row>
    <row r="5525" spans="1:12" x14ac:dyDescent="0.35">
      <c r="A5525">
        <v>104061</v>
      </c>
      <c r="B5525" s="3">
        <v>45101</v>
      </c>
      <c r="C5525" t="s">
        <v>43</v>
      </c>
      <c r="D5525" t="s">
        <v>12</v>
      </c>
      <c r="E5525" t="s">
        <v>13</v>
      </c>
      <c r="F5525" t="s">
        <v>1232</v>
      </c>
      <c r="G5525" t="s">
        <v>1233</v>
      </c>
      <c r="H5525">
        <v>42.57</v>
      </c>
      <c r="I5525">
        <v>22</v>
      </c>
      <c r="J5525">
        <v>936.54</v>
      </c>
      <c r="K5525" t="s">
        <v>1241</v>
      </c>
      <c r="L5525">
        <v>2023</v>
      </c>
    </row>
    <row r="5526" spans="1:12" x14ac:dyDescent="0.35">
      <c r="A5526">
        <v>108733</v>
      </c>
      <c r="B5526" s="3">
        <v>44569</v>
      </c>
      <c r="C5526" t="s">
        <v>71</v>
      </c>
      <c r="D5526" t="s">
        <v>50</v>
      </c>
      <c r="E5526" t="s">
        <v>67</v>
      </c>
      <c r="F5526" t="s">
        <v>1237</v>
      </c>
      <c r="G5526" t="s">
        <v>29</v>
      </c>
      <c r="H5526">
        <v>50.04</v>
      </c>
      <c r="I5526">
        <v>50</v>
      </c>
      <c r="J5526">
        <v>2502</v>
      </c>
      <c r="K5526" t="s">
        <v>1248</v>
      </c>
      <c r="L5526">
        <v>2022</v>
      </c>
    </row>
    <row r="5527" spans="1:12" x14ac:dyDescent="0.35">
      <c r="A5527">
        <v>100089</v>
      </c>
      <c r="B5527" s="3">
        <v>44858</v>
      </c>
      <c r="C5527" t="s">
        <v>33</v>
      </c>
      <c r="D5527" t="s">
        <v>18</v>
      </c>
      <c r="E5527" t="s">
        <v>35</v>
      </c>
      <c r="F5527" t="s">
        <v>64</v>
      </c>
      <c r="G5527" t="s">
        <v>29</v>
      </c>
      <c r="H5527">
        <v>74.22</v>
      </c>
      <c r="I5527">
        <v>46</v>
      </c>
      <c r="J5527">
        <v>3414.12</v>
      </c>
      <c r="K5527" t="s">
        <v>1244</v>
      </c>
      <c r="L5527">
        <v>2022</v>
      </c>
    </row>
    <row r="5528" spans="1:12" x14ac:dyDescent="0.35">
      <c r="A5528">
        <v>102792</v>
      </c>
      <c r="B5528" s="3">
        <v>45123</v>
      </c>
      <c r="C5528" t="s">
        <v>71</v>
      </c>
      <c r="D5528" t="s">
        <v>26</v>
      </c>
      <c r="E5528" t="s">
        <v>41</v>
      </c>
      <c r="F5528" t="s">
        <v>1231</v>
      </c>
      <c r="G5528" t="s">
        <v>1233</v>
      </c>
      <c r="H5528">
        <v>37.880000000000003</v>
      </c>
      <c r="I5528">
        <v>31</v>
      </c>
      <c r="J5528">
        <v>1174.28</v>
      </c>
      <c r="K5528" t="s">
        <v>1246</v>
      </c>
      <c r="L5528">
        <v>2023</v>
      </c>
    </row>
    <row r="5529" spans="1:12" x14ac:dyDescent="0.35">
      <c r="A5529">
        <v>109348</v>
      </c>
      <c r="B5529" s="3">
        <v>44785</v>
      </c>
      <c r="C5529" t="s">
        <v>40</v>
      </c>
      <c r="D5529" t="s">
        <v>21</v>
      </c>
      <c r="E5529" t="s">
        <v>22</v>
      </c>
      <c r="F5529" t="s">
        <v>28</v>
      </c>
      <c r="G5529" t="s">
        <v>29</v>
      </c>
      <c r="H5529">
        <v>80.02</v>
      </c>
      <c r="I5529">
        <v>46</v>
      </c>
      <c r="J5529">
        <v>3680.9199999999996</v>
      </c>
      <c r="K5529" t="s">
        <v>1249</v>
      </c>
      <c r="L5529">
        <v>2022</v>
      </c>
    </row>
    <row r="5530" spans="1:12" x14ac:dyDescent="0.35">
      <c r="A5530">
        <v>104366</v>
      </c>
      <c r="B5530" s="3">
        <v>45156</v>
      </c>
      <c r="C5530" t="s">
        <v>43</v>
      </c>
      <c r="D5530" t="s">
        <v>21</v>
      </c>
      <c r="E5530" t="s">
        <v>68</v>
      </c>
      <c r="F5530" t="s">
        <v>1237</v>
      </c>
      <c r="G5530" t="s">
        <v>1233</v>
      </c>
      <c r="H5530">
        <v>70.099999999999994</v>
      </c>
      <c r="I5530">
        <v>20</v>
      </c>
      <c r="J5530">
        <v>1402</v>
      </c>
      <c r="K5530" t="s">
        <v>1249</v>
      </c>
      <c r="L5530">
        <v>2023</v>
      </c>
    </row>
    <row r="5531" spans="1:12" x14ac:dyDescent="0.35">
      <c r="A5531">
        <v>101056</v>
      </c>
      <c r="B5531" s="3">
        <v>45216</v>
      </c>
      <c r="C5531" t="s">
        <v>1234</v>
      </c>
      <c r="D5531" t="s">
        <v>26</v>
      </c>
      <c r="E5531" t="s">
        <v>48</v>
      </c>
      <c r="F5531" t="s">
        <v>70</v>
      </c>
      <c r="G5531" t="s">
        <v>29</v>
      </c>
      <c r="H5531">
        <v>54.9</v>
      </c>
      <c r="I5531">
        <v>43</v>
      </c>
      <c r="J5531">
        <v>2360.6999999999998</v>
      </c>
      <c r="K5531" t="s">
        <v>1244</v>
      </c>
      <c r="L5531">
        <v>2023</v>
      </c>
    </row>
    <row r="5532" spans="1:12" x14ac:dyDescent="0.35">
      <c r="A5532">
        <v>109285</v>
      </c>
      <c r="B5532" s="3">
        <v>44794</v>
      </c>
      <c r="C5532" t="s">
        <v>1234</v>
      </c>
      <c r="D5532" t="s">
        <v>26</v>
      </c>
      <c r="E5532" t="s">
        <v>41</v>
      </c>
      <c r="F5532" t="s">
        <v>28</v>
      </c>
      <c r="G5532" t="s">
        <v>15</v>
      </c>
      <c r="H5532">
        <v>64.16</v>
      </c>
      <c r="I5532">
        <v>39</v>
      </c>
      <c r="J5532">
        <v>2502.2399999999998</v>
      </c>
      <c r="K5532" t="s">
        <v>1249</v>
      </c>
      <c r="L5532">
        <v>2022</v>
      </c>
    </row>
    <row r="5533" spans="1:12" x14ac:dyDescent="0.35">
      <c r="A5533">
        <v>105702</v>
      </c>
      <c r="B5533" s="3">
        <v>45600</v>
      </c>
      <c r="C5533" t="s">
        <v>11</v>
      </c>
      <c r="D5533" t="s">
        <v>21</v>
      </c>
      <c r="E5533" t="s">
        <v>36</v>
      </c>
      <c r="F5533" t="s">
        <v>70</v>
      </c>
      <c r="G5533" t="s">
        <v>1233</v>
      </c>
      <c r="H5533">
        <v>64.599999999999994</v>
      </c>
      <c r="I5533">
        <v>35</v>
      </c>
      <c r="J5533">
        <v>2261</v>
      </c>
      <c r="K5533" t="s">
        <v>1240</v>
      </c>
      <c r="L5533">
        <v>2024</v>
      </c>
    </row>
    <row r="5534" spans="1:12" x14ac:dyDescent="0.35">
      <c r="A5534">
        <v>106680</v>
      </c>
      <c r="B5534" s="3">
        <v>45169</v>
      </c>
      <c r="C5534" t="s">
        <v>1234</v>
      </c>
      <c r="D5534" t="s">
        <v>18</v>
      </c>
      <c r="E5534" t="s">
        <v>35</v>
      </c>
      <c r="F5534" t="s">
        <v>64</v>
      </c>
      <c r="G5534" t="s">
        <v>29</v>
      </c>
      <c r="H5534">
        <v>30.38</v>
      </c>
      <c r="I5534">
        <v>75</v>
      </c>
      <c r="J5534">
        <v>2278.5</v>
      </c>
      <c r="K5534" t="s">
        <v>1249</v>
      </c>
      <c r="L5534">
        <v>2023</v>
      </c>
    </row>
    <row r="5535" spans="1:12" x14ac:dyDescent="0.35">
      <c r="A5535">
        <v>107435</v>
      </c>
      <c r="B5535" s="3">
        <v>44613</v>
      </c>
      <c r="C5535" t="s">
        <v>43</v>
      </c>
      <c r="D5535" t="s">
        <v>21</v>
      </c>
      <c r="E5535" t="s">
        <v>22</v>
      </c>
      <c r="F5535" t="s">
        <v>1232</v>
      </c>
      <c r="G5535" t="s">
        <v>15</v>
      </c>
      <c r="H5535">
        <v>39.82</v>
      </c>
      <c r="I5535">
        <v>15</v>
      </c>
      <c r="J5535">
        <v>597.29999999999995</v>
      </c>
      <c r="K5535" t="s">
        <v>1245</v>
      </c>
      <c r="L5535">
        <v>2022</v>
      </c>
    </row>
    <row r="5536" spans="1:12" x14ac:dyDescent="0.35">
      <c r="A5536">
        <v>103294</v>
      </c>
      <c r="B5536" s="3">
        <v>44705</v>
      </c>
      <c r="C5536" t="s">
        <v>17</v>
      </c>
      <c r="D5536" t="s">
        <v>50</v>
      </c>
      <c r="E5536" t="s">
        <v>59</v>
      </c>
      <c r="F5536" t="s">
        <v>1230</v>
      </c>
      <c r="G5536" t="s">
        <v>29</v>
      </c>
      <c r="H5536">
        <v>67.77</v>
      </c>
      <c r="I5536">
        <v>1</v>
      </c>
      <c r="J5536">
        <v>67.77</v>
      </c>
      <c r="K5536" t="s">
        <v>1247</v>
      </c>
      <c r="L5536">
        <v>2022</v>
      </c>
    </row>
    <row r="5537" spans="1:12" x14ac:dyDescent="0.35">
      <c r="A5537">
        <v>106292</v>
      </c>
      <c r="B5537" s="3">
        <v>44618</v>
      </c>
      <c r="C5537" t="s">
        <v>33</v>
      </c>
      <c r="D5537" t="s">
        <v>50</v>
      </c>
      <c r="E5537" t="s">
        <v>78</v>
      </c>
      <c r="F5537" t="s">
        <v>1231</v>
      </c>
      <c r="G5537" t="s">
        <v>1233</v>
      </c>
      <c r="H5537">
        <v>61.18</v>
      </c>
      <c r="I5537">
        <v>56</v>
      </c>
      <c r="J5537">
        <v>3426.08</v>
      </c>
      <c r="K5537" t="s">
        <v>1245</v>
      </c>
      <c r="L5537">
        <v>2022</v>
      </c>
    </row>
    <row r="5538" spans="1:12" x14ac:dyDescent="0.35">
      <c r="A5538">
        <v>100308</v>
      </c>
      <c r="B5538" s="3">
        <v>44673</v>
      </c>
      <c r="C5538" t="s">
        <v>52</v>
      </c>
      <c r="D5538" t="s">
        <v>26</v>
      </c>
      <c r="E5538" t="s">
        <v>41</v>
      </c>
      <c r="F5538" t="s">
        <v>64</v>
      </c>
      <c r="G5538" t="s">
        <v>29</v>
      </c>
      <c r="H5538">
        <v>36.130000000000003</v>
      </c>
      <c r="I5538">
        <v>47</v>
      </c>
      <c r="J5538">
        <v>1698.1100000000001</v>
      </c>
      <c r="K5538" t="s">
        <v>1242</v>
      </c>
      <c r="L5538">
        <v>2022</v>
      </c>
    </row>
    <row r="5539" spans="1:12" x14ac:dyDescent="0.35">
      <c r="A5539">
        <v>105335</v>
      </c>
      <c r="B5539" s="3">
        <v>45621</v>
      </c>
      <c r="C5539" t="s">
        <v>11</v>
      </c>
      <c r="D5539" t="s">
        <v>50</v>
      </c>
      <c r="E5539" t="s">
        <v>59</v>
      </c>
      <c r="F5539" t="s">
        <v>1237</v>
      </c>
      <c r="G5539" t="s">
        <v>1233</v>
      </c>
      <c r="H5539">
        <v>45.36</v>
      </c>
      <c r="I5539">
        <v>13</v>
      </c>
      <c r="J5539">
        <v>589.67999999999995</v>
      </c>
      <c r="K5539" t="s">
        <v>1240</v>
      </c>
      <c r="L5539">
        <v>2024</v>
      </c>
    </row>
    <row r="5540" spans="1:12" x14ac:dyDescent="0.35">
      <c r="A5540">
        <v>104294</v>
      </c>
      <c r="B5540" s="3">
        <v>45470</v>
      </c>
      <c r="C5540" t="s">
        <v>17</v>
      </c>
      <c r="D5540" t="s">
        <v>21</v>
      </c>
      <c r="E5540" t="s">
        <v>68</v>
      </c>
      <c r="F5540" t="s">
        <v>1237</v>
      </c>
      <c r="G5540" t="s">
        <v>1233</v>
      </c>
      <c r="H5540">
        <v>65.66</v>
      </c>
      <c r="I5540">
        <v>32</v>
      </c>
      <c r="J5540">
        <v>2101.12</v>
      </c>
      <c r="K5540" t="s">
        <v>1241</v>
      </c>
      <c r="L5540">
        <v>2024</v>
      </c>
    </row>
    <row r="5541" spans="1:12" x14ac:dyDescent="0.35">
      <c r="A5541">
        <v>106704</v>
      </c>
      <c r="B5541" s="3">
        <v>45212</v>
      </c>
      <c r="C5541" t="s">
        <v>17</v>
      </c>
      <c r="D5541" t="s">
        <v>18</v>
      </c>
      <c r="E5541" t="s">
        <v>35</v>
      </c>
      <c r="F5541" t="s">
        <v>1235</v>
      </c>
      <c r="G5541" t="s">
        <v>15</v>
      </c>
      <c r="H5541">
        <v>83.18</v>
      </c>
      <c r="I5541">
        <v>13</v>
      </c>
      <c r="J5541">
        <v>1081.3400000000001</v>
      </c>
      <c r="K5541" t="s">
        <v>1244</v>
      </c>
      <c r="L5541">
        <v>2023</v>
      </c>
    </row>
    <row r="5542" spans="1:12" x14ac:dyDescent="0.35">
      <c r="A5542">
        <v>106060</v>
      </c>
      <c r="B5542" s="3">
        <v>44937</v>
      </c>
      <c r="C5542" t="s">
        <v>40</v>
      </c>
      <c r="D5542" t="s">
        <v>18</v>
      </c>
      <c r="E5542" t="s">
        <v>35</v>
      </c>
      <c r="F5542" t="s">
        <v>1232</v>
      </c>
      <c r="G5542" t="s">
        <v>1233</v>
      </c>
      <c r="H5542">
        <v>64.489999999999995</v>
      </c>
      <c r="I5542">
        <v>57</v>
      </c>
      <c r="J5542">
        <v>3675.93</v>
      </c>
      <c r="K5542" t="s">
        <v>1248</v>
      </c>
      <c r="L5542">
        <v>2023</v>
      </c>
    </row>
    <row r="5543" spans="1:12" x14ac:dyDescent="0.35">
      <c r="A5543">
        <v>106851</v>
      </c>
      <c r="B5543" s="3">
        <v>45202</v>
      </c>
      <c r="C5543" t="s">
        <v>33</v>
      </c>
      <c r="D5543" t="s">
        <v>18</v>
      </c>
      <c r="E5543" t="s">
        <v>35</v>
      </c>
      <c r="F5543" t="s">
        <v>28</v>
      </c>
      <c r="G5543" t="s">
        <v>1233</v>
      </c>
      <c r="H5543">
        <v>51.13</v>
      </c>
      <c r="I5543">
        <v>38</v>
      </c>
      <c r="J5543">
        <v>1942.94</v>
      </c>
      <c r="K5543" t="s">
        <v>1244</v>
      </c>
      <c r="L5543">
        <v>2023</v>
      </c>
    </row>
    <row r="5544" spans="1:12" x14ac:dyDescent="0.35">
      <c r="A5544">
        <v>104139</v>
      </c>
      <c r="B5544" s="3">
        <v>45336</v>
      </c>
      <c r="C5544" t="s">
        <v>11</v>
      </c>
      <c r="D5544" t="s">
        <v>21</v>
      </c>
      <c r="E5544" t="s">
        <v>68</v>
      </c>
      <c r="F5544" t="s">
        <v>1230</v>
      </c>
      <c r="G5544" t="s">
        <v>1233</v>
      </c>
      <c r="H5544">
        <v>57.85</v>
      </c>
      <c r="I5544">
        <v>49</v>
      </c>
      <c r="J5544">
        <v>2834.65</v>
      </c>
      <c r="K5544" t="s">
        <v>1245</v>
      </c>
      <c r="L5544">
        <v>2024</v>
      </c>
    </row>
    <row r="5545" spans="1:12" x14ac:dyDescent="0.35">
      <c r="A5545">
        <v>100870</v>
      </c>
      <c r="B5545" s="3">
        <v>44975</v>
      </c>
      <c r="C5545" t="s">
        <v>43</v>
      </c>
      <c r="D5545" t="s">
        <v>21</v>
      </c>
      <c r="E5545" t="s">
        <v>68</v>
      </c>
      <c r="F5545" t="s">
        <v>28</v>
      </c>
      <c r="G5545" t="s">
        <v>29</v>
      </c>
      <c r="H5545">
        <v>52.43</v>
      </c>
      <c r="I5545">
        <v>36</v>
      </c>
      <c r="J5545">
        <v>1887.48</v>
      </c>
      <c r="K5545" t="s">
        <v>1245</v>
      </c>
      <c r="L5545">
        <v>2023</v>
      </c>
    </row>
    <row r="5546" spans="1:12" x14ac:dyDescent="0.35">
      <c r="A5546">
        <v>108691</v>
      </c>
      <c r="B5546" s="3">
        <v>45590</v>
      </c>
      <c r="C5546" t="s">
        <v>40</v>
      </c>
      <c r="D5546" t="s">
        <v>18</v>
      </c>
      <c r="E5546" t="s">
        <v>72</v>
      </c>
      <c r="F5546" t="s">
        <v>1236</v>
      </c>
      <c r="G5546" t="s">
        <v>15</v>
      </c>
      <c r="H5546">
        <v>43.16</v>
      </c>
      <c r="I5546">
        <v>69</v>
      </c>
      <c r="J5546">
        <v>2978.04</v>
      </c>
      <c r="K5546" t="s">
        <v>1244</v>
      </c>
      <c r="L5546">
        <v>2024</v>
      </c>
    </row>
    <row r="5547" spans="1:12" x14ac:dyDescent="0.35">
      <c r="A5547">
        <v>103866</v>
      </c>
      <c r="B5547" s="3">
        <v>45625</v>
      </c>
      <c r="C5547" t="s">
        <v>11</v>
      </c>
      <c r="D5547" t="s">
        <v>50</v>
      </c>
      <c r="E5547" t="s">
        <v>67</v>
      </c>
      <c r="F5547" t="s">
        <v>64</v>
      </c>
      <c r="G5547" t="s">
        <v>29</v>
      </c>
      <c r="H5547">
        <v>45.44</v>
      </c>
      <c r="I5547">
        <v>46</v>
      </c>
      <c r="J5547">
        <v>2090.2399999999998</v>
      </c>
      <c r="K5547" t="s">
        <v>1240</v>
      </c>
      <c r="L5547">
        <v>2024</v>
      </c>
    </row>
    <row r="5548" spans="1:12" x14ac:dyDescent="0.35">
      <c r="A5548">
        <v>107407</v>
      </c>
      <c r="B5548" s="3">
        <v>44648</v>
      </c>
      <c r="C5548" t="s">
        <v>52</v>
      </c>
      <c r="D5548" t="s">
        <v>12</v>
      </c>
      <c r="E5548" t="s">
        <v>53</v>
      </c>
      <c r="F5548" t="s">
        <v>1230</v>
      </c>
      <c r="G5548" t="s">
        <v>1233</v>
      </c>
      <c r="H5548">
        <v>63.72</v>
      </c>
      <c r="I5548">
        <v>58</v>
      </c>
      <c r="J5548">
        <v>3695.7599999999998</v>
      </c>
      <c r="K5548" t="s">
        <v>1251</v>
      </c>
      <c r="L5548">
        <v>2022</v>
      </c>
    </row>
    <row r="5549" spans="1:12" x14ac:dyDescent="0.35">
      <c r="A5549">
        <v>106717</v>
      </c>
      <c r="B5549" s="3">
        <v>45037</v>
      </c>
      <c r="C5549" t="s">
        <v>43</v>
      </c>
      <c r="D5549" t="s">
        <v>21</v>
      </c>
      <c r="E5549" t="s">
        <v>68</v>
      </c>
      <c r="F5549" t="s">
        <v>1232</v>
      </c>
      <c r="G5549" t="s">
        <v>15</v>
      </c>
      <c r="H5549">
        <v>41.75</v>
      </c>
      <c r="I5549">
        <v>11</v>
      </c>
      <c r="J5549">
        <v>459.25</v>
      </c>
      <c r="K5549" t="s">
        <v>1242</v>
      </c>
      <c r="L5549">
        <v>2023</v>
      </c>
    </row>
    <row r="5550" spans="1:12" x14ac:dyDescent="0.35">
      <c r="A5550">
        <v>101705</v>
      </c>
      <c r="B5550" s="3">
        <v>45259</v>
      </c>
      <c r="C5550" t="s">
        <v>33</v>
      </c>
      <c r="D5550" t="s">
        <v>50</v>
      </c>
      <c r="E5550" t="s">
        <v>67</v>
      </c>
      <c r="F5550" t="s">
        <v>70</v>
      </c>
      <c r="G5550" t="s">
        <v>15</v>
      </c>
      <c r="H5550">
        <v>77</v>
      </c>
      <c r="I5550">
        <v>14</v>
      </c>
      <c r="J5550">
        <v>1078</v>
      </c>
      <c r="K5550" t="s">
        <v>1240</v>
      </c>
      <c r="L5550">
        <v>2023</v>
      </c>
    </row>
    <row r="5551" spans="1:12" x14ac:dyDescent="0.35">
      <c r="A5551">
        <v>100291</v>
      </c>
      <c r="B5551" s="3">
        <v>44575</v>
      </c>
      <c r="C5551" t="s">
        <v>17</v>
      </c>
      <c r="D5551" t="s">
        <v>12</v>
      </c>
      <c r="E5551" t="s">
        <v>53</v>
      </c>
      <c r="F5551" t="s">
        <v>45</v>
      </c>
      <c r="G5551" t="s">
        <v>29</v>
      </c>
      <c r="H5551">
        <v>52.62</v>
      </c>
      <c r="I5551">
        <v>25</v>
      </c>
      <c r="J5551">
        <v>1315.5</v>
      </c>
      <c r="K5551" t="s">
        <v>1248</v>
      </c>
      <c r="L5551">
        <v>2022</v>
      </c>
    </row>
    <row r="5552" spans="1:12" x14ac:dyDescent="0.35">
      <c r="A5552">
        <v>102655</v>
      </c>
      <c r="B5552" s="3">
        <v>44741</v>
      </c>
      <c r="C5552" t="s">
        <v>33</v>
      </c>
      <c r="D5552" t="s">
        <v>26</v>
      </c>
      <c r="E5552" t="s">
        <v>48</v>
      </c>
      <c r="F5552" t="s">
        <v>1232</v>
      </c>
      <c r="G5552" t="s">
        <v>15</v>
      </c>
      <c r="H5552">
        <v>52.83</v>
      </c>
      <c r="I5552">
        <v>33</v>
      </c>
      <c r="J5552">
        <v>1743.3899999999999</v>
      </c>
      <c r="K5552" t="s">
        <v>1241</v>
      </c>
      <c r="L5552">
        <v>2022</v>
      </c>
    </row>
    <row r="5553" spans="1:12" x14ac:dyDescent="0.35">
      <c r="A5553">
        <v>102614</v>
      </c>
      <c r="B5553" s="3">
        <v>45238</v>
      </c>
      <c r="C5553" t="s">
        <v>11</v>
      </c>
      <c r="D5553" t="s">
        <v>18</v>
      </c>
      <c r="E5553" t="s">
        <v>56</v>
      </c>
      <c r="F5553" t="s">
        <v>1232</v>
      </c>
      <c r="G5553" t="s">
        <v>1233</v>
      </c>
      <c r="H5553">
        <v>78.83</v>
      </c>
      <c r="I5553">
        <v>1</v>
      </c>
      <c r="J5553">
        <v>78.83</v>
      </c>
      <c r="K5553" t="s">
        <v>1240</v>
      </c>
      <c r="L5553">
        <v>2023</v>
      </c>
    </row>
    <row r="5554" spans="1:12" x14ac:dyDescent="0.35">
      <c r="A5554">
        <v>101809</v>
      </c>
      <c r="B5554" s="3">
        <v>45116</v>
      </c>
      <c r="C5554" t="s">
        <v>40</v>
      </c>
      <c r="D5554" t="s">
        <v>18</v>
      </c>
      <c r="E5554" t="s">
        <v>72</v>
      </c>
      <c r="F5554" t="s">
        <v>1237</v>
      </c>
      <c r="G5554" t="s">
        <v>1233</v>
      </c>
      <c r="H5554">
        <v>52.06</v>
      </c>
      <c r="I5554">
        <v>44</v>
      </c>
      <c r="J5554">
        <v>2290.6400000000003</v>
      </c>
      <c r="K5554" t="s">
        <v>1246</v>
      </c>
      <c r="L5554">
        <v>2023</v>
      </c>
    </row>
    <row r="5555" spans="1:12" x14ac:dyDescent="0.35">
      <c r="A5555">
        <v>104741</v>
      </c>
      <c r="B5555" s="3">
        <v>44601</v>
      </c>
      <c r="C5555" t="s">
        <v>1234</v>
      </c>
      <c r="D5555" t="s">
        <v>12</v>
      </c>
      <c r="E5555" t="s">
        <v>13</v>
      </c>
      <c r="F5555" t="s">
        <v>1232</v>
      </c>
      <c r="G5555" t="s">
        <v>1233</v>
      </c>
      <c r="H5555">
        <v>36.28</v>
      </c>
      <c r="I5555">
        <v>40</v>
      </c>
      <c r="J5555">
        <v>1451.2</v>
      </c>
      <c r="K5555" t="s">
        <v>1245</v>
      </c>
      <c r="L5555">
        <v>2022</v>
      </c>
    </row>
    <row r="5556" spans="1:12" x14ac:dyDescent="0.35">
      <c r="A5556">
        <v>105172</v>
      </c>
      <c r="B5556" s="3">
        <v>45241</v>
      </c>
      <c r="C5556" t="s">
        <v>17</v>
      </c>
      <c r="D5556" t="s">
        <v>50</v>
      </c>
      <c r="E5556" t="s">
        <v>67</v>
      </c>
      <c r="F5556" t="s">
        <v>64</v>
      </c>
      <c r="G5556" t="s">
        <v>1233</v>
      </c>
      <c r="H5556">
        <v>68.87</v>
      </c>
      <c r="I5556">
        <v>36</v>
      </c>
      <c r="J5556">
        <v>2479.3200000000002</v>
      </c>
      <c r="K5556" t="s">
        <v>1240</v>
      </c>
      <c r="L5556">
        <v>2023</v>
      </c>
    </row>
    <row r="5557" spans="1:12" x14ac:dyDescent="0.35">
      <c r="A5557">
        <v>104102</v>
      </c>
      <c r="B5557" s="3">
        <v>45067</v>
      </c>
      <c r="C5557" t="s">
        <v>43</v>
      </c>
      <c r="D5557" t="s">
        <v>50</v>
      </c>
      <c r="E5557" t="s">
        <v>67</v>
      </c>
      <c r="F5557" t="s">
        <v>1232</v>
      </c>
      <c r="G5557" t="s">
        <v>15</v>
      </c>
      <c r="H5557">
        <v>49.11</v>
      </c>
      <c r="I5557">
        <v>60</v>
      </c>
      <c r="J5557">
        <v>2946.6</v>
      </c>
      <c r="K5557" t="s">
        <v>1247</v>
      </c>
      <c r="L5557">
        <v>2023</v>
      </c>
    </row>
    <row r="5558" spans="1:12" x14ac:dyDescent="0.35">
      <c r="A5558">
        <v>106868</v>
      </c>
      <c r="B5558" s="3">
        <v>44960</v>
      </c>
      <c r="C5558" t="s">
        <v>1234</v>
      </c>
      <c r="D5558" t="s">
        <v>26</v>
      </c>
      <c r="E5558" t="s">
        <v>27</v>
      </c>
      <c r="F5558" t="s">
        <v>28</v>
      </c>
      <c r="G5558" t="s">
        <v>1233</v>
      </c>
      <c r="H5558">
        <v>51.76</v>
      </c>
      <c r="I5558">
        <v>25</v>
      </c>
      <c r="J5558">
        <v>1294</v>
      </c>
      <c r="K5558" t="s">
        <v>1245</v>
      </c>
      <c r="L5558">
        <v>2023</v>
      </c>
    </row>
    <row r="5559" spans="1:12" x14ac:dyDescent="0.35">
      <c r="A5559">
        <v>103834</v>
      </c>
      <c r="B5559" s="3">
        <v>45205</v>
      </c>
      <c r="C5559" t="s">
        <v>1234</v>
      </c>
      <c r="D5559" t="s">
        <v>21</v>
      </c>
      <c r="E5559" t="s">
        <v>36</v>
      </c>
      <c r="F5559" t="s">
        <v>1232</v>
      </c>
      <c r="G5559" t="s">
        <v>15</v>
      </c>
      <c r="H5559">
        <v>47.42</v>
      </c>
      <c r="I5559">
        <v>46</v>
      </c>
      <c r="J5559">
        <v>2181.3200000000002</v>
      </c>
      <c r="K5559" t="s">
        <v>1244</v>
      </c>
      <c r="L5559">
        <v>2023</v>
      </c>
    </row>
    <row r="5560" spans="1:12" x14ac:dyDescent="0.35">
      <c r="A5560">
        <v>101042</v>
      </c>
      <c r="B5560" s="3">
        <v>45494</v>
      </c>
      <c r="C5560" t="s">
        <v>52</v>
      </c>
      <c r="D5560" t="s">
        <v>26</v>
      </c>
      <c r="E5560" t="s">
        <v>41</v>
      </c>
      <c r="F5560" t="s">
        <v>28</v>
      </c>
      <c r="G5560" t="s">
        <v>29</v>
      </c>
      <c r="H5560">
        <v>12.26</v>
      </c>
      <c r="I5560">
        <v>26</v>
      </c>
      <c r="J5560">
        <v>318.76</v>
      </c>
      <c r="K5560" t="s">
        <v>1246</v>
      </c>
      <c r="L5560">
        <v>2024</v>
      </c>
    </row>
    <row r="5561" spans="1:12" x14ac:dyDescent="0.35">
      <c r="A5561">
        <v>100281</v>
      </c>
      <c r="B5561" s="3">
        <v>45555</v>
      </c>
      <c r="C5561" t="s">
        <v>33</v>
      </c>
      <c r="D5561" t="s">
        <v>26</v>
      </c>
      <c r="E5561" t="s">
        <v>48</v>
      </c>
      <c r="F5561" t="s">
        <v>1230</v>
      </c>
      <c r="G5561" t="s">
        <v>15</v>
      </c>
      <c r="H5561">
        <v>76.400000000000006</v>
      </c>
      <c r="I5561">
        <v>21</v>
      </c>
      <c r="J5561">
        <v>1604.4</v>
      </c>
      <c r="K5561" t="s">
        <v>1250</v>
      </c>
      <c r="L5561">
        <v>2024</v>
      </c>
    </row>
    <row r="5562" spans="1:12" x14ac:dyDescent="0.35">
      <c r="A5562">
        <v>104653</v>
      </c>
      <c r="B5562" s="3">
        <v>45490</v>
      </c>
      <c r="C5562" t="s">
        <v>43</v>
      </c>
      <c r="D5562" t="s">
        <v>26</v>
      </c>
      <c r="E5562" t="s">
        <v>48</v>
      </c>
      <c r="F5562" t="s">
        <v>1231</v>
      </c>
      <c r="G5562" t="s">
        <v>1233</v>
      </c>
      <c r="H5562">
        <v>66.73</v>
      </c>
      <c r="I5562">
        <v>62</v>
      </c>
      <c r="J5562">
        <v>4137.26</v>
      </c>
      <c r="K5562" t="s">
        <v>1246</v>
      </c>
      <c r="L5562">
        <v>2024</v>
      </c>
    </row>
    <row r="5563" spans="1:12" x14ac:dyDescent="0.35">
      <c r="A5563">
        <v>100646</v>
      </c>
      <c r="B5563" s="3">
        <v>44892</v>
      </c>
      <c r="C5563" t="s">
        <v>11</v>
      </c>
      <c r="D5563" t="s">
        <v>50</v>
      </c>
      <c r="E5563" t="s">
        <v>78</v>
      </c>
      <c r="F5563" t="s">
        <v>45</v>
      </c>
      <c r="G5563" t="s">
        <v>1233</v>
      </c>
      <c r="H5563">
        <v>48.6</v>
      </c>
      <c r="I5563">
        <v>8</v>
      </c>
      <c r="J5563">
        <v>388.8</v>
      </c>
      <c r="K5563" t="s">
        <v>1240</v>
      </c>
      <c r="L5563">
        <v>2022</v>
      </c>
    </row>
    <row r="5564" spans="1:12" x14ac:dyDescent="0.35">
      <c r="A5564">
        <v>107073</v>
      </c>
      <c r="B5564" s="3">
        <v>45265</v>
      </c>
      <c r="C5564" t="s">
        <v>71</v>
      </c>
      <c r="D5564" t="s">
        <v>21</v>
      </c>
      <c r="E5564" t="s">
        <v>74</v>
      </c>
      <c r="F5564" t="s">
        <v>1236</v>
      </c>
      <c r="G5564" t="s">
        <v>1233</v>
      </c>
      <c r="H5564">
        <v>34.21</v>
      </c>
      <c r="I5564">
        <v>28</v>
      </c>
      <c r="J5564">
        <v>957.88</v>
      </c>
      <c r="K5564" t="s">
        <v>1243</v>
      </c>
      <c r="L5564">
        <v>2023</v>
      </c>
    </row>
    <row r="5565" spans="1:12" x14ac:dyDescent="0.35">
      <c r="A5565">
        <v>104066</v>
      </c>
      <c r="B5565" s="3">
        <v>45095</v>
      </c>
      <c r="C5565" t="s">
        <v>71</v>
      </c>
      <c r="D5565" t="s">
        <v>12</v>
      </c>
      <c r="E5565" t="s">
        <v>53</v>
      </c>
      <c r="F5565" t="s">
        <v>70</v>
      </c>
      <c r="G5565" t="s">
        <v>15</v>
      </c>
      <c r="H5565">
        <v>58.08</v>
      </c>
      <c r="I5565">
        <v>48</v>
      </c>
      <c r="J5565">
        <v>2787.84</v>
      </c>
      <c r="K5565" t="s">
        <v>1241</v>
      </c>
      <c r="L5565">
        <v>2023</v>
      </c>
    </row>
    <row r="5566" spans="1:12" x14ac:dyDescent="0.35">
      <c r="A5566">
        <v>103602</v>
      </c>
      <c r="B5566" s="3">
        <v>45384</v>
      </c>
      <c r="C5566" t="s">
        <v>40</v>
      </c>
      <c r="D5566" t="s">
        <v>21</v>
      </c>
      <c r="E5566" t="s">
        <v>74</v>
      </c>
      <c r="F5566" t="s">
        <v>1231</v>
      </c>
      <c r="G5566" t="s">
        <v>29</v>
      </c>
      <c r="H5566">
        <v>55.51</v>
      </c>
      <c r="I5566">
        <v>24</v>
      </c>
      <c r="J5566">
        <v>1332.24</v>
      </c>
      <c r="K5566" t="s">
        <v>1242</v>
      </c>
      <c r="L5566">
        <v>2024</v>
      </c>
    </row>
    <row r="5567" spans="1:12" x14ac:dyDescent="0.35">
      <c r="A5567">
        <v>102008</v>
      </c>
      <c r="B5567" s="3">
        <v>45422</v>
      </c>
      <c r="C5567" t="s">
        <v>43</v>
      </c>
      <c r="D5567" t="s">
        <v>18</v>
      </c>
      <c r="E5567" t="s">
        <v>56</v>
      </c>
      <c r="F5567" t="s">
        <v>1230</v>
      </c>
      <c r="G5567" t="s">
        <v>15</v>
      </c>
      <c r="H5567">
        <v>57.72</v>
      </c>
      <c r="I5567">
        <v>83</v>
      </c>
      <c r="J5567">
        <v>4790.76</v>
      </c>
      <c r="K5567" t="s">
        <v>1247</v>
      </c>
      <c r="L5567">
        <v>2024</v>
      </c>
    </row>
    <row r="5568" spans="1:12" x14ac:dyDescent="0.35">
      <c r="A5568">
        <v>108846</v>
      </c>
      <c r="B5568" s="3">
        <v>45444</v>
      </c>
      <c r="C5568" t="s">
        <v>11</v>
      </c>
      <c r="D5568" t="s">
        <v>26</v>
      </c>
      <c r="E5568" t="s">
        <v>27</v>
      </c>
      <c r="F5568" t="s">
        <v>1235</v>
      </c>
      <c r="G5568" t="s">
        <v>29</v>
      </c>
      <c r="H5568">
        <v>44.87</v>
      </c>
      <c r="I5568">
        <v>17</v>
      </c>
      <c r="J5568">
        <v>762.79</v>
      </c>
      <c r="K5568" t="s">
        <v>1241</v>
      </c>
      <c r="L5568">
        <v>2024</v>
      </c>
    </row>
    <row r="5569" spans="1:12" x14ac:dyDescent="0.35">
      <c r="A5569">
        <v>103780</v>
      </c>
      <c r="B5569" s="3">
        <v>44906</v>
      </c>
      <c r="C5569" t="s">
        <v>11</v>
      </c>
      <c r="D5569" t="s">
        <v>26</v>
      </c>
      <c r="E5569" t="s">
        <v>48</v>
      </c>
      <c r="F5569" t="s">
        <v>1232</v>
      </c>
      <c r="G5569" t="s">
        <v>1233</v>
      </c>
      <c r="H5569">
        <v>50.09</v>
      </c>
      <c r="I5569">
        <v>54</v>
      </c>
      <c r="J5569">
        <v>2704.86</v>
      </c>
      <c r="K5569" t="s">
        <v>1243</v>
      </c>
      <c r="L5569">
        <v>2022</v>
      </c>
    </row>
    <row r="5570" spans="1:12" x14ac:dyDescent="0.35">
      <c r="A5570">
        <v>107372</v>
      </c>
      <c r="B5570" s="3">
        <v>45299</v>
      </c>
      <c r="C5570" t="s">
        <v>33</v>
      </c>
      <c r="D5570" t="s">
        <v>26</v>
      </c>
      <c r="E5570" t="s">
        <v>48</v>
      </c>
      <c r="F5570" t="s">
        <v>64</v>
      </c>
      <c r="G5570" t="s">
        <v>15</v>
      </c>
      <c r="H5570">
        <v>81.44</v>
      </c>
      <c r="I5570">
        <v>51</v>
      </c>
      <c r="J5570">
        <v>4153.4399999999996</v>
      </c>
      <c r="K5570" t="s">
        <v>1248</v>
      </c>
      <c r="L5570">
        <v>2024</v>
      </c>
    </row>
    <row r="5571" spans="1:12" x14ac:dyDescent="0.35">
      <c r="A5571">
        <v>108887</v>
      </c>
      <c r="B5571" s="3">
        <v>45286</v>
      </c>
      <c r="C5571" t="s">
        <v>11</v>
      </c>
      <c r="D5571" t="s">
        <v>12</v>
      </c>
      <c r="E5571" t="s">
        <v>91</v>
      </c>
      <c r="F5571" t="s">
        <v>1231</v>
      </c>
      <c r="G5571" t="s">
        <v>15</v>
      </c>
      <c r="H5571">
        <v>90.67</v>
      </c>
      <c r="I5571">
        <v>3</v>
      </c>
      <c r="J5571">
        <v>272.01</v>
      </c>
      <c r="K5571" t="s">
        <v>1243</v>
      </c>
      <c r="L5571">
        <v>2023</v>
      </c>
    </row>
    <row r="5572" spans="1:12" x14ac:dyDescent="0.35">
      <c r="A5572">
        <v>101144</v>
      </c>
      <c r="B5572" s="3">
        <v>45229</v>
      </c>
      <c r="C5572" t="s">
        <v>52</v>
      </c>
      <c r="D5572" t="s">
        <v>21</v>
      </c>
      <c r="E5572" t="s">
        <v>68</v>
      </c>
      <c r="F5572" t="s">
        <v>1231</v>
      </c>
      <c r="G5572" t="s">
        <v>15</v>
      </c>
      <c r="H5572">
        <v>47.57</v>
      </c>
      <c r="I5572">
        <v>56</v>
      </c>
      <c r="J5572">
        <v>2663.92</v>
      </c>
      <c r="K5572" t="s">
        <v>1244</v>
      </c>
      <c r="L5572">
        <v>2023</v>
      </c>
    </row>
    <row r="5573" spans="1:12" x14ac:dyDescent="0.35">
      <c r="A5573">
        <v>107098</v>
      </c>
      <c r="B5573" s="3">
        <v>45446</v>
      </c>
      <c r="C5573" t="s">
        <v>17</v>
      </c>
      <c r="D5573" t="s">
        <v>50</v>
      </c>
      <c r="E5573" t="s">
        <v>78</v>
      </c>
      <c r="F5573" t="s">
        <v>70</v>
      </c>
      <c r="G5573" t="s">
        <v>29</v>
      </c>
      <c r="H5573">
        <v>62.49</v>
      </c>
      <c r="I5573">
        <v>23</v>
      </c>
      <c r="J5573">
        <v>1437.27</v>
      </c>
      <c r="K5573" t="s">
        <v>1241</v>
      </c>
      <c r="L5573">
        <v>2024</v>
      </c>
    </row>
    <row r="5574" spans="1:12" x14ac:dyDescent="0.35">
      <c r="A5574">
        <v>103343</v>
      </c>
      <c r="B5574" s="3">
        <v>45406</v>
      </c>
      <c r="C5574" t="s">
        <v>33</v>
      </c>
      <c r="D5574" t="s">
        <v>26</v>
      </c>
      <c r="E5574" t="s">
        <v>41</v>
      </c>
      <c r="F5574" t="s">
        <v>1232</v>
      </c>
      <c r="G5574" t="s">
        <v>15</v>
      </c>
      <c r="H5574">
        <v>50.87</v>
      </c>
      <c r="I5574">
        <v>18</v>
      </c>
      <c r="J5574">
        <v>915.66</v>
      </c>
      <c r="K5574" t="s">
        <v>1242</v>
      </c>
      <c r="L5574">
        <v>2024</v>
      </c>
    </row>
    <row r="5575" spans="1:12" x14ac:dyDescent="0.35">
      <c r="A5575">
        <v>106401</v>
      </c>
      <c r="B5575" s="3">
        <v>44656</v>
      </c>
      <c r="C5575" t="s">
        <v>17</v>
      </c>
      <c r="D5575" t="s">
        <v>18</v>
      </c>
      <c r="E5575" t="s">
        <v>19</v>
      </c>
      <c r="F5575" t="s">
        <v>1232</v>
      </c>
      <c r="G5575" t="s">
        <v>29</v>
      </c>
      <c r="H5575">
        <v>63.9</v>
      </c>
      <c r="I5575">
        <v>45</v>
      </c>
      <c r="J5575">
        <v>2875.5</v>
      </c>
      <c r="K5575" t="s">
        <v>1242</v>
      </c>
      <c r="L5575">
        <v>2022</v>
      </c>
    </row>
    <row r="5576" spans="1:12" x14ac:dyDescent="0.35">
      <c r="A5576">
        <v>100549</v>
      </c>
      <c r="B5576" s="3">
        <v>44600</v>
      </c>
      <c r="C5576" t="s">
        <v>40</v>
      </c>
      <c r="D5576" t="s">
        <v>50</v>
      </c>
      <c r="E5576" t="s">
        <v>78</v>
      </c>
      <c r="F5576" t="s">
        <v>1232</v>
      </c>
      <c r="G5576" t="s">
        <v>1233</v>
      </c>
      <c r="H5576">
        <v>48.59</v>
      </c>
      <c r="I5576">
        <v>29</v>
      </c>
      <c r="J5576">
        <v>1409.1100000000001</v>
      </c>
      <c r="K5576" t="s">
        <v>1245</v>
      </c>
      <c r="L5576">
        <v>2022</v>
      </c>
    </row>
    <row r="5577" spans="1:12" x14ac:dyDescent="0.35">
      <c r="A5577">
        <v>103832</v>
      </c>
      <c r="B5577" s="3">
        <v>45248</v>
      </c>
      <c r="C5577" t="s">
        <v>11</v>
      </c>
      <c r="D5577" t="s">
        <v>50</v>
      </c>
      <c r="E5577" t="s">
        <v>78</v>
      </c>
      <c r="F5577" t="s">
        <v>1237</v>
      </c>
      <c r="G5577" t="s">
        <v>15</v>
      </c>
      <c r="H5577">
        <v>21.25</v>
      </c>
      <c r="I5577">
        <v>53</v>
      </c>
      <c r="J5577">
        <v>1126.25</v>
      </c>
      <c r="K5577" t="s">
        <v>1240</v>
      </c>
      <c r="L5577">
        <v>2023</v>
      </c>
    </row>
    <row r="5578" spans="1:12" x14ac:dyDescent="0.35">
      <c r="A5578">
        <v>104776</v>
      </c>
      <c r="B5578" s="3">
        <v>45281</v>
      </c>
      <c r="C5578" t="s">
        <v>71</v>
      </c>
      <c r="D5578" t="s">
        <v>26</v>
      </c>
      <c r="E5578" t="s">
        <v>108</v>
      </c>
      <c r="F5578" t="s">
        <v>1235</v>
      </c>
      <c r="G5578" t="s">
        <v>29</v>
      </c>
      <c r="H5578">
        <v>62.73</v>
      </c>
      <c r="I5578">
        <v>32</v>
      </c>
      <c r="J5578">
        <v>2007.36</v>
      </c>
      <c r="K5578" t="s">
        <v>1243</v>
      </c>
      <c r="L5578">
        <v>2023</v>
      </c>
    </row>
    <row r="5579" spans="1:12" x14ac:dyDescent="0.35">
      <c r="A5579">
        <v>104354</v>
      </c>
      <c r="B5579" s="3">
        <v>45468</v>
      </c>
      <c r="C5579" t="s">
        <v>43</v>
      </c>
      <c r="D5579" t="s">
        <v>50</v>
      </c>
      <c r="E5579" t="s">
        <v>59</v>
      </c>
      <c r="F5579" t="s">
        <v>1235</v>
      </c>
      <c r="G5579" t="s">
        <v>1233</v>
      </c>
      <c r="H5579">
        <v>79.17</v>
      </c>
      <c r="I5579">
        <v>39</v>
      </c>
      <c r="J5579">
        <v>3087.63</v>
      </c>
      <c r="K5579" t="s">
        <v>1241</v>
      </c>
      <c r="L5579">
        <v>2024</v>
      </c>
    </row>
    <row r="5580" spans="1:12" x14ac:dyDescent="0.35">
      <c r="A5580">
        <v>105962</v>
      </c>
      <c r="B5580" s="3">
        <v>45576</v>
      </c>
      <c r="C5580" t="s">
        <v>1234</v>
      </c>
      <c r="D5580" t="s">
        <v>18</v>
      </c>
      <c r="E5580" t="s">
        <v>19</v>
      </c>
      <c r="F5580" t="s">
        <v>70</v>
      </c>
      <c r="G5580" t="s">
        <v>29</v>
      </c>
      <c r="H5580">
        <v>67.069999999999993</v>
      </c>
      <c r="I5580">
        <v>58</v>
      </c>
      <c r="J5580">
        <v>3890.0599999999995</v>
      </c>
      <c r="K5580" t="s">
        <v>1244</v>
      </c>
      <c r="L5580">
        <v>2024</v>
      </c>
    </row>
    <row r="5581" spans="1:12" x14ac:dyDescent="0.35">
      <c r="A5581">
        <v>100322</v>
      </c>
      <c r="B5581" s="3">
        <v>45439</v>
      </c>
      <c r="C5581" t="s">
        <v>17</v>
      </c>
      <c r="D5581" t="s">
        <v>21</v>
      </c>
      <c r="E5581" t="s">
        <v>22</v>
      </c>
      <c r="F5581" t="s">
        <v>64</v>
      </c>
      <c r="G5581" t="s">
        <v>15</v>
      </c>
      <c r="H5581">
        <v>34.479999999999997</v>
      </c>
      <c r="I5581">
        <v>17</v>
      </c>
      <c r="J5581">
        <v>586.16</v>
      </c>
      <c r="K5581" t="s">
        <v>1247</v>
      </c>
      <c r="L5581">
        <v>2024</v>
      </c>
    </row>
    <row r="5582" spans="1:12" x14ac:dyDescent="0.35">
      <c r="A5582">
        <v>104835</v>
      </c>
      <c r="B5582" s="3">
        <v>45196</v>
      </c>
      <c r="C5582" t="s">
        <v>43</v>
      </c>
      <c r="D5582" t="s">
        <v>21</v>
      </c>
      <c r="E5582" t="s">
        <v>36</v>
      </c>
      <c r="F5582" t="s">
        <v>70</v>
      </c>
      <c r="G5582" t="s">
        <v>1233</v>
      </c>
      <c r="H5582">
        <v>44.96</v>
      </c>
      <c r="I5582">
        <v>33</v>
      </c>
      <c r="J5582">
        <v>1483.68</v>
      </c>
      <c r="K5582" t="s">
        <v>1250</v>
      </c>
      <c r="L5582">
        <v>2023</v>
      </c>
    </row>
    <row r="5583" spans="1:12" x14ac:dyDescent="0.35">
      <c r="A5583">
        <v>107910</v>
      </c>
      <c r="B5583" s="3">
        <v>44929</v>
      </c>
      <c r="C5583" t="s">
        <v>52</v>
      </c>
      <c r="D5583" t="s">
        <v>26</v>
      </c>
      <c r="E5583" t="s">
        <v>41</v>
      </c>
      <c r="F5583" t="s">
        <v>70</v>
      </c>
      <c r="G5583" t="s">
        <v>1233</v>
      </c>
      <c r="H5583">
        <v>92.94</v>
      </c>
      <c r="I5583">
        <v>8</v>
      </c>
      <c r="J5583">
        <v>743.52</v>
      </c>
      <c r="K5583" t="s">
        <v>1248</v>
      </c>
      <c r="L5583">
        <v>2023</v>
      </c>
    </row>
    <row r="5584" spans="1:12" x14ac:dyDescent="0.35">
      <c r="A5584">
        <v>100501</v>
      </c>
      <c r="B5584" s="3">
        <v>44795</v>
      </c>
      <c r="C5584" t="s">
        <v>43</v>
      </c>
      <c r="D5584" t="s">
        <v>26</v>
      </c>
      <c r="E5584" t="s">
        <v>48</v>
      </c>
      <c r="F5584" t="s">
        <v>28</v>
      </c>
      <c r="G5584" t="s">
        <v>15</v>
      </c>
      <c r="H5584">
        <v>72.7</v>
      </c>
      <c r="I5584">
        <v>16</v>
      </c>
      <c r="J5584">
        <v>1163.2</v>
      </c>
      <c r="K5584" t="s">
        <v>1249</v>
      </c>
      <c r="L5584">
        <v>2022</v>
      </c>
    </row>
    <row r="5585" spans="1:12" x14ac:dyDescent="0.35">
      <c r="A5585">
        <v>102313</v>
      </c>
      <c r="B5585" s="3">
        <v>45119</v>
      </c>
      <c r="C5585" t="s">
        <v>52</v>
      </c>
      <c r="D5585" t="s">
        <v>21</v>
      </c>
      <c r="E5585" t="s">
        <v>68</v>
      </c>
      <c r="F5585" t="s">
        <v>1231</v>
      </c>
      <c r="G5585" t="s">
        <v>29</v>
      </c>
      <c r="H5585">
        <v>39.64</v>
      </c>
      <c r="I5585">
        <v>37</v>
      </c>
      <c r="J5585">
        <v>1466.68</v>
      </c>
      <c r="K5585" t="s">
        <v>1246</v>
      </c>
      <c r="L5585">
        <v>2023</v>
      </c>
    </row>
    <row r="5586" spans="1:12" x14ac:dyDescent="0.35">
      <c r="A5586">
        <v>103773</v>
      </c>
      <c r="B5586" s="3">
        <v>44765</v>
      </c>
      <c r="C5586" t="s">
        <v>1234</v>
      </c>
      <c r="D5586" t="s">
        <v>26</v>
      </c>
      <c r="E5586" t="s">
        <v>41</v>
      </c>
      <c r="F5586" t="s">
        <v>64</v>
      </c>
      <c r="G5586" t="s">
        <v>29</v>
      </c>
      <c r="H5586">
        <v>51.42</v>
      </c>
      <c r="I5586">
        <v>46</v>
      </c>
      <c r="J5586">
        <v>2365.3200000000002</v>
      </c>
      <c r="K5586" t="s">
        <v>1246</v>
      </c>
      <c r="L5586">
        <v>2022</v>
      </c>
    </row>
    <row r="5587" spans="1:12" x14ac:dyDescent="0.35">
      <c r="A5587">
        <v>108937</v>
      </c>
      <c r="B5587" s="3">
        <v>44632</v>
      </c>
      <c r="C5587" t="s">
        <v>11</v>
      </c>
      <c r="D5587" t="s">
        <v>21</v>
      </c>
      <c r="E5587" t="s">
        <v>22</v>
      </c>
      <c r="F5587" t="s">
        <v>45</v>
      </c>
      <c r="G5587" t="s">
        <v>15</v>
      </c>
      <c r="H5587">
        <v>68.739999999999995</v>
      </c>
      <c r="I5587">
        <v>17</v>
      </c>
      <c r="J5587">
        <v>1168.58</v>
      </c>
      <c r="K5587" t="s">
        <v>1251</v>
      </c>
      <c r="L5587">
        <v>2022</v>
      </c>
    </row>
    <row r="5588" spans="1:12" x14ac:dyDescent="0.35">
      <c r="A5588">
        <v>106096</v>
      </c>
      <c r="B5588" s="3">
        <v>44889</v>
      </c>
      <c r="C5588" t="s">
        <v>11</v>
      </c>
      <c r="D5588" t="s">
        <v>21</v>
      </c>
      <c r="E5588" t="s">
        <v>22</v>
      </c>
      <c r="F5588" t="s">
        <v>1237</v>
      </c>
      <c r="G5588" t="s">
        <v>29</v>
      </c>
      <c r="H5588">
        <v>78.760000000000005</v>
      </c>
      <c r="I5588">
        <v>26</v>
      </c>
      <c r="J5588">
        <v>2047.7600000000002</v>
      </c>
      <c r="K5588" t="s">
        <v>1240</v>
      </c>
      <c r="L5588">
        <v>2022</v>
      </c>
    </row>
    <row r="5589" spans="1:12" x14ac:dyDescent="0.35">
      <c r="A5589">
        <v>105756</v>
      </c>
      <c r="B5589" s="3">
        <v>44595</v>
      </c>
      <c r="C5589" t="s">
        <v>17</v>
      </c>
      <c r="D5589" t="s">
        <v>26</v>
      </c>
      <c r="E5589" t="s">
        <v>41</v>
      </c>
      <c r="F5589" t="s">
        <v>28</v>
      </c>
      <c r="G5589" t="s">
        <v>15</v>
      </c>
      <c r="H5589">
        <v>51.41</v>
      </c>
      <c r="I5589">
        <v>25</v>
      </c>
      <c r="J5589">
        <v>1285.25</v>
      </c>
      <c r="K5589" t="s">
        <v>1245</v>
      </c>
      <c r="L5589">
        <v>2022</v>
      </c>
    </row>
    <row r="5590" spans="1:12" x14ac:dyDescent="0.35">
      <c r="A5590">
        <v>105685</v>
      </c>
      <c r="B5590" s="3">
        <v>45289</v>
      </c>
      <c r="C5590" t="s">
        <v>71</v>
      </c>
      <c r="D5590" t="s">
        <v>21</v>
      </c>
      <c r="E5590" t="s">
        <v>74</v>
      </c>
      <c r="F5590" t="s">
        <v>45</v>
      </c>
      <c r="G5590" t="s">
        <v>15</v>
      </c>
      <c r="H5590">
        <v>20.98</v>
      </c>
      <c r="I5590">
        <v>54</v>
      </c>
      <c r="J5590">
        <v>1132.92</v>
      </c>
      <c r="K5590" t="s">
        <v>1243</v>
      </c>
      <c r="L5590">
        <v>2023</v>
      </c>
    </row>
    <row r="5591" spans="1:12" x14ac:dyDescent="0.35">
      <c r="A5591">
        <v>105041</v>
      </c>
      <c r="B5591" s="3">
        <v>45607</v>
      </c>
      <c r="C5591" t="s">
        <v>71</v>
      </c>
      <c r="D5591" t="s">
        <v>12</v>
      </c>
      <c r="E5591" t="s">
        <v>53</v>
      </c>
      <c r="F5591" t="s">
        <v>1237</v>
      </c>
      <c r="G5591" t="s">
        <v>29</v>
      </c>
      <c r="H5591">
        <v>60.51</v>
      </c>
      <c r="I5591">
        <v>48</v>
      </c>
      <c r="J5591">
        <v>2904.48</v>
      </c>
      <c r="K5591" t="s">
        <v>1240</v>
      </c>
      <c r="L5591">
        <v>2024</v>
      </c>
    </row>
    <row r="5592" spans="1:12" x14ac:dyDescent="0.35">
      <c r="A5592">
        <v>105329</v>
      </c>
      <c r="B5592" s="3">
        <v>45403</v>
      </c>
      <c r="C5592" t="s">
        <v>40</v>
      </c>
      <c r="D5592" t="s">
        <v>12</v>
      </c>
      <c r="E5592" t="s">
        <v>91</v>
      </c>
      <c r="F5592" t="s">
        <v>70</v>
      </c>
      <c r="G5592" t="s">
        <v>15</v>
      </c>
      <c r="H5592">
        <v>45.42</v>
      </c>
      <c r="I5592">
        <v>54</v>
      </c>
      <c r="J5592">
        <v>2452.6800000000003</v>
      </c>
      <c r="K5592" t="s">
        <v>1242</v>
      </c>
      <c r="L5592">
        <v>2024</v>
      </c>
    </row>
    <row r="5593" spans="1:12" x14ac:dyDescent="0.35">
      <c r="A5593">
        <v>108784</v>
      </c>
      <c r="B5593" s="3">
        <v>44680</v>
      </c>
      <c r="C5593" t="s">
        <v>1234</v>
      </c>
      <c r="D5593" t="s">
        <v>50</v>
      </c>
      <c r="E5593" t="s">
        <v>59</v>
      </c>
      <c r="F5593" t="s">
        <v>1230</v>
      </c>
      <c r="G5593" t="s">
        <v>29</v>
      </c>
      <c r="H5593">
        <v>55.93</v>
      </c>
      <c r="I5593">
        <v>24</v>
      </c>
      <c r="J5593">
        <v>1342.32</v>
      </c>
      <c r="K5593" t="s">
        <v>1242</v>
      </c>
      <c r="L5593">
        <v>2022</v>
      </c>
    </row>
    <row r="5594" spans="1:12" x14ac:dyDescent="0.35">
      <c r="A5594">
        <v>106090</v>
      </c>
      <c r="B5594" s="3">
        <v>45221</v>
      </c>
      <c r="C5594" t="s">
        <v>52</v>
      </c>
      <c r="D5594" t="s">
        <v>26</v>
      </c>
      <c r="E5594" t="s">
        <v>27</v>
      </c>
      <c r="F5594" t="s">
        <v>1231</v>
      </c>
      <c r="G5594" t="s">
        <v>15</v>
      </c>
      <c r="H5594">
        <v>44.24</v>
      </c>
      <c r="I5594">
        <v>93</v>
      </c>
      <c r="J5594">
        <v>4114.3200000000006</v>
      </c>
      <c r="K5594" t="s">
        <v>1244</v>
      </c>
      <c r="L5594">
        <v>2023</v>
      </c>
    </row>
    <row r="5595" spans="1:12" x14ac:dyDescent="0.35">
      <c r="A5595">
        <v>106217</v>
      </c>
      <c r="B5595" s="3">
        <v>45443</v>
      </c>
      <c r="C5595" t="s">
        <v>52</v>
      </c>
      <c r="D5595" t="s">
        <v>18</v>
      </c>
      <c r="E5595" t="s">
        <v>35</v>
      </c>
      <c r="F5595" t="s">
        <v>28</v>
      </c>
      <c r="G5595" t="s">
        <v>29</v>
      </c>
      <c r="H5595">
        <v>30.13</v>
      </c>
      <c r="I5595">
        <v>26</v>
      </c>
      <c r="J5595">
        <v>783.38</v>
      </c>
      <c r="K5595" t="s">
        <v>1247</v>
      </c>
      <c r="L5595">
        <v>2024</v>
      </c>
    </row>
    <row r="5596" spans="1:12" x14ac:dyDescent="0.35">
      <c r="A5596">
        <v>101350</v>
      </c>
      <c r="B5596" s="3">
        <v>45645</v>
      </c>
      <c r="C5596" t="s">
        <v>1234</v>
      </c>
      <c r="D5596" t="s">
        <v>21</v>
      </c>
      <c r="E5596" t="s">
        <v>22</v>
      </c>
      <c r="F5596" t="s">
        <v>45</v>
      </c>
      <c r="G5596" t="s">
        <v>29</v>
      </c>
      <c r="H5596">
        <v>12.67</v>
      </c>
      <c r="I5596">
        <v>12</v>
      </c>
      <c r="J5596">
        <v>152.04</v>
      </c>
      <c r="K5596" t="s">
        <v>1243</v>
      </c>
      <c r="L5596">
        <v>2024</v>
      </c>
    </row>
    <row r="5597" spans="1:12" x14ac:dyDescent="0.35">
      <c r="A5597">
        <v>108591</v>
      </c>
      <c r="B5597" s="3">
        <v>45012</v>
      </c>
      <c r="C5597" t="s">
        <v>43</v>
      </c>
      <c r="D5597" t="s">
        <v>12</v>
      </c>
      <c r="E5597" t="s">
        <v>13</v>
      </c>
      <c r="F5597" t="s">
        <v>1232</v>
      </c>
      <c r="G5597" t="s">
        <v>29</v>
      </c>
      <c r="H5597">
        <v>74.45</v>
      </c>
      <c r="I5597">
        <v>26</v>
      </c>
      <c r="J5597">
        <v>1935.7</v>
      </c>
      <c r="K5597" t="s">
        <v>1251</v>
      </c>
      <c r="L5597">
        <v>2023</v>
      </c>
    </row>
    <row r="5598" spans="1:12" x14ac:dyDescent="0.35">
      <c r="A5598">
        <v>102825</v>
      </c>
      <c r="B5598" s="3">
        <v>45643</v>
      </c>
      <c r="C5598" t="s">
        <v>71</v>
      </c>
      <c r="D5598" t="s">
        <v>12</v>
      </c>
      <c r="E5598" t="s">
        <v>91</v>
      </c>
      <c r="F5598" t="s">
        <v>64</v>
      </c>
      <c r="G5598" t="s">
        <v>1233</v>
      </c>
      <c r="H5598">
        <v>78.06</v>
      </c>
      <c r="I5598">
        <v>23</v>
      </c>
      <c r="J5598">
        <v>1795.38</v>
      </c>
      <c r="K5598" t="s">
        <v>1243</v>
      </c>
      <c r="L5598">
        <v>2024</v>
      </c>
    </row>
    <row r="5599" spans="1:12" x14ac:dyDescent="0.35">
      <c r="A5599">
        <v>102179</v>
      </c>
      <c r="B5599" s="3">
        <v>44922</v>
      </c>
      <c r="C5599" t="s">
        <v>43</v>
      </c>
      <c r="D5599" t="s">
        <v>12</v>
      </c>
      <c r="E5599" t="s">
        <v>46</v>
      </c>
      <c r="F5599" t="s">
        <v>1232</v>
      </c>
      <c r="G5599" t="s">
        <v>15</v>
      </c>
      <c r="H5599">
        <v>18.97</v>
      </c>
      <c r="I5599">
        <v>49</v>
      </c>
      <c r="J5599">
        <v>929.53</v>
      </c>
      <c r="K5599" t="s">
        <v>1243</v>
      </c>
      <c r="L5599">
        <v>2022</v>
      </c>
    </row>
    <row r="5600" spans="1:12" x14ac:dyDescent="0.35">
      <c r="A5600">
        <v>106038</v>
      </c>
      <c r="B5600" s="3">
        <v>45110</v>
      </c>
      <c r="C5600" t="s">
        <v>52</v>
      </c>
      <c r="D5600" t="s">
        <v>50</v>
      </c>
      <c r="E5600" t="s">
        <v>59</v>
      </c>
      <c r="F5600" t="s">
        <v>28</v>
      </c>
      <c r="G5600" t="s">
        <v>1233</v>
      </c>
      <c r="H5600">
        <v>41.63</v>
      </c>
      <c r="I5600">
        <v>0</v>
      </c>
      <c r="J5600">
        <v>0</v>
      </c>
      <c r="K5600" t="s">
        <v>1246</v>
      </c>
      <c r="L5600">
        <v>2023</v>
      </c>
    </row>
    <row r="5601" spans="1:12" x14ac:dyDescent="0.35">
      <c r="A5601">
        <v>100773</v>
      </c>
      <c r="B5601" s="3">
        <v>44852</v>
      </c>
      <c r="C5601" t="s">
        <v>33</v>
      </c>
      <c r="D5601" t="s">
        <v>50</v>
      </c>
      <c r="E5601" t="s">
        <v>51</v>
      </c>
      <c r="F5601" t="s">
        <v>64</v>
      </c>
      <c r="G5601" t="s">
        <v>29</v>
      </c>
      <c r="H5601">
        <v>76.58</v>
      </c>
      <c r="I5601">
        <v>39</v>
      </c>
      <c r="J5601">
        <v>2986.62</v>
      </c>
      <c r="K5601" t="s">
        <v>1244</v>
      </c>
      <c r="L5601">
        <v>2022</v>
      </c>
    </row>
    <row r="5602" spans="1:12" x14ac:dyDescent="0.35">
      <c r="A5602">
        <v>105113</v>
      </c>
      <c r="B5602" s="3">
        <v>44748</v>
      </c>
      <c r="C5602" t="s">
        <v>1234</v>
      </c>
      <c r="D5602" t="s">
        <v>21</v>
      </c>
      <c r="E5602" t="s">
        <v>36</v>
      </c>
      <c r="F5602" t="s">
        <v>1230</v>
      </c>
      <c r="G5602" t="s">
        <v>29</v>
      </c>
      <c r="H5602">
        <v>54.93</v>
      </c>
      <c r="I5602">
        <v>29</v>
      </c>
      <c r="J5602">
        <v>1592.97</v>
      </c>
      <c r="K5602" t="s">
        <v>1246</v>
      </c>
      <c r="L5602">
        <v>2022</v>
      </c>
    </row>
    <row r="5603" spans="1:12" x14ac:dyDescent="0.35">
      <c r="A5603">
        <v>108794</v>
      </c>
      <c r="B5603" s="3">
        <v>45084</v>
      </c>
      <c r="C5603" t="s">
        <v>17</v>
      </c>
      <c r="D5603" t="s">
        <v>50</v>
      </c>
      <c r="E5603" t="s">
        <v>78</v>
      </c>
      <c r="F5603" t="s">
        <v>70</v>
      </c>
      <c r="G5603" t="s">
        <v>1233</v>
      </c>
      <c r="H5603">
        <v>37.49</v>
      </c>
      <c r="I5603">
        <v>31</v>
      </c>
      <c r="J5603">
        <v>1162.19</v>
      </c>
      <c r="K5603" t="s">
        <v>1241</v>
      </c>
      <c r="L5603">
        <v>2023</v>
      </c>
    </row>
    <row r="5604" spans="1:12" x14ac:dyDescent="0.35">
      <c r="A5604">
        <v>107251</v>
      </c>
      <c r="B5604" s="3">
        <v>45362</v>
      </c>
      <c r="C5604" t="s">
        <v>71</v>
      </c>
      <c r="D5604" t="s">
        <v>12</v>
      </c>
      <c r="E5604" t="s">
        <v>91</v>
      </c>
      <c r="F5604" t="s">
        <v>28</v>
      </c>
      <c r="G5604" t="s">
        <v>1233</v>
      </c>
      <c r="H5604">
        <v>61.07</v>
      </c>
      <c r="I5604">
        <v>25</v>
      </c>
      <c r="J5604">
        <v>1526.75</v>
      </c>
      <c r="K5604" t="s">
        <v>1251</v>
      </c>
      <c r="L5604">
        <v>2024</v>
      </c>
    </row>
    <row r="5605" spans="1:12" x14ac:dyDescent="0.35">
      <c r="A5605">
        <v>104520</v>
      </c>
      <c r="B5605" s="3">
        <v>45478</v>
      </c>
      <c r="C5605" t="s">
        <v>33</v>
      </c>
      <c r="D5605" t="s">
        <v>12</v>
      </c>
      <c r="E5605" t="s">
        <v>46</v>
      </c>
      <c r="F5605" t="s">
        <v>1230</v>
      </c>
      <c r="G5605" t="s">
        <v>15</v>
      </c>
      <c r="H5605">
        <v>71.58</v>
      </c>
      <c r="I5605">
        <v>57</v>
      </c>
      <c r="J5605">
        <v>4080.06</v>
      </c>
      <c r="K5605" t="s">
        <v>1246</v>
      </c>
      <c r="L5605">
        <v>2024</v>
      </c>
    </row>
    <row r="5606" spans="1:12" x14ac:dyDescent="0.35">
      <c r="A5606">
        <v>103823</v>
      </c>
      <c r="B5606" s="3">
        <v>45631</v>
      </c>
      <c r="C5606" t="s">
        <v>1234</v>
      </c>
      <c r="D5606" t="s">
        <v>18</v>
      </c>
      <c r="E5606" t="s">
        <v>19</v>
      </c>
      <c r="F5606" t="s">
        <v>1236</v>
      </c>
      <c r="G5606" t="s">
        <v>15</v>
      </c>
      <c r="H5606">
        <v>33.270000000000003</v>
      </c>
      <c r="I5606">
        <v>59</v>
      </c>
      <c r="J5606">
        <v>1962.9300000000003</v>
      </c>
      <c r="K5606" t="s">
        <v>1243</v>
      </c>
      <c r="L5606">
        <v>2024</v>
      </c>
    </row>
    <row r="5607" spans="1:12" x14ac:dyDescent="0.35">
      <c r="A5607">
        <v>103843</v>
      </c>
      <c r="B5607" s="3">
        <v>45225</v>
      </c>
      <c r="C5607" t="s">
        <v>11</v>
      </c>
      <c r="D5607" t="s">
        <v>50</v>
      </c>
      <c r="E5607" t="s">
        <v>67</v>
      </c>
      <c r="F5607" t="s">
        <v>208</v>
      </c>
      <c r="G5607" t="s">
        <v>15</v>
      </c>
      <c r="H5607">
        <v>8.0299999999999994</v>
      </c>
      <c r="I5607">
        <v>60</v>
      </c>
      <c r="J5607">
        <v>481.79999999999995</v>
      </c>
      <c r="K5607" t="s">
        <v>1244</v>
      </c>
      <c r="L5607">
        <v>2023</v>
      </c>
    </row>
    <row r="5608" spans="1:12" x14ac:dyDescent="0.35">
      <c r="A5608">
        <v>104508</v>
      </c>
      <c r="B5608" s="3">
        <v>45010</v>
      </c>
      <c r="C5608" t="s">
        <v>40</v>
      </c>
      <c r="D5608" t="s">
        <v>26</v>
      </c>
      <c r="E5608" t="s">
        <v>108</v>
      </c>
      <c r="F5608" t="s">
        <v>1237</v>
      </c>
      <c r="G5608" t="s">
        <v>29</v>
      </c>
      <c r="H5608">
        <v>29.03</v>
      </c>
      <c r="I5608">
        <v>18</v>
      </c>
      <c r="J5608">
        <v>522.54</v>
      </c>
      <c r="K5608" t="s">
        <v>1251</v>
      </c>
      <c r="L5608">
        <v>2023</v>
      </c>
    </row>
    <row r="5609" spans="1:12" x14ac:dyDescent="0.35">
      <c r="A5609">
        <v>102502</v>
      </c>
      <c r="B5609" s="3">
        <v>45312</v>
      </c>
      <c r="C5609" t="s">
        <v>71</v>
      </c>
      <c r="D5609" t="s">
        <v>21</v>
      </c>
      <c r="E5609" t="s">
        <v>22</v>
      </c>
      <c r="F5609" t="s">
        <v>64</v>
      </c>
      <c r="G5609" t="s">
        <v>29</v>
      </c>
      <c r="H5609">
        <v>0</v>
      </c>
      <c r="I5609">
        <v>44</v>
      </c>
      <c r="J5609">
        <v>0</v>
      </c>
      <c r="K5609" t="s">
        <v>1248</v>
      </c>
      <c r="L5609">
        <v>2024</v>
      </c>
    </row>
    <row r="5610" spans="1:12" x14ac:dyDescent="0.35">
      <c r="A5610">
        <v>104404</v>
      </c>
      <c r="B5610" s="3">
        <v>45592</v>
      </c>
      <c r="C5610" t="s">
        <v>43</v>
      </c>
      <c r="D5610" t="s">
        <v>26</v>
      </c>
      <c r="E5610" t="s">
        <v>41</v>
      </c>
      <c r="F5610" t="s">
        <v>1230</v>
      </c>
      <c r="G5610" t="s">
        <v>29</v>
      </c>
      <c r="H5610">
        <v>69.45</v>
      </c>
      <c r="I5610">
        <v>54</v>
      </c>
      <c r="J5610">
        <v>3750.3</v>
      </c>
      <c r="K5610" t="s">
        <v>1244</v>
      </c>
      <c r="L5610">
        <v>2024</v>
      </c>
    </row>
    <row r="5611" spans="1:12" x14ac:dyDescent="0.35">
      <c r="A5611">
        <v>106849</v>
      </c>
      <c r="B5611" s="3">
        <v>44703</v>
      </c>
      <c r="C5611" t="s">
        <v>40</v>
      </c>
      <c r="D5611" t="s">
        <v>26</v>
      </c>
      <c r="E5611" t="s">
        <v>48</v>
      </c>
      <c r="F5611" t="s">
        <v>1237</v>
      </c>
      <c r="G5611" t="s">
        <v>15</v>
      </c>
      <c r="H5611">
        <v>81.72</v>
      </c>
      <c r="I5611">
        <v>52</v>
      </c>
      <c r="J5611">
        <v>4249.4399999999996</v>
      </c>
      <c r="K5611" t="s">
        <v>1247</v>
      </c>
      <c r="L5611">
        <v>2022</v>
      </c>
    </row>
    <row r="5612" spans="1:12" x14ac:dyDescent="0.35">
      <c r="A5612">
        <v>103135</v>
      </c>
      <c r="B5612" s="3">
        <v>45557</v>
      </c>
      <c r="C5612" t="s">
        <v>40</v>
      </c>
      <c r="D5612" t="s">
        <v>50</v>
      </c>
      <c r="E5612" t="s">
        <v>51</v>
      </c>
      <c r="F5612" t="s">
        <v>1231</v>
      </c>
      <c r="G5612" t="s">
        <v>1233</v>
      </c>
      <c r="H5612">
        <v>40.04</v>
      </c>
      <c r="I5612">
        <v>57</v>
      </c>
      <c r="J5612">
        <v>2282.2799999999997</v>
      </c>
      <c r="K5612" t="s">
        <v>1250</v>
      </c>
      <c r="L5612">
        <v>2024</v>
      </c>
    </row>
    <row r="5613" spans="1:12" x14ac:dyDescent="0.35">
      <c r="A5613">
        <v>104511</v>
      </c>
      <c r="B5613" s="3">
        <v>45643</v>
      </c>
      <c r="C5613" t="s">
        <v>40</v>
      </c>
      <c r="D5613" t="s">
        <v>18</v>
      </c>
      <c r="E5613" t="s">
        <v>19</v>
      </c>
      <c r="F5613" t="s">
        <v>1237</v>
      </c>
      <c r="G5613" t="s">
        <v>1233</v>
      </c>
      <c r="H5613">
        <v>10.08</v>
      </c>
      <c r="I5613">
        <v>32</v>
      </c>
      <c r="J5613">
        <v>322.56</v>
      </c>
      <c r="K5613" t="s">
        <v>1243</v>
      </c>
      <c r="L5613">
        <v>2024</v>
      </c>
    </row>
    <row r="5614" spans="1:12" x14ac:dyDescent="0.35">
      <c r="A5614">
        <v>103140</v>
      </c>
      <c r="B5614" s="3">
        <v>44922</v>
      </c>
      <c r="C5614" t="s">
        <v>33</v>
      </c>
      <c r="D5614" t="s">
        <v>26</v>
      </c>
      <c r="E5614" t="s">
        <v>27</v>
      </c>
      <c r="F5614" t="s">
        <v>1235</v>
      </c>
      <c r="G5614" t="s">
        <v>29</v>
      </c>
      <c r="H5614">
        <v>21.64</v>
      </c>
      <c r="I5614">
        <v>1</v>
      </c>
      <c r="J5614">
        <v>21.64</v>
      </c>
      <c r="K5614" t="s">
        <v>1243</v>
      </c>
      <c r="L5614">
        <v>2022</v>
      </c>
    </row>
    <row r="5615" spans="1:12" x14ac:dyDescent="0.35">
      <c r="A5615">
        <v>100909</v>
      </c>
      <c r="B5615" s="3">
        <v>44938</v>
      </c>
      <c r="C5615" t="s">
        <v>11</v>
      </c>
      <c r="D5615" t="s">
        <v>12</v>
      </c>
      <c r="E5615" t="s">
        <v>46</v>
      </c>
      <c r="F5615" t="s">
        <v>45</v>
      </c>
      <c r="G5615" t="s">
        <v>15</v>
      </c>
      <c r="H5615">
        <v>37.119999999999997</v>
      </c>
      <c r="I5615">
        <v>54</v>
      </c>
      <c r="J5615">
        <v>2004.4799999999998</v>
      </c>
      <c r="K5615" t="s">
        <v>1248</v>
      </c>
      <c r="L5615">
        <v>2023</v>
      </c>
    </row>
    <row r="5616" spans="1:12" x14ac:dyDescent="0.35">
      <c r="A5616">
        <v>105719</v>
      </c>
      <c r="B5616" s="3">
        <v>44752</v>
      </c>
      <c r="C5616" t="s">
        <v>52</v>
      </c>
      <c r="D5616" t="s">
        <v>50</v>
      </c>
      <c r="E5616" t="s">
        <v>78</v>
      </c>
      <c r="F5616" t="s">
        <v>64</v>
      </c>
      <c r="G5616" t="s">
        <v>15</v>
      </c>
      <c r="H5616">
        <v>85.5</v>
      </c>
      <c r="I5616">
        <v>39</v>
      </c>
      <c r="J5616">
        <v>3334.5</v>
      </c>
      <c r="K5616" t="s">
        <v>1246</v>
      </c>
      <c r="L5616">
        <v>2022</v>
      </c>
    </row>
    <row r="5617" spans="1:12" x14ac:dyDescent="0.35">
      <c r="A5617">
        <v>104773</v>
      </c>
      <c r="B5617" s="3">
        <v>45191</v>
      </c>
      <c r="C5617" t="s">
        <v>71</v>
      </c>
      <c r="D5617" t="s">
        <v>21</v>
      </c>
      <c r="E5617" t="s">
        <v>36</v>
      </c>
      <c r="F5617" t="s">
        <v>1231</v>
      </c>
      <c r="G5617" t="s">
        <v>1233</v>
      </c>
      <c r="H5617">
        <v>96.27</v>
      </c>
      <c r="I5617">
        <v>47</v>
      </c>
      <c r="J5617">
        <v>4524.6899999999996</v>
      </c>
      <c r="K5617" t="s">
        <v>1250</v>
      </c>
      <c r="L5617">
        <v>2023</v>
      </c>
    </row>
    <row r="5618" spans="1:12" x14ac:dyDescent="0.35">
      <c r="A5618">
        <v>103398</v>
      </c>
      <c r="B5618" s="3">
        <v>45269</v>
      </c>
      <c r="C5618" t="s">
        <v>43</v>
      </c>
      <c r="D5618" t="s">
        <v>12</v>
      </c>
      <c r="E5618" t="s">
        <v>91</v>
      </c>
      <c r="F5618" t="s">
        <v>28</v>
      </c>
      <c r="G5618" t="s">
        <v>15</v>
      </c>
      <c r="H5618">
        <v>45.19</v>
      </c>
      <c r="I5618">
        <v>35</v>
      </c>
      <c r="J5618">
        <v>1581.6499999999999</v>
      </c>
      <c r="K5618" t="s">
        <v>1243</v>
      </c>
      <c r="L5618">
        <v>2023</v>
      </c>
    </row>
    <row r="5619" spans="1:12" x14ac:dyDescent="0.35">
      <c r="A5619">
        <v>106544</v>
      </c>
      <c r="B5619" s="3">
        <v>45155</v>
      </c>
      <c r="C5619" t="s">
        <v>17</v>
      </c>
      <c r="D5619" t="s">
        <v>18</v>
      </c>
      <c r="E5619" t="s">
        <v>56</v>
      </c>
      <c r="F5619" t="s">
        <v>1236</v>
      </c>
      <c r="G5619" t="s">
        <v>1233</v>
      </c>
      <c r="H5619">
        <v>0</v>
      </c>
      <c r="I5619">
        <v>54</v>
      </c>
      <c r="J5619">
        <v>0</v>
      </c>
      <c r="K5619" t="s">
        <v>1249</v>
      </c>
      <c r="L5619">
        <v>2023</v>
      </c>
    </row>
    <row r="5620" spans="1:12" x14ac:dyDescent="0.35">
      <c r="A5620">
        <v>106045</v>
      </c>
      <c r="B5620" s="3">
        <v>44958</v>
      </c>
      <c r="C5620" t="s">
        <v>33</v>
      </c>
      <c r="D5620" t="s">
        <v>18</v>
      </c>
      <c r="E5620" t="s">
        <v>35</v>
      </c>
      <c r="F5620" t="s">
        <v>1237</v>
      </c>
      <c r="G5620" t="s">
        <v>1233</v>
      </c>
      <c r="H5620">
        <v>57.26</v>
      </c>
      <c r="I5620">
        <v>18</v>
      </c>
      <c r="J5620">
        <v>1030.68</v>
      </c>
      <c r="K5620" t="s">
        <v>1245</v>
      </c>
      <c r="L5620">
        <v>2023</v>
      </c>
    </row>
    <row r="5621" spans="1:12" x14ac:dyDescent="0.35">
      <c r="A5621">
        <v>104975</v>
      </c>
      <c r="B5621" s="3">
        <v>45043</v>
      </c>
      <c r="C5621" t="s">
        <v>33</v>
      </c>
      <c r="D5621" t="s">
        <v>50</v>
      </c>
      <c r="E5621" t="s">
        <v>51</v>
      </c>
      <c r="F5621" t="s">
        <v>1235</v>
      </c>
      <c r="G5621" t="s">
        <v>15</v>
      </c>
      <c r="H5621">
        <v>50.61</v>
      </c>
      <c r="I5621">
        <v>38</v>
      </c>
      <c r="J5621">
        <v>1923.18</v>
      </c>
      <c r="K5621" t="s">
        <v>1242</v>
      </c>
      <c r="L5621">
        <v>2023</v>
      </c>
    </row>
    <row r="5622" spans="1:12" x14ac:dyDescent="0.35">
      <c r="A5622">
        <v>103156</v>
      </c>
      <c r="B5622" s="3">
        <v>45101</v>
      </c>
      <c r="C5622" t="s">
        <v>40</v>
      </c>
      <c r="D5622" t="s">
        <v>50</v>
      </c>
      <c r="E5622" t="s">
        <v>59</v>
      </c>
      <c r="F5622" t="s">
        <v>1237</v>
      </c>
      <c r="G5622" t="s">
        <v>1233</v>
      </c>
      <c r="H5622">
        <v>80.5</v>
      </c>
      <c r="I5622">
        <v>15</v>
      </c>
      <c r="J5622">
        <v>1207.5</v>
      </c>
      <c r="K5622" t="s">
        <v>1241</v>
      </c>
      <c r="L5622">
        <v>2023</v>
      </c>
    </row>
    <row r="5623" spans="1:12" x14ac:dyDescent="0.35">
      <c r="A5623">
        <v>109587</v>
      </c>
      <c r="B5623" s="3">
        <v>45108</v>
      </c>
      <c r="C5623" t="s">
        <v>11</v>
      </c>
      <c r="D5623" t="s">
        <v>26</v>
      </c>
      <c r="E5623" t="s">
        <v>48</v>
      </c>
      <c r="F5623" t="s">
        <v>1230</v>
      </c>
      <c r="G5623" t="s">
        <v>29</v>
      </c>
      <c r="H5623">
        <v>65.86</v>
      </c>
      <c r="I5623">
        <v>47</v>
      </c>
      <c r="J5623">
        <v>3095.42</v>
      </c>
      <c r="K5623" t="s">
        <v>1246</v>
      </c>
      <c r="L5623">
        <v>2023</v>
      </c>
    </row>
    <row r="5624" spans="1:12" x14ac:dyDescent="0.35">
      <c r="A5624">
        <v>105816</v>
      </c>
      <c r="B5624" s="3">
        <v>44666</v>
      </c>
      <c r="C5624" t="s">
        <v>71</v>
      </c>
      <c r="D5624" t="s">
        <v>26</v>
      </c>
      <c r="E5624" t="s">
        <v>48</v>
      </c>
      <c r="F5624" t="s">
        <v>64</v>
      </c>
      <c r="G5624" t="s">
        <v>29</v>
      </c>
      <c r="H5624">
        <v>41.66</v>
      </c>
      <c r="I5624">
        <v>37</v>
      </c>
      <c r="J5624">
        <v>1541.4199999999998</v>
      </c>
      <c r="K5624" t="s">
        <v>1242</v>
      </c>
      <c r="L5624">
        <v>2022</v>
      </c>
    </row>
    <row r="5625" spans="1:12" x14ac:dyDescent="0.35">
      <c r="A5625">
        <v>106733</v>
      </c>
      <c r="B5625" s="3">
        <v>44808</v>
      </c>
      <c r="C5625" t="s">
        <v>33</v>
      </c>
      <c r="D5625" t="s">
        <v>50</v>
      </c>
      <c r="E5625" t="s">
        <v>67</v>
      </c>
      <c r="F5625" t="s">
        <v>1232</v>
      </c>
      <c r="G5625" t="s">
        <v>1233</v>
      </c>
      <c r="H5625">
        <v>67.59</v>
      </c>
      <c r="I5625">
        <v>31</v>
      </c>
      <c r="J5625">
        <v>2095.29</v>
      </c>
      <c r="K5625" t="s">
        <v>1250</v>
      </c>
      <c r="L5625">
        <v>2022</v>
      </c>
    </row>
    <row r="5626" spans="1:12" x14ac:dyDescent="0.35">
      <c r="A5626">
        <v>105043</v>
      </c>
      <c r="B5626" s="3">
        <v>44714</v>
      </c>
      <c r="C5626" t="s">
        <v>33</v>
      </c>
      <c r="D5626" t="s">
        <v>21</v>
      </c>
      <c r="E5626" t="s">
        <v>36</v>
      </c>
      <c r="F5626" t="s">
        <v>1236</v>
      </c>
      <c r="G5626" t="s">
        <v>1233</v>
      </c>
      <c r="H5626">
        <v>50.86</v>
      </c>
      <c r="I5626">
        <v>37</v>
      </c>
      <c r="J5626">
        <v>1881.82</v>
      </c>
      <c r="K5626" t="s">
        <v>1241</v>
      </c>
      <c r="L5626">
        <v>2022</v>
      </c>
    </row>
    <row r="5627" spans="1:12" x14ac:dyDescent="0.35">
      <c r="A5627">
        <v>105950</v>
      </c>
      <c r="B5627" s="3">
        <v>44907</v>
      </c>
      <c r="C5627" t="s">
        <v>1234</v>
      </c>
      <c r="D5627" t="s">
        <v>50</v>
      </c>
      <c r="E5627" t="s">
        <v>51</v>
      </c>
      <c r="F5627" t="s">
        <v>1235</v>
      </c>
      <c r="G5627" t="s">
        <v>1233</v>
      </c>
      <c r="H5627">
        <v>77.55</v>
      </c>
      <c r="I5627">
        <v>23</v>
      </c>
      <c r="J5627">
        <v>1783.6499999999999</v>
      </c>
      <c r="K5627" t="s">
        <v>1243</v>
      </c>
      <c r="L5627">
        <v>2022</v>
      </c>
    </row>
    <row r="5628" spans="1:12" x14ac:dyDescent="0.35">
      <c r="A5628">
        <v>103344</v>
      </c>
      <c r="B5628" s="3">
        <v>45444</v>
      </c>
      <c r="C5628" t="s">
        <v>40</v>
      </c>
      <c r="D5628" t="s">
        <v>21</v>
      </c>
      <c r="E5628" t="s">
        <v>22</v>
      </c>
      <c r="F5628" t="s">
        <v>1230</v>
      </c>
      <c r="G5628" t="s">
        <v>1233</v>
      </c>
      <c r="H5628">
        <v>91.47</v>
      </c>
      <c r="I5628">
        <v>37</v>
      </c>
      <c r="J5628">
        <v>3384.39</v>
      </c>
      <c r="K5628" t="s">
        <v>1241</v>
      </c>
      <c r="L5628">
        <v>2024</v>
      </c>
    </row>
    <row r="5629" spans="1:12" x14ac:dyDescent="0.35">
      <c r="A5629">
        <v>104180</v>
      </c>
      <c r="B5629" s="3">
        <v>45277</v>
      </c>
      <c r="C5629" t="s">
        <v>43</v>
      </c>
      <c r="D5629" t="s">
        <v>21</v>
      </c>
      <c r="E5629" t="s">
        <v>68</v>
      </c>
      <c r="F5629" t="s">
        <v>1232</v>
      </c>
      <c r="G5629" t="s">
        <v>29</v>
      </c>
      <c r="H5629">
        <v>67.72</v>
      </c>
      <c r="I5629">
        <v>28</v>
      </c>
      <c r="J5629">
        <v>1896.1599999999999</v>
      </c>
      <c r="K5629" t="s">
        <v>1243</v>
      </c>
      <c r="L5629">
        <v>2023</v>
      </c>
    </row>
    <row r="5630" spans="1:12" x14ac:dyDescent="0.35">
      <c r="A5630">
        <v>107058</v>
      </c>
      <c r="B5630" s="3">
        <v>45558</v>
      </c>
      <c r="C5630" t="s">
        <v>1234</v>
      </c>
      <c r="D5630" t="s">
        <v>21</v>
      </c>
      <c r="E5630" t="s">
        <v>68</v>
      </c>
      <c r="F5630" t="s">
        <v>1231</v>
      </c>
      <c r="G5630" t="s">
        <v>15</v>
      </c>
      <c r="H5630">
        <v>39.33</v>
      </c>
      <c r="I5630">
        <v>38</v>
      </c>
      <c r="J5630">
        <v>1494.54</v>
      </c>
      <c r="K5630" t="s">
        <v>1250</v>
      </c>
      <c r="L5630">
        <v>2024</v>
      </c>
    </row>
    <row r="5631" spans="1:12" x14ac:dyDescent="0.35">
      <c r="A5631">
        <v>106539</v>
      </c>
      <c r="B5631" s="3">
        <v>44578</v>
      </c>
      <c r="C5631" t="s">
        <v>52</v>
      </c>
      <c r="D5631" t="s">
        <v>18</v>
      </c>
      <c r="E5631" t="s">
        <v>35</v>
      </c>
      <c r="F5631" t="s">
        <v>1230</v>
      </c>
      <c r="G5631" t="s">
        <v>15</v>
      </c>
      <c r="H5631">
        <v>81.849999999999994</v>
      </c>
      <c r="I5631">
        <v>36</v>
      </c>
      <c r="J5631">
        <v>2946.6</v>
      </c>
      <c r="K5631" t="s">
        <v>1248</v>
      </c>
      <c r="L5631">
        <v>2022</v>
      </c>
    </row>
    <row r="5632" spans="1:12" x14ac:dyDescent="0.35">
      <c r="A5632">
        <v>106451</v>
      </c>
      <c r="B5632" s="3">
        <v>44954</v>
      </c>
      <c r="C5632" t="s">
        <v>43</v>
      </c>
      <c r="D5632" t="s">
        <v>50</v>
      </c>
      <c r="E5632" t="s">
        <v>78</v>
      </c>
      <c r="F5632" t="s">
        <v>1232</v>
      </c>
      <c r="G5632" t="s">
        <v>1233</v>
      </c>
      <c r="H5632">
        <v>17.27</v>
      </c>
      <c r="I5632">
        <v>41</v>
      </c>
      <c r="J5632">
        <v>708.06999999999994</v>
      </c>
      <c r="K5632" t="s">
        <v>1248</v>
      </c>
      <c r="L5632">
        <v>2023</v>
      </c>
    </row>
    <row r="5633" spans="1:12" x14ac:dyDescent="0.35">
      <c r="A5633">
        <v>108512</v>
      </c>
      <c r="B5633" s="3">
        <v>44782</v>
      </c>
      <c r="C5633" t="s">
        <v>43</v>
      </c>
      <c r="D5633" t="s">
        <v>26</v>
      </c>
      <c r="E5633" t="s">
        <v>108</v>
      </c>
      <c r="F5633" t="s">
        <v>1230</v>
      </c>
      <c r="G5633" t="s">
        <v>15</v>
      </c>
      <c r="H5633">
        <v>28.45</v>
      </c>
      <c r="I5633">
        <v>56</v>
      </c>
      <c r="J5633">
        <v>1593.2</v>
      </c>
      <c r="K5633" t="s">
        <v>1249</v>
      </c>
      <c r="L5633">
        <v>2022</v>
      </c>
    </row>
    <row r="5634" spans="1:12" x14ac:dyDescent="0.35">
      <c r="A5634">
        <v>101228</v>
      </c>
      <c r="B5634" s="3">
        <v>45145</v>
      </c>
      <c r="C5634" t="s">
        <v>33</v>
      </c>
      <c r="D5634" t="s">
        <v>50</v>
      </c>
      <c r="E5634" t="s">
        <v>59</v>
      </c>
      <c r="F5634" t="s">
        <v>45</v>
      </c>
      <c r="G5634" t="s">
        <v>15</v>
      </c>
      <c r="H5634">
        <v>54.16</v>
      </c>
      <c r="I5634">
        <v>59</v>
      </c>
      <c r="J5634">
        <v>3195.4399999999996</v>
      </c>
      <c r="K5634" t="s">
        <v>1249</v>
      </c>
      <c r="L5634">
        <v>2023</v>
      </c>
    </row>
    <row r="5635" spans="1:12" x14ac:dyDescent="0.35">
      <c r="A5635">
        <v>104475</v>
      </c>
      <c r="B5635" s="3">
        <v>44981</v>
      </c>
      <c r="C5635" t="s">
        <v>71</v>
      </c>
      <c r="D5635" t="s">
        <v>26</v>
      </c>
      <c r="E5635" t="s">
        <v>35</v>
      </c>
      <c r="F5635" t="s">
        <v>1236</v>
      </c>
      <c r="G5635" t="s">
        <v>15</v>
      </c>
      <c r="H5635">
        <v>72.37</v>
      </c>
      <c r="I5635">
        <v>30</v>
      </c>
      <c r="J5635">
        <v>2171.1000000000004</v>
      </c>
      <c r="K5635" t="s">
        <v>1245</v>
      </c>
      <c r="L5635">
        <v>2023</v>
      </c>
    </row>
    <row r="5636" spans="1:12" x14ac:dyDescent="0.35">
      <c r="A5636">
        <v>109056</v>
      </c>
      <c r="B5636" s="3">
        <v>44741</v>
      </c>
      <c r="C5636" t="s">
        <v>17</v>
      </c>
      <c r="D5636" t="s">
        <v>50</v>
      </c>
      <c r="E5636" t="s">
        <v>78</v>
      </c>
      <c r="F5636" t="s">
        <v>1232</v>
      </c>
      <c r="G5636" t="s">
        <v>29</v>
      </c>
      <c r="H5636">
        <v>0</v>
      </c>
      <c r="I5636">
        <v>2</v>
      </c>
      <c r="J5636">
        <v>0</v>
      </c>
      <c r="K5636" t="s">
        <v>1241</v>
      </c>
      <c r="L5636">
        <v>2022</v>
      </c>
    </row>
    <row r="5637" spans="1:12" x14ac:dyDescent="0.35">
      <c r="A5637">
        <v>100105</v>
      </c>
      <c r="B5637" s="3">
        <v>45557</v>
      </c>
      <c r="C5637" t="s">
        <v>40</v>
      </c>
      <c r="D5637" t="s">
        <v>26</v>
      </c>
      <c r="E5637" t="s">
        <v>41</v>
      </c>
      <c r="F5637" t="s">
        <v>1231</v>
      </c>
      <c r="G5637" t="s">
        <v>15</v>
      </c>
      <c r="H5637">
        <v>46.13</v>
      </c>
      <c r="I5637">
        <v>31</v>
      </c>
      <c r="J5637">
        <v>1430.03</v>
      </c>
      <c r="K5637" t="s">
        <v>1250</v>
      </c>
      <c r="L5637">
        <v>2024</v>
      </c>
    </row>
    <row r="5638" spans="1:12" x14ac:dyDescent="0.35">
      <c r="A5638">
        <v>109287</v>
      </c>
      <c r="B5638" s="3">
        <v>45485</v>
      </c>
      <c r="C5638" t="s">
        <v>52</v>
      </c>
      <c r="D5638" t="s">
        <v>18</v>
      </c>
      <c r="E5638" t="s">
        <v>19</v>
      </c>
      <c r="F5638" t="s">
        <v>1236</v>
      </c>
      <c r="G5638" t="s">
        <v>1233</v>
      </c>
      <c r="H5638">
        <v>83.53</v>
      </c>
      <c r="I5638">
        <v>53</v>
      </c>
      <c r="J5638">
        <v>4427.09</v>
      </c>
      <c r="K5638" t="s">
        <v>1246</v>
      </c>
      <c r="L5638">
        <v>2024</v>
      </c>
    </row>
    <row r="5639" spans="1:12" x14ac:dyDescent="0.35">
      <c r="A5639">
        <v>108608</v>
      </c>
      <c r="B5639" s="3">
        <v>44563</v>
      </c>
      <c r="C5639" t="s">
        <v>40</v>
      </c>
      <c r="D5639" t="s">
        <v>26</v>
      </c>
      <c r="E5639" t="s">
        <v>48</v>
      </c>
      <c r="F5639" t="s">
        <v>1230</v>
      </c>
      <c r="G5639" t="s">
        <v>15</v>
      </c>
      <c r="H5639">
        <v>49.3</v>
      </c>
      <c r="I5639">
        <v>25</v>
      </c>
      <c r="J5639">
        <v>1232.5</v>
      </c>
      <c r="K5639" t="s">
        <v>1248</v>
      </c>
      <c r="L5639">
        <v>2022</v>
      </c>
    </row>
    <row r="5640" spans="1:12" x14ac:dyDescent="0.35">
      <c r="A5640">
        <v>100747</v>
      </c>
      <c r="B5640" s="3">
        <v>44652</v>
      </c>
      <c r="C5640" t="s">
        <v>52</v>
      </c>
      <c r="D5640" t="s">
        <v>18</v>
      </c>
      <c r="E5640" t="s">
        <v>56</v>
      </c>
      <c r="F5640" t="s">
        <v>1231</v>
      </c>
      <c r="G5640" t="s">
        <v>1233</v>
      </c>
      <c r="H5640">
        <v>60.9</v>
      </c>
      <c r="I5640">
        <v>51</v>
      </c>
      <c r="J5640">
        <v>3105.9</v>
      </c>
      <c r="K5640" t="s">
        <v>1242</v>
      </c>
      <c r="L5640">
        <v>2022</v>
      </c>
    </row>
    <row r="5641" spans="1:12" x14ac:dyDescent="0.35">
      <c r="A5641">
        <v>107634</v>
      </c>
      <c r="B5641" s="3">
        <v>45202</v>
      </c>
      <c r="C5641" t="s">
        <v>43</v>
      </c>
      <c r="D5641" t="s">
        <v>26</v>
      </c>
      <c r="E5641" t="s">
        <v>27</v>
      </c>
      <c r="F5641" t="s">
        <v>1237</v>
      </c>
      <c r="G5641" t="s">
        <v>1233</v>
      </c>
      <c r="H5641">
        <v>46.56</v>
      </c>
      <c r="I5641">
        <v>1</v>
      </c>
      <c r="J5641">
        <v>46.56</v>
      </c>
      <c r="K5641" t="s">
        <v>1244</v>
      </c>
      <c r="L5641">
        <v>2023</v>
      </c>
    </row>
    <row r="5642" spans="1:12" x14ac:dyDescent="0.35">
      <c r="A5642">
        <v>106305</v>
      </c>
      <c r="B5642" s="3">
        <v>44961</v>
      </c>
      <c r="C5642" t="s">
        <v>17</v>
      </c>
      <c r="D5642" t="s">
        <v>26</v>
      </c>
      <c r="E5642" t="s">
        <v>108</v>
      </c>
      <c r="F5642" t="s">
        <v>1236</v>
      </c>
      <c r="G5642" t="s">
        <v>1233</v>
      </c>
      <c r="H5642">
        <v>64.89</v>
      </c>
      <c r="I5642">
        <v>47</v>
      </c>
      <c r="J5642">
        <v>3049.83</v>
      </c>
      <c r="K5642" t="s">
        <v>1245</v>
      </c>
      <c r="L5642">
        <v>2023</v>
      </c>
    </row>
    <row r="5643" spans="1:12" x14ac:dyDescent="0.35">
      <c r="A5643">
        <v>108268</v>
      </c>
      <c r="B5643" s="3">
        <v>45297</v>
      </c>
      <c r="C5643" t="s">
        <v>17</v>
      </c>
      <c r="D5643" t="s">
        <v>26</v>
      </c>
      <c r="E5643" t="s">
        <v>108</v>
      </c>
      <c r="F5643" t="s">
        <v>1236</v>
      </c>
      <c r="G5643" t="s">
        <v>29</v>
      </c>
      <c r="H5643">
        <v>23.08</v>
      </c>
      <c r="I5643">
        <v>42</v>
      </c>
      <c r="J5643">
        <v>969.3599999999999</v>
      </c>
      <c r="K5643" t="s">
        <v>1248</v>
      </c>
      <c r="L5643">
        <v>2024</v>
      </c>
    </row>
    <row r="5644" spans="1:12" x14ac:dyDescent="0.35">
      <c r="A5644">
        <v>101825</v>
      </c>
      <c r="B5644" s="3">
        <v>45427</v>
      </c>
      <c r="C5644" t="s">
        <v>43</v>
      </c>
      <c r="D5644" t="s">
        <v>26</v>
      </c>
      <c r="E5644" t="s">
        <v>108</v>
      </c>
      <c r="F5644" t="s">
        <v>70</v>
      </c>
      <c r="G5644" t="s">
        <v>1233</v>
      </c>
      <c r="H5644">
        <v>63.1</v>
      </c>
      <c r="I5644">
        <v>68</v>
      </c>
      <c r="J5644">
        <v>4290.8</v>
      </c>
      <c r="K5644" t="s">
        <v>1247</v>
      </c>
      <c r="L5644">
        <v>2024</v>
      </c>
    </row>
    <row r="5645" spans="1:12" x14ac:dyDescent="0.35">
      <c r="A5645">
        <v>104065</v>
      </c>
      <c r="B5645" s="3">
        <v>44740</v>
      </c>
      <c r="C5645" t="s">
        <v>40</v>
      </c>
      <c r="D5645" t="s">
        <v>18</v>
      </c>
      <c r="E5645" t="s">
        <v>19</v>
      </c>
      <c r="F5645" t="s">
        <v>1231</v>
      </c>
      <c r="G5645" t="s">
        <v>29</v>
      </c>
      <c r="H5645">
        <v>68.930000000000007</v>
      </c>
      <c r="I5645">
        <v>51</v>
      </c>
      <c r="J5645">
        <v>3515.4300000000003</v>
      </c>
      <c r="K5645" t="s">
        <v>1241</v>
      </c>
      <c r="L5645">
        <v>2022</v>
      </c>
    </row>
    <row r="5646" spans="1:12" x14ac:dyDescent="0.35">
      <c r="A5646">
        <v>105704</v>
      </c>
      <c r="B5646" s="3">
        <v>45225</v>
      </c>
      <c r="C5646" t="s">
        <v>11</v>
      </c>
      <c r="D5646" t="s">
        <v>18</v>
      </c>
      <c r="E5646" t="s">
        <v>56</v>
      </c>
      <c r="F5646" t="s">
        <v>28</v>
      </c>
      <c r="G5646" t="s">
        <v>1233</v>
      </c>
      <c r="H5646">
        <v>29.27</v>
      </c>
      <c r="I5646">
        <v>46</v>
      </c>
      <c r="J5646">
        <v>1346.42</v>
      </c>
      <c r="K5646" t="s">
        <v>1244</v>
      </c>
      <c r="L5646">
        <v>2023</v>
      </c>
    </row>
    <row r="5647" spans="1:12" x14ac:dyDescent="0.35">
      <c r="A5647">
        <v>102103</v>
      </c>
      <c r="B5647" s="3">
        <v>45061</v>
      </c>
      <c r="C5647" t="s">
        <v>1234</v>
      </c>
      <c r="D5647" t="s">
        <v>12</v>
      </c>
      <c r="E5647" t="s">
        <v>53</v>
      </c>
      <c r="F5647" t="s">
        <v>1232</v>
      </c>
      <c r="G5647" t="s">
        <v>15</v>
      </c>
      <c r="H5647">
        <v>33.82</v>
      </c>
      <c r="I5647">
        <v>57</v>
      </c>
      <c r="J5647">
        <v>1927.74</v>
      </c>
      <c r="K5647" t="s">
        <v>1247</v>
      </c>
      <c r="L5647">
        <v>2023</v>
      </c>
    </row>
    <row r="5648" spans="1:12" x14ac:dyDescent="0.35">
      <c r="A5648">
        <v>106368</v>
      </c>
      <c r="B5648" s="3">
        <v>44925</v>
      </c>
      <c r="C5648" t="s">
        <v>52</v>
      </c>
      <c r="D5648" t="s">
        <v>21</v>
      </c>
      <c r="E5648" t="s">
        <v>68</v>
      </c>
      <c r="F5648" t="s">
        <v>1230</v>
      </c>
      <c r="G5648" t="s">
        <v>1233</v>
      </c>
      <c r="H5648">
        <v>79.98</v>
      </c>
      <c r="I5648">
        <v>1</v>
      </c>
      <c r="J5648">
        <v>79.98</v>
      </c>
      <c r="K5648" t="s">
        <v>1243</v>
      </c>
      <c r="L5648">
        <v>2022</v>
      </c>
    </row>
    <row r="5649" spans="1:12" x14ac:dyDescent="0.35">
      <c r="A5649">
        <v>101117</v>
      </c>
      <c r="B5649" s="3">
        <v>44944</v>
      </c>
      <c r="C5649" t="s">
        <v>33</v>
      </c>
      <c r="D5649" t="s">
        <v>21</v>
      </c>
      <c r="E5649" t="s">
        <v>36</v>
      </c>
      <c r="F5649" t="s">
        <v>70</v>
      </c>
      <c r="G5649" t="s">
        <v>15</v>
      </c>
      <c r="H5649">
        <v>80.040000000000006</v>
      </c>
      <c r="I5649">
        <v>68</v>
      </c>
      <c r="J5649">
        <v>5442.72</v>
      </c>
      <c r="K5649" t="s">
        <v>1248</v>
      </c>
      <c r="L5649">
        <v>2023</v>
      </c>
    </row>
    <row r="5650" spans="1:12" x14ac:dyDescent="0.35">
      <c r="A5650">
        <v>107445</v>
      </c>
      <c r="B5650" s="3">
        <v>45051</v>
      </c>
      <c r="C5650" t="s">
        <v>17</v>
      </c>
      <c r="D5650" t="s">
        <v>50</v>
      </c>
      <c r="E5650" t="s">
        <v>51</v>
      </c>
      <c r="F5650" t="s">
        <v>1231</v>
      </c>
      <c r="G5650" t="s">
        <v>29</v>
      </c>
      <c r="H5650">
        <v>84.84</v>
      </c>
      <c r="I5650">
        <v>70</v>
      </c>
      <c r="J5650">
        <v>5938.8</v>
      </c>
      <c r="K5650" t="s">
        <v>1247</v>
      </c>
      <c r="L5650">
        <v>2023</v>
      </c>
    </row>
    <row r="5651" spans="1:12" x14ac:dyDescent="0.35">
      <c r="A5651">
        <v>100200</v>
      </c>
      <c r="B5651" s="3">
        <v>44786</v>
      </c>
      <c r="C5651" t="s">
        <v>11</v>
      </c>
      <c r="D5651" t="s">
        <v>12</v>
      </c>
      <c r="E5651" t="s">
        <v>91</v>
      </c>
      <c r="F5651" t="s">
        <v>64</v>
      </c>
      <c r="G5651" t="s">
        <v>29</v>
      </c>
      <c r="H5651">
        <v>85.85</v>
      </c>
      <c r="I5651">
        <v>56</v>
      </c>
      <c r="J5651">
        <v>4807.5999999999995</v>
      </c>
      <c r="K5651" t="s">
        <v>1249</v>
      </c>
      <c r="L5651">
        <v>2022</v>
      </c>
    </row>
    <row r="5652" spans="1:12" x14ac:dyDescent="0.35">
      <c r="A5652">
        <v>108418</v>
      </c>
      <c r="B5652" s="3">
        <v>44991</v>
      </c>
      <c r="C5652" t="s">
        <v>52</v>
      </c>
      <c r="D5652" t="s">
        <v>12</v>
      </c>
      <c r="E5652" t="s">
        <v>91</v>
      </c>
      <c r="F5652" t="s">
        <v>70</v>
      </c>
      <c r="G5652" t="s">
        <v>15</v>
      </c>
      <c r="H5652">
        <v>41.61</v>
      </c>
      <c r="I5652">
        <v>36</v>
      </c>
      <c r="J5652">
        <v>1497.96</v>
      </c>
      <c r="K5652" t="s">
        <v>1251</v>
      </c>
      <c r="L5652">
        <v>2023</v>
      </c>
    </row>
    <row r="5653" spans="1:12" x14ac:dyDescent="0.35">
      <c r="A5653">
        <v>104691</v>
      </c>
      <c r="B5653" s="3">
        <v>45018</v>
      </c>
      <c r="C5653" t="s">
        <v>52</v>
      </c>
      <c r="D5653" t="s">
        <v>12</v>
      </c>
      <c r="E5653" t="s">
        <v>13</v>
      </c>
      <c r="F5653" t="s">
        <v>45</v>
      </c>
      <c r="G5653" t="s">
        <v>29</v>
      </c>
      <c r="H5653">
        <v>62.88</v>
      </c>
      <c r="I5653">
        <v>43</v>
      </c>
      <c r="J5653">
        <v>2703.84</v>
      </c>
      <c r="K5653" t="s">
        <v>1242</v>
      </c>
      <c r="L5653">
        <v>2023</v>
      </c>
    </row>
    <row r="5654" spans="1:12" x14ac:dyDescent="0.35">
      <c r="A5654">
        <v>106816</v>
      </c>
      <c r="B5654" s="3">
        <v>45376</v>
      </c>
      <c r="C5654" t="s">
        <v>71</v>
      </c>
      <c r="D5654" t="s">
        <v>21</v>
      </c>
      <c r="E5654" t="s">
        <v>74</v>
      </c>
      <c r="F5654" t="s">
        <v>28</v>
      </c>
      <c r="G5654" t="s">
        <v>29</v>
      </c>
      <c r="H5654">
        <v>28.61</v>
      </c>
      <c r="I5654">
        <v>39</v>
      </c>
      <c r="J5654">
        <v>1115.79</v>
      </c>
      <c r="K5654" t="s">
        <v>1251</v>
      </c>
      <c r="L5654">
        <v>2024</v>
      </c>
    </row>
    <row r="5655" spans="1:12" x14ac:dyDescent="0.35">
      <c r="A5655">
        <v>108138</v>
      </c>
      <c r="B5655" s="3">
        <v>44588</v>
      </c>
      <c r="C5655" t="s">
        <v>11</v>
      </c>
      <c r="D5655" t="s">
        <v>21</v>
      </c>
      <c r="E5655" t="s">
        <v>74</v>
      </c>
      <c r="F5655" t="s">
        <v>70</v>
      </c>
      <c r="G5655" t="s">
        <v>1233</v>
      </c>
      <c r="H5655">
        <v>39.380000000000003</v>
      </c>
      <c r="I5655">
        <v>0</v>
      </c>
      <c r="J5655">
        <v>0</v>
      </c>
      <c r="K5655" t="s">
        <v>1248</v>
      </c>
      <c r="L5655">
        <v>2022</v>
      </c>
    </row>
    <row r="5656" spans="1:12" x14ac:dyDescent="0.35">
      <c r="A5656">
        <v>100458</v>
      </c>
      <c r="B5656" s="3">
        <v>45297</v>
      </c>
      <c r="C5656" t="s">
        <v>71</v>
      </c>
      <c r="D5656" t="s">
        <v>50</v>
      </c>
      <c r="E5656" t="s">
        <v>78</v>
      </c>
      <c r="F5656" t="s">
        <v>64</v>
      </c>
      <c r="G5656" t="s">
        <v>1233</v>
      </c>
      <c r="H5656">
        <v>47.29</v>
      </c>
      <c r="I5656">
        <v>33</v>
      </c>
      <c r="J5656">
        <v>1560.57</v>
      </c>
      <c r="K5656" t="s">
        <v>1248</v>
      </c>
      <c r="L5656">
        <v>2024</v>
      </c>
    </row>
    <row r="5657" spans="1:12" x14ac:dyDescent="0.35">
      <c r="A5657">
        <v>107456</v>
      </c>
      <c r="B5657" s="3">
        <v>44694</v>
      </c>
      <c r="C5657" t="s">
        <v>40</v>
      </c>
      <c r="D5657" t="s">
        <v>18</v>
      </c>
      <c r="E5657" t="s">
        <v>35</v>
      </c>
      <c r="F5657" t="s">
        <v>1231</v>
      </c>
      <c r="G5657" t="s">
        <v>15</v>
      </c>
      <c r="H5657">
        <v>87.58</v>
      </c>
      <c r="I5657">
        <v>29</v>
      </c>
      <c r="J5657">
        <v>2539.8200000000002</v>
      </c>
      <c r="K5657" t="s">
        <v>1247</v>
      </c>
      <c r="L5657">
        <v>2022</v>
      </c>
    </row>
    <row r="5658" spans="1:12" x14ac:dyDescent="0.35">
      <c r="A5658">
        <v>101296</v>
      </c>
      <c r="B5658" s="3">
        <v>44794</v>
      </c>
      <c r="C5658" t="s">
        <v>40</v>
      </c>
      <c r="D5658" t="s">
        <v>26</v>
      </c>
      <c r="E5658" t="s">
        <v>27</v>
      </c>
      <c r="F5658" t="s">
        <v>1237</v>
      </c>
      <c r="G5658" t="s">
        <v>29</v>
      </c>
      <c r="H5658">
        <v>97.27</v>
      </c>
      <c r="I5658">
        <v>39</v>
      </c>
      <c r="J5658">
        <v>3793.5299999999997</v>
      </c>
      <c r="K5658" t="s">
        <v>1249</v>
      </c>
      <c r="L5658">
        <v>2022</v>
      </c>
    </row>
    <row r="5659" spans="1:12" x14ac:dyDescent="0.35">
      <c r="A5659">
        <v>108613</v>
      </c>
      <c r="B5659" s="3">
        <v>44987</v>
      </c>
      <c r="C5659" t="s">
        <v>11</v>
      </c>
      <c r="D5659" t="s">
        <v>50</v>
      </c>
      <c r="E5659" t="s">
        <v>51</v>
      </c>
      <c r="F5659" t="s">
        <v>70</v>
      </c>
      <c r="G5659" t="s">
        <v>29</v>
      </c>
      <c r="H5659">
        <v>45.52</v>
      </c>
      <c r="I5659">
        <v>35</v>
      </c>
      <c r="J5659">
        <v>1593.2</v>
      </c>
      <c r="K5659" t="s">
        <v>1251</v>
      </c>
      <c r="L5659">
        <v>2023</v>
      </c>
    </row>
    <row r="5660" spans="1:12" x14ac:dyDescent="0.35">
      <c r="A5660">
        <v>104556</v>
      </c>
      <c r="B5660" s="3">
        <v>45609</v>
      </c>
      <c r="C5660" t="s">
        <v>43</v>
      </c>
      <c r="D5660" t="s">
        <v>18</v>
      </c>
      <c r="E5660" t="s">
        <v>56</v>
      </c>
      <c r="F5660" t="s">
        <v>64</v>
      </c>
      <c r="G5660" t="s">
        <v>29</v>
      </c>
      <c r="H5660">
        <v>0</v>
      </c>
      <c r="I5660">
        <v>48</v>
      </c>
      <c r="J5660">
        <v>0</v>
      </c>
      <c r="K5660" t="s">
        <v>1240</v>
      </c>
      <c r="L5660">
        <v>2024</v>
      </c>
    </row>
    <row r="5661" spans="1:12" x14ac:dyDescent="0.35">
      <c r="A5661">
        <v>109320</v>
      </c>
      <c r="B5661" s="3">
        <v>45635</v>
      </c>
      <c r="C5661" t="s">
        <v>17</v>
      </c>
      <c r="D5661" t="s">
        <v>12</v>
      </c>
      <c r="E5661" t="s">
        <v>46</v>
      </c>
      <c r="F5661" t="s">
        <v>1230</v>
      </c>
      <c r="G5661" t="s">
        <v>29</v>
      </c>
      <c r="H5661">
        <v>29.78</v>
      </c>
      <c r="I5661">
        <v>37</v>
      </c>
      <c r="J5661">
        <v>1101.8600000000001</v>
      </c>
      <c r="K5661" t="s">
        <v>1243</v>
      </c>
      <c r="L5661">
        <v>2024</v>
      </c>
    </row>
    <row r="5662" spans="1:12" x14ac:dyDescent="0.35">
      <c r="A5662">
        <v>104457</v>
      </c>
      <c r="B5662" s="3">
        <v>45494</v>
      </c>
      <c r="C5662" t="s">
        <v>11</v>
      </c>
      <c r="D5662" t="s">
        <v>26</v>
      </c>
      <c r="E5662" t="s">
        <v>108</v>
      </c>
      <c r="F5662" t="s">
        <v>1235</v>
      </c>
      <c r="G5662" t="s">
        <v>15</v>
      </c>
      <c r="H5662">
        <v>76.459999999999994</v>
      </c>
      <c r="I5662">
        <v>2</v>
      </c>
      <c r="J5662">
        <v>152.91999999999999</v>
      </c>
      <c r="K5662" t="s">
        <v>1246</v>
      </c>
      <c r="L5662">
        <v>2024</v>
      </c>
    </row>
    <row r="5663" spans="1:12" x14ac:dyDescent="0.35">
      <c r="A5663">
        <v>103012</v>
      </c>
      <c r="B5663" s="3">
        <v>45338</v>
      </c>
      <c r="C5663" t="s">
        <v>40</v>
      </c>
      <c r="D5663" t="s">
        <v>21</v>
      </c>
      <c r="E5663" t="s">
        <v>22</v>
      </c>
      <c r="F5663" t="s">
        <v>70</v>
      </c>
      <c r="G5663" t="s">
        <v>15</v>
      </c>
      <c r="H5663">
        <v>69.72</v>
      </c>
      <c r="I5663">
        <v>13</v>
      </c>
      <c r="J5663">
        <v>906.36</v>
      </c>
      <c r="K5663" t="s">
        <v>1245</v>
      </c>
      <c r="L5663">
        <v>2024</v>
      </c>
    </row>
    <row r="5664" spans="1:12" x14ac:dyDescent="0.35">
      <c r="A5664">
        <v>107602</v>
      </c>
      <c r="B5664" s="3">
        <v>45656</v>
      </c>
      <c r="C5664" t="s">
        <v>1234</v>
      </c>
      <c r="D5664" t="s">
        <v>26</v>
      </c>
      <c r="E5664" t="s">
        <v>108</v>
      </c>
      <c r="F5664" t="s">
        <v>1237</v>
      </c>
      <c r="G5664" t="s">
        <v>15</v>
      </c>
      <c r="H5664">
        <v>54.16</v>
      </c>
      <c r="I5664">
        <v>53</v>
      </c>
      <c r="J5664">
        <v>2870.48</v>
      </c>
      <c r="K5664" t="s">
        <v>1243</v>
      </c>
      <c r="L5664">
        <v>2024</v>
      </c>
    </row>
    <row r="5665" spans="1:12" x14ac:dyDescent="0.35">
      <c r="A5665">
        <v>109246</v>
      </c>
      <c r="B5665" s="3">
        <v>45352</v>
      </c>
      <c r="C5665" t="s">
        <v>71</v>
      </c>
      <c r="D5665" t="s">
        <v>50</v>
      </c>
      <c r="E5665" t="s">
        <v>67</v>
      </c>
      <c r="F5665" t="s">
        <v>28</v>
      </c>
      <c r="G5665" t="s">
        <v>29</v>
      </c>
      <c r="H5665">
        <v>65.48</v>
      </c>
      <c r="I5665">
        <v>56</v>
      </c>
      <c r="J5665">
        <v>3666.88</v>
      </c>
      <c r="K5665" t="s">
        <v>1251</v>
      </c>
      <c r="L5665">
        <v>2024</v>
      </c>
    </row>
    <row r="5666" spans="1:12" x14ac:dyDescent="0.35">
      <c r="A5666">
        <v>106392</v>
      </c>
      <c r="B5666" s="3">
        <v>45039</v>
      </c>
      <c r="C5666" t="s">
        <v>52</v>
      </c>
      <c r="D5666" t="s">
        <v>18</v>
      </c>
      <c r="E5666" t="s">
        <v>35</v>
      </c>
      <c r="F5666" t="s">
        <v>28</v>
      </c>
      <c r="G5666" t="s">
        <v>15</v>
      </c>
      <c r="H5666">
        <v>51.26</v>
      </c>
      <c r="I5666">
        <v>0</v>
      </c>
      <c r="J5666">
        <v>0</v>
      </c>
      <c r="K5666" t="s">
        <v>1242</v>
      </c>
      <c r="L5666">
        <v>2023</v>
      </c>
    </row>
    <row r="5667" spans="1:12" x14ac:dyDescent="0.35">
      <c r="A5667">
        <v>100886</v>
      </c>
      <c r="B5667" s="3">
        <v>44778</v>
      </c>
      <c r="C5667" t="s">
        <v>33</v>
      </c>
      <c r="D5667" t="s">
        <v>26</v>
      </c>
      <c r="E5667" t="s">
        <v>27</v>
      </c>
      <c r="F5667" t="s">
        <v>1230</v>
      </c>
      <c r="G5667" t="s">
        <v>29</v>
      </c>
      <c r="H5667">
        <v>44.28</v>
      </c>
      <c r="I5667">
        <v>24</v>
      </c>
      <c r="J5667">
        <v>1062.72</v>
      </c>
      <c r="K5667" t="s">
        <v>1249</v>
      </c>
      <c r="L5667">
        <v>2022</v>
      </c>
    </row>
    <row r="5668" spans="1:12" x14ac:dyDescent="0.35">
      <c r="A5668">
        <v>100605</v>
      </c>
      <c r="B5668" s="3">
        <v>45087</v>
      </c>
      <c r="C5668" t="s">
        <v>52</v>
      </c>
      <c r="D5668" t="s">
        <v>50</v>
      </c>
      <c r="E5668" t="s">
        <v>59</v>
      </c>
      <c r="F5668" t="s">
        <v>28</v>
      </c>
      <c r="G5668" t="s">
        <v>29</v>
      </c>
      <c r="H5668">
        <v>0</v>
      </c>
      <c r="I5668">
        <v>56</v>
      </c>
      <c r="J5668">
        <v>0</v>
      </c>
      <c r="K5668" t="s">
        <v>1241</v>
      </c>
      <c r="L5668">
        <v>2023</v>
      </c>
    </row>
    <row r="5669" spans="1:12" x14ac:dyDescent="0.35">
      <c r="A5669">
        <v>101557</v>
      </c>
      <c r="B5669" s="3">
        <v>44614</v>
      </c>
      <c r="C5669" t="s">
        <v>40</v>
      </c>
      <c r="D5669" t="s">
        <v>50</v>
      </c>
      <c r="E5669" t="s">
        <v>51</v>
      </c>
      <c r="F5669" t="s">
        <v>28</v>
      </c>
      <c r="G5669" t="s">
        <v>29</v>
      </c>
      <c r="H5669">
        <v>40.49</v>
      </c>
      <c r="I5669">
        <v>46</v>
      </c>
      <c r="J5669">
        <v>1862.5400000000002</v>
      </c>
      <c r="K5669" t="s">
        <v>1245</v>
      </c>
      <c r="L5669">
        <v>2022</v>
      </c>
    </row>
    <row r="5670" spans="1:12" x14ac:dyDescent="0.35">
      <c r="A5670">
        <v>107796</v>
      </c>
      <c r="B5670" s="3">
        <v>44844</v>
      </c>
      <c r="C5670" t="s">
        <v>17</v>
      </c>
      <c r="D5670" t="s">
        <v>21</v>
      </c>
      <c r="E5670" t="s">
        <v>68</v>
      </c>
      <c r="F5670" t="s">
        <v>1237</v>
      </c>
      <c r="G5670" t="s">
        <v>1233</v>
      </c>
      <c r="H5670">
        <v>75.69</v>
      </c>
      <c r="I5670">
        <v>67</v>
      </c>
      <c r="J5670">
        <v>5071.2299999999996</v>
      </c>
      <c r="K5670" t="s">
        <v>1244</v>
      </c>
      <c r="L5670">
        <v>2022</v>
      </c>
    </row>
    <row r="5671" spans="1:12" x14ac:dyDescent="0.35">
      <c r="A5671">
        <v>106051</v>
      </c>
      <c r="B5671" s="3">
        <v>45469</v>
      </c>
      <c r="C5671" t="s">
        <v>43</v>
      </c>
      <c r="D5671" t="s">
        <v>50</v>
      </c>
      <c r="E5671" t="s">
        <v>51</v>
      </c>
      <c r="F5671" t="s">
        <v>1237</v>
      </c>
      <c r="G5671" t="s">
        <v>1233</v>
      </c>
      <c r="H5671">
        <v>72.58</v>
      </c>
      <c r="I5671">
        <v>69</v>
      </c>
      <c r="J5671">
        <v>5008.0199999999995</v>
      </c>
      <c r="K5671" t="s">
        <v>1241</v>
      </c>
      <c r="L5671">
        <v>2024</v>
      </c>
    </row>
    <row r="5672" spans="1:12" x14ac:dyDescent="0.35">
      <c r="A5672">
        <v>107248</v>
      </c>
      <c r="B5672" s="3">
        <v>45360</v>
      </c>
      <c r="C5672" t="s">
        <v>52</v>
      </c>
      <c r="D5672" t="s">
        <v>18</v>
      </c>
      <c r="E5672" t="s">
        <v>35</v>
      </c>
      <c r="F5672" t="s">
        <v>1235</v>
      </c>
      <c r="G5672" t="s">
        <v>15</v>
      </c>
      <c r="H5672">
        <v>65.739999999999995</v>
      </c>
      <c r="I5672">
        <v>46</v>
      </c>
      <c r="J5672">
        <v>3024.04</v>
      </c>
      <c r="K5672" t="s">
        <v>1251</v>
      </c>
      <c r="L5672">
        <v>2024</v>
      </c>
    </row>
    <row r="5673" spans="1:12" x14ac:dyDescent="0.35">
      <c r="A5673">
        <v>103361</v>
      </c>
      <c r="B5673" s="3">
        <v>45228</v>
      </c>
      <c r="C5673" t="s">
        <v>33</v>
      </c>
      <c r="D5673" t="s">
        <v>21</v>
      </c>
      <c r="E5673" t="s">
        <v>36</v>
      </c>
      <c r="F5673" t="s">
        <v>45</v>
      </c>
      <c r="G5673" t="s">
        <v>29</v>
      </c>
      <c r="H5673">
        <v>67.11</v>
      </c>
      <c r="I5673">
        <v>33</v>
      </c>
      <c r="J5673">
        <v>2214.63</v>
      </c>
      <c r="K5673" t="s">
        <v>1244</v>
      </c>
      <c r="L5673">
        <v>2023</v>
      </c>
    </row>
    <row r="5674" spans="1:12" x14ac:dyDescent="0.35">
      <c r="A5674">
        <v>106695</v>
      </c>
      <c r="B5674" s="3">
        <v>44997</v>
      </c>
      <c r="C5674" t="s">
        <v>1234</v>
      </c>
      <c r="D5674" t="s">
        <v>18</v>
      </c>
      <c r="E5674" t="s">
        <v>72</v>
      </c>
      <c r="F5674" t="s">
        <v>1231</v>
      </c>
      <c r="G5674" t="s">
        <v>29</v>
      </c>
      <c r="H5674">
        <v>58.72</v>
      </c>
      <c r="I5674">
        <v>3</v>
      </c>
      <c r="J5674">
        <v>176.16</v>
      </c>
      <c r="K5674" t="s">
        <v>1251</v>
      </c>
      <c r="L5674">
        <v>2023</v>
      </c>
    </row>
    <row r="5675" spans="1:12" x14ac:dyDescent="0.35">
      <c r="A5675">
        <v>107406</v>
      </c>
      <c r="B5675" s="3">
        <v>45271</v>
      </c>
      <c r="C5675" t="s">
        <v>43</v>
      </c>
      <c r="D5675" t="s">
        <v>50</v>
      </c>
      <c r="E5675" t="s">
        <v>59</v>
      </c>
      <c r="F5675" t="s">
        <v>70</v>
      </c>
      <c r="G5675" t="s">
        <v>1233</v>
      </c>
      <c r="H5675">
        <v>42.62</v>
      </c>
      <c r="I5675">
        <v>21</v>
      </c>
      <c r="J5675">
        <v>895.02</v>
      </c>
      <c r="K5675" t="s">
        <v>1243</v>
      </c>
      <c r="L5675">
        <v>2023</v>
      </c>
    </row>
    <row r="5676" spans="1:12" x14ac:dyDescent="0.35">
      <c r="A5676">
        <v>102954</v>
      </c>
      <c r="B5676" s="3">
        <v>45495</v>
      </c>
      <c r="C5676" t="s">
        <v>52</v>
      </c>
      <c r="D5676" t="s">
        <v>50</v>
      </c>
      <c r="E5676" t="s">
        <v>35</v>
      </c>
      <c r="F5676" t="s">
        <v>1237</v>
      </c>
      <c r="G5676" t="s">
        <v>29</v>
      </c>
      <c r="H5676">
        <v>46.26</v>
      </c>
      <c r="I5676">
        <v>41</v>
      </c>
      <c r="J5676">
        <v>1896.6599999999999</v>
      </c>
      <c r="K5676" t="s">
        <v>1246</v>
      </c>
      <c r="L5676">
        <v>2024</v>
      </c>
    </row>
    <row r="5677" spans="1:12" x14ac:dyDescent="0.35">
      <c r="A5677">
        <v>107616</v>
      </c>
      <c r="B5677" s="3">
        <v>45514</v>
      </c>
      <c r="C5677" t="s">
        <v>1234</v>
      </c>
      <c r="D5677" t="s">
        <v>21</v>
      </c>
      <c r="E5677" t="s">
        <v>68</v>
      </c>
      <c r="F5677" t="s">
        <v>45</v>
      </c>
      <c r="G5677" t="s">
        <v>29</v>
      </c>
      <c r="H5677">
        <v>50.03</v>
      </c>
      <c r="I5677">
        <v>1</v>
      </c>
      <c r="J5677">
        <v>50.03</v>
      </c>
      <c r="K5677" t="s">
        <v>1249</v>
      </c>
      <c r="L5677">
        <v>2024</v>
      </c>
    </row>
    <row r="5678" spans="1:12" x14ac:dyDescent="0.35">
      <c r="A5678">
        <v>102787</v>
      </c>
      <c r="B5678" s="3">
        <v>45621</v>
      </c>
      <c r="C5678" t="s">
        <v>33</v>
      </c>
      <c r="D5678" t="s">
        <v>12</v>
      </c>
      <c r="E5678" t="s">
        <v>53</v>
      </c>
      <c r="F5678" t="s">
        <v>64</v>
      </c>
      <c r="G5678" t="s">
        <v>15</v>
      </c>
      <c r="H5678">
        <v>0</v>
      </c>
      <c r="I5678">
        <v>52</v>
      </c>
      <c r="J5678">
        <v>0</v>
      </c>
      <c r="K5678" t="s">
        <v>1240</v>
      </c>
      <c r="L5678">
        <v>2024</v>
      </c>
    </row>
    <row r="5679" spans="1:12" x14ac:dyDescent="0.35">
      <c r="A5679">
        <v>108785</v>
      </c>
      <c r="B5679" s="3">
        <v>44590</v>
      </c>
      <c r="C5679" t="s">
        <v>43</v>
      </c>
      <c r="D5679" t="s">
        <v>50</v>
      </c>
      <c r="E5679" t="s">
        <v>59</v>
      </c>
      <c r="F5679" t="s">
        <v>1231</v>
      </c>
      <c r="G5679" t="s">
        <v>29</v>
      </c>
      <c r="H5679">
        <v>0</v>
      </c>
      <c r="I5679">
        <v>65</v>
      </c>
      <c r="J5679">
        <v>0</v>
      </c>
      <c r="K5679" t="s">
        <v>1248</v>
      </c>
      <c r="L5679">
        <v>2022</v>
      </c>
    </row>
    <row r="5680" spans="1:12" x14ac:dyDescent="0.35">
      <c r="A5680">
        <v>105590</v>
      </c>
      <c r="B5680" s="3">
        <v>45329</v>
      </c>
      <c r="C5680" t="s">
        <v>43</v>
      </c>
      <c r="D5680" t="s">
        <v>26</v>
      </c>
      <c r="E5680" t="s">
        <v>108</v>
      </c>
      <c r="F5680" t="s">
        <v>1235</v>
      </c>
      <c r="G5680" t="s">
        <v>15</v>
      </c>
      <c r="H5680">
        <v>40.79</v>
      </c>
      <c r="I5680">
        <v>23</v>
      </c>
      <c r="J5680">
        <v>938.17</v>
      </c>
      <c r="K5680" t="s">
        <v>1245</v>
      </c>
      <c r="L5680">
        <v>2024</v>
      </c>
    </row>
    <row r="5681" spans="1:12" x14ac:dyDescent="0.35">
      <c r="A5681">
        <v>106085</v>
      </c>
      <c r="B5681" s="3">
        <v>44698</v>
      </c>
      <c r="C5681" t="s">
        <v>71</v>
      </c>
      <c r="D5681" t="s">
        <v>21</v>
      </c>
      <c r="E5681" t="s">
        <v>74</v>
      </c>
      <c r="F5681" t="s">
        <v>1232</v>
      </c>
      <c r="G5681" t="s">
        <v>1233</v>
      </c>
      <c r="H5681">
        <v>14.89</v>
      </c>
      <c r="I5681">
        <v>21</v>
      </c>
      <c r="J5681">
        <v>312.69</v>
      </c>
      <c r="K5681" t="s">
        <v>1247</v>
      </c>
      <c r="L5681">
        <v>2022</v>
      </c>
    </row>
    <row r="5682" spans="1:12" x14ac:dyDescent="0.35">
      <c r="A5682">
        <v>106761</v>
      </c>
      <c r="B5682" s="3">
        <v>45343</v>
      </c>
      <c r="C5682" t="s">
        <v>17</v>
      </c>
      <c r="D5682" t="s">
        <v>21</v>
      </c>
      <c r="E5682" t="s">
        <v>74</v>
      </c>
      <c r="F5682" t="s">
        <v>1231</v>
      </c>
      <c r="G5682" t="s">
        <v>29</v>
      </c>
      <c r="H5682">
        <v>86.27</v>
      </c>
      <c r="I5682">
        <v>35</v>
      </c>
      <c r="J5682">
        <v>3019.45</v>
      </c>
      <c r="K5682" t="s">
        <v>1245</v>
      </c>
      <c r="L5682">
        <v>2024</v>
      </c>
    </row>
    <row r="5683" spans="1:12" x14ac:dyDescent="0.35">
      <c r="A5683">
        <v>100700</v>
      </c>
      <c r="B5683" s="3">
        <v>45525</v>
      </c>
      <c r="C5683" t="s">
        <v>17</v>
      </c>
      <c r="D5683" t="s">
        <v>26</v>
      </c>
      <c r="E5683" t="s">
        <v>41</v>
      </c>
      <c r="F5683" t="s">
        <v>1235</v>
      </c>
      <c r="G5683" t="s">
        <v>29</v>
      </c>
      <c r="H5683">
        <v>44.27</v>
      </c>
      <c r="I5683">
        <v>49</v>
      </c>
      <c r="J5683">
        <v>2169.23</v>
      </c>
      <c r="K5683" t="s">
        <v>1249</v>
      </c>
      <c r="L5683">
        <v>2024</v>
      </c>
    </row>
    <row r="5684" spans="1:12" x14ac:dyDescent="0.35">
      <c r="A5684">
        <v>101205</v>
      </c>
      <c r="B5684" s="3">
        <v>45637</v>
      </c>
      <c r="C5684" t="s">
        <v>71</v>
      </c>
      <c r="D5684" t="s">
        <v>18</v>
      </c>
      <c r="E5684" t="s">
        <v>19</v>
      </c>
      <c r="F5684" t="s">
        <v>70</v>
      </c>
      <c r="G5684" t="s">
        <v>29</v>
      </c>
      <c r="H5684">
        <v>77.27</v>
      </c>
      <c r="I5684">
        <v>50</v>
      </c>
      <c r="J5684">
        <v>3863.5</v>
      </c>
      <c r="K5684" t="s">
        <v>1243</v>
      </c>
      <c r="L5684">
        <v>2024</v>
      </c>
    </row>
    <row r="5685" spans="1:12" x14ac:dyDescent="0.35">
      <c r="A5685">
        <v>107582</v>
      </c>
      <c r="B5685" s="3">
        <v>44929</v>
      </c>
      <c r="C5685" t="s">
        <v>11</v>
      </c>
      <c r="D5685" t="s">
        <v>21</v>
      </c>
      <c r="E5685" t="s">
        <v>22</v>
      </c>
      <c r="F5685" t="s">
        <v>1231</v>
      </c>
      <c r="G5685" t="s">
        <v>29</v>
      </c>
      <c r="H5685">
        <v>66</v>
      </c>
      <c r="I5685">
        <v>0</v>
      </c>
      <c r="J5685">
        <v>0</v>
      </c>
      <c r="K5685" t="s">
        <v>1248</v>
      </c>
      <c r="L5685">
        <v>2023</v>
      </c>
    </row>
    <row r="5686" spans="1:12" x14ac:dyDescent="0.35">
      <c r="A5686">
        <v>105745</v>
      </c>
      <c r="B5686" s="3">
        <v>45142</v>
      </c>
      <c r="C5686" t="s">
        <v>43</v>
      </c>
      <c r="D5686" t="s">
        <v>50</v>
      </c>
      <c r="E5686" t="s">
        <v>78</v>
      </c>
      <c r="F5686" t="s">
        <v>49</v>
      </c>
      <c r="G5686" t="s">
        <v>15</v>
      </c>
      <c r="H5686">
        <v>0</v>
      </c>
      <c r="I5686">
        <v>42</v>
      </c>
      <c r="J5686">
        <v>0</v>
      </c>
      <c r="K5686" t="s">
        <v>1249</v>
      </c>
      <c r="L5686">
        <v>2023</v>
      </c>
    </row>
    <row r="5687" spans="1:12" x14ac:dyDescent="0.35">
      <c r="A5687">
        <v>103787</v>
      </c>
      <c r="B5687" s="3">
        <v>44968</v>
      </c>
      <c r="C5687" t="s">
        <v>52</v>
      </c>
      <c r="D5687" t="s">
        <v>12</v>
      </c>
      <c r="E5687" t="s">
        <v>53</v>
      </c>
      <c r="F5687" t="s">
        <v>70</v>
      </c>
      <c r="G5687" t="s">
        <v>29</v>
      </c>
      <c r="H5687">
        <v>115.35</v>
      </c>
      <c r="I5687">
        <v>39</v>
      </c>
      <c r="J5687">
        <v>4498.6499999999996</v>
      </c>
      <c r="K5687" t="s">
        <v>1245</v>
      </c>
      <c r="L5687">
        <v>2023</v>
      </c>
    </row>
    <row r="5688" spans="1:12" x14ac:dyDescent="0.35">
      <c r="A5688">
        <v>102198</v>
      </c>
      <c r="B5688" s="3">
        <v>45118</v>
      </c>
      <c r="C5688" t="s">
        <v>11</v>
      </c>
      <c r="D5688" t="s">
        <v>18</v>
      </c>
      <c r="E5688" t="s">
        <v>56</v>
      </c>
      <c r="F5688" t="s">
        <v>64</v>
      </c>
      <c r="G5688" t="s">
        <v>1233</v>
      </c>
      <c r="H5688">
        <v>65.010000000000005</v>
      </c>
      <c r="I5688">
        <v>-56</v>
      </c>
      <c r="J5688">
        <v>-3640.5600000000004</v>
      </c>
      <c r="K5688" t="s">
        <v>1246</v>
      </c>
      <c r="L5688">
        <v>2023</v>
      </c>
    </row>
    <row r="5689" spans="1:12" x14ac:dyDescent="0.35">
      <c r="A5689">
        <v>107908</v>
      </c>
      <c r="B5689" s="3">
        <v>45469</v>
      </c>
      <c r="C5689" t="s">
        <v>71</v>
      </c>
      <c r="D5689" t="s">
        <v>18</v>
      </c>
      <c r="E5689" t="s">
        <v>56</v>
      </c>
      <c r="F5689" t="s">
        <v>1230</v>
      </c>
      <c r="G5689" t="s">
        <v>15</v>
      </c>
      <c r="H5689">
        <v>40.65</v>
      </c>
      <c r="I5689">
        <v>0</v>
      </c>
      <c r="J5689">
        <v>0</v>
      </c>
      <c r="K5689" t="s">
        <v>1241</v>
      </c>
      <c r="L5689">
        <v>2024</v>
      </c>
    </row>
    <row r="5690" spans="1:12" x14ac:dyDescent="0.35">
      <c r="A5690">
        <v>108819</v>
      </c>
      <c r="B5690" s="3">
        <v>44965</v>
      </c>
      <c r="C5690" t="s">
        <v>71</v>
      </c>
      <c r="D5690" t="s">
        <v>18</v>
      </c>
      <c r="E5690" t="s">
        <v>56</v>
      </c>
      <c r="F5690" t="s">
        <v>28</v>
      </c>
      <c r="G5690" t="s">
        <v>29</v>
      </c>
      <c r="H5690">
        <v>54.25</v>
      </c>
      <c r="I5690">
        <v>12</v>
      </c>
      <c r="J5690">
        <v>651</v>
      </c>
      <c r="K5690" t="s">
        <v>1245</v>
      </c>
      <c r="L5690">
        <v>2023</v>
      </c>
    </row>
    <row r="5691" spans="1:12" x14ac:dyDescent="0.35">
      <c r="A5691">
        <v>106407</v>
      </c>
      <c r="B5691" s="3">
        <v>45075</v>
      </c>
      <c r="C5691" t="s">
        <v>52</v>
      </c>
      <c r="D5691" t="s">
        <v>21</v>
      </c>
      <c r="E5691" t="s">
        <v>74</v>
      </c>
      <c r="F5691" t="s">
        <v>1230</v>
      </c>
      <c r="G5691" t="s">
        <v>29</v>
      </c>
      <c r="H5691">
        <v>74.02</v>
      </c>
      <c r="I5691">
        <v>31</v>
      </c>
      <c r="J5691">
        <v>2294.62</v>
      </c>
      <c r="K5691" t="s">
        <v>1247</v>
      </c>
      <c r="L5691">
        <v>2023</v>
      </c>
    </row>
    <row r="5692" spans="1:12" x14ac:dyDescent="0.35">
      <c r="A5692">
        <v>107514</v>
      </c>
      <c r="B5692" s="3">
        <v>45424</v>
      </c>
      <c r="C5692" t="s">
        <v>1234</v>
      </c>
      <c r="D5692" t="s">
        <v>26</v>
      </c>
      <c r="E5692" t="s">
        <v>108</v>
      </c>
      <c r="F5692" t="s">
        <v>1235</v>
      </c>
      <c r="G5692" t="s">
        <v>1233</v>
      </c>
      <c r="H5692">
        <v>43.97</v>
      </c>
      <c r="I5692">
        <v>47</v>
      </c>
      <c r="J5692">
        <v>2066.59</v>
      </c>
      <c r="K5692" t="s">
        <v>1247</v>
      </c>
      <c r="L5692">
        <v>2024</v>
      </c>
    </row>
    <row r="5693" spans="1:12" x14ac:dyDescent="0.35">
      <c r="A5693">
        <v>102130</v>
      </c>
      <c r="B5693" s="3">
        <v>44656</v>
      </c>
      <c r="C5693" t="s">
        <v>17</v>
      </c>
      <c r="D5693" t="s">
        <v>26</v>
      </c>
      <c r="E5693" t="s">
        <v>108</v>
      </c>
      <c r="F5693" t="s">
        <v>64</v>
      </c>
      <c r="G5693" t="s">
        <v>1233</v>
      </c>
      <c r="H5693">
        <v>34.08</v>
      </c>
      <c r="I5693">
        <v>18</v>
      </c>
      <c r="J5693">
        <v>613.43999999999994</v>
      </c>
      <c r="K5693" t="s">
        <v>1242</v>
      </c>
      <c r="L5693">
        <v>2022</v>
      </c>
    </row>
    <row r="5694" spans="1:12" x14ac:dyDescent="0.35">
      <c r="A5694">
        <v>108344</v>
      </c>
      <c r="B5694" s="3">
        <v>44724</v>
      </c>
      <c r="C5694" t="s">
        <v>52</v>
      </c>
      <c r="D5694" t="s">
        <v>50</v>
      </c>
      <c r="E5694" t="s">
        <v>59</v>
      </c>
      <c r="F5694" t="s">
        <v>1232</v>
      </c>
      <c r="G5694" t="s">
        <v>29</v>
      </c>
      <c r="H5694">
        <v>63.89</v>
      </c>
      <c r="I5694">
        <v>26</v>
      </c>
      <c r="J5694">
        <v>1661.14</v>
      </c>
      <c r="K5694" t="s">
        <v>1241</v>
      </c>
      <c r="L5694">
        <v>2022</v>
      </c>
    </row>
    <row r="5695" spans="1:12" x14ac:dyDescent="0.35">
      <c r="A5695">
        <v>109728</v>
      </c>
      <c r="B5695" s="3">
        <v>45364</v>
      </c>
      <c r="C5695" t="s">
        <v>11</v>
      </c>
      <c r="D5695" t="s">
        <v>50</v>
      </c>
      <c r="E5695" t="s">
        <v>78</v>
      </c>
      <c r="F5695" t="s">
        <v>1232</v>
      </c>
      <c r="G5695" t="s">
        <v>15</v>
      </c>
      <c r="H5695">
        <v>44.71</v>
      </c>
      <c r="I5695">
        <v>54</v>
      </c>
      <c r="J5695">
        <v>2414.34</v>
      </c>
      <c r="K5695" t="s">
        <v>1251</v>
      </c>
      <c r="L5695">
        <v>2024</v>
      </c>
    </row>
    <row r="5696" spans="1:12" x14ac:dyDescent="0.35">
      <c r="A5696">
        <v>101437</v>
      </c>
      <c r="B5696" s="3">
        <v>45316</v>
      </c>
      <c r="C5696" t="s">
        <v>43</v>
      </c>
      <c r="D5696" t="s">
        <v>18</v>
      </c>
      <c r="E5696" t="s">
        <v>35</v>
      </c>
      <c r="F5696" t="s">
        <v>1236</v>
      </c>
      <c r="G5696" t="s">
        <v>15</v>
      </c>
      <c r="H5696">
        <v>33.479999999999997</v>
      </c>
      <c r="I5696">
        <v>38</v>
      </c>
      <c r="J5696">
        <v>1272.2399999999998</v>
      </c>
      <c r="K5696" t="s">
        <v>1248</v>
      </c>
      <c r="L5696">
        <v>2024</v>
      </c>
    </row>
    <row r="5697" spans="1:12" x14ac:dyDescent="0.35">
      <c r="A5697">
        <v>103035</v>
      </c>
      <c r="B5697" s="3">
        <v>45228</v>
      </c>
      <c r="C5697" t="s">
        <v>11</v>
      </c>
      <c r="D5697" t="s">
        <v>12</v>
      </c>
      <c r="E5697" t="s">
        <v>53</v>
      </c>
      <c r="F5697" t="s">
        <v>64</v>
      </c>
      <c r="G5697" t="s">
        <v>1233</v>
      </c>
      <c r="H5697">
        <v>34.18</v>
      </c>
      <c r="I5697">
        <v>63</v>
      </c>
      <c r="J5697">
        <v>2153.34</v>
      </c>
      <c r="K5697" t="s">
        <v>1244</v>
      </c>
      <c r="L5697">
        <v>2023</v>
      </c>
    </row>
    <row r="5698" spans="1:12" x14ac:dyDescent="0.35">
      <c r="A5698">
        <v>109667</v>
      </c>
      <c r="B5698" s="3">
        <v>45109</v>
      </c>
      <c r="C5698" t="s">
        <v>40</v>
      </c>
      <c r="D5698" t="s">
        <v>12</v>
      </c>
      <c r="E5698" t="s">
        <v>46</v>
      </c>
      <c r="F5698" t="s">
        <v>1237</v>
      </c>
      <c r="G5698" t="s">
        <v>29</v>
      </c>
      <c r="H5698">
        <v>35.93</v>
      </c>
      <c r="I5698">
        <v>44</v>
      </c>
      <c r="J5698">
        <v>1580.92</v>
      </c>
      <c r="K5698" t="s">
        <v>1246</v>
      </c>
      <c r="L5698">
        <v>2023</v>
      </c>
    </row>
    <row r="5699" spans="1:12" x14ac:dyDescent="0.35">
      <c r="A5699">
        <v>109547</v>
      </c>
      <c r="B5699" s="3">
        <v>44979</v>
      </c>
      <c r="C5699" t="s">
        <v>40</v>
      </c>
      <c r="D5699" t="s">
        <v>18</v>
      </c>
      <c r="E5699" t="s">
        <v>72</v>
      </c>
      <c r="F5699" t="s">
        <v>1235</v>
      </c>
      <c r="G5699" t="s">
        <v>1233</v>
      </c>
      <c r="H5699">
        <v>17.829999999999998</v>
      </c>
      <c r="I5699">
        <v>57</v>
      </c>
      <c r="J5699">
        <v>1016.31</v>
      </c>
      <c r="K5699" t="s">
        <v>1245</v>
      </c>
      <c r="L5699">
        <v>2023</v>
      </c>
    </row>
    <row r="5700" spans="1:12" x14ac:dyDescent="0.35">
      <c r="A5700">
        <v>103582</v>
      </c>
      <c r="B5700" s="3">
        <v>45082</v>
      </c>
      <c r="C5700" t="s">
        <v>11</v>
      </c>
      <c r="D5700" t="s">
        <v>12</v>
      </c>
      <c r="E5700" t="s">
        <v>13</v>
      </c>
      <c r="F5700" t="s">
        <v>1235</v>
      </c>
      <c r="G5700" t="s">
        <v>15</v>
      </c>
      <c r="H5700">
        <v>77.06</v>
      </c>
      <c r="I5700">
        <v>51</v>
      </c>
      <c r="J5700">
        <v>3930.06</v>
      </c>
      <c r="K5700" t="s">
        <v>1241</v>
      </c>
      <c r="L5700">
        <v>2023</v>
      </c>
    </row>
    <row r="5701" spans="1:12" x14ac:dyDescent="0.35">
      <c r="A5701">
        <v>104159</v>
      </c>
      <c r="B5701" s="3">
        <v>44911</v>
      </c>
      <c r="C5701" t="s">
        <v>33</v>
      </c>
      <c r="D5701" t="s">
        <v>18</v>
      </c>
      <c r="E5701" t="s">
        <v>72</v>
      </c>
      <c r="F5701" t="s">
        <v>45</v>
      </c>
      <c r="G5701" t="s">
        <v>29</v>
      </c>
      <c r="H5701">
        <v>41.85</v>
      </c>
      <c r="I5701">
        <v>41</v>
      </c>
      <c r="J5701">
        <v>1715.8500000000001</v>
      </c>
      <c r="K5701" t="s">
        <v>1243</v>
      </c>
      <c r="L5701">
        <v>2022</v>
      </c>
    </row>
    <row r="5702" spans="1:12" x14ac:dyDescent="0.35">
      <c r="A5702">
        <v>104528</v>
      </c>
      <c r="B5702" s="3">
        <v>44812</v>
      </c>
      <c r="C5702" t="s">
        <v>33</v>
      </c>
      <c r="D5702" t="s">
        <v>50</v>
      </c>
      <c r="E5702" t="s">
        <v>78</v>
      </c>
      <c r="F5702" t="s">
        <v>45</v>
      </c>
      <c r="G5702" t="s">
        <v>29</v>
      </c>
      <c r="H5702">
        <v>67.989999999999995</v>
      </c>
      <c r="I5702">
        <v>62</v>
      </c>
      <c r="J5702">
        <v>4215.38</v>
      </c>
      <c r="K5702" t="s">
        <v>1250</v>
      </c>
      <c r="L5702">
        <v>2022</v>
      </c>
    </row>
    <row r="5703" spans="1:12" x14ac:dyDescent="0.35">
      <c r="A5703">
        <v>106327</v>
      </c>
      <c r="B5703" s="3">
        <v>44947</v>
      </c>
      <c r="C5703" t="s">
        <v>33</v>
      </c>
      <c r="D5703" t="s">
        <v>21</v>
      </c>
      <c r="E5703" t="s">
        <v>74</v>
      </c>
      <c r="F5703" t="s">
        <v>45</v>
      </c>
      <c r="G5703" t="s">
        <v>15</v>
      </c>
      <c r="H5703">
        <v>42.09</v>
      </c>
      <c r="I5703">
        <v>36</v>
      </c>
      <c r="J5703">
        <v>1515.2400000000002</v>
      </c>
      <c r="K5703" t="s">
        <v>1248</v>
      </c>
      <c r="L5703">
        <v>2023</v>
      </c>
    </row>
    <row r="5704" spans="1:12" x14ac:dyDescent="0.35">
      <c r="A5704">
        <v>104161</v>
      </c>
      <c r="B5704" s="3">
        <v>45311</v>
      </c>
      <c r="C5704" t="s">
        <v>33</v>
      </c>
      <c r="D5704" t="s">
        <v>26</v>
      </c>
      <c r="E5704" t="s">
        <v>48</v>
      </c>
      <c r="F5704" t="s">
        <v>1236</v>
      </c>
      <c r="G5704" t="s">
        <v>29</v>
      </c>
      <c r="H5704">
        <v>42.51</v>
      </c>
      <c r="I5704">
        <v>39</v>
      </c>
      <c r="J5704">
        <v>1657.8899999999999</v>
      </c>
      <c r="K5704" t="s">
        <v>1248</v>
      </c>
      <c r="L5704">
        <v>2024</v>
      </c>
    </row>
    <row r="5705" spans="1:12" x14ac:dyDescent="0.35">
      <c r="A5705">
        <v>103221</v>
      </c>
      <c r="B5705" s="3">
        <v>45214</v>
      </c>
      <c r="C5705" t="s">
        <v>43</v>
      </c>
      <c r="D5705" t="s">
        <v>26</v>
      </c>
      <c r="E5705" t="s">
        <v>27</v>
      </c>
      <c r="F5705" t="s">
        <v>70</v>
      </c>
      <c r="G5705" t="s">
        <v>29</v>
      </c>
      <c r="H5705">
        <v>68.75</v>
      </c>
      <c r="I5705">
        <v>25</v>
      </c>
      <c r="J5705">
        <v>1718.75</v>
      </c>
      <c r="K5705" t="s">
        <v>1244</v>
      </c>
      <c r="L5705">
        <v>2023</v>
      </c>
    </row>
    <row r="5706" spans="1:12" x14ac:dyDescent="0.35">
      <c r="A5706">
        <v>108081</v>
      </c>
      <c r="B5706" s="3">
        <v>45354</v>
      </c>
      <c r="C5706" t="s">
        <v>52</v>
      </c>
      <c r="D5706" t="s">
        <v>12</v>
      </c>
      <c r="E5706" t="s">
        <v>13</v>
      </c>
      <c r="F5706" t="s">
        <v>45</v>
      </c>
      <c r="G5706" t="s">
        <v>29</v>
      </c>
      <c r="H5706">
        <v>71.67</v>
      </c>
      <c r="I5706">
        <v>55</v>
      </c>
      <c r="J5706">
        <v>3941.85</v>
      </c>
      <c r="K5706" t="s">
        <v>1251</v>
      </c>
      <c r="L5706">
        <v>2024</v>
      </c>
    </row>
    <row r="5707" spans="1:12" x14ac:dyDescent="0.35">
      <c r="A5707">
        <v>101127</v>
      </c>
      <c r="B5707" s="3">
        <v>45432</v>
      </c>
      <c r="C5707" t="s">
        <v>1234</v>
      </c>
      <c r="D5707" t="s">
        <v>18</v>
      </c>
      <c r="E5707" t="s">
        <v>56</v>
      </c>
      <c r="F5707" t="s">
        <v>28</v>
      </c>
      <c r="G5707" t="s">
        <v>29</v>
      </c>
      <c r="H5707">
        <v>85.55</v>
      </c>
      <c r="I5707">
        <v>49</v>
      </c>
      <c r="J5707">
        <v>4191.95</v>
      </c>
      <c r="K5707" t="s">
        <v>1247</v>
      </c>
      <c r="L5707">
        <v>2024</v>
      </c>
    </row>
    <row r="5708" spans="1:12" x14ac:dyDescent="0.35">
      <c r="A5708">
        <v>100060</v>
      </c>
      <c r="B5708" s="3">
        <v>44814</v>
      </c>
      <c r="C5708" t="s">
        <v>40</v>
      </c>
      <c r="D5708" t="s">
        <v>50</v>
      </c>
      <c r="E5708" t="s">
        <v>51</v>
      </c>
      <c r="F5708" t="s">
        <v>1232</v>
      </c>
      <c r="G5708" t="s">
        <v>15</v>
      </c>
      <c r="H5708">
        <v>42.04</v>
      </c>
      <c r="I5708">
        <v>69</v>
      </c>
      <c r="J5708">
        <v>2900.7599999999998</v>
      </c>
      <c r="K5708" t="s">
        <v>1250</v>
      </c>
      <c r="L5708">
        <v>2022</v>
      </c>
    </row>
    <row r="5709" spans="1:12" x14ac:dyDescent="0.35">
      <c r="A5709">
        <v>106678</v>
      </c>
      <c r="B5709" s="3">
        <v>45292</v>
      </c>
      <c r="C5709" t="s">
        <v>33</v>
      </c>
      <c r="D5709" t="s">
        <v>18</v>
      </c>
      <c r="E5709" t="s">
        <v>56</v>
      </c>
      <c r="F5709" t="s">
        <v>1235</v>
      </c>
      <c r="G5709" t="s">
        <v>1233</v>
      </c>
      <c r="H5709">
        <v>69.64</v>
      </c>
      <c r="I5709">
        <v>46</v>
      </c>
      <c r="J5709">
        <v>3203.44</v>
      </c>
      <c r="K5709" t="s">
        <v>1248</v>
      </c>
      <c r="L5709">
        <v>2024</v>
      </c>
    </row>
    <row r="5710" spans="1:12" x14ac:dyDescent="0.35">
      <c r="A5710">
        <v>103023</v>
      </c>
      <c r="B5710" s="3">
        <v>45234</v>
      </c>
      <c r="C5710" t="s">
        <v>40</v>
      </c>
      <c r="D5710" t="s">
        <v>21</v>
      </c>
      <c r="E5710" t="s">
        <v>74</v>
      </c>
      <c r="F5710" t="s">
        <v>1231</v>
      </c>
      <c r="G5710" t="s">
        <v>1233</v>
      </c>
      <c r="H5710">
        <v>52.12</v>
      </c>
      <c r="I5710">
        <v>46</v>
      </c>
      <c r="J5710">
        <v>2397.52</v>
      </c>
      <c r="K5710" t="s">
        <v>1240</v>
      </c>
      <c r="L5710">
        <v>2023</v>
      </c>
    </row>
    <row r="5711" spans="1:12" x14ac:dyDescent="0.35">
      <c r="A5711">
        <v>101916</v>
      </c>
      <c r="B5711" s="3">
        <v>44898</v>
      </c>
      <c r="C5711" t="s">
        <v>11</v>
      </c>
      <c r="D5711" t="s">
        <v>26</v>
      </c>
      <c r="E5711" t="s">
        <v>108</v>
      </c>
      <c r="F5711" t="s">
        <v>1235</v>
      </c>
      <c r="G5711" t="s">
        <v>29</v>
      </c>
      <c r="H5711">
        <v>53.41</v>
      </c>
      <c r="I5711">
        <v>33</v>
      </c>
      <c r="J5711">
        <v>1762.53</v>
      </c>
      <c r="K5711" t="s">
        <v>1243</v>
      </c>
      <c r="L5711">
        <v>2022</v>
      </c>
    </row>
    <row r="5712" spans="1:12" x14ac:dyDescent="0.35">
      <c r="A5712">
        <v>102511</v>
      </c>
      <c r="B5712" s="3">
        <v>45448</v>
      </c>
      <c r="C5712" t="s">
        <v>11</v>
      </c>
      <c r="D5712" t="s">
        <v>18</v>
      </c>
      <c r="E5712" t="s">
        <v>35</v>
      </c>
      <c r="F5712" t="s">
        <v>1236</v>
      </c>
      <c r="G5712" t="s">
        <v>1233</v>
      </c>
      <c r="H5712">
        <v>49.78</v>
      </c>
      <c r="I5712">
        <v>24</v>
      </c>
      <c r="J5712">
        <v>1194.72</v>
      </c>
      <c r="K5712" t="s">
        <v>1241</v>
      </c>
      <c r="L5712">
        <v>2024</v>
      </c>
    </row>
    <row r="5713" spans="1:12" x14ac:dyDescent="0.35">
      <c r="A5713">
        <v>105213</v>
      </c>
      <c r="B5713" s="3">
        <v>45502</v>
      </c>
      <c r="C5713" t="s">
        <v>71</v>
      </c>
      <c r="D5713" t="s">
        <v>50</v>
      </c>
      <c r="E5713" t="s">
        <v>59</v>
      </c>
      <c r="F5713" t="s">
        <v>70</v>
      </c>
      <c r="G5713" t="s">
        <v>29</v>
      </c>
      <c r="H5713">
        <v>91.59</v>
      </c>
      <c r="I5713">
        <v>37</v>
      </c>
      <c r="J5713">
        <v>3388.83</v>
      </c>
      <c r="K5713" t="s">
        <v>1246</v>
      </c>
      <c r="L5713">
        <v>2024</v>
      </c>
    </row>
    <row r="5714" spans="1:12" x14ac:dyDescent="0.35">
      <c r="A5714">
        <v>104103</v>
      </c>
      <c r="B5714" s="3">
        <v>45585</v>
      </c>
      <c r="C5714" t="s">
        <v>40</v>
      </c>
      <c r="D5714" t="s">
        <v>50</v>
      </c>
      <c r="E5714" t="s">
        <v>78</v>
      </c>
      <c r="F5714" t="s">
        <v>45</v>
      </c>
      <c r="G5714" t="s">
        <v>29</v>
      </c>
      <c r="H5714">
        <v>75.7</v>
      </c>
      <c r="I5714">
        <v>56</v>
      </c>
      <c r="J5714">
        <v>4239.2</v>
      </c>
      <c r="K5714" t="s">
        <v>1244</v>
      </c>
      <c r="L5714">
        <v>2024</v>
      </c>
    </row>
    <row r="5715" spans="1:12" x14ac:dyDescent="0.35">
      <c r="A5715">
        <v>105637</v>
      </c>
      <c r="B5715" s="3">
        <v>45103</v>
      </c>
      <c r="C5715" t="s">
        <v>52</v>
      </c>
      <c r="D5715" t="s">
        <v>21</v>
      </c>
      <c r="E5715" t="s">
        <v>22</v>
      </c>
      <c r="F5715" t="s">
        <v>64</v>
      </c>
      <c r="G5715" t="s">
        <v>29</v>
      </c>
      <c r="H5715">
        <v>45.1</v>
      </c>
      <c r="I5715">
        <v>40</v>
      </c>
      <c r="J5715">
        <v>1804</v>
      </c>
      <c r="K5715" t="s">
        <v>1241</v>
      </c>
      <c r="L5715">
        <v>2023</v>
      </c>
    </row>
    <row r="5716" spans="1:12" x14ac:dyDescent="0.35">
      <c r="A5716">
        <v>108672</v>
      </c>
      <c r="B5716" s="3">
        <v>45193</v>
      </c>
      <c r="C5716" t="s">
        <v>52</v>
      </c>
      <c r="D5716" t="s">
        <v>12</v>
      </c>
      <c r="E5716" t="s">
        <v>46</v>
      </c>
      <c r="F5716" t="s">
        <v>1236</v>
      </c>
      <c r="G5716" t="s">
        <v>29</v>
      </c>
      <c r="H5716">
        <v>37.69</v>
      </c>
      <c r="I5716">
        <v>21</v>
      </c>
      <c r="J5716">
        <v>791.49</v>
      </c>
      <c r="K5716" t="s">
        <v>1250</v>
      </c>
      <c r="L5716">
        <v>2023</v>
      </c>
    </row>
    <row r="5717" spans="1:12" x14ac:dyDescent="0.35">
      <c r="A5717">
        <v>101844</v>
      </c>
      <c r="B5717" s="3">
        <v>44784</v>
      </c>
      <c r="C5717" t="s">
        <v>33</v>
      </c>
      <c r="D5717" t="s">
        <v>26</v>
      </c>
      <c r="E5717" t="s">
        <v>27</v>
      </c>
      <c r="F5717" t="s">
        <v>1236</v>
      </c>
      <c r="G5717" t="s">
        <v>15</v>
      </c>
      <c r="H5717">
        <v>65.78</v>
      </c>
      <c r="I5717">
        <v>65</v>
      </c>
      <c r="J5717">
        <v>4275.7</v>
      </c>
      <c r="K5717" t="s">
        <v>1249</v>
      </c>
      <c r="L5717">
        <v>2022</v>
      </c>
    </row>
    <row r="5718" spans="1:12" x14ac:dyDescent="0.35">
      <c r="A5718">
        <v>106918</v>
      </c>
      <c r="B5718" s="3">
        <v>45314</v>
      </c>
      <c r="C5718" t="s">
        <v>11</v>
      </c>
      <c r="D5718" t="s">
        <v>21</v>
      </c>
      <c r="E5718" t="s">
        <v>68</v>
      </c>
      <c r="F5718" t="s">
        <v>1231</v>
      </c>
      <c r="G5718" t="s">
        <v>1233</v>
      </c>
      <c r="H5718">
        <v>38.08</v>
      </c>
      <c r="I5718">
        <v>32</v>
      </c>
      <c r="J5718">
        <v>1218.56</v>
      </c>
      <c r="K5718" t="s">
        <v>1248</v>
      </c>
      <c r="L5718">
        <v>2024</v>
      </c>
    </row>
    <row r="5719" spans="1:12" x14ac:dyDescent="0.35">
      <c r="A5719">
        <v>100596</v>
      </c>
      <c r="B5719" s="3">
        <v>45372</v>
      </c>
      <c r="C5719" t="s">
        <v>43</v>
      </c>
      <c r="D5719" t="s">
        <v>21</v>
      </c>
      <c r="E5719" t="s">
        <v>68</v>
      </c>
      <c r="F5719" t="s">
        <v>1236</v>
      </c>
      <c r="G5719" t="s">
        <v>15</v>
      </c>
      <c r="H5719">
        <v>58.62</v>
      </c>
      <c r="I5719">
        <v>39</v>
      </c>
      <c r="J5719">
        <v>2286.1799999999998</v>
      </c>
      <c r="K5719" t="s">
        <v>1251</v>
      </c>
      <c r="L5719">
        <v>2024</v>
      </c>
    </row>
    <row r="5720" spans="1:12" x14ac:dyDescent="0.35">
      <c r="A5720">
        <v>104430</v>
      </c>
      <c r="B5720" s="3">
        <v>45539</v>
      </c>
      <c r="C5720" t="s">
        <v>40</v>
      </c>
      <c r="D5720" t="s">
        <v>18</v>
      </c>
      <c r="E5720" t="s">
        <v>19</v>
      </c>
      <c r="F5720" t="s">
        <v>1232</v>
      </c>
      <c r="G5720" t="s">
        <v>29</v>
      </c>
      <c r="H5720">
        <v>52.85</v>
      </c>
      <c r="I5720">
        <v>44</v>
      </c>
      <c r="J5720">
        <v>2325.4</v>
      </c>
      <c r="K5720" t="s">
        <v>1250</v>
      </c>
      <c r="L5720">
        <v>2024</v>
      </c>
    </row>
    <row r="5721" spans="1:12" x14ac:dyDescent="0.35">
      <c r="A5721">
        <v>100960</v>
      </c>
      <c r="B5721" s="3">
        <v>45510</v>
      </c>
      <c r="C5721" t="s">
        <v>52</v>
      </c>
      <c r="D5721" t="s">
        <v>26</v>
      </c>
      <c r="E5721" t="s">
        <v>41</v>
      </c>
      <c r="F5721" t="s">
        <v>1231</v>
      </c>
      <c r="G5721" t="s">
        <v>29</v>
      </c>
      <c r="H5721">
        <v>50.72</v>
      </c>
      <c r="I5721">
        <v>21</v>
      </c>
      <c r="J5721">
        <v>1065.1199999999999</v>
      </c>
      <c r="K5721" t="s">
        <v>1249</v>
      </c>
      <c r="L5721">
        <v>2024</v>
      </c>
    </row>
    <row r="5722" spans="1:12" x14ac:dyDescent="0.35">
      <c r="A5722">
        <v>109422</v>
      </c>
      <c r="B5722" s="3">
        <v>44929</v>
      </c>
      <c r="C5722" t="s">
        <v>17</v>
      </c>
      <c r="D5722" t="s">
        <v>18</v>
      </c>
      <c r="E5722" t="s">
        <v>56</v>
      </c>
      <c r="F5722" t="s">
        <v>1232</v>
      </c>
      <c r="G5722" t="s">
        <v>1233</v>
      </c>
      <c r="H5722">
        <v>35.880000000000003</v>
      </c>
      <c r="I5722">
        <v>1</v>
      </c>
      <c r="J5722">
        <v>35.880000000000003</v>
      </c>
      <c r="K5722" t="s">
        <v>1248</v>
      </c>
      <c r="L5722">
        <v>2023</v>
      </c>
    </row>
    <row r="5723" spans="1:12" x14ac:dyDescent="0.35">
      <c r="A5723">
        <v>106174</v>
      </c>
      <c r="B5723" s="3">
        <v>44603</v>
      </c>
      <c r="C5723" t="s">
        <v>43</v>
      </c>
      <c r="D5723" t="s">
        <v>50</v>
      </c>
      <c r="E5723" t="s">
        <v>51</v>
      </c>
      <c r="F5723" t="s">
        <v>64</v>
      </c>
      <c r="G5723" t="s">
        <v>15</v>
      </c>
      <c r="H5723">
        <v>62.09</v>
      </c>
      <c r="I5723">
        <v>1</v>
      </c>
      <c r="J5723">
        <v>62.09</v>
      </c>
      <c r="K5723" t="s">
        <v>1245</v>
      </c>
      <c r="L5723">
        <v>2022</v>
      </c>
    </row>
    <row r="5724" spans="1:12" x14ac:dyDescent="0.35">
      <c r="A5724">
        <v>100598</v>
      </c>
      <c r="B5724" s="3">
        <v>45563</v>
      </c>
      <c r="C5724" t="s">
        <v>71</v>
      </c>
      <c r="D5724" t="s">
        <v>12</v>
      </c>
      <c r="E5724" t="s">
        <v>13</v>
      </c>
      <c r="F5724" t="s">
        <v>1232</v>
      </c>
      <c r="G5724" t="s">
        <v>15</v>
      </c>
      <c r="H5724">
        <v>34.57</v>
      </c>
      <c r="I5724">
        <v>38</v>
      </c>
      <c r="J5724">
        <v>1313.66</v>
      </c>
      <c r="K5724" t="s">
        <v>1250</v>
      </c>
      <c r="L5724">
        <v>2024</v>
      </c>
    </row>
    <row r="5725" spans="1:12" x14ac:dyDescent="0.35">
      <c r="A5725">
        <v>104633</v>
      </c>
      <c r="B5725" s="3">
        <v>45167</v>
      </c>
      <c r="C5725" t="s">
        <v>11</v>
      </c>
      <c r="D5725" t="s">
        <v>18</v>
      </c>
      <c r="E5725" t="s">
        <v>19</v>
      </c>
      <c r="F5725" t="s">
        <v>1237</v>
      </c>
      <c r="G5725" t="s">
        <v>15</v>
      </c>
      <c r="H5725">
        <v>47.11</v>
      </c>
      <c r="I5725">
        <v>48</v>
      </c>
      <c r="J5725">
        <v>2261.2799999999997</v>
      </c>
      <c r="K5725" t="s">
        <v>1249</v>
      </c>
      <c r="L5725">
        <v>2023</v>
      </c>
    </row>
    <row r="5726" spans="1:12" x14ac:dyDescent="0.35">
      <c r="A5726">
        <v>102798</v>
      </c>
      <c r="B5726" s="3">
        <v>45464</v>
      </c>
      <c r="C5726" t="s">
        <v>40</v>
      </c>
      <c r="D5726" t="s">
        <v>50</v>
      </c>
      <c r="E5726" t="s">
        <v>78</v>
      </c>
      <c r="F5726" t="s">
        <v>70</v>
      </c>
      <c r="G5726" t="s">
        <v>29</v>
      </c>
      <c r="H5726">
        <v>57.65</v>
      </c>
      <c r="I5726">
        <v>50</v>
      </c>
      <c r="J5726">
        <v>2882.5</v>
      </c>
      <c r="K5726" t="s">
        <v>1241</v>
      </c>
      <c r="L5726">
        <v>2024</v>
      </c>
    </row>
    <row r="5727" spans="1:12" x14ac:dyDescent="0.35">
      <c r="A5727">
        <v>108470</v>
      </c>
      <c r="B5727" s="3">
        <v>44956</v>
      </c>
      <c r="C5727" t="s">
        <v>33</v>
      </c>
      <c r="D5727" t="s">
        <v>21</v>
      </c>
      <c r="E5727" t="s">
        <v>74</v>
      </c>
      <c r="F5727" t="s">
        <v>1232</v>
      </c>
      <c r="G5727" t="s">
        <v>1233</v>
      </c>
      <c r="H5727">
        <v>63.94</v>
      </c>
      <c r="I5727">
        <v>14</v>
      </c>
      <c r="J5727">
        <v>895.16</v>
      </c>
      <c r="K5727" t="s">
        <v>1248</v>
      </c>
      <c r="L5727">
        <v>2023</v>
      </c>
    </row>
    <row r="5728" spans="1:12" x14ac:dyDescent="0.35">
      <c r="A5728">
        <v>100829</v>
      </c>
      <c r="B5728" s="3">
        <v>44793</v>
      </c>
      <c r="C5728" t="s">
        <v>1234</v>
      </c>
      <c r="D5728" t="s">
        <v>26</v>
      </c>
      <c r="E5728" t="s">
        <v>48</v>
      </c>
      <c r="F5728" t="s">
        <v>1231</v>
      </c>
      <c r="G5728" t="s">
        <v>15</v>
      </c>
      <c r="H5728">
        <v>14.41</v>
      </c>
      <c r="I5728">
        <v>1</v>
      </c>
      <c r="J5728">
        <v>14.41</v>
      </c>
      <c r="K5728" t="s">
        <v>1249</v>
      </c>
      <c r="L5728">
        <v>2022</v>
      </c>
    </row>
    <row r="5729" spans="1:12" x14ac:dyDescent="0.35">
      <c r="A5729">
        <v>102452</v>
      </c>
      <c r="B5729" s="3">
        <v>45348</v>
      </c>
      <c r="C5729" t="s">
        <v>1234</v>
      </c>
      <c r="D5729" t="s">
        <v>50</v>
      </c>
      <c r="E5729" t="s">
        <v>51</v>
      </c>
      <c r="F5729" t="s">
        <v>70</v>
      </c>
      <c r="G5729" t="s">
        <v>1233</v>
      </c>
      <c r="H5729">
        <v>86.42</v>
      </c>
      <c r="I5729">
        <v>77</v>
      </c>
      <c r="J5729">
        <v>6654.34</v>
      </c>
      <c r="K5729" t="s">
        <v>1245</v>
      </c>
      <c r="L5729">
        <v>2024</v>
      </c>
    </row>
    <row r="5730" spans="1:12" x14ac:dyDescent="0.35">
      <c r="A5730">
        <v>106939</v>
      </c>
      <c r="B5730" s="3">
        <v>44820</v>
      </c>
      <c r="C5730" t="s">
        <v>11</v>
      </c>
      <c r="D5730" t="s">
        <v>50</v>
      </c>
      <c r="E5730" t="s">
        <v>67</v>
      </c>
      <c r="F5730" t="s">
        <v>1230</v>
      </c>
      <c r="G5730" t="s">
        <v>29</v>
      </c>
      <c r="H5730">
        <v>49.33</v>
      </c>
      <c r="I5730">
        <v>1</v>
      </c>
      <c r="J5730">
        <v>49.33</v>
      </c>
      <c r="K5730" t="s">
        <v>1250</v>
      </c>
      <c r="L5730">
        <v>2022</v>
      </c>
    </row>
    <row r="5731" spans="1:12" x14ac:dyDescent="0.35">
      <c r="A5731">
        <v>106765</v>
      </c>
      <c r="B5731" s="3">
        <v>45023</v>
      </c>
      <c r="C5731" t="s">
        <v>1234</v>
      </c>
      <c r="D5731" t="s">
        <v>18</v>
      </c>
      <c r="E5731" t="s">
        <v>72</v>
      </c>
      <c r="F5731" t="s">
        <v>1232</v>
      </c>
      <c r="G5731" t="s">
        <v>1233</v>
      </c>
      <c r="H5731">
        <v>43.2</v>
      </c>
      <c r="I5731">
        <v>13</v>
      </c>
      <c r="J5731">
        <v>561.6</v>
      </c>
      <c r="K5731" t="s">
        <v>1242</v>
      </c>
      <c r="L5731">
        <v>2023</v>
      </c>
    </row>
    <row r="5732" spans="1:12" x14ac:dyDescent="0.35">
      <c r="A5732">
        <v>103384</v>
      </c>
      <c r="B5732" s="3">
        <v>44643</v>
      </c>
      <c r="C5732" t="s">
        <v>43</v>
      </c>
      <c r="D5732" t="s">
        <v>26</v>
      </c>
      <c r="E5732" t="s">
        <v>48</v>
      </c>
      <c r="F5732" t="s">
        <v>1235</v>
      </c>
      <c r="G5732" t="s">
        <v>29</v>
      </c>
      <c r="H5732">
        <v>37.630000000000003</v>
      </c>
      <c r="I5732">
        <v>18</v>
      </c>
      <c r="J5732">
        <v>677.34</v>
      </c>
      <c r="K5732" t="s">
        <v>1251</v>
      </c>
      <c r="L5732">
        <v>2022</v>
      </c>
    </row>
    <row r="5733" spans="1:12" x14ac:dyDescent="0.35">
      <c r="A5733">
        <v>106893</v>
      </c>
      <c r="B5733" s="3">
        <v>45639</v>
      </c>
      <c r="C5733" t="s">
        <v>11</v>
      </c>
      <c r="D5733" t="s">
        <v>21</v>
      </c>
      <c r="E5733" t="s">
        <v>36</v>
      </c>
      <c r="F5733" t="s">
        <v>1235</v>
      </c>
      <c r="G5733" t="s">
        <v>1233</v>
      </c>
      <c r="H5733">
        <v>57.25</v>
      </c>
      <c r="I5733">
        <v>38</v>
      </c>
      <c r="J5733">
        <v>2175.5</v>
      </c>
      <c r="K5733" t="s">
        <v>1243</v>
      </c>
      <c r="L5733">
        <v>2024</v>
      </c>
    </row>
    <row r="5734" spans="1:12" x14ac:dyDescent="0.35">
      <c r="A5734">
        <v>103690</v>
      </c>
      <c r="B5734" s="3">
        <v>44983</v>
      </c>
      <c r="C5734" t="s">
        <v>1234</v>
      </c>
      <c r="D5734" t="s">
        <v>26</v>
      </c>
      <c r="E5734" t="s">
        <v>108</v>
      </c>
      <c r="F5734" t="s">
        <v>1236</v>
      </c>
      <c r="G5734" t="s">
        <v>29</v>
      </c>
      <c r="H5734">
        <v>57.94</v>
      </c>
      <c r="I5734">
        <v>19</v>
      </c>
      <c r="J5734">
        <v>1100.8599999999999</v>
      </c>
      <c r="K5734" t="s">
        <v>1245</v>
      </c>
      <c r="L5734">
        <v>2023</v>
      </c>
    </row>
    <row r="5735" spans="1:12" x14ac:dyDescent="0.35">
      <c r="A5735">
        <v>109682</v>
      </c>
      <c r="B5735" s="3">
        <v>45433</v>
      </c>
      <c r="C5735" t="s">
        <v>40</v>
      </c>
      <c r="D5735" t="s">
        <v>18</v>
      </c>
      <c r="E5735" t="s">
        <v>19</v>
      </c>
      <c r="F5735" t="s">
        <v>1231</v>
      </c>
      <c r="G5735" t="s">
        <v>15</v>
      </c>
      <c r="H5735">
        <v>44.8</v>
      </c>
      <c r="I5735">
        <v>21</v>
      </c>
      <c r="J5735">
        <v>940.8</v>
      </c>
      <c r="K5735" t="s">
        <v>1247</v>
      </c>
      <c r="L5735">
        <v>2024</v>
      </c>
    </row>
    <row r="5736" spans="1:12" x14ac:dyDescent="0.35">
      <c r="A5736">
        <v>108093</v>
      </c>
      <c r="B5736" s="3">
        <v>44580</v>
      </c>
      <c r="C5736" t="s">
        <v>1234</v>
      </c>
      <c r="D5736" t="s">
        <v>26</v>
      </c>
      <c r="E5736" t="s">
        <v>48</v>
      </c>
      <c r="F5736" t="s">
        <v>64</v>
      </c>
      <c r="G5736" t="s">
        <v>1233</v>
      </c>
      <c r="H5736">
        <v>48.37</v>
      </c>
      <c r="I5736">
        <v>36</v>
      </c>
      <c r="J5736">
        <v>1741.32</v>
      </c>
      <c r="K5736" t="s">
        <v>1248</v>
      </c>
      <c r="L5736">
        <v>2022</v>
      </c>
    </row>
    <row r="5737" spans="1:12" x14ac:dyDescent="0.35">
      <c r="A5737">
        <v>104289</v>
      </c>
      <c r="B5737" s="3">
        <v>44812</v>
      </c>
      <c r="C5737" t="s">
        <v>1234</v>
      </c>
      <c r="D5737" t="s">
        <v>50</v>
      </c>
      <c r="E5737" t="s">
        <v>51</v>
      </c>
      <c r="F5737" t="s">
        <v>64</v>
      </c>
      <c r="G5737" t="s">
        <v>29</v>
      </c>
      <c r="H5737">
        <v>76.45</v>
      </c>
      <c r="I5737">
        <v>25</v>
      </c>
      <c r="J5737">
        <v>1911.25</v>
      </c>
      <c r="K5737" t="s">
        <v>1250</v>
      </c>
      <c r="L5737">
        <v>2022</v>
      </c>
    </row>
    <row r="5738" spans="1:12" x14ac:dyDescent="0.35">
      <c r="A5738">
        <v>101900</v>
      </c>
      <c r="B5738" s="3">
        <v>45015</v>
      </c>
      <c r="C5738" t="s">
        <v>17</v>
      </c>
      <c r="D5738" t="s">
        <v>18</v>
      </c>
      <c r="E5738" t="s">
        <v>56</v>
      </c>
      <c r="F5738" t="s">
        <v>1230</v>
      </c>
      <c r="G5738" t="s">
        <v>15</v>
      </c>
      <c r="H5738">
        <v>34.479999999999997</v>
      </c>
      <c r="I5738">
        <v>69</v>
      </c>
      <c r="J5738">
        <v>2379.12</v>
      </c>
      <c r="K5738" t="s">
        <v>1251</v>
      </c>
      <c r="L5738">
        <v>2023</v>
      </c>
    </row>
    <row r="5739" spans="1:12" x14ac:dyDescent="0.35">
      <c r="A5739">
        <v>108722</v>
      </c>
      <c r="B5739" s="3">
        <v>45266</v>
      </c>
      <c r="C5739" t="s">
        <v>71</v>
      </c>
      <c r="D5739" t="s">
        <v>18</v>
      </c>
      <c r="E5739" t="s">
        <v>72</v>
      </c>
      <c r="F5739" t="s">
        <v>70</v>
      </c>
      <c r="G5739" t="s">
        <v>29</v>
      </c>
      <c r="H5739">
        <v>62.46</v>
      </c>
      <c r="I5739">
        <v>21</v>
      </c>
      <c r="J5739">
        <v>1311.66</v>
      </c>
      <c r="K5739" t="s">
        <v>1243</v>
      </c>
      <c r="L5739">
        <v>2023</v>
      </c>
    </row>
    <row r="5740" spans="1:12" x14ac:dyDescent="0.35">
      <c r="A5740">
        <v>106593</v>
      </c>
      <c r="B5740" s="3">
        <v>44785</v>
      </c>
      <c r="C5740" t="s">
        <v>71</v>
      </c>
      <c r="D5740" t="s">
        <v>21</v>
      </c>
      <c r="E5740" t="s">
        <v>22</v>
      </c>
      <c r="F5740" t="s">
        <v>1237</v>
      </c>
      <c r="G5740" t="s">
        <v>1233</v>
      </c>
      <c r="H5740">
        <v>91.59</v>
      </c>
      <c r="I5740">
        <v>35</v>
      </c>
      <c r="J5740">
        <v>3205.65</v>
      </c>
      <c r="K5740" t="s">
        <v>1249</v>
      </c>
      <c r="L5740">
        <v>2022</v>
      </c>
    </row>
    <row r="5741" spans="1:12" x14ac:dyDescent="0.35">
      <c r="A5741">
        <v>104932</v>
      </c>
      <c r="B5741" s="3">
        <v>44823</v>
      </c>
      <c r="C5741" t="s">
        <v>43</v>
      </c>
      <c r="D5741" t="s">
        <v>26</v>
      </c>
      <c r="E5741" t="s">
        <v>108</v>
      </c>
      <c r="F5741" t="s">
        <v>1237</v>
      </c>
      <c r="G5741" t="s">
        <v>15</v>
      </c>
      <c r="H5741">
        <v>70.510000000000005</v>
      </c>
      <c r="I5741">
        <v>30</v>
      </c>
      <c r="J5741">
        <v>2115.3000000000002</v>
      </c>
      <c r="K5741" t="s">
        <v>1250</v>
      </c>
      <c r="L5741">
        <v>2022</v>
      </c>
    </row>
    <row r="5742" spans="1:12" x14ac:dyDescent="0.35">
      <c r="A5742">
        <v>107018</v>
      </c>
      <c r="B5742" s="3">
        <v>45004</v>
      </c>
      <c r="C5742" t="s">
        <v>43</v>
      </c>
      <c r="D5742" t="s">
        <v>50</v>
      </c>
      <c r="E5742" t="s">
        <v>59</v>
      </c>
      <c r="F5742" t="s">
        <v>28</v>
      </c>
      <c r="G5742" t="s">
        <v>15</v>
      </c>
      <c r="H5742">
        <v>66.77</v>
      </c>
      <c r="I5742">
        <v>52</v>
      </c>
      <c r="J5742">
        <v>3472.04</v>
      </c>
      <c r="K5742" t="s">
        <v>1251</v>
      </c>
      <c r="L5742">
        <v>2023</v>
      </c>
    </row>
    <row r="5743" spans="1:12" x14ac:dyDescent="0.35">
      <c r="A5743">
        <v>109435</v>
      </c>
      <c r="B5743" s="3">
        <v>45388</v>
      </c>
      <c r="C5743" t="s">
        <v>17</v>
      </c>
      <c r="D5743" t="s">
        <v>18</v>
      </c>
      <c r="E5743" t="s">
        <v>56</v>
      </c>
      <c r="F5743" t="s">
        <v>64</v>
      </c>
      <c r="G5743" t="s">
        <v>1233</v>
      </c>
      <c r="H5743">
        <v>55.51</v>
      </c>
      <c r="I5743">
        <v>76</v>
      </c>
      <c r="J5743">
        <v>4218.76</v>
      </c>
      <c r="K5743" t="s">
        <v>1242</v>
      </c>
      <c r="L5743">
        <v>2024</v>
      </c>
    </row>
    <row r="5744" spans="1:12" x14ac:dyDescent="0.35">
      <c r="A5744">
        <v>105167</v>
      </c>
      <c r="B5744" s="3">
        <v>44604</v>
      </c>
      <c r="C5744" t="s">
        <v>17</v>
      </c>
      <c r="D5744" t="s">
        <v>21</v>
      </c>
      <c r="E5744" t="s">
        <v>22</v>
      </c>
      <c r="F5744" t="s">
        <v>1231</v>
      </c>
      <c r="G5744" t="s">
        <v>29</v>
      </c>
      <c r="H5744">
        <v>51.99</v>
      </c>
      <c r="I5744">
        <v>18</v>
      </c>
      <c r="J5744">
        <v>935.82</v>
      </c>
      <c r="K5744" t="s">
        <v>1245</v>
      </c>
      <c r="L5744">
        <v>2022</v>
      </c>
    </row>
    <row r="5745" spans="1:12" x14ac:dyDescent="0.35">
      <c r="A5745">
        <v>104400</v>
      </c>
      <c r="B5745" s="3">
        <v>45251</v>
      </c>
      <c r="C5745" t="s">
        <v>1234</v>
      </c>
      <c r="D5745" t="s">
        <v>26</v>
      </c>
      <c r="E5745" t="s">
        <v>41</v>
      </c>
      <c r="F5745" t="s">
        <v>1236</v>
      </c>
      <c r="G5745" t="s">
        <v>29</v>
      </c>
      <c r="H5745">
        <v>47.13</v>
      </c>
      <c r="I5745">
        <v>55</v>
      </c>
      <c r="J5745">
        <v>2592.15</v>
      </c>
      <c r="K5745" t="s">
        <v>1240</v>
      </c>
      <c r="L5745">
        <v>2023</v>
      </c>
    </row>
    <row r="5746" spans="1:12" x14ac:dyDescent="0.35">
      <c r="A5746">
        <v>100962</v>
      </c>
      <c r="B5746" s="3">
        <v>45525</v>
      </c>
      <c r="C5746" t="s">
        <v>52</v>
      </c>
      <c r="D5746" t="s">
        <v>21</v>
      </c>
      <c r="E5746" t="s">
        <v>68</v>
      </c>
      <c r="F5746" t="s">
        <v>181</v>
      </c>
      <c r="G5746" t="s">
        <v>1233</v>
      </c>
      <c r="H5746">
        <v>8</v>
      </c>
      <c r="I5746">
        <v>30</v>
      </c>
      <c r="J5746">
        <v>240</v>
      </c>
      <c r="K5746" t="s">
        <v>1249</v>
      </c>
      <c r="L5746">
        <v>2024</v>
      </c>
    </row>
    <row r="5747" spans="1:12" x14ac:dyDescent="0.35">
      <c r="A5747">
        <v>104309</v>
      </c>
      <c r="B5747" s="3">
        <v>45134</v>
      </c>
      <c r="C5747" t="s">
        <v>71</v>
      </c>
      <c r="D5747" t="s">
        <v>21</v>
      </c>
      <c r="E5747" t="s">
        <v>68</v>
      </c>
      <c r="F5747" t="s">
        <v>28</v>
      </c>
      <c r="G5747" t="s">
        <v>29</v>
      </c>
      <c r="H5747">
        <v>60.91</v>
      </c>
      <c r="I5747">
        <v>72</v>
      </c>
      <c r="J5747">
        <v>4385.5199999999995</v>
      </c>
      <c r="K5747" t="s">
        <v>1246</v>
      </c>
      <c r="L5747">
        <v>2023</v>
      </c>
    </row>
    <row r="5748" spans="1:12" x14ac:dyDescent="0.35">
      <c r="A5748">
        <v>101249</v>
      </c>
      <c r="B5748" s="3">
        <v>45263</v>
      </c>
      <c r="C5748" t="s">
        <v>43</v>
      </c>
      <c r="D5748" t="s">
        <v>26</v>
      </c>
      <c r="E5748" t="s">
        <v>108</v>
      </c>
      <c r="F5748" t="s">
        <v>70</v>
      </c>
      <c r="G5748" t="s">
        <v>15</v>
      </c>
      <c r="H5748">
        <v>52.11</v>
      </c>
      <c r="I5748">
        <v>67</v>
      </c>
      <c r="J5748">
        <v>3491.37</v>
      </c>
      <c r="K5748" t="s">
        <v>1243</v>
      </c>
      <c r="L5748">
        <v>2023</v>
      </c>
    </row>
    <row r="5749" spans="1:12" x14ac:dyDescent="0.35">
      <c r="A5749">
        <v>107257</v>
      </c>
      <c r="B5749" s="3">
        <v>45516</v>
      </c>
      <c r="C5749" t="s">
        <v>1234</v>
      </c>
      <c r="D5749" t="s">
        <v>12</v>
      </c>
      <c r="E5749" t="s">
        <v>13</v>
      </c>
      <c r="F5749" t="s">
        <v>1235</v>
      </c>
      <c r="G5749" t="s">
        <v>15</v>
      </c>
      <c r="H5749">
        <v>77.45</v>
      </c>
      <c r="I5749">
        <v>25</v>
      </c>
      <c r="J5749">
        <v>1936.25</v>
      </c>
      <c r="K5749" t="s">
        <v>1249</v>
      </c>
      <c r="L5749">
        <v>2024</v>
      </c>
    </row>
    <row r="5750" spans="1:12" x14ac:dyDescent="0.35">
      <c r="A5750">
        <v>104466</v>
      </c>
      <c r="B5750" s="3">
        <v>45046</v>
      </c>
      <c r="C5750" t="s">
        <v>17</v>
      </c>
      <c r="D5750" t="s">
        <v>21</v>
      </c>
      <c r="E5750" t="s">
        <v>22</v>
      </c>
      <c r="F5750" t="s">
        <v>28</v>
      </c>
      <c r="G5750" t="s">
        <v>15</v>
      </c>
      <c r="H5750">
        <v>59.85</v>
      </c>
      <c r="I5750">
        <v>46</v>
      </c>
      <c r="J5750">
        <v>2753.1</v>
      </c>
      <c r="K5750" t="s">
        <v>1242</v>
      </c>
      <c r="L5750">
        <v>2023</v>
      </c>
    </row>
    <row r="5751" spans="1:12" x14ac:dyDescent="0.35">
      <c r="A5751">
        <v>104485</v>
      </c>
      <c r="B5751" s="3">
        <v>45606</v>
      </c>
      <c r="C5751" t="s">
        <v>17</v>
      </c>
      <c r="D5751" t="s">
        <v>26</v>
      </c>
      <c r="E5751" t="s">
        <v>48</v>
      </c>
      <c r="F5751" t="s">
        <v>1230</v>
      </c>
      <c r="G5751" t="s">
        <v>15</v>
      </c>
      <c r="H5751">
        <v>0</v>
      </c>
      <c r="I5751">
        <v>1</v>
      </c>
      <c r="J5751">
        <v>0</v>
      </c>
      <c r="K5751" t="s">
        <v>1240</v>
      </c>
      <c r="L5751">
        <v>2024</v>
      </c>
    </row>
    <row r="5752" spans="1:12" x14ac:dyDescent="0.35">
      <c r="A5752">
        <v>104985</v>
      </c>
      <c r="B5752" s="3">
        <v>45014</v>
      </c>
      <c r="C5752" t="s">
        <v>11</v>
      </c>
      <c r="D5752" t="s">
        <v>50</v>
      </c>
      <c r="E5752" t="s">
        <v>59</v>
      </c>
      <c r="F5752" t="s">
        <v>1230</v>
      </c>
      <c r="G5752" t="s">
        <v>29</v>
      </c>
      <c r="H5752">
        <v>57.22</v>
      </c>
      <c r="I5752">
        <v>34</v>
      </c>
      <c r="J5752">
        <v>1945.48</v>
      </c>
      <c r="K5752" t="s">
        <v>1251</v>
      </c>
      <c r="L5752">
        <v>2023</v>
      </c>
    </row>
    <row r="5753" spans="1:12" x14ac:dyDescent="0.35">
      <c r="A5753">
        <v>100539</v>
      </c>
      <c r="B5753" s="3">
        <v>44920</v>
      </c>
      <c r="C5753" t="s">
        <v>11</v>
      </c>
      <c r="D5753" t="s">
        <v>26</v>
      </c>
      <c r="E5753" t="s">
        <v>108</v>
      </c>
      <c r="F5753" t="s">
        <v>70</v>
      </c>
      <c r="G5753" t="s">
        <v>15</v>
      </c>
      <c r="H5753">
        <v>8</v>
      </c>
      <c r="I5753">
        <v>48</v>
      </c>
      <c r="J5753">
        <v>384</v>
      </c>
      <c r="K5753" t="s">
        <v>1243</v>
      </c>
      <c r="L5753">
        <v>2022</v>
      </c>
    </row>
    <row r="5754" spans="1:12" x14ac:dyDescent="0.35">
      <c r="A5754">
        <v>109581</v>
      </c>
      <c r="B5754" s="3">
        <v>45006</v>
      </c>
      <c r="C5754" t="s">
        <v>40</v>
      </c>
      <c r="D5754" t="s">
        <v>21</v>
      </c>
      <c r="E5754" t="s">
        <v>68</v>
      </c>
      <c r="F5754" t="s">
        <v>28</v>
      </c>
      <c r="G5754" t="s">
        <v>1233</v>
      </c>
      <c r="H5754">
        <v>0</v>
      </c>
      <c r="I5754">
        <v>4</v>
      </c>
      <c r="J5754">
        <v>0</v>
      </c>
      <c r="K5754" t="s">
        <v>1251</v>
      </c>
      <c r="L5754">
        <v>2023</v>
      </c>
    </row>
    <row r="5755" spans="1:12" x14ac:dyDescent="0.35">
      <c r="A5755">
        <v>107797</v>
      </c>
      <c r="B5755" s="3">
        <v>45331</v>
      </c>
      <c r="C5755" t="s">
        <v>71</v>
      </c>
      <c r="D5755" t="s">
        <v>21</v>
      </c>
      <c r="E5755" t="s">
        <v>68</v>
      </c>
      <c r="F5755" t="s">
        <v>28</v>
      </c>
      <c r="G5755" t="s">
        <v>1233</v>
      </c>
      <c r="H5755">
        <v>71.02</v>
      </c>
      <c r="I5755">
        <v>1</v>
      </c>
      <c r="J5755">
        <v>71.02</v>
      </c>
      <c r="K5755" t="s">
        <v>1245</v>
      </c>
      <c r="L5755">
        <v>2024</v>
      </c>
    </row>
    <row r="5756" spans="1:12" x14ac:dyDescent="0.35">
      <c r="A5756">
        <v>106222</v>
      </c>
      <c r="B5756" s="3">
        <v>45039</v>
      </c>
      <c r="C5756" t="s">
        <v>11</v>
      </c>
      <c r="D5756" t="s">
        <v>12</v>
      </c>
      <c r="E5756" t="s">
        <v>46</v>
      </c>
      <c r="F5756" t="s">
        <v>1230</v>
      </c>
      <c r="G5756" t="s">
        <v>1233</v>
      </c>
      <c r="H5756">
        <v>8</v>
      </c>
      <c r="I5756">
        <v>13</v>
      </c>
      <c r="J5756">
        <v>104</v>
      </c>
      <c r="K5756" t="s">
        <v>1242</v>
      </c>
      <c r="L5756">
        <v>2023</v>
      </c>
    </row>
    <row r="5757" spans="1:12" x14ac:dyDescent="0.35">
      <c r="A5757">
        <v>107928</v>
      </c>
      <c r="B5757" s="3">
        <v>44563</v>
      </c>
      <c r="C5757" t="s">
        <v>11</v>
      </c>
      <c r="D5757" t="s">
        <v>26</v>
      </c>
      <c r="E5757" t="s">
        <v>48</v>
      </c>
      <c r="F5757" t="s">
        <v>1232</v>
      </c>
      <c r="G5757" t="s">
        <v>1233</v>
      </c>
      <c r="H5757">
        <v>41.54</v>
      </c>
      <c r="I5757">
        <v>17</v>
      </c>
      <c r="J5757">
        <v>706.18</v>
      </c>
      <c r="K5757" t="s">
        <v>1248</v>
      </c>
      <c r="L5757">
        <v>2022</v>
      </c>
    </row>
    <row r="5758" spans="1:12" x14ac:dyDescent="0.35">
      <c r="A5758">
        <v>108047</v>
      </c>
      <c r="B5758" s="3">
        <v>45305</v>
      </c>
      <c r="C5758" t="s">
        <v>17</v>
      </c>
      <c r="D5758" t="s">
        <v>26</v>
      </c>
      <c r="E5758" t="s">
        <v>35</v>
      </c>
      <c r="F5758" t="s">
        <v>45</v>
      </c>
      <c r="G5758" t="s">
        <v>15</v>
      </c>
      <c r="H5758">
        <v>87.68</v>
      </c>
      <c r="I5758">
        <v>33</v>
      </c>
      <c r="J5758">
        <v>2893.44</v>
      </c>
      <c r="K5758" t="s">
        <v>1248</v>
      </c>
      <c r="L5758">
        <v>2024</v>
      </c>
    </row>
    <row r="5759" spans="1:12" x14ac:dyDescent="0.35">
      <c r="A5759">
        <v>109517</v>
      </c>
      <c r="B5759" s="3">
        <v>44579</v>
      </c>
      <c r="C5759" t="s">
        <v>71</v>
      </c>
      <c r="D5759" t="s">
        <v>21</v>
      </c>
      <c r="E5759" t="s">
        <v>22</v>
      </c>
      <c r="F5759" t="s">
        <v>1231</v>
      </c>
      <c r="G5759" t="s">
        <v>29</v>
      </c>
      <c r="H5759">
        <v>38.08</v>
      </c>
      <c r="I5759">
        <v>28</v>
      </c>
      <c r="J5759">
        <v>1066.24</v>
      </c>
      <c r="K5759" t="s">
        <v>1248</v>
      </c>
      <c r="L5759">
        <v>2022</v>
      </c>
    </row>
    <row r="5760" spans="1:12" x14ac:dyDescent="0.35">
      <c r="A5760">
        <v>107292</v>
      </c>
      <c r="B5760" s="3">
        <v>44688</v>
      </c>
      <c r="C5760" t="s">
        <v>40</v>
      </c>
      <c r="D5760" t="s">
        <v>26</v>
      </c>
      <c r="E5760" t="s">
        <v>41</v>
      </c>
      <c r="F5760" t="s">
        <v>64</v>
      </c>
      <c r="G5760" t="s">
        <v>29</v>
      </c>
      <c r="H5760">
        <v>62.52</v>
      </c>
      <c r="I5760">
        <v>17</v>
      </c>
      <c r="J5760">
        <v>1062.8400000000001</v>
      </c>
      <c r="K5760" t="s">
        <v>1247</v>
      </c>
      <c r="L5760">
        <v>2022</v>
      </c>
    </row>
    <row r="5761" spans="1:12" x14ac:dyDescent="0.35">
      <c r="A5761">
        <v>108927</v>
      </c>
      <c r="B5761" s="3">
        <v>45335</v>
      </c>
      <c r="C5761" t="s">
        <v>1234</v>
      </c>
      <c r="D5761" t="s">
        <v>18</v>
      </c>
      <c r="E5761" t="s">
        <v>35</v>
      </c>
      <c r="F5761" t="s">
        <v>64</v>
      </c>
      <c r="G5761" t="s">
        <v>29</v>
      </c>
      <c r="H5761">
        <v>39.659999999999997</v>
      </c>
      <c r="I5761">
        <v>31</v>
      </c>
      <c r="J5761">
        <v>1229.4599999999998</v>
      </c>
      <c r="K5761" t="s">
        <v>1245</v>
      </c>
      <c r="L5761">
        <v>2024</v>
      </c>
    </row>
    <row r="5762" spans="1:12" x14ac:dyDescent="0.35">
      <c r="A5762">
        <v>100211</v>
      </c>
      <c r="B5762" s="3">
        <v>44867</v>
      </c>
      <c r="C5762" t="s">
        <v>71</v>
      </c>
      <c r="D5762" t="s">
        <v>26</v>
      </c>
      <c r="E5762" t="s">
        <v>27</v>
      </c>
      <c r="F5762" t="s">
        <v>1237</v>
      </c>
      <c r="G5762" t="s">
        <v>1233</v>
      </c>
      <c r="H5762">
        <v>41.71</v>
      </c>
      <c r="I5762">
        <v>7</v>
      </c>
      <c r="J5762">
        <v>291.97000000000003</v>
      </c>
      <c r="K5762" t="s">
        <v>1240</v>
      </c>
      <c r="L5762">
        <v>2022</v>
      </c>
    </row>
    <row r="5763" spans="1:12" x14ac:dyDescent="0.35">
      <c r="A5763">
        <v>102751</v>
      </c>
      <c r="B5763" s="3">
        <v>45277</v>
      </c>
      <c r="C5763" t="s">
        <v>43</v>
      </c>
      <c r="D5763" t="s">
        <v>12</v>
      </c>
      <c r="E5763" t="s">
        <v>46</v>
      </c>
      <c r="F5763" t="s">
        <v>64</v>
      </c>
      <c r="G5763" t="s">
        <v>29</v>
      </c>
      <c r="H5763">
        <v>0</v>
      </c>
      <c r="I5763">
        <v>16</v>
      </c>
      <c r="J5763">
        <v>0</v>
      </c>
      <c r="K5763" t="s">
        <v>1243</v>
      </c>
      <c r="L5763">
        <v>2023</v>
      </c>
    </row>
    <row r="5764" spans="1:12" x14ac:dyDescent="0.35">
      <c r="A5764">
        <v>108367</v>
      </c>
      <c r="B5764" s="3">
        <v>45222</v>
      </c>
      <c r="C5764" t="s">
        <v>1234</v>
      </c>
      <c r="D5764" t="s">
        <v>18</v>
      </c>
      <c r="E5764" t="s">
        <v>35</v>
      </c>
      <c r="F5764" t="s">
        <v>28</v>
      </c>
      <c r="G5764" t="s">
        <v>29</v>
      </c>
      <c r="H5764">
        <v>57.38</v>
      </c>
      <c r="I5764">
        <v>83</v>
      </c>
      <c r="J5764">
        <v>4762.54</v>
      </c>
      <c r="K5764" t="s">
        <v>1244</v>
      </c>
      <c r="L5764">
        <v>2023</v>
      </c>
    </row>
    <row r="5765" spans="1:12" x14ac:dyDescent="0.35">
      <c r="A5765">
        <v>100581</v>
      </c>
      <c r="B5765" s="3">
        <v>45139</v>
      </c>
      <c r="C5765" t="s">
        <v>71</v>
      </c>
      <c r="D5765" t="s">
        <v>50</v>
      </c>
      <c r="E5765" t="s">
        <v>59</v>
      </c>
      <c r="F5765" t="s">
        <v>70</v>
      </c>
      <c r="G5765" t="s">
        <v>29</v>
      </c>
      <c r="H5765">
        <v>66.06</v>
      </c>
      <c r="I5765">
        <v>36</v>
      </c>
      <c r="J5765">
        <v>2378.16</v>
      </c>
      <c r="K5765" t="s">
        <v>1249</v>
      </c>
      <c r="L5765">
        <v>2023</v>
      </c>
    </row>
    <row r="5766" spans="1:12" x14ac:dyDescent="0.35">
      <c r="A5766">
        <v>105825</v>
      </c>
      <c r="B5766" s="3">
        <v>44868</v>
      </c>
      <c r="C5766" t="s">
        <v>1234</v>
      </c>
      <c r="D5766" t="s">
        <v>26</v>
      </c>
      <c r="E5766" t="s">
        <v>41</v>
      </c>
      <c r="F5766" t="s">
        <v>1230</v>
      </c>
      <c r="G5766" t="s">
        <v>29</v>
      </c>
      <c r="H5766">
        <v>56.28</v>
      </c>
      <c r="I5766">
        <v>37</v>
      </c>
      <c r="J5766">
        <v>2082.36</v>
      </c>
      <c r="K5766" t="s">
        <v>1240</v>
      </c>
      <c r="L5766">
        <v>2022</v>
      </c>
    </row>
    <row r="5767" spans="1:12" x14ac:dyDescent="0.35">
      <c r="A5767">
        <v>109686</v>
      </c>
      <c r="B5767" s="3">
        <v>44775</v>
      </c>
      <c r="C5767" t="s">
        <v>40</v>
      </c>
      <c r="D5767" t="s">
        <v>12</v>
      </c>
      <c r="E5767" t="s">
        <v>53</v>
      </c>
      <c r="F5767" t="s">
        <v>64</v>
      </c>
      <c r="G5767" t="s">
        <v>29</v>
      </c>
      <c r="H5767">
        <v>53.83</v>
      </c>
      <c r="I5767">
        <v>17</v>
      </c>
      <c r="J5767">
        <v>915.11</v>
      </c>
      <c r="K5767" t="s">
        <v>1249</v>
      </c>
      <c r="L5767">
        <v>2022</v>
      </c>
    </row>
    <row r="5768" spans="1:12" x14ac:dyDescent="0.35">
      <c r="A5768">
        <v>100737</v>
      </c>
      <c r="B5768" s="3">
        <v>44789</v>
      </c>
      <c r="C5768" t="s">
        <v>17</v>
      </c>
      <c r="D5768" t="s">
        <v>12</v>
      </c>
      <c r="E5768" t="s">
        <v>53</v>
      </c>
      <c r="F5768" t="s">
        <v>1232</v>
      </c>
      <c r="G5768" t="s">
        <v>29</v>
      </c>
      <c r="H5768">
        <v>20.399999999999999</v>
      </c>
      <c r="I5768">
        <v>41</v>
      </c>
      <c r="J5768">
        <v>836.4</v>
      </c>
      <c r="K5768" t="s">
        <v>1249</v>
      </c>
      <c r="L5768">
        <v>2022</v>
      </c>
    </row>
    <row r="5769" spans="1:12" x14ac:dyDescent="0.35">
      <c r="A5769">
        <v>107731</v>
      </c>
      <c r="B5769" s="3">
        <v>45613</v>
      </c>
      <c r="C5769" t="s">
        <v>17</v>
      </c>
      <c r="D5769" t="s">
        <v>21</v>
      </c>
      <c r="E5769" t="s">
        <v>68</v>
      </c>
      <c r="F5769" t="s">
        <v>1231</v>
      </c>
      <c r="G5769" t="s">
        <v>29</v>
      </c>
      <c r="H5769">
        <v>24.38</v>
      </c>
      <c r="I5769">
        <v>1</v>
      </c>
      <c r="J5769">
        <v>24.38</v>
      </c>
      <c r="K5769" t="s">
        <v>1240</v>
      </c>
      <c r="L5769">
        <v>2024</v>
      </c>
    </row>
    <row r="5770" spans="1:12" x14ac:dyDescent="0.35">
      <c r="A5770">
        <v>108809</v>
      </c>
      <c r="B5770" s="3">
        <v>45062</v>
      </c>
      <c r="C5770" t="s">
        <v>17</v>
      </c>
      <c r="D5770" t="s">
        <v>18</v>
      </c>
      <c r="E5770" t="s">
        <v>35</v>
      </c>
      <c r="F5770" t="s">
        <v>28</v>
      </c>
      <c r="G5770" t="s">
        <v>15</v>
      </c>
      <c r="H5770">
        <v>75.94</v>
      </c>
      <c r="I5770">
        <v>44</v>
      </c>
      <c r="J5770">
        <v>3341.3599999999997</v>
      </c>
      <c r="K5770" t="s">
        <v>1247</v>
      </c>
      <c r="L5770">
        <v>2023</v>
      </c>
    </row>
    <row r="5771" spans="1:12" x14ac:dyDescent="0.35">
      <c r="A5771">
        <v>102934</v>
      </c>
      <c r="B5771" s="3">
        <v>45650</v>
      </c>
      <c r="C5771" t="s">
        <v>1234</v>
      </c>
      <c r="D5771" t="s">
        <v>12</v>
      </c>
      <c r="E5771" t="s">
        <v>53</v>
      </c>
      <c r="F5771" t="s">
        <v>1236</v>
      </c>
      <c r="G5771" t="s">
        <v>1233</v>
      </c>
      <c r="H5771">
        <v>70.05</v>
      </c>
      <c r="I5771">
        <v>51</v>
      </c>
      <c r="J5771">
        <v>3572.5499999999997</v>
      </c>
      <c r="K5771" t="s">
        <v>1243</v>
      </c>
      <c r="L5771">
        <v>2024</v>
      </c>
    </row>
    <row r="5772" spans="1:12" x14ac:dyDescent="0.35">
      <c r="A5772">
        <v>105696</v>
      </c>
      <c r="B5772" s="3">
        <v>45584</v>
      </c>
      <c r="C5772" t="s">
        <v>71</v>
      </c>
      <c r="D5772" t="s">
        <v>50</v>
      </c>
      <c r="E5772" t="s">
        <v>51</v>
      </c>
      <c r="F5772" t="s">
        <v>1232</v>
      </c>
      <c r="G5772" t="s">
        <v>15</v>
      </c>
      <c r="H5772">
        <v>64.98</v>
      </c>
      <c r="I5772">
        <v>20</v>
      </c>
      <c r="J5772">
        <v>1299.6000000000001</v>
      </c>
      <c r="K5772" t="s">
        <v>1244</v>
      </c>
      <c r="L5772">
        <v>2024</v>
      </c>
    </row>
    <row r="5773" spans="1:12" x14ac:dyDescent="0.35">
      <c r="A5773">
        <v>100092</v>
      </c>
      <c r="B5773" s="3">
        <v>44665</v>
      </c>
      <c r="C5773" t="s">
        <v>52</v>
      </c>
      <c r="D5773" t="s">
        <v>26</v>
      </c>
      <c r="E5773" t="s">
        <v>41</v>
      </c>
      <c r="F5773" t="s">
        <v>70</v>
      </c>
      <c r="G5773" t="s">
        <v>29</v>
      </c>
      <c r="H5773">
        <v>61.01</v>
      </c>
      <c r="I5773">
        <v>59</v>
      </c>
      <c r="J5773">
        <v>3599.5899999999997</v>
      </c>
      <c r="K5773" t="s">
        <v>1242</v>
      </c>
      <c r="L5773">
        <v>2022</v>
      </c>
    </row>
    <row r="5774" spans="1:12" x14ac:dyDescent="0.35">
      <c r="A5774">
        <v>109264</v>
      </c>
      <c r="B5774" s="3">
        <v>44821</v>
      </c>
      <c r="C5774" t="s">
        <v>17</v>
      </c>
      <c r="D5774" t="s">
        <v>21</v>
      </c>
      <c r="E5774" t="s">
        <v>22</v>
      </c>
      <c r="F5774" t="s">
        <v>1235</v>
      </c>
      <c r="G5774" t="s">
        <v>15</v>
      </c>
      <c r="H5774">
        <v>59.19</v>
      </c>
      <c r="I5774">
        <v>14</v>
      </c>
      <c r="J5774">
        <v>828.66</v>
      </c>
      <c r="K5774" t="s">
        <v>1250</v>
      </c>
      <c r="L5774">
        <v>2022</v>
      </c>
    </row>
    <row r="5775" spans="1:12" x14ac:dyDescent="0.35">
      <c r="A5775">
        <v>108768</v>
      </c>
      <c r="B5775" s="3">
        <v>45379</v>
      </c>
      <c r="C5775" t="s">
        <v>33</v>
      </c>
      <c r="D5775" t="s">
        <v>12</v>
      </c>
      <c r="E5775" t="s">
        <v>91</v>
      </c>
      <c r="F5775" t="s">
        <v>1230</v>
      </c>
      <c r="G5775" t="s">
        <v>1233</v>
      </c>
      <c r="H5775">
        <v>65.58</v>
      </c>
      <c r="I5775">
        <v>45</v>
      </c>
      <c r="J5775">
        <v>2951.1</v>
      </c>
      <c r="K5775" t="s">
        <v>1251</v>
      </c>
      <c r="L5775">
        <v>2024</v>
      </c>
    </row>
    <row r="5776" spans="1:12" x14ac:dyDescent="0.35">
      <c r="A5776">
        <v>100054</v>
      </c>
      <c r="B5776" s="3">
        <v>44648</v>
      </c>
      <c r="C5776" t="s">
        <v>1234</v>
      </c>
      <c r="D5776" t="s">
        <v>50</v>
      </c>
      <c r="E5776" t="s">
        <v>67</v>
      </c>
      <c r="F5776" t="s">
        <v>1231</v>
      </c>
      <c r="G5776" t="s">
        <v>15</v>
      </c>
      <c r="H5776">
        <v>83.53</v>
      </c>
      <c r="I5776">
        <v>38</v>
      </c>
      <c r="J5776">
        <v>3174.14</v>
      </c>
      <c r="K5776" t="s">
        <v>1251</v>
      </c>
      <c r="L5776">
        <v>2022</v>
      </c>
    </row>
    <row r="5777" spans="1:12" x14ac:dyDescent="0.35">
      <c r="A5777">
        <v>100649</v>
      </c>
      <c r="B5777" s="3">
        <v>44746</v>
      </c>
      <c r="C5777" t="s">
        <v>17</v>
      </c>
      <c r="D5777" t="s">
        <v>50</v>
      </c>
      <c r="E5777" t="s">
        <v>59</v>
      </c>
      <c r="F5777" t="s">
        <v>1230</v>
      </c>
      <c r="G5777" t="s">
        <v>1233</v>
      </c>
      <c r="H5777">
        <v>78.680000000000007</v>
      </c>
      <c r="I5777">
        <v>16</v>
      </c>
      <c r="J5777">
        <v>1258.8800000000001</v>
      </c>
      <c r="K5777" t="s">
        <v>1246</v>
      </c>
      <c r="L5777">
        <v>2022</v>
      </c>
    </row>
    <row r="5778" spans="1:12" x14ac:dyDescent="0.35">
      <c r="A5778">
        <v>105927</v>
      </c>
      <c r="B5778" s="3">
        <v>45046</v>
      </c>
      <c r="C5778" t="s">
        <v>40</v>
      </c>
      <c r="D5778" t="s">
        <v>50</v>
      </c>
      <c r="E5778" t="s">
        <v>51</v>
      </c>
      <c r="F5778" t="s">
        <v>45</v>
      </c>
      <c r="G5778" t="s">
        <v>1233</v>
      </c>
      <c r="H5778">
        <v>50.53</v>
      </c>
      <c r="I5778">
        <v>44</v>
      </c>
      <c r="J5778">
        <v>2223.3200000000002</v>
      </c>
      <c r="K5778" t="s">
        <v>1242</v>
      </c>
      <c r="L5778">
        <v>2023</v>
      </c>
    </row>
    <row r="5779" spans="1:12" x14ac:dyDescent="0.35">
      <c r="A5779">
        <v>108644</v>
      </c>
      <c r="B5779" s="3">
        <v>44678</v>
      </c>
      <c r="C5779" t="s">
        <v>33</v>
      </c>
      <c r="D5779" t="s">
        <v>50</v>
      </c>
      <c r="E5779" t="s">
        <v>78</v>
      </c>
      <c r="F5779" t="s">
        <v>1232</v>
      </c>
      <c r="G5779" t="s">
        <v>15</v>
      </c>
      <c r="H5779">
        <v>40.97</v>
      </c>
      <c r="I5779">
        <v>26</v>
      </c>
      <c r="J5779">
        <v>1065.22</v>
      </c>
      <c r="K5779" t="s">
        <v>1242</v>
      </c>
      <c r="L5779">
        <v>2022</v>
      </c>
    </row>
    <row r="5780" spans="1:12" x14ac:dyDescent="0.35">
      <c r="A5780">
        <v>109445</v>
      </c>
      <c r="B5780" s="3">
        <v>44938</v>
      </c>
      <c r="C5780" t="s">
        <v>52</v>
      </c>
      <c r="D5780" t="s">
        <v>26</v>
      </c>
      <c r="E5780" t="s">
        <v>27</v>
      </c>
      <c r="F5780" t="s">
        <v>70</v>
      </c>
      <c r="G5780" t="s">
        <v>1233</v>
      </c>
      <c r="H5780">
        <v>0</v>
      </c>
      <c r="I5780">
        <v>13</v>
      </c>
      <c r="J5780">
        <v>0</v>
      </c>
      <c r="K5780" t="s">
        <v>1248</v>
      </c>
      <c r="L5780">
        <v>2023</v>
      </c>
    </row>
    <row r="5781" spans="1:12" x14ac:dyDescent="0.35">
      <c r="A5781">
        <v>107674</v>
      </c>
      <c r="B5781" s="3">
        <v>44621</v>
      </c>
      <c r="C5781" t="s">
        <v>33</v>
      </c>
      <c r="D5781" t="s">
        <v>21</v>
      </c>
      <c r="E5781" t="s">
        <v>22</v>
      </c>
      <c r="F5781" t="s">
        <v>1230</v>
      </c>
      <c r="G5781" t="s">
        <v>15</v>
      </c>
      <c r="H5781">
        <v>63.31</v>
      </c>
      <c r="I5781">
        <v>31</v>
      </c>
      <c r="J5781">
        <v>1962.6100000000001</v>
      </c>
      <c r="K5781" t="s">
        <v>1251</v>
      </c>
      <c r="L5781">
        <v>2022</v>
      </c>
    </row>
    <row r="5782" spans="1:12" x14ac:dyDescent="0.35">
      <c r="A5782">
        <v>101181</v>
      </c>
      <c r="B5782" s="3">
        <v>45468</v>
      </c>
      <c r="C5782" t="s">
        <v>43</v>
      </c>
      <c r="D5782" t="s">
        <v>50</v>
      </c>
      <c r="E5782" t="s">
        <v>59</v>
      </c>
      <c r="F5782" t="s">
        <v>45</v>
      </c>
      <c r="G5782" t="s">
        <v>1233</v>
      </c>
      <c r="H5782">
        <v>75.11</v>
      </c>
      <c r="I5782">
        <v>24</v>
      </c>
      <c r="J5782">
        <v>1802.6399999999999</v>
      </c>
      <c r="K5782" t="s">
        <v>1241</v>
      </c>
      <c r="L5782">
        <v>2024</v>
      </c>
    </row>
    <row r="5783" spans="1:12" x14ac:dyDescent="0.35">
      <c r="A5783">
        <v>102238</v>
      </c>
      <c r="B5783" s="3">
        <v>45344</v>
      </c>
      <c r="C5783" t="s">
        <v>40</v>
      </c>
      <c r="D5783" t="s">
        <v>21</v>
      </c>
      <c r="E5783" t="s">
        <v>68</v>
      </c>
      <c r="F5783" t="s">
        <v>1235</v>
      </c>
      <c r="G5783" t="s">
        <v>15</v>
      </c>
      <c r="H5783">
        <v>63.29</v>
      </c>
      <c r="I5783">
        <v>28</v>
      </c>
      <c r="J5783">
        <v>1772.12</v>
      </c>
      <c r="K5783" t="s">
        <v>1245</v>
      </c>
      <c r="L5783">
        <v>2024</v>
      </c>
    </row>
    <row r="5784" spans="1:12" x14ac:dyDescent="0.35">
      <c r="A5784">
        <v>103791</v>
      </c>
      <c r="B5784" s="3">
        <v>45006</v>
      </c>
      <c r="C5784" t="s">
        <v>33</v>
      </c>
      <c r="D5784" t="s">
        <v>50</v>
      </c>
      <c r="E5784" t="s">
        <v>59</v>
      </c>
      <c r="F5784" t="s">
        <v>64</v>
      </c>
      <c r="G5784" t="s">
        <v>29</v>
      </c>
      <c r="H5784">
        <v>48.04</v>
      </c>
      <c r="I5784">
        <v>14</v>
      </c>
      <c r="J5784">
        <v>672.56</v>
      </c>
      <c r="K5784" t="s">
        <v>1251</v>
      </c>
      <c r="L5784">
        <v>2023</v>
      </c>
    </row>
    <row r="5785" spans="1:12" x14ac:dyDescent="0.35">
      <c r="A5785">
        <v>104429</v>
      </c>
      <c r="B5785" s="3">
        <v>45471</v>
      </c>
      <c r="C5785" t="s">
        <v>71</v>
      </c>
      <c r="D5785" t="s">
        <v>50</v>
      </c>
      <c r="E5785" t="s">
        <v>59</v>
      </c>
      <c r="F5785" t="s">
        <v>45</v>
      </c>
      <c r="G5785" t="s">
        <v>29</v>
      </c>
      <c r="H5785">
        <v>56.6</v>
      </c>
      <c r="I5785">
        <v>17</v>
      </c>
      <c r="J5785">
        <v>962.2</v>
      </c>
      <c r="K5785" t="s">
        <v>1241</v>
      </c>
      <c r="L5785">
        <v>2024</v>
      </c>
    </row>
    <row r="5786" spans="1:12" x14ac:dyDescent="0.35">
      <c r="A5786">
        <v>104878</v>
      </c>
      <c r="B5786" s="3">
        <v>44653</v>
      </c>
      <c r="C5786" t="s">
        <v>43</v>
      </c>
      <c r="D5786" t="s">
        <v>12</v>
      </c>
      <c r="E5786" t="s">
        <v>91</v>
      </c>
      <c r="F5786" t="s">
        <v>45</v>
      </c>
      <c r="G5786" t="s">
        <v>15</v>
      </c>
      <c r="H5786">
        <v>50.74</v>
      </c>
      <c r="I5786">
        <v>32</v>
      </c>
      <c r="J5786">
        <v>1623.68</v>
      </c>
      <c r="K5786" t="s">
        <v>1242</v>
      </c>
      <c r="L5786">
        <v>2022</v>
      </c>
    </row>
    <row r="5787" spans="1:12" x14ac:dyDescent="0.35">
      <c r="A5787">
        <v>102046</v>
      </c>
      <c r="B5787" s="3">
        <v>44892</v>
      </c>
      <c r="C5787" t="s">
        <v>40</v>
      </c>
      <c r="D5787" t="s">
        <v>26</v>
      </c>
      <c r="E5787" t="s">
        <v>41</v>
      </c>
      <c r="F5787" t="s">
        <v>28</v>
      </c>
      <c r="G5787" t="s">
        <v>29</v>
      </c>
      <c r="H5787">
        <v>23.33</v>
      </c>
      <c r="I5787">
        <v>30</v>
      </c>
      <c r="J5787">
        <v>699.9</v>
      </c>
      <c r="K5787" t="s">
        <v>1240</v>
      </c>
      <c r="L5787">
        <v>2022</v>
      </c>
    </row>
    <row r="5788" spans="1:12" x14ac:dyDescent="0.35">
      <c r="A5788">
        <v>109229</v>
      </c>
      <c r="B5788" s="3">
        <v>44707</v>
      </c>
      <c r="C5788" t="s">
        <v>33</v>
      </c>
      <c r="D5788" t="s">
        <v>12</v>
      </c>
      <c r="E5788" t="s">
        <v>13</v>
      </c>
      <c r="F5788" t="s">
        <v>64</v>
      </c>
      <c r="G5788" t="s">
        <v>29</v>
      </c>
      <c r="H5788">
        <v>33.64</v>
      </c>
      <c r="I5788">
        <v>24</v>
      </c>
      <c r="J5788">
        <v>807.36</v>
      </c>
      <c r="K5788" t="s">
        <v>1247</v>
      </c>
      <c r="L5788">
        <v>2022</v>
      </c>
    </row>
    <row r="5789" spans="1:12" x14ac:dyDescent="0.35">
      <c r="A5789">
        <v>108423</v>
      </c>
      <c r="B5789" s="3">
        <v>45304</v>
      </c>
      <c r="C5789" t="s">
        <v>11</v>
      </c>
      <c r="D5789" t="s">
        <v>12</v>
      </c>
      <c r="E5789" t="s">
        <v>91</v>
      </c>
      <c r="F5789" t="s">
        <v>45</v>
      </c>
      <c r="G5789" t="s">
        <v>1233</v>
      </c>
      <c r="H5789">
        <v>93.56</v>
      </c>
      <c r="I5789">
        <v>11</v>
      </c>
      <c r="J5789">
        <v>1029.1600000000001</v>
      </c>
      <c r="K5789" t="s">
        <v>1248</v>
      </c>
      <c r="L5789">
        <v>2024</v>
      </c>
    </row>
    <row r="5790" spans="1:12" x14ac:dyDescent="0.35">
      <c r="A5790">
        <v>107740</v>
      </c>
      <c r="B5790" s="3">
        <v>44676</v>
      </c>
      <c r="C5790" t="s">
        <v>40</v>
      </c>
      <c r="D5790" t="s">
        <v>12</v>
      </c>
      <c r="E5790" t="s">
        <v>13</v>
      </c>
      <c r="F5790" t="s">
        <v>1232</v>
      </c>
      <c r="G5790" t="s">
        <v>15</v>
      </c>
      <c r="H5790">
        <v>49.53</v>
      </c>
      <c r="I5790">
        <v>8</v>
      </c>
      <c r="J5790">
        <v>396.24</v>
      </c>
      <c r="K5790" t="s">
        <v>1242</v>
      </c>
      <c r="L5790">
        <v>2022</v>
      </c>
    </row>
    <row r="5791" spans="1:12" x14ac:dyDescent="0.35">
      <c r="A5791">
        <v>106665</v>
      </c>
      <c r="B5791" s="3">
        <v>44609</v>
      </c>
      <c r="C5791" t="s">
        <v>1234</v>
      </c>
      <c r="D5791" t="s">
        <v>18</v>
      </c>
      <c r="E5791" t="s">
        <v>35</v>
      </c>
      <c r="F5791" t="s">
        <v>70</v>
      </c>
      <c r="G5791" t="s">
        <v>29</v>
      </c>
      <c r="H5791">
        <v>65.31</v>
      </c>
      <c r="I5791">
        <v>32</v>
      </c>
      <c r="J5791">
        <v>2089.92</v>
      </c>
      <c r="K5791" t="s">
        <v>1245</v>
      </c>
      <c r="L5791">
        <v>2022</v>
      </c>
    </row>
    <row r="5792" spans="1:12" x14ac:dyDescent="0.35">
      <c r="A5792">
        <v>105854</v>
      </c>
      <c r="B5792" s="3">
        <v>44580</v>
      </c>
      <c r="C5792" t="s">
        <v>71</v>
      </c>
      <c r="D5792" t="s">
        <v>26</v>
      </c>
      <c r="E5792" t="s">
        <v>27</v>
      </c>
      <c r="F5792" t="s">
        <v>1232</v>
      </c>
      <c r="G5792" t="s">
        <v>1233</v>
      </c>
      <c r="H5792">
        <v>69.3</v>
      </c>
      <c r="I5792">
        <v>44</v>
      </c>
      <c r="J5792">
        <v>3049.2</v>
      </c>
      <c r="K5792" t="s">
        <v>1248</v>
      </c>
      <c r="L5792">
        <v>2022</v>
      </c>
    </row>
    <row r="5793" spans="1:12" x14ac:dyDescent="0.35">
      <c r="A5793">
        <v>100748</v>
      </c>
      <c r="B5793" s="3">
        <v>45520</v>
      </c>
      <c r="C5793" t="s">
        <v>33</v>
      </c>
      <c r="D5793" t="s">
        <v>21</v>
      </c>
      <c r="E5793" t="s">
        <v>74</v>
      </c>
      <c r="F5793" t="s">
        <v>1237</v>
      </c>
      <c r="G5793" t="s">
        <v>1233</v>
      </c>
      <c r="H5793">
        <v>54.99</v>
      </c>
      <c r="I5793">
        <v>15</v>
      </c>
      <c r="J5793">
        <v>824.85</v>
      </c>
      <c r="K5793" t="s">
        <v>1249</v>
      </c>
      <c r="L5793">
        <v>2024</v>
      </c>
    </row>
    <row r="5794" spans="1:12" x14ac:dyDescent="0.35">
      <c r="A5794">
        <v>107978</v>
      </c>
      <c r="B5794" s="3">
        <v>45508</v>
      </c>
      <c r="C5794" t="s">
        <v>1234</v>
      </c>
      <c r="D5794" t="s">
        <v>26</v>
      </c>
      <c r="E5794" t="s">
        <v>27</v>
      </c>
      <c r="F5794" t="s">
        <v>1237</v>
      </c>
      <c r="G5794" t="s">
        <v>1233</v>
      </c>
      <c r="H5794">
        <v>70.84</v>
      </c>
      <c r="I5794">
        <v>13</v>
      </c>
      <c r="J5794">
        <v>920.92000000000007</v>
      </c>
      <c r="K5794" t="s">
        <v>1249</v>
      </c>
      <c r="L5794">
        <v>2024</v>
      </c>
    </row>
    <row r="5795" spans="1:12" x14ac:dyDescent="0.35">
      <c r="A5795">
        <v>105372</v>
      </c>
      <c r="B5795" s="3">
        <v>44578</v>
      </c>
      <c r="C5795" t="s">
        <v>43</v>
      </c>
      <c r="D5795" t="s">
        <v>12</v>
      </c>
      <c r="E5795" t="s">
        <v>53</v>
      </c>
      <c r="F5795" t="s">
        <v>1231</v>
      </c>
      <c r="G5795" t="s">
        <v>15</v>
      </c>
      <c r="H5795">
        <v>72.680000000000007</v>
      </c>
      <c r="I5795">
        <v>51</v>
      </c>
      <c r="J5795">
        <v>3706.6800000000003</v>
      </c>
      <c r="K5795" t="s">
        <v>1248</v>
      </c>
      <c r="L5795">
        <v>2022</v>
      </c>
    </row>
    <row r="5796" spans="1:12" x14ac:dyDescent="0.35">
      <c r="A5796">
        <v>107120</v>
      </c>
      <c r="B5796" s="3">
        <v>45400</v>
      </c>
      <c r="C5796" t="s">
        <v>11</v>
      </c>
      <c r="D5796" t="s">
        <v>50</v>
      </c>
      <c r="E5796" t="s">
        <v>67</v>
      </c>
      <c r="F5796" t="s">
        <v>70</v>
      </c>
      <c r="G5796" t="s">
        <v>29</v>
      </c>
      <c r="H5796">
        <v>93.74</v>
      </c>
      <c r="I5796">
        <v>25</v>
      </c>
      <c r="J5796">
        <v>2343.5</v>
      </c>
      <c r="K5796" t="s">
        <v>1242</v>
      </c>
      <c r="L5796">
        <v>2024</v>
      </c>
    </row>
    <row r="5797" spans="1:12" x14ac:dyDescent="0.35">
      <c r="A5797">
        <v>103900</v>
      </c>
      <c r="B5797" s="3">
        <v>44608</v>
      </c>
      <c r="C5797" t="s">
        <v>17</v>
      </c>
      <c r="D5797" t="s">
        <v>18</v>
      </c>
      <c r="E5797" t="s">
        <v>72</v>
      </c>
      <c r="F5797" t="s">
        <v>45</v>
      </c>
      <c r="G5797" t="s">
        <v>15</v>
      </c>
      <c r="H5797">
        <v>45.96</v>
      </c>
      <c r="I5797">
        <v>45</v>
      </c>
      <c r="J5797">
        <v>2068.1999999999998</v>
      </c>
      <c r="K5797" t="s">
        <v>1245</v>
      </c>
      <c r="L5797">
        <v>2022</v>
      </c>
    </row>
    <row r="5798" spans="1:12" x14ac:dyDescent="0.35">
      <c r="A5798">
        <v>101487</v>
      </c>
      <c r="B5798" s="3">
        <v>45337</v>
      </c>
      <c r="C5798" t="s">
        <v>11</v>
      </c>
      <c r="D5798" t="s">
        <v>12</v>
      </c>
      <c r="E5798" t="s">
        <v>13</v>
      </c>
      <c r="F5798" t="s">
        <v>1236</v>
      </c>
      <c r="G5798" t="s">
        <v>29</v>
      </c>
      <c r="H5798">
        <v>30.26</v>
      </c>
      <c r="I5798">
        <v>34</v>
      </c>
      <c r="J5798">
        <v>1028.8400000000001</v>
      </c>
      <c r="K5798" t="s">
        <v>1245</v>
      </c>
      <c r="L5798">
        <v>2024</v>
      </c>
    </row>
    <row r="5799" spans="1:12" x14ac:dyDescent="0.35">
      <c r="A5799">
        <v>104270</v>
      </c>
      <c r="B5799" s="3">
        <v>44632</v>
      </c>
      <c r="C5799" t="s">
        <v>71</v>
      </c>
      <c r="D5799" t="s">
        <v>21</v>
      </c>
      <c r="E5799" t="s">
        <v>74</v>
      </c>
      <c r="F5799" t="s">
        <v>181</v>
      </c>
      <c r="G5799" t="s">
        <v>1233</v>
      </c>
      <c r="H5799">
        <v>63.32</v>
      </c>
      <c r="I5799">
        <v>56</v>
      </c>
      <c r="J5799">
        <v>3545.92</v>
      </c>
      <c r="K5799" t="s">
        <v>1251</v>
      </c>
      <c r="L5799">
        <v>2022</v>
      </c>
    </row>
    <row r="5800" spans="1:12" x14ac:dyDescent="0.35">
      <c r="A5800">
        <v>107402</v>
      </c>
      <c r="B5800" s="3">
        <v>44809</v>
      </c>
      <c r="C5800" t="s">
        <v>71</v>
      </c>
      <c r="D5800" t="s">
        <v>18</v>
      </c>
      <c r="E5800" t="s">
        <v>19</v>
      </c>
      <c r="F5800" t="s">
        <v>1237</v>
      </c>
      <c r="G5800" t="s">
        <v>1233</v>
      </c>
      <c r="H5800">
        <v>71</v>
      </c>
      <c r="I5800">
        <v>33</v>
      </c>
      <c r="J5800">
        <v>2343</v>
      </c>
      <c r="K5800" t="s">
        <v>1250</v>
      </c>
      <c r="L5800">
        <v>2022</v>
      </c>
    </row>
    <row r="5801" spans="1:12" x14ac:dyDescent="0.35">
      <c r="A5801">
        <v>107191</v>
      </c>
      <c r="B5801" s="3">
        <v>45378</v>
      </c>
      <c r="C5801" t="s">
        <v>40</v>
      </c>
      <c r="D5801" t="s">
        <v>18</v>
      </c>
      <c r="E5801" t="s">
        <v>56</v>
      </c>
      <c r="F5801" t="s">
        <v>28</v>
      </c>
      <c r="G5801" t="s">
        <v>15</v>
      </c>
      <c r="H5801">
        <v>25.23</v>
      </c>
      <c r="I5801">
        <v>39</v>
      </c>
      <c r="J5801">
        <v>983.97</v>
      </c>
      <c r="K5801" t="s">
        <v>1251</v>
      </c>
      <c r="L5801">
        <v>2024</v>
      </c>
    </row>
    <row r="5802" spans="1:12" x14ac:dyDescent="0.35">
      <c r="A5802">
        <v>103853</v>
      </c>
      <c r="B5802" s="3">
        <v>44583</v>
      </c>
      <c r="C5802" t="s">
        <v>71</v>
      </c>
      <c r="D5802" t="s">
        <v>21</v>
      </c>
      <c r="E5802" t="s">
        <v>74</v>
      </c>
      <c r="F5802" t="s">
        <v>1235</v>
      </c>
      <c r="G5802" t="s">
        <v>15</v>
      </c>
      <c r="H5802">
        <v>63.22</v>
      </c>
      <c r="I5802">
        <v>52</v>
      </c>
      <c r="J5802">
        <v>3287.44</v>
      </c>
      <c r="K5802" t="s">
        <v>1248</v>
      </c>
      <c r="L5802">
        <v>2022</v>
      </c>
    </row>
    <row r="5803" spans="1:12" x14ac:dyDescent="0.35">
      <c r="A5803">
        <v>104873</v>
      </c>
      <c r="B5803" s="3">
        <v>45256</v>
      </c>
      <c r="C5803" t="s">
        <v>11</v>
      </c>
      <c r="D5803" t="s">
        <v>21</v>
      </c>
      <c r="E5803" t="s">
        <v>74</v>
      </c>
      <c r="F5803" t="s">
        <v>45</v>
      </c>
      <c r="G5803" t="s">
        <v>15</v>
      </c>
      <c r="H5803">
        <v>61.14</v>
      </c>
      <c r="I5803">
        <v>25</v>
      </c>
      <c r="J5803">
        <v>1528.5</v>
      </c>
      <c r="K5803" t="s">
        <v>1240</v>
      </c>
      <c r="L5803">
        <v>2023</v>
      </c>
    </row>
    <row r="5804" spans="1:12" x14ac:dyDescent="0.35">
      <c r="A5804">
        <v>109700</v>
      </c>
      <c r="B5804" s="3">
        <v>45128</v>
      </c>
      <c r="C5804" t="s">
        <v>33</v>
      </c>
      <c r="D5804" t="s">
        <v>26</v>
      </c>
      <c r="E5804" t="s">
        <v>27</v>
      </c>
      <c r="F5804" t="s">
        <v>1232</v>
      </c>
      <c r="G5804" t="s">
        <v>15</v>
      </c>
      <c r="H5804">
        <v>77.83</v>
      </c>
      <c r="I5804">
        <v>39</v>
      </c>
      <c r="J5804">
        <v>3035.37</v>
      </c>
      <c r="K5804" t="s">
        <v>1246</v>
      </c>
      <c r="L5804">
        <v>2023</v>
      </c>
    </row>
    <row r="5805" spans="1:12" x14ac:dyDescent="0.35">
      <c r="A5805">
        <v>108021</v>
      </c>
      <c r="B5805" s="3">
        <v>45482</v>
      </c>
      <c r="C5805" t="s">
        <v>40</v>
      </c>
      <c r="D5805" t="s">
        <v>50</v>
      </c>
      <c r="E5805" t="s">
        <v>51</v>
      </c>
      <c r="F5805" t="s">
        <v>1236</v>
      </c>
      <c r="G5805" t="s">
        <v>1233</v>
      </c>
      <c r="H5805">
        <v>54.29</v>
      </c>
      <c r="I5805">
        <v>33</v>
      </c>
      <c r="J5805">
        <v>1791.57</v>
      </c>
      <c r="K5805" t="s">
        <v>1246</v>
      </c>
      <c r="L5805">
        <v>2024</v>
      </c>
    </row>
    <row r="5806" spans="1:12" x14ac:dyDescent="0.35">
      <c r="A5806">
        <v>107853</v>
      </c>
      <c r="B5806" s="3">
        <v>45058</v>
      </c>
      <c r="C5806" t="s">
        <v>71</v>
      </c>
      <c r="D5806" t="s">
        <v>12</v>
      </c>
      <c r="E5806" t="s">
        <v>13</v>
      </c>
      <c r="F5806" t="s">
        <v>1231</v>
      </c>
      <c r="G5806" t="s">
        <v>29</v>
      </c>
      <c r="H5806">
        <v>73.44</v>
      </c>
      <c r="I5806">
        <v>31</v>
      </c>
      <c r="J5806">
        <v>2276.64</v>
      </c>
      <c r="K5806" t="s">
        <v>1247</v>
      </c>
      <c r="L5806">
        <v>2023</v>
      </c>
    </row>
    <row r="5807" spans="1:12" x14ac:dyDescent="0.35">
      <c r="A5807">
        <v>108264</v>
      </c>
      <c r="B5807" s="3">
        <v>45302</v>
      </c>
      <c r="C5807" t="s">
        <v>1234</v>
      </c>
      <c r="D5807" t="s">
        <v>50</v>
      </c>
      <c r="E5807" t="s">
        <v>67</v>
      </c>
      <c r="F5807" t="s">
        <v>45</v>
      </c>
      <c r="G5807" t="s">
        <v>1233</v>
      </c>
      <c r="H5807">
        <v>46.13</v>
      </c>
      <c r="I5807">
        <v>68</v>
      </c>
      <c r="J5807">
        <v>3136.84</v>
      </c>
      <c r="K5807" t="s">
        <v>1248</v>
      </c>
      <c r="L5807">
        <v>2024</v>
      </c>
    </row>
    <row r="5808" spans="1:12" x14ac:dyDescent="0.35">
      <c r="A5808">
        <v>109207</v>
      </c>
      <c r="B5808" s="3">
        <v>45316</v>
      </c>
      <c r="C5808" t="s">
        <v>11</v>
      </c>
      <c r="D5808" t="s">
        <v>12</v>
      </c>
      <c r="E5808" t="s">
        <v>53</v>
      </c>
      <c r="F5808" t="s">
        <v>1230</v>
      </c>
      <c r="G5808" t="s">
        <v>1233</v>
      </c>
      <c r="H5808">
        <v>66.87</v>
      </c>
      <c r="I5808">
        <v>38</v>
      </c>
      <c r="J5808">
        <v>2541.0600000000004</v>
      </c>
      <c r="K5808" t="s">
        <v>1248</v>
      </c>
      <c r="L5808">
        <v>2024</v>
      </c>
    </row>
    <row r="5809" spans="1:12" x14ac:dyDescent="0.35">
      <c r="A5809">
        <v>104512</v>
      </c>
      <c r="B5809" s="3">
        <v>45467</v>
      </c>
      <c r="C5809" t="s">
        <v>43</v>
      </c>
      <c r="D5809" t="s">
        <v>18</v>
      </c>
      <c r="E5809" t="s">
        <v>35</v>
      </c>
      <c r="F5809" t="s">
        <v>70</v>
      </c>
      <c r="G5809" t="s">
        <v>15</v>
      </c>
      <c r="H5809">
        <v>0</v>
      </c>
      <c r="I5809">
        <v>0</v>
      </c>
      <c r="J5809">
        <v>0</v>
      </c>
      <c r="K5809" t="s">
        <v>1241</v>
      </c>
      <c r="L5809">
        <v>2024</v>
      </c>
    </row>
    <row r="5810" spans="1:12" x14ac:dyDescent="0.35">
      <c r="A5810">
        <v>104988</v>
      </c>
      <c r="B5810" s="3">
        <v>44791</v>
      </c>
      <c r="C5810" t="s">
        <v>40</v>
      </c>
      <c r="D5810" t="s">
        <v>50</v>
      </c>
      <c r="E5810" t="s">
        <v>67</v>
      </c>
      <c r="F5810" t="s">
        <v>1236</v>
      </c>
      <c r="G5810" t="s">
        <v>1233</v>
      </c>
      <c r="H5810">
        <v>58.99</v>
      </c>
      <c r="I5810">
        <v>28</v>
      </c>
      <c r="J5810">
        <v>1651.72</v>
      </c>
      <c r="K5810" t="s">
        <v>1249</v>
      </c>
      <c r="L5810">
        <v>2022</v>
      </c>
    </row>
    <row r="5811" spans="1:12" x14ac:dyDescent="0.35">
      <c r="A5811">
        <v>102855</v>
      </c>
      <c r="B5811" s="3">
        <v>45566</v>
      </c>
      <c r="C5811" t="s">
        <v>33</v>
      </c>
      <c r="D5811" t="s">
        <v>50</v>
      </c>
      <c r="E5811" t="s">
        <v>51</v>
      </c>
      <c r="F5811" t="s">
        <v>1230</v>
      </c>
      <c r="G5811" t="s">
        <v>15</v>
      </c>
      <c r="H5811">
        <v>45.54</v>
      </c>
      <c r="I5811">
        <v>59</v>
      </c>
      <c r="J5811">
        <v>2686.86</v>
      </c>
      <c r="K5811" t="s">
        <v>1244</v>
      </c>
      <c r="L5811">
        <v>2024</v>
      </c>
    </row>
    <row r="5812" spans="1:12" x14ac:dyDescent="0.35">
      <c r="A5812">
        <v>104712</v>
      </c>
      <c r="B5812" s="3">
        <v>44669</v>
      </c>
      <c r="C5812" t="s">
        <v>52</v>
      </c>
      <c r="D5812" t="s">
        <v>26</v>
      </c>
      <c r="E5812" t="s">
        <v>48</v>
      </c>
      <c r="F5812" t="s">
        <v>1230</v>
      </c>
      <c r="G5812" t="s">
        <v>29</v>
      </c>
      <c r="H5812">
        <v>61.39</v>
      </c>
      <c r="I5812">
        <v>0</v>
      </c>
      <c r="J5812">
        <v>0</v>
      </c>
      <c r="K5812" t="s">
        <v>1242</v>
      </c>
      <c r="L5812">
        <v>2022</v>
      </c>
    </row>
    <row r="5813" spans="1:12" x14ac:dyDescent="0.35">
      <c r="A5813">
        <v>100294</v>
      </c>
      <c r="B5813" s="3">
        <v>44655</v>
      </c>
      <c r="C5813" t="s">
        <v>71</v>
      </c>
      <c r="D5813" t="s">
        <v>12</v>
      </c>
      <c r="E5813" t="s">
        <v>46</v>
      </c>
      <c r="F5813" t="s">
        <v>1237</v>
      </c>
      <c r="G5813" t="s">
        <v>29</v>
      </c>
      <c r="H5813">
        <v>43.9</v>
      </c>
      <c r="I5813">
        <v>58</v>
      </c>
      <c r="J5813">
        <v>2546.1999999999998</v>
      </c>
      <c r="K5813" t="s">
        <v>1242</v>
      </c>
      <c r="L5813">
        <v>2022</v>
      </c>
    </row>
    <row r="5814" spans="1:12" x14ac:dyDescent="0.35">
      <c r="A5814">
        <v>106751</v>
      </c>
      <c r="B5814" s="3">
        <v>45386</v>
      </c>
      <c r="C5814" t="s">
        <v>1234</v>
      </c>
      <c r="D5814" t="s">
        <v>26</v>
      </c>
      <c r="E5814" t="s">
        <v>41</v>
      </c>
      <c r="F5814" t="s">
        <v>45</v>
      </c>
      <c r="G5814" t="s">
        <v>29</v>
      </c>
      <c r="H5814">
        <v>58.77</v>
      </c>
      <c r="I5814">
        <v>60</v>
      </c>
      <c r="J5814">
        <v>3526.2000000000003</v>
      </c>
      <c r="K5814" t="s">
        <v>1242</v>
      </c>
      <c r="L5814">
        <v>2024</v>
      </c>
    </row>
    <row r="5815" spans="1:12" x14ac:dyDescent="0.35">
      <c r="A5815">
        <v>106759</v>
      </c>
      <c r="B5815" s="3">
        <v>45642</v>
      </c>
      <c r="C5815" t="s">
        <v>1234</v>
      </c>
      <c r="D5815" t="s">
        <v>12</v>
      </c>
      <c r="E5815" t="s">
        <v>13</v>
      </c>
      <c r="F5815" t="s">
        <v>1231</v>
      </c>
      <c r="G5815" t="s">
        <v>29</v>
      </c>
      <c r="H5815">
        <v>40.54</v>
      </c>
      <c r="I5815">
        <v>70</v>
      </c>
      <c r="J5815">
        <v>2837.7999999999997</v>
      </c>
      <c r="K5815" t="s">
        <v>1243</v>
      </c>
      <c r="L5815">
        <v>2024</v>
      </c>
    </row>
    <row r="5816" spans="1:12" x14ac:dyDescent="0.35">
      <c r="A5816">
        <v>109086</v>
      </c>
      <c r="B5816" s="3">
        <v>45564</v>
      </c>
      <c r="C5816" t="s">
        <v>52</v>
      </c>
      <c r="D5816" t="s">
        <v>21</v>
      </c>
      <c r="E5816" t="s">
        <v>68</v>
      </c>
      <c r="F5816" t="s">
        <v>208</v>
      </c>
      <c r="G5816" t="s">
        <v>1233</v>
      </c>
      <c r="H5816">
        <v>0</v>
      </c>
      <c r="I5816">
        <v>0</v>
      </c>
      <c r="J5816">
        <v>0</v>
      </c>
      <c r="K5816" t="s">
        <v>1250</v>
      </c>
      <c r="L5816">
        <v>2024</v>
      </c>
    </row>
    <row r="5817" spans="1:12" x14ac:dyDescent="0.35">
      <c r="A5817">
        <v>100793</v>
      </c>
      <c r="B5817" s="3">
        <v>44952</v>
      </c>
      <c r="C5817" t="s">
        <v>43</v>
      </c>
      <c r="D5817" t="s">
        <v>12</v>
      </c>
      <c r="E5817" t="s">
        <v>53</v>
      </c>
      <c r="F5817" t="s">
        <v>1237</v>
      </c>
      <c r="G5817" t="s">
        <v>1233</v>
      </c>
      <c r="H5817">
        <v>129.86000000000001</v>
      </c>
      <c r="I5817">
        <v>40</v>
      </c>
      <c r="J5817">
        <v>5194.4000000000005</v>
      </c>
      <c r="K5817" t="s">
        <v>1248</v>
      </c>
      <c r="L5817">
        <v>2023</v>
      </c>
    </row>
    <row r="5818" spans="1:12" x14ac:dyDescent="0.35">
      <c r="A5818">
        <v>106828</v>
      </c>
      <c r="B5818" s="3">
        <v>45447</v>
      </c>
      <c r="C5818" t="s">
        <v>1234</v>
      </c>
      <c r="D5818" t="s">
        <v>50</v>
      </c>
      <c r="E5818" t="s">
        <v>51</v>
      </c>
      <c r="F5818" t="s">
        <v>1232</v>
      </c>
      <c r="G5818" t="s">
        <v>15</v>
      </c>
      <c r="H5818">
        <v>55.75</v>
      </c>
      <c r="I5818">
        <v>57</v>
      </c>
      <c r="J5818">
        <v>3177.75</v>
      </c>
      <c r="K5818" t="s">
        <v>1241</v>
      </c>
      <c r="L5818">
        <v>2024</v>
      </c>
    </row>
    <row r="5819" spans="1:12" x14ac:dyDescent="0.35">
      <c r="A5819">
        <v>103117</v>
      </c>
      <c r="B5819" s="3">
        <v>45249</v>
      </c>
      <c r="C5819" t="s">
        <v>17</v>
      </c>
      <c r="D5819" t="s">
        <v>18</v>
      </c>
      <c r="E5819" t="s">
        <v>56</v>
      </c>
      <c r="F5819" t="s">
        <v>45</v>
      </c>
      <c r="G5819" t="s">
        <v>15</v>
      </c>
      <c r="H5819">
        <v>0</v>
      </c>
      <c r="I5819">
        <v>24</v>
      </c>
      <c r="J5819">
        <v>0</v>
      </c>
      <c r="K5819" t="s">
        <v>1240</v>
      </c>
      <c r="L5819">
        <v>2023</v>
      </c>
    </row>
    <row r="5820" spans="1:12" x14ac:dyDescent="0.35">
      <c r="A5820">
        <v>102495</v>
      </c>
      <c r="B5820" s="3">
        <v>45042</v>
      </c>
      <c r="C5820" t="s">
        <v>1234</v>
      </c>
      <c r="D5820" t="s">
        <v>21</v>
      </c>
      <c r="E5820" t="s">
        <v>36</v>
      </c>
      <c r="F5820" t="s">
        <v>1231</v>
      </c>
      <c r="G5820" t="s">
        <v>15</v>
      </c>
      <c r="H5820">
        <v>92.47</v>
      </c>
      <c r="I5820">
        <v>45</v>
      </c>
      <c r="J5820">
        <v>4161.1499999999996</v>
      </c>
      <c r="K5820" t="s">
        <v>1242</v>
      </c>
      <c r="L5820">
        <v>2023</v>
      </c>
    </row>
    <row r="5821" spans="1:12" x14ac:dyDescent="0.35">
      <c r="A5821">
        <v>109568</v>
      </c>
      <c r="B5821" s="3">
        <v>44658</v>
      </c>
      <c r="C5821" t="s">
        <v>40</v>
      </c>
      <c r="D5821" t="s">
        <v>50</v>
      </c>
      <c r="E5821" t="s">
        <v>67</v>
      </c>
      <c r="F5821" t="s">
        <v>1231</v>
      </c>
      <c r="G5821" t="s">
        <v>1233</v>
      </c>
      <c r="H5821">
        <v>69.39</v>
      </c>
      <c r="I5821">
        <v>25</v>
      </c>
      <c r="J5821">
        <v>1734.75</v>
      </c>
      <c r="K5821" t="s">
        <v>1242</v>
      </c>
      <c r="L5821">
        <v>2022</v>
      </c>
    </row>
    <row r="5822" spans="1:12" x14ac:dyDescent="0.35">
      <c r="A5822">
        <v>106343</v>
      </c>
      <c r="B5822" s="3">
        <v>45384</v>
      </c>
      <c r="C5822" t="s">
        <v>17</v>
      </c>
      <c r="D5822" t="s">
        <v>21</v>
      </c>
      <c r="E5822" t="s">
        <v>68</v>
      </c>
      <c r="F5822" t="s">
        <v>1235</v>
      </c>
      <c r="G5822" t="s">
        <v>29</v>
      </c>
      <c r="H5822">
        <v>73.95</v>
      </c>
      <c r="I5822">
        <v>32</v>
      </c>
      <c r="J5822">
        <v>2366.4</v>
      </c>
      <c r="K5822" t="s">
        <v>1242</v>
      </c>
      <c r="L5822">
        <v>2024</v>
      </c>
    </row>
    <row r="5823" spans="1:12" x14ac:dyDescent="0.35">
      <c r="A5823">
        <v>101688</v>
      </c>
      <c r="B5823" s="3">
        <v>44802</v>
      </c>
      <c r="C5823" t="s">
        <v>43</v>
      </c>
      <c r="D5823" t="s">
        <v>12</v>
      </c>
      <c r="E5823" t="s">
        <v>46</v>
      </c>
      <c r="F5823" t="s">
        <v>1230</v>
      </c>
      <c r="G5823" t="s">
        <v>15</v>
      </c>
      <c r="H5823">
        <v>8</v>
      </c>
      <c r="I5823">
        <v>4</v>
      </c>
      <c r="J5823">
        <v>32</v>
      </c>
      <c r="K5823" t="s">
        <v>1249</v>
      </c>
      <c r="L5823">
        <v>2022</v>
      </c>
    </row>
    <row r="5824" spans="1:12" x14ac:dyDescent="0.35">
      <c r="A5824">
        <v>100993</v>
      </c>
      <c r="B5824" s="3">
        <v>45080</v>
      </c>
      <c r="C5824" t="s">
        <v>52</v>
      </c>
      <c r="D5824" t="s">
        <v>21</v>
      </c>
      <c r="E5824" t="s">
        <v>36</v>
      </c>
      <c r="F5824" t="s">
        <v>1232</v>
      </c>
      <c r="G5824" t="s">
        <v>1233</v>
      </c>
      <c r="H5824">
        <v>61.27</v>
      </c>
      <c r="I5824">
        <v>48</v>
      </c>
      <c r="J5824">
        <v>2940.96</v>
      </c>
      <c r="K5824" t="s">
        <v>1241</v>
      </c>
      <c r="L5824">
        <v>2023</v>
      </c>
    </row>
    <row r="5825" spans="1:12" x14ac:dyDescent="0.35">
      <c r="A5825">
        <v>104524</v>
      </c>
      <c r="B5825" s="3">
        <v>44779</v>
      </c>
      <c r="C5825" t="s">
        <v>11</v>
      </c>
      <c r="D5825" t="s">
        <v>26</v>
      </c>
      <c r="E5825" t="s">
        <v>27</v>
      </c>
      <c r="F5825" t="s">
        <v>1235</v>
      </c>
      <c r="G5825" t="s">
        <v>15</v>
      </c>
      <c r="H5825">
        <v>47.7</v>
      </c>
      <c r="I5825">
        <v>27</v>
      </c>
      <c r="J5825">
        <v>1287.9000000000001</v>
      </c>
      <c r="K5825" t="s">
        <v>1249</v>
      </c>
      <c r="L5825">
        <v>2022</v>
      </c>
    </row>
    <row r="5826" spans="1:12" x14ac:dyDescent="0.35">
      <c r="A5826">
        <v>101951</v>
      </c>
      <c r="B5826" s="3">
        <v>45092</v>
      </c>
      <c r="C5826" t="s">
        <v>11</v>
      </c>
      <c r="D5826" t="s">
        <v>21</v>
      </c>
      <c r="E5826" t="s">
        <v>22</v>
      </c>
      <c r="F5826" t="s">
        <v>466</v>
      </c>
      <c r="G5826" t="s">
        <v>15</v>
      </c>
      <c r="H5826">
        <v>45.78</v>
      </c>
      <c r="I5826">
        <v>26</v>
      </c>
      <c r="J5826">
        <v>1190.28</v>
      </c>
      <c r="K5826" t="s">
        <v>1241</v>
      </c>
      <c r="L5826">
        <v>2023</v>
      </c>
    </row>
    <row r="5827" spans="1:12" x14ac:dyDescent="0.35">
      <c r="A5827">
        <v>103794</v>
      </c>
      <c r="B5827" s="3">
        <v>45477</v>
      </c>
      <c r="C5827" t="s">
        <v>17</v>
      </c>
      <c r="D5827" t="s">
        <v>50</v>
      </c>
      <c r="E5827" t="s">
        <v>59</v>
      </c>
      <c r="F5827" t="s">
        <v>28</v>
      </c>
      <c r="G5827" t="s">
        <v>29</v>
      </c>
      <c r="H5827">
        <v>51.99</v>
      </c>
      <c r="I5827">
        <v>0</v>
      </c>
      <c r="J5827">
        <v>0</v>
      </c>
      <c r="K5827" t="s">
        <v>1246</v>
      </c>
      <c r="L5827">
        <v>2024</v>
      </c>
    </row>
    <row r="5828" spans="1:12" x14ac:dyDescent="0.35">
      <c r="A5828">
        <v>108438</v>
      </c>
      <c r="B5828" s="3">
        <v>45004</v>
      </c>
      <c r="C5828" t="s">
        <v>1234</v>
      </c>
      <c r="D5828" t="s">
        <v>50</v>
      </c>
      <c r="E5828" t="s">
        <v>78</v>
      </c>
      <c r="F5828" t="s">
        <v>70</v>
      </c>
      <c r="G5828" t="s">
        <v>1233</v>
      </c>
      <c r="H5828">
        <v>73.78</v>
      </c>
      <c r="I5828">
        <v>29</v>
      </c>
      <c r="J5828">
        <v>2139.62</v>
      </c>
      <c r="K5828" t="s">
        <v>1251</v>
      </c>
      <c r="L5828">
        <v>2023</v>
      </c>
    </row>
    <row r="5829" spans="1:12" x14ac:dyDescent="0.35">
      <c r="A5829">
        <v>106696</v>
      </c>
      <c r="B5829" s="3">
        <v>45410</v>
      </c>
      <c r="C5829" t="s">
        <v>52</v>
      </c>
      <c r="D5829" t="s">
        <v>12</v>
      </c>
      <c r="E5829" t="s">
        <v>13</v>
      </c>
      <c r="F5829" t="s">
        <v>70</v>
      </c>
      <c r="G5829" t="s">
        <v>15</v>
      </c>
      <c r="H5829">
        <v>60.43</v>
      </c>
      <c r="I5829">
        <v>1</v>
      </c>
      <c r="J5829">
        <v>60.43</v>
      </c>
      <c r="K5829" t="s">
        <v>1242</v>
      </c>
      <c r="L5829">
        <v>2024</v>
      </c>
    </row>
    <row r="5830" spans="1:12" x14ac:dyDescent="0.35">
      <c r="A5830">
        <v>107399</v>
      </c>
      <c r="B5830" s="3">
        <v>44967</v>
      </c>
      <c r="C5830" t="s">
        <v>52</v>
      </c>
      <c r="D5830" t="s">
        <v>21</v>
      </c>
      <c r="E5830" t="s">
        <v>22</v>
      </c>
      <c r="F5830" t="s">
        <v>1236</v>
      </c>
      <c r="G5830" t="s">
        <v>1233</v>
      </c>
      <c r="H5830">
        <v>20.23</v>
      </c>
      <c r="I5830">
        <v>40</v>
      </c>
      <c r="J5830">
        <v>809.2</v>
      </c>
      <c r="K5830" t="s">
        <v>1245</v>
      </c>
      <c r="L5830">
        <v>2023</v>
      </c>
    </row>
    <row r="5831" spans="1:12" x14ac:dyDescent="0.35">
      <c r="A5831">
        <v>107561</v>
      </c>
      <c r="B5831" s="3">
        <v>45441</v>
      </c>
      <c r="C5831" t="s">
        <v>33</v>
      </c>
      <c r="D5831" t="s">
        <v>12</v>
      </c>
      <c r="E5831" t="s">
        <v>91</v>
      </c>
      <c r="F5831" t="s">
        <v>1231</v>
      </c>
      <c r="G5831" t="s">
        <v>1233</v>
      </c>
      <c r="H5831">
        <v>32.28</v>
      </c>
      <c r="I5831">
        <v>0</v>
      </c>
      <c r="J5831">
        <v>0</v>
      </c>
      <c r="K5831" t="s">
        <v>1247</v>
      </c>
      <c r="L5831">
        <v>2024</v>
      </c>
    </row>
    <row r="5832" spans="1:12" x14ac:dyDescent="0.35">
      <c r="A5832">
        <v>108352</v>
      </c>
      <c r="B5832" s="3">
        <v>44634</v>
      </c>
      <c r="C5832" t="s">
        <v>33</v>
      </c>
      <c r="D5832" t="s">
        <v>18</v>
      </c>
      <c r="E5832" t="s">
        <v>19</v>
      </c>
      <c r="F5832" t="s">
        <v>1230</v>
      </c>
      <c r="G5832" t="s">
        <v>15</v>
      </c>
      <c r="H5832">
        <v>60.01</v>
      </c>
      <c r="I5832">
        <v>35</v>
      </c>
      <c r="J5832">
        <v>2100.35</v>
      </c>
      <c r="K5832" t="s">
        <v>1251</v>
      </c>
      <c r="L5832">
        <v>2022</v>
      </c>
    </row>
    <row r="5833" spans="1:12" x14ac:dyDescent="0.35">
      <c r="A5833">
        <v>101962</v>
      </c>
      <c r="B5833" s="3">
        <v>44840</v>
      </c>
      <c r="C5833" t="s">
        <v>17</v>
      </c>
      <c r="D5833" t="s">
        <v>21</v>
      </c>
      <c r="E5833" t="s">
        <v>36</v>
      </c>
      <c r="F5833" t="s">
        <v>64</v>
      </c>
      <c r="G5833" t="s">
        <v>15</v>
      </c>
      <c r="H5833">
        <v>50.65</v>
      </c>
      <c r="I5833">
        <v>6</v>
      </c>
      <c r="J5833">
        <v>303.89999999999998</v>
      </c>
      <c r="K5833" t="s">
        <v>1244</v>
      </c>
      <c r="L5833">
        <v>2022</v>
      </c>
    </row>
    <row r="5834" spans="1:12" x14ac:dyDescent="0.35">
      <c r="A5834">
        <v>102839</v>
      </c>
      <c r="B5834" s="3">
        <v>44631</v>
      </c>
      <c r="C5834" t="s">
        <v>40</v>
      </c>
      <c r="D5834" t="s">
        <v>12</v>
      </c>
      <c r="E5834" t="s">
        <v>53</v>
      </c>
      <c r="F5834" t="s">
        <v>64</v>
      </c>
      <c r="G5834" t="s">
        <v>1233</v>
      </c>
      <c r="H5834">
        <v>76.5</v>
      </c>
      <c r="I5834">
        <v>20</v>
      </c>
      <c r="J5834">
        <v>1530</v>
      </c>
      <c r="K5834" t="s">
        <v>1251</v>
      </c>
      <c r="L5834">
        <v>2022</v>
      </c>
    </row>
    <row r="5835" spans="1:12" x14ac:dyDescent="0.35">
      <c r="A5835">
        <v>101821</v>
      </c>
      <c r="B5835" s="3">
        <v>45642</v>
      </c>
      <c r="C5835" t="s">
        <v>11</v>
      </c>
      <c r="D5835" t="s">
        <v>12</v>
      </c>
      <c r="E5835" t="s">
        <v>53</v>
      </c>
      <c r="F5835" t="s">
        <v>1232</v>
      </c>
      <c r="G5835" t="s">
        <v>29</v>
      </c>
      <c r="H5835">
        <v>47.87</v>
      </c>
      <c r="I5835">
        <v>9</v>
      </c>
      <c r="J5835">
        <v>430.83</v>
      </c>
      <c r="K5835" t="s">
        <v>1243</v>
      </c>
      <c r="L5835">
        <v>2024</v>
      </c>
    </row>
    <row r="5836" spans="1:12" x14ac:dyDescent="0.35">
      <c r="A5836">
        <v>101189</v>
      </c>
      <c r="B5836" s="3">
        <v>45339</v>
      </c>
      <c r="C5836" t="s">
        <v>1234</v>
      </c>
      <c r="D5836" t="s">
        <v>18</v>
      </c>
      <c r="E5836" t="s">
        <v>72</v>
      </c>
      <c r="F5836" t="s">
        <v>70</v>
      </c>
      <c r="G5836" t="s">
        <v>15</v>
      </c>
      <c r="H5836">
        <v>64.52</v>
      </c>
      <c r="I5836">
        <v>31</v>
      </c>
      <c r="J5836">
        <v>2000.12</v>
      </c>
      <c r="K5836" t="s">
        <v>1245</v>
      </c>
      <c r="L5836">
        <v>2024</v>
      </c>
    </row>
    <row r="5837" spans="1:12" x14ac:dyDescent="0.35">
      <c r="A5837">
        <v>104547</v>
      </c>
      <c r="B5837" s="3">
        <v>44605</v>
      </c>
      <c r="C5837" t="s">
        <v>40</v>
      </c>
      <c r="D5837" t="s">
        <v>21</v>
      </c>
      <c r="E5837" t="s">
        <v>36</v>
      </c>
      <c r="F5837" t="s">
        <v>1235</v>
      </c>
      <c r="G5837" t="s">
        <v>1233</v>
      </c>
      <c r="H5837">
        <v>91.21</v>
      </c>
      <c r="I5837">
        <v>43</v>
      </c>
      <c r="J5837">
        <v>3922.0299999999997</v>
      </c>
      <c r="K5837" t="s">
        <v>1245</v>
      </c>
      <c r="L5837">
        <v>2022</v>
      </c>
    </row>
    <row r="5838" spans="1:12" x14ac:dyDescent="0.35">
      <c r="A5838">
        <v>108419</v>
      </c>
      <c r="B5838" s="3">
        <v>45265</v>
      </c>
      <c r="C5838" t="s">
        <v>33</v>
      </c>
      <c r="D5838" t="s">
        <v>21</v>
      </c>
      <c r="E5838" t="s">
        <v>68</v>
      </c>
      <c r="F5838" t="s">
        <v>1236</v>
      </c>
      <c r="G5838" t="s">
        <v>15</v>
      </c>
      <c r="H5838">
        <v>47.89</v>
      </c>
      <c r="I5838">
        <v>25</v>
      </c>
      <c r="J5838">
        <v>1197.25</v>
      </c>
      <c r="K5838" t="s">
        <v>1243</v>
      </c>
      <c r="L5838">
        <v>2023</v>
      </c>
    </row>
    <row r="5839" spans="1:12" x14ac:dyDescent="0.35">
      <c r="A5839">
        <v>107921</v>
      </c>
      <c r="B5839" s="3">
        <v>45046</v>
      </c>
      <c r="C5839" t="s">
        <v>71</v>
      </c>
      <c r="D5839" t="s">
        <v>50</v>
      </c>
      <c r="E5839" t="s">
        <v>59</v>
      </c>
      <c r="F5839" t="s">
        <v>1236</v>
      </c>
      <c r="G5839" t="s">
        <v>1233</v>
      </c>
      <c r="H5839">
        <v>25.99</v>
      </c>
      <c r="I5839">
        <v>47</v>
      </c>
      <c r="J5839">
        <v>1221.53</v>
      </c>
      <c r="K5839" t="s">
        <v>1242</v>
      </c>
      <c r="L5839">
        <v>2023</v>
      </c>
    </row>
    <row r="5840" spans="1:12" x14ac:dyDescent="0.35">
      <c r="A5840">
        <v>109669</v>
      </c>
      <c r="B5840" s="3">
        <v>44665</v>
      </c>
      <c r="C5840" t="s">
        <v>11</v>
      </c>
      <c r="D5840" t="s">
        <v>18</v>
      </c>
      <c r="E5840" t="s">
        <v>19</v>
      </c>
      <c r="F5840" t="s">
        <v>1230</v>
      </c>
      <c r="G5840" t="s">
        <v>1233</v>
      </c>
      <c r="H5840">
        <v>38.14</v>
      </c>
      <c r="I5840">
        <v>43</v>
      </c>
      <c r="J5840">
        <v>1640.02</v>
      </c>
      <c r="K5840" t="s">
        <v>1242</v>
      </c>
      <c r="L5840">
        <v>2022</v>
      </c>
    </row>
    <row r="5841" spans="1:12" x14ac:dyDescent="0.35">
      <c r="A5841">
        <v>103854</v>
      </c>
      <c r="B5841" s="3">
        <v>44939</v>
      </c>
      <c r="C5841" t="s">
        <v>1234</v>
      </c>
      <c r="D5841" t="s">
        <v>50</v>
      </c>
      <c r="E5841" t="s">
        <v>67</v>
      </c>
      <c r="F5841" t="s">
        <v>70</v>
      </c>
      <c r="G5841" t="s">
        <v>1233</v>
      </c>
      <c r="H5841">
        <v>40.44</v>
      </c>
      <c r="I5841">
        <v>48</v>
      </c>
      <c r="J5841">
        <v>1941.12</v>
      </c>
      <c r="K5841" t="s">
        <v>1248</v>
      </c>
      <c r="L5841">
        <v>2023</v>
      </c>
    </row>
    <row r="5842" spans="1:12" x14ac:dyDescent="0.35">
      <c r="A5842">
        <v>102859</v>
      </c>
      <c r="B5842" s="3">
        <v>45580</v>
      </c>
      <c r="C5842" t="s">
        <v>33</v>
      </c>
      <c r="D5842" t="s">
        <v>26</v>
      </c>
      <c r="E5842" t="s">
        <v>27</v>
      </c>
      <c r="F5842" t="s">
        <v>1235</v>
      </c>
      <c r="G5842" t="s">
        <v>29</v>
      </c>
      <c r="H5842">
        <v>32.56</v>
      </c>
      <c r="I5842">
        <v>36</v>
      </c>
      <c r="J5842">
        <v>1172.1600000000001</v>
      </c>
      <c r="K5842" t="s">
        <v>1244</v>
      </c>
      <c r="L5842">
        <v>2024</v>
      </c>
    </row>
    <row r="5843" spans="1:12" x14ac:dyDescent="0.35">
      <c r="A5843">
        <v>102035</v>
      </c>
      <c r="B5843" s="3">
        <v>44639</v>
      </c>
      <c r="C5843" t="s">
        <v>40</v>
      </c>
      <c r="D5843" t="s">
        <v>21</v>
      </c>
      <c r="E5843" t="s">
        <v>36</v>
      </c>
      <c r="F5843" t="s">
        <v>1231</v>
      </c>
      <c r="G5843" t="s">
        <v>1233</v>
      </c>
      <c r="H5843">
        <v>40.08</v>
      </c>
      <c r="I5843">
        <v>7</v>
      </c>
      <c r="J5843">
        <v>280.56</v>
      </c>
      <c r="K5843" t="s">
        <v>1251</v>
      </c>
      <c r="L5843">
        <v>2022</v>
      </c>
    </row>
    <row r="5844" spans="1:12" x14ac:dyDescent="0.35">
      <c r="A5844">
        <v>102615</v>
      </c>
      <c r="B5844" s="3">
        <v>44737</v>
      </c>
      <c r="C5844" t="s">
        <v>17</v>
      </c>
      <c r="D5844" t="s">
        <v>18</v>
      </c>
      <c r="E5844" t="s">
        <v>72</v>
      </c>
      <c r="F5844" t="s">
        <v>28</v>
      </c>
      <c r="G5844" t="s">
        <v>15</v>
      </c>
      <c r="H5844">
        <v>70.260000000000005</v>
      </c>
      <c r="I5844">
        <v>18</v>
      </c>
      <c r="J5844">
        <v>1264.68</v>
      </c>
      <c r="K5844" t="s">
        <v>1241</v>
      </c>
      <c r="L5844">
        <v>2022</v>
      </c>
    </row>
    <row r="5845" spans="1:12" x14ac:dyDescent="0.35">
      <c r="A5845">
        <v>104681</v>
      </c>
      <c r="B5845" s="3">
        <v>45158</v>
      </c>
      <c r="C5845" t="s">
        <v>33</v>
      </c>
      <c r="D5845" t="s">
        <v>18</v>
      </c>
      <c r="E5845" t="s">
        <v>56</v>
      </c>
      <c r="F5845" t="s">
        <v>1230</v>
      </c>
      <c r="G5845" t="s">
        <v>29</v>
      </c>
      <c r="H5845">
        <v>81.180000000000007</v>
      </c>
      <c r="I5845">
        <v>64</v>
      </c>
      <c r="J5845">
        <v>5195.5200000000004</v>
      </c>
      <c r="K5845" t="s">
        <v>1249</v>
      </c>
      <c r="L5845">
        <v>2023</v>
      </c>
    </row>
    <row r="5846" spans="1:12" x14ac:dyDescent="0.35">
      <c r="A5846">
        <v>103678</v>
      </c>
      <c r="B5846" s="3">
        <v>44844</v>
      </c>
      <c r="C5846" t="s">
        <v>52</v>
      </c>
      <c r="D5846" t="s">
        <v>50</v>
      </c>
      <c r="E5846" t="s">
        <v>59</v>
      </c>
      <c r="F5846" t="s">
        <v>1230</v>
      </c>
      <c r="G5846" t="s">
        <v>15</v>
      </c>
      <c r="H5846">
        <v>55.2</v>
      </c>
      <c r="I5846">
        <v>19</v>
      </c>
      <c r="J5846">
        <v>1048.8</v>
      </c>
      <c r="K5846" t="s">
        <v>1244</v>
      </c>
      <c r="L5846">
        <v>2022</v>
      </c>
    </row>
    <row r="5847" spans="1:12" x14ac:dyDescent="0.35">
      <c r="A5847">
        <v>106550</v>
      </c>
      <c r="B5847" s="3">
        <v>44616</v>
      </c>
      <c r="C5847" t="s">
        <v>43</v>
      </c>
      <c r="D5847" t="s">
        <v>21</v>
      </c>
      <c r="E5847" t="s">
        <v>68</v>
      </c>
      <c r="F5847" t="s">
        <v>1230</v>
      </c>
      <c r="G5847" t="s">
        <v>1233</v>
      </c>
      <c r="H5847">
        <v>59.06</v>
      </c>
      <c r="I5847">
        <v>10</v>
      </c>
      <c r="J5847">
        <v>590.6</v>
      </c>
      <c r="K5847" t="s">
        <v>1245</v>
      </c>
      <c r="L5847">
        <v>2022</v>
      </c>
    </row>
    <row r="5848" spans="1:12" x14ac:dyDescent="0.35">
      <c r="A5848">
        <v>106605</v>
      </c>
      <c r="B5848" s="3">
        <v>44856</v>
      </c>
      <c r="C5848" t="s">
        <v>43</v>
      </c>
      <c r="D5848" t="s">
        <v>12</v>
      </c>
      <c r="E5848" t="s">
        <v>46</v>
      </c>
      <c r="F5848" t="s">
        <v>64</v>
      </c>
      <c r="G5848" t="s">
        <v>1233</v>
      </c>
      <c r="H5848">
        <v>65.150000000000006</v>
      </c>
      <c r="I5848">
        <v>39</v>
      </c>
      <c r="J5848">
        <v>2540.8500000000004</v>
      </c>
      <c r="K5848" t="s">
        <v>1244</v>
      </c>
      <c r="L5848">
        <v>2022</v>
      </c>
    </row>
    <row r="5849" spans="1:12" x14ac:dyDescent="0.35">
      <c r="A5849">
        <v>108954</v>
      </c>
      <c r="B5849" s="3">
        <v>45358</v>
      </c>
      <c r="C5849" t="s">
        <v>11</v>
      </c>
      <c r="D5849" t="s">
        <v>26</v>
      </c>
      <c r="E5849" t="s">
        <v>27</v>
      </c>
      <c r="F5849" t="s">
        <v>1230</v>
      </c>
      <c r="G5849" t="s">
        <v>15</v>
      </c>
      <c r="H5849">
        <v>74.41</v>
      </c>
      <c r="I5849">
        <v>63</v>
      </c>
      <c r="J5849">
        <v>4687.83</v>
      </c>
      <c r="K5849" t="s">
        <v>1251</v>
      </c>
      <c r="L5849">
        <v>2024</v>
      </c>
    </row>
    <row r="5850" spans="1:12" x14ac:dyDescent="0.35">
      <c r="A5850">
        <v>108910</v>
      </c>
      <c r="B5850" s="3">
        <v>44976</v>
      </c>
      <c r="C5850" t="s">
        <v>52</v>
      </c>
      <c r="D5850" t="s">
        <v>12</v>
      </c>
      <c r="E5850" t="s">
        <v>53</v>
      </c>
      <c r="F5850" t="s">
        <v>1236</v>
      </c>
      <c r="G5850" t="s">
        <v>1233</v>
      </c>
      <c r="H5850">
        <v>12.84</v>
      </c>
      <c r="I5850">
        <v>22</v>
      </c>
      <c r="J5850">
        <v>282.48</v>
      </c>
      <c r="K5850" t="s">
        <v>1245</v>
      </c>
      <c r="L5850">
        <v>2023</v>
      </c>
    </row>
    <row r="5851" spans="1:12" x14ac:dyDescent="0.35">
      <c r="A5851">
        <v>102181</v>
      </c>
      <c r="B5851" s="3">
        <v>45631</v>
      </c>
      <c r="C5851" t="s">
        <v>1234</v>
      </c>
      <c r="D5851" t="s">
        <v>18</v>
      </c>
      <c r="E5851" t="s">
        <v>35</v>
      </c>
      <c r="F5851" t="s">
        <v>1236</v>
      </c>
      <c r="G5851" t="s">
        <v>15</v>
      </c>
      <c r="H5851">
        <v>69.819999999999993</v>
      </c>
      <c r="I5851">
        <v>39</v>
      </c>
      <c r="J5851">
        <v>2722.9799999999996</v>
      </c>
      <c r="K5851" t="s">
        <v>1243</v>
      </c>
      <c r="L5851">
        <v>2024</v>
      </c>
    </row>
    <row r="5852" spans="1:12" x14ac:dyDescent="0.35">
      <c r="A5852">
        <v>106093</v>
      </c>
      <c r="B5852" s="3">
        <v>45450</v>
      </c>
      <c r="C5852" t="s">
        <v>1234</v>
      </c>
      <c r="D5852" t="s">
        <v>26</v>
      </c>
      <c r="E5852" t="s">
        <v>41</v>
      </c>
      <c r="F5852" t="s">
        <v>1235</v>
      </c>
      <c r="G5852" t="s">
        <v>29</v>
      </c>
      <c r="H5852">
        <v>51.8</v>
      </c>
      <c r="I5852">
        <v>50</v>
      </c>
      <c r="J5852">
        <v>2590</v>
      </c>
      <c r="K5852" t="s">
        <v>1241</v>
      </c>
      <c r="L5852">
        <v>2024</v>
      </c>
    </row>
    <row r="5853" spans="1:12" x14ac:dyDescent="0.35">
      <c r="A5853">
        <v>104769</v>
      </c>
      <c r="B5853" s="3">
        <v>44704</v>
      </c>
      <c r="C5853" t="s">
        <v>1234</v>
      </c>
      <c r="D5853" t="s">
        <v>21</v>
      </c>
      <c r="E5853" t="s">
        <v>22</v>
      </c>
      <c r="F5853" t="s">
        <v>28</v>
      </c>
      <c r="G5853" t="s">
        <v>1233</v>
      </c>
      <c r="H5853">
        <v>47.77</v>
      </c>
      <c r="I5853">
        <v>63</v>
      </c>
      <c r="J5853">
        <v>3009.51</v>
      </c>
      <c r="K5853" t="s">
        <v>1247</v>
      </c>
      <c r="L5853">
        <v>2022</v>
      </c>
    </row>
    <row r="5854" spans="1:12" x14ac:dyDescent="0.35">
      <c r="A5854">
        <v>107583</v>
      </c>
      <c r="B5854" s="3">
        <v>44756</v>
      </c>
      <c r="C5854" t="s">
        <v>52</v>
      </c>
      <c r="D5854" t="s">
        <v>50</v>
      </c>
      <c r="E5854" t="s">
        <v>59</v>
      </c>
      <c r="F5854" t="s">
        <v>28</v>
      </c>
      <c r="G5854" t="s">
        <v>15</v>
      </c>
      <c r="H5854">
        <v>35.909999999999997</v>
      </c>
      <c r="I5854">
        <v>26</v>
      </c>
      <c r="J5854">
        <v>933.65999999999985</v>
      </c>
      <c r="K5854" t="s">
        <v>1246</v>
      </c>
      <c r="L5854">
        <v>2022</v>
      </c>
    </row>
    <row r="5855" spans="1:12" x14ac:dyDescent="0.35">
      <c r="A5855">
        <v>107569</v>
      </c>
      <c r="B5855" s="3">
        <v>45400</v>
      </c>
      <c r="C5855" t="s">
        <v>1234</v>
      </c>
      <c r="D5855" t="s">
        <v>21</v>
      </c>
      <c r="E5855" t="s">
        <v>36</v>
      </c>
      <c r="F5855" t="s">
        <v>1235</v>
      </c>
      <c r="G5855" t="s">
        <v>1233</v>
      </c>
      <c r="H5855">
        <v>34.21</v>
      </c>
      <c r="I5855">
        <v>30</v>
      </c>
      <c r="J5855">
        <v>1026.3</v>
      </c>
      <c r="K5855" t="s">
        <v>1242</v>
      </c>
      <c r="L5855">
        <v>2024</v>
      </c>
    </row>
    <row r="5856" spans="1:12" x14ac:dyDescent="0.35">
      <c r="A5856">
        <v>104254</v>
      </c>
      <c r="B5856" s="3">
        <v>45543</v>
      </c>
      <c r="C5856" t="s">
        <v>40</v>
      </c>
      <c r="D5856" t="s">
        <v>18</v>
      </c>
      <c r="E5856" t="s">
        <v>19</v>
      </c>
      <c r="F5856" t="s">
        <v>1230</v>
      </c>
      <c r="G5856" t="s">
        <v>29</v>
      </c>
      <c r="H5856">
        <v>36.76</v>
      </c>
      <c r="I5856">
        <v>25</v>
      </c>
      <c r="J5856">
        <v>919</v>
      </c>
      <c r="K5856" t="s">
        <v>1250</v>
      </c>
      <c r="L5856">
        <v>2024</v>
      </c>
    </row>
    <row r="5857" spans="1:12" x14ac:dyDescent="0.35">
      <c r="A5857">
        <v>107785</v>
      </c>
      <c r="B5857" s="3">
        <v>44909</v>
      </c>
      <c r="C5857" t="s">
        <v>52</v>
      </c>
      <c r="D5857" t="s">
        <v>21</v>
      </c>
      <c r="E5857" t="s">
        <v>68</v>
      </c>
      <c r="F5857" t="s">
        <v>1235</v>
      </c>
      <c r="G5857" t="s">
        <v>29</v>
      </c>
      <c r="H5857">
        <v>42</v>
      </c>
      <c r="I5857">
        <v>22</v>
      </c>
      <c r="J5857">
        <v>924</v>
      </c>
      <c r="K5857" t="s">
        <v>1243</v>
      </c>
      <c r="L5857">
        <v>2022</v>
      </c>
    </row>
    <row r="5858" spans="1:12" x14ac:dyDescent="0.35">
      <c r="A5858">
        <v>108811</v>
      </c>
      <c r="B5858" s="3">
        <v>44638</v>
      </c>
      <c r="C5858" t="s">
        <v>33</v>
      </c>
      <c r="D5858" t="s">
        <v>26</v>
      </c>
      <c r="E5858" t="s">
        <v>108</v>
      </c>
      <c r="F5858" t="s">
        <v>1230</v>
      </c>
      <c r="G5858" t="s">
        <v>29</v>
      </c>
      <c r="H5858">
        <v>59.86</v>
      </c>
      <c r="I5858">
        <v>45</v>
      </c>
      <c r="J5858">
        <v>2693.7</v>
      </c>
      <c r="K5858" t="s">
        <v>1251</v>
      </c>
      <c r="L5858">
        <v>2022</v>
      </c>
    </row>
    <row r="5859" spans="1:12" x14ac:dyDescent="0.35">
      <c r="A5859">
        <v>105434</v>
      </c>
      <c r="B5859" s="3">
        <v>44642</v>
      </c>
      <c r="C5859" t="s">
        <v>33</v>
      </c>
      <c r="D5859" t="s">
        <v>12</v>
      </c>
      <c r="E5859" t="s">
        <v>91</v>
      </c>
      <c r="F5859" t="s">
        <v>1237</v>
      </c>
      <c r="G5859" t="s">
        <v>15</v>
      </c>
      <c r="H5859">
        <v>34.26</v>
      </c>
      <c r="I5859">
        <v>1</v>
      </c>
      <c r="J5859">
        <v>34.26</v>
      </c>
      <c r="K5859" t="s">
        <v>1251</v>
      </c>
      <c r="L5859">
        <v>2022</v>
      </c>
    </row>
    <row r="5860" spans="1:12" x14ac:dyDescent="0.35">
      <c r="A5860">
        <v>105573</v>
      </c>
      <c r="B5860" s="3">
        <v>45531</v>
      </c>
      <c r="C5860" t="s">
        <v>17</v>
      </c>
      <c r="D5860" t="s">
        <v>21</v>
      </c>
      <c r="E5860" t="s">
        <v>36</v>
      </c>
      <c r="F5860" t="s">
        <v>1236</v>
      </c>
      <c r="G5860" t="s">
        <v>15</v>
      </c>
      <c r="H5860">
        <v>48.38</v>
      </c>
      <c r="I5860">
        <v>22</v>
      </c>
      <c r="J5860">
        <v>1064.3600000000001</v>
      </c>
      <c r="K5860" t="s">
        <v>1249</v>
      </c>
      <c r="L5860">
        <v>2024</v>
      </c>
    </row>
    <row r="5861" spans="1:12" x14ac:dyDescent="0.35">
      <c r="A5861">
        <v>100922</v>
      </c>
      <c r="B5861" s="3">
        <v>44699</v>
      </c>
      <c r="C5861" t="s">
        <v>71</v>
      </c>
      <c r="D5861" t="s">
        <v>21</v>
      </c>
      <c r="E5861" t="s">
        <v>68</v>
      </c>
      <c r="F5861" t="s">
        <v>1230</v>
      </c>
      <c r="G5861" t="s">
        <v>15</v>
      </c>
      <c r="H5861">
        <v>68.66</v>
      </c>
      <c r="I5861">
        <v>39</v>
      </c>
      <c r="J5861">
        <v>2677.74</v>
      </c>
      <c r="K5861" t="s">
        <v>1247</v>
      </c>
      <c r="L5861">
        <v>2022</v>
      </c>
    </row>
    <row r="5862" spans="1:12" x14ac:dyDescent="0.35">
      <c r="A5862">
        <v>101462</v>
      </c>
      <c r="B5862" s="3">
        <v>45337</v>
      </c>
      <c r="C5862" t="s">
        <v>33</v>
      </c>
      <c r="D5862" t="s">
        <v>50</v>
      </c>
      <c r="E5862" t="s">
        <v>67</v>
      </c>
      <c r="F5862" t="s">
        <v>1235</v>
      </c>
      <c r="G5862" t="s">
        <v>29</v>
      </c>
      <c r="H5862">
        <v>52.36</v>
      </c>
      <c r="I5862">
        <v>66</v>
      </c>
      <c r="J5862">
        <v>3455.7599999999998</v>
      </c>
      <c r="K5862" t="s">
        <v>1245</v>
      </c>
      <c r="L5862">
        <v>2024</v>
      </c>
    </row>
    <row r="5863" spans="1:12" x14ac:dyDescent="0.35">
      <c r="A5863">
        <v>108365</v>
      </c>
      <c r="B5863" s="3">
        <v>44674</v>
      </c>
      <c r="C5863" t="s">
        <v>33</v>
      </c>
      <c r="D5863" t="s">
        <v>50</v>
      </c>
      <c r="E5863" t="s">
        <v>51</v>
      </c>
      <c r="F5863" t="s">
        <v>1235</v>
      </c>
      <c r="G5863" t="s">
        <v>1233</v>
      </c>
      <c r="H5863">
        <v>84.75</v>
      </c>
      <c r="I5863">
        <v>53</v>
      </c>
      <c r="J5863">
        <v>4491.75</v>
      </c>
      <c r="K5863" t="s">
        <v>1242</v>
      </c>
      <c r="L5863">
        <v>2022</v>
      </c>
    </row>
    <row r="5864" spans="1:12" x14ac:dyDescent="0.35">
      <c r="A5864">
        <v>107339</v>
      </c>
      <c r="B5864" s="3">
        <v>45409</v>
      </c>
      <c r="C5864" t="s">
        <v>43</v>
      </c>
      <c r="D5864" t="s">
        <v>12</v>
      </c>
      <c r="E5864" t="s">
        <v>53</v>
      </c>
      <c r="F5864" t="s">
        <v>64</v>
      </c>
      <c r="G5864" t="s">
        <v>15</v>
      </c>
      <c r="H5864">
        <v>63.18</v>
      </c>
      <c r="I5864">
        <v>17</v>
      </c>
      <c r="J5864">
        <v>1074.06</v>
      </c>
      <c r="K5864" t="s">
        <v>1242</v>
      </c>
      <c r="L5864">
        <v>2024</v>
      </c>
    </row>
    <row r="5865" spans="1:12" x14ac:dyDescent="0.35">
      <c r="A5865">
        <v>104572</v>
      </c>
      <c r="B5865" s="3">
        <v>45529</v>
      </c>
      <c r="C5865" t="s">
        <v>71</v>
      </c>
      <c r="D5865" t="s">
        <v>12</v>
      </c>
      <c r="E5865" t="s">
        <v>91</v>
      </c>
      <c r="F5865" t="s">
        <v>1237</v>
      </c>
      <c r="G5865" t="s">
        <v>15</v>
      </c>
      <c r="H5865">
        <v>50.47</v>
      </c>
      <c r="I5865">
        <v>26</v>
      </c>
      <c r="J5865">
        <v>1312.22</v>
      </c>
      <c r="K5865" t="s">
        <v>1249</v>
      </c>
      <c r="L5865">
        <v>2024</v>
      </c>
    </row>
    <row r="5866" spans="1:12" x14ac:dyDescent="0.35">
      <c r="A5866">
        <v>102282</v>
      </c>
      <c r="B5866" s="3">
        <v>44822</v>
      </c>
      <c r="C5866" t="s">
        <v>40</v>
      </c>
      <c r="D5866" t="s">
        <v>26</v>
      </c>
      <c r="E5866" t="s">
        <v>41</v>
      </c>
      <c r="F5866" t="s">
        <v>1236</v>
      </c>
      <c r="G5866" t="s">
        <v>1233</v>
      </c>
      <c r="H5866">
        <v>58.87</v>
      </c>
      <c r="I5866">
        <v>25</v>
      </c>
      <c r="J5866">
        <v>1471.75</v>
      </c>
      <c r="K5866" t="s">
        <v>1250</v>
      </c>
      <c r="L5866">
        <v>2022</v>
      </c>
    </row>
    <row r="5867" spans="1:12" x14ac:dyDescent="0.35">
      <c r="A5867">
        <v>109732</v>
      </c>
      <c r="B5867" s="3">
        <v>45365</v>
      </c>
      <c r="C5867" t="s">
        <v>33</v>
      </c>
      <c r="D5867" t="s">
        <v>26</v>
      </c>
      <c r="E5867" t="s">
        <v>35</v>
      </c>
      <c r="F5867" t="s">
        <v>1236</v>
      </c>
      <c r="G5867" t="s">
        <v>1233</v>
      </c>
      <c r="H5867">
        <v>54.91</v>
      </c>
      <c r="I5867">
        <v>43</v>
      </c>
      <c r="J5867">
        <v>2361.1299999999997</v>
      </c>
      <c r="K5867" t="s">
        <v>1251</v>
      </c>
      <c r="L5867">
        <v>2024</v>
      </c>
    </row>
    <row r="5868" spans="1:12" x14ac:dyDescent="0.35">
      <c r="A5868">
        <v>104425</v>
      </c>
      <c r="B5868" s="3">
        <v>45431</v>
      </c>
      <c r="C5868" t="s">
        <v>1234</v>
      </c>
      <c r="D5868" t="s">
        <v>26</v>
      </c>
      <c r="E5868" t="s">
        <v>27</v>
      </c>
      <c r="F5868" t="s">
        <v>1235</v>
      </c>
      <c r="G5868" t="s">
        <v>15</v>
      </c>
      <c r="H5868">
        <v>63.48</v>
      </c>
      <c r="I5868">
        <v>1</v>
      </c>
      <c r="J5868">
        <v>63.48</v>
      </c>
      <c r="K5868" t="s">
        <v>1247</v>
      </c>
      <c r="L5868">
        <v>2024</v>
      </c>
    </row>
    <row r="5869" spans="1:12" x14ac:dyDescent="0.35">
      <c r="A5869">
        <v>107627</v>
      </c>
      <c r="B5869" s="3">
        <v>45383</v>
      </c>
      <c r="C5869" t="s">
        <v>33</v>
      </c>
      <c r="D5869" t="s">
        <v>50</v>
      </c>
      <c r="E5869" t="s">
        <v>59</v>
      </c>
      <c r="F5869" t="s">
        <v>1236</v>
      </c>
      <c r="G5869" t="s">
        <v>15</v>
      </c>
      <c r="H5869">
        <v>0</v>
      </c>
      <c r="I5869">
        <v>23</v>
      </c>
      <c r="J5869">
        <v>0</v>
      </c>
      <c r="K5869" t="s">
        <v>1242</v>
      </c>
      <c r="L5869">
        <v>2024</v>
      </c>
    </row>
    <row r="5870" spans="1:12" x14ac:dyDescent="0.35">
      <c r="A5870">
        <v>100034</v>
      </c>
      <c r="B5870" s="3">
        <v>45643</v>
      </c>
      <c r="C5870" t="s">
        <v>17</v>
      </c>
      <c r="D5870" t="s">
        <v>21</v>
      </c>
      <c r="E5870" t="s">
        <v>68</v>
      </c>
      <c r="F5870" t="s">
        <v>45</v>
      </c>
      <c r="G5870" t="s">
        <v>1233</v>
      </c>
      <c r="H5870">
        <v>31.13</v>
      </c>
      <c r="I5870">
        <v>13</v>
      </c>
      <c r="J5870">
        <v>404.69</v>
      </c>
      <c r="K5870" t="s">
        <v>1243</v>
      </c>
      <c r="L5870">
        <v>2024</v>
      </c>
    </row>
    <row r="5871" spans="1:12" x14ac:dyDescent="0.35">
      <c r="A5871">
        <v>102228</v>
      </c>
      <c r="B5871" s="3">
        <v>45157</v>
      </c>
      <c r="C5871" t="s">
        <v>40</v>
      </c>
      <c r="D5871" t="s">
        <v>50</v>
      </c>
      <c r="E5871" t="s">
        <v>51</v>
      </c>
      <c r="F5871" t="s">
        <v>1230</v>
      </c>
      <c r="G5871" t="s">
        <v>29</v>
      </c>
      <c r="H5871">
        <v>65.64</v>
      </c>
      <c r="I5871">
        <v>29</v>
      </c>
      <c r="J5871">
        <v>1903.56</v>
      </c>
      <c r="K5871" t="s">
        <v>1249</v>
      </c>
      <c r="L5871">
        <v>2023</v>
      </c>
    </row>
    <row r="5872" spans="1:12" x14ac:dyDescent="0.35">
      <c r="A5872">
        <v>105243</v>
      </c>
      <c r="B5872" s="3">
        <v>45036</v>
      </c>
      <c r="C5872" t="s">
        <v>1234</v>
      </c>
      <c r="D5872" t="s">
        <v>18</v>
      </c>
      <c r="E5872" t="s">
        <v>72</v>
      </c>
      <c r="F5872" t="s">
        <v>1236</v>
      </c>
      <c r="G5872" t="s">
        <v>15</v>
      </c>
      <c r="H5872">
        <v>49.08</v>
      </c>
      <c r="I5872">
        <v>44</v>
      </c>
      <c r="J5872">
        <v>2159.52</v>
      </c>
      <c r="K5872" t="s">
        <v>1242</v>
      </c>
      <c r="L5872">
        <v>2023</v>
      </c>
    </row>
    <row r="5873" spans="1:12" x14ac:dyDescent="0.35">
      <c r="A5873">
        <v>100926</v>
      </c>
      <c r="B5873" s="3">
        <v>44781</v>
      </c>
      <c r="C5873" t="s">
        <v>33</v>
      </c>
      <c r="D5873" t="s">
        <v>50</v>
      </c>
      <c r="E5873" t="s">
        <v>78</v>
      </c>
      <c r="F5873" t="s">
        <v>1236</v>
      </c>
      <c r="G5873" t="s">
        <v>29</v>
      </c>
      <c r="H5873">
        <v>44.81</v>
      </c>
      <c r="I5873">
        <v>52</v>
      </c>
      <c r="J5873">
        <v>2330.12</v>
      </c>
      <c r="K5873" t="s">
        <v>1249</v>
      </c>
      <c r="L5873">
        <v>2022</v>
      </c>
    </row>
    <row r="5874" spans="1:12" x14ac:dyDescent="0.35">
      <c r="A5874">
        <v>103198</v>
      </c>
      <c r="B5874" s="3">
        <v>44730</v>
      </c>
      <c r="C5874" t="s">
        <v>71</v>
      </c>
      <c r="D5874" t="s">
        <v>21</v>
      </c>
      <c r="E5874" t="s">
        <v>22</v>
      </c>
      <c r="F5874" t="s">
        <v>1231</v>
      </c>
      <c r="G5874" t="s">
        <v>15</v>
      </c>
      <c r="H5874">
        <v>53.75</v>
      </c>
      <c r="I5874">
        <v>15</v>
      </c>
      <c r="J5874">
        <v>806.25</v>
      </c>
      <c r="K5874" t="s">
        <v>1241</v>
      </c>
      <c r="L5874">
        <v>2022</v>
      </c>
    </row>
    <row r="5875" spans="1:12" x14ac:dyDescent="0.35">
      <c r="A5875">
        <v>109257</v>
      </c>
      <c r="B5875" s="3">
        <v>45097</v>
      </c>
      <c r="C5875" t="s">
        <v>40</v>
      </c>
      <c r="D5875" t="s">
        <v>50</v>
      </c>
      <c r="E5875" t="s">
        <v>67</v>
      </c>
      <c r="F5875" t="s">
        <v>1231</v>
      </c>
      <c r="G5875" t="s">
        <v>29</v>
      </c>
      <c r="H5875">
        <v>31.13</v>
      </c>
      <c r="I5875">
        <v>33</v>
      </c>
      <c r="J5875">
        <v>1027.29</v>
      </c>
      <c r="K5875" t="s">
        <v>1241</v>
      </c>
      <c r="L5875">
        <v>2023</v>
      </c>
    </row>
    <row r="5876" spans="1:12" x14ac:dyDescent="0.35">
      <c r="A5876">
        <v>106927</v>
      </c>
      <c r="B5876" s="3">
        <v>44963</v>
      </c>
      <c r="C5876" t="s">
        <v>40</v>
      </c>
      <c r="D5876" t="s">
        <v>50</v>
      </c>
      <c r="E5876" t="s">
        <v>78</v>
      </c>
      <c r="F5876" t="s">
        <v>1232</v>
      </c>
      <c r="G5876" t="s">
        <v>1233</v>
      </c>
      <c r="H5876">
        <v>70.709999999999994</v>
      </c>
      <c r="I5876">
        <v>47</v>
      </c>
      <c r="J5876">
        <v>3323.37</v>
      </c>
      <c r="K5876" t="s">
        <v>1245</v>
      </c>
      <c r="L5876">
        <v>2023</v>
      </c>
    </row>
    <row r="5877" spans="1:12" x14ac:dyDescent="0.35">
      <c r="A5877">
        <v>105658</v>
      </c>
      <c r="B5877" s="3">
        <v>44601</v>
      </c>
      <c r="C5877" t="s">
        <v>43</v>
      </c>
      <c r="D5877" t="s">
        <v>18</v>
      </c>
      <c r="E5877" t="s">
        <v>19</v>
      </c>
      <c r="F5877" t="s">
        <v>1236</v>
      </c>
      <c r="G5877" t="s">
        <v>15</v>
      </c>
      <c r="H5877">
        <v>34.159999999999997</v>
      </c>
      <c r="I5877">
        <v>4</v>
      </c>
      <c r="J5877">
        <v>136.63999999999999</v>
      </c>
      <c r="K5877" t="s">
        <v>1245</v>
      </c>
      <c r="L5877">
        <v>2022</v>
      </c>
    </row>
    <row r="5878" spans="1:12" x14ac:dyDescent="0.35">
      <c r="A5878">
        <v>103586</v>
      </c>
      <c r="B5878" s="3">
        <v>44929</v>
      </c>
      <c r="C5878" t="s">
        <v>11</v>
      </c>
      <c r="D5878" t="s">
        <v>18</v>
      </c>
      <c r="E5878" t="s">
        <v>56</v>
      </c>
      <c r="F5878" t="s">
        <v>1232</v>
      </c>
      <c r="G5878" t="s">
        <v>29</v>
      </c>
      <c r="H5878">
        <v>67.05</v>
      </c>
      <c r="I5878">
        <v>39</v>
      </c>
      <c r="J5878">
        <v>2614.9499999999998</v>
      </c>
      <c r="K5878" t="s">
        <v>1248</v>
      </c>
      <c r="L5878">
        <v>2023</v>
      </c>
    </row>
    <row r="5879" spans="1:12" x14ac:dyDescent="0.35">
      <c r="A5879">
        <v>102475</v>
      </c>
      <c r="B5879" s="3">
        <v>45484</v>
      </c>
      <c r="C5879" t="s">
        <v>43</v>
      </c>
      <c r="D5879" t="s">
        <v>50</v>
      </c>
      <c r="E5879" t="s">
        <v>67</v>
      </c>
      <c r="F5879" t="s">
        <v>49</v>
      </c>
      <c r="G5879" t="s">
        <v>1233</v>
      </c>
      <c r="H5879">
        <v>66.09</v>
      </c>
      <c r="I5879">
        <v>23</v>
      </c>
      <c r="J5879">
        <v>1520.0700000000002</v>
      </c>
      <c r="K5879" t="s">
        <v>1246</v>
      </c>
      <c r="L5879">
        <v>2024</v>
      </c>
    </row>
    <row r="5880" spans="1:12" x14ac:dyDescent="0.35">
      <c r="A5880">
        <v>108248</v>
      </c>
      <c r="B5880" s="3">
        <v>45154</v>
      </c>
      <c r="C5880" t="s">
        <v>17</v>
      </c>
      <c r="D5880" t="s">
        <v>12</v>
      </c>
      <c r="E5880" t="s">
        <v>46</v>
      </c>
      <c r="F5880" t="s">
        <v>70</v>
      </c>
      <c r="G5880" t="s">
        <v>15</v>
      </c>
      <c r="H5880">
        <v>24.28</v>
      </c>
      <c r="I5880">
        <v>24</v>
      </c>
      <c r="J5880">
        <v>582.72</v>
      </c>
      <c r="K5880" t="s">
        <v>1249</v>
      </c>
      <c r="L5880">
        <v>2023</v>
      </c>
    </row>
    <row r="5881" spans="1:12" x14ac:dyDescent="0.35">
      <c r="A5881">
        <v>102183</v>
      </c>
      <c r="B5881" s="3">
        <v>45188</v>
      </c>
      <c r="C5881" t="s">
        <v>33</v>
      </c>
      <c r="D5881" t="s">
        <v>18</v>
      </c>
      <c r="E5881" t="s">
        <v>35</v>
      </c>
      <c r="F5881" t="s">
        <v>70</v>
      </c>
      <c r="G5881" t="s">
        <v>1233</v>
      </c>
      <c r="H5881">
        <v>13.84</v>
      </c>
      <c r="I5881">
        <v>32</v>
      </c>
      <c r="J5881">
        <v>442.88</v>
      </c>
      <c r="K5881" t="s">
        <v>1250</v>
      </c>
      <c r="L5881">
        <v>2023</v>
      </c>
    </row>
    <row r="5882" spans="1:12" x14ac:dyDescent="0.35">
      <c r="A5882">
        <v>100163</v>
      </c>
      <c r="B5882" s="3">
        <v>44734</v>
      </c>
      <c r="C5882" t="s">
        <v>11</v>
      </c>
      <c r="D5882" t="s">
        <v>12</v>
      </c>
      <c r="E5882" t="s">
        <v>53</v>
      </c>
      <c r="F5882" t="s">
        <v>1236</v>
      </c>
      <c r="G5882" t="s">
        <v>15</v>
      </c>
      <c r="H5882">
        <v>0</v>
      </c>
      <c r="I5882">
        <v>33</v>
      </c>
      <c r="J5882">
        <v>0</v>
      </c>
      <c r="K5882" t="s">
        <v>1241</v>
      </c>
      <c r="L5882">
        <v>2022</v>
      </c>
    </row>
    <row r="5883" spans="1:12" x14ac:dyDescent="0.35">
      <c r="A5883">
        <v>101869</v>
      </c>
      <c r="B5883" s="3">
        <v>45266</v>
      </c>
      <c r="C5883" t="s">
        <v>11</v>
      </c>
      <c r="D5883" t="s">
        <v>26</v>
      </c>
      <c r="E5883" t="s">
        <v>41</v>
      </c>
      <c r="F5883" t="s">
        <v>64</v>
      </c>
      <c r="G5883" t="s">
        <v>1233</v>
      </c>
      <c r="H5883">
        <v>69.41</v>
      </c>
      <c r="I5883">
        <v>23</v>
      </c>
      <c r="J5883">
        <v>1596.4299999999998</v>
      </c>
      <c r="K5883" t="s">
        <v>1243</v>
      </c>
      <c r="L5883">
        <v>2023</v>
      </c>
    </row>
    <row r="5884" spans="1:12" x14ac:dyDescent="0.35">
      <c r="A5884">
        <v>102466</v>
      </c>
      <c r="B5884" s="3">
        <v>44794</v>
      </c>
      <c r="C5884" t="s">
        <v>1234</v>
      </c>
      <c r="D5884" t="s">
        <v>21</v>
      </c>
      <c r="E5884" t="s">
        <v>36</v>
      </c>
      <c r="F5884" t="s">
        <v>45</v>
      </c>
      <c r="G5884" t="s">
        <v>15</v>
      </c>
      <c r="H5884">
        <v>74.900000000000006</v>
      </c>
      <c r="I5884">
        <v>33</v>
      </c>
      <c r="J5884">
        <v>2471.7000000000003</v>
      </c>
      <c r="K5884" t="s">
        <v>1249</v>
      </c>
      <c r="L5884">
        <v>2022</v>
      </c>
    </row>
    <row r="5885" spans="1:12" x14ac:dyDescent="0.35">
      <c r="A5885">
        <v>105495</v>
      </c>
      <c r="B5885" s="3">
        <v>45319</v>
      </c>
      <c r="C5885" t="s">
        <v>11</v>
      </c>
      <c r="D5885" t="s">
        <v>21</v>
      </c>
      <c r="E5885" t="s">
        <v>74</v>
      </c>
      <c r="F5885" t="s">
        <v>64</v>
      </c>
      <c r="G5885" t="s">
        <v>1233</v>
      </c>
      <c r="H5885">
        <v>52.38</v>
      </c>
      <c r="I5885">
        <v>25</v>
      </c>
      <c r="J5885">
        <v>1309.5</v>
      </c>
      <c r="K5885" t="s">
        <v>1248</v>
      </c>
      <c r="L5885">
        <v>2024</v>
      </c>
    </row>
    <row r="5886" spans="1:12" x14ac:dyDescent="0.35">
      <c r="A5886">
        <v>107373</v>
      </c>
      <c r="B5886" s="3">
        <v>45631</v>
      </c>
      <c r="C5886" t="s">
        <v>52</v>
      </c>
      <c r="D5886" t="s">
        <v>26</v>
      </c>
      <c r="E5886" t="s">
        <v>48</v>
      </c>
      <c r="F5886" t="s">
        <v>1230</v>
      </c>
      <c r="G5886" t="s">
        <v>15</v>
      </c>
      <c r="H5886">
        <v>72.239999999999995</v>
      </c>
      <c r="I5886">
        <v>28</v>
      </c>
      <c r="J5886">
        <v>2022.7199999999998</v>
      </c>
      <c r="K5886" t="s">
        <v>1243</v>
      </c>
      <c r="L5886">
        <v>2024</v>
      </c>
    </row>
    <row r="5887" spans="1:12" x14ac:dyDescent="0.35">
      <c r="A5887">
        <v>102959</v>
      </c>
      <c r="B5887" s="3">
        <v>45385</v>
      </c>
      <c r="C5887" t="s">
        <v>17</v>
      </c>
      <c r="D5887" t="s">
        <v>50</v>
      </c>
      <c r="E5887" t="s">
        <v>51</v>
      </c>
      <c r="F5887" t="s">
        <v>1230</v>
      </c>
      <c r="G5887" t="s">
        <v>15</v>
      </c>
      <c r="H5887">
        <v>67.33</v>
      </c>
      <c r="I5887">
        <v>80</v>
      </c>
      <c r="J5887">
        <v>5386.4</v>
      </c>
      <c r="K5887" t="s">
        <v>1242</v>
      </c>
      <c r="L5887">
        <v>2024</v>
      </c>
    </row>
    <row r="5888" spans="1:12" x14ac:dyDescent="0.35">
      <c r="A5888">
        <v>102235</v>
      </c>
      <c r="B5888" s="3">
        <v>45552</v>
      </c>
      <c r="C5888" t="s">
        <v>43</v>
      </c>
      <c r="D5888" t="s">
        <v>12</v>
      </c>
      <c r="E5888" t="s">
        <v>46</v>
      </c>
      <c r="F5888" t="s">
        <v>70</v>
      </c>
      <c r="G5888" t="s">
        <v>1233</v>
      </c>
      <c r="H5888">
        <v>62.7</v>
      </c>
      <c r="I5888">
        <v>48</v>
      </c>
      <c r="J5888">
        <v>3009.6000000000004</v>
      </c>
      <c r="K5888" t="s">
        <v>1250</v>
      </c>
      <c r="L5888">
        <v>2024</v>
      </c>
    </row>
    <row r="5889" spans="1:12" x14ac:dyDescent="0.35">
      <c r="A5889">
        <v>105889</v>
      </c>
      <c r="B5889" s="3">
        <v>45549</v>
      </c>
      <c r="C5889" t="s">
        <v>1234</v>
      </c>
      <c r="D5889" t="s">
        <v>50</v>
      </c>
      <c r="E5889" t="s">
        <v>59</v>
      </c>
      <c r="F5889" t="s">
        <v>1232</v>
      </c>
      <c r="G5889" t="s">
        <v>15</v>
      </c>
      <c r="H5889">
        <v>74.709999999999994</v>
      </c>
      <c r="I5889">
        <v>1</v>
      </c>
      <c r="J5889">
        <v>74.709999999999994</v>
      </c>
      <c r="K5889" t="s">
        <v>1250</v>
      </c>
      <c r="L5889">
        <v>2024</v>
      </c>
    </row>
    <row r="5890" spans="1:12" x14ac:dyDescent="0.35">
      <c r="A5890">
        <v>108528</v>
      </c>
      <c r="B5890" s="3">
        <v>45097</v>
      </c>
      <c r="C5890" t="s">
        <v>17</v>
      </c>
      <c r="D5890" t="s">
        <v>18</v>
      </c>
      <c r="E5890" t="s">
        <v>35</v>
      </c>
      <c r="F5890" t="s">
        <v>1237</v>
      </c>
      <c r="G5890" t="s">
        <v>1233</v>
      </c>
      <c r="H5890">
        <v>55.41</v>
      </c>
      <c r="I5890">
        <v>34</v>
      </c>
      <c r="J5890">
        <v>1883.9399999999998</v>
      </c>
      <c r="K5890" t="s">
        <v>1241</v>
      </c>
      <c r="L5890">
        <v>2023</v>
      </c>
    </row>
    <row r="5891" spans="1:12" x14ac:dyDescent="0.35">
      <c r="A5891">
        <v>101626</v>
      </c>
      <c r="B5891" s="3">
        <v>45332</v>
      </c>
      <c r="C5891" t="s">
        <v>33</v>
      </c>
      <c r="D5891" t="s">
        <v>18</v>
      </c>
      <c r="E5891" t="s">
        <v>72</v>
      </c>
      <c r="F5891" t="s">
        <v>1230</v>
      </c>
      <c r="G5891" t="s">
        <v>1233</v>
      </c>
      <c r="H5891">
        <v>80.66</v>
      </c>
      <c r="I5891">
        <v>26</v>
      </c>
      <c r="J5891">
        <v>2097.16</v>
      </c>
      <c r="K5891" t="s">
        <v>1245</v>
      </c>
      <c r="L5891">
        <v>2024</v>
      </c>
    </row>
    <row r="5892" spans="1:12" x14ac:dyDescent="0.35">
      <c r="A5892">
        <v>102702</v>
      </c>
      <c r="B5892" s="3">
        <v>44792</v>
      </c>
      <c r="C5892" t="s">
        <v>33</v>
      </c>
      <c r="D5892" t="s">
        <v>26</v>
      </c>
      <c r="E5892" t="s">
        <v>27</v>
      </c>
      <c r="F5892" t="s">
        <v>1230</v>
      </c>
      <c r="G5892" t="s">
        <v>29</v>
      </c>
      <c r="H5892">
        <v>82.03</v>
      </c>
      <c r="I5892">
        <v>49</v>
      </c>
      <c r="J5892">
        <v>4019.4700000000003</v>
      </c>
      <c r="K5892" t="s">
        <v>1249</v>
      </c>
      <c r="L5892">
        <v>2022</v>
      </c>
    </row>
    <row r="5893" spans="1:12" x14ac:dyDescent="0.35">
      <c r="A5893">
        <v>106035</v>
      </c>
      <c r="B5893" s="3">
        <v>44803</v>
      </c>
      <c r="C5893" t="s">
        <v>71</v>
      </c>
      <c r="D5893" t="s">
        <v>12</v>
      </c>
      <c r="E5893" t="s">
        <v>53</v>
      </c>
      <c r="F5893" t="s">
        <v>45</v>
      </c>
      <c r="G5893" t="s">
        <v>29</v>
      </c>
      <c r="H5893">
        <v>66.040000000000006</v>
      </c>
      <c r="I5893">
        <v>40</v>
      </c>
      <c r="J5893">
        <v>2641.6000000000004</v>
      </c>
      <c r="K5893" t="s">
        <v>1249</v>
      </c>
      <c r="L5893">
        <v>2022</v>
      </c>
    </row>
    <row r="5894" spans="1:12" x14ac:dyDescent="0.35">
      <c r="A5894">
        <v>109718</v>
      </c>
      <c r="B5894" s="3">
        <v>45274</v>
      </c>
      <c r="C5894" t="s">
        <v>11</v>
      </c>
      <c r="D5894" t="s">
        <v>26</v>
      </c>
      <c r="E5894" t="s">
        <v>108</v>
      </c>
      <c r="F5894" t="s">
        <v>1236</v>
      </c>
      <c r="G5894" t="s">
        <v>15</v>
      </c>
      <c r="H5894">
        <v>54.66</v>
      </c>
      <c r="I5894">
        <v>72</v>
      </c>
      <c r="J5894">
        <v>3935.5199999999995</v>
      </c>
      <c r="K5894" t="s">
        <v>1243</v>
      </c>
      <c r="L5894">
        <v>2023</v>
      </c>
    </row>
    <row r="5895" spans="1:12" x14ac:dyDescent="0.35">
      <c r="A5895">
        <v>100283</v>
      </c>
      <c r="B5895" s="3">
        <v>45268</v>
      </c>
      <c r="C5895" t="s">
        <v>40</v>
      </c>
      <c r="D5895" t="s">
        <v>50</v>
      </c>
      <c r="E5895" t="s">
        <v>67</v>
      </c>
      <c r="F5895" t="s">
        <v>1232</v>
      </c>
      <c r="G5895" t="s">
        <v>29</v>
      </c>
      <c r="H5895">
        <v>105.22</v>
      </c>
      <c r="I5895">
        <v>44</v>
      </c>
      <c r="J5895">
        <v>4629.68</v>
      </c>
      <c r="K5895" t="s">
        <v>1243</v>
      </c>
      <c r="L5895">
        <v>2023</v>
      </c>
    </row>
    <row r="5896" spans="1:12" x14ac:dyDescent="0.35">
      <c r="A5896">
        <v>106848</v>
      </c>
      <c r="B5896" s="3">
        <v>44709</v>
      </c>
      <c r="C5896" t="s">
        <v>17</v>
      </c>
      <c r="D5896" t="s">
        <v>18</v>
      </c>
      <c r="E5896" t="s">
        <v>56</v>
      </c>
      <c r="F5896" t="s">
        <v>28</v>
      </c>
      <c r="G5896" t="s">
        <v>29</v>
      </c>
      <c r="H5896">
        <v>77.31</v>
      </c>
      <c r="I5896">
        <v>46</v>
      </c>
      <c r="J5896">
        <v>3556.26</v>
      </c>
      <c r="K5896" t="s">
        <v>1247</v>
      </c>
      <c r="L5896">
        <v>2022</v>
      </c>
    </row>
    <row r="5897" spans="1:12" x14ac:dyDescent="0.35">
      <c r="A5897">
        <v>102713</v>
      </c>
      <c r="B5897" s="3">
        <v>45191</v>
      </c>
      <c r="C5897" t="s">
        <v>43</v>
      </c>
      <c r="D5897" t="s">
        <v>18</v>
      </c>
      <c r="E5897" t="s">
        <v>35</v>
      </c>
      <c r="F5897" t="s">
        <v>1236</v>
      </c>
      <c r="G5897" t="s">
        <v>15</v>
      </c>
      <c r="H5897">
        <v>0</v>
      </c>
      <c r="I5897">
        <v>19</v>
      </c>
      <c r="J5897">
        <v>0</v>
      </c>
      <c r="K5897" t="s">
        <v>1250</v>
      </c>
      <c r="L5897">
        <v>2023</v>
      </c>
    </row>
    <row r="5898" spans="1:12" x14ac:dyDescent="0.35">
      <c r="A5898">
        <v>100354</v>
      </c>
      <c r="B5898" s="3">
        <v>44880</v>
      </c>
      <c r="C5898" t="s">
        <v>52</v>
      </c>
      <c r="D5898" t="s">
        <v>12</v>
      </c>
      <c r="E5898" t="s">
        <v>46</v>
      </c>
      <c r="F5898" t="s">
        <v>28</v>
      </c>
      <c r="G5898" t="s">
        <v>1233</v>
      </c>
      <c r="H5898">
        <v>49.11</v>
      </c>
      <c r="I5898">
        <v>63</v>
      </c>
      <c r="J5898">
        <v>3093.93</v>
      </c>
      <c r="K5898" t="s">
        <v>1240</v>
      </c>
      <c r="L5898">
        <v>2022</v>
      </c>
    </row>
    <row r="5899" spans="1:12" x14ac:dyDescent="0.35">
      <c r="A5899">
        <v>109550</v>
      </c>
      <c r="B5899" s="3">
        <v>44691</v>
      </c>
      <c r="C5899" t="s">
        <v>11</v>
      </c>
      <c r="D5899" t="s">
        <v>21</v>
      </c>
      <c r="E5899" t="s">
        <v>36</v>
      </c>
      <c r="F5899" t="s">
        <v>1236</v>
      </c>
      <c r="G5899" t="s">
        <v>1233</v>
      </c>
      <c r="H5899">
        <v>52.15</v>
      </c>
      <c r="I5899">
        <v>45</v>
      </c>
      <c r="J5899">
        <v>2346.75</v>
      </c>
      <c r="K5899" t="s">
        <v>1247</v>
      </c>
      <c r="L5899">
        <v>2022</v>
      </c>
    </row>
    <row r="5900" spans="1:12" x14ac:dyDescent="0.35">
      <c r="A5900">
        <v>103204</v>
      </c>
      <c r="B5900" s="3">
        <v>44971</v>
      </c>
      <c r="C5900" t="s">
        <v>1234</v>
      </c>
      <c r="D5900" t="s">
        <v>21</v>
      </c>
      <c r="E5900" t="s">
        <v>22</v>
      </c>
      <c r="F5900" t="s">
        <v>1235</v>
      </c>
      <c r="G5900" t="s">
        <v>1233</v>
      </c>
      <c r="H5900">
        <v>59.64</v>
      </c>
      <c r="I5900">
        <v>13</v>
      </c>
      <c r="J5900">
        <v>775.32</v>
      </c>
      <c r="K5900" t="s">
        <v>1245</v>
      </c>
      <c r="L5900">
        <v>2023</v>
      </c>
    </row>
    <row r="5901" spans="1:12" x14ac:dyDescent="0.35">
      <c r="A5901">
        <v>102912</v>
      </c>
      <c r="B5901" s="3">
        <v>45221</v>
      </c>
      <c r="C5901" t="s">
        <v>71</v>
      </c>
      <c r="D5901" t="s">
        <v>12</v>
      </c>
      <c r="E5901" t="s">
        <v>46</v>
      </c>
      <c r="F5901" t="s">
        <v>1237</v>
      </c>
      <c r="G5901" t="s">
        <v>29</v>
      </c>
      <c r="H5901">
        <v>32.56</v>
      </c>
      <c r="I5901">
        <v>59</v>
      </c>
      <c r="J5901">
        <v>1921.0400000000002</v>
      </c>
      <c r="K5901" t="s">
        <v>1244</v>
      </c>
      <c r="L5901">
        <v>2023</v>
      </c>
    </row>
    <row r="5902" spans="1:12" x14ac:dyDescent="0.35">
      <c r="A5902">
        <v>101649</v>
      </c>
      <c r="B5902" s="3">
        <v>45003</v>
      </c>
      <c r="C5902" t="s">
        <v>1234</v>
      </c>
      <c r="D5902" t="s">
        <v>18</v>
      </c>
      <c r="E5902" t="s">
        <v>56</v>
      </c>
      <c r="F5902" t="s">
        <v>1235</v>
      </c>
      <c r="G5902" t="s">
        <v>29</v>
      </c>
      <c r="H5902">
        <v>88.96</v>
      </c>
      <c r="I5902">
        <v>35</v>
      </c>
      <c r="J5902">
        <v>3113.6</v>
      </c>
      <c r="K5902" t="s">
        <v>1251</v>
      </c>
      <c r="L5902">
        <v>2023</v>
      </c>
    </row>
    <row r="5903" spans="1:12" x14ac:dyDescent="0.35">
      <c r="A5903">
        <v>105396</v>
      </c>
      <c r="B5903" s="3">
        <v>44937</v>
      </c>
      <c r="C5903" t="s">
        <v>1234</v>
      </c>
      <c r="D5903" t="s">
        <v>12</v>
      </c>
      <c r="E5903" t="s">
        <v>13</v>
      </c>
      <c r="F5903" t="s">
        <v>28</v>
      </c>
      <c r="G5903" t="s">
        <v>1233</v>
      </c>
      <c r="H5903">
        <v>48.86</v>
      </c>
      <c r="I5903">
        <v>27</v>
      </c>
      <c r="J5903">
        <v>1319.22</v>
      </c>
      <c r="K5903" t="s">
        <v>1248</v>
      </c>
      <c r="L5903">
        <v>2023</v>
      </c>
    </row>
    <row r="5904" spans="1:12" x14ac:dyDescent="0.35">
      <c r="A5904">
        <v>101594</v>
      </c>
      <c r="B5904" s="3">
        <v>45003</v>
      </c>
      <c r="C5904" t="s">
        <v>43</v>
      </c>
      <c r="D5904" t="s">
        <v>21</v>
      </c>
      <c r="E5904" t="s">
        <v>74</v>
      </c>
      <c r="F5904" t="s">
        <v>45</v>
      </c>
      <c r="G5904" t="s">
        <v>29</v>
      </c>
      <c r="H5904">
        <v>56.95</v>
      </c>
      <c r="I5904">
        <v>19</v>
      </c>
      <c r="J5904">
        <v>1082.05</v>
      </c>
      <c r="K5904" t="s">
        <v>1251</v>
      </c>
      <c r="L5904">
        <v>2023</v>
      </c>
    </row>
    <row r="5905" spans="1:12" x14ac:dyDescent="0.35">
      <c r="A5905">
        <v>105819</v>
      </c>
      <c r="B5905" s="3">
        <v>44971</v>
      </c>
      <c r="C5905" t="s">
        <v>52</v>
      </c>
      <c r="D5905" t="s">
        <v>21</v>
      </c>
      <c r="E5905" t="s">
        <v>22</v>
      </c>
      <c r="F5905" t="s">
        <v>28</v>
      </c>
      <c r="G5905" t="s">
        <v>1233</v>
      </c>
      <c r="H5905">
        <v>37.39</v>
      </c>
      <c r="I5905">
        <v>7</v>
      </c>
      <c r="J5905">
        <v>261.73</v>
      </c>
      <c r="K5905" t="s">
        <v>1245</v>
      </c>
      <c r="L5905">
        <v>2023</v>
      </c>
    </row>
    <row r="5906" spans="1:12" x14ac:dyDescent="0.35">
      <c r="A5906">
        <v>107451</v>
      </c>
      <c r="B5906" s="3">
        <v>44783</v>
      </c>
      <c r="C5906" t="s">
        <v>1234</v>
      </c>
      <c r="D5906" t="s">
        <v>21</v>
      </c>
      <c r="E5906" t="s">
        <v>22</v>
      </c>
      <c r="F5906" t="s">
        <v>1230</v>
      </c>
      <c r="G5906" t="s">
        <v>15</v>
      </c>
      <c r="H5906">
        <v>43.57</v>
      </c>
      <c r="I5906">
        <v>40</v>
      </c>
      <c r="J5906">
        <v>1742.8</v>
      </c>
      <c r="K5906" t="s">
        <v>1249</v>
      </c>
      <c r="L5906">
        <v>2022</v>
      </c>
    </row>
    <row r="5907" spans="1:12" x14ac:dyDescent="0.35">
      <c r="A5907">
        <v>100878</v>
      </c>
      <c r="B5907" s="3">
        <v>45190</v>
      </c>
      <c r="C5907" t="s">
        <v>71</v>
      </c>
      <c r="D5907" t="s">
        <v>18</v>
      </c>
      <c r="E5907" t="s">
        <v>35</v>
      </c>
      <c r="F5907" t="s">
        <v>1232</v>
      </c>
      <c r="G5907" t="s">
        <v>1233</v>
      </c>
      <c r="H5907">
        <v>48.77</v>
      </c>
      <c r="I5907">
        <v>15</v>
      </c>
      <c r="J5907">
        <v>731.55000000000007</v>
      </c>
      <c r="K5907" t="s">
        <v>1250</v>
      </c>
      <c r="L5907">
        <v>2023</v>
      </c>
    </row>
    <row r="5908" spans="1:12" x14ac:dyDescent="0.35">
      <c r="A5908">
        <v>105328</v>
      </c>
      <c r="B5908" s="3">
        <v>45544</v>
      </c>
      <c r="C5908" t="s">
        <v>17</v>
      </c>
      <c r="D5908" t="s">
        <v>18</v>
      </c>
      <c r="E5908" t="s">
        <v>72</v>
      </c>
      <c r="F5908" t="s">
        <v>1236</v>
      </c>
      <c r="G5908" t="s">
        <v>29</v>
      </c>
      <c r="H5908">
        <v>50.2</v>
      </c>
      <c r="I5908">
        <v>28</v>
      </c>
      <c r="J5908">
        <v>1405.6000000000001</v>
      </c>
      <c r="K5908" t="s">
        <v>1250</v>
      </c>
      <c r="L5908">
        <v>2024</v>
      </c>
    </row>
    <row r="5909" spans="1:12" x14ac:dyDescent="0.35">
      <c r="A5909">
        <v>108266</v>
      </c>
      <c r="B5909" s="3">
        <v>44934</v>
      </c>
      <c r="C5909" t="s">
        <v>71</v>
      </c>
      <c r="D5909" t="s">
        <v>18</v>
      </c>
      <c r="E5909" t="s">
        <v>19</v>
      </c>
      <c r="F5909" t="s">
        <v>70</v>
      </c>
      <c r="G5909" t="s">
        <v>29</v>
      </c>
      <c r="H5909">
        <v>49.04</v>
      </c>
      <c r="I5909">
        <v>33</v>
      </c>
      <c r="J5909">
        <v>1618.32</v>
      </c>
      <c r="K5909" t="s">
        <v>1248</v>
      </c>
      <c r="L5909">
        <v>2023</v>
      </c>
    </row>
    <row r="5910" spans="1:12" x14ac:dyDescent="0.35">
      <c r="A5910">
        <v>107014</v>
      </c>
      <c r="B5910" s="3">
        <v>45488</v>
      </c>
      <c r="C5910" t="s">
        <v>43</v>
      </c>
      <c r="D5910" t="s">
        <v>21</v>
      </c>
      <c r="E5910" t="s">
        <v>68</v>
      </c>
      <c r="F5910" t="s">
        <v>159</v>
      </c>
      <c r="G5910" t="s">
        <v>1233</v>
      </c>
      <c r="H5910">
        <v>58.81</v>
      </c>
      <c r="I5910">
        <v>23</v>
      </c>
      <c r="J5910">
        <v>1352.63</v>
      </c>
      <c r="K5910" t="s">
        <v>1246</v>
      </c>
      <c r="L5910">
        <v>2024</v>
      </c>
    </row>
    <row r="5911" spans="1:12" x14ac:dyDescent="0.35">
      <c r="A5911">
        <v>105961</v>
      </c>
      <c r="B5911" s="3">
        <v>44926</v>
      </c>
      <c r="C5911" t="s">
        <v>33</v>
      </c>
      <c r="D5911" t="s">
        <v>26</v>
      </c>
      <c r="E5911" t="s">
        <v>41</v>
      </c>
      <c r="F5911" t="s">
        <v>64</v>
      </c>
      <c r="G5911" t="s">
        <v>29</v>
      </c>
      <c r="H5911">
        <v>49.02</v>
      </c>
      <c r="I5911">
        <v>52</v>
      </c>
      <c r="J5911">
        <v>2549.04</v>
      </c>
      <c r="K5911" t="s">
        <v>1243</v>
      </c>
      <c r="L5911">
        <v>2022</v>
      </c>
    </row>
    <row r="5912" spans="1:12" x14ac:dyDescent="0.35">
      <c r="A5912">
        <v>107600</v>
      </c>
      <c r="B5912" s="3">
        <v>45254</v>
      </c>
      <c r="C5912" t="s">
        <v>52</v>
      </c>
      <c r="D5912" t="s">
        <v>18</v>
      </c>
      <c r="E5912" t="s">
        <v>35</v>
      </c>
      <c r="F5912" t="s">
        <v>1230</v>
      </c>
      <c r="G5912" t="s">
        <v>15</v>
      </c>
      <c r="H5912">
        <v>69.97</v>
      </c>
      <c r="I5912">
        <v>83</v>
      </c>
      <c r="J5912">
        <v>5807.51</v>
      </c>
      <c r="K5912" t="s">
        <v>1240</v>
      </c>
      <c r="L5912">
        <v>2023</v>
      </c>
    </row>
    <row r="5913" spans="1:12" x14ac:dyDescent="0.35">
      <c r="A5913">
        <v>107919</v>
      </c>
      <c r="B5913" s="3">
        <v>45128</v>
      </c>
      <c r="C5913" t="s">
        <v>71</v>
      </c>
      <c r="D5913" t="s">
        <v>26</v>
      </c>
      <c r="E5913" t="s">
        <v>108</v>
      </c>
      <c r="F5913" t="s">
        <v>1236</v>
      </c>
      <c r="G5913" t="s">
        <v>29</v>
      </c>
      <c r="H5913">
        <v>63.5</v>
      </c>
      <c r="I5913">
        <v>33</v>
      </c>
      <c r="J5913">
        <v>2095.5</v>
      </c>
      <c r="K5913" t="s">
        <v>1246</v>
      </c>
      <c r="L5913">
        <v>2023</v>
      </c>
    </row>
    <row r="5914" spans="1:12" x14ac:dyDescent="0.35">
      <c r="A5914">
        <v>105540</v>
      </c>
      <c r="B5914" s="3">
        <v>45147</v>
      </c>
      <c r="C5914" t="s">
        <v>40</v>
      </c>
      <c r="D5914" t="s">
        <v>12</v>
      </c>
      <c r="E5914" t="s">
        <v>13</v>
      </c>
      <c r="F5914" t="s">
        <v>1230</v>
      </c>
      <c r="G5914" t="s">
        <v>29</v>
      </c>
      <c r="H5914">
        <v>43.43</v>
      </c>
      <c r="I5914">
        <v>41</v>
      </c>
      <c r="J5914">
        <v>1780.6299999999999</v>
      </c>
      <c r="K5914" t="s">
        <v>1249</v>
      </c>
      <c r="L5914">
        <v>2023</v>
      </c>
    </row>
    <row r="5915" spans="1:12" x14ac:dyDescent="0.35">
      <c r="A5915">
        <v>101558</v>
      </c>
      <c r="B5915" s="3">
        <v>45390</v>
      </c>
      <c r="C5915" t="s">
        <v>11</v>
      </c>
      <c r="D5915" t="s">
        <v>21</v>
      </c>
      <c r="E5915" t="s">
        <v>68</v>
      </c>
      <c r="F5915" t="s">
        <v>45</v>
      </c>
      <c r="G5915" t="s">
        <v>15</v>
      </c>
      <c r="H5915">
        <v>35.11</v>
      </c>
      <c r="I5915">
        <v>40</v>
      </c>
      <c r="J5915">
        <v>1404.4</v>
      </c>
      <c r="K5915" t="s">
        <v>1242</v>
      </c>
      <c r="L5915">
        <v>2024</v>
      </c>
    </row>
    <row r="5916" spans="1:12" x14ac:dyDescent="0.35">
      <c r="A5916">
        <v>103313</v>
      </c>
      <c r="B5916" s="3">
        <v>45232</v>
      </c>
      <c r="C5916" t="s">
        <v>43</v>
      </c>
      <c r="D5916" t="s">
        <v>18</v>
      </c>
      <c r="E5916" t="s">
        <v>56</v>
      </c>
      <c r="F5916" t="s">
        <v>64</v>
      </c>
      <c r="G5916" t="s">
        <v>1233</v>
      </c>
      <c r="H5916">
        <v>84.31</v>
      </c>
      <c r="I5916">
        <v>46</v>
      </c>
      <c r="J5916">
        <v>3878.26</v>
      </c>
      <c r="K5916" t="s">
        <v>1240</v>
      </c>
      <c r="L5916">
        <v>2023</v>
      </c>
    </row>
    <row r="5917" spans="1:12" x14ac:dyDescent="0.35">
      <c r="A5917">
        <v>108185</v>
      </c>
      <c r="B5917" s="3">
        <v>44879</v>
      </c>
      <c r="C5917" t="s">
        <v>1234</v>
      </c>
      <c r="D5917" t="s">
        <v>26</v>
      </c>
      <c r="E5917" t="s">
        <v>48</v>
      </c>
      <c r="F5917" t="s">
        <v>45</v>
      </c>
      <c r="G5917" t="s">
        <v>15</v>
      </c>
      <c r="H5917">
        <v>37.6</v>
      </c>
      <c r="I5917">
        <v>48</v>
      </c>
      <c r="J5917">
        <v>1804.8000000000002</v>
      </c>
      <c r="K5917" t="s">
        <v>1240</v>
      </c>
      <c r="L5917">
        <v>2022</v>
      </c>
    </row>
    <row r="5918" spans="1:12" x14ac:dyDescent="0.35">
      <c r="A5918">
        <v>100920</v>
      </c>
      <c r="B5918" s="3">
        <v>45651</v>
      </c>
      <c r="C5918" t="s">
        <v>71</v>
      </c>
      <c r="D5918" t="s">
        <v>26</v>
      </c>
      <c r="E5918" t="s">
        <v>27</v>
      </c>
      <c r="F5918" t="s">
        <v>1230</v>
      </c>
      <c r="G5918" t="s">
        <v>29</v>
      </c>
      <c r="H5918">
        <v>50.2</v>
      </c>
      <c r="I5918">
        <v>33</v>
      </c>
      <c r="J5918">
        <v>1656.6000000000001</v>
      </c>
      <c r="K5918" t="s">
        <v>1243</v>
      </c>
      <c r="L5918">
        <v>2024</v>
      </c>
    </row>
    <row r="5919" spans="1:12" x14ac:dyDescent="0.35">
      <c r="A5919">
        <v>100388</v>
      </c>
      <c r="B5919" s="3">
        <v>45075</v>
      </c>
      <c r="C5919" t="s">
        <v>71</v>
      </c>
      <c r="D5919" t="s">
        <v>21</v>
      </c>
      <c r="E5919" t="s">
        <v>68</v>
      </c>
      <c r="F5919" t="s">
        <v>64</v>
      </c>
      <c r="G5919" t="s">
        <v>1233</v>
      </c>
      <c r="H5919">
        <v>25.49</v>
      </c>
      <c r="I5919">
        <v>0</v>
      </c>
      <c r="J5919">
        <v>0</v>
      </c>
      <c r="K5919" t="s">
        <v>1247</v>
      </c>
      <c r="L5919">
        <v>2023</v>
      </c>
    </row>
    <row r="5920" spans="1:12" x14ac:dyDescent="0.35">
      <c r="A5920">
        <v>100107</v>
      </c>
      <c r="B5920" s="3">
        <v>45332</v>
      </c>
      <c r="C5920" t="s">
        <v>17</v>
      </c>
      <c r="D5920" t="s">
        <v>18</v>
      </c>
      <c r="E5920" t="s">
        <v>72</v>
      </c>
      <c r="F5920" t="s">
        <v>28</v>
      </c>
      <c r="G5920" t="s">
        <v>15</v>
      </c>
      <c r="H5920">
        <v>66.86</v>
      </c>
      <c r="I5920">
        <v>29</v>
      </c>
      <c r="J5920">
        <v>1938.94</v>
      </c>
      <c r="K5920" t="s">
        <v>1245</v>
      </c>
      <c r="L5920">
        <v>2024</v>
      </c>
    </row>
    <row r="5921" spans="1:12" x14ac:dyDescent="0.35">
      <c r="A5921">
        <v>102365</v>
      </c>
      <c r="B5921" s="3">
        <v>44576</v>
      </c>
      <c r="C5921" t="s">
        <v>71</v>
      </c>
      <c r="D5921" t="s">
        <v>50</v>
      </c>
      <c r="E5921" t="s">
        <v>59</v>
      </c>
      <c r="F5921" t="s">
        <v>1230</v>
      </c>
      <c r="G5921" t="s">
        <v>29</v>
      </c>
      <c r="H5921">
        <v>8.65</v>
      </c>
      <c r="I5921">
        <v>35</v>
      </c>
      <c r="J5921">
        <v>302.75</v>
      </c>
      <c r="K5921" t="s">
        <v>1248</v>
      </c>
      <c r="L5921">
        <v>2022</v>
      </c>
    </row>
    <row r="5922" spans="1:12" x14ac:dyDescent="0.35">
      <c r="A5922">
        <v>108339</v>
      </c>
      <c r="B5922" s="3">
        <v>44657</v>
      </c>
      <c r="C5922" t="s">
        <v>52</v>
      </c>
      <c r="D5922" t="s">
        <v>21</v>
      </c>
      <c r="E5922" t="s">
        <v>36</v>
      </c>
      <c r="F5922" t="s">
        <v>1231</v>
      </c>
      <c r="G5922" t="s">
        <v>1233</v>
      </c>
      <c r="H5922">
        <v>55.3</v>
      </c>
      <c r="I5922">
        <v>30</v>
      </c>
      <c r="J5922">
        <v>1659</v>
      </c>
      <c r="K5922" t="s">
        <v>1242</v>
      </c>
      <c r="L5922">
        <v>2022</v>
      </c>
    </row>
    <row r="5923" spans="1:12" x14ac:dyDescent="0.35">
      <c r="A5923">
        <v>100571</v>
      </c>
      <c r="B5923" s="3">
        <v>45410</v>
      </c>
      <c r="C5923" t="s">
        <v>43</v>
      </c>
      <c r="D5923" t="s">
        <v>50</v>
      </c>
      <c r="E5923" t="s">
        <v>51</v>
      </c>
      <c r="F5923" t="s">
        <v>28</v>
      </c>
      <c r="G5923" t="s">
        <v>1233</v>
      </c>
      <c r="H5923">
        <v>80.25</v>
      </c>
      <c r="I5923">
        <v>33</v>
      </c>
      <c r="J5923">
        <v>2648.25</v>
      </c>
      <c r="K5923" t="s">
        <v>1242</v>
      </c>
      <c r="L5923">
        <v>2024</v>
      </c>
    </row>
    <row r="5924" spans="1:12" x14ac:dyDescent="0.35">
      <c r="A5924">
        <v>102040</v>
      </c>
      <c r="B5924" s="3">
        <v>45492</v>
      </c>
      <c r="C5924" t="s">
        <v>33</v>
      </c>
      <c r="D5924" t="s">
        <v>21</v>
      </c>
      <c r="E5924" t="s">
        <v>22</v>
      </c>
      <c r="F5924" t="s">
        <v>64</v>
      </c>
      <c r="G5924" t="s">
        <v>15</v>
      </c>
      <c r="H5924">
        <v>77.849999999999994</v>
      </c>
      <c r="I5924">
        <v>10</v>
      </c>
      <c r="J5924">
        <v>778.5</v>
      </c>
      <c r="K5924" t="s">
        <v>1246</v>
      </c>
      <c r="L5924">
        <v>2024</v>
      </c>
    </row>
    <row r="5925" spans="1:12" x14ac:dyDescent="0.35">
      <c r="A5925">
        <v>101901</v>
      </c>
      <c r="B5925" s="3">
        <v>45143</v>
      </c>
      <c r="C5925" t="s">
        <v>11</v>
      </c>
      <c r="D5925" t="s">
        <v>12</v>
      </c>
      <c r="E5925" t="s">
        <v>46</v>
      </c>
      <c r="F5925" t="s">
        <v>64</v>
      </c>
      <c r="G5925" t="s">
        <v>15</v>
      </c>
      <c r="H5925">
        <v>60.22</v>
      </c>
      <c r="I5925">
        <v>6</v>
      </c>
      <c r="J5925">
        <v>361.32</v>
      </c>
      <c r="K5925" t="s">
        <v>1249</v>
      </c>
      <c r="L5925">
        <v>2023</v>
      </c>
    </row>
    <row r="5926" spans="1:12" x14ac:dyDescent="0.35">
      <c r="A5926">
        <v>103505</v>
      </c>
      <c r="B5926" s="3">
        <v>45208</v>
      </c>
      <c r="C5926" t="s">
        <v>11</v>
      </c>
      <c r="D5926" t="s">
        <v>21</v>
      </c>
      <c r="E5926" t="s">
        <v>22</v>
      </c>
      <c r="F5926" t="s">
        <v>1232</v>
      </c>
      <c r="G5926" t="s">
        <v>1233</v>
      </c>
      <c r="H5926">
        <v>71.69</v>
      </c>
      <c r="I5926">
        <v>4</v>
      </c>
      <c r="J5926">
        <v>286.76</v>
      </c>
      <c r="K5926" t="s">
        <v>1244</v>
      </c>
      <c r="L5926">
        <v>2023</v>
      </c>
    </row>
    <row r="5927" spans="1:12" x14ac:dyDescent="0.35">
      <c r="A5927">
        <v>106783</v>
      </c>
      <c r="B5927" s="3">
        <v>44971</v>
      </c>
      <c r="C5927" t="s">
        <v>17</v>
      </c>
      <c r="D5927" t="s">
        <v>18</v>
      </c>
      <c r="E5927" t="s">
        <v>56</v>
      </c>
      <c r="F5927" t="s">
        <v>45</v>
      </c>
      <c r="G5927" t="s">
        <v>1233</v>
      </c>
      <c r="H5927">
        <v>47.29</v>
      </c>
      <c r="I5927">
        <v>48</v>
      </c>
      <c r="J5927">
        <v>2269.92</v>
      </c>
      <c r="K5927" t="s">
        <v>1245</v>
      </c>
      <c r="L5927">
        <v>2023</v>
      </c>
    </row>
    <row r="5928" spans="1:12" x14ac:dyDescent="0.35">
      <c r="A5928">
        <v>105370</v>
      </c>
      <c r="B5928" s="3">
        <v>44707</v>
      </c>
      <c r="C5928" t="s">
        <v>71</v>
      </c>
      <c r="D5928" t="s">
        <v>12</v>
      </c>
      <c r="E5928" t="s">
        <v>91</v>
      </c>
      <c r="F5928" t="s">
        <v>1231</v>
      </c>
      <c r="G5928" t="s">
        <v>29</v>
      </c>
      <c r="H5928">
        <v>54.67</v>
      </c>
      <c r="I5928">
        <v>1</v>
      </c>
      <c r="J5928">
        <v>54.67</v>
      </c>
      <c r="K5928" t="s">
        <v>1247</v>
      </c>
      <c r="L5928">
        <v>2022</v>
      </c>
    </row>
    <row r="5929" spans="1:12" x14ac:dyDescent="0.35">
      <c r="A5929">
        <v>102460</v>
      </c>
      <c r="B5929" s="3">
        <v>45285</v>
      </c>
      <c r="C5929" t="s">
        <v>1234</v>
      </c>
      <c r="D5929" t="s">
        <v>26</v>
      </c>
      <c r="E5929" t="s">
        <v>48</v>
      </c>
      <c r="F5929" t="s">
        <v>1232</v>
      </c>
      <c r="G5929" t="s">
        <v>15</v>
      </c>
      <c r="H5929">
        <v>27.18</v>
      </c>
      <c r="I5929">
        <v>32</v>
      </c>
      <c r="J5929">
        <v>869.76</v>
      </c>
      <c r="K5929" t="s">
        <v>1243</v>
      </c>
      <c r="L5929">
        <v>2023</v>
      </c>
    </row>
    <row r="5930" spans="1:12" x14ac:dyDescent="0.35">
      <c r="A5930">
        <v>104562</v>
      </c>
      <c r="B5930" s="3">
        <v>44906</v>
      </c>
      <c r="C5930" t="s">
        <v>17</v>
      </c>
      <c r="D5930" t="s">
        <v>21</v>
      </c>
      <c r="E5930" t="s">
        <v>22</v>
      </c>
      <c r="F5930" t="s">
        <v>1237</v>
      </c>
      <c r="G5930" t="s">
        <v>29</v>
      </c>
      <c r="H5930">
        <v>60.63</v>
      </c>
      <c r="I5930">
        <v>2</v>
      </c>
      <c r="J5930">
        <v>121.26</v>
      </c>
      <c r="K5930" t="s">
        <v>1243</v>
      </c>
      <c r="L5930">
        <v>2022</v>
      </c>
    </row>
    <row r="5931" spans="1:12" x14ac:dyDescent="0.35">
      <c r="A5931">
        <v>102672</v>
      </c>
      <c r="B5931" s="3">
        <v>45562</v>
      </c>
      <c r="C5931" t="s">
        <v>1234</v>
      </c>
      <c r="D5931" t="s">
        <v>18</v>
      </c>
      <c r="E5931" t="s">
        <v>35</v>
      </c>
      <c r="F5931" t="s">
        <v>1230</v>
      </c>
      <c r="G5931" t="s">
        <v>1233</v>
      </c>
      <c r="H5931">
        <v>33.450000000000003</v>
      </c>
      <c r="I5931">
        <v>30</v>
      </c>
      <c r="J5931">
        <v>1003.5000000000001</v>
      </c>
      <c r="K5931" t="s">
        <v>1250</v>
      </c>
      <c r="L5931">
        <v>2024</v>
      </c>
    </row>
    <row r="5932" spans="1:12" x14ac:dyDescent="0.35">
      <c r="A5932">
        <v>101214</v>
      </c>
      <c r="B5932" s="3">
        <v>45366</v>
      </c>
      <c r="C5932" t="s">
        <v>17</v>
      </c>
      <c r="D5932" t="s">
        <v>18</v>
      </c>
      <c r="E5932" t="s">
        <v>72</v>
      </c>
      <c r="F5932" t="s">
        <v>64</v>
      </c>
      <c r="G5932" t="s">
        <v>29</v>
      </c>
      <c r="H5932">
        <v>55.65</v>
      </c>
      <c r="I5932">
        <v>44</v>
      </c>
      <c r="J5932">
        <v>2448.6</v>
      </c>
      <c r="K5932" t="s">
        <v>1251</v>
      </c>
      <c r="L5932">
        <v>2024</v>
      </c>
    </row>
    <row r="5933" spans="1:12" x14ac:dyDescent="0.35">
      <c r="A5933">
        <v>100763</v>
      </c>
      <c r="B5933" s="3">
        <v>45469</v>
      </c>
      <c r="C5933" t="s">
        <v>52</v>
      </c>
      <c r="D5933" t="s">
        <v>50</v>
      </c>
      <c r="E5933" t="s">
        <v>59</v>
      </c>
      <c r="F5933" t="s">
        <v>1236</v>
      </c>
      <c r="G5933" t="s">
        <v>1233</v>
      </c>
      <c r="H5933">
        <v>78.72</v>
      </c>
      <c r="I5933">
        <v>9</v>
      </c>
      <c r="J5933">
        <v>708.48</v>
      </c>
      <c r="K5933" t="s">
        <v>1241</v>
      </c>
      <c r="L5933">
        <v>2024</v>
      </c>
    </row>
    <row r="5934" spans="1:12" x14ac:dyDescent="0.35">
      <c r="A5934">
        <v>103189</v>
      </c>
      <c r="B5934" s="3">
        <v>45111</v>
      </c>
      <c r="C5934" t="s">
        <v>11</v>
      </c>
      <c r="D5934" t="s">
        <v>26</v>
      </c>
      <c r="E5934" t="s">
        <v>48</v>
      </c>
      <c r="F5934" t="s">
        <v>1235</v>
      </c>
      <c r="G5934" t="s">
        <v>29</v>
      </c>
      <c r="H5934">
        <v>59.64</v>
      </c>
      <c r="I5934">
        <v>19</v>
      </c>
      <c r="J5934">
        <v>1133.1600000000001</v>
      </c>
      <c r="K5934" t="s">
        <v>1246</v>
      </c>
      <c r="L5934">
        <v>2023</v>
      </c>
    </row>
    <row r="5935" spans="1:12" x14ac:dyDescent="0.35">
      <c r="A5935">
        <v>100696</v>
      </c>
      <c r="B5935" s="3">
        <v>45171</v>
      </c>
      <c r="C5935" t="s">
        <v>33</v>
      </c>
      <c r="D5935" t="s">
        <v>26</v>
      </c>
      <c r="E5935" t="s">
        <v>48</v>
      </c>
      <c r="F5935" t="s">
        <v>1235</v>
      </c>
      <c r="G5935" t="s">
        <v>15</v>
      </c>
      <c r="H5935">
        <v>29.86</v>
      </c>
      <c r="I5935">
        <v>37</v>
      </c>
      <c r="J5935">
        <v>1104.82</v>
      </c>
      <c r="K5935" t="s">
        <v>1250</v>
      </c>
      <c r="L5935">
        <v>2023</v>
      </c>
    </row>
    <row r="5936" spans="1:12" x14ac:dyDescent="0.35">
      <c r="A5936">
        <v>103679</v>
      </c>
      <c r="B5936" s="3">
        <v>45514</v>
      </c>
      <c r="C5936" t="s">
        <v>1234</v>
      </c>
      <c r="D5936" t="s">
        <v>21</v>
      </c>
      <c r="E5936" t="s">
        <v>36</v>
      </c>
      <c r="F5936" t="s">
        <v>208</v>
      </c>
      <c r="G5936" t="s">
        <v>29</v>
      </c>
      <c r="H5936">
        <v>46.01</v>
      </c>
      <c r="I5936">
        <v>49</v>
      </c>
      <c r="J5936">
        <v>2254.4899999999998</v>
      </c>
      <c r="K5936" t="s">
        <v>1249</v>
      </c>
      <c r="L5936">
        <v>2024</v>
      </c>
    </row>
    <row r="5937" spans="1:12" x14ac:dyDescent="0.35">
      <c r="A5937">
        <v>103278</v>
      </c>
      <c r="B5937" s="3">
        <v>45313</v>
      </c>
      <c r="C5937" t="s">
        <v>17</v>
      </c>
      <c r="D5937" t="s">
        <v>26</v>
      </c>
      <c r="E5937" t="s">
        <v>27</v>
      </c>
      <c r="F5937" t="s">
        <v>1231</v>
      </c>
      <c r="G5937" t="s">
        <v>1233</v>
      </c>
      <c r="H5937">
        <v>60.6</v>
      </c>
      <c r="I5937">
        <v>16</v>
      </c>
      <c r="J5937">
        <v>969.6</v>
      </c>
      <c r="K5937" t="s">
        <v>1248</v>
      </c>
      <c r="L5937">
        <v>2024</v>
      </c>
    </row>
    <row r="5938" spans="1:12" x14ac:dyDescent="0.35">
      <c r="A5938">
        <v>100635</v>
      </c>
      <c r="B5938" s="3">
        <v>44629</v>
      </c>
      <c r="C5938" t="s">
        <v>17</v>
      </c>
      <c r="D5938" t="s">
        <v>21</v>
      </c>
      <c r="E5938" t="s">
        <v>36</v>
      </c>
      <c r="F5938" t="s">
        <v>1231</v>
      </c>
      <c r="G5938" t="s">
        <v>15</v>
      </c>
      <c r="H5938">
        <v>44.74</v>
      </c>
      <c r="I5938">
        <v>50</v>
      </c>
      <c r="J5938">
        <v>2237</v>
      </c>
      <c r="K5938" t="s">
        <v>1251</v>
      </c>
      <c r="L5938">
        <v>2022</v>
      </c>
    </row>
    <row r="5939" spans="1:12" x14ac:dyDescent="0.35">
      <c r="A5939">
        <v>103675</v>
      </c>
      <c r="B5939" s="3">
        <v>45556</v>
      </c>
      <c r="C5939" t="s">
        <v>17</v>
      </c>
      <c r="D5939" t="s">
        <v>18</v>
      </c>
      <c r="E5939" t="s">
        <v>35</v>
      </c>
      <c r="F5939" t="s">
        <v>64</v>
      </c>
      <c r="G5939" t="s">
        <v>1233</v>
      </c>
      <c r="H5939">
        <v>74.900000000000006</v>
      </c>
      <c r="I5939">
        <v>35</v>
      </c>
      <c r="J5939">
        <v>2621.5</v>
      </c>
      <c r="K5939" t="s">
        <v>1250</v>
      </c>
      <c r="L5939">
        <v>2024</v>
      </c>
    </row>
    <row r="5940" spans="1:12" x14ac:dyDescent="0.35">
      <c r="A5940">
        <v>103443</v>
      </c>
      <c r="B5940" s="3">
        <v>44720</v>
      </c>
      <c r="C5940" t="s">
        <v>71</v>
      </c>
      <c r="D5940" t="s">
        <v>21</v>
      </c>
      <c r="E5940" t="s">
        <v>74</v>
      </c>
      <c r="F5940" t="s">
        <v>1236</v>
      </c>
      <c r="G5940" t="s">
        <v>15</v>
      </c>
      <c r="H5940">
        <v>0</v>
      </c>
      <c r="I5940">
        <v>53</v>
      </c>
      <c r="J5940">
        <v>0</v>
      </c>
      <c r="K5940" t="s">
        <v>1241</v>
      </c>
      <c r="L5940">
        <v>2022</v>
      </c>
    </row>
    <row r="5941" spans="1:12" x14ac:dyDescent="0.35">
      <c r="A5941">
        <v>103347</v>
      </c>
      <c r="B5941" s="3">
        <v>45579</v>
      </c>
      <c r="C5941" t="s">
        <v>17</v>
      </c>
      <c r="D5941" t="s">
        <v>18</v>
      </c>
      <c r="E5941" t="s">
        <v>35</v>
      </c>
      <c r="F5941" t="s">
        <v>45</v>
      </c>
      <c r="G5941" t="s">
        <v>1233</v>
      </c>
      <c r="H5941">
        <v>79.64</v>
      </c>
      <c r="I5941">
        <v>38</v>
      </c>
      <c r="J5941">
        <v>3026.32</v>
      </c>
      <c r="K5941" t="s">
        <v>1244</v>
      </c>
      <c r="L5941">
        <v>2024</v>
      </c>
    </row>
    <row r="5942" spans="1:12" x14ac:dyDescent="0.35">
      <c r="A5942">
        <v>108167</v>
      </c>
      <c r="B5942" s="3">
        <v>44967</v>
      </c>
      <c r="C5942" t="s">
        <v>40</v>
      </c>
      <c r="D5942" t="s">
        <v>18</v>
      </c>
      <c r="E5942" t="s">
        <v>56</v>
      </c>
      <c r="F5942" t="s">
        <v>1235</v>
      </c>
      <c r="G5942" t="s">
        <v>29</v>
      </c>
      <c r="H5942">
        <v>43.95</v>
      </c>
      <c r="I5942">
        <v>64</v>
      </c>
      <c r="J5942">
        <v>2812.8</v>
      </c>
      <c r="K5942" t="s">
        <v>1245</v>
      </c>
      <c r="L5942">
        <v>2023</v>
      </c>
    </row>
    <row r="5943" spans="1:12" x14ac:dyDescent="0.35">
      <c r="A5943">
        <v>106646</v>
      </c>
      <c r="B5943" s="3">
        <v>45164</v>
      </c>
      <c r="C5943" t="s">
        <v>40</v>
      </c>
      <c r="D5943" t="s">
        <v>18</v>
      </c>
      <c r="E5943" t="s">
        <v>19</v>
      </c>
      <c r="F5943" t="s">
        <v>1237</v>
      </c>
      <c r="G5943" t="s">
        <v>15</v>
      </c>
      <c r="H5943">
        <v>38.46</v>
      </c>
      <c r="I5943">
        <v>55</v>
      </c>
      <c r="J5943">
        <v>2115.3000000000002</v>
      </c>
      <c r="K5943" t="s">
        <v>1249</v>
      </c>
      <c r="L5943">
        <v>2023</v>
      </c>
    </row>
    <row r="5944" spans="1:12" x14ac:dyDescent="0.35">
      <c r="A5944">
        <v>104749</v>
      </c>
      <c r="B5944" s="3">
        <v>45565</v>
      </c>
      <c r="C5944" t="s">
        <v>43</v>
      </c>
      <c r="D5944" t="s">
        <v>50</v>
      </c>
      <c r="E5944" t="s">
        <v>78</v>
      </c>
      <c r="F5944" t="s">
        <v>1235</v>
      </c>
      <c r="G5944" t="s">
        <v>1233</v>
      </c>
      <c r="H5944">
        <v>48.23</v>
      </c>
      <c r="I5944">
        <v>52</v>
      </c>
      <c r="J5944">
        <v>2507.96</v>
      </c>
      <c r="K5944" t="s">
        <v>1250</v>
      </c>
      <c r="L5944">
        <v>2024</v>
      </c>
    </row>
    <row r="5945" spans="1:12" x14ac:dyDescent="0.35">
      <c r="A5945">
        <v>101445</v>
      </c>
      <c r="B5945" s="3">
        <v>45572</v>
      </c>
      <c r="C5945" t="s">
        <v>1234</v>
      </c>
      <c r="D5945" t="s">
        <v>18</v>
      </c>
      <c r="E5945" t="s">
        <v>56</v>
      </c>
      <c r="F5945" t="s">
        <v>28</v>
      </c>
      <c r="G5945" t="s">
        <v>15</v>
      </c>
      <c r="H5945">
        <v>57.24</v>
      </c>
      <c r="I5945">
        <v>0</v>
      </c>
      <c r="J5945">
        <v>0</v>
      </c>
      <c r="K5945" t="s">
        <v>1244</v>
      </c>
      <c r="L5945">
        <v>2024</v>
      </c>
    </row>
    <row r="5946" spans="1:12" x14ac:dyDescent="0.35">
      <c r="A5946">
        <v>105034</v>
      </c>
      <c r="B5946" s="3">
        <v>44743</v>
      </c>
      <c r="C5946" t="s">
        <v>17</v>
      </c>
      <c r="D5946" t="s">
        <v>21</v>
      </c>
      <c r="E5946" t="s">
        <v>36</v>
      </c>
      <c r="F5946" t="s">
        <v>1232</v>
      </c>
      <c r="G5946" t="s">
        <v>1233</v>
      </c>
      <c r="H5946">
        <v>37.33</v>
      </c>
      <c r="I5946">
        <v>43</v>
      </c>
      <c r="J5946">
        <v>1605.1899999999998</v>
      </c>
      <c r="K5946" t="s">
        <v>1246</v>
      </c>
      <c r="L5946">
        <v>2022</v>
      </c>
    </row>
    <row r="5947" spans="1:12" x14ac:dyDescent="0.35">
      <c r="A5947">
        <v>100740</v>
      </c>
      <c r="B5947" s="3">
        <v>45288</v>
      </c>
      <c r="C5947" t="s">
        <v>71</v>
      </c>
      <c r="D5947" t="s">
        <v>18</v>
      </c>
      <c r="E5947" t="s">
        <v>35</v>
      </c>
      <c r="F5947" t="s">
        <v>1231</v>
      </c>
      <c r="G5947" t="s">
        <v>1233</v>
      </c>
      <c r="H5947">
        <v>83.73</v>
      </c>
      <c r="I5947">
        <v>33</v>
      </c>
      <c r="J5947">
        <v>2763.09</v>
      </c>
      <c r="K5947" t="s">
        <v>1243</v>
      </c>
      <c r="L5947">
        <v>2023</v>
      </c>
    </row>
    <row r="5948" spans="1:12" x14ac:dyDescent="0.35">
      <c r="A5948">
        <v>108808</v>
      </c>
      <c r="B5948" s="3">
        <v>44779</v>
      </c>
      <c r="C5948" t="s">
        <v>43</v>
      </c>
      <c r="D5948" t="s">
        <v>12</v>
      </c>
      <c r="E5948" t="s">
        <v>53</v>
      </c>
      <c r="F5948" t="s">
        <v>1237</v>
      </c>
      <c r="G5948" t="s">
        <v>29</v>
      </c>
      <c r="H5948">
        <v>45.88</v>
      </c>
      <c r="I5948">
        <v>21</v>
      </c>
      <c r="J5948">
        <v>963.48</v>
      </c>
      <c r="K5948" t="s">
        <v>1249</v>
      </c>
      <c r="L5948">
        <v>2022</v>
      </c>
    </row>
    <row r="5949" spans="1:12" x14ac:dyDescent="0.35">
      <c r="A5949">
        <v>106437</v>
      </c>
      <c r="B5949" s="3">
        <v>45590</v>
      </c>
      <c r="C5949" t="s">
        <v>1234</v>
      </c>
      <c r="D5949" t="s">
        <v>12</v>
      </c>
      <c r="E5949" t="s">
        <v>53</v>
      </c>
      <c r="F5949" t="s">
        <v>1231</v>
      </c>
      <c r="G5949" t="s">
        <v>29</v>
      </c>
      <c r="H5949">
        <v>51.22</v>
      </c>
      <c r="I5949">
        <v>81</v>
      </c>
      <c r="J5949">
        <v>4148.82</v>
      </c>
      <c r="K5949" t="s">
        <v>1244</v>
      </c>
      <c r="L5949">
        <v>2024</v>
      </c>
    </row>
    <row r="5950" spans="1:12" x14ac:dyDescent="0.35">
      <c r="A5950">
        <v>103616</v>
      </c>
      <c r="B5950" s="3">
        <v>44642</v>
      </c>
      <c r="C5950" t="s">
        <v>52</v>
      </c>
      <c r="D5950" t="s">
        <v>26</v>
      </c>
      <c r="E5950" t="s">
        <v>27</v>
      </c>
      <c r="F5950" t="s">
        <v>1237</v>
      </c>
      <c r="G5950" t="s">
        <v>1233</v>
      </c>
      <c r="H5950">
        <v>30.66</v>
      </c>
      <c r="I5950">
        <v>56</v>
      </c>
      <c r="J5950">
        <v>1716.96</v>
      </c>
      <c r="K5950" t="s">
        <v>1251</v>
      </c>
      <c r="L5950">
        <v>2022</v>
      </c>
    </row>
    <row r="5951" spans="1:12" x14ac:dyDescent="0.35">
      <c r="A5951">
        <v>101915</v>
      </c>
      <c r="B5951" s="3">
        <v>44830</v>
      </c>
      <c r="C5951" t="s">
        <v>52</v>
      </c>
      <c r="D5951" t="s">
        <v>12</v>
      </c>
      <c r="E5951" t="s">
        <v>13</v>
      </c>
      <c r="F5951" t="s">
        <v>45</v>
      </c>
      <c r="G5951" t="s">
        <v>15</v>
      </c>
      <c r="H5951">
        <v>44.62</v>
      </c>
      <c r="I5951">
        <v>30</v>
      </c>
      <c r="J5951">
        <v>1338.6</v>
      </c>
      <c r="K5951" t="s">
        <v>1250</v>
      </c>
      <c r="L5951">
        <v>2022</v>
      </c>
    </row>
    <row r="5952" spans="1:12" x14ac:dyDescent="0.35">
      <c r="A5952">
        <v>105100</v>
      </c>
      <c r="B5952" s="3">
        <v>45151</v>
      </c>
      <c r="C5952" t="s">
        <v>17</v>
      </c>
      <c r="D5952" t="s">
        <v>26</v>
      </c>
      <c r="E5952" t="s">
        <v>108</v>
      </c>
      <c r="F5952" t="s">
        <v>64</v>
      </c>
      <c r="G5952" t="s">
        <v>29</v>
      </c>
      <c r="H5952">
        <v>46.19</v>
      </c>
      <c r="I5952">
        <v>36</v>
      </c>
      <c r="J5952">
        <v>1662.84</v>
      </c>
      <c r="K5952" t="s">
        <v>1249</v>
      </c>
      <c r="L5952">
        <v>2023</v>
      </c>
    </row>
    <row r="5953" spans="1:12" x14ac:dyDescent="0.35">
      <c r="A5953">
        <v>104364</v>
      </c>
      <c r="B5953" s="3">
        <v>44602</v>
      </c>
      <c r="C5953" t="s">
        <v>33</v>
      </c>
      <c r="D5953" t="s">
        <v>18</v>
      </c>
      <c r="E5953" t="s">
        <v>35</v>
      </c>
      <c r="F5953" t="s">
        <v>1231</v>
      </c>
      <c r="G5953" t="s">
        <v>1233</v>
      </c>
      <c r="H5953">
        <v>64.709999999999994</v>
      </c>
      <c r="I5953">
        <v>47</v>
      </c>
      <c r="J5953">
        <v>3041.37</v>
      </c>
      <c r="K5953" t="s">
        <v>1245</v>
      </c>
      <c r="L5953">
        <v>2022</v>
      </c>
    </row>
    <row r="5954" spans="1:12" x14ac:dyDescent="0.35">
      <c r="A5954">
        <v>109039</v>
      </c>
      <c r="B5954" s="3">
        <v>44682</v>
      </c>
      <c r="C5954" t="s">
        <v>52</v>
      </c>
      <c r="D5954" t="s">
        <v>26</v>
      </c>
      <c r="E5954" t="s">
        <v>108</v>
      </c>
      <c r="F5954" t="s">
        <v>1237</v>
      </c>
      <c r="G5954" t="s">
        <v>1233</v>
      </c>
      <c r="H5954">
        <v>40.56</v>
      </c>
      <c r="I5954">
        <v>11</v>
      </c>
      <c r="J5954">
        <v>446.16</v>
      </c>
      <c r="K5954" t="s">
        <v>1247</v>
      </c>
      <c r="L5954">
        <v>2022</v>
      </c>
    </row>
    <row r="5955" spans="1:12" x14ac:dyDescent="0.35">
      <c r="A5955">
        <v>105673</v>
      </c>
      <c r="B5955" s="3">
        <v>44602</v>
      </c>
      <c r="C5955" t="s">
        <v>52</v>
      </c>
      <c r="D5955" t="s">
        <v>12</v>
      </c>
      <c r="E5955" t="s">
        <v>46</v>
      </c>
      <c r="F5955" t="s">
        <v>64</v>
      </c>
      <c r="G5955" t="s">
        <v>1233</v>
      </c>
      <c r="H5955">
        <v>40.68</v>
      </c>
      <c r="I5955">
        <v>43</v>
      </c>
      <c r="J5955">
        <v>1749.24</v>
      </c>
      <c r="K5955" t="s">
        <v>1245</v>
      </c>
      <c r="L5955">
        <v>2022</v>
      </c>
    </row>
    <row r="5956" spans="1:12" x14ac:dyDescent="0.35">
      <c r="A5956">
        <v>100188</v>
      </c>
      <c r="B5956" s="3">
        <v>45356</v>
      </c>
      <c r="C5956" t="s">
        <v>40</v>
      </c>
      <c r="D5956" t="s">
        <v>50</v>
      </c>
      <c r="E5956" t="s">
        <v>78</v>
      </c>
      <c r="F5956" t="s">
        <v>1237</v>
      </c>
      <c r="G5956" t="s">
        <v>29</v>
      </c>
      <c r="H5956">
        <v>54.66</v>
      </c>
      <c r="I5956">
        <v>11</v>
      </c>
      <c r="J5956">
        <v>601.26</v>
      </c>
      <c r="K5956" t="s">
        <v>1251</v>
      </c>
      <c r="L5956">
        <v>2024</v>
      </c>
    </row>
    <row r="5957" spans="1:12" x14ac:dyDescent="0.35">
      <c r="A5957">
        <v>102219</v>
      </c>
      <c r="B5957" s="3">
        <v>44879</v>
      </c>
      <c r="C5957" t="s">
        <v>1234</v>
      </c>
      <c r="D5957" t="s">
        <v>18</v>
      </c>
      <c r="E5957" t="s">
        <v>56</v>
      </c>
      <c r="F5957" t="s">
        <v>70</v>
      </c>
      <c r="G5957" t="s">
        <v>29</v>
      </c>
      <c r="H5957">
        <v>43.75</v>
      </c>
      <c r="I5957">
        <v>38</v>
      </c>
      <c r="J5957">
        <v>1662.5</v>
      </c>
      <c r="K5957" t="s">
        <v>1240</v>
      </c>
      <c r="L5957">
        <v>2022</v>
      </c>
    </row>
    <row r="5958" spans="1:12" x14ac:dyDescent="0.35">
      <c r="A5958">
        <v>106838</v>
      </c>
      <c r="B5958" s="3">
        <v>45205</v>
      </c>
      <c r="C5958" t="s">
        <v>11</v>
      </c>
      <c r="D5958" t="s">
        <v>12</v>
      </c>
      <c r="E5958" t="s">
        <v>91</v>
      </c>
      <c r="F5958" t="s">
        <v>64</v>
      </c>
      <c r="G5958" t="s">
        <v>1233</v>
      </c>
      <c r="H5958">
        <v>36.14</v>
      </c>
      <c r="I5958">
        <v>26</v>
      </c>
      <c r="J5958">
        <v>939.64</v>
      </c>
      <c r="K5958" t="s">
        <v>1244</v>
      </c>
      <c r="L5958">
        <v>2023</v>
      </c>
    </row>
    <row r="5959" spans="1:12" x14ac:dyDescent="0.35">
      <c r="A5959">
        <v>103892</v>
      </c>
      <c r="B5959" s="3">
        <v>45133</v>
      </c>
      <c r="C5959" t="s">
        <v>40</v>
      </c>
      <c r="D5959" t="s">
        <v>18</v>
      </c>
      <c r="E5959" t="s">
        <v>35</v>
      </c>
      <c r="F5959" t="s">
        <v>45</v>
      </c>
      <c r="G5959" t="s">
        <v>1233</v>
      </c>
      <c r="H5959">
        <v>61.28</v>
      </c>
      <c r="I5959">
        <v>2</v>
      </c>
      <c r="J5959">
        <v>122.56</v>
      </c>
      <c r="K5959" t="s">
        <v>1246</v>
      </c>
      <c r="L5959">
        <v>2023</v>
      </c>
    </row>
    <row r="5960" spans="1:12" x14ac:dyDescent="0.35">
      <c r="A5960">
        <v>105560</v>
      </c>
      <c r="B5960" s="3">
        <v>45059</v>
      </c>
      <c r="C5960" t="s">
        <v>71</v>
      </c>
      <c r="D5960" t="s">
        <v>26</v>
      </c>
      <c r="E5960" t="s">
        <v>48</v>
      </c>
      <c r="F5960" t="s">
        <v>1231</v>
      </c>
      <c r="G5960" t="s">
        <v>1233</v>
      </c>
      <c r="H5960">
        <v>52.59</v>
      </c>
      <c r="I5960">
        <v>0</v>
      </c>
      <c r="J5960">
        <v>0</v>
      </c>
      <c r="K5960" t="s">
        <v>1247</v>
      </c>
      <c r="L5960">
        <v>2023</v>
      </c>
    </row>
    <row r="5961" spans="1:12" x14ac:dyDescent="0.35">
      <c r="A5961">
        <v>108658</v>
      </c>
      <c r="B5961" s="3">
        <v>44584</v>
      </c>
      <c r="C5961" t="s">
        <v>17</v>
      </c>
      <c r="D5961" t="s">
        <v>18</v>
      </c>
      <c r="E5961" t="s">
        <v>56</v>
      </c>
      <c r="F5961" t="s">
        <v>45</v>
      </c>
      <c r="G5961" t="s">
        <v>29</v>
      </c>
      <c r="H5961">
        <v>70.48</v>
      </c>
      <c r="I5961">
        <v>65</v>
      </c>
      <c r="J5961">
        <v>4581.2</v>
      </c>
      <c r="K5961" t="s">
        <v>1248</v>
      </c>
      <c r="L5961">
        <v>2022</v>
      </c>
    </row>
    <row r="5962" spans="1:12" x14ac:dyDescent="0.35">
      <c r="A5962">
        <v>100548</v>
      </c>
      <c r="B5962" s="3">
        <v>45203</v>
      </c>
      <c r="C5962" t="s">
        <v>71</v>
      </c>
      <c r="D5962" t="s">
        <v>26</v>
      </c>
      <c r="E5962" t="s">
        <v>108</v>
      </c>
      <c r="F5962" t="s">
        <v>1237</v>
      </c>
      <c r="G5962" t="s">
        <v>15</v>
      </c>
      <c r="H5962">
        <v>0</v>
      </c>
      <c r="I5962">
        <v>68</v>
      </c>
      <c r="J5962">
        <v>0</v>
      </c>
      <c r="K5962" t="s">
        <v>1244</v>
      </c>
      <c r="L5962">
        <v>2023</v>
      </c>
    </row>
    <row r="5963" spans="1:12" x14ac:dyDescent="0.35">
      <c r="A5963">
        <v>100269</v>
      </c>
      <c r="B5963" s="3">
        <v>45008</v>
      </c>
      <c r="C5963" t="s">
        <v>71</v>
      </c>
      <c r="D5963" t="s">
        <v>18</v>
      </c>
      <c r="E5963" t="s">
        <v>56</v>
      </c>
      <c r="F5963" t="s">
        <v>1235</v>
      </c>
      <c r="G5963" t="s">
        <v>29</v>
      </c>
      <c r="H5963">
        <v>82.26</v>
      </c>
      <c r="I5963">
        <v>0</v>
      </c>
      <c r="J5963">
        <v>0</v>
      </c>
      <c r="K5963" t="s">
        <v>1251</v>
      </c>
      <c r="L5963">
        <v>2023</v>
      </c>
    </row>
    <row r="5964" spans="1:12" x14ac:dyDescent="0.35">
      <c r="A5964">
        <v>105488</v>
      </c>
      <c r="B5964" s="3">
        <v>45579</v>
      </c>
      <c r="C5964" t="s">
        <v>71</v>
      </c>
      <c r="D5964" t="s">
        <v>12</v>
      </c>
      <c r="E5964" t="s">
        <v>46</v>
      </c>
      <c r="F5964" t="s">
        <v>1230</v>
      </c>
      <c r="G5964" t="s">
        <v>1233</v>
      </c>
      <c r="H5964">
        <v>32.04</v>
      </c>
      <c r="I5964">
        <v>32</v>
      </c>
      <c r="J5964">
        <v>1025.28</v>
      </c>
      <c r="K5964" t="s">
        <v>1244</v>
      </c>
      <c r="L5964">
        <v>2024</v>
      </c>
    </row>
    <row r="5965" spans="1:12" x14ac:dyDescent="0.35">
      <c r="A5965">
        <v>106570</v>
      </c>
      <c r="B5965" s="3">
        <v>44612</v>
      </c>
      <c r="C5965" t="s">
        <v>71</v>
      </c>
      <c r="D5965" t="s">
        <v>18</v>
      </c>
      <c r="E5965" t="s">
        <v>72</v>
      </c>
      <c r="F5965" t="s">
        <v>1235</v>
      </c>
      <c r="G5965" t="s">
        <v>1233</v>
      </c>
      <c r="H5965">
        <v>0</v>
      </c>
      <c r="I5965">
        <v>41</v>
      </c>
      <c r="J5965">
        <v>0</v>
      </c>
      <c r="K5965" t="s">
        <v>1245</v>
      </c>
      <c r="L5965">
        <v>2022</v>
      </c>
    </row>
    <row r="5966" spans="1:12" x14ac:dyDescent="0.35">
      <c r="A5966">
        <v>103438</v>
      </c>
      <c r="B5966" s="3">
        <v>44573</v>
      </c>
      <c r="C5966" t="s">
        <v>1234</v>
      </c>
      <c r="D5966" t="s">
        <v>26</v>
      </c>
      <c r="E5966" t="s">
        <v>41</v>
      </c>
      <c r="F5966" t="s">
        <v>1231</v>
      </c>
      <c r="G5966" t="s">
        <v>29</v>
      </c>
      <c r="H5966">
        <v>50.03</v>
      </c>
      <c r="I5966">
        <v>42</v>
      </c>
      <c r="J5966">
        <v>2101.2600000000002</v>
      </c>
      <c r="K5966" t="s">
        <v>1248</v>
      </c>
      <c r="L5966">
        <v>2022</v>
      </c>
    </row>
    <row r="5967" spans="1:12" x14ac:dyDescent="0.35">
      <c r="A5967">
        <v>101064</v>
      </c>
      <c r="B5967" s="3">
        <v>45137</v>
      </c>
      <c r="C5967" t="s">
        <v>11</v>
      </c>
      <c r="D5967" t="s">
        <v>26</v>
      </c>
      <c r="E5967" t="s">
        <v>27</v>
      </c>
      <c r="F5967" t="s">
        <v>1231</v>
      </c>
      <c r="G5967" t="s">
        <v>15</v>
      </c>
      <c r="H5967">
        <v>30.94</v>
      </c>
      <c r="I5967">
        <v>34</v>
      </c>
      <c r="J5967">
        <v>1051.96</v>
      </c>
      <c r="K5967" t="s">
        <v>1246</v>
      </c>
      <c r="L5967">
        <v>2023</v>
      </c>
    </row>
    <row r="5968" spans="1:12" x14ac:dyDescent="0.35">
      <c r="A5968">
        <v>107782</v>
      </c>
      <c r="B5968" s="3">
        <v>44598</v>
      </c>
      <c r="C5968" t="s">
        <v>52</v>
      </c>
      <c r="D5968" t="s">
        <v>18</v>
      </c>
      <c r="E5968" t="s">
        <v>56</v>
      </c>
      <c r="F5968" t="s">
        <v>28</v>
      </c>
      <c r="G5968" t="s">
        <v>29</v>
      </c>
      <c r="H5968">
        <v>108.05</v>
      </c>
      <c r="I5968">
        <v>30</v>
      </c>
      <c r="J5968">
        <v>3241.5</v>
      </c>
      <c r="K5968" t="s">
        <v>1245</v>
      </c>
      <c r="L5968">
        <v>2022</v>
      </c>
    </row>
    <row r="5969" spans="1:12" x14ac:dyDescent="0.35">
      <c r="A5969">
        <v>105261</v>
      </c>
      <c r="B5969" s="3">
        <v>44737</v>
      </c>
      <c r="C5969" t="s">
        <v>17</v>
      </c>
      <c r="D5969" t="s">
        <v>12</v>
      </c>
      <c r="E5969" t="s">
        <v>53</v>
      </c>
      <c r="F5969" t="s">
        <v>1237</v>
      </c>
      <c r="G5969" t="s">
        <v>29</v>
      </c>
      <c r="H5969">
        <v>68.16</v>
      </c>
      <c r="I5969">
        <v>29</v>
      </c>
      <c r="J5969">
        <v>1976.6399999999999</v>
      </c>
      <c r="K5969" t="s">
        <v>1241</v>
      </c>
      <c r="L5969">
        <v>2022</v>
      </c>
    </row>
    <row r="5970" spans="1:12" x14ac:dyDescent="0.35">
      <c r="A5970">
        <v>100372</v>
      </c>
      <c r="B5970" s="3">
        <v>45575</v>
      </c>
      <c r="C5970" t="s">
        <v>71</v>
      </c>
      <c r="D5970" t="s">
        <v>26</v>
      </c>
      <c r="E5970" t="s">
        <v>108</v>
      </c>
      <c r="F5970" t="s">
        <v>1235</v>
      </c>
      <c r="G5970" t="s">
        <v>1233</v>
      </c>
      <c r="H5970">
        <v>72.95</v>
      </c>
      <c r="I5970">
        <v>17</v>
      </c>
      <c r="J5970">
        <v>1240.1500000000001</v>
      </c>
      <c r="K5970" t="s">
        <v>1244</v>
      </c>
      <c r="L5970">
        <v>2024</v>
      </c>
    </row>
    <row r="5971" spans="1:12" x14ac:dyDescent="0.35">
      <c r="A5971">
        <v>105383</v>
      </c>
      <c r="B5971" s="3">
        <v>45128</v>
      </c>
      <c r="C5971" t="s">
        <v>1234</v>
      </c>
      <c r="D5971" t="s">
        <v>50</v>
      </c>
      <c r="E5971" t="s">
        <v>59</v>
      </c>
      <c r="F5971" t="s">
        <v>1230</v>
      </c>
      <c r="G5971" t="s">
        <v>29</v>
      </c>
      <c r="H5971">
        <v>71.040000000000006</v>
      </c>
      <c r="I5971">
        <v>15</v>
      </c>
      <c r="J5971">
        <v>1065.6000000000001</v>
      </c>
      <c r="K5971" t="s">
        <v>1246</v>
      </c>
      <c r="L5971">
        <v>2023</v>
      </c>
    </row>
    <row r="5972" spans="1:12" x14ac:dyDescent="0.35">
      <c r="A5972">
        <v>106518</v>
      </c>
      <c r="B5972" s="3">
        <v>45556</v>
      </c>
      <c r="C5972" t="s">
        <v>71</v>
      </c>
      <c r="D5972" t="s">
        <v>21</v>
      </c>
      <c r="E5972" t="s">
        <v>35</v>
      </c>
      <c r="F5972" t="s">
        <v>1230</v>
      </c>
      <c r="G5972" t="s">
        <v>15</v>
      </c>
      <c r="H5972">
        <v>58.52</v>
      </c>
      <c r="I5972">
        <v>29</v>
      </c>
      <c r="J5972">
        <v>1697.0800000000002</v>
      </c>
      <c r="K5972" t="s">
        <v>1250</v>
      </c>
      <c r="L5972">
        <v>2024</v>
      </c>
    </row>
    <row r="5973" spans="1:12" x14ac:dyDescent="0.35">
      <c r="A5973">
        <v>108573</v>
      </c>
      <c r="B5973" s="3">
        <v>44941</v>
      </c>
      <c r="C5973" t="s">
        <v>43</v>
      </c>
      <c r="D5973" t="s">
        <v>18</v>
      </c>
      <c r="E5973" t="s">
        <v>56</v>
      </c>
      <c r="F5973" t="s">
        <v>28</v>
      </c>
      <c r="G5973" t="s">
        <v>1233</v>
      </c>
      <c r="H5973">
        <v>72.38</v>
      </c>
      <c r="I5973">
        <v>38</v>
      </c>
      <c r="J5973">
        <v>2750.4399999999996</v>
      </c>
      <c r="K5973" t="s">
        <v>1248</v>
      </c>
      <c r="L5973">
        <v>2023</v>
      </c>
    </row>
    <row r="5974" spans="1:12" x14ac:dyDescent="0.35">
      <c r="A5974">
        <v>108717</v>
      </c>
      <c r="B5974" s="3">
        <v>45095</v>
      </c>
      <c r="C5974" t="s">
        <v>33</v>
      </c>
      <c r="D5974" t="s">
        <v>18</v>
      </c>
      <c r="E5974" t="s">
        <v>72</v>
      </c>
      <c r="F5974" t="s">
        <v>28</v>
      </c>
      <c r="G5974" t="s">
        <v>15</v>
      </c>
      <c r="H5974">
        <v>69.09</v>
      </c>
      <c r="I5974">
        <v>32</v>
      </c>
      <c r="J5974">
        <v>2210.88</v>
      </c>
      <c r="K5974" t="s">
        <v>1241</v>
      </c>
      <c r="L5974">
        <v>2023</v>
      </c>
    </row>
    <row r="5975" spans="1:12" x14ac:dyDescent="0.35">
      <c r="A5975">
        <v>102854</v>
      </c>
      <c r="B5975" s="3">
        <v>45626</v>
      </c>
      <c r="C5975" t="s">
        <v>1234</v>
      </c>
      <c r="D5975" t="s">
        <v>50</v>
      </c>
      <c r="E5975" t="s">
        <v>59</v>
      </c>
      <c r="F5975" t="s">
        <v>1236</v>
      </c>
      <c r="G5975" t="s">
        <v>15</v>
      </c>
      <c r="H5975">
        <v>69.84</v>
      </c>
      <c r="I5975">
        <v>57</v>
      </c>
      <c r="J5975">
        <v>3980.88</v>
      </c>
      <c r="K5975" t="s">
        <v>1240</v>
      </c>
      <c r="L5975">
        <v>2024</v>
      </c>
    </row>
    <row r="5976" spans="1:12" x14ac:dyDescent="0.35">
      <c r="A5976">
        <v>107132</v>
      </c>
      <c r="B5976" s="3">
        <v>44629</v>
      </c>
      <c r="C5976" t="s">
        <v>33</v>
      </c>
      <c r="D5976" t="s">
        <v>26</v>
      </c>
      <c r="E5976" t="s">
        <v>108</v>
      </c>
      <c r="F5976" t="s">
        <v>70</v>
      </c>
      <c r="G5976" t="s">
        <v>15</v>
      </c>
      <c r="H5976">
        <v>69.59</v>
      </c>
      <c r="I5976">
        <v>49</v>
      </c>
      <c r="J5976">
        <v>3409.9100000000003</v>
      </c>
      <c r="K5976" t="s">
        <v>1251</v>
      </c>
      <c r="L5976">
        <v>2022</v>
      </c>
    </row>
    <row r="5977" spans="1:12" x14ac:dyDescent="0.35">
      <c r="A5977">
        <v>107350</v>
      </c>
      <c r="B5977" s="3">
        <v>44760</v>
      </c>
      <c r="C5977" t="s">
        <v>11</v>
      </c>
      <c r="D5977" t="s">
        <v>12</v>
      </c>
      <c r="E5977" t="s">
        <v>46</v>
      </c>
      <c r="F5977" t="s">
        <v>1232</v>
      </c>
      <c r="G5977" t="s">
        <v>15</v>
      </c>
      <c r="H5977">
        <v>76.53</v>
      </c>
      <c r="I5977">
        <v>51</v>
      </c>
      <c r="J5977">
        <v>3903.03</v>
      </c>
      <c r="K5977" t="s">
        <v>1246</v>
      </c>
      <c r="L5977">
        <v>2022</v>
      </c>
    </row>
    <row r="5978" spans="1:12" x14ac:dyDescent="0.35">
      <c r="A5978">
        <v>108206</v>
      </c>
      <c r="B5978" s="3">
        <v>45045</v>
      </c>
      <c r="C5978" t="s">
        <v>1234</v>
      </c>
      <c r="D5978" t="s">
        <v>21</v>
      </c>
      <c r="E5978" t="s">
        <v>36</v>
      </c>
      <c r="F5978" t="s">
        <v>1236</v>
      </c>
      <c r="G5978" t="s">
        <v>15</v>
      </c>
      <c r="H5978">
        <v>52.95</v>
      </c>
      <c r="I5978">
        <v>31</v>
      </c>
      <c r="J5978">
        <v>1641.45</v>
      </c>
      <c r="K5978" t="s">
        <v>1242</v>
      </c>
      <c r="L5978">
        <v>2023</v>
      </c>
    </row>
    <row r="5979" spans="1:12" x14ac:dyDescent="0.35">
      <c r="A5979">
        <v>106552</v>
      </c>
      <c r="B5979" s="3">
        <v>44588</v>
      </c>
      <c r="C5979" t="s">
        <v>33</v>
      </c>
      <c r="D5979" t="s">
        <v>50</v>
      </c>
      <c r="E5979" t="s">
        <v>59</v>
      </c>
      <c r="F5979" t="s">
        <v>1236</v>
      </c>
      <c r="G5979" t="s">
        <v>1233</v>
      </c>
      <c r="H5979">
        <v>45.65</v>
      </c>
      <c r="I5979">
        <v>63</v>
      </c>
      <c r="J5979">
        <v>2875.95</v>
      </c>
      <c r="K5979" t="s">
        <v>1248</v>
      </c>
      <c r="L5979">
        <v>2022</v>
      </c>
    </row>
    <row r="5980" spans="1:12" x14ac:dyDescent="0.35">
      <c r="A5980">
        <v>107770</v>
      </c>
      <c r="B5980" s="3">
        <v>45548</v>
      </c>
      <c r="C5980" t="s">
        <v>33</v>
      </c>
      <c r="D5980" t="s">
        <v>12</v>
      </c>
      <c r="E5980" t="s">
        <v>53</v>
      </c>
      <c r="F5980" t="s">
        <v>1232</v>
      </c>
      <c r="G5980" t="s">
        <v>29</v>
      </c>
      <c r="H5980">
        <v>48.46</v>
      </c>
      <c r="I5980">
        <v>11</v>
      </c>
      <c r="J5980">
        <v>533.06000000000006</v>
      </c>
      <c r="K5980" t="s">
        <v>1250</v>
      </c>
      <c r="L5980">
        <v>2024</v>
      </c>
    </row>
    <row r="5981" spans="1:12" x14ac:dyDescent="0.35">
      <c r="A5981">
        <v>105417</v>
      </c>
      <c r="B5981" s="3">
        <v>44625</v>
      </c>
      <c r="C5981" t="s">
        <v>43</v>
      </c>
      <c r="D5981" t="s">
        <v>12</v>
      </c>
      <c r="E5981" t="s">
        <v>53</v>
      </c>
      <c r="F5981" t="s">
        <v>1231</v>
      </c>
      <c r="G5981" t="s">
        <v>1233</v>
      </c>
      <c r="H5981">
        <v>68.75</v>
      </c>
      <c r="I5981">
        <v>0</v>
      </c>
      <c r="J5981">
        <v>0</v>
      </c>
      <c r="K5981" t="s">
        <v>1251</v>
      </c>
      <c r="L5981">
        <v>2022</v>
      </c>
    </row>
    <row r="5982" spans="1:12" x14ac:dyDescent="0.35">
      <c r="A5982">
        <v>105021</v>
      </c>
      <c r="B5982" s="3">
        <v>45591</v>
      </c>
      <c r="C5982" t="s">
        <v>43</v>
      </c>
      <c r="D5982" t="s">
        <v>50</v>
      </c>
      <c r="E5982" t="s">
        <v>51</v>
      </c>
      <c r="F5982" t="s">
        <v>1232</v>
      </c>
      <c r="G5982" t="s">
        <v>29</v>
      </c>
      <c r="H5982">
        <v>65.72</v>
      </c>
      <c r="I5982">
        <v>0</v>
      </c>
      <c r="J5982">
        <v>0</v>
      </c>
      <c r="K5982" t="s">
        <v>1244</v>
      </c>
      <c r="L5982">
        <v>2024</v>
      </c>
    </row>
    <row r="5983" spans="1:12" x14ac:dyDescent="0.35">
      <c r="A5983">
        <v>101057</v>
      </c>
      <c r="B5983" s="3">
        <v>44898</v>
      </c>
      <c r="C5983" t="s">
        <v>40</v>
      </c>
      <c r="D5983" t="s">
        <v>21</v>
      </c>
      <c r="E5983" t="s">
        <v>36</v>
      </c>
      <c r="F5983" t="s">
        <v>70</v>
      </c>
      <c r="G5983" t="s">
        <v>15</v>
      </c>
      <c r="H5983">
        <v>40.659999999999997</v>
      </c>
      <c r="I5983">
        <v>1</v>
      </c>
      <c r="J5983">
        <v>40.659999999999997</v>
      </c>
      <c r="K5983" t="s">
        <v>1243</v>
      </c>
      <c r="L5983">
        <v>2022</v>
      </c>
    </row>
    <row r="5984" spans="1:12" x14ac:dyDescent="0.35">
      <c r="A5984">
        <v>109589</v>
      </c>
      <c r="B5984" s="3">
        <v>45332</v>
      </c>
      <c r="C5984" t="s">
        <v>71</v>
      </c>
      <c r="D5984" t="s">
        <v>12</v>
      </c>
      <c r="E5984" t="s">
        <v>53</v>
      </c>
      <c r="F5984" t="s">
        <v>1235</v>
      </c>
      <c r="G5984" t="s">
        <v>1233</v>
      </c>
      <c r="H5984">
        <v>44.57</v>
      </c>
      <c r="I5984">
        <v>30</v>
      </c>
      <c r="J5984">
        <v>1337.1</v>
      </c>
      <c r="K5984" t="s">
        <v>1245</v>
      </c>
      <c r="L5984">
        <v>2024</v>
      </c>
    </row>
    <row r="5985" spans="1:12" x14ac:dyDescent="0.35">
      <c r="A5985">
        <v>109368</v>
      </c>
      <c r="B5985" s="3">
        <v>45517</v>
      </c>
      <c r="C5985" t="s">
        <v>71</v>
      </c>
      <c r="D5985" t="s">
        <v>12</v>
      </c>
      <c r="E5985" t="s">
        <v>46</v>
      </c>
      <c r="F5985" t="s">
        <v>1236</v>
      </c>
      <c r="G5985" t="s">
        <v>15</v>
      </c>
      <c r="H5985">
        <v>49.92</v>
      </c>
      <c r="I5985">
        <v>28</v>
      </c>
      <c r="J5985">
        <v>1397.76</v>
      </c>
      <c r="K5985" t="s">
        <v>1249</v>
      </c>
      <c r="L5985">
        <v>2024</v>
      </c>
    </row>
    <row r="5986" spans="1:12" x14ac:dyDescent="0.35">
      <c r="A5986">
        <v>105834</v>
      </c>
      <c r="B5986" s="3">
        <v>44946</v>
      </c>
      <c r="C5986" t="s">
        <v>17</v>
      </c>
      <c r="D5986" t="s">
        <v>50</v>
      </c>
      <c r="E5986" t="s">
        <v>78</v>
      </c>
      <c r="F5986" t="s">
        <v>1230</v>
      </c>
      <c r="G5986" t="s">
        <v>1233</v>
      </c>
      <c r="H5986">
        <v>29.56</v>
      </c>
      <c r="I5986">
        <v>37</v>
      </c>
      <c r="J5986">
        <v>1093.72</v>
      </c>
      <c r="K5986" t="s">
        <v>1248</v>
      </c>
      <c r="L5986">
        <v>2023</v>
      </c>
    </row>
    <row r="5987" spans="1:12" x14ac:dyDescent="0.35">
      <c r="A5987">
        <v>107221</v>
      </c>
      <c r="B5987" s="3">
        <v>44994</v>
      </c>
      <c r="C5987" t="s">
        <v>11</v>
      </c>
      <c r="D5987" t="s">
        <v>26</v>
      </c>
      <c r="E5987" t="s">
        <v>108</v>
      </c>
      <c r="F5987" t="s">
        <v>28</v>
      </c>
      <c r="G5987" t="s">
        <v>1233</v>
      </c>
      <c r="H5987">
        <v>65.05</v>
      </c>
      <c r="I5987">
        <v>36</v>
      </c>
      <c r="J5987">
        <v>2341.7999999999997</v>
      </c>
      <c r="K5987" t="s">
        <v>1251</v>
      </c>
      <c r="L5987">
        <v>2023</v>
      </c>
    </row>
    <row r="5988" spans="1:12" x14ac:dyDescent="0.35">
      <c r="A5988">
        <v>108376</v>
      </c>
      <c r="B5988" s="3">
        <v>45037</v>
      </c>
      <c r="C5988" t="s">
        <v>1234</v>
      </c>
      <c r="D5988" t="s">
        <v>21</v>
      </c>
      <c r="E5988" t="s">
        <v>74</v>
      </c>
      <c r="F5988" t="s">
        <v>1232</v>
      </c>
      <c r="G5988" t="s">
        <v>15</v>
      </c>
      <c r="H5988">
        <v>0</v>
      </c>
      <c r="I5988">
        <v>44</v>
      </c>
      <c r="J5988">
        <v>0</v>
      </c>
      <c r="K5988" t="s">
        <v>1242</v>
      </c>
      <c r="L5988">
        <v>2023</v>
      </c>
    </row>
    <row r="5989" spans="1:12" x14ac:dyDescent="0.35">
      <c r="A5989">
        <v>103262</v>
      </c>
      <c r="B5989" s="3">
        <v>45020</v>
      </c>
      <c r="C5989" t="s">
        <v>52</v>
      </c>
      <c r="D5989" t="s">
        <v>12</v>
      </c>
      <c r="E5989" t="s">
        <v>13</v>
      </c>
      <c r="F5989" t="s">
        <v>1235</v>
      </c>
      <c r="G5989" t="s">
        <v>29</v>
      </c>
      <c r="H5989">
        <v>97.31</v>
      </c>
      <c r="I5989">
        <v>56</v>
      </c>
      <c r="J5989">
        <v>5449.3600000000006</v>
      </c>
      <c r="K5989" t="s">
        <v>1242</v>
      </c>
      <c r="L5989">
        <v>2023</v>
      </c>
    </row>
    <row r="5990" spans="1:12" x14ac:dyDescent="0.35">
      <c r="A5990">
        <v>100067</v>
      </c>
      <c r="B5990" s="3">
        <v>45091</v>
      </c>
      <c r="C5990" t="s">
        <v>17</v>
      </c>
      <c r="D5990" t="s">
        <v>12</v>
      </c>
      <c r="E5990" t="s">
        <v>46</v>
      </c>
      <c r="F5990" t="s">
        <v>28</v>
      </c>
      <c r="G5990" t="s">
        <v>29</v>
      </c>
      <c r="H5990">
        <v>44.58</v>
      </c>
      <c r="I5990">
        <v>39</v>
      </c>
      <c r="J5990">
        <v>1738.62</v>
      </c>
      <c r="K5990" t="s">
        <v>1241</v>
      </c>
      <c r="L5990">
        <v>2023</v>
      </c>
    </row>
    <row r="5991" spans="1:12" x14ac:dyDescent="0.35">
      <c r="A5991">
        <v>109502</v>
      </c>
      <c r="B5991" s="3">
        <v>45255</v>
      </c>
      <c r="C5991" t="s">
        <v>71</v>
      </c>
      <c r="D5991" t="s">
        <v>21</v>
      </c>
      <c r="E5991" t="s">
        <v>36</v>
      </c>
      <c r="F5991" t="s">
        <v>1235</v>
      </c>
      <c r="G5991" t="s">
        <v>29</v>
      </c>
      <c r="H5991">
        <v>62.96</v>
      </c>
      <c r="I5991">
        <v>13</v>
      </c>
      <c r="J5991">
        <v>818.48</v>
      </c>
      <c r="K5991" t="s">
        <v>1240</v>
      </c>
      <c r="L5991">
        <v>2023</v>
      </c>
    </row>
    <row r="5992" spans="1:12" x14ac:dyDescent="0.35">
      <c r="A5992">
        <v>107558</v>
      </c>
      <c r="B5992" s="3">
        <v>45176</v>
      </c>
      <c r="C5992" t="s">
        <v>17</v>
      </c>
      <c r="D5992" t="s">
        <v>12</v>
      </c>
      <c r="E5992" t="s">
        <v>91</v>
      </c>
      <c r="F5992" t="s">
        <v>1231</v>
      </c>
      <c r="G5992" t="s">
        <v>29</v>
      </c>
      <c r="H5992">
        <v>61.57</v>
      </c>
      <c r="I5992">
        <v>40</v>
      </c>
      <c r="J5992">
        <v>2462.8000000000002</v>
      </c>
      <c r="K5992" t="s">
        <v>1250</v>
      </c>
      <c r="L5992">
        <v>2023</v>
      </c>
    </row>
    <row r="5993" spans="1:12" x14ac:dyDescent="0.35">
      <c r="A5993">
        <v>108361</v>
      </c>
      <c r="B5993" s="3">
        <v>44844</v>
      </c>
      <c r="C5993" t="s">
        <v>17</v>
      </c>
      <c r="D5993" t="s">
        <v>26</v>
      </c>
      <c r="E5993" t="s">
        <v>108</v>
      </c>
      <c r="F5993" t="s">
        <v>28</v>
      </c>
      <c r="G5993" t="s">
        <v>15</v>
      </c>
      <c r="H5993">
        <v>53.76</v>
      </c>
      <c r="I5993">
        <v>35</v>
      </c>
      <c r="J5993">
        <v>1881.6</v>
      </c>
      <c r="K5993" t="s">
        <v>1244</v>
      </c>
      <c r="L5993">
        <v>2022</v>
      </c>
    </row>
    <row r="5994" spans="1:12" x14ac:dyDescent="0.35">
      <c r="A5994">
        <v>108457</v>
      </c>
      <c r="B5994" s="3">
        <v>45335</v>
      </c>
      <c r="C5994" t="s">
        <v>17</v>
      </c>
      <c r="D5994" t="s">
        <v>21</v>
      </c>
      <c r="E5994" t="s">
        <v>74</v>
      </c>
      <c r="F5994" t="s">
        <v>28</v>
      </c>
      <c r="G5994" t="s">
        <v>29</v>
      </c>
      <c r="H5994">
        <v>41.51</v>
      </c>
      <c r="I5994">
        <v>71</v>
      </c>
      <c r="J5994">
        <v>2947.21</v>
      </c>
      <c r="K5994" t="s">
        <v>1245</v>
      </c>
      <c r="L5994">
        <v>2024</v>
      </c>
    </row>
    <row r="5995" spans="1:12" x14ac:dyDescent="0.35">
      <c r="A5995">
        <v>102957</v>
      </c>
      <c r="B5995" s="3">
        <v>44932</v>
      </c>
      <c r="C5995" t="s">
        <v>17</v>
      </c>
      <c r="D5995" t="s">
        <v>18</v>
      </c>
      <c r="E5995" t="s">
        <v>72</v>
      </c>
      <c r="F5995" t="s">
        <v>1237</v>
      </c>
      <c r="G5995" t="s">
        <v>29</v>
      </c>
      <c r="H5995">
        <v>74.930000000000007</v>
      </c>
      <c r="I5995">
        <v>44</v>
      </c>
      <c r="J5995">
        <v>3296.92</v>
      </c>
      <c r="K5995" t="s">
        <v>1248</v>
      </c>
      <c r="L5995">
        <v>2023</v>
      </c>
    </row>
    <row r="5996" spans="1:12" x14ac:dyDescent="0.35">
      <c r="A5996">
        <v>105649</v>
      </c>
      <c r="B5996" s="3">
        <v>44619</v>
      </c>
      <c r="C5996" t="s">
        <v>33</v>
      </c>
      <c r="D5996" t="s">
        <v>18</v>
      </c>
      <c r="E5996" t="s">
        <v>72</v>
      </c>
      <c r="F5996" t="s">
        <v>1230</v>
      </c>
      <c r="G5996" t="s">
        <v>1233</v>
      </c>
      <c r="H5996">
        <v>44.1</v>
      </c>
      <c r="I5996">
        <v>37</v>
      </c>
      <c r="J5996">
        <v>1631.7</v>
      </c>
      <c r="K5996" t="s">
        <v>1245</v>
      </c>
      <c r="L5996">
        <v>2022</v>
      </c>
    </row>
    <row r="5997" spans="1:12" x14ac:dyDescent="0.35">
      <c r="A5997">
        <v>101488</v>
      </c>
      <c r="B5997" s="3">
        <v>44916</v>
      </c>
      <c r="C5997" t="s">
        <v>11</v>
      </c>
      <c r="D5997" t="s">
        <v>26</v>
      </c>
      <c r="E5997" t="s">
        <v>108</v>
      </c>
      <c r="F5997" t="s">
        <v>1230</v>
      </c>
      <c r="G5997" t="s">
        <v>29</v>
      </c>
      <c r="H5997">
        <v>56.4</v>
      </c>
      <c r="I5997">
        <v>29</v>
      </c>
      <c r="J5997">
        <v>1635.6</v>
      </c>
      <c r="K5997" t="s">
        <v>1243</v>
      </c>
      <c r="L5997">
        <v>2022</v>
      </c>
    </row>
    <row r="5998" spans="1:12" x14ac:dyDescent="0.35">
      <c r="A5998">
        <v>106460</v>
      </c>
      <c r="B5998" s="3">
        <v>45317</v>
      </c>
      <c r="C5998" t="s">
        <v>40</v>
      </c>
      <c r="D5998" t="s">
        <v>50</v>
      </c>
      <c r="E5998" t="s">
        <v>78</v>
      </c>
      <c r="F5998" t="s">
        <v>70</v>
      </c>
      <c r="G5998" t="s">
        <v>29</v>
      </c>
      <c r="H5998">
        <v>51.52</v>
      </c>
      <c r="I5998">
        <v>25</v>
      </c>
      <c r="J5998">
        <v>1288</v>
      </c>
      <c r="K5998" t="s">
        <v>1248</v>
      </c>
      <c r="L5998">
        <v>2024</v>
      </c>
    </row>
    <row r="5999" spans="1:12" x14ac:dyDescent="0.35">
      <c r="A5999">
        <v>100185</v>
      </c>
      <c r="B5999" s="3">
        <v>44860</v>
      </c>
      <c r="C5999" t="s">
        <v>40</v>
      </c>
      <c r="D5999" t="s">
        <v>18</v>
      </c>
      <c r="E5999" t="s">
        <v>56</v>
      </c>
      <c r="F5999" t="s">
        <v>45</v>
      </c>
      <c r="G5999" t="s">
        <v>1233</v>
      </c>
      <c r="H5999">
        <v>43.73</v>
      </c>
      <c r="I5999">
        <v>1</v>
      </c>
      <c r="J5999">
        <v>43.73</v>
      </c>
      <c r="K5999" t="s">
        <v>1244</v>
      </c>
      <c r="L5999">
        <v>2022</v>
      </c>
    </row>
    <row r="6000" spans="1:12" x14ac:dyDescent="0.35">
      <c r="A6000">
        <v>109546</v>
      </c>
      <c r="B6000" s="3">
        <v>45225</v>
      </c>
      <c r="C6000" t="s">
        <v>43</v>
      </c>
      <c r="D6000" t="s">
        <v>18</v>
      </c>
      <c r="E6000" t="s">
        <v>35</v>
      </c>
      <c r="F6000" t="s">
        <v>28</v>
      </c>
      <c r="G6000" t="s">
        <v>29</v>
      </c>
      <c r="H6000">
        <v>67.41</v>
      </c>
      <c r="I6000">
        <v>62</v>
      </c>
      <c r="J6000">
        <v>4179.42</v>
      </c>
      <c r="K6000" t="s">
        <v>1244</v>
      </c>
      <c r="L6000">
        <v>2023</v>
      </c>
    </row>
    <row r="6001" spans="1:12" x14ac:dyDescent="0.35">
      <c r="A6001">
        <v>107520</v>
      </c>
      <c r="B6001" s="3">
        <v>45641</v>
      </c>
      <c r="C6001" t="s">
        <v>33</v>
      </c>
      <c r="D6001" t="s">
        <v>18</v>
      </c>
      <c r="E6001" t="s">
        <v>56</v>
      </c>
      <c r="F6001" t="s">
        <v>1232</v>
      </c>
      <c r="G6001" t="s">
        <v>1233</v>
      </c>
      <c r="H6001">
        <v>70.45</v>
      </c>
      <c r="I6001">
        <v>19</v>
      </c>
      <c r="J6001">
        <v>1338.55</v>
      </c>
      <c r="K6001" t="s">
        <v>1243</v>
      </c>
      <c r="L6001">
        <v>2024</v>
      </c>
    </row>
    <row r="6002" spans="1:12" x14ac:dyDescent="0.35">
      <c r="A6002">
        <v>104710</v>
      </c>
      <c r="B6002" s="3">
        <v>45404</v>
      </c>
      <c r="C6002" t="s">
        <v>17</v>
      </c>
      <c r="D6002" t="s">
        <v>26</v>
      </c>
      <c r="E6002" t="s">
        <v>41</v>
      </c>
      <c r="F6002" t="s">
        <v>70</v>
      </c>
      <c r="G6002" t="s">
        <v>29</v>
      </c>
      <c r="H6002">
        <v>99.96</v>
      </c>
      <c r="I6002">
        <v>19</v>
      </c>
      <c r="J6002">
        <v>1899.2399999999998</v>
      </c>
      <c r="K6002" t="s">
        <v>1242</v>
      </c>
      <c r="L6002">
        <v>2024</v>
      </c>
    </row>
    <row r="6003" spans="1:12" x14ac:dyDescent="0.35">
      <c r="A6003">
        <v>102454</v>
      </c>
      <c r="B6003" s="3">
        <v>45527</v>
      </c>
      <c r="C6003" t="s">
        <v>40</v>
      </c>
      <c r="D6003" t="s">
        <v>50</v>
      </c>
      <c r="E6003" t="s">
        <v>59</v>
      </c>
      <c r="F6003" t="s">
        <v>45</v>
      </c>
      <c r="G6003" t="s">
        <v>1233</v>
      </c>
      <c r="H6003">
        <v>78.599999999999994</v>
      </c>
      <c r="I6003">
        <v>79</v>
      </c>
      <c r="J6003">
        <v>6209.4</v>
      </c>
      <c r="K6003" t="s">
        <v>1249</v>
      </c>
      <c r="L6003">
        <v>2024</v>
      </c>
    </row>
    <row r="6004" spans="1:12" x14ac:dyDescent="0.35">
      <c r="A6004">
        <v>105875</v>
      </c>
      <c r="B6004" s="3">
        <v>45532</v>
      </c>
      <c r="C6004" t="s">
        <v>17</v>
      </c>
      <c r="D6004" t="s">
        <v>21</v>
      </c>
      <c r="E6004" t="s">
        <v>36</v>
      </c>
      <c r="F6004" t="s">
        <v>70</v>
      </c>
      <c r="G6004" t="s">
        <v>29</v>
      </c>
      <c r="H6004">
        <v>43.56</v>
      </c>
      <c r="I6004">
        <v>19</v>
      </c>
      <c r="J6004">
        <v>827.6400000000001</v>
      </c>
      <c r="K6004" t="s">
        <v>1249</v>
      </c>
      <c r="L6004">
        <v>2024</v>
      </c>
    </row>
    <row r="6005" spans="1:12" x14ac:dyDescent="0.35">
      <c r="A6005">
        <v>108371</v>
      </c>
      <c r="B6005" s="3">
        <v>45015</v>
      </c>
      <c r="C6005" t="s">
        <v>43</v>
      </c>
      <c r="D6005" t="s">
        <v>21</v>
      </c>
      <c r="E6005" t="s">
        <v>22</v>
      </c>
      <c r="F6005" t="s">
        <v>1235</v>
      </c>
      <c r="G6005" t="s">
        <v>15</v>
      </c>
      <c r="H6005">
        <v>62.94</v>
      </c>
      <c r="I6005">
        <v>46</v>
      </c>
      <c r="J6005">
        <v>2895.24</v>
      </c>
      <c r="K6005" t="s">
        <v>1251</v>
      </c>
      <c r="L6005">
        <v>2023</v>
      </c>
    </row>
    <row r="6006" spans="1:12" x14ac:dyDescent="0.35">
      <c r="A6006">
        <v>100612</v>
      </c>
      <c r="B6006" s="3">
        <v>45164</v>
      </c>
      <c r="C6006" t="s">
        <v>52</v>
      </c>
      <c r="D6006" t="s">
        <v>12</v>
      </c>
      <c r="E6006" t="s">
        <v>13</v>
      </c>
      <c r="F6006" t="s">
        <v>45</v>
      </c>
      <c r="G6006" t="s">
        <v>1233</v>
      </c>
      <c r="H6006">
        <v>48.78</v>
      </c>
      <c r="I6006">
        <v>7</v>
      </c>
      <c r="J6006">
        <v>341.46000000000004</v>
      </c>
      <c r="K6006" t="s">
        <v>1249</v>
      </c>
      <c r="L6006">
        <v>2023</v>
      </c>
    </row>
    <row r="6007" spans="1:12" x14ac:dyDescent="0.35">
      <c r="A6007">
        <v>108501</v>
      </c>
      <c r="B6007" s="3">
        <v>45177</v>
      </c>
      <c r="C6007" t="s">
        <v>71</v>
      </c>
      <c r="D6007" t="s">
        <v>21</v>
      </c>
      <c r="E6007" t="s">
        <v>22</v>
      </c>
      <c r="F6007" t="s">
        <v>1232</v>
      </c>
      <c r="G6007" t="s">
        <v>1233</v>
      </c>
      <c r="H6007">
        <v>83.57</v>
      </c>
      <c r="I6007">
        <v>20</v>
      </c>
      <c r="J6007">
        <v>1671.3999999999999</v>
      </c>
      <c r="K6007" t="s">
        <v>1250</v>
      </c>
      <c r="L6007">
        <v>2023</v>
      </c>
    </row>
    <row r="6008" spans="1:12" x14ac:dyDescent="0.35">
      <c r="A6008">
        <v>100910</v>
      </c>
      <c r="B6008" s="3">
        <v>45530</v>
      </c>
      <c r="C6008" t="s">
        <v>43</v>
      </c>
      <c r="D6008" t="s">
        <v>18</v>
      </c>
      <c r="E6008" t="s">
        <v>19</v>
      </c>
      <c r="F6008" t="s">
        <v>64</v>
      </c>
      <c r="G6008" t="s">
        <v>15</v>
      </c>
      <c r="H6008">
        <v>37.43</v>
      </c>
      <c r="I6008">
        <v>35</v>
      </c>
      <c r="J6008">
        <v>1310.05</v>
      </c>
      <c r="K6008" t="s">
        <v>1249</v>
      </c>
      <c r="L6008">
        <v>2024</v>
      </c>
    </row>
    <row r="6009" spans="1:12" x14ac:dyDescent="0.35">
      <c r="A6009">
        <v>100989</v>
      </c>
      <c r="B6009" s="3">
        <v>45187</v>
      </c>
      <c r="C6009" t="s">
        <v>1234</v>
      </c>
      <c r="D6009" t="s">
        <v>50</v>
      </c>
      <c r="E6009" t="s">
        <v>78</v>
      </c>
      <c r="F6009" t="s">
        <v>1232</v>
      </c>
      <c r="G6009" t="s">
        <v>1233</v>
      </c>
      <c r="H6009">
        <v>52.82</v>
      </c>
      <c r="I6009">
        <v>-3</v>
      </c>
      <c r="J6009">
        <v>-158.46</v>
      </c>
      <c r="K6009" t="s">
        <v>1250</v>
      </c>
      <c r="L6009">
        <v>2023</v>
      </c>
    </row>
    <row r="6010" spans="1:12" x14ac:dyDescent="0.35">
      <c r="A6010">
        <v>101389</v>
      </c>
      <c r="B6010" s="3">
        <v>44983</v>
      </c>
      <c r="C6010" t="s">
        <v>1234</v>
      </c>
      <c r="D6010" t="s">
        <v>21</v>
      </c>
      <c r="E6010" t="s">
        <v>22</v>
      </c>
      <c r="F6010" t="s">
        <v>1230</v>
      </c>
      <c r="G6010" t="s">
        <v>15</v>
      </c>
      <c r="H6010">
        <v>60.5</v>
      </c>
      <c r="I6010">
        <v>26</v>
      </c>
      <c r="J6010">
        <v>1573</v>
      </c>
      <c r="K6010" t="s">
        <v>1245</v>
      </c>
      <c r="L6010">
        <v>2023</v>
      </c>
    </row>
    <row r="6011" spans="1:12" x14ac:dyDescent="0.35">
      <c r="A6011">
        <v>107769</v>
      </c>
      <c r="B6011" s="3">
        <v>45413</v>
      </c>
      <c r="C6011" t="s">
        <v>11</v>
      </c>
      <c r="D6011" t="s">
        <v>21</v>
      </c>
      <c r="E6011" t="s">
        <v>22</v>
      </c>
      <c r="F6011" t="s">
        <v>45</v>
      </c>
      <c r="G6011" t="s">
        <v>15</v>
      </c>
      <c r="H6011">
        <v>93.58</v>
      </c>
      <c r="I6011">
        <v>-5</v>
      </c>
      <c r="J6011">
        <v>-467.9</v>
      </c>
      <c r="K6011" t="s">
        <v>1247</v>
      </c>
      <c r="L6011">
        <v>2024</v>
      </c>
    </row>
    <row r="6012" spans="1:12" x14ac:dyDescent="0.35">
      <c r="A6012">
        <v>104794</v>
      </c>
      <c r="B6012" s="3">
        <v>44784</v>
      </c>
      <c r="C6012" t="s">
        <v>17</v>
      </c>
      <c r="D6012" t="s">
        <v>26</v>
      </c>
      <c r="E6012" t="s">
        <v>48</v>
      </c>
      <c r="F6012" t="s">
        <v>1237</v>
      </c>
      <c r="G6012" t="s">
        <v>1233</v>
      </c>
      <c r="H6012">
        <v>61.93</v>
      </c>
      <c r="I6012">
        <v>34</v>
      </c>
      <c r="J6012">
        <v>2105.62</v>
      </c>
      <c r="K6012" t="s">
        <v>1249</v>
      </c>
      <c r="L6012">
        <v>2022</v>
      </c>
    </row>
    <row r="6013" spans="1:12" x14ac:dyDescent="0.35">
      <c r="A6013">
        <v>108535</v>
      </c>
      <c r="B6013" s="3">
        <v>44740</v>
      </c>
      <c r="C6013" t="s">
        <v>1234</v>
      </c>
      <c r="D6013" t="s">
        <v>21</v>
      </c>
      <c r="E6013" t="s">
        <v>22</v>
      </c>
      <c r="F6013" t="s">
        <v>1232</v>
      </c>
      <c r="G6013" t="s">
        <v>29</v>
      </c>
      <c r="H6013">
        <v>93.25</v>
      </c>
      <c r="I6013">
        <v>37</v>
      </c>
      <c r="J6013">
        <v>3450.25</v>
      </c>
      <c r="K6013" t="s">
        <v>1241</v>
      </c>
      <c r="L6013">
        <v>2022</v>
      </c>
    </row>
    <row r="6014" spans="1:12" x14ac:dyDescent="0.35">
      <c r="A6014">
        <v>109312</v>
      </c>
      <c r="B6014" s="3">
        <v>45050</v>
      </c>
      <c r="C6014" t="s">
        <v>40</v>
      </c>
      <c r="D6014" t="s">
        <v>26</v>
      </c>
      <c r="E6014" t="s">
        <v>48</v>
      </c>
      <c r="F6014" t="s">
        <v>1236</v>
      </c>
      <c r="G6014" t="s">
        <v>29</v>
      </c>
      <c r="H6014">
        <v>78.680000000000007</v>
      </c>
      <c r="I6014">
        <v>1</v>
      </c>
      <c r="J6014">
        <v>78.680000000000007</v>
      </c>
      <c r="K6014" t="s">
        <v>1247</v>
      </c>
      <c r="L6014">
        <v>2023</v>
      </c>
    </row>
    <row r="6015" spans="1:12" x14ac:dyDescent="0.35">
      <c r="A6015">
        <v>107860</v>
      </c>
      <c r="B6015" s="3">
        <v>44942</v>
      </c>
      <c r="C6015" t="s">
        <v>40</v>
      </c>
      <c r="D6015" t="s">
        <v>21</v>
      </c>
      <c r="E6015" t="s">
        <v>74</v>
      </c>
      <c r="F6015" t="s">
        <v>1236</v>
      </c>
      <c r="G6015" t="s">
        <v>29</v>
      </c>
      <c r="H6015">
        <v>0</v>
      </c>
      <c r="I6015">
        <v>13</v>
      </c>
      <c r="J6015">
        <v>0</v>
      </c>
      <c r="K6015" t="s">
        <v>1248</v>
      </c>
      <c r="L6015">
        <v>2023</v>
      </c>
    </row>
    <row r="6016" spans="1:12" x14ac:dyDescent="0.35">
      <c r="A6016">
        <v>105529</v>
      </c>
      <c r="B6016" s="3">
        <v>45571</v>
      </c>
      <c r="C6016" t="s">
        <v>11</v>
      </c>
      <c r="D6016" t="s">
        <v>26</v>
      </c>
      <c r="E6016" t="s">
        <v>108</v>
      </c>
      <c r="F6016" t="s">
        <v>28</v>
      </c>
      <c r="G6016" t="s">
        <v>29</v>
      </c>
      <c r="H6016">
        <v>95.08</v>
      </c>
      <c r="I6016">
        <v>23</v>
      </c>
      <c r="J6016">
        <v>2186.84</v>
      </c>
      <c r="K6016" t="s">
        <v>1244</v>
      </c>
      <c r="L6016">
        <v>2024</v>
      </c>
    </row>
    <row r="6017" spans="1:12" x14ac:dyDescent="0.35">
      <c r="A6017">
        <v>102321</v>
      </c>
      <c r="B6017" s="3">
        <v>45198</v>
      </c>
      <c r="C6017" t="s">
        <v>1234</v>
      </c>
      <c r="D6017" t="s">
        <v>21</v>
      </c>
      <c r="E6017" t="s">
        <v>36</v>
      </c>
      <c r="F6017" t="s">
        <v>64</v>
      </c>
      <c r="G6017" t="s">
        <v>29</v>
      </c>
      <c r="H6017">
        <v>51.15</v>
      </c>
      <c r="I6017">
        <v>21</v>
      </c>
      <c r="J6017">
        <v>1074.1499999999999</v>
      </c>
      <c r="K6017" t="s">
        <v>1250</v>
      </c>
      <c r="L6017">
        <v>2023</v>
      </c>
    </row>
    <row r="6018" spans="1:12" x14ac:dyDescent="0.35">
      <c r="A6018">
        <v>107677</v>
      </c>
      <c r="B6018" s="3">
        <v>45437</v>
      </c>
      <c r="C6018" t="s">
        <v>43</v>
      </c>
      <c r="D6018" t="s">
        <v>26</v>
      </c>
      <c r="E6018" t="s">
        <v>41</v>
      </c>
      <c r="F6018" t="s">
        <v>1231</v>
      </c>
      <c r="G6018" t="s">
        <v>15</v>
      </c>
      <c r="H6018">
        <v>44.38</v>
      </c>
      <c r="I6018">
        <v>44</v>
      </c>
      <c r="J6018">
        <v>1952.72</v>
      </c>
      <c r="K6018" t="s">
        <v>1247</v>
      </c>
      <c r="L6018">
        <v>2024</v>
      </c>
    </row>
    <row r="6019" spans="1:12" x14ac:dyDescent="0.35">
      <c r="A6019">
        <v>102673</v>
      </c>
      <c r="B6019" s="3">
        <v>44716</v>
      </c>
      <c r="C6019" t="s">
        <v>33</v>
      </c>
      <c r="D6019" t="s">
        <v>50</v>
      </c>
      <c r="E6019" t="s">
        <v>59</v>
      </c>
      <c r="F6019" t="s">
        <v>64</v>
      </c>
      <c r="G6019" t="s">
        <v>15</v>
      </c>
      <c r="H6019">
        <v>49.26</v>
      </c>
      <c r="I6019">
        <v>-74</v>
      </c>
      <c r="J6019">
        <v>-3645.24</v>
      </c>
      <c r="K6019" t="s">
        <v>1241</v>
      </c>
      <c r="L6019">
        <v>2022</v>
      </c>
    </row>
    <row r="6020" spans="1:12" x14ac:dyDescent="0.35">
      <c r="A6020">
        <v>101245</v>
      </c>
      <c r="B6020" s="3">
        <v>44969</v>
      </c>
      <c r="C6020" t="s">
        <v>43</v>
      </c>
      <c r="D6020" t="s">
        <v>26</v>
      </c>
      <c r="E6020" t="s">
        <v>41</v>
      </c>
      <c r="F6020" t="s">
        <v>70</v>
      </c>
      <c r="G6020" t="s">
        <v>1233</v>
      </c>
      <c r="H6020">
        <v>47.55</v>
      </c>
      <c r="I6020">
        <v>24</v>
      </c>
      <c r="J6020">
        <v>1141.1999999999998</v>
      </c>
      <c r="K6020" t="s">
        <v>1245</v>
      </c>
      <c r="L6020">
        <v>2023</v>
      </c>
    </row>
    <row r="6021" spans="1:12" x14ac:dyDescent="0.35">
      <c r="A6021">
        <v>107557</v>
      </c>
      <c r="B6021" s="3">
        <v>44606</v>
      </c>
      <c r="C6021" t="s">
        <v>52</v>
      </c>
      <c r="D6021" t="s">
        <v>21</v>
      </c>
      <c r="E6021" t="s">
        <v>36</v>
      </c>
      <c r="F6021" t="s">
        <v>1236</v>
      </c>
      <c r="G6021" t="s">
        <v>29</v>
      </c>
      <c r="H6021">
        <v>57.12</v>
      </c>
      <c r="I6021">
        <v>23</v>
      </c>
      <c r="J6021">
        <v>1313.76</v>
      </c>
      <c r="K6021" t="s">
        <v>1245</v>
      </c>
      <c r="L6021">
        <v>2022</v>
      </c>
    </row>
    <row r="6022" spans="1:12" x14ac:dyDescent="0.35">
      <c r="A6022">
        <v>104305</v>
      </c>
      <c r="B6022" s="3">
        <v>45110</v>
      </c>
      <c r="C6022" t="s">
        <v>43</v>
      </c>
      <c r="D6022" t="s">
        <v>18</v>
      </c>
      <c r="E6022" t="s">
        <v>56</v>
      </c>
      <c r="F6022" t="s">
        <v>1237</v>
      </c>
      <c r="G6022" t="s">
        <v>1233</v>
      </c>
      <c r="H6022">
        <v>52.14</v>
      </c>
      <c r="I6022">
        <v>38</v>
      </c>
      <c r="J6022">
        <v>1981.32</v>
      </c>
      <c r="K6022" t="s">
        <v>1246</v>
      </c>
      <c r="L6022">
        <v>2023</v>
      </c>
    </row>
    <row r="6023" spans="1:12" x14ac:dyDescent="0.35">
      <c r="A6023">
        <v>101023</v>
      </c>
      <c r="B6023" s="3">
        <v>44880</v>
      </c>
      <c r="C6023" t="s">
        <v>43</v>
      </c>
      <c r="D6023" t="s">
        <v>26</v>
      </c>
      <c r="E6023" t="s">
        <v>108</v>
      </c>
      <c r="F6023" t="s">
        <v>1235</v>
      </c>
      <c r="G6023" t="s">
        <v>15</v>
      </c>
      <c r="H6023">
        <v>21.75</v>
      </c>
      <c r="I6023">
        <v>37</v>
      </c>
      <c r="J6023">
        <v>804.75</v>
      </c>
      <c r="K6023" t="s">
        <v>1240</v>
      </c>
      <c r="L6023">
        <v>2022</v>
      </c>
    </row>
    <row r="6024" spans="1:12" x14ac:dyDescent="0.35">
      <c r="A6024">
        <v>104035</v>
      </c>
      <c r="B6024" s="3">
        <v>45120</v>
      </c>
      <c r="C6024" t="s">
        <v>71</v>
      </c>
      <c r="D6024" t="s">
        <v>18</v>
      </c>
      <c r="E6024" t="s">
        <v>56</v>
      </c>
      <c r="F6024" t="s">
        <v>1231</v>
      </c>
      <c r="G6024" t="s">
        <v>29</v>
      </c>
      <c r="H6024">
        <v>49.57</v>
      </c>
      <c r="I6024">
        <v>22</v>
      </c>
      <c r="J6024">
        <v>1090.54</v>
      </c>
      <c r="K6024" t="s">
        <v>1246</v>
      </c>
      <c r="L6024">
        <v>2023</v>
      </c>
    </row>
    <row r="6025" spans="1:12" x14ac:dyDescent="0.35">
      <c r="A6025">
        <v>109216</v>
      </c>
      <c r="B6025" s="3">
        <v>44690</v>
      </c>
      <c r="C6025" t="s">
        <v>71</v>
      </c>
      <c r="D6025" t="s">
        <v>12</v>
      </c>
      <c r="E6025" t="s">
        <v>91</v>
      </c>
      <c r="F6025" t="s">
        <v>70</v>
      </c>
      <c r="G6025" t="s">
        <v>29</v>
      </c>
      <c r="H6025">
        <v>34.25</v>
      </c>
      <c r="I6025">
        <v>42</v>
      </c>
      <c r="J6025">
        <v>1438.5</v>
      </c>
      <c r="K6025" t="s">
        <v>1247</v>
      </c>
      <c r="L6025">
        <v>2022</v>
      </c>
    </row>
    <row r="6026" spans="1:12" x14ac:dyDescent="0.35">
      <c r="A6026">
        <v>106938</v>
      </c>
      <c r="B6026" s="3">
        <v>44639</v>
      </c>
      <c r="C6026" t="s">
        <v>33</v>
      </c>
      <c r="D6026" t="s">
        <v>50</v>
      </c>
      <c r="E6026" t="s">
        <v>78</v>
      </c>
      <c r="F6026" t="s">
        <v>1237</v>
      </c>
      <c r="G6026" t="s">
        <v>29</v>
      </c>
      <c r="H6026">
        <v>32.17</v>
      </c>
      <c r="I6026">
        <v>21</v>
      </c>
      <c r="J6026">
        <v>675.57</v>
      </c>
      <c r="K6026" t="s">
        <v>1251</v>
      </c>
      <c r="L6026">
        <v>2022</v>
      </c>
    </row>
    <row r="6027" spans="1:12" x14ac:dyDescent="0.35">
      <c r="A6027">
        <v>109720</v>
      </c>
      <c r="B6027" s="3">
        <v>45637</v>
      </c>
      <c r="C6027" t="s">
        <v>43</v>
      </c>
      <c r="D6027" t="s">
        <v>21</v>
      </c>
      <c r="E6027" t="s">
        <v>74</v>
      </c>
      <c r="F6027" t="s">
        <v>1231</v>
      </c>
      <c r="G6027" t="s">
        <v>29</v>
      </c>
      <c r="H6027">
        <v>64.81</v>
      </c>
      <c r="I6027">
        <v>6</v>
      </c>
      <c r="J6027">
        <v>388.86</v>
      </c>
      <c r="K6027" t="s">
        <v>1243</v>
      </c>
      <c r="L6027">
        <v>2024</v>
      </c>
    </row>
    <row r="6028" spans="1:12" x14ac:dyDescent="0.35">
      <c r="A6028">
        <v>104417</v>
      </c>
      <c r="B6028" s="3">
        <v>44774</v>
      </c>
      <c r="C6028" t="s">
        <v>43</v>
      </c>
      <c r="D6028" t="s">
        <v>21</v>
      </c>
      <c r="E6028" t="s">
        <v>35</v>
      </c>
      <c r="F6028" t="s">
        <v>45</v>
      </c>
      <c r="G6028" t="s">
        <v>1233</v>
      </c>
      <c r="H6028">
        <v>43.18</v>
      </c>
      <c r="I6028">
        <v>26</v>
      </c>
      <c r="J6028">
        <v>1122.68</v>
      </c>
      <c r="K6028" t="s">
        <v>1249</v>
      </c>
      <c r="L6028">
        <v>2022</v>
      </c>
    </row>
    <row r="6029" spans="1:12" x14ac:dyDescent="0.35">
      <c r="A6029">
        <v>103094</v>
      </c>
      <c r="B6029" s="3">
        <v>45532</v>
      </c>
      <c r="C6029" t="s">
        <v>17</v>
      </c>
      <c r="D6029" t="s">
        <v>26</v>
      </c>
      <c r="E6029" t="s">
        <v>35</v>
      </c>
      <c r="F6029" t="s">
        <v>1237</v>
      </c>
      <c r="G6029" t="s">
        <v>15</v>
      </c>
      <c r="H6029">
        <v>50.13</v>
      </c>
      <c r="I6029">
        <v>53</v>
      </c>
      <c r="J6029">
        <v>2656.8900000000003</v>
      </c>
      <c r="K6029" t="s">
        <v>1249</v>
      </c>
      <c r="L6029">
        <v>2024</v>
      </c>
    </row>
    <row r="6030" spans="1:12" x14ac:dyDescent="0.35">
      <c r="A6030">
        <v>106443</v>
      </c>
      <c r="B6030" s="3">
        <v>45028</v>
      </c>
      <c r="C6030" t="s">
        <v>33</v>
      </c>
      <c r="D6030" t="s">
        <v>21</v>
      </c>
      <c r="E6030" t="s">
        <v>68</v>
      </c>
      <c r="F6030" t="s">
        <v>28</v>
      </c>
      <c r="G6030" t="s">
        <v>1233</v>
      </c>
      <c r="H6030">
        <v>73.59</v>
      </c>
      <c r="I6030">
        <v>24</v>
      </c>
      <c r="J6030">
        <v>1766.16</v>
      </c>
      <c r="K6030" t="s">
        <v>1242</v>
      </c>
      <c r="L6030">
        <v>2023</v>
      </c>
    </row>
    <row r="6031" spans="1:12" x14ac:dyDescent="0.35">
      <c r="A6031">
        <v>103269</v>
      </c>
      <c r="B6031" s="3">
        <v>45636</v>
      </c>
      <c r="C6031" t="s">
        <v>43</v>
      </c>
      <c r="D6031" t="s">
        <v>18</v>
      </c>
      <c r="E6031" t="s">
        <v>35</v>
      </c>
      <c r="F6031" t="s">
        <v>1236</v>
      </c>
      <c r="G6031" t="s">
        <v>29</v>
      </c>
      <c r="H6031">
        <v>93.12</v>
      </c>
      <c r="I6031">
        <v>40</v>
      </c>
      <c r="J6031">
        <v>3724.8</v>
      </c>
      <c r="K6031" t="s">
        <v>1243</v>
      </c>
      <c r="L6031">
        <v>2024</v>
      </c>
    </row>
    <row r="6032" spans="1:12" x14ac:dyDescent="0.35">
      <c r="A6032">
        <v>106216</v>
      </c>
      <c r="B6032" s="3">
        <v>45604</v>
      </c>
      <c r="C6032" t="s">
        <v>43</v>
      </c>
      <c r="D6032" t="s">
        <v>18</v>
      </c>
      <c r="E6032" t="s">
        <v>35</v>
      </c>
      <c r="F6032" t="s">
        <v>1232</v>
      </c>
      <c r="G6032" t="s">
        <v>1233</v>
      </c>
      <c r="H6032">
        <v>54.48</v>
      </c>
      <c r="I6032">
        <v>51</v>
      </c>
      <c r="J6032">
        <v>2778.48</v>
      </c>
      <c r="K6032" t="s">
        <v>1240</v>
      </c>
      <c r="L6032">
        <v>2024</v>
      </c>
    </row>
    <row r="6033" spans="1:12" x14ac:dyDescent="0.35">
      <c r="A6033">
        <v>102501</v>
      </c>
      <c r="B6033" s="3">
        <v>45057</v>
      </c>
      <c r="C6033" t="s">
        <v>71</v>
      </c>
      <c r="D6033" t="s">
        <v>12</v>
      </c>
      <c r="E6033" t="s">
        <v>46</v>
      </c>
      <c r="F6033" t="s">
        <v>1235</v>
      </c>
      <c r="G6033" t="s">
        <v>15</v>
      </c>
      <c r="H6033">
        <v>54.82</v>
      </c>
      <c r="I6033">
        <v>34</v>
      </c>
      <c r="J6033">
        <v>1863.88</v>
      </c>
      <c r="K6033" t="s">
        <v>1247</v>
      </c>
      <c r="L6033">
        <v>2023</v>
      </c>
    </row>
    <row r="6034" spans="1:12" x14ac:dyDescent="0.35">
      <c r="A6034">
        <v>102554</v>
      </c>
      <c r="B6034" s="3">
        <v>44974</v>
      </c>
      <c r="C6034" t="s">
        <v>43</v>
      </c>
      <c r="D6034" t="s">
        <v>26</v>
      </c>
      <c r="E6034" t="s">
        <v>108</v>
      </c>
      <c r="F6034" t="s">
        <v>45</v>
      </c>
      <c r="G6034" t="s">
        <v>1233</v>
      </c>
      <c r="H6034">
        <v>40.840000000000003</v>
      </c>
      <c r="I6034">
        <v>25</v>
      </c>
      <c r="J6034">
        <v>1021.0000000000001</v>
      </c>
      <c r="K6034" t="s">
        <v>1245</v>
      </c>
      <c r="L6034">
        <v>2023</v>
      </c>
    </row>
    <row r="6035" spans="1:12" x14ac:dyDescent="0.35">
      <c r="A6035">
        <v>102060</v>
      </c>
      <c r="B6035" s="3">
        <v>45390</v>
      </c>
      <c r="C6035" t="s">
        <v>43</v>
      </c>
      <c r="D6035" t="s">
        <v>26</v>
      </c>
      <c r="E6035" t="s">
        <v>108</v>
      </c>
      <c r="F6035" t="s">
        <v>64</v>
      </c>
      <c r="G6035" t="s">
        <v>15</v>
      </c>
      <c r="H6035">
        <v>59.02</v>
      </c>
      <c r="I6035">
        <v>31</v>
      </c>
      <c r="J6035">
        <v>1829.6200000000001</v>
      </c>
      <c r="K6035" t="s">
        <v>1242</v>
      </c>
      <c r="L6035">
        <v>2024</v>
      </c>
    </row>
    <row r="6036" spans="1:12" x14ac:dyDescent="0.35">
      <c r="A6036">
        <v>102082</v>
      </c>
      <c r="B6036" s="3">
        <v>44909</v>
      </c>
      <c r="C6036" t="s">
        <v>17</v>
      </c>
      <c r="D6036" t="s">
        <v>12</v>
      </c>
      <c r="E6036" t="s">
        <v>91</v>
      </c>
      <c r="F6036" t="s">
        <v>1235</v>
      </c>
      <c r="G6036" t="s">
        <v>1233</v>
      </c>
      <c r="H6036">
        <v>73.89</v>
      </c>
      <c r="I6036">
        <v>32</v>
      </c>
      <c r="J6036">
        <v>2364.48</v>
      </c>
      <c r="K6036" t="s">
        <v>1243</v>
      </c>
      <c r="L6036">
        <v>2022</v>
      </c>
    </row>
    <row r="6037" spans="1:12" x14ac:dyDescent="0.35">
      <c r="A6037">
        <v>105839</v>
      </c>
      <c r="B6037" s="3">
        <v>44741</v>
      </c>
      <c r="C6037" t="s">
        <v>71</v>
      </c>
      <c r="D6037" t="s">
        <v>50</v>
      </c>
      <c r="E6037" t="s">
        <v>51</v>
      </c>
      <c r="F6037" t="s">
        <v>45</v>
      </c>
      <c r="G6037" t="s">
        <v>29</v>
      </c>
      <c r="H6037">
        <v>53.18</v>
      </c>
      <c r="I6037">
        <v>35</v>
      </c>
      <c r="J6037">
        <v>1861.3</v>
      </c>
      <c r="K6037" t="s">
        <v>1241</v>
      </c>
      <c r="L6037">
        <v>2022</v>
      </c>
    </row>
    <row r="6038" spans="1:12" x14ac:dyDescent="0.35">
      <c r="A6038">
        <v>108304</v>
      </c>
      <c r="B6038" s="3">
        <v>44593</v>
      </c>
      <c r="C6038" t="s">
        <v>33</v>
      </c>
      <c r="D6038" t="s">
        <v>21</v>
      </c>
      <c r="E6038" t="s">
        <v>74</v>
      </c>
      <c r="F6038" t="s">
        <v>70</v>
      </c>
      <c r="G6038" t="s">
        <v>29</v>
      </c>
      <c r="H6038">
        <v>76.77</v>
      </c>
      <c r="I6038">
        <v>63</v>
      </c>
      <c r="J6038">
        <v>4836.5099999999993</v>
      </c>
      <c r="K6038" t="s">
        <v>1245</v>
      </c>
      <c r="L6038">
        <v>2022</v>
      </c>
    </row>
    <row r="6039" spans="1:12" x14ac:dyDescent="0.35">
      <c r="A6039">
        <v>102630</v>
      </c>
      <c r="B6039" s="3">
        <v>45204</v>
      </c>
      <c r="C6039" t="s">
        <v>71</v>
      </c>
      <c r="D6039" t="s">
        <v>50</v>
      </c>
      <c r="E6039" t="s">
        <v>51</v>
      </c>
      <c r="F6039" t="s">
        <v>1237</v>
      </c>
      <c r="G6039" t="s">
        <v>1233</v>
      </c>
      <c r="H6039">
        <v>42.19</v>
      </c>
      <c r="I6039">
        <v>27</v>
      </c>
      <c r="J6039">
        <v>1139.1299999999999</v>
      </c>
      <c r="K6039" t="s">
        <v>1244</v>
      </c>
      <c r="L6039">
        <v>2023</v>
      </c>
    </row>
    <row r="6040" spans="1:12" x14ac:dyDescent="0.35">
      <c r="A6040">
        <v>104534</v>
      </c>
      <c r="B6040" s="3">
        <v>44858</v>
      </c>
      <c r="C6040" t="s">
        <v>33</v>
      </c>
      <c r="D6040" t="s">
        <v>12</v>
      </c>
      <c r="E6040" t="s">
        <v>13</v>
      </c>
      <c r="F6040" t="s">
        <v>1230</v>
      </c>
      <c r="G6040" t="s">
        <v>29</v>
      </c>
      <c r="H6040">
        <v>82.5</v>
      </c>
      <c r="I6040">
        <v>43</v>
      </c>
      <c r="J6040">
        <v>3547.5</v>
      </c>
      <c r="K6040" t="s">
        <v>1244</v>
      </c>
      <c r="L6040">
        <v>2022</v>
      </c>
    </row>
    <row r="6041" spans="1:12" x14ac:dyDescent="0.35">
      <c r="A6041">
        <v>103042</v>
      </c>
      <c r="B6041" s="3">
        <v>45312</v>
      </c>
      <c r="C6041" t="s">
        <v>11</v>
      </c>
      <c r="D6041" t="s">
        <v>18</v>
      </c>
      <c r="E6041" t="s">
        <v>19</v>
      </c>
      <c r="F6041" t="s">
        <v>1237</v>
      </c>
      <c r="G6041" t="s">
        <v>29</v>
      </c>
      <c r="H6041">
        <v>71.39</v>
      </c>
      <c r="I6041">
        <v>14</v>
      </c>
      <c r="J6041">
        <v>999.46</v>
      </c>
      <c r="K6041" t="s">
        <v>1248</v>
      </c>
      <c r="L6041">
        <v>2024</v>
      </c>
    </row>
    <row r="6042" spans="1:12" x14ac:dyDescent="0.35">
      <c r="A6042">
        <v>105738</v>
      </c>
      <c r="B6042" s="3">
        <v>45079</v>
      </c>
      <c r="C6042" t="s">
        <v>11</v>
      </c>
      <c r="D6042" t="s">
        <v>50</v>
      </c>
      <c r="E6042" t="s">
        <v>67</v>
      </c>
      <c r="F6042" t="s">
        <v>1232</v>
      </c>
      <c r="G6042" t="s">
        <v>29</v>
      </c>
      <c r="H6042">
        <v>71.069999999999993</v>
      </c>
      <c r="I6042">
        <v>10</v>
      </c>
      <c r="J6042">
        <v>710.69999999999993</v>
      </c>
      <c r="K6042" t="s">
        <v>1241</v>
      </c>
      <c r="L6042">
        <v>2023</v>
      </c>
    </row>
    <row r="6043" spans="1:12" x14ac:dyDescent="0.35">
      <c r="A6043">
        <v>101514</v>
      </c>
      <c r="B6043" s="3">
        <v>45233</v>
      </c>
      <c r="C6043" t="s">
        <v>71</v>
      </c>
      <c r="D6043" t="s">
        <v>21</v>
      </c>
      <c r="E6043" t="s">
        <v>22</v>
      </c>
      <c r="F6043" t="s">
        <v>1237</v>
      </c>
      <c r="G6043" t="s">
        <v>15</v>
      </c>
      <c r="H6043">
        <v>87.91</v>
      </c>
      <c r="I6043">
        <v>23</v>
      </c>
      <c r="J6043">
        <v>2021.9299999999998</v>
      </c>
      <c r="K6043" t="s">
        <v>1240</v>
      </c>
      <c r="L6043">
        <v>2023</v>
      </c>
    </row>
    <row r="6044" spans="1:12" x14ac:dyDescent="0.35">
      <c r="A6044">
        <v>104782</v>
      </c>
      <c r="B6044" s="3">
        <v>45435</v>
      </c>
      <c r="C6044" t="s">
        <v>1234</v>
      </c>
      <c r="D6044" t="s">
        <v>50</v>
      </c>
      <c r="E6044" t="s">
        <v>78</v>
      </c>
      <c r="F6044" t="s">
        <v>45</v>
      </c>
      <c r="G6044" t="s">
        <v>1233</v>
      </c>
      <c r="H6044">
        <v>68.97</v>
      </c>
      <c r="I6044">
        <v>77</v>
      </c>
      <c r="J6044">
        <v>5310.69</v>
      </c>
      <c r="K6044" t="s">
        <v>1247</v>
      </c>
      <c r="L6044">
        <v>2024</v>
      </c>
    </row>
    <row r="6045" spans="1:12" x14ac:dyDescent="0.35">
      <c r="A6045">
        <v>108435</v>
      </c>
      <c r="B6045" s="3">
        <v>44944</v>
      </c>
      <c r="C6045" t="s">
        <v>40</v>
      </c>
      <c r="D6045" t="s">
        <v>18</v>
      </c>
      <c r="E6045" t="s">
        <v>19</v>
      </c>
      <c r="F6045" t="s">
        <v>466</v>
      </c>
      <c r="G6045" t="s">
        <v>29</v>
      </c>
      <c r="H6045">
        <v>64.02</v>
      </c>
      <c r="I6045">
        <v>35</v>
      </c>
      <c r="J6045">
        <v>2240.6999999999998</v>
      </c>
      <c r="K6045" t="s">
        <v>1248</v>
      </c>
      <c r="L6045">
        <v>2023</v>
      </c>
    </row>
    <row r="6046" spans="1:12" x14ac:dyDescent="0.35">
      <c r="A6046">
        <v>108431</v>
      </c>
      <c r="B6046" s="3">
        <v>44814</v>
      </c>
      <c r="C6046" t="s">
        <v>52</v>
      </c>
      <c r="D6046" t="s">
        <v>21</v>
      </c>
      <c r="E6046" t="s">
        <v>68</v>
      </c>
      <c r="F6046" t="s">
        <v>45</v>
      </c>
      <c r="G6046" t="s">
        <v>1233</v>
      </c>
      <c r="H6046">
        <v>17.71</v>
      </c>
      <c r="I6046">
        <v>12</v>
      </c>
      <c r="J6046">
        <v>212.52</v>
      </c>
      <c r="K6046" t="s">
        <v>1250</v>
      </c>
      <c r="L6046">
        <v>2022</v>
      </c>
    </row>
    <row r="6047" spans="1:12" x14ac:dyDescent="0.35">
      <c r="A6047">
        <v>103210</v>
      </c>
      <c r="B6047" s="3">
        <v>44839</v>
      </c>
      <c r="C6047" t="s">
        <v>1234</v>
      </c>
      <c r="D6047" t="s">
        <v>26</v>
      </c>
      <c r="E6047" t="s">
        <v>41</v>
      </c>
      <c r="F6047" t="s">
        <v>28</v>
      </c>
      <c r="G6047" t="s">
        <v>1233</v>
      </c>
      <c r="H6047">
        <v>52.47</v>
      </c>
      <c r="I6047">
        <v>61</v>
      </c>
      <c r="J6047">
        <v>3200.67</v>
      </c>
      <c r="K6047" t="s">
        <v>1244</v>
      </c>
      <c r="L6047">
        <v>2022</v>
      </c>
    </row>
    <row r="6048" spans="1:12" x14ac:dyDescent="0.35">
      <c r="A6048">
        <v>104285</v>
      </c>
      <c r="B6048" s="3">
        <v>44883</v>
      </c>
      <c r="C6048" t="s">
        <v>17</v>
      </c>
      <c r="D6048" t="s">
        <v>12</v>
      </c>
      <c r="E6048" t="s">
        <v>13</v>
      </c>
      <c r="F6048" t="s">
        <v>64</v>
      </c>
      <c r="G6048" t="s">
        <v>1233</v>
      </c>
      <c r="H6048">
        <v>25.58</v>
      </c>
      <c r="I6048">
        <v>13</v>
      </c>
      <c r="J6048">
        <v>332.53999999999996</v>
      </c>
      <c r="K6048" t="s">
        <v>1240</v>
      </c>
      <c r="L6048">
        <v>2022</v>
      </c>
    </row>
    <row r="6049" spans="1:12" x14ac:dyDescent="0.35">
      <c r="A6049">
        <v>103941</v>
      </c>
      <c r="B6049" s="3">
        <v>45546</v>
      </c>
      <c r="C6049" t="s">
        <v>40</v>
      </c>
      <c r="D6049" t="s">
        <v>12</v>
      </c>
      <c r="E6049" t="s">
        <v>91</v>
      </c>
      <c r="F6049" t="s">
        <v>28</v>
      </c>
      <c r="G6049" t="s">
        <v>29</v>
      </c>
      <c r="H6049">
        <v>69.180000000000007</v>
      </c>
      <c r="I6049">
        <v>17</v>
      </c>
      <c r="J6049">
        <v>1176.0600000000002</v>
      </c>
      <c r="K6049" t="s">
        <v>1250</v>
      </c>
      <c r="L6049">
        <v>2024</v>
      </c>
    </row>
    <row r="6050" spans="1:12" x14ac:dyDescent="0.35">
      <c r="A6050">
        <v>105581</v>
      </c>
      <c r="B6050" s="3">
        <v>44942</v>
      </c>
      <c r="C6050" t="s">
        <v>1234</v>
      </c>
      <c r="D6050" t="s">
        <v>18</v>
      </c>
      <c r="E6050" t="s">
        <v>19</v>
      </c>
      <c r="F6050" t="s">
        <v>28</v>
      </c>
      <c r="G6050" t="s">
        <v>1233</v>
      </c>
      <c r="H6050">
        <v>55.02</v>
      </c>
      <c r="I6050">
        <v>34</v>
      </c>
      <c r="J6050">
        <v>1870.68</v>
      </c>
      <c r="K6050" t="s">
        <v>1248</v>
      </c>
      <c r="L6050">
        <v>2023</v>
      </c>
    </row>
    <row r="6051" spans="1:12" x14ac:dyDescent="0.35">
      <c r="A6051">
        <v>102674</v>
      </c>
      <c r="B6051" s="3">
        <v>44972</v>
      </c>
      <c r="C6051" t="s">
        <v>33</v>
      </c>
      <c r="D6051" t="s">
        <v>18</v>
      </c>
      <c r="E6051" t="s">
        <v>19</v>
      </c>
      <c r="F6051" t="s">
        <v>1235</v>
      </c>
      <c r="G6051" t="s">
        <v>1233</v>
      </c>
      <c r="H6051">
        <v>37.49</v>
      </c>
      <c r="I6051">
        <v>9</v>
      </c>
      <c r="J6051">
        <v>337.41</v>
      </c>
      <c r="K6051" t="s">
        <v>1245</v>
      </c>
      <c r="L6051">
        <v>2023</v>
      </c>
    </row>
    <row r="6052" spans="1:12" x14ac:dyDescent="0.35">
      <c r="A6052">
        <v>103619</v>
      </c>
      <c r="B6052" s="3">
        <v>44986</v>
      </c>
      <c r="C6052" t="s">
        <v>33</v>
      </c>
      <c r="D6052" t="s">
        <v>18</v>
      </c>
      <c r="E6052" t="s">
        <v>35</v>
      </c>
      <c r="F6052" t="s">
        <v>28</v>
      </c>
      <c r="G6052" t="s">
        <v>15</v>
      </c>
      <c r="H6052">
        <v>37.450000000000003</v>
      </c>
      <c r="I6052">
        <v>17</v>
      </c>
      <c r="J6052">
        <v>636.65000000000009</v>
      </c>
      <c r="K6052" t="s">
        <v>1251</v>
      </c>
      <c r="L6052">
        <v>2023</v>
      </c>
    </row>
    <row r="6053" spans="1:12" x14ac:dyDescent="0.35">
      <c r="A6053">
        <v>104991</v>
      </c>
      <c r="B6053" s="3">
        <v>45319</v>
      </c>
      <c r="C6053" t="s">
        <v>17</v>
      </c>
      <c r="D6053" t="s">
        <v>26</v>
      </c>
      <c r="E6053" t="s">
        <v>27</v>
      </c>
      <c r="F6053" t="s">
        <v>1230</v>
      </c>
      <c r="G6053" t="s">
        <v>1233</v>
      </c>
      <c r="H6053">
        <v>38.92</v>
      </c>
      <c r="I6053">
        <v>42</v>
      </c>
      <c r="J6053">
        <v>1634.64</v>
      </c>
      <c r="K6053" t="s">
        <v>1248</v>
      </c>
      <c r="L6053">
        <v>2024</v>
      </c>
    </row>
    <row r="6054" spans="1:12" x14ac:dyDescent="0.35">
      <c r="A6054">
        <v>101684</v>
      </c>
      <c r="B6054" s="3">
        <v>45266</v>
      </c>
      <c r="C6054" t="s">
        <v>40</v>
      </c>
      <c r="D6054" t="s">
        <v>12</v>
      </c>
      <c r="E6054" t="s">
        <v>53</v>
      </c>
      <c r="F6054" t="s">
        <v>1237</v>
      </c>
      <c r="G6054" t="s">
        <v>29</v>
      </c>
      <c r="H6054">
        <v>43.1</v>
      </c>
      <c r="I6054">
        <v>47</v>
      </c>
      <c r="J6054">
        <v>2025.7</v>
      </c>
      <c r="K6054" t="s">
        <v>1243</v>
      </c>
      <c r="L6054">
        <v>2023</v>
      </c>
    </row>
    <row r="6055" spans="1:12" x14ac:dyDescent="0.35">
      <c r="A6055">
        <v>103314</v>
      </c>
      <c r="B6055" s="3">
        <v>44663</v>
      </c>
      <c r="C6055" t="s">
        <v>1234</v>
      </c>
      <c r="D6055" t="s">
        <v>21</v>
      </c>
      <c r="E6055" t="s">
        <v>36</v>
      </c>
      <c r="F6055" t="s">
        <v>1230</v>
      </c>
      <c r="G6055" t="s">
        <v>29</v>
      </c>
      <c r="H6055">
        <v>43.99</v>
      </c>
      <c r="I6055">
        <v>46</v>
      </c>
      <c r="J6055">
        <v>2023.5400000000002</v>
      </c>
      <c r="K6055" t="s">
        <v>1242</v>
      </c>
      <c r="L6055">
        <v>2022</v>
      </c>
    </row>
    <row r="6056" spans="1:12" x14ac:dyDescent="0.35">
      <c r="A6056">
        <v>102680</v>
      </c>
      <c r="B6056" s="3">
        <v>45218</v>
      </c>
      <c r="C6056" t="s">
        <v>33</v>
      </c>
      <c r="D6056" t="s">
        <v>12</v>
      </c>
      <c r="E6056" t="s">
        <v>13</v>
      </c>
      <c r="F6056" t="s">
        <v>1235</v>
      </c>
      <c r="G6056" t="s">
        <v>29</v>
      </c>
      <c r="H6056">
        <v>37</v>
      </c>
      <c r="I6056">
        <v>63</v>
      </c>
      <c r="J6056">
        <v>2331</v>
      </c>
      <c r="K6056" t="s">
        <v>1244</v>
      </c>
      <c r="L6056">
        <v>2023</v>
      </c>
    </row>
    <row r="6057" spans="1:12" x14ac:dyDescent="0.35">
      <c r="A6057">
        <v>101517</v>
      </c>
      <c r="B6057" s="3">
        <v>45646</v>
      </c>
      <c r="C6057" t="s">
        <v>17</v>
      </c>
      <c r="D6057" t="s">
        <v>21</v>
      </c>
      <c r="E6057" t="s">
        <v>74</v>
      </c>
      <c r="F6057" t="s">
        <v>1231</v>
      </c>
      <c r="G6057" t="s">
        <v>1233</v>
      </c>
      <c r="H6057">
        <v>0</v>
      </c>
      <c r="I6057">
        <v>0</v>
      </c>
      <c r="J6057">
        <v>0</v>
      </c>
      <c r="K6057" t="s">
        <v>1243</v>
      </c>
      <c r="L6057">
        <v>2024</v>
      </c>
    </row>
    <row r="6058" spans="1:12" x14ac:dyDescent="0.35">
      <c r="A6058">
        <v>101378</v>
      </c>
      <c r="B6058" s="3">
        <v>44595</v>
      </c>
      <c r="C6058" t="s">
        <v>52</v>
      </c>
      <c r="D6058" t="s">
        <v>50</v>
      </c>
      <c r="E6058" t="s">
        <v>78</v>
      </c>
      <c r="F6058" t="s">
        <v>70</v>
      </c>
      <c r="G6058" t="s">
        <v>15</v>
      </c>
      <c r="H6058">
        <v>45.93</v>
      </c>
      <c r="I6058">
        <v>18</v>
      </c>
      <c r="J6058">
        <v>826.74</v>
      </c>
      <c r="K6058" t="s">
        <v>1245</v>
      </c>
      <c r="L6058">
        <v>2022</v>
      </c>
    </row>
    <row r="6059" spans="1:12" x14ac:dyDescent="0.35">
      <c r="A6059">
        <v>103538</v>
      </c>
      <c r="B6059" s="3">
        <v>45533</v>
      </c>
      <c r="C6059" t="s">
        <v>52</v>
      </c>
      <c r="D6059" t="s">
        <v>21</v>
      </c>
      <c r="E6059" t="s">
        <v>36</v>
      </c>
      <c r="F6059" t="s">
        <v>1235</v>
      </c>
      <c r="G6059" t="s">
        <v>1233</v>
      </c>
      <c r="H6059">
        <v>48.19</v>
      </c>
      <c r="I6059">
        <v>28</v>
      </c>
      <c r="J6059">
        <v>1349.32</v>
      </c>
      <c r="K6059" t="s">
        <v>1249</v>
      </c>
      <c r="L6059">
        <v>2024</v>
      </c>
    </row>
    <row r="6060" spans="1:12" x14ac:dyDescent="0.35">
      <c r="A6060">
        <v>108129</v>
      </c>
      <c r="B6060" s="3">
        <v>45463</v>
      </c>
      <c r="C6060" t="s">
        <v>1234</v>
      </c>
      <c r="D6060" t="s">
        <v>50</v>
      </c>
      <c r="E6060" t="s">
        <v>59</v>
      </c>
      <c r="F6060" t="s">
        <v>45</v>
      </c>
      <c r="G6060" t="s">
        <v>29</v>
      </c>
      <c r="H6060">
        <v>21.77</v>
      </c>
      <c r="I6060">
        <v>40</v>
      </c>
      <c r="J6060">
        <v>870.8</v>
      </c>
      <c r="K6060" t="s">
        <v>1241</v>
      </c>
      <c r="L6060">
        <v>2024</v>
      </c>
    </row>
    <row r="6061" spans="1:12" x14ac:dyDescent="0.35">
      <c r="A6061">
        <v>101411</v>
      </c>
      <c r="B6061" s="3">
        <v>44895</v>
      </c>
      <c r="C6061" t="s">
        <v>52</v>
      </c>
      <c r="D6061" t="s">
        <v>18</v>
      </c>
      <c r="E6061" t="s">
        <v>56</v>
      </c>
      <c r="F6061" t="s">
        <v>45</v>
      </c>
      <c r="G6061" t="s">
        <v>1233</v>
      </c>
      <c r="H6061">
        <v>106.92</v>
      </c>
      <c r="I6061">
        <v>1</v>
      </c>
      <c r="J6061">
        <v>106.92</v>
      </c>
      <c r="K6061" t="s">
        <v>1240</v>
      </c>
      <c r="L6061">
        <v>2022</v>
      </c>
    </row>
    <row r="6062" spans="1:12" x14ac:dyDescent="0.35">
      <c r="A6062">
        <v>107872</v>
      </c>
      <c r="B6062" s="3">
        <v>44965</v>
      </c>
      <c r="C6062" t="s">
        <v>17</v>
      </c>
      <c r="D6062" t="s">
        <v>12</v>
      </c>
      <c r="E6062" t="s">
        <v>53</v>
      </c>
      <c r="F6062" t="s">
        <v>1235</v>
      </c>
      <c r="G6062" t="s">
        <v>15</v>
      </c>
      <c r="H6062">
        <v>43.54</v>
      </c>
      <c r="I6062">
        <v>36</v>
      </c>
      <c r="J6062">
        <v>1567.44</v>
      </c>
      <c r="K6062" t="s">
        <v>1245</v>
      </c>
      <c r="L6062">
        <v>2023</v>
      </c>
    </row>
    <row r="6063" spans="1:12" x14ac:dyDescent="0.35">
      <c r="A6063">
        <v>101147</v>
      </c>
      <c r="B6063" s="3">
        <v>44920</v>
      </c>
      <c r="C6063" t="s">
        <v>40</v>
      </c>
      <c r="D6063" t="s">
        <v>18</v>
      </c>
      <c r="E6063" t="s">
        <v>19</v>
      </c>
      <c r="F6063" t="s">
        <v>1236</v>
      </c>
      <c r="G6063" t="s">
        <v>29</v>
      </c>
      <c r="H6063">
        <v>14.66</v>
      </c>
      <c r="I6063">
        <v>48</v>
      </c>
      <c r="J6063">
        <v>703.68000000000006</v>
      </c>
      <c r="K6063" t="s">
        <v>1243</v>
      </c>
      <c r="L6063">
        <v>2022</v>
      </c>
    </row>
    <row r="6064" spans="1:12" x14ac:dyDescent="0.35">
      <c r="A6064">
        <v>104257</v>
      </c>
      <c r="B6064" s="3">
        <v>45190</v>
      </c>
      <c r="C6064" t="s">
        <v>17</v>
      </c>
      <c r="D6064" t="s">
        <v>12</v>
      </c>
      <c r="E6064" t="s">
        <v>46</v>
      </c>
      <c r="F6064" t="s">
        <v>64</v>
      </c>
      <c r="G6064" t="s">
        <v>15</v>
      </c>
      <c r="H6064">
        <v>48.84</v>
      </c>
      <c r="I6064">
        <v>30</v>
      </c>
      <c r="J6064">
        <v>1465.2</v>
      </c>
      <c r="K6064" t="s">
        <v>1250</v>
      </c>
      <c r="L6064">
        <v>2023</v>
      </c>
    </row>
    <row r="6065" spans="1:12" x14ac:dyDescent="0.35">
      <c r="A6065">
        <v>100751</v>
      </c>
      <c r="B6065" s="3">
        <v>44737</v>
      </c>
      <c r="C6065" t="s">
        <v>71</v>
      </c>
      <c r="D6065" t="s">
        <v>50</v>
      </c>
      <c r="E6065" t="s">
        <v>35</v>
      </c>
      <c r="F6065" t="s">
        <v>45</v>
      </c>
      <c r="G6065" t="s">
        <v>29</v>
      </c>
      <c r="H6065">
        <v>59.29</v>
      </c>
      <c r="I6065">
        <v>23</v>
      </c>
      <c r="J6065">
        <v>1363.67</v>
      </c>
      <c r="K6065" t="s">
        <v>1241</v>
      </c>
      <c r="L6065">
        <v>2022</v>
      </c>
    </row>
    <row r="6066" spans="1:12" x14ac:dyDescent="0.35">
      <c r="A6066">
        <v>101839</v>
      </c>
      <c r="B6066" s="3">
        <v>44589</v>
      </c>
      <c r="C6066" t="s">
        <v>17</v>
      </c>
      <c r="D6066" t="s">
        <v>18</v>
      </c>
      <c r="E6066" t="s">
        <v>35</v>
      </c>
      <c r="F6066" t="s">
        <v>1232</v>
      </c>
      <c r="G6066" t="s">
        <v>15</v>
      </c>
      <c r="H6066">
        <v>8</v>
      </c>
      <c r="I6066">
        <v>21</v>
      </c>
      <c r="J6066">
        <v>168</v>
      </c>
      <c r="K6066" t="s">
        <v>1248</v>
      </c>
      <c r="L6066">
        <v>2022</v>
      </c>
    </row>
    <row r="6067" spans="1:12" x14ac:dyDescent="0.35">
      <c r="A6067">
        <v>106525</v>
      </c>
      <c r="B6067" s="3">
        <v>45042</v>
      </c>
      <c r="C6067" t="s">
        <v>11</v>
      </c>
      <c r="D6067" t="s">
        <v>12</v>
      </c>
      <c r="E6067" t="s">
        <v>53</v>
      </c>
      <c r="F6067" t="s">
        <v>1236</v>
      </c>
      <c r="G6067" t="s">
        <v>15</v>
      </c>
      <c r="H6067">
        <v>54.6</v>
      </c>
      <c r="I6067">
        <v>27</v>
      </c>
      <c r="J6067">
        <v>1474.2</v>
      </c>
      <c r="K6067" t="s">
        <v>1242</v>
      </c>
      <c r="L6067">
        <v>2023</v>
      </c>
    </row>
    <row r="6068" spans="1:12" x14ac:dyDescent="0.35">
      <c r="A6068">
        <v>108413</v>
      </c>
      <c r="B6068" s="3">
        <v>45147</v>
      </c>
      <c r="C6068" t="s">
        <v>40</v>
      </c>
      <c r="D6068" t="s">
        <v>26</v>
      </c>
      <c r="E6068" t="s">
        <v>41</v>
      </c>
      <c r="F6068" t="s">
        <v>70</v>
      </c>
      <c r="G6068" t="s">
        <v>29</v>
      </c>
      <c r="H6068">
        <v>82.28</v>
      </c>
      <c r="I6068">
        <v>51</v>
      </c>
      <c r="J6068">
        <v>4196.28</v>
      </c>
      <c r="K6068" t="s">
        <v>1249</v>
      </c>
      <c r="L6068">
        <v>2023</v>
      </c>
    </row>
    <row r="6069" spans="1:12" x14ac:dyDescent="0.35">
      <c r="A6069">
        <v>106997</v>
      </c>
      <c r="B6069" s="3">
        <v>45415</v>
      </c>
      <c r="C6069" t="s">
        <v>71</v>
      </c>
      <c r="D6069" t="s">
        <v>18</v>
      </c>
      <c r="E6069" t="s">
        <v>19</v>
      </c>
      <c r="F6069" t="s">
        <v>64</v>
      </c>
      <c r="G6069" t="s">
        <v>15</v>
      </c>
      <c r="H6069">
        <v>43.73</v>
      </c>
      <c r="I6069">
        <v>39</v>
      </c>
      <c r="J6069">
        <v>1705.4699999999998</v>
      </c>
      <c r="K6069" t="s">
        <v>1247</v>
      </c>
      <c r="L6069">
        <v>2024</v>
      </c>
    </row>
    <row r="6070" spans="1:12" x14ac:dyDescent="0.35">
      <c r="A6070">
        <v>103043</v>
      </c>
      <c r="B6070" s="3">
        <v>45260</v>
      </c>
      <c r="C6070" t="s">
        <v>17</v>
      </c>
      <c r="D6070" t="s">
        <v>12</v>
      </c>
      <c r="E6070" t="s">
        <v>13</v>
      </c>
      <c r="F6070" t="s">
        <v>1231</v>
      </c>
      <c r="G6070" t="s">
        <v>15</v>
      </c>
      <c r="H6070">
        <v>65.400000000000006</v>
      </c>
      <c r="I6070">
        <v>30</v>
      </c>
      <c r="J6070">
        <v>1962.0000000000002</v>
      </c>
      <c r="K6070" t="s">
        <v>1240</v>
      </c>
      <c r="L6070">
        <v>2023</v>
      </c>
    </row>
    <row r="6071" spans="1:12" x14ac:dyDescent="0.35">
      <c r="A6071">
        <v>103172</v>
      </c>
      <c r="B6071" s="3">
        <v>44631</v>
      </c>
      <c r="C6071" t="s">
        <v>33</v>
      </c>
      <c r="D6071" t="s">
        <v>12</v>
      </c>
      <c r="E6071" t="s">
        <v>35</v>
      </c>
      <c r="F6071" t="s">
        <v>1231</v>
      </c>
      <c r="G6071" t="s">
        <v>29</v>
      </c>
      <c r="H6071">
        <v>36.270000000000003</v>
      </c>
      <c r="I6071">
        <v>58</v>
      </c>
      <c r="J6071">
        <v>2103.6600000000003</v>
      </c>
      <c r="K6071" t="s">
        <v>1251</v>
      </c>
      <c r="L6071">
        <v>2022</v>
      </c>
    </row>
    <row r="6072" spans="1:12" x14ac:dyDescent="0.35">
      <c r="A6072">
        <v>108284</v>
      </c>
      <c r="B6072" s="3">
        <v>44607</v>
      </c>
      <c r="C6072" t="s">
        <v>33</v>
      </c>
      <c r="D6072" t="s">
        <v>26</v>
      </c>
      <c r="E6072" t="s">
        <v>27</v>
      </c>
      <c r="F6072" t="s">
        <v>1230</v>
      </c>
      <c r="G6072" t="s">
        <v>1233</v>
      </c>
      <c r="H6072">
        <v>68.989999999999995</v>
      </c>
      <c r="I6072">
        <v>39</v>
      </c>
      <c r="J6072">
        <v>2690.6099999999997</v>
      </c>
      <c r="K6072" t="s">
        <v>1245</v>
      </c>
      <c r="L6072">
        <v>2022</v>
      </c>
    </row>
    <row r="6073" spans="1:12" x14ac:dyDescent="0.35">
      <c r="A6073">
        <v>102136</v>
      </c>
      <c r="B6073" s="3">
        <v>45415</v>
      </c>
      <c r="C6073" t="s">
        <v>52</v>
      </c>
      <c r="D6073" t="s">
        <v>18</v>
      </c>
      <c r="E6073" t="s">
        <v>35</v>
      </c>
      <c r="F6073" t="s">
        <v>64</v>
      </c>
      <c r="G6073" t="s">
        <v>1233</v>
      </c>
      <c r="H6073">
        <v>51.96</v>
      </c>
      <c r="I6073">
        <v>60</v>
      </c>
      <c r="J6073">
        <v>3117.6</v>
      </c>
      <c r="K6073" t="s">
        <v>1247</v>
      </c>
      <c r="L6073">
        <v>2024</v>
      </c>
    </row>
    <row r="6074" spans="1:12" x14ac:dyDescent="0.35">
      <c r="A6074">
        <v>108207</v>
      </c>
      <c r="B6074" s="3">
        <v>45226</v>
      </c>
      <c r="C6074" t="s">
        <v>11</v>
      </c>
      <c r="D6074" t="s">
        <v>21</v>
      </c>
      <c r="E6074" t="s">
        <v>36</v>
      </c>
      <c r="F6074" t="s">
        <v>1230</v>
      </c>
      <c r="G6074" t="s">
        <v>1233</v>
      </c>
      <c r="H6074">
        <v>80.42</v>
      </c>
      <c r="I6074">
        <v>32</v>
      </c>
      <c r="J6074">
        <v>2573.44</v>
      </c>
      <c r="K6074" t="s">
        <v>1244</v>
      </c>
      <c r="L6074">
        <v>2023</v>
      </c>
    </row>
    <row r="6075" spans="1:12" x14ac:dyDescent="0.35">
      <c r="A6075">
        <v>100239</v>
      </c>
      <c r="B6075" s="3">
        <v>44766</v>
      </c>
      <c r="C6075" t="s">
        <v>11</v>
      </c>
      <c r="D6075" t="s">
        <v>50</v>
      </c>
      <c r="E6075" t="s">
        <v>67</v>
      </c>
      <c r="F6075" t="s">
        <v>1235</v>
      </c>
      <c r="G6075" t="s">
        <v>15</v>
      </c>
      <c r="H6075">
        <v>78.650000000000006</v>
      </c>
      <c r="I6075">
        <v>11</v>
      </c>
      <c r="J6075">
        <v>865.15000000000009</v>
      </c>
      <c r="K6075" t="s">
        <v>1246</v>
      </c>
      <c r="L6075">
        <v>2022</v>
      </c>
    </row>
    <row r="6076" spans="1:12" x14ac:dyDescent="0.35">
      <c r="A6076">
        <v>107193</v>
      </c>
      <c r="B6076" s="3">
        <v>45395</v>
      </c>
      <c r="C6076" t="s">
        <v>71</v>
      </c>
      <c r="D6076" t="s">
        <v>12</v>
      </c>
      <c r="E6076" t="s">
        <v>53</v>
      </c>
      <c r="F6076" t="s">
        <v>1231</v>
      </c>
      <c r="G6076" t="s">
        <v>29</v>
      </c>
      <c r="H6076">
        <v>51.31</v>
      </c>
      <c r="I6076">
        <v>42</v>
      </c>
      <c r="J6076">
        <v>2155.02</v>
      </c>
      <c r="K6076" t="s">
        <v>1242</v>
      </c>
      <c r="L6076">
        <v>2024</v>
      </c>
    </row>
    <row r="6077" spans="1:12" x14ac:dyDescent="0.35">
      <c r="A6077">
        <v>109279</v>
      </c>
      <c r="B6077" s="3">
        <v>44779</v>
      </c>
      <c r="C6077" t="s">
        <v>43</v>
      </c>
      <c r="D6077" t="s">
        <v>12</v>
      </c>
      <c r="E6077" t="s">
        <v>91</v>
      </c>
      <c r="F6077" t="s">
        <v>1232</v>
      </c>
      <c r="G6077" t="s">
        <v>1233</v>
      </c>
      <c r="H6077">
        <v>69.599999999999994</v>
      </c>
      <c r="I6077">
        <v>23</v>
      </c>
      <c r="J6077">
        <v>1600.8</v>
      </c>
      <c r="K6077" t="s">
        <v>1249</v>
      </c>
      <c r="L6077">
        <v>2022</v>
      </c>
    </row>
    <row r="6078" spans="1:12" x14ac:dyDescent="0.35">
      <c r="A6078">
        <v>102513</v>
      </c>
      <c r="B6078" s="3">
        <v>45221</v>
      </c>
      <c r="C6078" t="s">
        <v>33</v>
      </c>
      <c r="D6078" t="s">
        <v>18</v>
      </c>
      <c r="E6078" t="s">
        <v>35</v>
      </c>
      <c r="F6078" t="s">
        <v>28</v>
      </c>
      <c r="G6078" t="s">
        <v>15</v>
      </c>
      <c r="H6078">
        <v>77.290000000000006</v>
      </c>
      <c r="I6078">
        <v>4</v>
      </c>
      <c r="J6078">
        <v>309.16000000000003</v>
      </c>
      <c r="K6078" t="s">
        <v>1244</v>
      </c>
      <c r="L6078">
        <v>2023</v>
      </c>
    </row>
    <row r="6079" spans="1:12" x14ac:dyDescent="0.35">
      <c r="A6079">
        <v>105055</v>
      </c>
      <c r="B6079" s="3">
        <v>45021</v>
      </c>
      <c r="C6079" t="s">
        <v>40</v>
      </c>
      <c r="D6079" t="s">
        <v>26</v>
      </c>
      <c r="E6079" t="s">
        <v>27</v>
      </c>
      <c r="F6079" t="s">
        <v>28</v>
      </c>
      <c r="G6079" t="s">
        <v>15</v>
      </c>
      <c r="H6079">
        <v>64.11</v>
      </c>
      <c r="I6079">
        <v>56</v>
      </c>
      <c r="J6079">
        <v>3590.16</v>
      </c>
      <c r="K6079" t="s">
        <v>1242</v>
      </c>
      <c r="L6079">
        <v>2023</v>
      </c>
    </row>
    <row r="6080" spans="1:12" x14ac:dyDescent="0.35">
      <c r="A6080">
        <v>101837</v>
      </c>
      <c r="B6080" s="3">
        <v>45237</v>
      </c>
      <c r="C6080" t="s">
        <v>40</v>
      </c>
      <c r="D6080" t="s">
        <v>21</v>
      </c>
      <c r="E6080" t="s">
        <v>22</v>
      </c>
      <c r="F6080" t="s">
        <v>1235</v>
      </c>
      <c r="G6080" t="s">
        <v>15</v>
      </c>
      <c r="H6080">
        <v>101.5</v>
      </c>
      <c r="I6080">
        <v>39</v>
      </c>
      <c r="J6080">
        <v>3958.5</v>
      </c>
      <c r="K6080" t="s">
        <v>1240</v>
      </c>
      <c r="L6080">
        <v>2023</v>
      </c>
    </row>
    <row r="6081" spans="1:12" x14ac:dyDescent="0.35">
      <c r="A6081">
        <v>101318</v>
      </c>
      <c r="B6081" s="3">
        <v>45219</v>
      </c>
      <c r="C6081" t="s">
        <v>71</v>
      </c>
      <c r="D6081" t="s">
        <v>18</v>
      </c>
      <c r="E6081" t="s">
        <v>19</v>
      </c>
      <c r="F6081" t="s">
        <v>1230</v>
      </c>
      <c r="G6081" t="s">
        <v>15</v>
      </c>
      <c r="H6081">
        <v>89.46</v>
      </c>
      <c r="I6081">
        <v>44</v>
      </c>
      <c r="J6081">
        <v>3936.24</v>
      </c>
      <c r="K6081" t="s">
        <v>1244</v>
      </c>
      <c r="L6081">
        <v>2023</v>
      </c>
    </row>
    <row r="6082" spans="1:12" x14ac:dyDescent="0.35">
      <c r="A6082">
        <v>108731</v>
      </c>
      <c r="B6082" s="3">
        <v>45263</v>
      </c>
      <c r="C6082" t="s">
        <v>40</v>
      </c>
      <c r="D6082" t="s">
        <v>26</v>
      </c>
      <c r="E6082" t="s">
        <v>27</v>
      </c>
      <c r="F6082" t="s">
        <v>1236</v>
      </c>
      <c r="G6082" t="s">
        <v>1233</v>
      </c>
      <c r="H6082">
        <v>56.44</v>
      </c>
      <c r="I6082">
        <v>0</v>
      </c>
      <c r="J6082">
        <v>0</v>
      </c>
      <c r="K6082" t="s">
        <v>1243</v>
      </c>
      <c r="L6082">
        <v>2023</v>
      </c>
    </row>
    <row r="6083" spans="1:12" x14ac:dyDescent="0.35">
      <c r="A6083">
        <v>101668</v>
      </c>
      <c r="B6083" s="3">
        <v>45135</v>
      </c>
      <c r="C6083" t="s">
        <v>11</v>
      </c>
      <c r="D6083" t="s">
        <v>18</v>
      </c>
      <c r="E6083" t="s">
        <v>35</v>
      </c>
      <c r="F6083" t="s">
        <v>28</v>
      </c>
      <c r="G6083" t="s">
        <v>29</v>
      </c>
      <c r="H6083">
        <v>69.38</v>
      </c>
      <c r="I6083">
        <v>20</v>
      </c>
      <c r="J6083">
        <v>1387.6</v>
      </c>
      <c r="K6083" t="s">
        <v>1246</v>
      </c>
      <c r="L6083">
        <v>2023</v>
      </c>
    </row>
    <row r="6084" spans="1:12" x14ac:dyDescent="0.35">
      <c r="A6084">
        <v>103701</v>
      </c>
      <c r="B6084" s="3">
        <v>44812</v>
      </c>
      <c r="C6084" t="s">
        <v>43</v>
      </c>
      <c r="D6084" t="s">
        <v>26</v>
      </c>
      <c r="E6084" t="s">
        <v>41</v>
      </c>
      <c r="F6084" t="s">
        <v>64</v>
      </c>
      <c r="G6084" t="s">
        <v>15</v>
      </c>
      <c r="H6084">
        <v>90.67</v>
      </c>
      <c r="I6084">
        <v>30</v>
      </c>
      <c r="J6084">
        <v>2720.1</v>
      </c>
      <c r="K6084" t="s">
        <v>1250</v>
      </c>
      <c r="L6084">
        <v>2022</v>
      </c>
    </row>
    <row r="6085" spans="1:12" x14ac:dyDescent="0.35">
      <c r="A6085">
        <v>107413</v>
      </c>
      <c r="B6085" s="3">
        <v>45617</v>
      </c>
      <c r="C6085" t="s">
        <v>1234</v>
      </c>
      <c r="D6085" t="s">
        <v>12</v>
      </c>
      <c r="E6085" t="s">
        <v>46</v>
      </c>
      <c r="F6085" t="s">
        <v>1237</v>
      </c>
      <c r="G6085" t="s">
        <v>1233</v>
      </c>
      <c r="H6085">
        <v>103.79</v>
      </c>
      <c r="I6085">
        <v>35</v>
      </c>
      <c r="J6085">
        <v>3632.65</v>
      </c>
      <c r="K6085" t="s">
        <v>1240</v>
      </c>
      <c r="L6085">
        <v>2024</v>
      </c>
    </row>
    <row r="6086" spans="1:12" x14ac:dyDescent="0.35">
      <c r="A6086">
        <v>105237</v>
      </c>
      <c r="B6086" s="3">
        <v>45597</v>
      </c>
      <c r="C6086" t="s">
        <v>17</v>
      </c>
      <c r="D6086" t="s">
        <v>18</v>
      </c>
      <c r="E6086" t="s">
        <v>35</v>
      </c>
      <c r="F6086" t="s">
        <v>1237</v>
      </c>
      <c r="G6086" t="s">
        <v>15</v>
      </c>
      <c r="H6086">
        <v>53.82</v>
      </c>
      <c r="I6086">
        <v>25</v>
      </c>
      <c r="J6086">
        <v>1345.5</v>
      </c>
      <c r="K6086" t="s">
        <v>1240</v>
      </c>
      <c r="L6086">
        <v>2024</v>
      </c>
    </row>
    <row r="6087" spans="1:12" x14ac:dyDescent="0.35">
      <c r="A6087">
        <v>109432</v>
      </c>
      <c r="B6087" s="3">
        <v>44989</v>
      </c>
      <c r="C6087" t="s">
        <v>1234</v>
      </c>
      <c r="D6087" t="s">
        <v>50</v>
      </c>
      <c r="E6087" t="s">
        <v>78</v>
      </c>
      <c r="F6087" t="s">
        <v>1232</v>
      </c>
      <c r="G6087" t="s">
        <v>15</v>
      </c>
      <c r="H6087">
        <v>82.65</v>
      </c>
      <c r="I6087">
        <v>61</v>
      </c>
      <c r="J6087">
        <v>5041.6500000000005</v>
      </c>
      <c r="K6087" t="s">
        <v>1251</v>
      </c>
      <c r="L6087">
        <v>2023</v>
      </c>
    </row>
    <row r="6088" spans="1:12" x14ac:dyDescent="0.35">
      <c r="A6088">
        <v>106313</v>
      </c>
      <c r="B6088" s="3">
        <v>44745</v>
      </c>
      <c r="C6088" t="s">
        <v>33</v>
      </c>
      <c r="D6088" t="s">
        <v>50</v>
      </c>
      <c r="E6088" t="s">
        <v>51</v>
      </c>
      <c r="F6088" t="s">
        <v>28</v>
      </c>
      <c r="G6088" t="s">
        <v>29</v>
      </c>
      <c r="H6088">
        <v>83.28</v>
      </c>
      <c r="I6088">
        <v>54</v>
      </c>
      <c r="J6088">
        <v>4497.12</v>
      </c>
      <c r="K6088" t="s">
        <v>1246</v>
      </c>
      <c r="L6088">
        <v>2022</v>
      </c>
    </row>
    <row r="6089" spans="1:12" x14ac:dyDescent="0.35">
      <c r="A6089">
        <v>100288</v>
      </c>
      <c r="B6089" s="3">
        <v>44804</v>
      </c>
      <c r="C6089" t="s">
        <v>43</v>
      </c>
      <c r="D6089" t="s">
        <v>21</v>
      </c>
      <c r="E6089" t="s">
        <v>22</v>
      </c>
      <c r="F6089" t="s">
        <v>1236</v>
      </c>
      <c r="G6089" t="s">
        <v>29</v>
      </c>
      <c r="H6089">
        <v>40.29</v>
      </c>
      <c r="I6089">
        <v>24</v>
      </c>
      <c r="J6089">
        <v>966.96</v>
      </c>
      <c r="K6089" t="s">
        <v>1249</v>
      </c>
      <c r="L6089">
        <v>2022</v>
      </c>
    </row>
    <row r="6090" spans="1:12" x14ac:dyDescent="0.35">
      <c r="A6090">
        <v>100764</v>
      </c>
      <c r="B6090" s="3">
        <v>44588</v>
      </c>
      <c r="C6090" t="s">
        <v>40</v>
      </c>
      <c r="D6090" t="s">
        <v>12</v>
      </c>
      <c r="E6090" t="s">
        <v>53</v>
      </c>
      <c r="F6090" t="s">
        <v>1235</v>
      </c>
      <c r="G6090" t="s">
        <v>1233</v>
      </c>
      <c r="H6090">
        <v>53.69</v>
      </c>
      <c r="I6090">
        <v>63</v>
      </c>
      <c r="J6090">
        <v>3382.47</v>
      </c>
      <c r="K6090" t="s">
        <v>1248</v>
      </c>
      <c r="L6090">
        <v>2022</v>
      </c>
    </row>
    <row r="6091" spans="1:12" x14ac:dyDescent="0.35">
      <c r="A6091">
        <v>107685</v>
      </c>
      <c r="B6091" s="3">
        <v>45648</v>
      </c>
      <c r="C6091" t="s">
        <v>1234</v>
      </c>
      <c r="D6091" t="s">
        <v>18</v>
      </c>
      <c r="E6091" t="s">
        <v>35</v>
      </c>
      <c r="F6091" t="s">
        <v>45</v>
      </c>
      <c r="G6091" t="s">
        <v>1233</v>
      </c>
      <c r="H6091">
        <v>40.71</v>
      </c>
      <c r="I6091">
        <v>36</v>
      </c>
      <c r="J6091">
        <v>1465.56</v>
      </c>
      <c r="K6091" t="s">
        <v>1243</v>
      </c>
      <c r="L6091">
        <v>2024</v>
      </c>
    </row>
    <row r="6092" spans="1:12" x14ac:dyDescent="0.35">
      <c r="A6092">
        <v>106999</v>
      </c>
      <c r="B6092" s="3">
        <v>44903</v>
      </c>
      <c r="C6092" t="s">
        <v>43</v>
      </c>
      <c r="D6092" t="s">
        <v>18</v>
      </c>
      <c r="E6092" t="s">
        <v>72</v>
      </c>
      <c r="F6092" t="s">
        <v>1237</v>
      </c>
      <c r="G6092" t="s">
        <v>1233</v>
      </c>
      <c r="H6092">
        <v>81.34</v>
      </c>
      <c r="I6092">
        <v>38</v>
      </c>
      <c r="J6092">
        <v>3090.92</v>
      </c>
      <c r="K6092" t="s">
        <v>1243</v>
      </c>
      <c r="L6092">
        <v>2022</v>
      </c>
    </row>
    <row r="6093" spans="1:12" x14ac:dyDescent="0.35">
      <c r="A6093">
        <v>103913</v>
      </c>
      <c r="B6093" s="3">
        <v>45047</v>
      </c>
      <c r="C6093" t="s">
        <v>40</v>
      </c>
      <c r="D6093" t="s">
        <v>18</v>
      </c>
      <c r="E6093" t="s">
        <v>19</v>
      </c>
      <c r="F6093" t="s">
        <v>1236</v>
      </c>
      <c r="G6093" t="s">
        <v>15</v>
      </c>
      <c r="H6093">
        <v>31.12</v>
      </c>
      <c r="I6093">
        <v>38</v>
      </c>
      <c r="J6093">
        <v>1182.56</v>
      </c>
      <c r="K6093" t="s">
        <v>1247</v>
      </c>
      <c r="L6093">
        <v>2023</v>
      </c>
    </row>
    <row r="6094" spans="1:12" x14ac:dyDescent="0.35">
      <c r="A6094">
        <v>102892</v>
      </c>
      <c r="B6094" s="3">
        <v>45337</v>
      </c>
      <c r="C6094" t="s">
        <v>33</v>
      </c>
      <c r="D6094" t="s">
        <v>26</v>
      </c>
      <c r="E6094" t="s">
        <v>108</v>
      </c>
      <c r="F6094" t="s">
        <v>1232</v>
      </c>
      <c r="G6094" t="s">
        <v>15</v>
      </c>
      <c r="H6094">
        <v>60.73</v>
      </c>
      <c r="I6094">
        <v>42</v>
      </c>
      <c r="J6094">
        <v>2550.66</v>
      </c>
      <c r="K6094" t="s">
        <v>1245</v>
      </c>
      <c r="L6094">
        <v>2024</v>
      </c>
    </row>
    <row r="6095" spans="1:12" x14ac:dyDescent="0.35">
      <c r="A6095">
        <v>108157</v>
      </c>
      <c r="B6095" s="3">
        <v>45111</v>
      </c>
      <c r="C6095" t="s">
        <v>52</v>
      </c>
      <c r="D6095" t="s">
        <v>12</v>
      </c>
      <c r="E6095" t="s">
        <v>46</v>
      </c>
      <c r="F6095" t="s">
        <v>45</v>
      </c>
      <c r="G6095" t="s">
        <v>29</v>
      </c>
      <c r="H6095">
        <v>57.41</v>
      </c>
      <c r="I6095">
        <v>57</v>
      </c>
      <c r="J6095">
        <v>3272.37</v>
      </c>
      <c r="K6095" t="s">
        <v>1246</v>
      </c>
      <c r="L6095">
        <v>2023</v>
      </c>
    </row>
    <row r="6096" spans="1:12" x14ac:dyDescent="0.35">
      <c r="A6096">
        <v>100129</v>
      </c>
      <c r="B6096" s="3">
        <v>44878</v>
      </c>
      <c r="C6096" t="s">
        <v>1234</v>
      </c>
      <c r="D6096" t="s">
        <v>18</v>
      </c>
      <c r="E6096" t="s">
        <v>19</v>
      </c>
      <c r="F6096" t="s">
        <v>1236</v>
      </c>
      <c r="G6096" t="s">
        <v>1233</v>
      </c>
      <c r="H6096">
        <v>45.64</v>
      </c>
      <c r="I6096">
        <v>15</v>
      </c>
      <c r="J6096">
        <v>684.6</v>
      </c>
      <c r="K6096" t="s">
        <v>1240</v>
      </c>
      <c r="L6096">
        <v>2022</v>
      </c>
    </row>
    <row r="6097" spans="1:12" x14ac:dyDescent="0.35">
      <c r="A6097">
        <v>106944</v>
      </c>
      <c r="B6097" s="3">
        <v>45310</v>
      </c>
      <c r="C6097" t="s">
        <v>11</v>
      </c>
      <c r="D6097" t="s">
        <v>26</v>
      </c>
      <c r="E6097" t="s">
        <v>108</v>
      </c>
      <c r="F6097" t="s">
        <v>28</v>
      </c>
      <c r="G6097" t="s">
        <v>29</v>
      </c>
      <c r="H6097">
        <v>44.17</v>
      </c>
      <c r="I6097">
        <v>24</v>
      </c>
      <c r="J6097">
        <v>1060.08</v>
      </c>
      <c r="K6097" t="s">
        <v>1248</v>
      </c>
      <c r="L6097">
        <v>2024</v>
      </c>
    </row>
    <row r="6098" spans="1:12" x14ac:dyDescent="0.35">
      <c r="A6098">
        <v>104734</v>
      </c>
      <c r="B6098" s="3">
        <v>45653</v>
      </c>
      <c r="C6098" t="s">
        <v>1234</v>
      </c>
      <c r="D6098" t="s">
        <v>18</v>
      </c>
      <c r="E6098" t="s">
        <v>56</v>
      </c>
      <c r="F6098" t="s">
        <v>49</v>
      </c>
      <c r="G6098" t="s">
        <v>15</v>
      </c>
      <c r="H6098">
        <v>67.03</v>
      </c>
      <c r="I6098">
        <v>13</v>
      </c>
      <c r="J6098">
        <v>871.39</v>
      </c>
      <c r="K6098" t="s">
        <v>1243</v>
      </c>
      <c r="L6098">
        <v>2024</v>
      </c>
    </row>
    <row r="6099" spans="1:12" x14ac:dyDescent="0.35">
      <c r="A6099">
        <v>109666</v>
      </c>
      <c r="B6099" s="3">
        <v>45153</v>
      </c>
      <c r="C6099" t="s">
        <v>43</v>
      </c>
      <c r="D6099" t="s">
        <v>26</v>
      </c>
      <c r="E6099" t="s">
        <v>48</v>
      </c>
      <c r="F6099" t="s">
        <v>1237</v>
      </c>
      <c r="G6099" t="s">
        <v>29</v>
      </c>
      <c r="H6099">
        <v>55.42</v>
      </c>
      <c r="I6099">
        <v>73</v>
      </c>
      <c r="J6099">
        <v>4045.6600000000003</v>
      </c>
      <c r="K6099" t="s">
        <v>1249</v>
      </c>
      <c r="L6099">
        <v>2023</v>
      </c>
    </row>
    <row r="6100" spans="1:12" x14ac:dyDescent="0.35">
      <c r="A6100">
        <v>100758</v>
      </c>
      <c r="B6100" s="3">
        <v>44626</v>
      </c>
      <c r="C6100" t="s">
        <v>1234</v>
      </c>
      <c r="D6100" t="s">
        <v>21</v>
      </c>
      <c r="E6100" t="s">
        <v>68</v>
      </c>
      <c r="F6100" t="s">
        <v>1237</v>
      </c>
      <c r="G6100" t="s">
        <v>1233</v>
      </c>
      <c r="H6100">
        <v>8.0500000000000007</v>
      </c>
      <c r="I6100">
        <v>36</v>
      </c>
      <c r="J6100">
        <v>289.8</v>
      </c>
      <c r="K6100" t="s">
        <v>1251</v>
      </c>
      <c r="L6100">
        <v>2022</v>
      </c>
    </row>
    <row r="6101" spans="1:12" x14ac:dyDescent="0.35">
      <c r="A6101">
        <v>107743</v>
      </c>
      <c r="B6101" s="3">
        <v>44947</v>
      </c>
      <c r="C6101" t="s">
        <v>71</v>
      </c>
      <c r="D6101" t="s">
        <v>26</v>
      </c>
      <c r="E6101" t="s">
        <v>35</v>
      </c>
      <c r="F6101" t="s">
        <v>1236</v>
      </c>
      <c r="G6101" t="s">
        <v>1233</v>
      </c>
      <c r="H6101">
        <v>0</v>
      </c>
      <c r="I6101">
        <v>33</v>
      </c>
      <c r="J6101">
        <v>0</v>
      </c>
      <c r="K6101" t="s">
        <v>1248</v>
      </c>
      <c r="L6101">
        <v>2023</v>
      </c>
    </row>
    <row r="6102" spans="1:12" x14ac:dyDescent="0.35">
      <c r="A6102">
        <v>103092</v>
      </c>
      <c r="B6102" s="3">
        <v>45002</v>
      </c>
      <c r="C6102" t="s">
        <v>33</v>
      </c>
      <c r="D6102" t="s">
        <v>12</v>
      </c>
      <c r="E6102" t="s">
        <v>46</v>
      </c>
      <c r="F6102" t="s">
        <v>28</v>
      </c>
      <c r="G6102" t="s">
        <v>29</v>
      </c>
      <c r="H6102">
        <v>78.81</v>
      </c>
      <c r="I6102">
        <v>23</v>
      </c>
      <c r="J6102">
        <v>1812.63</v>
      </c>
      <c r="K6102" t="s">
        <v>1251</v>
      </c>
      <c r="L6102">
        <v>2023</v>
      </c>
    </row>
    <row r="6103" spans="1:12" x14ac:dyDescent="0.35">
      <c r="A6103">
        <v>100505</v>
      </c>
      <c r="B6103" s="3">
        <v>44837</v>
      </c>
      <c r="C6103" t="s">
        <v>52</v>
      </c>
      <c r="D6103" t="s">
        <v>21</v>
      </c>
      <c r="E6103" t="s">
        <v>22</v>
      </c>
      <c r="F6103" t="s">
        <v>1236</v>
      </c>
      <c r="G6103" t="s">
        <v>15</v>
      </c>
      <c r="H6103">
        <v>63.53</v>
      </c>
      <c r="I6103">
        <v>14</v>
      </c>
      <c r="J6103">
        <v>889.42000000000007</v>
      </c>
      <c r="K6103" t="s">
        <v>1244</v>
      </c>
      <c r="L6103">
        <v>2022</v>
      </c>
    </row>
    <row r="6104" spans="1:12" x14ac:dyDescent="0.35">
      <c r="A6104">
        <v>102423</v>
      </c>
      <c r="B6104" s="3">
        <v>45591</v>
      </c>
      <c r="C6104" t="s">
        <v>52</v>
      </c>
      <c r="D6104" t="s">
        <v>21</v>
      </c>
      <c r="E6104" t="s">
        <v>68</v>
      </c>
      <c r="F6104" t="s">
        <v>1237</v>
      </c>
      <c r="G6104" t="s">
        <v>29</v>
      </c>
      <c r="H6104">
        <v>41.5</v>
      </c>
      <c r="I6104">
        <v>37</v>
      </c>
      <c r="J6104">
        <v>1535.5</v>
      </c>
      <c r="K6104" t="s">
        <v>1244</v>
      </c>
      <c r="L6104">
        <v>2024</v>
      </c>
    </row>
    <row r="6105" spans="1:12" x14ac:dyDescent="0.35">
      <c r="A6105">
        <v>105311</v>
      </c>
      <c r="B6105" s="3">
        <v>44721</v>
      </c>
      <c r="C6105" t="s">
        <v>11</v>
      </c>
      <c r="D6105" t="s">
        <v>26</v>
      </c>
      <c r="E6105" t="s">
        <v>27</v>
      </c>
      <c r="F6105" t="s">
        <v>45</v>
      </c>
      <c r="G6105" t="s">
        <v>29</v>
      </c>
      <c r="H6105">
        <v>62.75</v>
      </c>
      <c r="I6105">
        <v>42</v>
      </c>
      <c r="J6105">
        <v>2635.5</v>
      </c>
      <c r="K6105" t="s">
        <v>1241</v>
      </c>
      <c r="L6105">
        <v>2022</v>
      </c>
    </row>
    <row r="6106" spans="1:12" x14ac:dyDescent="0.35">
      <c r="A6106">
        <v>101424</v>
      </c>
      <c r="B6106" s="3">
        <v>44706</v>
      </c>
      <c r="C6106" t="s">
        <v>43</v>
      </c>
      <c r="D6106" t="s">
        <v>26</v>
      </c>
      <c r="E6106" t="s">
        <v>41</v>
      </c>
      <c r="F6106" t="s">
        <v>70</v>
      </c>
      <c r="G6106" t="s">
        <v>1233</v>
      </c>
      <c r="H6106">
        <v>53.97</v>
      </c>
      <c r="I6106">
        <v>1</v>
      </c>
      <c r="J6106">
        <v>53.97</v>
      </c>
      <c r="K6106" t="s">
        <v>1247</v>
      </c>
      <c r="L6106">
        <v>2022</v>
      </c>
    </row>
    <row r="6107" spans="1:12" x14ac:dyDescent="0.35">
      <c r="A6107">
        <v>100862</v>
      </c>
      <c r="B6107" s="3">
        <v>44826</v>
      </c>
      <c r="C6107" t="s">
        <v>33</v>
      </c>
      <c r="D6107" t="s">
        <v>18</v>
      </c>
      <c r="E6107" t="s">
        <v>56</v>
      </c>
      <c r="F6107" t="s">
        <v>1232</v>
      </c>
      <c r="G6107" t="s">
        <v>1233</v>
      </c>
      <c r="H6107">
        <v>42.11</v>
      </c>
      <c r="I6107">
        <v>26</v>
      </c>
      <c r="J6107">
        <v>1094.8599999999999</v>
      </c>
      <c r="K6107" t="s">
        <v>1250</v>
      </c>
      <c r="L6107">
        <v>2022</v>
      </c>
    </row>
    <row r="6108" spans="1:12" x14ac:dyDescent="0.35">
      <c r="A6108">
        <v>100271</v>
      </c>
      <c r="B6108" s="3">
        <v>45319</v>
      </c>
      <c r="C6108" t="s">
        <v>43</v>
      </c>
      <c r="D6108" t="s">
        <v>21</v>
      </c>
      <c r="E6108" t="s">
        <v>36</v>
      </c>
      <c r="F6108" t="s">
        <v>45</v>
      </c>
      <c r="G6108" t="s">
        <v>1233</v>
      </c>
      <c r="H6108">
        <v>44.85</v>
      </c>
      <c r="I6108">
        <v>32</v>
      </c>
      <c r="J6108">
        <v>1435.2</v>
      </c>
      <c r="K6108" t="s">
        <v>1248</v>
      </c>
      <c r="L6108">
        <v>2024</v>
      </c>
    </row>
    <row r="6109" spans="1:12" x14ac:dyDescent="0.35">
      <c r="A6109">
        <v>101227</v>
      </c>
      <c r="B6109" s="3">
        <v>44864</v>
      </c>
      <c r="C6109" t="s">
        <v>11</v>
      </c>
      <c r="D6109" t="s">
        <v>18</v>
      </c>
      <c r="E6109" t="s">
        <v>35</v>
      </c>
      <c r="F6109" t="s">
        <v>1230</v>
      </c>
      <c r="G6109" t="s">
        <v>29</v>
      </c>
      <c r="H6109">
        <v>64.150000000000006</v>
      </c>
      <c r="I6109">
        <v>38</v>
      </c>
      <c r="J6109">
        <v>2437.7000000000003</v>
      </c>
      <c r="K6109" t="s">
        <v>1244</v>
      </c>
      <c r="L6109">
        <v>2022</v>
      </c>
    </row>
    <row r="6110" spans="1:12" x14ac:dyDescent="0.35">
      <c r="A6110">
        <v>102397</v>
      </c>
      <c r="B6110" s="3">
        <v>45072</v>
      </c>
      <c r="C6110" t="s">
        <v>17</v>
      </c>
      <c r="D6110" t="s">
        <v>21</v>
      </c>
      <c r="E6110" t="s">
        <v>22</v>
      </c>
      <c r="F6110" t="s">
        <v>70</v>
      </c>
      <c r="G6110" t="s">
        <v>15</v>
      </c>
      <c r="H6110">
        <v>61.03</v>
      </c>
      <c r="I6110">
        <v>35</v>
      </c>
      <c r="J6110">
        <v>2136.0500000000002</v>
      </c>
      <c r="K6110" t="s">
        <v>1247</v>
      </c>
      <c r="L6110">
        <v>2023</v>
      </c>
    </row>
    <row r="6111" spans="1:12" x14ac:dyDescent="0.35">
      <c r="A6111">
        <v>109582</v>
      </c>
      <c r="B6111" s="3">
        <v>45557</v>
      </c>
      <c r="C6111" t="s">
        <v>33</v>
      </c>
      <c r="D6111" t="s">
        <v>18</v>
      </c>
      <c r="E6111" t="s">
        <v>35</v>
      </c>
      <c r="F6111" t="s">
        <v>1231</v>
      </c>
      <c r="G6111" t="s">
        <v>29</v>
      </c>
      <c r="H6111">
        <v>29.86</v>
      </c>
      <c r="I6111">
        <v>44</v>
      </c>
      <c r="J6111">
        <v>1313.84</v>
      </c>
      <c r="K6111" t="s">
        <v>1250</v>
      </c>
      <c r="L6111">
        <v>2024</v>
      </c>
    </row>
    <row r="6112" spans="1:12" x14ac:dyDescent="0.35">
      <c r="A6112">
        <v>108054</v>
      </c>
      <c r="B6112" s="3">
        <v>45185</v>
      </c>
      <c r="C6112" t="s">
        <v>40</v>
      </c>
      <c r="D6112" t="s">
        <v>50</v>
      </c>
      <c r="E6112" t="s">
        <v>78</v>
      </c>
      <c r="F6112" t="s">
        <v>1236</v>
      </c>
      <c r="G6112" t="s">
        <v>1233</v>
      </c>
      <c r="H6112">
        <v>112.73</v>
      </c>
      <c r="I6112">
        <v>15</v>
      </c>
      <c r="J6112">
        <v>1690.95</v>
      </c>
      <c r="K6112" t="s">
        <v>1250</v>
      </c>
      <c r="L6112">
        <v>2023</v>
      </c>
    </row>
    <row r="6113" spans="1:12" x14ac:dyDescent="0.35">
      <c r="A6113">
        <v>101910</v>
      </c>
      <c r="B6113" s="3">
        <v>45221</v>
      </c>
      <c r="C6113" t="s">
        <v>40</v>
      </c>
      <c r="D6113" t="s">
        <v>21</v>
      </c>
      <c r="E6113" t="s">
        <v>74</v>
      </c>
      <c r="F6113" t="s">
        <v>70</v>
      </c>
      <c r="G6113" t="s">
        <v>1233</v>
      </c>
      <c r="H6113">
        <v>56.34</v>
      </c>
      <c r="I6113">
        <v>11</v>
      </c>
      <c r="J6113">
        <v>619.74</v>
      </c>
      <c r="K6113" t="s">
        <v>1244</v>
      </c>
      <c r="L6113">
        <v>2023</v>
      </c>
    </row>
    <row r="6114" spans="1:12" x14ac:dyDescent="0.35">
      <c r="A6114">
        <v>108621</v>
      </c>
      <c r="B6114" s="3">
        <v>45118</v>
      </c>
      <c r="C6114" t="s">
        <v>43</v>
      </c>
      <c r="D6114" t="s">
        <v>12</v>
      </c>
      <c r="E6114" t="s">
        <v>46</v>
      </c>
      <c r="F6114" t="s">
        <v>1235</v>
      </c>
      <c r="G6114" t="s">
        <v>29</v>
      </c>
      <c r="H6114">
        <v>90.63</v>
      </c>
      <c r="I6114">
        <v>34</v>
      </c>
      <c r="J6114">
        <v>3081.42</v>
      </c>
      <c r="K6114" t="s">
        <v>1246</v>
      </c>
      <c r="L6114">
        <v>2023</v>
      </c>
    </row>
    <row r="6115" spans="1:12" x14ac:dyDescent="0.35">
      <c r="A6115">
        <v>104494</v>
      </c>
      <c r="B6115" s="3">
        <v>45132</v>
      </c>
      <c r="C6115" t="s">
        <v>43</v>
      </c>
      <c r="D6115" t="s">
        <v>26</v>
      </c>
      <c r="E6115" t="s">
        <v>48</v>
      </c>
      <c r="F6115" t="s">
        <v>70</v>
      </c>
      <c r="G6115" t="s">
        <v>15</v>
      </c>
      <c r="H6115">
        <v>66.260000000000005</v>
      </c>
      <c r="I6115">
        <v>64</v>
      </c>
      <c r="J6115">
        <v>4240.6400000000003</v>
      </c>
      <c r="K6115" t="s">
        <v>1246</v>
      </c>
      <c r="L6115">
        <v>2023</v>
      </c>
    </row>
    <row r="6116" spans="1:12" x14ac:dyDescent="0.35">
      <c r="A6116">
        <v>108895</v>
      </c>
      <c r="B6116" s="3">
        <v>45581</v>
      </c>
      <c r="C6116" t="s">
        <v>43</v>
      </c>
      <c r="D6116" t="s">
        <v>50</v>
      </c>
      <c r="E6116" t="s">
        <v>51</v>
      </c>
      <c r="F6116" t="s">
        <v>1237</v>
      </c>
      <c r="G6116" t="s">
        <v>29</v>
      </c>
      <c r="H6116">
        <v>61.82</v>
      </c>
      <c r="I6116">
        <v>40</v>
      </c>
      <c r="J6116">
        <v>2472.8000000000002</v>
      </c>
      <c r="K6116" t="s">
        <v>1244</v>
      </c>
      <c r="L6116">
        <v>2024</v>
      </c>
    </row>
    <row r="6117" spans="1:12" x14ac:dyDescent="0.35">
      <c r="A6117">
        <v>104421</v>
      </c>
      <c r="B6117" s="3">
        <v>45651</v>
      </c>
      <c r="C6117" t="s">
        <v>52</v>
      </c>
      <c r="D6117" t="s">
        <v>50</v>
      </c>
      <c r="E6117" t="s">
        <v>67</v>
      </c>
      <c r="F6117" t="s">
        <v>28</v>
      </c>
      <c r="G6117" t="s">
        <v>1233</v>
      </c>
      <c r="H6117">
        <v>99.89</v>
      </c>
      <c r="I6117">
        <v>55</v>
      </c>
      <c r="J6117">
        <v>5493.95</v>
      </c>
      <c r="K6117" t="s">
        <v>1243</v>
      </c>
      <c r="L6117">
        <v>2024</v>
      </c>
    </row>
    <row r="6118" spans="1:12" x14ac:dyDescent="0.35">
      <c r="A6118">
        <v>105577</v>
      </c>
      <c r="B6118" s="3">
        <v>45532</v>
      </c>
      <c r="C6118" t="s">
        <v>33</v>
      </c>
      <c r="D6118" t="s">
        <v>26</v>
      </c>
      <c r="E6118" t="s">
        <v>35</v>
      </c>
      <c r="F6118" t="s">
        <v>45</v>
      </c>
      <c r="G6118" t="s">
        <v>29</v>
      </c>
      <c r="H6118">
        <v>83.09</v>
      </c>
      <c r="I6118">
        <v>35</v>
      </c>
      <c r="J6118">
        <v>2908.15</v>
      </c>
      <c r="K6118" t="s">
        <v>1249</v>
      </c>
      <c r="L6118">
        <v>2024</v>
      </c>
    </row>
    <row r="6119" spans="1:12" x14ac:dyDescent="0.35">
      <c r="A6119">
        <v>107803</v>
      </c>
      <c r="B6119" s="3">
        <v>45133</v>
      </c>
      <c r="C6119" t="s">
        <v>17</v>
      </c>
      <c r="D6119" t="s">
        <v>26</v>
      </c>
      <c r="E6119" t="s">
        <v>108</v>
      </c>
      <c r="F6119" t="s">
        <v>1237</v>
      </c>
      <c r="G6119" t="s">
        <v>29</v>
      </c>
      <c r="H6119">
        <v>76.31</v>
      </c>
      <c r="I6119">
        <v>46</v>
      </c>
      <c r="J6119">
        <v>3510.26</v>
      </c>
      <c r="K6119" t="s">
        <v>1246</v>
      </c>
      <c r="L6119">
        <v>2023</v>
      </c>
    </row>
    <row r="6120" spans="1:12" x14ac:dyDescent="0.35">
      <c r="A6120">
        <v>105155</v>
      </c>
      <c r="B6120" s="3">
        <v>45292</v>
      </c>
      <c r="C6120" t="s">
        <v>40</v>
      </c>
      <c r="D6120" t="s">
        <v>18</v>
      </c>
      <c r="E6120" t="s">
        <v>56</v>
      </c>
      <c r="F6120" t="s">
        <v>45</v>
      </c>
      <c r="G6120" t="s">
        <v>15</v>
      </c>
      <c r="H6120">
        <v>24</v>
      </c>
      <c r="I6120">
        <v>45</v>
      </c>
      <c r="J6120">
        <v>1080</v>
      </c>
      <c r="K6120" t="s">
        <v>1248</v>
      </c>
      <c r="L6120">
        <v>2024</v>
      </c>
    </row>
    <row r="6121" spans="1:12" x14ac:dyDescent="0.35">
      <c r="A6121">
        <v>103153</v>
      </c>
      <c r="B6121" s="3">
        <v>45471</v>
      </c>
      <c r="C6121" t="s">
        <v>43</v>
      </c>
      <c r="D6121" t="s">
        <v>12</v>
      </c>
      <c r="E6121" t="s">
        <v>53</v>
      </c>
      <c r="F6121" t="s">
        <v>1236</v>
      </c>
      <c r="G6121" t="s">
        <v>29</v>
      </c>
      <c r="H6121">
        <v>0</v>
      </c>
      <c r="I6121">
        <v>57</v>
      </c>
      <c r="J6121">
        <v>0</v>
      </c>
      <c r="K6121" t="s">
        <v>1241</v>
      </c>
      <c r="L6121">
        <v>2024</v>
      </c>
    </row>
    <row r="6122" spans="1:12" x14ac:dyDescent="0.35">
      <c r="A6122">
        <v>107548</v>
      </c>
      <c r="B6122" s="3">
        <v>44641</v>
      </c>
      <c r="C6122" t="s">
        <v>11</v>
      </c>
      <c r="D6122" t="s">
        <v>12</v>
      </c>
      <c r="E6122" t="s">
        <v>13</v>
      </c>
      <c r="F6122" t="s">
        <v>64</v>
      </c>
      <c r="G6122" t="s">
        <v>15</v>
      </c>
      <c r="H6122">
        <v>94.96</v>
      </c>
      <c r="I6122">
        <v>22</v>
      </c>
      <c r="J6122">
        <v>2089.12</v>
      </c>
      <c r="K6122" t="s">
        <v>1251</v>
      </c>
      <c r="L6122">
        <v>2022</v>
      </c>
    </row>
    <row r="6123" spans="1:12" x14ac:dyDescent="0.35">
      <c r="A6123">
        <v>105146</v>
      </c>
      <c r="B6123" s="3">
        <v>45450</v>
      </c>
      <c r="C6123" t="s">
        <v>33</v>
      </c>
      <c r="D6123" t="s">
        <v>18</v>
      </c>
      <c r="E6123" t="s">
        <v>72</v>
      </c>
      <c r="F6123" t="s">
        <v>1235</v>
      </c>
      <c r="G6123" t="s">
        <v>15</v>
      </c>
      <c r="H6123">
        <v>37.049999999999997</v>
      </c>
      <c r="I6123">
        <v>32</v>
      </c>
      <c r="J6123">
        <v>1185.5999999999999</v>
      </c>
      <c r="K6123" t="s">
        <v>1241</v>
      </c>
      <c r="L6123">
        <v>2024</v>
      </c>
    </row>
    <row r="6124" spans="1:12" x14ac:dyDescent="0.35">
      <c r="A6124">
        <v>109586</v>
      </c>
      <c r="B6124" s="3">
        <v>45240</v>
      </c>
      <c r="C6124" t="s">
        <v>33</v>
      </c>
      <c r="D6124" t="s">
        <v>18</v>
      </c>
      <c r="E6124" t="s">
        <v>56</v>
      </c>
      <c r="F6124" t="s">
        <v>1230</v>
      </c>
      <c r="G6124" t="s">
        <v>29</v>
      </c>
      <c r="H6124">
        <v>60.04</v>
      </c>
      <c r="I6124">
        <v>10</v>
      </c>
      <c r="J6124">
        <v>600.4</v>
      </c>
      <c r="K6124" t="s">
        <v>1240</v>
      </c>
      <c r="L6124">
        <v>2023</v>
      </c>
    </row>
    <row r="6125" spans="1:12" x14ac:dyDescent="0.35">
      <c r="A6125">
        <v>104918</v>
      </c>
      <c r="B6125" s="3">
        <v>44647</v>
      </c>
      <c r="C6125" t="s">
        <v>71</v>
      </c>
      <c r="D6125" t="s">
        <v>12</v>
      </c>
      <c r="E6125" t="s">
        <v>35</v>
      </c>
      <c r="F6125" t="s">
        <v>1237</v>
      </c>
      <c r="G6125" t="s">
        <v>15</v>
      </c>
      <c r="H6125">
        <v>54.1</v>
      </c>
      <c r="I6125">
        <v>33</v>
      </c>
      <c r="J6125">
        <v>1785.3</v>
      </c>
      <c r="K6125" t="s">
        <v>1251</v>
      </c>
      <c r="L6125">
        <v>2022</v>
      </c>
    </row>
    <row r="6126" spans="1:12" x14ac:dyDescent="0.35">
      <c r="A6126">
        <v>109244</v>
      </c>
      <c r="B6126" s="3">
        <v>45232</v>
      </c>
      <c r="C6126" t="s">
        <v>40</v>
      </c>
      <c r="D6126" t="s">
        <v>50</v>
      </c>
      <c r="E6126" t="s">
        <v>35</v>
      </c>
      <c r="F6126" t="s">
        <v>1237</v>
      </c>
      <c r="G6126" t="s">
        <v>15</v>
      </c>
      <c r="H6126">
        <v>0</v>
      </c>
      <c r="I6126">
        <v>25</v>
      </c>
      <c r="J6126">
        <v>0</v>
      </c>
      <c r="K6126" t="s">
        <v>1240</v>
      </c>
      <c r="L6126">
        <v>2023</v>
      </c>
    </row>
    <row r="6127" spans="1:12" x14ac:dyDescent="0.35">
      <c r="A6127">
        <v>106221</v>
      </c>
      <c r="B6127" s="3">
        <v>45336</v>
      </c>
      <c r="C6127" t="s">
        <v>11</v>
      </c>
      <c r="D6127" t="s">
        <v>50</v>
      </c>
      <c r="E6127" t="s">
        <v>59</v>
      </c>
      <c r="F6127" t="s">
        <v>1236</v>
      </c>
      <c r="G6127" t="s">
        <v>1233</v>
      </c>
      <c r="H6127">
        <v>47.94</v>
      </c>
      <c r="I6127">
        <v>2</v>
      </c>
      <c r="J6127">
        <v>95.88</v>
      </c>
      <c r="K6127" t="s">
        <v>1245</v>
      </c>
      <c r="L6127">
        <v>2024</v>
      </c>
    </row>
    <row r="6128" spans="1:12" x14ac:dyDescent="0.35">
      <c r="A6128">
        <v>109571</v>
      </c>
      <c r="B6128" s="3">
        <v>45475</v>
      </c>
      <c r="C6128" t="s">
        <v>11</v>
      </c>
      <c r="D6128" t="s">
        <v>26</v>
      </c>
      <c r="E6128" t="s">
        <v>108</v>
      </c>
      <c r="F6128" t="s">
        <v>1236</v>
      </c>
      <c r="G6128" t="s">
        <v>29</v>
      </c>
      <c r="H6128">
        <v>85.69</v>
      </c>
      <c r="I6128">
        <v>22</v>
      </c>
      <c r="J6128">
        <v>1885.1799999999998</v>
      </c>
      <c r="K6128" t="s">
        <v>1246</v>
      </c>
      <c r="L6128">
        <v>2024</v>
      </c>
    </row>
    <row r="6129" spans="1:12" x14ac:dyDescent="0.35">
      <c r="A6129">
        <v>103074</v>
      </c>
      <c r="B6129" s="3">
        <v>44684</v>
      </c>
      <c r="C6129" t="s">
        <v>43</v>
      </c>
      <c r="D6129" t="s">
        <v>50</v>
      </c>
      <c r="E6129" t="s">
        <v>78</v>
      </c>
      <c r="F6129" t="s">
        <v>1232</v>
      </c>
      <c r="G6129" t="s">
        <v>1233</v>
      </c>
      <c r="H6129">
        <v>29.51</v>
      </c>
      <c r="I6129">
        <v>32</v>
      </c>
      <c r="J6129">
        <v>944.32</v>
      </c>
      <c r="K6129" t="s">
        <v>1247</v>
      </c>
      <c r="L6129">
        <v>2022</v>
      </c>
    </row>
    <row r="6130" spans="1:12" x14ac:dyDescent="0.35">
      <c r="A6130">
        <v>108889</v>
      </c>
      <c r="B6130" s="3">
        <v>45367</v>
      </c>
      <c r="C6130" t="s">
        <v>71</v>
      </c>
      <c r="D6130" t="s">
        <v>50</v>
      </c>
      <c r="E6130" t="s">
        <v>67</v>
      </c>
      <c r="F6130" t="s">
        <v>28</v>
      </c>
      <c r="G6130" t="s">
        <v>15</v>
      </c>
      <c r="H6130">
        <v>76.34</v>
      </c>
      <c r="I6130">
        <v>9</v>
      </c>
      <c r="J6130">
        <v>687.06000000000006</v>
      </c>
      <c r="K6130" t="s">
        <v>1251</v>
      </c>
      <c r="L6130">
        <v>2024</v>
      </c>
    </row>
    <row r="6131" spans="1:12" x14ac:dyDescent="0.35">
      <c r="A6131">
        <v>105258</v>
      </c>
      <c r="B6131" s="3">
        <v>45254</v>
      </c>
      <c r="C6131" t="s">
        <v>11</v>
      </c>
      <c r="D6131" t="s">
        <v>12</v>
      </c>
      <c r="E6131" t="s">
        <v>53</v>
      </c>
      <c r="F6131" t="s">
        <v>181</v>
      </c>
      <c r="G6131" t="s">
        <v>29</v>
      </c>
      <c r="H6131">
        <v>60</v>
      </c>
      <c r="I6131">
        <v>25</v>
      </c>
      <c r="J6131">
        <v>1500</v>
      </c>
      <c r="K6131" t="s">
        <v>1240</v>
      </c>
      <c r="L6131">
        <v>2023</v>
      </c>
    </row>
    <row r="6132" spans="1:12" x14ac:dyDescent="0.35">
      <c r="A6132">
        <v>103078</v>
      </c>
      <c r="B6132" s="3">
        <v>44706</v>
      </c>
      <c r="C6132" t="s">
        <v>40</v>
      </c>
      <c r="D6132" t="s">
        <v>18</v>
      </c>
      <c r="E6132" t="s">
        <v>56</v>
      </c>
      <c r="F6132" t="s">
        <v>70</v>
      </c>
      <c r="G6132" t="s">
        <v>1233</v>
      </c>
      <c r="H6132">
        <v>66.97</v>
      </c>
      <c r="I6132">
        <v>49</v>
      </c>
      <c r="J6132">
        <v>3281.5299999999997</v>
      </c>
      <c r="K6132" t="s">
        <v>1247</v>
      </c>
      <c r="L6132">
        <v>2022</v>
      </c>
    </row>
    <row r="6133" spans="1:12" x14ac:dyDescent="0.35">
      <c r="A6133">
        <v>107597</v>
      </c>
      <c r="B6133" s="3">
        <v>45524</v>
      </c>
      <c r="C6133" t="s">
        <v>71</v>
      </c>
      <c r="D6133" t="s">
        <v>21</v>
      </c>
      <c r="E6133" t="s">
        <v>74</v>
      </c>
      <c r="F6133" t="s">
        <v>1236</v>
      </c>
      <c r="G6133" t="s">
        <v>29</v>
      </c>
      <c r="H6133">
        <v>46.66</v>
      </c>
      <c r="I6133">
        <v>42</v>
      </c>
      <c r="J6133">
        <v>1959.7199999999998</v>
      </c>
      <c r="K6133" t="s">
        <v>1249</v>
      </c>
      <c r="L6133">
        <v>2024</v>
      </c>
    </row>
    <row r="6134" spans="1:12" x14ac:dyDescent="0.35">
      <c r="A6134">
        <v>105254</v>
      </c>
      <c r="B6134" s="3">
        <v>44666</v>
      </c>
      <c r="C6134" t="s">
        <v>71</v>
      </c>
      <c r="D6134" t="s">
        <v>12</v>
      </c>
      <c r="E6134" t="s">
        <v>91</v>
      </c>
      <c r="F6134" t="s">
        <v>70</v>
      </c>
      <c r="G6134" t="s">
        <v>29</v>
      </c>
      <c r="H6134">
        <v>51.6</v>
      </c>
      <c r="I6134">
        <v>0</v>
      </c>
      <c r="J6134">
        <v>0</v>
      </c>
      <c r="K6134" t="s">
        <v>1242</v>
      </c>
      <c r="L6134">
        <v>2022</v>
      </c>
    </row>
    <row r="6135" spans="1:12" x14ac:dyDescent="0.35">
      <c r="A6135">
        <v>104286</v>
      </c>
      <c r="B6135" s="3">
        <v>45292</v>
      </c>
      <c r="C6135" t="s">
        <v>33</v>
      </c>
      <c r="D6135" t="s">
        <v>21</v>
      </c>
      <c r="E6135" t="s">
        <v>74</v>
      </c>
      <c r="F6135" t="s">
        <v>45</v>
      </c>
      <c r="G6135" t="s">
        <v>29</v>
      </c>
      <c r="H6135">
        <v>44.45</v>
      </c>
      <c r="I6135">
        <v>19</v>
      </c>
      <c r="J6135">
        <v>844.55000000000007</v>
      </c>
      <c r="K6135" t="s">
        <v>1248</v>
      </c>
      <c r="L6135">
        <v>2024</v>
      </c>
    </row>
    <row r="6136" spans="1:12" x14ac:dyDescent="0.35">
      <c r="A6136">
        <v>107356</v>
      </c>
      <c r="B6136" s="3">
        <v>44634</v>
      </c>
      <c r="C6136" t="s">
        <v>1234</v>
      </c>
      <c r="D6136" t="s">
        <v>18</v>
      </c>
      <c r="E6136" t="s">
        <v>35</v>
      </c>
      <c r="F6136" t="s">
        <v>1232</v>
      </c>
      <c r="G6136" t="s">
        <v>15</v>
      </c>
      <c r="H6136">
        <v>70.23</v>
      </c>
      <c r="I6136">
        <v>50</v>
      </c>
      <c r="J6136">
        <v>3511.5</v>
      </c>
      <c r="K6136" t="s">
        <v>1251</v>
      </c>
      <c r="L6136">
        <v>2022</v>
      </c>
    </row>
    <row r="6137" spans="1:12" x14ac:dyDescent="0.35">
      <c r="A6137">
        <v>107317</v>
      </c>
      <c r="B6137" s="3">
        <v>45487</v>
      </c>
      <c r="C6137" t="s">
        <v>11</v>
      </c>
      <c r="D6137" t="s">
        <v>18</v>
      </c>
      <c r="E6137" t="s">
        <v>35</v>
      </c>
      <c r="F6137" t="s">
        <v>64</v>
      </c>
      <c r="G6137" t="s">
        <v>15</v>
      </c>
      <c r="H6137">
        <v>39.090000000000003</v>
      </c>
      <c r="I6137">
        <v>33</v>
      </c>
      <c r="J6137">
        <v>1289.97</v>
      </c>
      <c r="K6137" t="s">
        <v>1246</v>
      </c>
      <c r="L6137">
        <v>2024</v>
      </c>
    </row>
    <row r="6138" spans="1:12" x14ac:dyDescent="0.35">
      <c r="A6138">
        <v>104863</v>
      </c>
      <c r="B6138" s="3">
        <v>45428</v>
      </c>
      <c r="C6138" t="s">
        <v>52</v>
      </c>
      <c r="D6138" t="s">
        <v>26</v>
      </c>
      <c r="E6138" t="s">
        <v>48</v>
      </c>
      <c r="F6138" t="s">
        <v>1236</v>
      </c>
      <c r="G6138" t="s">
        <v>29</v>
      </c>
      <c r="H6138">
        <v>73.5</v>
      </c>
      <c r="I6138">
        <v>23</v>
      </c>
      <c r="J6138">
        <v>1690.5</v>
      </c>
      <c r="K6138" t="s">
        <v>1247</v>
      </c>
      <c r="L6138">
        <v>2024</v>
      </c>
    </row>
    <row r="6139" spans="1:12" x14ac:dyDescent="0.35">
      <c r="A6139">
        <v>100658</v>
      </c>
      <c r="B6139" s="3">
        <v>45007</v>
      </c>
      <c r="C6139" t="s">
        <v>11</v>
      </c>
      <c r="D6139" t="s">
        <v>50</v>
      </c>
      <c r="E6139" t="s">
        <v>59</v>
      </c>
      <c r="F6139" t="s">
        <v>1236</v>
      </c>
      <c r="G6139" t="s">
        <v>29</v>
      </c>
      <c r="H6139">
        <v>50</v>
      </c>
      <c r="I6139">
        <v>33</v>
      </c>
      <c r="J6139">
        <v>1650</v>
      </c>
      <c r="K6139" t="s">
        <v>1251</v>
      </c>
      <c r="L6139">
        <v>2023</v>
      </c>
    </row>
    <row r="6140" spans="1:12" x14ac:dyDescent="0.35">
      <c r="A6140">
        <v>106548</v>
      </c>
      <c r="B6140" s="3">
        <v>45055</v>
      </c>
      <c r="C6140" t="s">
        <v>17</v>
      </c>
      <c r="D6140" t="s">
        <v>18</v>
      </c>
      <c r="E6140" t="s">
        <v>72</v>
      </c>
      <c r="F6140" t="s">
        <v>1232</v>
      </c>
      <c r="G6140" t="s">
        <v>15</v>
      </c>
      <c r="H6140">
        <v>42.31</v>
      </c>
      <c r="I6140">
        <v>6</v>
      </c>
      <c r="J6140">
        <v>253.86</v>
      </c>
      <c r="K6140" t="s">
        <v>1247</v>
      </c>
      <c r="L6140">
        <v>2023</v>
      </c>
    </row>
    <row r="6141" spans="1:12" x14ac:dyDescent="0.35">
      <c r="A6141">
        <v>107651</v>
      </c>
      <c r="B6141" s="3">
        <v>44733</v>
      </c>
      <c r="C6141" t="s">
        <v>33</v>
      </c>
      <c r="D6141" t="s">
        <v>18</v>
      </c>
      <c r="E6141" t="s">
        <v>72</v>
      </c>
      <c r="F6141" t="s">
        <v>28</v>
      </c>
      <c r="G6141" t="s">
        <v>1233</v>
      </c>
      <c r="H6141">
        <v>33.75</v>
      </c>
      <c r="I6141">
        <v>23</v>
      </c>
      <c r="J6141">
        <v>776.25</v>
      </c>
      <c r="K6141" t="s">
        <v>1241</v>
      </c>
      <c r="L6141">
        <v>2022</v>
      </c>
    </row>
    <row r="6142" spans="1:12" x14ac:dyDescent="0.35">
      <c r="A6142">
        <v>105710</v>
      </c>
      <c r="B6142" s="3">
        <v>44901</v>
      </c>
      <c r="C6142" t="s">
        <v>17</v>
      </c>
      <c r="D6142" t="s">
        <v>12</v>
      </c>
      <c r="E6142" t="s">
        <v>46</v>
      </c>
      <c r="F6142" t="s">
        <v>1235</v>
      </c>
      <c r="G6142" t="s">
        <v>29</v>
      </c>
      <c r="H6142">
        <v>74.3</v>
      </c>
      <c r="I6142">
        <v>18</v>
      </c>
      <c r="J6142">
        <v>1337.3999999999999</v>
      </c>
      <c r="K6142" t="s">
        <v>1243</v>
      </c>
      <c r="L6142">
        <v>2022</v>
      </c>
    </row>
    <row r="6143" spans="1:12" x14ac:dyDescent="0.35">
      <c r="A6143">
        <v>104481</v>
      </c>
      <c r="B6143" s="3">
        <v>45075</v>
      </c>
      <c r="C6143" t="s">
        <v>17</v>
      </c>
      <c r="D6143" t="s">
        <v>26</v>
      </c>
      <c r="E6143" t="s">
        <v>48</v>
      </c>
      <c r="F6143" t="s">
        <v>1236</v>
      </c>
      <c r="G6143" t="s">
        <v>15</v>
      </c>
      <c r="H6143">
        <v>85.16</v>
      </c>
      <c r="I6143">
        <v>4</v>
      </c>
      <c r="J6143">
        <v>340.64</v>
      </c>
      <c r="K6143" t="s">
        <v>1247</v>
      </c>
      <c r="L6143">
        <v>2023</v>
      </c>
    </row>
    <row r="6144" spans="1:12" x14ac:dyDescent="0.35">
      <c r="A6144">
        <v>108436</v>
      </c>
      <c r="B6144" s="3">
        <v>45059</v>
      </c>
      <c r="C6144" t="s">
        <v>1234</v>
      </c>
      <c r="D6144" t="s">
        <v>12</v>
      </c>
      <c r="E6144" t="s">
        <v>13</v>
      </c>
      <c r="F6144" t="s">
        <v>70</v>
      </c>
      <c r="G6144" t="s">
        <v>1233</v>
      </c>
      <c r="H6144">
        <v>42.38</v>
      </c>
      <c r="I6144">
        <v>33</v>
      </c>
      <c r="J6144">
        <v>1398.5400000000002</v>
      </c>
      <c r="K6144" t="s">
        <v>1247</v>
      </c>
      <c r="L6144">
        <v>2023</v>
      </c>
    </row>
    <row r="6145" spans="1:12" x14ac:dyDescent="0.35">
      <c r="A6145">
        <v>107449</v>
      </c>
      <c r="B6145" s="3">
        <v>44779</v>
      </c>
      <c r="C6145" t="s">
        <v>17</v>
      </c>
      <c r="D6145" t="s">
        <v>26</v>
      </c>
      <c r="E6145" t="s">
        <v>41</v>
      </c>
      <c r="F6145" t="s">
        <v>1235</v>
      </c>
      <c r="G6145" t="s">
        <v>15</v>
      </c>
      <c r="H6145">
        <v>78.489999999999995</v>
      </c>
      <c r="I6145">
        <v>1</v>
      </c>
      <c r="J6145">
        <v>78.489999999999995</v>
      </c>
      <c r="K6145" t="s">
        <v>1249</v>
      </c>
      <c r="L6145">
        <v>2022</v>
      </c>
    </row>
    <row r="6146" spans="1:12" x14ac:dyDescent="0.35">
      <c r="A6146">
        <v>101108</v>
      </c>
      <c r="B6146" s="3">
        <v>44813</v>
      </c>
      <c r="C6146" t="s">
        <v>17</v>
      </c>
      <c r="D6146" t="s">
        <v>12</v>
      </c>
      <c r="E6146" t="s">
        <v>53</v>
      </c>
      <c r="F6146" t="s">
        <v>1235</v>
      </c>
      <c r="G6146" t="s">
        <v>1233</v>
      </c>
      <c r="H6146">
        <v>50.4</v>
      </c>
      <c r="I6146">
        <v>78</v>
      </c>
      <c r="J6146">
        <v>3931.2</v>
      </c>
      <c r="K6146" t="s">
        <v>1250</v>
      </c>
      <c r="L6146">
        <v>2022</v>
      </c>
    </row>
    <row r="6147" spans="1:12" x14ac:dyDescent="0.35">
      <c r="A6147">
        <v>104151</v>
      </c>
      <c r="B6147" s="3">
        <v>45317</v>
      </c>
      <c r="C6147" t="s">
        <v>43</v>
      </c>
      <c r="D6147" t="s">
        <v>26</v>
      </c>
      <c r="E6147" t="s">
        <v>48</v>
      </c>
      <c r="F6147" t="s">
        <v>1236</v>
      </c>
      <c r="G6147" t="s">
        <v>15</v>
      </c>
      <c r="H6147">
        <v>42.12</v>
      </c>
      <c r="I6147">
        <v>13</v>
      </c>
      <c r="J6147">
        <v>547.55999999999995</v>
      </c>
      <c r="K6147" t="s">
        <v>1248</v>
      </c>
      <c r="L6147">
        <v>2024</v>
      </c>
    </row>
    <row r="6148" spans="1:12" x14ac:dyDescent="0.35">
      <c r="A6148">
        <v>105065</v>
      </c>
      <c r="B6148" s="3">
        <v>45099</v>
      </c>
      <c r="C6148" t="s">
        <v>11</v>
      </c>
      <c r="D6148" t="s">
        <v>18</v>
      </c>
      <c r="E6148" t="s">
        <v>56</v>
      </c>
      <c r="F6148" t="s">
        <v>28</v>
      </c>
      <c r="G6148" t="s">
        <v>29</v>
      </c>
      <c r="H6148">
        <v>19.55</v>
      </c>
      <c r="I6148">
        <v>63</v>
      </c>
      <c r="J6148">
        <v>1231.6500000000001</v>
      </c>
      <c r="K6148" t="s">
        <v>1241</v>
      </c>
      <c r="L6148">
        <v>2023</v>
      </c>
    </row>
    <row r="6149" spans="1:12" x14ac:dyDescent="0.35">
      <c r="A6149">
        <v>106658</v>
      </c>
      <c r="B6149" s="3">
        <v>44815</v>
      </c>
      <c r="C6149" t="s">
        <v>11</v>
      </c>
      <c r="D6149" t="s">
        <v>21</v>
      </c>
      <c r="E6149" t="s">
        <v>22</v>
      </c>
      <c r="F6149" t="s">
        <v>1231</v>
      </c>
      <c r="G6149" t="s">
        <v>15</v>
      </c>
      <c r="H6149">
        <v>66.27</v>
      </c>
      <c r="I6149">
        <v>15</v>
      </c>
      <c r="J6149">
        <v>994.05</v>
      </c>
      <c r="K6149" t="s">
        <v>1250</v>
      </c>
      <c r="L6149">
        <v>2022</v>
      </c>
    </row>
    <row r="6150" spans="1:12" x14ac:dyDescent="0.35">
      <c r="A6150">
        <v>102824</v>
      </c>
      <c r="B6150" s="3">
        <v>45472</v>
      </c>
      <c r="C6150" t="s">
        <v>11</v>
      </c>
      <c r="D6150" t="s">
        <v>21</v>
      </c>
      <c r="E6150" t="s">
        <v>36</v>
      </c>
      <c r="F6150" t="s">
        <v>70</v>
      </c>
      <c r="G6150" t="s">
        <v>15</v>
      </c>
      <c r="H6150">
        <v>76.040000000000006</v>
      </c>
      <c r="I6150">
        <v>29</v>
      </c>
      <c r="J6150">
        <v>2205.1600000000003</v>
      </c>
      <c r="K6150" t="s">
        <v>1241</v>
      </c>
      <c r="L6150">
        <v>2024</v>
      </c>
    </row>
    <row r="6151" spans="1:12" x14ac:dyDescent="0.35">
      <c r="A6151">
        <v>109108</v>
      </c>
      <c r="B6151" s="3">
        <v>44825</v>
      </c>
      <c r="C6151" t="s">
        <v>17</v>
      </c>
      <c r="D6151" t="s">
        <v>50</v>
      </c>
      <c r="E6151" t="s">
        <v>78</v>
      </c>
      <c r="F6151" t="s">
        <v>45</v>
      </c>
      <c r="G6151" t="s">
        <v>1233</v>
      </c>
      <c r="H6151">
        <v>60.95</v>
      </c>
      <c r="I6151">
        <v>27</v>
      </c>
      <c r="J6151">
        <v>1645.65</v>
      </c>
      <c r="K6151" t="s">
        <v>1250</v>
      </c>
      <c r="L6151">
        <v>2022</v>
      </c>
    </row>
    <row r="6152" spans="1:12" x14ac:dyDescent="0.35">
      <c r="A6152">
        <v>107423</v>
      </c>
      <c r="B6152" s="3">
        <v>45481</v>
      </c>
      <c r="C6152" t="s">
        <v>71</v>
      </c>
      <c r="D6152" t="s">
        <v>12</v>
      </c>
      <c r="E6152" t="s">
        <v>91</v>
      </c>
      <c r="F6152" t="s">
        <v>70</v>
      </c>
      <c r="G6152" t="s">
        <v>1233</v>
      </c>
      <c r="H6152">
        <v>37.6</v>
      </c>
      <c r="I6152">
        <v>28</v>
      </c>
      <c r="J6152">
        <v>1052.8</v>
      </c>
      <c r="K6152" t="s">
        <v>1246</v>
      </c>
      <c r="L6152">
        <v>2024</v>
      </c>
    </row>
    <row r="6153" spans="1:12" x14ac:dyDescent="0.35">
      <c r="A6153">
        <v>104089</v>
      </c>
      <c r="B6153" s="3">
        <v>44826</v>
      </c>
      <c r="C6153" t="s">
        <v>1234</v>
      </c>
      <c r="D6153" t="s">
        <v>12</v>
      </c>
      <c r="E6153" t="s">
        <v>53</v>
      </c>
      <c r="F6153" t="s">
        <v>1230</v>
      </c>
      <c r="G6153" t="s">
        <v>29</v>
      </c>
      <c r="H6153">
        <v>21.04</v>
      </c>
      <c r="I6153">
        <v>27</v>
      </c>
      <c r="J6153">
        <v>568.07999999999993</v>
      </c>
      <c r="K6153" t="s">
        <v>1250</v>
      </c>
      <c r="L6153">
        <v>2022</v>
      </c>
    </row>
    <row r="6154" spans="1:12" x14ac:dyDescent="0.35">
      <c r="A6154">
        <v>106300</v>
      </c>
      <c r="B6154" s="3">
        <v>45520</v>
      </c>
      <c r="C6154" t="s">
        <v>17</v>
      </c>
      <c r="D6154" t="s">
        <v>18</v>
      </c>
      <c r="E6154" t="s">
        <v>19</v>
      </c>
      <c r="F6154" t="s">
        <v>45</v>
      </c>
      <c r="G6154" t="s">
        <v>29</v>
      </c>
      <c r="H6154">
        <v>83.99</v>
      </c>
      <c r="I6154">
        <v>28</v>
      </c>
      <c r="J6154">
        <v>2351.7199999999998</v>
      </c>
      <c r="K6154" t="s">
        <v>1249</v>
      </c>
      <c r="L6154">
        <v>2024</v>
      </c>
    </row>
    <row r="6155" spans="1:12" x14ac:dyDescent="0.35">
      <c r="A6155">
        <v>108945</v>
      </c>
      <c r="B6155" s="3">
        <v>44985</v>
      </c>
      <c r="C6155" t="s">
        <v>1234</v>
      </c>
      <c r="D6155" t="s">
        <v>26</v>
      </c>
      <c r="E6155" t="s">
        <v>108</v>
      </c>
      <c r="F6155" t="s">
        <v>1232</v>
      </c>
      <c r="G6155" t="s">
        <v>29</v>
      </c>
      <c r="H6155">
        <v>61.15</v>
      </c>
      <c r="I6155">
        <v>18</v>
      </c>
      <c r="J6155">
        <v>1100.7</v>
      </c>
      <c r="K6155" t="s">
        <v>1245</v>
      </c>
      <c r="L6155">
        <v>2023</v>
      </c>
    </row>
    <row r="6156" spans="1:12" x14ac:dyDescent="0.35">
      <c r="A6156">
        <v>105888</v>
      </c>
      <c r="B6156" s="3">
        <v>45363</v>
      </c>
      <c r="C6156" t="s">
        <v>43</v>
      </c>
      <c r="D6156" t="s">
        <v>21</v>
      </c>
      <c r="E6156" t="s">
        <v>74</v>
      </c>
      <c r="F6156" t="s">
        <v>45</v>
      </c>
      <c r="G6156" t="s">
        <v>15</v>
      </c>
      <c r="H6156">
        <v>0</v>
      </c>
      <c r="I6156">
        <v>31</v>
      </c>
      <c r="J6156">
        <v>0</v>
      </c>
      <c r="K6156" t="s">
        <v>1251</v>
      </c>
      <c r="L6156">
        <v>2024</v>
      </c>
    </row>
    <row r="6157" spans="1:12" x14ac:dyDescent="0.35">
      <c r="A6157">
        <v>103180</v>
      </c>
      <c r="B6157" s="3">
        <v>45576</v>
      </c>
      <c r="C6157" t="s">
        <v>1234</v>
      </c>
      <c r="D6157" t="s">
        <v>12</v>
      </c>
      <c r="E6157" t="s">
        <v>46</v>
      </c>
      <c r="F6157" t="s">
        <v>28</v>
      </c>
      <c r="G6157" t="s">
        <v>29</v>
      </c>
      <c r="H6157">
        <v>76.87</v>
      </c>
      <c r="I6157">
        <v>30</v>
      </c>
      <c r="J6157">
        <v>2306.1000000000004</v>
      </c>
      <c r="K6157" t="s">
        <v>1244</v>
      </c>
      <c r="L6157">
        <v>2024</v>
      </c>
    </row>
    <row r="6158" spans="1:12" x14ac:dyDescent="0.35">
      <c r="A6158">
        <v>101158</v>
      </c>
      <c r="B6158" s="3">
        <v>45585</v>
      </c>
      <c r="C6158" t="s">
        <v>52</v>
      </c>
      <c r="D6158" t="s">
        <v>18</v>
      </c>
      <c r="E6158" t="s">
        <v>72</v>
      </c>
      <c r="F6158" t="s">
        <v>64</v>
      </c>
      <c r="G6158" t="s">
        <v>1233</v>
      </c>
      <c r="H6158">
        <v>53.23</v>
      </c>
      <c r="I6158">
        <v>39</v>
      </c>
      <c r="J6158">
        <v>2075.9699999999998</v>
      </c>
      <c r="K6158" t="s">
        <v>1244</v>
      </c>
      <c r="L6158">
        <v>2024</v>
      </c>
    </row>
    <row r="6159" spans="1:12" x14ac:dyDescent="0.35">
      <c r="A6159">
        <v>101131</v>
      </c>
      <c r="B6159" s="3">
        <v>45535</v>
      </c>
      <c r="C6159" t="s">
        <v>40</v>
      </c>
      <c r="D6159" t="s">
        <v>21</v>
      </c>
      <c r="E6159" t="s">
        <v>36</v>
      </c>
      <c r="F6159" t="s">
        <v>1235</v>
      </c>
      <c r="G6159" t="s">
        <v>15</v>
      </c>
      <c r="H6159">
        <v>31.21</v>
      </c>
      <c r="I6159">
        <v>24</v>
      </c>
      <c r="J6159">
        <v>749.04</v>
      </c>
      <c r="K6159" t="s">
        <v>1249</v>
      </c>
      <c r="L6159">
        <v>2024</v>
      </c>
    </row>
    <row r="6160" spans="1:12" x14ac:dyDescent="0.35">
      <c r="A6160">
        <v>100241</v>
      </c>
      <c r="B6160" s="3">
        <v>45140</v>
      </c>
      <c r="C6160" t="s">
        <v>71</v>
      </c>
      <c r="D6160" t="s">
        <v>18</v>
      </c>
      <c r="E6160" t="s">
        <v>72</v>
      </c>
      <c r="F6160" t="s">
        <v>1230</v>
      </c>
      <c r="G6160" t="s">
        <v>15</v>
      </c>
      <c r="H6160">
        <v>76.430000000000007</v>
      </c>
      <c r="I6160">
        <v>53</v>
      </c>
      <c r="J6160">
        <v>4050.7900000000004</v>
      </c>
      <c r="K6160" t="s">
        <v>1249</v>
      </c>
      <c r="L6160">
        <v>2023</v>
      </c>
    </row>
    <row r="6161" spans="1:12" x14ac:dyDescent="0.35">
      <c r="A6161">
        <v>103815</v>
      </c>
      <c r="B6161" s="3">
        <v>45345</v>
      </c>
      <c r="C6161" t="s">
        <v>71</v>
      </c>
      <c r="D6161" t="s">
        <v>50</v>
      </c>
      <c r="E6161" t="s">
        <v>78</v>
      </c>
      <c r="F6161" t="s">
        <v>28</v>
      </c>
      <c r="G6161" t="s">
        <v>1233</v>
      </c>
      <c r="H6161">
        <v>47.24</v>
      </c>
      <c r="I6161">
        <v>1</v>
      </c>
      <c r="J6161">
        <v>47.24</v>
      </c>
      <c r="K6161" t="s">
        <v>1245</v>
      </c>
      <c r="L6161">
        <v>2024</v>
      </c>
    </row>
    <row r="6162" spans="1:12" x14ac:dyDescent="0.35">
      <c r="A6162">
        <v>101428</v>
      </c>
      <c r="B6162" s="3">
        <v>44866</v>
      </c>
      <c r="C6162" t="s">
        <v>52</v>
      </c>
      <c r="D6162" t="s">
        <v>26</v>
      </c>
      <c r="E6162" t="s">
        <v>27</v>
      </c>
      <c r="F6162" t="s">
        <v>70</v>
      </c>
      <c r="G6162" t="s">
        <v>29</v>
      </c>
      <c r="H6162">
        <v>73.72</v>
      </c>
      <c r="I6162">
        <v>22</v>
      </c>
      <c r="J6162">
        <v>1621.84</v>
      </c>
      <c r="K6162" t="s">
        <v>1240</v>
      </c>
      <c r="L6162">
        <v>2022</v>
      </c>
    </row>
    <row r="6163" spans="1:12" x14ac:dyDescent="0.35">
      <c r="A6163">
        <v>104627</v>
      </c>
      <c r="B6163" s="3">
        <v>45491</v>
      </c>
      <c r="C6163" t="s">
        <v>17</v>
      </c>
      <c r="D6163" t="s">
        <v>21</v>
      </c>
      <c r="E6163" t="s">
        <v>36</v>
      </c>
      <c r="F6163" t="s">
        <v>70</v>
      </c>
      <c r="G6163" t="s">
        <v>29</v>
      </c>
      <c r="H6163">
        <v>64.91</v>
      </c>
      <c r="I6163">
        <v>0</v>
      </c>
      <c r="J6163">
        <v>0</v>
      </c>
      <c r="K6163" t="s">
        <v>1246</v>
      </c>
      <c r="L6163">
        <v>2024</v>
      </c>
    </row>
    <row r="6164" spans="1:12" x14ac:dyDescent="0.35">
      <c r="A6164">
        <v>107732</v>
      </c>
      <c r="B6164" s="3">
        <v>44802</v>
      </c>
      <c r="C6164" t="s">
        <v>33</v>
      </c>
      <c r="D6164" t="s">
        <v>12</v>
      </c>
      <c r="E6164" t="s">
        <v>46</v>
      </c>
      <c r="F6164" t="s">
        <v>1237</v>
      </c>
      <c r="G6164" t="s">
        <v>1233</v>
      </c>
      <c r="H6164">
        <v>43.86</v>
      </c>
      <c r="I6164">
        <v>29</v>
      </c>
      <c r="J6164">
        <v>1271.94</v>
      </c>
      <c r="K6164" t="s">
        <v>1249</v>
      </c>
      <c r="L6164">
        <v>2022</v>
      </c>
    </row>
    <row r="6165" spans="1:12" x14ac:dyDescent="0.35">
      <c r="A6165">
        <v>107707</v>
      </c>
      <c r="B6165" s="3">
        <v>45433</v>
      </c>
      <c r="C6165" t="s">
        <v>43</v>
      </c>
      <c r="D6165" t="s">
        <v>26</v>
      </c>
      <c r="E6165" t="s">
        <v>27</v>
      </c>
      <c r="F6165" t="s">
        <v>1232</v>
      </c>
      <c r="G6165" t="s">
        <v>15</v>
      </c>
      <c r="H6165">
        <v>56.21</v>
      </c>
      <c r="I6165">
        <v>6</v>
      </c>
      <c r="J6165">
        <v>337.26</v>
      </c>
      <c r="K6165" t="s">
        <v>1247</v>
      </c>
      <c r="L6165">
        <v>2024</v>
      </c>
    </row>
    <row r="6166" spans="1:12" x14ac:dyDescent="0.35">
      <c r="A6166">
        <v>103762</v>
      </c>
      <c r="B6166" s="3">
        <v>44941</v>
      </c>
      <c r="C6166" t="s">
        <v>1234</v>
      </c>
      <c r="D6166" t="s">
        <v>50</v>
      </c>
      <c r="E6166" t="s">
        <v>67</v>
      </c>
      <c r="F6166" t="s">
        <v>1235</v>
      </c>
      <c r="G6166" t="s">
        <v>15</v>
      </c>
      <c r="H6166">
        <v>43.89</v>
      </c>
      <c r="I6166">
        <v>26</v>
      </c>
      <c r="J6166">
        <v>1141.1400000000001</v>
      </c>
      <c r="K6166" t="s">
        <v>1248</v>
      </c>
      <c r="L6166">
        <v>2023</v>
      </c>
    </row>
    <row r="6167" spans="1:12" x14ac:dyDescent="0.35">
      <c r="A6167">
        <v>101403</v>
      </c>
      <c r="B6167" s="3">
        <v>45453</v>
      </c>
      <c r="C6167" t="s">
        <v>71</v>
      </c>
      <c r="D6167" t="s">
        <v>26</v>
      </c>
      <c r="E6167" t="s">
        <v>48</v>
      </c>
      <c r="F6167" t="s">
        <v>45</v>
      </c>
      <c r="G6167" t="s">
        <v>15</v>
      </c>
      <c r="H6167">
        <v>0</v>
      </c>
      <c r="I6167">
        <v>41</v>
      </c>
      <c r="J6167">
        <v>0</v>
      </c>
      <c r="K6167" t="s">
        <v>1241</v>
      </c>
      <c r="L6167">
        <v>2024</v>
      </c>
    </row>
    <row r="6168" spans="1:12" x14ac:dyDescent="0.35">
      <c r="A6168">
        <v>102017</v>
      </c>
      <c r="B6168" s="3">
        <v>45099</v>
      </c>
      <c r="C6168" t="s">
        <v>71</v>
      </c>
      <c r="D6168" t="s">
        <v>12</v>
      </c>
      <c r="E6168" t="s">
        <v>53</v>
      </c>
      <c r="F6168" t="s">
        <v>28</v>
      </c>
      <c r="G6168" t="s">
        <v>1233</v>
      </c>
      <c r="H6168">
        <v>21.33</v>
      </c>
      <c r="I6168">
        <v>37</v>
      </c>
      <c r="J6168">
        <v>789.20999999999992</v>
      </c>
      <c r="K6168" t="s">
        <v>1241</v>
      </c>
      <c r="L6168">
        <v>2023</v>
      </c>
    </row>
    <row r="6169" spans="1:12" x14ac:dyDescent="0.35">
      <c r="A6169">
        <v>108014</v>
      </c>
      <c r="B6169" s="3">
        <v>44613</v>
      </c>
      <c r="C6169" t="s">
        <v>1234</v>
      </c>
      <c r="D6169" t="s">
        <v>18</v>
      </c>
      <c r="E6169" t="s">
        <v>35</v>
      </c>
      <c r="F6169" t="s">
        <v>45</v>
      </c>
      <c r="G6169" t="s">
        <v>29</v>
      </c>
      <c r="H6169">
        <v>54.39</v>
      </c>
      <c r="I6169">
        <v>33</v>
      </c>
      <c r="J6169">
        <v>1794.8700000000001</v>
      </c>
      <c r="K6169" t="s">
        <v>1245</v>
      </c>
      <c r="L6169">
        <v>2022</v>
      </c>
    </row>
    <row r="6170" spans="1:12" x14ac:dyDescent="0.35">
      <c r="A6170">
        <v>103405</v>
      </c>
      <c r="B6170" s="3">
        <v>45431</v>
      </c>
      <c r="C6170" t="s">
        <v>52</v>
      </c>
      <c r="D6170" t="s">
        <v>50</v>
      </c>
      <c r="E6170" t="s">
        <v>78</v>
      </c>
      <c r="F6170" t="s">
        <v>1236</v>
      </c>
      <c r="G6170" t="s">
        <v>29</v>
      </c>
      <c r="H6170">
        <v>36.96</v>
      </c>
      <c r="I6170">
        <v>55</v>
      </c>
      <c r="J6170">
        <v>2032.8</v>
      </c>
      <c r="K6170" t="s">
        <v>1247</v>
      </c>
      <c r="L6170">
        <v>2024</v>
      </c>
    </row>
    <row r="6171" spans="1:12" x14ac:dyDescent="0.35">
      <c r="A6171">
        <v>101608</v>
      </c>
      <c r="B6171" s="3">
        <v>44781</v>
      </c>
      <c r="C6171" t="s">
        <v>17</v>
      </c>
      <c r="D6171" t="s">
        <v>26</v>
      </c>
      <c r="E6171" t="s">
        <v>41</v>
      </c>
      <c r="F6171" t="s">
        <v>64</v>
      </c>
      <c r="G6171" t="s">
        <v>29</v>
      </c>
      <c r="H6171">
        <v>65.47</v>
      </c>
      <c r="I6171">
        <v>14</v>
      </c>
      <c r="J6171">
        <v>916.57999999999993</v>
      </c>
      <c r="K6171" t="s">
        <v>1249</v>
      </c>
      <c r="L6171">
        <v>2022</v>
      </c>
    </row>
    <row r="6172" spans="1:12" x14ac:dyDescent="0.35">
      <c r="A6172">
        <v>105490</v>
      </c>
      <c r="B6172" s="3">
        <v>45351</v>
      </c>
      <c r="C6172" t="s">
        <v>40</v>
      </c>
      <c r="D6172" t="s">
        <v>18</v>
      </c>
      <c r="E6172" t="s">
        <v>35</v>
      </c>
      <c r="F6172" t="s">
        <v>64</v>
      </c>
      <c r="G6172" t="s">
        <v>15</v>
      </c>
      <c r="H6172">
        <v>46.63</v>
      </c>
      <c r="I6172">
        <v>1</v>
      </c>
      <c r="J6172">
        <v>46.63</v>
      </c>
      <c r="K6172" t="s">
        <v>1245</v>
      </c>
      <c r="L6172">
        <v>2024</v>
      </c>
    </row>
    <row r="6173" spans="1:12" x14ac:dyDescent="0.35">
      <c r="A6173">
        <v>104651</v>
      </c>
      <c r="B6173" s="3">
        <v>45494</v>
      </c>
      <c r="C6173" t="s">
        <v>43</v>
      </c>
      <c r="D6173" t="s">
        <v>18</v>
      </c>
      <c r="E6173" t="s">
        <v>35</v>
      </c>
      <c r="F6173" t="s">
        <v>1232</v>
      </c>
      <c r="G6173" t="s">
        <v>1233</v>
      </c>
      <c r="H6173">
        <v>27.49</v>
      </c>
      <c r="I6173">
        <v>24</v>
      </c>
      <c r="J6173">
        <v>659.76</v>
      </c>
      <c r="K6173" t="s">
        <v>1246</v>
      </c>
      <c r="L6173">
        <v>2024</v>
      </c>
    </row>
    <row r="6174" spans="1:12" x14ac:dyDescent="0.35">
      <c r="A6174">
        <v>102980</v>
      </c>
      <c r="B6174" s="3">
        <v>45194</v>
      </c>
      <c r="C6174" t="s">
        <v>11</v>
      </c>
      <c r="D6174" t="s">
        <v>21</v>
      </c>
      <c r="E6174" t="s">
        <v>68</v>
      </c>
      <c r="F6174" t="s">
        <v>28</v>
      </c>
      <c r="G6174" t="s">
        <v>15</v>
      </c>
      <c r="H6174">
        <v>37.33</v>
      </c>
      <c r="I6174">
        <v>21</v>
      </c>
      <c r="J6174">
        <v>783.93</v>
      </c>
      <c r="K6174" t="s">
        <v>1250</v>
      </c>
      <c r="L6174">
        <v>2023</v>
      </c>
    </row>
    <row r="6175" spans="1:12" x14ac:dyDescent="0.35">
      <c r="A6175">
        <v>103370</v>
      </c>
      <c r="B6175" s="3">
        <v>45621</v>
      </c>
      <c r="C6175" t="s">
        <v>1234</v>
      </c>
      <c r="D6175" t="s">
        <v>18</v>
      </c>
      <c r="E6175" t="s">
        <v>35</v>
      </c>
      <c r="F6175" t="s">
        <v>1231</v>
      </c>
      <c r="G6175" t="s">
        <v>29</v>
      </c>
      <c r="H6175">
        <v>49.02</v>
      </c>
      <c r="I6175">
        <v>45</v>
      </c>
      <c r="J6175">
        <v>2205.9</v>
      </c>
      <c r="K6175" t="s">
        <v>1240</v>
      </c>
      <c r="L6175">
        <v>2024</v>
      </c>
    </row>
    <row r="6176" spans="1:12" x14ac:dyDescent="0.35">
      <c r="A6176">
        <v>106400</v>
      </c>
      <c r="B6176" s="3">
        <v>44885</v>
      </c>
      <c r="C6176" t="s">
        <v>43</v>
      </c>
      <c r="D6176" t="s">
        <v>18</v>
      </c>
      <c r="E6176" t="s">
        <v>35</v>
      </c>
      <c r="F6176" t="s">
        <v>1230</v>
      </c>
      <c r="G6176" t="s">
        <v>15</v>
      </c>
      <c r="H6176">
        <v>84.63</v>
      </c>
      <c r="I6176">
        <v>42</v>
      </c>
      <c r="J6176">
        <v>3554.46</v>
      </c>
      <c r="K6176" t="s">
        <v>1240</v>
      </c>
      <c r="L6176">
        <v>2022</v>
      </c>
    </row>
    <row r="6177" spans="1:12" x14ac:dyDescent="0.35">
      <c r="A6177">
        <v>106791</v>
      </c>
      <c r="B6177" s="3">
        <v>44774</v>
      </c>
      <c r="C6177" t="s">
        <v>33</v>
      </c>
      <c r="D6177" t="s">
        <v>12</v>
      </c>
      <c r="E6177" t="s">
        <v>53</v>
      </c>
      <c r="F6177" t="s">
        <v>64</v>
      </c>
      <c r="G6177" t="s">
        <v>15</v>
      </c>
      <c r="H6177">
        <v>50.51</v>
      </c>
      <c r="I6177">
        <v>44</v>
      </c>
      <c r="J6177">
        <v>2222.44</v>
      </c>
      <c r="K6177" t="s">
        <v>1249</v>
      </c>
      <c r="L6177">
        <v>2022</v>
      </c>
    </row>
    <row r="6178" spans="1:12" x14ac:dyDescent="0.35">
      <c r="A6178">
        <v>103605</v>
      </c>
      <c r="B6178" s="3">
        <v>45067</v>
      </c>
      <c r="C6178" t="s">
        <v>52</v>
      </c>
      <c r="D6178" t="s">
        <v>21</v>
      </c>
      <c r="E6178" t="s">
        <v>74</v>
      </c>
      <c r="F6178" t="s">
        <v>1237</v>
      </c>
      <c r="G6178" t="s">
        <v>29</v>
      </c>
      <c r="H6178">
        <v>59.01</v>
      </c>
      <c r="I6178">
        <v>32</v>
      </c>
      <c r="J6178">
        <v>1888.32</v>
      </c>
      <c r="K6178" t="s">
        <v>1247</v>
      </c>
      <c r="L6178">
        <v>2023</v>
      </c>
    </row>
    <row r="6179" spans="1:12" x14ac:dyDescent="0.35">
      <c r="A6179">
        <v>100381</v>
      </c>
      <c r="B6179" s="3">
        <v>45305</v>
      </c>
      <c r="C6179" t="s">
        <v>71</v>
      </c>
      <c r="D6179" t="s">
        <v>18</v>
      </c>
      <c r="E6179" t="s">
        <v>19</v>
      </c>
      <c r="F6179" t="s">
        <v>28</v>
      </c>
      <c r="G6179" t="s">
        <v>1233</v>
      </c>
      <c r="H6179">
        <v>43.21</v>
      </c>
      <c r="I6179">
        <v>47</v>
      </c>
      <c r="J6179">
        <v>2030.8700000000001</v>
      </c>
      <c r="K6179" t="s">
        <v>1248</v>
      </c>
      <c r="L6179">
        <v>2024</v>
      </c>
    </row>
    <row r="6180" spans="1:12" x14ac:dyDescent="0.35">
      <c r="A6180">
        <v>100182</v>
      </c>
      <c r="B6180" s="3">
        <v>45451</v>
      </c>
      <c r="C6180" t="s">
        <v>52</v>
      </c>
      <c r="D6180" t="s">
        <v>12</v>
      </c>
      <c r="E6180" t="s">
        <v>53</v>
      </c>
      <c r="F6180" t="s">
        <v>1231</v>
      </c>
      <c r="G6180" t="s">
        <v>1233</v>
      </c>
      <c r="H6180">
        <v>45.28</v>
      </c>
      <c r="I6180">
        <v>39</v>
      </c>
      <c r="J6180">
        <v>1765.92</v>
      </c>
      <c r="K6180" t="s">
        <v>1241</v>
      </c>
      <c r="L6180">
        <v>2024</v>
      </c>
    </row>
    <row r="6181" spans="1:12" x14ac:dyDescent="0.35">
      <c r="A6181">
        <v>100124</v>
      </c>
      <c r="B6181" s="3">
        <v>45582</v>
      </c>
      <c r="C6181" t="s">
        <v>33</v>
      </c>
      <c r="D6181" t="s">
        <v>12</v>
      </c>
      <c r="E6181" t="s">
        <v>35</v>
      </c>
      <c r="F6181" t="s">
        <v>1230</v>
      </c>
      <c r="G6181" t="s">
        <v>1233</v>
      </c>
      <c r="H6181">
        <v>80.760000000000005</v>
      </c>
      <c r="I6181">
        <v>23</v>
      </c>
      <c r="J6181">
        <v>1857.48</v>
      </c>
      <c r="K6181" t="s">
        <v>1244</v>
      </c>
      <c r="L6181">
        <v>2024</v>
      </c>
    </row>
    <row r="6182" spans="1:12" x14ac:dyDescent="0.35">
      <c r="A6182">
        <v>101067</v>
      </c>
      <c r="B6182" s="3">
        <v>45116</v>
      </c>
      <c r="C6182" t="s">
        <v>1234</v>
      </c>
      <c r="D6182" t="s">
        <v>18</v>
      </c>
      <c r="E6182" t="s">
        <v>19</v>
      </c>
      <c r="F6182" t="s">
        <v>1231</v>
      </c>
      <c r="G6182" t="s">
        <v>15</v>
      </c>
      <c r="H6182">
        <v>60.29</v>
      </c>
      <c r="I6182">
        <v>29</v>
      </c>
      <c r="J6182">
        <v>1748.41</v>
      </c>
      <c r="K6182" t="s">
        <v>1246</v>
      </c>
      <c r="L6182">
        <v>2023</v>
      </c>
    </row>
    <row r="6183" spans="1:12" x14ac:dyDescent="0.35">
      <c r="A6183">
        <v>104398</v>
      </c>
      <c r="B6183" s="3">
        <v>45275</v>
      </c>
      <c r="C6183" t="s">
        <v>17</v>
      </c>
      <c r="D6183" t="s">
        <v>26</v>
      </c>
      <c r="E6183" t="s">
        <v>27</v>
      </c>
      <c r="F6183" t="s">
        <v>45</v>
      </c>
      <c r="G6183" t="s">
        <v>1233</v>
      </c>
      <c r="H6183">
        <v>37.36</v>
      </c>
      <c r="I6183">
        <v>12</v>
      </c>
      <c r="J6183">
        <v>448.32</v>
      </c>
      <c r="K6183" t="s">
        <v>1243</v>
      </c>
      <c r="L6183">
        <v>2023</v>
      </c>
    </row>
    <row r="6184" spans="1:12" x14ac:dyDescent="0.35">
      <c r="A6184">
        <v>106273</v>
      </c>
      <c r="B6184" s="3">
        <v>45519</v>
      </c>
      <c r="C6184" t="s">
        <v>43</v>
      </c>
      <c r="D6184" t="s">
        <v>18</v>
      </c>
      <c r="E6184" t="s">
        <v>35</v>
      </c>
      <c r="F6184" t="s">
        <v>1237</v>
      </c>
      <c r="G6184" t="s">
        <v>1233</v>
      </c>
      <c r="H6184">
        <v>30.22</v>
      </c>
      <c r="I6184">
        <v>28</v>
      </c>
      <c r="J6184">
        <v>846.16</v>
      </c>
      <c r="K6184" t="s">
        <v>1249</v>
      </c>
      <c r="L6184">
        <v>2024</v>
      </c>
    </row>
    <row r="6185" spans="1:12" x14ac:dyDescent="0.35">
      <c r="A6185">
        <v>105502</v>
      </c>
      <c r="B6185" s="3">
        <v>44943</v>
      </c>
      <c r="C6185" t="s">
        <v>52</v>
      </c>
      <c r="D6185" t="s">
        <v>21</v>
      </c>
      <c r="E6185" t="s">
        <v>35</v>
      </c>
      <c r="F6185" t="s">
        <v>64</v>
      </c>
      <c r="G6185" t="s">
        <v>29</v>
      </c>
      <c r="H6185">
        <v>53.54</v>
      </c>
      <c r="I6185">
        <v>9</v>
      </c>
      <c r="J6185">
        <v>481.86</v>
      </c>
      <c r="K6185" t="s">
        <v>1248</v>
      </c>
      <c r="L6185">
        <v>2023</v>
      </c>
    </row>
    <row r="6186" spans="1:12" x14ac:dyDescent="0.35">
      <c r="A6186">
        <v>103901</v>
      </c>
      <c r="B6186" s="3">
        <v>45112</v>
      </c>
      <c r="C6186" t="s">
        <v>33</v>
      </c>
      <c r="D6186" t="s">
        <v>18</v>
      </c>
      <c r="E6186" t="s">
        <v>72</v>
      </c>
      <c r="F6186" t="s">
        <v>1235</v>
      </c>
      <c r="G6186" t="s">
        <v>15</v>
      </c>
      <c r="H6186">
        <v>42.61</v>
      </c>
      <c r="I6186">
        <v>44</v>
      </c>
      <c r="J6186">
        <v>1874.84</v>
      </c>
      <c r="K6186" t="s">
        <v>1246</v>
      </c>
      <c r="L6186">
        <v>2023</v>
      </c>
    </row>
    <row r="6187" spans="1:12" x14ac:dyDescent="0.35">
      <c r="A6187">
        <v>106105</v>
      </c>
      <c r="B6187" s="3">
        <v>45239</v>
      </c>
      <c r="C6187" t="s">
        <v>11</v>
      </c>
      <c r="D6187" t="s">
        <v>18</v>
      </c>
      <c r="E6187" t="s">
        <v>35</v>
      </c>
      <c r="F6187" t="s">
        <v>1237</v>
      </c>
      <c r="G6187" t="s">
        <v>29</v>
      </c>
      <c r="H6187">
        <v>27.9</v>
      </c>
      <c r="I6187">
        <v>25</v>
      </c>
      <c r="J6187">
        <v>697.5</v>
      </c>
      <c r="K6187" t="s">
        <v>1240</v>
      </c>
      <c r="L6187">
        <v>2023</v>
      </c>
    </row>
    <row r="6188" spans="1:12" x14ac:dyDescent="0.35">
      <c r="A6188">
        <v>105084</v>
      </c>
      <c r="B6188" s="3">
        <v>44650</v>
      </c>
      <c r="C6188" t="s">
        <v>17</v>
      </c>
      <c r="D6188" t="s">
        <v>50</v>
      </c>
      <c r="E6188" t="s">
        <v>51</v>
      </c>
      <c r="F6188" t="s">
        <v>1235</v>
      </c>
      <c r="G6188" t="s">
        <v>1233</v>
      </c>
      <c r="H6188">
        <v>67.680000000000007</v>
      </c>
      <c r="I6188">
        <v>46</v>
      </c>
      <c r="J6188">
        <v>3113.28</v>
      </c>
      <c r="K6188" t="s">
        <v>1251</v>
      </c>
      <c r="L6188">
        <v>2022</v>
      </c>
    </row>
    <row r="6189" spans="1:12" x14ac:dyDescent="0.35">
      <c r="A6189">
        <v>107393</v>
      </c>
      <c r="B6189" s="3">
        <v>45046</v>
      </c>
      <c r="C6189" t="s">
        <v>33</v>
      </c>
      <c r="D6189" t="s">
        <v>50</v>
      </c>
      <c r="E6189" t="s">
        <v>51</v>
      </c>
      <c r="F6189" t="s">
        <v>1236</v>
      </c>
      <c r="G6189" t="s">
        <v>1233</v>
      </c>
      <c r="H6189">
        <v>28.4</v>
      </c>
      <c r="I6189">
        <v>67</v>
      </c>
      <c r="J6189">
        <v>1902.8</v>
      </c>
      <c r="K6189" t="s">
        <v>1242</v>
      </c>
      <c r="L6189">
        <v>2023</v>
      </c>
    </row>
    <row r="6190" spans="1:12" x14ac:dyDescent="0.35">
      <c r="A6190">
        <v>100969</v>
      </c>
      <c r="B6190" s="3">
        <v>45062</v>
      </c>
      <c r="C6190" t="s">
        <v>1234</v>
      </c>
      <c r="D6190" t="s">
        <v>26</v>
      </c>
      <c r="E6190" t="s">
        <v>48</v>
      </c>
      <c r="F6190" t="s">
        <v>1235</v>
      </c>
      <c r="G6190" t="s">
        <v>15</v>
      </c>
      <c r="H6190">
        <v>67.89</v>
      </c>
      <c r="I6190">
        <v>45</v>
      </c>
      <c r="J6190">
        <v>3055.05</v>
      </c>
      <c r="K6190" t="s">
        <v>1247</v>
      </c>
      <c r="L6190">
        <v>2023</v>
      </c>
    </row>
    <row r="6191" spans="1:12" x14ac:dyDescent="0.35">
      <c r="A6191">
        <v>100929</v>
      </c>
      <c r="B6191" s="3">
        <v>44676</v>
      </c>
      <c r="C6191" t="s">
        <v>33</v>
      </c>
      <c r="D6191" t="s">
        <v>21</v>
      </c>
      <c r="E6191" t="s">
        <v>36</v>
      </c>
      <c r="F6191" t="s">
        <v>1237</v>
      </c>
      <c r="G6191" t="s">
        <v>1233</v>
      </c>
      <c r="H6191">
        <v>33.85</v>
      </c>
      <c r="I6191">
        <v>18</v>
      </c>
      <c r="J6191">
        <v>609.30000000000007</v>
      </c>
      <c r="K6191" t="s">
        <v>1242</v>
      </c>
      <c r="L6191">
        <v>2022</v>
      </c>
    </row>
    <row r="6192" spans="1:12" x14ac:dyDescent="0.35">
      <c r="A6192">
        <v>107300</v>
      </c>
      <c r="B6192" s="3">
        <v>45170</v>
      </c>
      <c r="C6192" t="s">
        <v>17</v>
      </c>
      <c r="D6192" t="s">
        <v>12</v>
      </c>
      <c r="E6192" t="s">
        <v>46</v>
      </c>
      <c r="F6192" t="s">
        <v>1231</v>
      </c>
      <c r="G6192" t="s">
        <v>1233</v>
      </c>
      <c r="H6192">
        <v>55.58</v>
      </c>
      <c r="I6192">
        <v>9</v>
      </c>
      <c r="J6192">
        <v>500.21999999999997</v>
      </c>
      <c r="K6192" t="s">
        <v>1250</v>
      </c>
      <c r="L6192">
        <v>2023</v>
      </c>
    </row>
    <row r="6193" spans="1:12" x14ac:dyDescent="0.35">
      <c r="A6193">
        <v>101480</v>
      </c>
      <c r="B6193" s="3">
        <v>44650</v>
      </c>
      <c r="C6193" t="s">
        <v>11</v>
      </c>
      <c r="D6193" t="s">
        <v>26</v>
      </c>
      <c r="E6193" t="s">
        <v>108</v>
      </c>
      <c r="F6193" t="s">
        <v>64</v>
      </c>
      <c r="G6193" t="s">
        <v>29</v>
      </c>
      <c r="H6193">
        <v>31.42</v>
      </c>
      <c r="I6193">
        <v>54</v>
      </c>
      <c r="J6193">
        <v>1696.68</v>
      </c>
      <c r="K6193" t="s">
        <v>1251</v>
      </c>
      <c r="L6193">
        <v>2022</v>
      </c>
    </row>
    <row r="6194" spans="1:12" x14ac:dyDescent="0.35">
      <c r="A6194">
        <v>105780</v>
      </c>
      <c r="B6194" s="3">
        <v>45635</v>
      </c>
      <c r="C6194" t="s">
        <v>17</v>
      </c>
      <c r="D6194" t="s">
        <v>18</v>
      </c>
      <c r="E6194" t="s">
        <v>35</v>
      </c>
      <c r="F6194" t="s">
        <v>45</v>
      </c>
      <c r="G6194" t="s">
        <v>1233</v>
      </c>
      <c r="H6194">
        <v>98.08</v>
      </c>
      <c r="I6194">
        <v>22</v>
      </c>
      <c r="J6194">
        <v>2157.7599999999998</v>
      </c>
      <c r="K6194" t="s">
        <v>1243</v>
      </c>
      <c r="L6194">
        <v>2024</v>
      </c>
    </row>
    <row r="6195" spans="1:12" x14ac:dyDescent="0.35">
      <c r="A6195">
        <v>102920</v>
      </c>
      <c r="B6195" s="3">
        <v>44896</v>
      </c>
      <c r="C6195" t="s">
        <v>40</v>
      </c>
      <c r="D6195" t="s">
        <v>21</v>
      </c>
      <c r="E6195" t="s">
        <v>68</v>
      </c>
      <c r="F6195" t="s">
        <v>1230</v>
      </c>
      <c r="G6195" t="s">
        <v>15</v>
      </c>
      <c r="H6195">
        <v>49.71</v>
      </c>
      <c r="I6195">
        <v>28</v>
      </c>
      <c r="J6195">
        <v>1391.88</v>
      </c>
      <c r="K6195" t="s">
        <v>1243</v>
      </c>
      <c r="L6195">
        <v>2022</v>
      </c>
    </row>
    <row r="6196" spans="1:12" x14ac:dyDescent="0.35">
      <c r="A6196">
        <v>101486</v>
      </c>
      <c r="B6196" s="3">
        <v>44656</v>
      </c>
      <c r="C6196" t="s">
        <v>17</v>
      </c>
      <c r="D6196" t="s">
        <v>12</v>
      </c>
      <c r="E6196" t="s">
        <v>46</v>
      </c>
      <c r="F6196" t="s">
        <v>70</v>
      </c>
      <c r="G6196" t="s">
        <v>29</v>
      </c>
      <c r="H6196">
        <v>42.04</v>
      </c>
      <c r="I6196">
        <v>16</v>
      </c>
      <c r="J6196">
        <v>672.64</v>
      </c>
      <c r="K6196" t="s">
        <v>1242</v>
      </c>
      <c r="L6196">
        <v>2022</v>
      </c>
    </row>
    <row r="6197" spans="1:12" x14ac:dyDescent="0.35">
      <c r="A6197">
        <v>104303</v>
      </c>
      <c r="B6197" s="3">
        <v>44662</v>
      </c>
      <c r="C6197" t="s">
        <v>40</v>
      </c>
      <c r="D6197" t="s">
        <v>26</v>
      </c>
      <c r="E6197" t="s">
        <v>41</v>
      </c>
      <c r="F6197" t="s">
        <v>1232</v>
      </c>
      <c r="G6197" t="s">
        <v>15</v>
      </c>
      <c r="H6197">
        <v>54.17</v>
      </c>
      <c r="I6197">
        <v>42</v>
      </c>
      <c r="J6197">
        <v>2275.14</v>
      </c>
      <c r="K6197" t="s">
        <v>1242</v>
      </c>
      <c r="L6197">
        <v>2022</v>
      </c>
    </row>
    <row r="6198" spans="1:12" x14ac:dyDescent="0.35">
      <c r="A6198">
        <v>105360</v>
      </c>
      <c r="B6198" s="3">
        <v>44862</v>
      </c>
      <c r="C6198" t="s">
        <v>33</v>
      </c>
      <c r="D6198" t="s">
        <v>18</v>
      </c>
      <c r="E6198" t="s">
        <v>19</v>
      </c>
      <c r="F6198" t="s">
        <v>64</v>
      </c>
      <c r="G6198" t="s">
        <v>15</v>
      </c>
      <c r="H6198">
        <v>50.7</v>
      </c>
      <c r="I6198">
        <v>23</v>
      </c>
      <c r="J6198">
        <v>1166.1000000000001</v>
      </c>
      <c r="K6198" t="s">
        <v>1244</v>
      </c>
      <c r="L6198">
        <v>2022</v>
      </c>
    </row>
    <row r="6199" spans="1:12" x14ac:dyDescent="0.35">
      <c r="A6199">
        <v>100335</v>
      </c>
      <c r="B6199" s="3">
        <v>44897</v>
      </c>
      <c r="C6199" t="s">
        <v>40</v>
      </c>
      <c r="D6199" t="s">
        <v>21</v>
      </c>
      <c r="E6199" t="s">
        <v>22</v>
      </c>
      <c r="F6199" t="s">
        <v>1235</v>
      </c>
      <c r="G6199" t="s">
        <v>29</v>
      </c>
      <c r="H6199">
        <v>41.14</v>
      </c>
      <c r="I6199">
        <v>5</v>
      </c>
      <c r="J6199">
        <v>205.7</v>
      </c>
      <c r="K6199" t="s">
        <v>1243</v>
      </c>
      <c r="L6199">
        <v>2022</v>
      </c>
    </row>
    <row r="6200" spans="1:12" x14ac:dyDescent="0.35">
      <c r="A6200">
        <v>106951</v>
      </c>
      <c r="B6200" s="3">
        <v>44962</v>
      </c>
      <c r="C6200" t="s">
        <v>17</v>
      </c>
      <c r="D6200" t="s">
        <v>18</v>
      </c>
      <c r="E6200" t="s">
        <v>72</v>
      </c>
      <c r="F6200" t="s">
        <v>70</v>
      </c>
      <c r="G6200" t="s">
        <v>1233</v>
      </c>
      <c r="H6200">
        <v>50.93</v>
      </c>
      <c r="I6200">
        <v>34</v>
      </c>
      <c r="J6200">
        <v>1731.62</v>
      </c>
      <c r="K6200" t="s">
        <v>1245</v>
      </c>
      <c r="L6200">
        <v>2023</v>
      </c>
    </row>
    <row r="6201" spans="1:12" x14ac:dyDescent="0.35">
      <c r="A6201">
        <v>103877</v>
      </c>
      <c r="B6201" s="3">
        <v>45539</v>
      </c>
      <c r="C6201" t="s">
        <v>71</v>
      </c>
      <c r="D6201" t="s">
        <v>50</v>
      </c>
      <c r="E6201" t="s">
        <v>51</v>
      </c>
      <c r="F6201" t="s">
        <v>70</v>
      </c>
      <c r="G6201" t="s">
        <v>1233</v>
      </c>
      <c r="H6201">
        <v>8</v>
      </c>
      <c r="I6201">
        <v>51</v>
      </c>
      <c r="J6201">
        <v>408</v>
      </c>
      <c r="K6201" t="s">
        <v>1250</v>
      </c>
      <c r="L6201">
        <v>2024</v>
      </c>
    </row>
    <row r="6202" spans="1:12" x14ac:dyDescent="0.35">
      <c r="A6202">
        <v>103304</v>
      </c>
      <c r="B6202" s="3">
        <v>45572</v>
      </c>
      <c r="C6202" t="s">
        <v>11</v>
      </c>
      <c r="D6202" t="s">
        <v>50</v>
      </c>
      <c r="E6202" t="s">
        <v>78</v>
      </c>
      <c r="F6202" t="s">
        <v>1237</v>
      </c>
      <c r="G6202" t="s">
        <v>15</v>
      </c>
      <c r="H6202">
        <v>87.02</v>
      </c>
      <c r="I6202">
        <v>14</v>
      </c>
      <c r="J6202">
        <v>1218.28</v>
      </c>
      <c r="K6202" t="s">
        <v>1244</v>
      </c>
      <c r="L6202">
        <v>2024</v>
      </c>
    </row>
    <row r="6203" spans="1:12" x14ac:dyDescent="0.35">
      <c r="A6203">
        <v>108106</v>
      </c>
      <c r="B6203" s="3">
        <v>44853</v>
      </c>
      <c r="C6203" t="s">
        <v>71</v>
      </c>
      <c r="D6203" t="s">
        <v>18</v>
      </c>
      <c r="E6203" t="s">
        <v>72</v>
      </c>
      <c r="F6203" t="s">
        <v>70</v>
      </c>
      <c r="G6203" t="s">
        <v>29</v>
      </c>
      <c r="H6203">
        <v>72.94</v>
      </c>
      <c r="I6203">
        <v>64</v>
      </c>
      <c r="J6203">
        <v>4668.16</v>
      </c>
      <c r="K6203" t="s">
        <v>1244</v>
      </c>
      <c r="L6203">
        <v>2022</v>
      </c>
    </row>
    <row r="6204" spans="1:12" x14ac:dyDescent="0.35">
      <c r="A6204">
        <v>109064</v>
      </c>
      <c r="B6204" s="3">
        <v>44579</v>
      </c>
      <c r="C6204" t="s">
        <v>52</v>
      </c>
      <c r="D6204" t="s">
        <v>18</v>
      </c>
      <c r="E6204" t="s">
        <v>35</v>
      </c>
      <c r="F6204" t="s">
        <v>1237</v>
      </c>
      <c r="G6204" t="s">
        <v>29</v>
      </c>
      <c r="H6204">
        <v>94.26</v>
      </c>
      <c r="I6204">
        <v>39</v>
      </c>
      <c r="J6204">
        <v>3676.1400000000003</v>
      </c>
      <c r="K6204" t="s">
        <v>1248</v>
      </c>
      <c r="L6204">
        <v>2022</v>
      </c>
    </row>
    <row r="6205" spans="1:12" x14ac:dyDescent="0.35">
      <c r="A6205">
        <v>101060</v>
      </c>
      <c r="B6205" s="3">
        <v>45491</v>
      </c>
      <c r="C6205" t="s">
        <v>1234</v>
      </c>
      <c r="D6205" t="s">
        <v>50</v>
      </c>
      <c r="E6205" t="s">
        <v>67</v>
      </c>
      <c r="F6205" t="s">
        <v>70</v>
      </c>
      <c r="G6205" t="s">
        <v>1233</v>
      </c>
      <c r="H6205">
        <v>71.58</v>
      </c>
      <c r="I6205">
        <v>55</v>
      </c>
      <c r="J6205">
        <v>3936.9</v>
      </c>
      <c r="K6205" t="s">
        <v>1246</v>
      </c>
      <c r="L6205">
        <v>2024</v>
      </c>
    </row>
    <row r="6206" spans="1:12" x14ac:dyDescent="0.35">
      <c r="A6206">
        <v>104362</v>
      </c>
      <c r="B6206" s="3">
        <v>44659</v>
      </c>
      <c r="C6206" t="s">
        <v>71</v>
      </c>
      <c r="D6206" t="s">
        <v>21</v>
      </c>
      <c r="E6206" t="s">
        <v>35</v>
      </c>
      <c r="F6206" t="s">
        <v>1230</v>
      </c>
      <c r="G6206" t="s">
        <v>1233</v>
      </c>
      <c r="H6206">
        <v>68.040000000000006</v>
      </c>
      <c r="I6206">
        <v>66</v>
      </c>
      <c r="J6206">
        <v>4490.6400000000003</v>
      </c>
      <c r="K6206" t="s">
        <v>1242</v>
      </c>
      <c r="L6206">
        <v>2022</v>
      </c>
    </row>
    <row r="6207" spans="1:12" x14ac:dyDescent="0.35">
      <c r="A6207">
        <v>105910</v>
      </c>
      <c r="B6207" s="3">
        <v>44957</v>
      </c>
      <c r="C6207" t="s">
        <v>11</v>
      </c>
      <c r="D6207" t="s">
        <v>12</v>
      </c>
      <c r="E6207" t="s">
        <v>53</v>
      </c>
      <c r="F6207" t="s">
        <v>1237</v>
      </c>
      <c r="G6207" t="s">
        <v>15</v>
      </c>
      <c r="H6207">
        <v>67.72</v>
      </c>
      <c r="I6207">
        <v>61</v>
      </c>
      <c r="J6207">
        <v>4130.92</v>
      </c>
      <c r="K6207" t="s">
        <v>1248</v>
      </c>
      <c r="L6207">
        <v>2023</v>
      </c>
    </row>
    <row r="6208" spans="1:12" x14ac:dyDescent="0.35">
      <c r="A6208">
        <v>108357</v>
      </c>
      <c r="B6208" s="3">
        <v>44729</v>
      </c>
      <c r="C6208" t="s">
        <v>43</v>
      </c>
      <c r="D6208" t="s">
        <v>50</v>
      </c>
      <c r="E6208" t="s">
        <v>59</v>
      </c>
      <c r="F6208" t="s">
        <v>70</v>
      </c>
      <c r="G6208" t="s">
        <v>15</v>
      </c>
      <c r="H6208">
        <v>22.72</v>
      </c>
      <c r="I6208">
        <v>63</v>
      </c>
      <c r="J6208">
        <v>1431.36</v>
      </c>
      <c r="K6208" t="s">
        <v>1241</v>
      </c>
      <c r="L6208">
        <v>2022</v>
      </c>
    </row>
    <row r="6209" spans="1:12" x14ac:dyDescent="0.35">
      <c r="A6209">
        <v>100555</v>
      </c>
      <c r="B6209" s="3">
        <v>44746</v>
      </c>
      <c r="C6209" t="s">
        <v>17</v>
      </c>
      <c r="D6209" t="s">
        <v>50</v>
      </c>
      <c r="E6209" t="s">
        <v>59</v>
      </c>
      <c r="F6209" t="s">
        <v>1231</v>
      </c>
      <c r="G6209" t="s">
        <v>15</v>
      </c>
      <c r="H6209">
        <v>81.069999999999993</v>
      </c>
      <c r="I6209">
        <v>29</v>
      </c>
      <c r="J6209">
        <v>2351.0299999999997</v>
      </c>
      <c r="K6209" t="s">
        <v>1246</v>
      </c>
      <c r="L6209">
        <v>2022</v>
      </c>
    </row>
    <row r="6210" spans="1:12" x14ac:dyDescent="0.35">
      <c r="A6210">
        <v>107590</v>
      </c>
      <c r="B6210" s="3">
        <v>44563</v>
      </c>
      <c r="C6210" t="s">
        <v>71</v>
      </c>
      <c r="D6210" t="s">
        <v>18</v>
      </c>
      <c r="E6210" t="s">
        <v>72</v>
      </c>
      <c r="F6210" t="s">
        <v>64</v>
      </c>
      <c r="G6210" t="s">
        <v>29</v>
      </c>
      <c r="H6210">
        <v>73.459999999999994</v>
      </c>
      <c r="I6210">
        <v>42</v>
      </c>
      <c r="J6210">
        <v>3085.3199999999997</v>
      </c>
      <c r="K6210" t="s">
        <v>1248</v>
      </c>
      <c r="L6210">
        <v>2022</v>
      </c>
    </row>
    <row r="6211" spans="1:12" x14ac:dyDescent="0.35">
      <c r="A6211">
        <v>106267</v>
      </c>
      <c r="B6211" s="3">
        <v>45030</v>
      </c>
      <c r="C6211" t="s">
        <v>52</v>
      </c>
      <c r="D6211" t="s">
        <v>50</v>
      </c>
      <c r="E6211" t="s">
        <v>51</v>
      </c>
      <c r="F6211" t="s">
        <v>1237</v>
      </c>
      <c r="G6211" t="s">
        <v>1233</v>
      </c>
      <c r="H6211">
        <v>53.1</v>
      </c>
      <c r="I6211">
        <v>30</v>
      </c>
      <c r="J6211">
        <v>1593</v>
      </c>
      <c r="K6211" t="s">
        <v>1242</v>
      </c>
      <c r="L6211">
        <v>2023</v>
      </c>
    </row>
    <row r="6212" spans="1:12" x14ac:dyDescent="0.35">
      <c r="A6212">
        <v>107057</v>
      </c>
      <c r="B6212" s="3">
        <v>44727</v>
      </c>
      <c r="C6212" t="s">
        <v>71</v>
      </c>
      <c r="D6212" t="s">
        <v>26</v>
      </c>
      <c r="E6212" t="s">
        <v>41</v>
      </c>
      <c r="F6212" t="s">
        <v>1237</v>
      </c>
      <c r="G6212" t="s">
        <v>1233</v>
      </c>
      <c r="H6212">
        <v>57.69</v>
      </c>
      <c r="I6212">
        <v>48</v>
      </c>
      <c r="J6212">
        <v>2769.12</v>
      </c>
      <c r="K6212" t="s">
        <v>1241</v>
      </c>
      <c r="L6212">
        <v>2022</v>
      </c>
    </row>
    <row r="6213" spans="1:12" x14ac:dyDescent="0.35">
      <c r="A6213">
        <v>108820</v>
      </c>
      <c r="B6213" s="3">
        <v>45380</v>
      </c>
      <c r="C6213" t="s">
        <v>71</v>
      </c>
      <c r="D6213" t="s">
        <v>21</v>
      </c>
      <c r="E6213" t="s">
        <v>74</v>
      </c>
      <c r="F6213" t="s">
        <v>28</v>
      </c>
      <c r="G6213" t="s">
        <v>29</v>
      </c>
      <c r="H6213">
        <v>65.599999999999994</v>
      </c>
      <c r="I6213">
        <v>30</v>
      </c>
      <c r="J6213">
        <v>1967.9999999999998</v>
      </c>
      <c r="K6213" t="s">
        <v>1251</v>
      </c>
      <c r="L6213">
        <v>2024</v>
      </c>
    </row>
    <row r="6214" spans="1:12" x14ac:dyDescent="0.35">
      <c r="A6214">
        <v>106346</v>
      </c>
      <c r="B6214" s="3">
        <v>45082</v>
      </c>
      <c r="C6214" t="s">
        <v>1234</v>
      </c>
      <c r="D6214" t="s">
        <v>18</v>
      </c>
      <c r="E6214" t="s">
        <v>56</v>
      </c>
      <c r="F6214" t="s">
        <v>70</v>
      </c>
      <c r="G6214" t="s">
        <v>29</v>
      </c>
      <c r="H6214">
        <v>55.47</v>
      </c>
      <c r="I6214">
        <v>40</v>
      </c>
      <c r="J6214">
        <v>2218.8000000000002</v>
      </c>
      <c r="K6214" t="s">
        <v>1241</v>
      </c>
      <c r="L6214">
        <v>2023</v>
      </c>
    </row>
    <row r="6215" spans="1:12" x14ac:dyDescent="0.35">
      <c r="A6215">
        <v>109315</v>
      </c>
      <c r="B6215" s="3">
        <v>45101</v>
      </c>
      <c r="C6215" t="s">
        <v>52</v>
      </c>
      <c r="D6215" t="s">
        <v>50</v>
      </c>
      <c r="E6215" t="s">
        <v>51</v>
      </c>
      <c r="F6215" t="s">
        <v>45</v>
      </c>
      <c r="G6215" t="s">
        <v>1233</v>
      </c>
      <c r="H6215">
        <v>42.1</v>
      </c>
      <c r="I6215">
        <v>1</v>
      </c>
      <c r="J6215">
        <v>42.1</v>
      </c>
      <c r="K6215" t="s">
        <v>1241</v>
      </c>
      <c r="L6215">
        <v>2023</v>
      </c>
    </row>
    <row r="6216" spans="1:12" x14ac:dyDescent="0.35">
      <c r="A6216">
        <v>106895</v>
      </c>
      <c r="B6216" s="3">
        <v>44895</v>
      </c>
      <c r="C6216" t="s">
        <v>71</v>
      </c>
      <c r="D6216" t="s">
        <v>12</v>
      </c>
      <c r="E6216" t="s">
        <v>35</v>
      </c>
      <c r="F6216" t="s">
        <v>1231</v>
      </c>
      <c r="G6216" t="s">
        <v>1233</v>
      </c>
      <c r="H6216">
        <v>48.23</v>
      </c>
      <c r="I6216">
        <v>27</v>
      </c>
      <c r="J6216">
        <v>1302.2099999999998</v>
      </c>
      <c r="K6216" t="s">
        <v>1240</v>
      </c>
      <c r="L6216">
        <v>2022</v>
      </c>
    </row>
    <row r="6217" spans="1:12" x14ac:dyDescent="0.35">
      <c r="A6217">
        <v>103120</v>
      </c>
      <c r="B6217" s="3">
        <v>45102</v>
      </c>
      <c r="C6217" t="s">
        <v>43</v>
      </c>
      <c r="D6217" t="s">
        <v>50</v>
      </c>
      <c r="E6217" t="s">
        <v>59</v>
      </c>
      <c r="F6217" t="s">
        <v>28</v>
      </c>
      <c r="G6217" t="s">
        <v>29</v>
      </c>
      <c r="H6217">
        <v>40.06</v>
      </c>
      <c r="I6217">
        <v>11</v>
      </c>
      <c r="J6217">
        <v>440.66</v>
      </c>
      <c r="K6217" t="s">
        <v>1241</v>
      </c>
      <c r="L6217">
        <v>2023</v>
      </c>
    </row>
    <row r="6218" spans="1:12" x14ac:dyDescent="0.35">
      <c r="A6218">
        <v>104548</v>
      </c>
      <c r="B6218" s="3">
        <v>44802</v>
      </c>
      <c r="C6218" t="s">
        <v>11</v>
      </c>
      <c r="D6218" t="s">
        <v>50</v>
      </c>
      <c r="E6218" t="s">
        <v>51</v>
      </c>
      <c r="F6218" t="s">
        <v>1236</v>
      </c>
      <c r="G6218" t="s">
        <v>29</v>
      </c>
      <c r="H6218">
        <v>53.62</v>
      </c>
      <c r="I6218">
        <v>51</v>
      </c>
      <c r="J6218">
        <v>2734.62</v>
      </c>
      <c r="K6218" t="s">
        <v>1249</v>
      </c>
      <c r="L6218">
        <v>2022</v>
      </c>
    </row>
    <row r="6219" spans="1:12" x14ac:dyDescent="0.35">
      <c r="A6219">
        <v>106106</v>
      </c>
      <c r="B6219" s="3">
        <v>44864</v>
      </c>
      <c r="C6219" t="s">
        <v>33</v>
      </c>
      <c r="D6219" t="s">
        <v>12</v>
      </c>
      <c r="E6219" t="s">
        <v>46</v>
      </c>
      <c r="F6219" t="s">
        <v>45</v>
      </c>
      <c r="G6219" t="s">
        <v>15</v>
      </c>
      <c r="H6219">
        <v>59.92</v>
      </c>
      <c r="I6219">
        <v>4</v>
      </c>
      <c r="J6219">
        <v>239.68</v>
      </c>
      <c r="K6219" t="s">
        <v>1244</v>
      </c>
      <c r="L6219">
        <v>2022</v>
      </c>
    </row>
    <row r="6220" spans="1:12" x14ac:dyDescent="0.35">
      <c r="A6220">
        <v>100880</v>
      </c>
      <c r="B6220" s="3">
        <v>45216</v>
      </c>
      <c r="C6220" t="s">
        <v>71</v>
      </c>
      <c r="D6220" t="s">
        <v>12</v>
      </c>
      <c r="E6220" t="s">
        <v>46</v>
      </c>
      <c r="F6220" t="s">
        <v>1230</v>
      </c>
      <c r="G6220" t="s">
        <v>1233</v>
      </c>
      <c r="H6220">
        <v>28.49</v>
      </c>
      <c r="I6220">
        <v>40</v>
      </c>
      <c r="J6220">
        <v>1139.5999999999999</v>
      </c>
      <c r="K6220" t="s">
        <v>1244</v>
      </c>
      <c r="L6220">
        <v>2023</v>
      </c>
    </row>
    <row r="6221" spans="1:12" x14ac:dyDescent="0.35">
      <c r="A6221">
        <v>106161</v>
      </c>
      <c r="B6221" s="3">
        <v>45317</v>
      </c>
      <c r="C6221" t="s">
        <v>40</v>
      </c>
      <c r="D6221" t="s">
        <v>12</v>
      </c>
      <c r="E6221" t="s">
        <v>53</v>
      </c>
      <c r="F6221" t="s">
        <v>1230</v>
      </c>
      <c r="G6221" t="s">
        <v>15</v>
      </c>
      <c r="H6221">
        <v>47.53</v>
      </c>
      <c r="I6221">
        <v>3</v>
      </c>
      <c r="J6221">
        <v>142.59</v>
      </c>
      <c r="K6221" t="s">
        <v>1248</v>
      </c>
      <c r="L6221">
        <v>2024</v>
      </c>
    </row>
    <row r="6222" spans="1:12" x14ac:dyDescent="0.35">
      <c r="A6222">
        <v>108936</v>
      </c>
      <c r="B6222" s="3">
        <v>45040</v>
      </c>
      <c r="C6222" t="s">
        <v>1234</v>
      </c>
      <c r="D6222" t="s">
        <v>18</v>
      </c>
      <c r="E6222" t="s">
        <v>72</v>
      </c>
      <c r="F6222" t="s">
        <v>28</v>
      </c>
      <c r="G6222" t="s">
        <v>29</v>
      </c>
      <c r="H6222">
        <v>91.89</v>
      </c>
      <c r="I6222">
        <v>80</v>
      </c>
      <c r="J6222">
        <v>7351.2</v>
      </c>
      <c r="K6222" t="s">
        <v>1242</v>
      </c>
      <c r="L6222">
        <v>2023</v>
      </c>
    </row>
    <row r="6223" spans="1:12" x14ac:dyDescent="0.35">
      <c r="A6223">
        <v>105691</v>
      </c>
      <c r="B6223" s="3">
        <v>45306</v>
      </c>
      <c r="C6223" t="s">
        <v>52</v>
      </c>
      <c r="D6223" t="s">
        <v>18</v>
      </c>
      <c r="E6223" t="s">
        <v>35</v>
      </c>
      <c r="F6223" t="s">
        <v>28</v>
      </c>
      <c r="G6223" t="s">
        <v>1233</v>
      </c>
      <c r="H6223">
        <v>50.95</v>
      </c>
      <c r="I6223">
        <v>20</v>
      </c>
      <c r="J6223">
        <v>1019</v>
      </c>
      <c r="K6223" t="s">
        <v>1248</v>
      </c>
      <c r="L6223">
        <v>2024</v>
      </c>
    </row>
    <row r="6224" spans="1:12" x14ac:dyDescent="0.35">
      <c r="A6224">
        <v>108702</v>
      </c>
      <c r="B6224" s="3">
        <v>44981</v>
      </c>
      <c r="C6224" t="s">
        <v>71</v>
      </c>
      <c r="D6224" t="s">
        <v>26</v>
      </c>
      <c r="E6224" t="s">
        <v>108</v>
      </c>
      <c r="F6224" t="s">
        <v>1235</v>
      </c>
      <c r="G6224" t="s">
        <v>29</v>
      </c>
      <c r="H6224">
        <v>46.71</v>
      </c>
      <c r="I6224">
        <v>32</v>
      </c>
      <c r="J6224">
        <v>1494.72</v>
      </c>
      <c r="K6224" t="s">
        <v>1245</v>
      </c>
      <c r="L6224">
        <v>2023</v>
      </c>
    </row>
    <row r="6225" spans="1:12" x14ac:dyDescent="0.35">
      <c r="A6225">
        <v>103912</v>
      </c>
      <c r="B6225" s="3">
        <v>44796</v>
      </c>
      <c r="C6225" t="s">
        <v>17</v>
      </c>
      <c r="D6225" t="s">
        <v>26</v>
      </c>
      <c r="E6225" t="s">
        <v>48</v>
      </c>
      <c r="F6225" t="s">
        <v>1230</v>
      </c>
      <c r="G6225" t="s">
        <v>15</v>
      </c>
      <c r="H6225">
        <v>62.94</v>
      </c>
      <c r="I6225">
        <v>44</v>
      </c>
      <c r="J6225">
        <v>2769.3599999999997</v>
      </c>
      <c r="K6225" t="s">
        <v>1249</v>
      </c>
      <c r="L6225">
        <v>2022</v>
      </c>
    </row>
    <row r="6226" spans="1:12" x14ac:dyDescent="0.35">
      <c r="A6226">
        <v>109431</v>
      </c>
      <c r="B6226" s="3">
        <v>44897</v>
      </c>
      <c r="C6226" t="s">
        <v>40</v>
      </c>
      <c r="D6226" t="s">
        <v>21</v>
      </c>
      <c r="E6226" t="s">
        <v>36</v>
      </c>
      <c r="F6226" t="s">
        <v>1230</v>
      </c>
      <c r="G6226" t="s">
        <v>1233</v>
      </c>
      <c r="H6226">
        <v>37.39</v>
      </c>
      <c r="I6226">
        <v>20</v>
      </c>
      <c r="J6226">
        <v>747.8</v>
      </c>
      <c r="K6226" t="s">
        <v>1243</v>
      </c>
      <c r="L6226">
        <v>2022</v>
      </c>
    </row>
    <row r="6227" spans="1:12" x14ac:dyDescent="0.35">
      <c r="A6227">
        <v>101912</v>
      </c>
      <c r="B6227" s="3">
        <v>45051</v>
      </c>
      <c r="C6227" t="s">
        <v>33</v>
      </c>
      <c r="D6227" t="s">
        <v>21</v>
      </c>
      <c r="E6227" t="s">
        <v>36</v>
      </c>
      <c r="F6227" t="s">
        <v>45</v>
      </c>
      <c r="G6227" t="s">
        <v>15</v>
      </c>
      <c r="H6227">
        <v>38.979999999999997</v>
      </c>
      <c r="I6227">
        <v>17</v>
      </c>
      <c r="J6227">
        <v>662.66</v>
      </c>
      <c r="K6227" t="s">
        <v>1247</v>
      </c>
      <c r="L6227">
        <v>2023</v>
      </c>
    </row>
    <row r="6228" spans="1:12" x14ac:dyDescent="0.35">
      <c r="A6228">
        <v>103173</v>
      </c>
      <c r="B6228" s="3">
        <v>45020</v>
      </c>
      <c r="C6228" t="s">
        <v>1234</v>
      </c>
      <c r="D6228" t="s">
        <v>26</v>
      </c>
      <c r="E6228" t="s">
        <v>108</v>
      </c>
      <c r="F6228" t="s">
        <v>64</v>
      </c>
      <c r="G6228" t="s">
        <v>29</v>
      </c>
      <c r="H6228">
        <v>70.16</v>
      </c>
      <c r="I6228">
        <v>38</v>
      </c>
      <c r="J6228">
        <v>2666.08</v>
      </c>
      <c r="K6228" t="s">
        <v>1242</v>
      </c>
      <c r="L6228">
        <v>2023</v>
      </c>
    </row>
    <row r="6229" spans="1:12" x14ac:dyDescent="0.35">
      <c r="A6229">
        <v>103617</v>
      </c>
      <c r="B6229" s="3">
        <v>45122</v>
      </c>
      <c r="C6229" t="s">
        <v>11</v>
      </c>
      <c r="D6229" t="s">
        <v>18</v>
      </c>
      <c r="E6229" t="s">
        <v>56</v>
      </c>
      <c r="F6229" t="s">
        <v>64</v>
      </c>
      <c r="G6229" t="s">
        <v>1233</v>
      </c>
      <c r="H6229">
        <v>80.650000000000006</v>
      </c>
      <c r="I6229">
        <v>49</v>
      </c>
      <c r="J6229">
        <v>3951.8500000000004</v>
      </c>
      <c r="K6229" t="s">
        <v>1246</v>
      </c>
      <c r="L6229">
        <v>2023</v>
      </c>
    </row>
    <row r="6230" spans="1:12" x14ac:dyDescent="0.35">
      <c r="A6230">
        <v>103721</v>
      </c>
      <c r="B6230" s="3">
        <v>45478</v>
      </c>
      <c r="C6230" t="s">
        <v>1234</v>
      </c>
      <c r="D6230" t="s">
        <v>21</v>
      </c>
      <c r="E6230" t="s">
        <v>68</v>
      </c>
      <c r="F6230" t="s">
        <v>1236</v>
      </c>
      <c r="G6230" t="s">
        <v>15</v>
      </c>
      <c r="H6230">
        <v>70.95</v>
      </c>
      <c r="I6230">
        <v>69</v>
      </c>
      <c r="J6230">
        <v>4895.55</v>
      </c>
      <c r="K6230" t="s">
        <v>1246</v>
      </c>
      <c r="L6230">
        <v>2024</v>
      </c>
    </row>
    <row r="6231" spans="1:12" x14ac:dyDescent="0.35">
      <c r="A6231">
        <v>102919</v>
      </c>
      <c r="B6231" s="3">
        <v>45652</v>
      </c>
      <c r="C6231" t="s">
        <v>1234</v>
      </c>
      <c r="D6231" t="s">
        <v>12</v>
      </c>
      <c r="E6231" t="s">
        <v>46</v>
      </c>
      <c r="F6231" t="s">
        <v>28</v>
      </c>
      <c r="G6231" t="s">
        <v>29</v>
      </c>
      <c r="H6231">
        <v>68.48</v>
      </c>
      <c r="I6231">
        <v>3</v>
      </c>
      <c r="J6231">
        <v>205.44</v>
      </c>
      <c r="K6231" t="s">
        <v>1243</v>
      </c>
      <c r="L6231">
        <v>2024</v>
      </c>
    </row>
    <row r="6232" spans="1:12" x14ac:dyDescent="0.35">
      <c r="A6232">
        <v>108911</v>
      </c>
      <c r="B6232" s="3">
        <v>44693</v>
      </c>
      <c r="C6232" t="s">
        <v>17</v>
      </c>
      <c r="D6232" t="s">
        <v>50</v>
      </c>
      <c r="E6232" t="s">
        <v>51</v>
      </c>
      <c r="F6232" t="s">
        <v>64</v>
      </c>
      <c r="G6232" t="s">
        <v>1233</v>
      </c>
      <c r="H6232">
        <v>75.58</v>
      </c>
      <c r="I6232">
        <v>17</v>
      </c>
      <c r="J6232">
        <v>1284.8599999999999</v>
      </c>
      <c r="K6232" t="s">
        <v>1247</v>
      </c>
      <c r="L6232">
        <v>2022</v>
      </c>
    </row>
    <row r="6233" spans="1:12" x14ac:dyDescent="0.35">
      <c r="A6233">
        <v>109278</v>
      </c>
      <c r="B6233" s="3">
        <v>44592</v>
      </c>
      <c r="C6233" t="s">
        <v>11</v>
      </c>
      <c r="D6233" t="s">
        <v>12</v>
      </c>
      <c r="E6233" t="s">
        <v>13</v>
      </c>
      <c r="F6233" t="s">
        <v>70</v>
      </c>
      <c r="G6233" t="s">
        <v>15</v>
      </c>
      <c r="H6233">
        <v>72.77</v>
      </c>
      <c r="I6233">
        <v>14</v>
      </c>
      <c r="J6233">
        <v>1018.78</v>
      </c>
      <c r="K6233" t="s">
        <v>1248</v>
      </c>
      <c r="L6233">
        <v>2022</v>
      </c>
    </row>
    <row r="6234" spans="1:12" x14ac:dyDescent="0.35">
      <c r="A6234">
        <v>108194</v>
      </c>
      <c r="B6234" s="3">
        <v>44990</v>
      </c>
      <c r="C6234" t="s">
        <v>1234</v>
      </c>
      <c r="D6234" t="s">
        <v>26</v>
      </c>
      <c r="E6234" t="s">
        <v>48</v>
      </c>
      <c r="F6234" t="s">
        <v>45</v>
      </c>
      <c r="G6234" t="s">
        <v>1233</v>
      </c>
      <c r="H6234">
        <v>58.29</v>
      </c>
      <c r="I6234">
        <v>38</v>
      </c>
      <c r="J6234">
        <v>2215.02</v>
      </c>
      <c r="K6234" t="s">
        <v>1251</v>
      </c>
      <c r="L6234">
        <v>2023</v>
      </c>
    </row>
    <row r="6235" spans="1:12" x14ac:dyDescent="0.35">
      <c r="A6235">
        <v>102460</v>
      </c>
      <c r="B6235" s="3">
        <v>45285</v>
      </c>
      <c r="C6235" t="s">
        <v>1234</v>
      </c>
      <c r="D6235" t="s">
        <v>26</v>
      </c>
      <c r="E6235" t="s">
        <v>48</v>
      </c>
      <c r="F6235" t="s">
        <v>1232</v>
      </c>
      <c r="G6235" t="s">
        <v>15</v>
      </c>
      <c r="H6235">
        <v>27.18</v>
      </c>
      <c r="I6235">
        <v>32</v>
      </c>
      <c r="J6235">
        <v>869.76</v>
      </c>
      <c r="K6235" t="s">
        <v>1243</v>
      </c>
      <c r="L6235">
        <v>2023</v>
      </c>
    </row>
    <row r="6236" spans="1:12" x14ac:dyDescent="0.35">
      <c r="A6236">
        <v>100149</v>
      </c>
      <c r="B6236" s="3">
        <v>44986</v>
      </c>
      <c r="C6236" t="s">
        <v>52</v>
      </c>
      <c r="D6236" t="s">
        <v>50</v>
      </c>
      <c r="E6236" t="s">
        <v>59</v>
      </c>
      <c r="F6236" t="s">
        <v>1236</v>
      </c>
      <c r="G6236" t="s">
        <v>29</v>
      </c>
      <c r="H6236">
        <v>91.76</v>
      </c>
      <c r="I6236">
        <v>35</v>
      </c>
      <c r="J6236">
        <v>3211.6000000000004</v>
      </c>
      <c r="K6236" t="s">
        <v>1251</v>
      </c>
      <c r="L6236">
        <v>2023</v>
      </c>
    </row>
    <row r="6237" spans="1:12" x14ac:dyDescent="0.35">
      <c r="A6237">
        <v>103006</v>
      </c>
      <c r="B6237" s="3">
        <v>45300</v>
      </c>
      <c r="C6237" t="s">
        <v>1234</v>
      </c>
      <c r="D6237" t="s">
        <v>50</v>
      </c>
      <c r="E6237" t="s">
        <v>67</v>
      </c>
      <c r="F6237" t="s">
        <v>1237</v>
      </c>
      <c r="G6237" t="s">
        <v>29</v>
      </c>
      <c r="H6237">
        <v>59.55</v>
      </c>
      <c r="I6237">
        <v>34</v>
      </c>
      <c r="J6237">
        <v>2024.6999999999998</v>
      </c>
      <c r="K6237" t="s">
        <v>1248</v>
      </c>
      <c r="L6237">
        <v>2024</v>
      </c>
    </row>
    <row r="6238" spans="1:12" x14ac:dyDescent="0.35">
      <c r="A6238">
        <v>101338</v>
      </c>
      <c r="B6238" s="3">
        <v>45176</v>
      </c>
      <c r="C6238" t="s">
        <v>33</v>
      </c>
      <c r="D6238" t="s">
        <v>21</v>
      </c>
      <c r="E6238" t="s">
        <v>74</v>
      </c>
      <c r="F6238" t="s">
        <v>45</v>
      </c>
      <c r="G6238" t="s">
        <v>15</v>
      </c>
      <c r="H6238">
        <v>53.03</v>
      </c>
      <c r="I6238">
        <v>22</v>
      </c>
      <c r="J6238">
        <v>1166.6600000000001</v>
      </c>
      <c r="K6238" t="s">
        <v>1250</v>
      </c>
      <c r="L6238">
        <v>2023</v>
      </c>
    </row>
    <row r="6239" spans="1:12" x14ac:dyDescent="0.35">
      <c r="A6239">
        <v>106053</v>
      </c>
      <c r="B6239" s="3">
        <v>44901</v>
      </c>
      <c r="C6239" t="s">
        <v>71</v>
      </c>
      <c r="D6239" t="s">
        <v>50</v>
      </c>
      <c r="E6239" t="s">
        <v>51</v>
      </c>
      <c r="F6239" t="s">
        <v>1232</v>
      </c>
      <c r="G6239" t="s">
        <v>15</v>
      </c>
      <c r="H6239">
        <v>82.04</v>
      </c>
      <c r="I6239">
        <v>21</v>
      </c>
      <c r="J6239">
        <v>1722.8400000000001</v>
      </c>
      <c r="K6239" t="s">
        <v>1243</v>
      </c>
      <c r="L6239">
        <v>2022</v>
      </c>
    </row>
    <row r="6240" spans="1:12" x14ac:dyDescent="0.35">
      <c r="A6240">
        <v>100510</v>
      </c>
      <c r="B6240" s="3">
        <v>44974</v>
      </c>
      <c r="C6240" t="s">
        <v>17</v>
      </c>
      <c r="D6240" t="s">
        <v>26</v>
      </c>
      <c r="E6240" t="s">
        <v>41</v>
      </c>
      <c r="F6240" t="s">
        <v>28</v>
      </c>
      <c r="G6240" t="s">
        <v>1233</v>
      </c>
      <c r="H6240">
        <v>81.08</v>
      </c>
      <c r="I6240">
        <v>0</v>
      </c>
      <c r="J6240">
        <v>0</v>
      </c>
      <c r="K6240" t="s">
        <v>1245</v>
      </c>
      <c r="L6240">
        <v>2023</v>
      </c>
    </row>
    <row r="6241" spans="1:12" x14ac:dyDescent="0.35">
      <c r="A6241">
        <v>104041</v>
      </c>
      <c r="B6241" s="3">
        <v>44616</v>
      </c>
      <c r="C6241" t="s">
        <v>33</v>
      </c>
      <c r="D6241" t="s">
        <v>21</v>
      </c>
      <c r="E6241" t="s">
        <v>36</v>
      </c>
      <c r="F6241" t="s">
        <v>1236</v>
      </c>
      <c r="G6241" t="s">
        <v>1233</v>
      </c>
      <c r="H6241">
        <v>58.03</v>
      </c>
      <c r="I6241">
        <v>55</v>
      </c>
      <c r="J6241">
        <v>3191.65</v>
      </c>
      <c r="K6241" t="s">
        <v>1245</v>
      </c>
      <c r="L6241">
        <v>2022</v>
      </c>
    </row>
    <row r="6242" spans="1:12" x14ac:dyDescent="0.35">
      <c r="A6242">
        <v>105545</v>
      </c>
      <c r="B6242" s="3">
        <v>44907</v>
      </c>
      <c r="C6242" t="s">
        <v>1234</v>
      </c>
      <c r="D6242" t="s">
        <v>50</v>
      </c>
      <c r="E6242" t="s">
        <v>59</v>
      </c>
      <c r="F6242" t="s">
        <v>28</v>
      </c>
      <c r="G6242" t="s">
        <v>15</v>
      </c>
      <c r="H6242">
        <v>0</v>
      </c>
      <c r="I6242">
        <v>50</v>
      </c>
      <c r="J6242">
        <v>0</v>
      </c>
      <c r="K6242" t="s">
        <v>1243</v>
      </c>
      <c r="L6242">
        <v>2022</v>
      </c>
    </row>
    <row r="6243" spans="1:12" x14ac:dyDescent="0.35">
      <c r="A6243">
        <v>108550</v>
      </c>
      <c r="B6243" s="3">
        <v>45410</v>
      </c>
      <c r="C6243" t="s">
        <v>11</v>
      </c>
      <c r="D6243" t="s">
        <v>26</v>
      </c>
      <c r="E6243" t="s">
        <v>27</v>
      </c>
      <c r="F6243" t="s">
        <v>1232</v>
      </c>
      <c r="G6243" t="s">
        <v>29</v>
      </c>
      <c r="H6243">
        <v>45.84</v>
      </c>
      <c r="I6243">
        <v>6</v>
      </c>
      <c r="J6243">
        <v>275.04000000000002</v>
      </c>
      <c r="K6243" t="s">
        <v>1242</v>
      </c>
      <c r="L6243">
        <v>2024</v>
      </c>
    </row>
    <row r="6244" spans="1:12" x14ac:dyDescent="0.35">
      <c r="A6244">
        <v>105356</v>
      </c>
      <c r="B6244" s="3">
        <v>44796</v>
      </c>
      <c r="C6244" t="s">
        <v>11</v>
      </c>
      <c r="D6244" t="s">
        <v>21</v>
      </c>
      <c r="E6244" t="s">
        <v>68</v>
      </c>
      <c r="F6244" t="s">
        <v>64</v>
      </c>
      <c r="G6244" t="s">
        <v>29</v>
      </c>
      <c r="H6244">
        <v>51.52</v>
      </c>
      <c r="I6244">
        <v>28</v>
      </c>
      <c r="J6244">
        <v>1442.5600000000002</v>
      </c>
      <c r="K6244" t="s">
        <v>1249</v>
      </c>
      <c r="L6244">
        <v>2022</v>
      </c>
    </row>
    <row r="6245" spans="1:12" x14ac:dyDescent="0.35">
      <c r="A6245">
        <v>101583</v>
      </c>
      <c r="B6245" s="3">
        <v>45423</v>
      </c>
      <c r="C6245" t="s">
        <v>11</v>
      </c>
      <c r="D6245" t="s">
        <v>21</v>
      </c>
      <c r="E6245" t="s">
        <v>68</v>
      </c>
      <c r="F6245" t="s">
        <v>1230</v>
      </c>
      <c r="G6245" t="s">
        <v>15</v>
      </c>
      <c r="H6245">
        <v>53.92</v>
      </c>
      <c r="I6245">
        <v>35</v>
      </c>
      <c r="J6245">
        <v>1887.2</v>
      </c>
      <c r="K6245" t="s">
        <v>1247</v>
      </c>
      <c r="L6245">
        <v>2024</v>
      </c>
    </row>
    <row r="6246" spans="1:12" x14ac:dyDescent="0.35">
      <c r="A6246">
        <v>106137</v>
      </c>
      <c r="B6246" s="3">
        <v>45296</v>
      </c>
      <c r="C6246" t="s">
        <v>1234</v>
      </c>
      <c r="D6246" t="s">
        <v>18</v>
      </c>
      <c r="E6246" t="s">
        <v>72</v>
      </c>
      <c r="F6246" t="s">
        <v>1232</v>
      </c>
      <c r="G6246" t="s">
        <v>1233</v>
      </c>
      <c r="H6246">
        <v>96.07</v>
      </c>
      <c r="I6246">
        <v>42</v>
      </c>
      <c r="J6246">
        <v>4034.9399999999996</v>
      </c>
      <c r="K6246" t="s">
        <v>1248</v>
      </c>
      <c r="L6246">
        <v>2024</v>
      </c>
    </row>
    <row r="6247" spans="1:12" x14ac:dyDescent="0.35">
      <c r="A6247">
        <v>105754</v>
      </c>
      <c r="B6247" s="3">
        <v>45585</v>
      </c>
      <c r="C6247" t="s">
        <v>43</v>
      </c>
      <c r="D6247" t="s">
        <v>12</v>
      </c>
      <c r="E6247" t="s">
        <v>13</v>
      </c>
      <c r="F6247" t="s">
        <v>1231</v>
      </c>
      <c r="G6247" t="s">
        <v>15</v>
      </c>
      <c r="H6247">
        <v>56.32</v>
      </c>
      <c r="I6247">
        <v>34</v>
      </c>
      <c r="J6247">
        <v>1914.88</v>
      </c>
      <c r="K6247" t="s">
        <v>1244</v>
      </c>
      <c r="L6247">
        <v>2024</v>
      </c>
    </row>
    <row r="6248" spans="1:12" x14ac:dyDescent="0.35">
      <c r="A6248">
        <v>104024</v>
      </c>
      <c r="B6248" s="3">
        <v>44897</v>
      </c>
      <c r="C6248" t="s">
        <v>52</v>
      </c>
      <c r="D6248" t="s">
        <v>26</v>
      </c>
      <c r="E6248" t="s">
        <v>108</v>
      </c>
      <c r="F6248" t="s">
        <v>28</v>
      </c>
      <c r="G6248" t="s">
        <v>1233</v>
      </c>
      <c r="H6248">
        <v>0</v>
      </c>
      <c r="I6248">
        <v>32</v>
      </c>
      <c r="J6248">
        <v>0</v>
      </c>
      <c r="K6248" t="s">
        <v>1243</v>
      </c>
      <c r="L6248">
        <v>2022</v>
      </c>
    </row>
    <row r="6249" spans="1:12" x14ac:dyDescent="0.35">
      <c r="A6249">
        <v>105008</v>
      </c>
      <c r="B6249" s="3">
        <v>44684</v>
      </c>
      <c r="C6249" t="s">
        <v>52</v>
      </c>
      <c r="D6249" t="s">
        <v>50</v>
      </c>
      <c r="E6249" t="s">
        <v>78</v>
      </c>
      <c r="F6249" t="s">
        <v>28</v>
      </c>
      <c r="G6249" t="s">
        <v>29</v>
      </c>
      <c r="H6249">
        <v>88.22</v>
      </c>
      <c r="I6249">
        <v>33</v>
      </c>
      <c r="J6249">
        <v>2911.2599999999998</v>
      </c>
      <c r="K6249" t="s">
        <v>1247</v>
      </c>
      <c r="L6249">
        <v>2022</v>
      </c>
    </row>
    <row r="6250" spans="1:12" x14ac:dyDescent="0.35">
      <c r="A6250">
        <v>103309</v>
      </c>
      <c r="B6250" s="3">
        <v>45641</v>
      </c>
      <c r="C6250" t="s">
        <v>1234</v>
      </c>
      <c r="D6250" t="s">
        <v>12</v>
      </c>
      <c r="E6250" t="s">
        <v>53</v>
      </c>
      <c r="F6250" t="s">
        <v>70</v>
      </c>
      <c r="G6250" t="s">
        <v>1233</v>
      </c>
      <c r="H6250">
        <v>44.43</v>
      </c>
      <c r="I6250">
        <v>27</v>
      </c>
      <c r="J6250">
        <v>1199.6099999999999</v>
      </c>
      <c r="K6250" t="s">
        <v>1243</v>
      </c>
      <c r="L6250">
        <v>2024</v>
      </c>
    </row>
    <row r="6251" spans="1:12" x14ac:dyDescent="0.35">
      <c r="A6251">
        <v>107441</v>
      </c>
      <c r="B6251" s="3">
        <v>44576</v>
      </c>
      <c r="C6251" t="s">
        <v>71</v>
      </c>
      <c r="D6251" t="s">
        <v>21</v>
      </c>
      <c r="E6251" t="s">
        <v>36</v>
      </c>
      <c r="F6251" t="s">
        <v>45</v>
      </c>
      <c r="G6251" t="s">
        <v>29</v>
      </c>
      <c r="H6251">
        <v>66.97</v>
      </c>
      <c r="I6251">
        <v>71</v>
      </c>
      <c r="J6251">
        <v>4754.87</v>
      </c>
      <c r="K6251" t="s">
        <v>1248</v>
      </c>
      <c r="L6251">
        <v>2022</v>
      </c>
    </row>
    <row r="6252" spans="1:12" x14ac:dyDescent="0.35">
      <c r="A6252">
        <v>109657</v>
      </c>
      <c r="B6252" s="3">
        <v>45053</v>
      </c>
      <c r="C6252" t="s">
        <v>71</v>
      </c>
      <c r="D6252" t="s">
        <v>18</v>
      </c>
      <c r="E6252" t="s">
        <v>56</v>
      </c>
      <c r="F6252" t="s">
        <v>28</v>
      </c>
      <c r="G6252" t="s">
        <v>1233</v>
      </c>
      <c r="H6252">
        <v>51.27</v>
      </c>
      <c r="I6252">
        <v>46</v>
      </c>
      <c r="J6252">
        <v>2358.42</v>
      </c>
      <c r="K6252" t="s">
        <v>1247</v>
      </c>
      <c r="L6252">
        <v>2023</v>
      </c>
    </row>
    <row r="6253" spans="1:12" x14ac:dyDescent="0.35">
      <c r="A6253">
        <v>106670</v>
      </c>
      <c r="B6253" s="3">
        <v>45460</v>
      </c>
      <c r="C6253" t="s">
        <v>33</v>
      </c>
      <c r="D6253" t="s">
        <v>50</v>
      </c>
      <c r="E6253" t="s">
        <v>78</v>
      </c>
      <c r="F6253" t="s">
        <v>1231</v>
      </c>
      <c r="G6253" t="s">
        <v>29</v>
      </c>
      <c r="H6253">
        <v>36.56</v>
      </c>
      <c r="I6253">
        <v>0</v>
      </c>
      <c r="J6253">
        <v>0</v>
      </c>
      <c r="K6253" t="s">
        <v>1241</v>
      </c>
      <c r="L6253">
        <v>2024</v>
      </c>
    </row>
    <row r="6254" spans="1:12" x14ac:dyDescent="0.35">
      <c r="A6254">
        <v>108663</v>
      </c>
      <c r="B6254" s="3">
        <v>44613</v>
      </c>
      <c r="C6254" t="s">
        <v>33</v>
      </c>
      <c r="D6254" t="s">
        <v>12</v>
      </c>
      <c r="E6254" t="s">
        <v>91</v>
      </c>
      <c r="F6254" t="s">
        <v>64</v>
      </c>
      <c r="G6254" t="s">
        <v>29</v>
      </c>
      <c r="H6254">
        <v>47.85</v>
      </c>
      <c r="I6254">
        <v>22</v>
      </c>
      <c r="J6254">
        <v>1052.7</v>
      </c>
      <c r="K6254" t="s">
        <v>1245</v>
      </c>
      <c r="L6254">
        <v>2022</v>
      </c>
    </row>
    <row r="6255" spans="1:12" x14ac:dyDescent="0.35">
      <c r="A6255">
        <v>107408</v>
      </c>
      <c r="B6255" s="3">
        <v>45146</v>
      </c>
      <c r="C6255" t="s">
        <v>11</v>
      </c>
      <c r="D6255" t="s">
        <v>26</v>
      </c>
      <c r="E6255" t="s">
        <v>27</v>
      </c>
      <c r="F6255" t="s">
        <v>64</v>
      </c>
      <c r="G6255" t="s">
        <v>15</v>
      </c>
      <c r="H6255">
        <v>48.7</v>
      </c>
      <c r="I6255">
        <v>50</v>
      </c>
      <c r="J6255">
        <v>2435</v>
      </c>
      <c r="K6255" t="s">
        <v>1249</v>
      </c>
      <c r="L6255">
        <v>2023</v>
      </c>
    </row>
    <row r="6256" spans="1:12" x14ac:dyDescent="0.35">
      <c r="A6256">
        <v>106510</v>
      </c>
      <c r="B6256" s="3">
        <v>44925</v>
      </c>
      <c r="C6256" t="s">
        <v>17</v>
      </c>
      <c r="D6256" t="s">
        <v>12</v>
      </c>
      <c r="E6256" t="s">
        <v>91</v>
      </c>
      <c r="F6256" t="s">
        <v>70</v>
      </c>
      <c r="G6256" t="s">
        <v>29</v>
      </c>
      <c r="H6256">
        <v>37.54</v>
      </c>
      <c r="I6256">
        <v>39</v>
      </c>
      <c r="J6256">
        <v>1464.06</v>
      </c>
      <c r="K6256" t="s">
        <v>1243</v>
      </c>
      <c r="L6256">
        <v>2022</v>
      </c>
    </row>
    <row r="6257" spans="1:12" x14ac:dyDescent="0.35">
      <c r="A6257">
        <v>108654</v>
      </c>
      <c r="B6257" s="3">
        <v>44610</v>
      </c>
      <c r="C6257" t="s">
        <v>17</v>
      </c>
      <c r="D6257" t="s">
        <v>21</v>
      </c>
      <c r="E6257" t="s">
        <v>36</v>
      </c>
      <c r="F6257" t="s">
        <v>1232</v>
      </c>
      <c r="G6257" t="s">
        <v>15</v>
      </c>
      <c r="H6257">
        <v>59.72</v>
      </c>
      <c r="I6257">
        <v>33</v>
      </c>
      <c r="J6257">
        <v>1970.76</v>
      </c>
      <c r="K6257" t="s">
        <v>1245</v>
      </c>
      <c r="L6257">
        <v>2022</v>
      </c>
    </row>
    <row r="6258" spans="1:12" x14ac:dyDescent="0.35">
      <c r="A6258">
        <v>103653</v>
      </c>
      <c r="B6258" s="3">
        <v>45488</v>
      </c>
      <c r="C6258" t="s">
        <v>11</v>
      </c>
      <c r="D6258" t="s">
        <v>18</v>
      </c>
      <c r="E6258" t="s">
        <v>19</v>
      </c>
      <c r="F6258" t="s">
        <v>1231</v>
      </c>
      <c r="G6258" t="s">
        <v>1233</v>
      </c>
      <c r="H6258">
        <v>81.650000000000006</v>
      </c>
      <c r="I6258">
        <v>4</v>
      </c>
      <c r="J6258">
        <v>326.60000000000002</v>
      </c>
      <c r="K6258" t="s">
        <v>1246</v>
      </c>
      <c r="L6258">
        <v>2024</v>
      </c>
    </row>
    <row r="6259" spans="1:12" x14ac:dyDescent="0.35">
      <c r="A6259">
        <v>102775</v>
      </c>
      <c r="B6259" s="3">
        <v>45262</v>
      </c>
      <c r="C6259" t="s">
        <v>52</v>
      </c>
      <c r="D6259" t="s">
        <v>12</v>
      </c>
      <c r="E6259" t="s">
        <v>13</v>
      </c>
      <c r="F6259" t="s">
        <v>1230</v>
      </c>
      <c r="G6259" t="s">
        <v>15</v>
      </c>
      <c r="H6259">
        <v>40.32</v>
      </c>
      <c r="I6259">
        <v>40</v>
      </c>
      <c r="J6259">
        <v>1612.8</v>
      </c>
      <c r="K6259" t="s">
        <v>1243</v>
      </c>
      <c r="L6259">
        <v>2023</v>
      </c>
    </row>
    <row r="6260" spans="1:12" x14ac:dyDescent="0.35">
      <c r="A6260">
        <v>104841</v>
      </c>
      <c r="B6260" s="3">
        <v>45004</v>
      </c>
      <c r="C6260" t="s">
        <v>71</v>
      </c>
      <c r="D6260" t="s">
        <v>12</v>
      </c>
      <c r="E6260" t="s">
        <v>53</v>
      </c>
      <c r="F6260" t="s">
        <v>1235</v>
      </c>
      <c r="G6260" t="s">
        <v>15</v>
      </c>
      <c r="H6260">
        <v>55.82</v>
      </c>
      <c r="I6260">
        <v>54</v>
      </c>
      <c r="J6260">
        <v>3014.28</v>
      </c>
      <c r="K6260" t="s">
        <v>1251</v>
      </c>
      <c r="L6260">
        <v>2023</v>
      </c>
    </row>
    <row r="6261" spans="1:12" x14ac:dyDescent="0.35">
      <c r="A6261">
        <v>106567</v>
      </c>
      <c r="B6261" s="3">
        <v>44838</v>
      </c>
      <c r="C6261" t="s">
        <v>33</v>
      </c>
      <c r="D6261" t="s">
        <v>50</v>
      </c>
      <c r="E6261" t="s">
        <v>67</v>
      </c>
      <c r="F6261" t="s">
        <v>1231</v>
      </c>
      <c r="G6261" t="s">
        <v>29</v>
      </c>
      <c r="H6261">
        <v>77.430000000000007</v>
      </c>
      <c r="I6261">
        <v>70</v>
      </c>
      <c r="J6261">
        <v>5420.1</v>
      </c>
      <c r="K6261" t="s">
        <v>1244</v>
      </c>
      <c r="L6261">
        <v>2022</v>
      </c>
    </row>
    <row r="6262" spans="1:12" x14ac:dyDescent="0.35">
      <c r="A6262">
        <v>100580</v>
      </c>
      <c r="B6262" s="3">
        <v>45109</v>
      </c>
      <c r="C6262" t="s">
        <v>52</v>
      </c>
      <c r="D6262" t="s">
        <v>21</v>
      </c>
      <c r="E6262" t="s">
        <v>22</v>
      </c>
      <c r="F6262" t="s">
        <v>45</v>
      </c>
      <c r="G6262" t="s">
        <v>15</v>
      </c>
      <c r="H6262">
        <v>41.26</v>
      </c>
      <c r="I6262">
        <v>1</v>
      </c>
      <c r="J6262">
        <v>41.26</v>
      </c>
      <c r="K6262" t="s">
        <v>1246</v>
      </c>
      <c r="L6262">
        <v>2023</v>
      </c>
    </row>
    <row r="6263" spans="1:12" x14ac:dyDescent="0.35">
      <c r="A6263">
        <v>103296</v>
      </c>
      <c r="B6263" s="3">
        <v>45516</v>
      </c>
      <c r="C6263" t="s">
        <v>33</v>
      </c>
      <c r="D6263" t="s">
        <v>12</v>
      </c>
      <c r="E6263" t="s">
        <v>53</v>
      </c>
      <c r="F6263" t="s">
        <v>1237</v>
      </c>
      <c r="G6263" t="s">
        <v>1233</v>
      </c>
      <c r="H6263">
        <v>42.81</v>
      </c>
      <c r="I6263">
        <v>50</v>
      </c>
      <c r="J6263">
        <v>2140.5</v>
      </c>
      <c r="K6263" t="s">
        <v>1249</v>
      </c>
      <c r="L6263">
        <v>2024</v>
      </c>
    </row>
    <row r="6264" spans="1:12" x14ac:dyDescent="0.35">
      <c r="A6264">
        <v>107419</v>
      </c>
      <c r="B6264" s="3">
        <v>44692</v>
      </c>
      <c r="C6264" t="s">
        <v>40</v>
      </c>
      <c r="D6264" t="s">
        <v>18</v>
      </c>
      <c r="E6264" t="s">
        <v>19</v>
      </c>
      <c r="F6264" t="s">
        <v>64</v>
      </c>
      <c r="G6264" t="s">
        <v>1233</v>
      </c>
      <c r="H6264">
        <v>23.87</v>
      </c>
      <c r="I6264">
        <v>28</v>
      </c>
      <c r="J6264">
        <v>668.36</v>
      </c>
      <c r="K6264" t="s">
        <v>1247</v>
      </c>
      <c r="L6264">
        <v>2022</v>
      </c>
    </row>
    <row r="6265" spans="1:12" x14ac:dyDescent="0.35">
      <c r="A6265">
        <v>105578</v>
      </c>
      <c r="B6265" s="3">
        <v>44746</v>
      </c>
      <c r="C6265" t="s">
        <v>33</v>
      </c>
      <c r="D6265" t="s">
        <v>21</v>
      </c>
      <c r="E6265" t="s">
        <v>22</v>
      </c>
      <c r="F6265" t="s">
        <v>1236</v>
      </c>
      <c r="G6265" t="s">
        <v>15</v>
      </c>
      <c r="H6265">
        <v>76.52</v>
      </c>
      <c r="I6265">
        <v>42</v>
      </c>
      <c r="J6265">
        <v>3213.8399999999997</v>
      </c>
      <c r="K6265" t="s">
        <v>1246</v>
      </c>
      <c r="L6265">
        <v>2022</v>
      </c>
    </row>
    <row r="6266" spans="1:12" x14ac:dyDescent="0.35">
      <c r="A6266">
        <v>101502</v>
      </c>
      <c r="B6266" s="3">
        <v>44861</v>
      </c>
      <c r="C6266" t="s">
        <v>71</v>
      </c>
      <c r="D6266" t="s">
        <v>18</v>
      </c>
      <c r="E6266" t="s">
        <v>56</v>
      </c>
      <c r="F6266" t="s">
        <v>1230</v>
      </c>
      <c r="G6266" t="s">
        <v>1233</v>
      </c>
      <c r="H6266">
        <v>55.67</v>
      </c>
      <c r="I6266">
        <v>9</v>
      </c>
      <c r="J6266">
        <v>501.03000000000003</v>
      </c>
      <c r="K6266" t="s">
        <v>1244</v>
      </c>
      <c r="L6266">
        <v>2022</v>
      </c>
    </row>
    <row r="6267" spans="1:12" x14ac:dyDescent="0.35">
      <c r="A6267">
        <v>107960</v>
      </c>
      <c r="B6267" s="3">
        <v>45136</v>
      </c>
      <c r="C6267" t="s">
        <v>43</v>
      </c>
      <c r="D6267" t="s">
        <v>26</v>
      </c>
      <c r="E6267" t="s">
        <v>108</v>
      </c>
      <c r="F6267" t="s">
        <v>28</v>
      </c>
      <c r="G6267" t="s">
        <v>1233</v>
      </c>
      <c r="H6267">
        <v>64.92</v>
      </c>
      <c r="I6267">
        <v>18</v>
      </c>
      <c r="J6267">
        <v>1168.56</v>
      </c>
      <c r="K6267" t="s">
        <v>1246</v>
      </c>
      <c r="L6267">
        <v>2023</v>
      </c>
    </row>
    <row r="6268" spans="1:12" x14ac:dyDescent="0.35">
      <c r="A6268">
        <v>101635</v>
      </c>
      <c r="B6268" s="3">
        <v>44867</v>
      </c>
      <c r="C6268" t="s">
        <v>52</v>
      </c>
      <c r="D6268" t="s">
        <v>26</v>
      </c>
      <c r="E6268" t="s">
        <v>48</v>
      </c>
      <c r="F6268" t="s">
        <v>1232</v>
      </c>
      <c r="G6268" t="s">
        <v>1233</v>
      </c>
      <c r="H6268">
        <v>59.73</v>
      </c>
      <c r="I6268">
        <v>32</v>
      </c>
      <c r="J6268">
        <v>1911.36</v>
      </c>
      <c r="K6268" t="s">
        <v>1240</v>
      </c>
      <c r="L6268">
        <v>2022</v>
      </c>
    </row>
    <row r="6269" spans="1:12" x14ac:dyDescent="0.35">
      <c r="A6269">
        <v>103287</v>
      </c>
      <c r="B6269" s="3">
        <v>45213</v>
      </c>
      <c r="C6269" t="s">
        <v>1234</v>
      </c>
      <c r="D6269" t="s">
        <v>50</v>
      </c>
      <c r="E6269" t="s">
        <v>51</v>
      </c>
      <c r="F6269" t="s">
        <v>45</v>
      </c>
      <c r="G6269" t="s">
        <v>15</v>
      </c>
      <c r="H6269">
        <v>70.45</v>
      </c>
      <c r="I6269">
        <v>67</v>
      </c>
      <c r="J6269">
        <v>4720.1500000000005</v>
      </c>
      <c r="K6269" t="s">
        <v>1244</v>
      </c>
      <c r="L6269">
        <v>2023</v>
      </c>
    </row>
    <row r="6270" spans="1:12" x14ac:dyDescent="0.35">
      <c r="A6270">
        <v>108890</v>
      </c>
      <c r="B6270" s="3">
        <v>45348</v>
      </c>
      <c r="C6270" t="s">
        <v>52</v>
      </c>
      <c r="D6270" t="s">
        <v>50</v>
      </c>
      <c r="E6270" t="s">
        <v>59</v>
      </c>
      <c r="F6270" t="s">
        <v>181</v>
      </c>
      <c r="G6270" t="s">
        <v>1233</v>
      </c>
      <c r="H6270">
        <v>44.96</v>
      </c>
      <c r="I6270">
        <v>39</v>
      </c>
      <c r="J6270">
        <v>1753.44</v>
      </c>
      <c r="K6270" t="s">
        <v>1245</v>
      </c>
      <c r="L6270">
        <v>2024</v>
      </c>
    </row>
    <row r="6271" spans="1:12" x14ac:dyDescent="0.35">
      <c r="A6271">
        <v>103435</v>
      </c>
      <c r="B6271" s="3">
        <v>45480</v>
      </c>
      <c r="C6271" t="s">
        <v>17</v>
      </c>
      <c r="D6271" t="s">
        <v>50</v>
      </c>
      <c r="E6271" t="s">
        <v>51</v>
      </c>
      <c r="F6271" t="s">
        <v>45</v>
      </c>
      <c r="G6271" t="s">
        <v>29</v>
      </c>
      <c r="H6271">
        <v>66.739999999999995</v>
      </c>
      <c r="I6271">
        <v>26</v>
      </c>
      <c r="J6271">
        <v>1735.2399999999998</v>
      </c>
      <c r="K6271" t="s">
        <v>1246</v>
      </c>
      <c r="L6271">
        <v>2024</v>
      </c>
    </row>
    <row r="6272" spans="1:12" x14ac:dyDescent="0.35">
      <c r="A6272">
        <v>106984</v>
      </c>
      <c r="B6272" s="3">
        <v>44782</v>
      </c>
      <c r="C6272" t="s">
        <v>71</v>
      </c>
      <c r="D6272" t="s">
        <v>18</v>
      </c>
      <c r="E6272" t="s">
        <v>35</v>
      </c>
      <c r="F6272" t="s">
        <v>70</v>
      </c>
      <c r="G6272" t="s">
        <v>1233</v>
      </c>
      <c r="H6272">
        <v>40.57</v>
      </c>
      <c r="I6272">
        <v>61</v>
      </c>
      <c r="J6272">
        <v>2474.77</v>
      </c>
      <c r="K6272" t="s">
        <v>1249</v>
      </c>
      <c r="L6272">
        <v>2022</v>
      </c>
    </row>
    <row r="6273" spans="1:12" x14ac:dyDescent="0.35">
      <c r="A6273">
        <v>109417</v>
      </c>
      <c r="B6273" s="3">
        <v>45549</v>
      </c>
      <c r="C6273" t="s">
        <v>33</v>
      </c>
      <c r="D6273" t="s">
        <v>21</v>
      </c>
      <c r="E6273" t="s">
        <v>22</v>
      </c>
      <c r="F6273" t="s">
        <v>1230</v>
      </c>
      <c r="G6273" t="s">
        <v>15</v>
      </c>
      <c r="H6273">
        <v>96.27</v>
      </c>
      <c r="I6273">
        <v>47</v>
      </c>
      <c r="J6273">
        <v>4524.6899999999996</v>
      </c>
      <c r="K6273" t="s">
        <v>1250</v>
      </c>
      <c r="L6273">
        <v>2024</v>
      </c>
    </row>
    <row r="6274" spans="1:12" x14ac:dyDescent="0.35">
      <c r="A6274">
        <v>105872</v>
      </c>
      <c r="B6274" s="3">
        <v>45417</v>
      </c>
      <c r="C6274" t="s">
        <v>43</v>
      </c>
      <c r="D6274" t="s">
        <v>18</v>
      </c>
      <c r="E6274" t="s">
        <v>19</v>
      </c>
      <c r="F6274" t="s">
        <v>70</v>
      </c>
      <c r="G6274" t="s">
        <v>29</v>
      </c>
      <c r="H6274">
        <v>57.74</v>
      </c>
      <c r="I6274">
        <v>62</v>
      </c>
      <c r="J6274">
        <v>3579.88</v>
      </c>
      <c r="K6274" t="s">
        <v>1247</v>
      </c>
      <c r="L6274">
        <v>2024</v>
      </c>
    </row>
    <row r="6275" spans="1:12" x14ac:dyDescent="0.35">
      <c r="A6275">
        <v>104515</v>
      </c>
      <c r="B6275" s="3">
        <v>45333</v>
      </c>
      <c r="C6275" t="s">
        <v>11</v>
      </c>
      <c r="D6275" t="s">
        <v>50</v>
      </c>
      <c r="E6275" t="s">
        <v>59</v>
      </c>
      <c r="F6275" t="s">
        <v>45</v>
      </c>
      <c r="G6275" t="s">
        <v>29</v>
      </c>
      <c r="H6275">
        <v>34.71</v>
      </c>
      <c r="I6275">
        <v>-64</v>
      </c>
      <c r="J6275">
        <v>-2221.44</v>
      </c>
      <c r="K6275" t="s">
        <v>1245</v>
      </c>
      <c r="L6275">
        <v>2024</v>
      </c>
    </row>
    <row r="6276" spans="1:12" x14ac:dyDescent="0.35">
      <c r="A6276">
        <v>106064</v>
      </c>
      <c r="B6276" s="3">
        <v>45323</v>
      </c>
      <c r="C6276" t="s">
        <v>17</v>
      </c>
      <c r="D6276" t="s">
        <v>26</v>
      </c>
      <c r="E6276" t="s">
        <v>41</v>
      </c>
      <c r="F6276" t="s">
        <v>1232</v>
      </c>
      <c r="G6276" t="s">
        <v>1233</v>
      </c>
      <c r="H6276">
        <v>33.19</v>
      </c>
      <c r="I6276">
        <v>1</v>
      </c>
      <c r="J6276">
        <v>33.19</v>
      </c>
      <c r="K6276" t="s">
        <v>1245</v>
      </c>
      <c r="L6276">
        <v>2024</v>
      </c>
    </row>
    <row r="6277" spans="1:12" x14ac:dyDescent="0.35">
      <c r="A6277">
        <v>105636</v>
      </c>
      <c r="B6277" s="3">
        <v>45255</v>
      </c>
      <c r="C6277" t="s">
        <v>33</v>
      </c>
      <c r="D6277" t="s">
        <v>50</v>
      </c>
      <c r="E6277" t="s">
        <v>51</v>
      </c>
      <c r="F6277" t="s">
        <v>1230</v>
      </c>
      <c r="G6277" t="s">
        <v>29</v>
      </c>
      <c r="H6277">
        <v>41.03</v>
      </c>
      <c r="I6277">
        <v>62</v>
      </c>
      <c r="J6277">
        <v>2543.86</v>
      </c>
      <c r="K6277" t="s">
        <v>1240</v>
      </c>
      <c r="L6277">
        <v>2023</v>
      </c>
    </row>
    <row r="6278" spans="1:12" x14ac:dyDescent="0.35">
      <c r="A6278">
        <v>100675</v>
      </c>
      <c r="B6278" s="3">
        <v>44999</v>
      </c>
      <c r="C6278" t="s">
        <v>43</v>
      </c>
      <c r="D6278" t="s">
        <v>21</v>
      </c>
      <c r="E6278" t="s">
        <v>68</v>
      </c>
      <c r="F6278" t="s">
        <v>1232</v>
      </c>
      <c r="G6278" t="s">
        <v>15</v>
      </c>
      <c r="H6278">
        <v>34.520000000000003</v>
      </c>
      <c r="I6278">
        <v>56</v>
      </c>
      <c r="J6278">
        <v>1933.1200000000001</v>
      </c>
      <c r="K6278" t="s">
        <v>1251</v>
      </c>
      <c r="L6278">
        <v>2023</v>
      </c>
    </row>
    <row r="6279" spans="1:12" x14ac:dyDescent="0.35">
      <c r="A6279">
        <v>107487</v>
      </c>
      <c r="B6279" s="3">
        <v>44565</v>
      </c>
      <c r="C6279" t="s">
        <v>11</v>
      </c>
      <c r="D6279" t="s">
        <v>26</v>
      </c>
      <c r="E6279" t="s">
        <v>41</v>
      </c>
      <c r="F6279" t="s">
        <v>1237</v>
      </c>
      <c r="G6279" t="s">
        <v>29</v>
      </c>
      <c r="H6279">
        <v>37.04</v>
      </c>
      <c r="I6279">
        <v>46</v>
      </c>
      <c r="J6279">
        <v>1703.84</v>
      </c>
      <c r="K6279" t="s">
        <v>1248</v>
      </c>
      <c r="L6279">
        <v>2022</v>
      </c>
    </row>
    <row r="6280" spans="1:12" x14ac:dyDescent="0.35">
      <c r="A6280">
        <v>102393</v>
      </c>
      <c r="B6280" s="3">
        <v>44813</v>
      </c>
      <c r="C6280" t="s">
        <v>11</v>
      </c>
      <c r="D6280" t="s">
        <v>12</v>
      </c>
      <c r="E6280" t="s">
        <v>13</v>
      </c>
      <c r="F6280" t="s">
        <v>28</v>
      </c>
      <c r="G6280" t="s">
        <v>1233</v>
      </c>
      <c r="H6280">
        <v>8</v>
      </c>
      <c r="I6280">
        <v>0</v>
      </c>
      <c r="J6280">
        <v>0</v>
      </c>
      <c r="K6280" t="s">
        <v>1250</v>
      </c>
      <c r="L6280">
        <v>2022</v>
      </c>
    </row>
    <row r="6281" spans="1:12" x14ac:dyDescent="0.35">
      <c r="A6281">
        <v>109052</v>
      </c>
      <c r="B6281" s="3">
        <v>44569</v>
      </c>
      <c r="C6281" t="s">
        <v>52</v>
      </c>
      <c r="D6281" t="s">
        <v>21</v>
      </c>
      <c r="E6281" t="s">
        <v>74</v>
      </c>
      <c r="F6281" t="s">
        <v>64</v>
      </c>
      <c r="G6281" t="s">
        <v>15</v>
      </c>
      <c r="H6281">
        <v>69.680000000000007</v>
      </c>
      <c r="I6281">
        <v>36</v>
      </c>
      <c r="J6281">
        <v>2508.4800000000005</v>
      </c>
      <c r="K6281" t="s">
        <v>1248</v>
      </c>
      <c r="L6281">
        <v>2022</v>
      </c>
    </row>
    <row r="6282" spans="1:12" x14ac:dyDescent="0.35">
      <c r="A6282">
        <v>109683</v>
      </c>
      <c r="B6282" s="3">
        <v>44769</v>
      </c>
      <c r="C6282" t="s">
        <v>43</v>
      </c>
      <c r="D6282" t="s">
        <v>50</v>
      </c>
      <c r="E6282" t="s">
        <v>67</v>
      </c>
      <c r="F6282" t="s">
        <v>1235</v>
      </c>
      <c r="G6282" t="s">
        <v>1233</v>
      </c>
      <c r="H6282">
        <v>99.74</v>
      </c>
      <c r="I6282">
        <v>2</v>
      </c>
      <c r="J6282">
        <v>199.48</v>
      </c>
      <c r="K6282" t="s">
        <v>1246</v>
      </c>
      <c r="L6282">
        <v>2022</v>
      </c>
    </row>
    <row r="6283" spans="1:12" x14ac:dyDescent="0.35">
      <c r="A6283">
        <v>108193</v>
      </c>
      <c r="B6283" s="3">
        <v>45163</v>
      </c>
      <c r="C6283" t="s">
        <v>1234</v>
      </c>
      <c r="D6283" t="s">
        <v>26</v>
      </c>
      <c r="E6283" t="s">
        <v>27</v>
      </c>
      <c r="F6283" t="s">
        <v>1235</v>
      </c>
      <c r="G6283" t="s">
        <v>15</v>
      </c>
      <c r="H6283">
        <v>33.049999999999997</v>
      </c>
      <c r="I6283">
        <v>0</v>
      </c>
      <c r="J6283">
        <v>0</v>
      </c>
      <c r="K6283" t="s">
        <v>1249</v>
      </c>
      <c r="L6283">
        <v>2023</v>
      </c>
    </row>
    <row r="6284" spans="1:12" x14ac:dyDescent="0.35">
      <c r="A6284">
        <v>106057</v>
      </c>
      <c r="B6284" s="3">
        <v>44739</v>
      </c>
      <c r="C6284" t="s">
        <v>33</v>
      </c>
      <c r="D6284" t="s">
        <v>12</v>
      </c>
      <c r="E6284" t="s">
        <v>53</v>
      </c>
      <c r="F6284" t="s">
        <v>45</v>
      </c>
      <c r="G6284" t="s">
        <v>1233</v>
      </c>
      <c r="H6284">
        <v>90.98</v>
      </c>
      <c r="I6284">
        <v>8</v>
      </c>
      <c r="J6284">
        <v>727.84</v>
      </c>
      <c r="K6284" t="s">
        <v>1241</v>
      </c>
      <c r="L6284">
        <v>2022</v>
      </c>
    </row>
    <row r="6285" spans="1:12" x14ac:dyDescent="0.35">
      <c r="A6285">
        <v>101126</v>
      </c>
      <c r="B6285" s="3">
        <v>45644</v>
      </c>
      <c r="C6285" t="s">
        <v>11</v>
      </c>
      <c r="D6285" t="s">
        <v>50</v>
      </c>
      <c r="E6285" t="s">
        <v>59</v>
      </c>
      <c r="F6285" t="s">
        <v>1232</v>
      </c>
      <c r="G6285" t="s">
        <v>15</v>
      </c>
      <c r="H6285">
        <v>71.150000000000006</v>
      </c>
      <c r="I6285">
        <v>37</v>
      </c>
      <c r="J6285">
        <v>2632.55</v>
      </c>
      <c r="K6285" t="s">
        <v>1243</v>
      </c>
      <c r="L6285">
        <v>2024</v>
      </c>
    </row>
    <row r="6286" spans="1:12" x14ac:dyDescent="0.35">
      <c r="A6286">
        <v>106482</v>
      </c>
      <c r="B6286" s="3">
        <v>44733</v>
      </c>
      <c r="C6286" t="s">
        <v>43</v>
      </c>
      <c r="D6286" t="s">
        <v>26</v>
      </c>
      <c r="E6286" t="s">
        <v>108</v>
      </c>
      <c r="F6286" t="s">
        <v>1231</v>
      </c>
      <c r="G6286" t="s">
        <v>29</v>
      </c>
      <c r="H6286">
        <v>51.67</v>
      </c>
      <c r="I6286">
        <v>45</v>
      </c>
      <c r="J6286">
        <v>2325.15</v>
      </c>
      <c r="K6286" t="s">
        <v>1241</v>
      </c>
      <c r="L6286">
        <v>2022</v>
      </c>
    </row>
    <row r="6287" spans="1:12" x14ac:dyDescent="0.35">
      <c r="A6287">
        <v>102766</v>
      </c>
      <c r="B6287" s="3">
        <v>44852</v>
      </c>
      <c r="C6287" t="s">
        <v>43</v>
      </c>
      <c r="D6287" t="s">
        <v>50</v>
      </c>
      <c r="E6287" t="s">
        <v>51</v>
      </c>
      <c r="F6287" t="s">
        <v>1231</v>
      </c>
      <c r="G6287" t="s">
        <v>1233</v>
      </c>
      <c r="H6287">
        <v>39.06</v>
      </c>
      <c r="I6287">
        <v>40</v>
      </c>
      <c r="J6287">
        <v>1562.4</v>
      </c>
      <c r="K6287" t="s">
        <v>1244</v>
      </c>
      <c r="L6287">
        <v>2022</v>
      </c>
    </row>
    <row r="6288" spans="1:12" x14ac:dyDescent="0.35">
      <c r="A6288">
        <v>101230</v>
      </c>
      <c r="B6288" s="3">
        <v>45443</v>
      </c>
      <c r="C6288" t="s">
        <v>1234</v>
      </c>
      <c r="D6288" t="s">
        <v>12</v>
      </c>
      <c r="E6288" t="s">
        <v>46</v>
      </c>
      <c r="F6288" t="s">
        <v>1230</v>
      </c>
      <c r="G6288" t="s">
        <v>1233</v>
      </c>
      <c r="H6288">
        <v>18.2</v>
      </c>
      <c r="I6288">
        <v>48</v>
      </c>
      <c r="J6288">
        <v>873.59999999999991</v>
      </c>
      <c r="K6288" t="s">
        <v>1247</v>
      </c>
      <c r="L6288">
        <v>2024</v>
      </c>
    </row>
    <row r="6289" spans="1:12" x14ac:dyDescent="0.35">
      <c r="A6289">
        <v>102480</v>
      </c>
      <c r="B6289" s="3">
        <v>44916</v>
      </c>
      <c r="C6289" t="s">
        <v>71</v>
      </c>
      <c r="D6289" t="s">
        <v>50</v>
      </c>
      <c r="E6289" t="s">
        <v>59</v>
      </c>
      <c r="F6289" t="s">
        <v>1231</v>
      </c>
      <c r="G6289" t="s">
        <v>15</v>
      </c>
      <c r="H6289">
        <v>44.34</v>
      </c>
      <c r="I6289">
        <v>58</v>
      </c>
      <c r="J6289">
        <v>2571.7200000000003</v>
      </c>
      <c r="K6289" t="s">
        <v>1243</v>
      </c>
      <c r="L6289">
        <v>2022</v>
      </c>
    </row>
    <row r="6290" spans="1:12" x14ac:dyDescent="0.35">
      <c r="A6290">
        <v>108806</v>
      </c>
      <c r="B6290" s="3">
        <v>45013</v>
      </c>
      <c r="C6290" t="s">
        <v>17</v>
      </c>
      <c r="D6290" t="s">
        <v>21</v>
      </c>
      <c r="E6290" t="s">
        <v>68</v>
      </c>
      <c r="F6290" t="s">
        <v>28</v>
      </c>
      <c r="G6290" t="s">
        <v>29</v>
      </c>
      <c r="H6290">
        <v>61.82</v>
      </c>
      <c r="I6290">
        <v>1</v>
      </c>
      <c r="J6290">
        <v>61.82</v>
      </c>
      <c r="K6290" t="s">
        <v>1251</v>
      </c>
      <c r="L6290">
        <v>2023</v>
      </c>
    </row>
    <row r="6291" spans="1:12" x14ac:dyDescent="0.35">
      <c r="A6291">
        <v>103436</v>
      </c>
      <c r="B6291" s="3">
        <v>45322</v>
      </c>
      <c r="C6291" t="s">
        <v>43</v>
      </c>
      <c r="D6291" t="s">
        <v>26</v>
      </c>
      <c r="E6291" t="s">
        <v>108</v>
      </c>
      <c r="F6291" t="s">
        <v>1230</v>
      </c>
      <c r="G6291" t="s">
        <v>29</v>
      </c>
      <c r="H6291">
        <v>59.79</v>
      </c>
      <c r="I6291">
        <v>9</v>
      </c>
      <c r="J6291">
        <v>538.11</v>
      </c>
      <c r="K6291" t="s">
        <v>1248</v>
      </c>
      <c r="L6291">
        <v>2024</v>
      </c>
    </row>
    <row r="6292" spans="1:12" x14ac:dyDescent="0.35">
      <c r="A6292">
        <v>102045</v>
      </c>
      <c r="B6292" s="3">
        <v>44775</v>
      </c>
      <c r="C6292" t="s">
        <v>71</v>
      </c>
      <c r="D6292" t="s">
        <v>18</v>
      </c>
      <c r="E6292" t="s">
        <v>35</v>
      </c>
      <c r="F6292" t="s">
        <v>45</v>
      </c>
      <c r="G6292" t="s">
        <v>15</v>
      </c>
      <c r="H6292">
        <v>29.75</v>
      </c>
      <c r="I6292">
        <v>50</v>
      </c>
      <c r="J6292">
        <v>1487.5</v>
      </c>
      <c r="K6292" t="s">
        <v>1249</v>
      </c>
      <c r="L6292">
        <v>2022</v>
      </c>
    </row>
    <row r="6293" spans="1:12" x14ac:dyDescent="0.35">
      <c r="A6293">
        <v>101747</v>
      </c>
      <c r="B6293" s="3">
        <v>45540</v>
      </c>
      <c r="C6293" t="s">
        <v>43</v>
      </c>
      <c r="D6293" t="s">
        <v>50</v>
      </c>
      <c r="E6293" t="s">
        <v>59</v>
      </c>
      <c r="F6293" t="s">
        <v>1236</v>
      </c>
      <c r="G6293" t="s">
        <v>1233</v>
      </c>
      <c r="H6293">
        <v>58.45</v>
      </c>
      <c r="I6293">
        <v>66</v>
      </c>
      <c r="J6293">
        <v>3857.7000000000003</v>
      </c>
      <c r="K6293" t="s">
        <v>1250</v>
      </c>
      <c r="L6293">
        <v>2024</v>
      </c>
    </row>
    <row r="6294" spans="1:12" x14ac:dyDescent="0.35">
      <c r="A6294">
        <v>109405</v>
      </c>
      <c r="B6294" s="3">
        <v>44823</v>
      </c>
      <c r="C6294" t="s">
        <v>43</v>
      </c>
      <c r="D6294" t="s">
        <v>26</v>
      </c>
      <c r="E6294" t="s">
        <v>48</v>
      </c>
      <c r="F6294" t="s">
        <v>28</v>
      </c>
      <c r="G6294" t="s">
        <v>15</v>
      </c>
      <c r="H6294">
        <v>80.86</v>
      </c>
      <c r="I6294">
        <v>46</v>
      </c>
      <c r="J6294">
        <v>3719.56</v>
      </c>
      <c r="K6294" t="s">
        <v>1250</v>
      </c>
      <c r="L6294">
        <v>2022</v>
      </c>
    </row>
    <row r="6295" spans="1:12" x14ac:dyDescent="0.35">
      <c r="A6295">
        <v>106416</v>
      </c>
      <c r="B6295" s="3">
        <v>45453</v>
      </c>
      <c r="C6295" t="s">
        <v>1234</v>
      </c>
      <c r="D6295" t="s">
        <v>50</v>
      </c>
      <c r="E6295" t="s">
        <v>67</v>
      </c>
      <c r="F6295" t="s">
        <v>1230</v>
      </c>
      <c r="G6295" t="s">
        <v>15</v>
      </c>
      <c r="H6295">
        <v>108.94</v>
      </c>
      <c r="I6295">
        <v>17</v>
      </c>
      <c r="J6295">
        <v>1851.98</v>
      </c>
      <c r="K6295" t="s">
        <v>1241</v>
      </c>
      <c r="L6295">
        <v>2024</v>
      </c>
    </row>
    <row r="6296" spans="1:12" x14ac:dyDescent="0.35">
      <c r="A6296">
        <v>106606</v>
      </c>
      <c r="B6296" s="3">
        <v>44791</v>
      </c>
      <c r="C6296" t="s">
        <v>11</v>
      </c>
      <c r="D6296" t="s">
        <v>26</v>
      </c>
      <c r="E6296" t="s">
        <v>48</v>
      </c>
      <c r="F6296" t="s">
        <v>1232</v>
      </c>
      <c r="G6296" t="s">
        <v>29</v>
      </c>
      <c r="H6296">
        <v>76.48</v>
      </c>
      <c r="I6296">
        <v>14</v>
      </c>
      <c r="J6296">
        <v>1070.72</v>
      </c>
      <c r="K6296" t="s">
        <v>1249</v>
      </c>
      <c r="L6296">
        <v>2022</v>
      </c>
    </row>
    <row r="6297" spans="1:12" x14ac:dyDescent="0.35">
      <c r="A6297">
        <v>102893</v>
      </c>
      <c r="B6297" s="3">
        <v>44967</v>
      </c>
      <c r="C6297" t="s">
        <v>52</v>
      </c>
      <c r="D6297" t="s">
        <v>50</v>
      </c>
      <c r="E6297" t="s">
        <v>59</v>
      </c>
      <c r="F6297" t="s">
        <v>1236</v>
      </c>
      <c r="G6297" t="s">
        <v>29</v>
      </c>
      <c r="H6297">
        <v>116.79</v>
      </c>
      <c r="I6297">
        <v>67</v>
      </c>
      <c r="J6297">
        <v>7824.93</v>
      </c>
      <c r="K6297" t="s">
        <v>1245</v>
      </c>
      <c r="L6297">
        <v>2023</v>
      </c>
    </row>
    <row r="6298" spans="1:12" x14ac:dyDescent="0.35">
      <c r="A6298">
        <v>105462</v>
      </c>
      <c r="B6298" s="3">
        <v>45282</v>
      </c>
      <c r="C6298" t="s">
        <v>1234</v>
      </c>
      <c r="D6298" t="s">
        <v>50</v>
      </c>
      <c r="E6298" t="s">
        <v>78</v>
      </c>
      <c r="F6298" t="s">
        <v>1235</v>
      </c>
      <c r="G6298" t="s">
        <v>15</v>
      </c>
      <c r="H6298">
        <v>0</v>
      </c>
      <c r="I6298">
        <v>19</v>
      </c>
      <c r="J6298">
        <v>0</v>
      </c>
      <c r="K6298" t="s">
        <v>1243</v>
      </c>
      <c r="L6298">
        <v>2023</v>
      </c>
    </row>
    <row r="6299" spans="1:12" x14ac:dyDescent="0.35">
      <c r="A6299">
        <v>104306</v>
      </c>
      <c r="B6299" s="3">
        <v>44706</v>
      </c>
      <c r="C6299" t="s">
        <v>71</v>
      </c>
      <c r="D6299" t="s">
        <v>12</v>
      </c>
      <c r="E6299" t="s">
        <v>53</v>
      </c>
      <c r="F6299" t="s">
        <v>1236</v>
      </c>
      <c r="G6299" t="s">
        <v>1233</v>
      </c>
      <c r="H6299">
        <v>40.700000000000003</v>
      </c>
      <c r="I6299">
        <v>21</v>
      </c>
      <c r="J6299">
        <v>854.7</v>
      </c>
      <c r="K6299" t="s">
        <v>1247</v>
      </c>
      <c r="L6299">
        <v>2022</v>
      </c>
    </row>
    <row r="6300" spans="1:12" x14ac:dyDescent="0.35">
      <c r="A6300">
        <v>100965</v>
      </c>
      <c r="B6300" s="3">
        <v>44965</v>
      </c>
      <c r="C6300" t="s">
        <v>11</v>
      </c>
      <c r="D6300" t="s">
        <v>26</v>
      </c>
      <c r="E6300" t="s">
        <v>108</v>
      </c>
      <c r="F6300" t="s">
        <v>1232</v>
      </c>
      <c r="G6300" t="s">
        <v>15</v>
      </c>
      <c r="H6300">
        <v>0</v>
      </c>
      <c r="I6300">
        <v>22</v>
      </c>
      <c r="J6300">
        <v>0</v>
      </c>
      <c r="K6300" t="s">
        <v>1245</v>
      </c>
      <c r="L6300">
        <v>2023</v>
      </c>
    </row>
    <row r="6301" spans="1:12" x14ac:dyDescent="0.35">
      <c r="A6301">
        <v>103456</v>
      </c>
      <c r="B6301" s="3">
        <v>44663</v>
      </c>
      <c r="C6301" t="s">
        <v>1234</v>
      </c>
      <c r="D6301" t="s">
        <v>12</v>
      </c>
      <c r="E6301" t="s">
        <v>53</v>
      </c>
      <c r="F6301" t="s">
        <v>28</v>
      </c>
      <c r="G6301" t="s">
        <v>29</v>
      </c>
      <c r="H6301">
        <v>65.83</v>
      </c>
      <c r="I6301">
        <v>44</v>
      </c>
      <c r="J6301">
        <v>2896.52</v>
      </c>
      <c r="K6301" t="s">
        <v>1242</v>
      </c>
      <c r="L6301">
        <v>2022</v>
      </c>
    </row>
    <row r="6302" spans="1:12" x14ac:dyDescent="0.35">
      <c r="A6302">
        <v>105158</v>
      </c>
      <c r="B6302" s="3">
        <v>44801</v>
      </c>
      <c r="C6302" t="s">
        <v>1234</v>
      </c>
      <c r="D6302" t="s">
        <v>50</v>
      </c>
      <c r="E6302" t="s">
        <v>59</v>
      </c>
      <c r="F6302" t="s">
        <v>1237</v>
      </c>
      <c r="G6302" t="s">
        <v>1233</v>
      </c>
      <c r="H6302">
        <v>43.16</v>
      </c>
      <c r="I6302">
        <v>1</v>
      </c>
      <c r="J6302">
        <v>43.16</v>
      </c>
      <c r="K6302" t="s">
        <v>1249</v>
      </c>
      <c r="L6302">
        <v>2022</v>
      </c>
    </row>
    <row r="6303" spans="1:12" x14ac:dyDescent="0.35">
      <c r="A6303">
        <v>106962</v>
      </c>
      <c r="B6303" s="3">
        <v>44961</v>
      </c>
      <c r="C6303" t="s">
        <v>17</v>
      </c>
      <c r="D6303" t="s">
        <v>50</v>
      </c>
      <c r="E6303" t="s">
        <v>59</v>
      </c>
      <c r="F6303" t="s">
        <v>1230</v>
      </c>
      <c r="G6303" t="s">
        <v>15</v>
      </c>
      <c r="H6303">
        <v>63.32</v>
      </c>
      <c r="I6303">
        <v>40</v>
      </c>
      <c r="J6303">
        <v>2532.8000000000002</v>
      </c>
      <c r="K6303" t="s">
        <v>1245</v>
      </c>
      <c r="L6303">
        <v>2023</v>
      </c>
    </row>
    <row r="6304" spans="1:12" x14ac:dyDescent="0.35">
      <c r="A6304">
        <v>104105</v>
      </c>
      <c r="B6304" s="3">
        <v>44973</v>
      </c>
      <c r="C6304" t="s">
        <v>1234</v>
      </c>
      <c r="D6304" t="s">
        <v>26</v>
      </c>
      <c r="E6304" t="s">
        <v>48</v>
      </c>
      <c r="F6304" t="s">
        <v>1231</v>
      </c>
      <c r="G6304" t="s">
        <v>15</v>
      </c>
      <c r="H6304">
        <v>43.99</v>
      </c>
      <c r="I6304">
        <v>53</v>
      </c>
      <c r="J6304">
        <v>2331.4700000000003</v>
      </c>
      <c r="K6304" t="s">
        <v>1245</v>
      </c>
      <c r="L6304">
        <v>2023</v>
      </c>
    </row>
    <row r="6305" spans="1:12" x14ac:dyDescent="0.35">
      <c r="A6305">
        <v>102622</v>
      </c>
      <c r="B6305" s="3">
        <v>45115</v>
      </c>
      <c r="C6305" t="s">
        <v>40</v>
      </c>
      <c r="D6305" t="s">
        <v>50</v>
      </c>
      <c r="E6305" t="s">
        <v>51</v>
      </c>
      <c r="F6305" t="s">
        <v>1236</v>
      </c>
      <c r="G6305" t="s">
        <v>1233</v>
      </c>
      <c r="H6305">
        <v>63.76</v>
      </c>
      <c r="I6305">
        <v>54</v>
      </c>
      <c r="J6305">
        <v>3443.04</v>
      </c>
      <c r="K6305" t="s">
        <v>1246</v>
      </c>
      <c r="L6305">
        <v>2023</v>
      </c>
    </row>
    <row r="6306" spans="1:12" x14ac:dyDescent="0.35">
      <c r="A6306">
        <v>101240</v>
      </c>
      <c r="B6306" s="3">
        <v>45058</v>
      </c>
      <c r="C6306" t="s">
        <v>1234</v>
      </c>
      <c r="D6306" t="s">
        <v>18</v>
      </c>
      <c r="E6306" t="s">
        <v>19</v>
      </c>
      <c r="F6306" t="s">
        <v>1237</v>
      </c>
      <c r="G6306" t="s">
        <v>29</v>
      </c>
      <c r="H6306">
        <v>52.53</v>
      </c>
      <c r="I6306">
        <v>21</v>
      </c>
      <c r="J6306">
        <v>1103.1300000000001</v>
      </c>
      <c r="K6306" t="s">
        <v>1247</v>
      </c>
      <c r="L6306">
        <v>2023</v>
      </c>
    </row>
    <row r="6307" spans="1:12" x14ac:dyDescent="0.35">
      <c r="A6307">
        <v>108950</v>
      </c>
      <c r="B6307" s="3">
        <v>45632</v>
      </c>
      <c r="C6307" t="s">
        <v>71</v>
      </c>
      <c r="D6307" t="s">
        <v>18</v>
      </c>
      <c r="E6307" t="s">
        <v>56</v>
      </c>
      <c r="F6307" t="s">
        <v>1230</v>
      </c>
      <c r="G6307" t="s">
        <v>29</v>
      </c>
      <c r="H6307">
        <v>80.86</v>
      </c>
      <c r="I6307">
        <v>5</v>
      </c>
      <c r="J6307">
        <v>404.3</v>
      </c>
      <c r="K6307" t="s">
        <v>1243</v>
      </c>
      <c r="L6307">
        <v>2024</v>
      </c>
    </row>
    <row r="6308" spans="1:12" x14ac:dyDescent="0.35">
      <c r="A6308">
        <v>102949</v>
      </c>
      <c r="B6308" s="3">
        <v>45637</v>
      </c>
      <c r="C6308" t="s">
        <v>33</v>
      </c>
      <c r="D6308" t="s">
        <v>50</v>
      </c>
      <c r="E6308" t="s">
        <v>59</v>
      </c>
      <c r="F6308" t="s">
        <v>1235</v>
      </c>
      <c r="G6308" t="s">
        <v>1233</v>
      </c>
      <c r="H6308">
        <v>64.099999999999994</v>
      </c>
      <c r="I6308">
        <v>21</v>
      </c>
      <c r="J6308">
        <v>1346.1</v>
      </c>
      <c r="K6308" t="s">
        <v>1243</v>
      </c>
      <c r="L6308">
        <v>2024</v>
      </c>
    </row>
    <row r="6309" spans="1:12" x14ac:dyDescent="0.35">
      <c r="A6309">
        <v>109554</v>
      </c>
      <c r="B6309" s="3">
        <v>45325</v>
      </c>
      <c r="C6309" t="s">
        <v>71</v>
      </c>
      <c r="D6309" t="s">
        <v>50</v>
      </c>
      <c r="E6309" t="s">
        <v>67</v>
      </c>
      <c r="F6309" t="s">
        <v>28</v>
      </c>
      <c r="G6309" t="s">
        <v>29</v>
      </c>
      <c r="H6309">
        <v>33.46</v>
      </c>
      <c r="I6309">
        <v>55</v>
      </c>
      <c r="J6309">
        <v>1840.3</v>
      </c>
      <c r="K6309" t="s">
        <v>1245</v>
      </c>
      <c r="L6309">
        <v>2024</v>
      </c>
    </row>
    <row r="6310" spans="1:12" x14ac:dyDescent="0.35">
      <c r="A6310">
        <v>108642</v>
      </c>
      <c r="B6310" s="3">
        <v>45297</v>
      </c>
      <c r="C6310" t="s">
        <v>71</v>
      </c>
      <c r="D6310" t="s">
        <v>21</v>
      </c>
      <c r="E6310" t="s">
        <v>22</v>
      </c>
      <c r="F6310" t="s">
        <v>70</v>
      </c>
      <c r="G6310" t="s">
        <v>15</v>
      </c>
      <c r="H6310">
        <v>56.8</v>
      </c>
      <c r="I6310">
        <v>42</v>
      </c>
      <c r="J6310">
        <v>2385.6</v>
      </c>
      <c r="K6310" t="s">
        <v>1248</v>
      </c>
      <c r="L6310">
        <v>2024</v>
      </c>
    </row>
    <row r="6311" spans="1:12" x14ac:dyDescent="0.35">
      <c r="A6311">
        <v>105684</v>
      </c>
      <c r="B6311" s="3">
        <v>44638</v>
      </c>
      <c r="C6311" t="s">
        <v>17</v>
      </c>
      <c r="D6311" t="s">
        <v>21</v>
      </c>
      <c r="E6311" t="s">
        <v>74</v>
      </c>
      <c r="F6311" t="s">
        <v>28</v>
      </c>
      <c r="G6311" t="s">
        <v>29</v>
      </c>
      <c r="H6311">
        <v>63.27</v>
      </c>
      <c r="I6311">
        <v>0</v>
      </c>
      <c r="J6311">
        <v>0</v>
      </c>
      <c r="K6311" t="s">
        <v>1251</v>
      </c>
      <c r="L6311">
        <v>2022</v>
      </c>
    </row>
    <row r="6312" spans="1:12" x14ac:dyDescent="0.35">
      <c r="A6312">
        <v>105850</v>
      </c>
      <c r="B6312" s="3">
        <v>45264</v>
      </c>
      <c r="C6312" t="s">
        <v>11</v>
      </c>
      <c r="D6312" t="s">
        <v>50</v>
      </c>
      <c r="E6312" t="s">
        <v>51</v>
      </c>
      <c r="F6312" t="s">
        <v>1230</v>
      </c>
      <c r="G6312" t="s">
        <v>1233</v>
      </c>
      <c r="H6312">
        <v>53.04</v>
      </c>
      <c r="I6312">
        <v>16</v>
      </c>
      <c r="J6312">
        <v>848.64</v>
      </c>
      <c r="K6312" t="s">
        <v>1243</v>
      </c>
      <c r="L6312">
        <v>2023</v>
      </c>
    </row>
    <row r="6313" spans="1:12" x14ac:dyDescent="0.35">
      <c r="A6313">
        <v>105122</v>
      </c>
      <c r="B6313" s="3">
        <v>45393</v>
      </c>
      <c r="C6313" t="s">
        <v>52</v>
      </c>
      <c r="D6313" t="s">
        <v>26</v>
      </c>
      <c r="E6313" t="s">
        <v>108</v>
      </c>
      <c r="F6313" t="s">
        <v>1230</v>
      </c>
      <c r="G6313" t="s">
        <v>15</v>
      </c>
      <c r="H6313">
        <v>53.78</v>
      </c>
      <c r="I6313">
        <v>34</v>
      </c>
      <c r="J6313">
        <v>1828.52</v>
      </c>
      <c r="K6313" t="s">
        <v>1242</v>
      </c>
      <c r="L6313">
        <v>2024</v>
      </c>
    </row>
    <row r="6314" spans="1:12" x14ac:dyDescent="0.35">
      <c r="A6314">
        <v>103545</v>
      </c>
      <c r="B6314" s="3">
        <v>44635</v>
      </c>
      <c r="C6314" t="s">
        <v>52</v>
      </c>
      <c r="D6314" t="s">
        <v>18</v>
      </c>
      <c r="E6314" t="s">
        <v>56</v>
      </c>
      <c r="F6314" t="s">
        <v>1231</v>
      </c>
      <c r="G6314" t="s">
        <v>15</v>
      </c>
      <c r="H6314">
        <v>55.08</v>
      </c>
      <c r="I6314">
        <v>52</v>
      </c>
      <c r="J6314">
        <v>2864.16</v>
      </c>
      <c r="K6314" t="s">
        <v>1251</v>
      </c>
      <c r="L6314">
        <v>2022</v>
      </c>
    </row>
    <row r="6315" spans="1:12" x14ac:dyDescent="0.35">
      <c r="A6315">
        <v>101944</v>
      </c>
      <c r="B6315" s="3">
        <v>44649</v>
      </c>
      <c r="C6315" t="s">
        <v>40</v>
      </c>
      <c r="D6315" t="s">
        <v>26</v>
      </c>
      <c r="E6315" t="s">
        <v>108</v>
      </c>
      <c r="F6315" t="s">
        <v>1237</v>
      </c>
      <c r="G6315" t="s">
        <v>29</v>
      </c>
      <c r="H6315">
        <v>26.53</v>
      </c>
      <c r="I6315">
        <v>43</v>
      </c>
      <c r="J6315">
        <v>1140.79</v>
      </c>
      <c r="K6315" t="s">
        <v>1251</v>
      </c>
      <c r="L6315">
        <v>2022</v>
      </c>
    </row>
    <row r="6316" spans="1:12" x14ac:dyDescent="0.35">
      <c r="A6316">
        <v>101519</v>
      </c>
      <c r="B6316" s="3">
        <v>45095</v>
      </c>
      <c r="C6316" t="s">
        <v>71</v>
      </c>
      <c r="D6316" t="s">
        <v>18</v>
      </c>
      <c r="E6316" t="s">
        <v>35</v>
      </c>
      <c r="F6316" t="s">
        <v>45</v>
      </c>
      <c r="G6316" t="s">
        <v>1233</v>
      </c>
      <c r="H6316">
        <v>67.38</v>
      </c>
      <c r="I6316">
        <v>32</v>
      </c>
      <c r="J6316">
        <v>2156.16</v>
      </c>
      <c r="K6316" t="s">
        <v>1241</v>
      </c>
      <c r="L6316">
        <v>2023</v>
      </c>
    </row>
    <row r="6317" spans="1:12" x14ac:dyDescent="0.35">
      <c r="A6317">
        <v>108150</v>
      </c>
      <c r="B6317" s="3">
        <v>45040</v>
      </c>
      <c r="C6317" t="s">
        <v>71</v>
      </c>
      <c r="D6317" t="s">
        <v>18</v>
      </c>
      <c r="E6317" t="s">
        <v>56</v>
      </c>
      <c r="F6317" t="s">
        <v>28</v>
      </c>
      <c r="G6317" t="s">
        <v>15</v>
      </c>
      <c r="H6317">
        <v>64.650000000000006</v>
      </c>
      <c r="I6317">
        <v>16</v>
      </c>
      <c r="J6317">
        <v>1034.4000000000001</v>
      </c>
      <c r="K6317" t="s">
        <v>1242</v>
      </c>
      <c r="L6317">
        <v>2023</v>
      </c>
    </row>
    <row r="6318" spans="1:12" x14ac:dyDescent="0.35">
      <c r="A6318">
        <v>109006</v>
      </c>
      <c r="B6318" s="3">
        <v>45446</v>
      </c>
      <c r="C6318" t="s">
        <v>71</v>
      </c>
      <c r="D6318" t="s">
        <v>18</v>
      </c>
      <c r="E6318" t="s">
        <v>35</v>
      </c>
      <c r="F6318" t="s">
        <v>45</v>
      </c>
      <c r="G6318" t="s">
        <v>29</v>
      </c>
      <c r="H6318">
        <v>60.64</v>
      </c>
      <c r="I6318">
        <v>1</v>
      </c>
      <c r="J6318">
        <v>60.64</v>
      </c>
      <c r="K6318" t="s">
        <v>1241</v>
      </c>
      <c r="L6318">
        <v>2024</v>
      </c>
    </row>
    <row r="6319" spans="1:12" x14ac:dyDescent="0.35">
      <c r="A6319">
        <v>101628</v>
      </c>
      <c r="B6319" s="3">
        <v>44786</v>
      </c>
      <c r="C6319" t="s">
        <v>33</v>
      </c>
      <c r="D6319" t="s">
        <v>26</v>
      </c>
      <c r="E6319" t="s">
        <v>48</v>
      </c>
      <c r="F6319" t="s">
        <v>28</v>
      </c>
      <c r="G6319" t="s">
        <v>29</v>
      </c>
      <c r="H6319">
        <v>43.08</v>
      </c>
      <c r="I6319">
        <v>25</v>
      </c>
      <c r="J6319">
        <v>1077</v>
      </c>
      <c r="K6319" t="s">
        <v>1249</v>
      </c>
      <c r="L6319">
        <v>2022</v>
      </c>
    </row>
    <row r="6320" spans="1:12" x14ac:dyDescent="0.35">
      <c r="A6320">
        <v>107959</v>
      </c>
      <c r="B6320" s="3">
        <v>45101</v>
      </c>
      <c r="C6320" t="s">
        <v>43</v>
      </c>
      <c r="D6320" t="s">
        <v>26</v>
      </c>
      <c r="E6320" t="s">
        <v>48</v>
      </c>
      <c r="F6320" t="s">
        <v>1237</v>
      </c>
      <c r="G6320" t="s">
        <v>1233</v>
      </c>
      <c r="H6320">
        <v>48.19</v>
      </c>
      <c r="I6320">
        <v>49</v>
      </c>
      <c r="J6320">
        <v>2361.31</v>
      </c>
      <c r="K6320" t="s">
        <v>1241</v>
      </c>
      <c r="L6320">
        <v>2023</v>
      </c>
    </row>
    <row r="6321" spans="1:12" x14ac:dyDescent="0.35">
      <c r="A6321">
        <v>109408</v>
      </c>
      <c r="B6321" s="3">
        <v>45566</v>
      </c>
      <c r="C6321" t="s">
        <v>11</v>
      </c>
      <c r="D6321" t="s">
        <v>50</v>
      </c>
      <c r="E6321" t="s">
        <v>51</v>
      </c>
      <c r="F6321" t="s">
        <v>64</v>
      </c>
      <c r="G6321" t="s">
        <v>1233</v>
      </c>
      <c r="H6321">
        <v>40.92</v>
      </c>
      <c r="I6321">
        <v>35</v>
      </c>
      <c r="J6321">
        <v>1432.2</v>
      </c>
      <c r="K6321" t="s">
        <v>1244</v>
      </c>
      <c r="L6321">
        <v>2024</v>
      </c>
    </row>
    <row r="6322" spans="1:12" x14ac:dyDescent="0.35">
      <c r="A6322">
        <v>108328</v>
      </c>
      <c r="B6322" s="3">
        <v>45554</v>
      </c>
      <c r="C6322" t="s">
        <v>40</v>
      </c>
      <c r="D6322" t="s">
        <v>21</v>
      </c>
      <c r="E6322" t="s">
        <v>74</v>
      </c>
      <c r="F6322" t="s">
        <v>1231</v>
      </c>
      <c r="G6322" t="s">
        <v>29</v>
      </c>
      <c r="H6322">
        <v>46.67</v>
      </c>
      <c r="I6322">
        <v>50</v>
      </c>
      <c r="J6322">
        <v>2333.5</v>
      </c>
      <c r="K6322" t="s">
        <v>1250</v>
      </c>
      <c r="L6322">
        <v>2024</v>
      </c>
    </row>
    <row r="6323" spans="1:12" x14ac:dyDescent="0.35">
      <c r="A6323">
        <v>104182</v>
      </c>
      <c r="B6323" s="3">
        <v>45450</v>
      </c>
      <c r="C6323" t="s">
        <v>71</v>
      </c>
      <c r="D6323" t="s">
        <v>50</v>
      </c>
      <c r="E6323" t="s">
        <v>59</v>
      </c>
      <c r="F6323" t="s">
        <v>64</v>
      </c>
      <c r="G6323" t="s">
        <v>15</v>
      </c>
      <c r="H6323">
        <v>39.43</v>
      </c>
      <c r="I6323">
        <v>30</v>
      </c>
      <c r="J6323">
        <v>1182.9000000000001</v>
      </c>
      <c r="K6323" t="s">
        <v>1241</v>
      </c>
      <c r="L6323">
        <v>2024</v>
      </c>
    </row>
    <row r="6324" spans="1:12" x14ac:dyDescent="0.35">
      <c r="A6324">
        <v>105211</v>
      </c>
      <c r="B6324" s="3">
        <v>45637</v>
      </c>
      <c r="C6324" t="s">
        <v>40</v>
      </c>
      <c r="D6324" t="s">
        <v>26</v>
      </c>
      <c r="E6324" t="s">
        <v>35</v>
      </c>
      <c r="F6324" t="s">
        <v>70</v>
      </c>
      <c r="G6324" t="s">
        <v>15</v>
      </c>
      <c r="H6324">
        <v>56.59</v>
      </c>
      <c r="I6324">
        <v>21</v>
      </c>
      <c r="J6324">
        <v>1188.3900000000001</v>
      </c>
      <c r="K6324" t="s">
        <v>1243</v>
      </c>
      <c r="L6324">
        <v>2024</v>
      </c>
    </row>
    <row r="6325" spans="1:12" x14ac:dyDescent="0.35">
      <c r="A6325">
        <v>105652</v>
      </c>
      <c r="B6325" s="3">
        <v>45017</v>
      </c>
      <c r="C6325" t="s">
        <v>43</v>
      </c>
      <c r="D6325" t="s">
        <v>26</v>
      </c>
      <c r="E6325" t="s">
        <v>27</v>
      </c>
      <c r="F6325" t="s">
        <v>1236</v>
      </c>
      <c r="G6325" t="s">
        <v>1233</v>
      </c>
      <c r="H6325">
        <v>92.53</v>
      </c>
      <c r="I6325">
        <v>19</v>
      </c>
      <c r="J6325">
        <v>1758.07</v>
      </c>
      <c r="K6325" t="s">
        <v>1242</v>
      </c>
      <c r="L6325">
        <v>2023</v>
      </c>
    </row>
    <row r="6326" spans="1:12" x14ac:dyDescent="0.35">
      <c r="A6326">
        <v>108541</v>
      </c>
      <c r="B6326" s="3">
        <v>45449</v>
      </c>
      <c r="C6326" t="s">
        <v>52</v>
      </c>
      <c r="D6326" t="s">
        <v>26</v>
      </c>
      <c r="E6326" t="s">
        <v>27</v>
      </c>
      <c r="F6326" t="s">
        <v>1237</v>
      </c>
      <c r="G6326" t="s">
        <v>29</v>
      </c>
      <c r="H6326">
        <v>38.82</v>
      </c>
      <c r="I6326">
        <v>22</v>
      </c>
      <c r="J6326">
        <v>854.04</v>
      </c>
      <c r="K6326" t="s">
        <v>1241</v>
      </c>
      <c r="L6326">
        <v>2024</v>
      </c>
    </row>
    <row r="6327" spans="1:12" x14ac:dyDescent="0.35">
      <c r="A6327">
        <v>100147</v>
      </c>
      <c r="B6327" s="3">
        <v>45241</v>
      </c>
      <c r="C6327" t="s">
        <v>33</v>
      </c>
      <c r="D6327" t="s">
        <v>18</v>
      </c>
      <c r="E6327" t="s">
        <v>56</v>
      </c>
      <c r="F6327" t="s">
        <v>28</v>
      </c>
      <c r="G6327" t="s">
        <v>15</v>
      </c>
      <c r="H6327">
        <v>80.64</v>
      </c>
      <c r="I6327">
        <v>15</v>
      </c>
      <c r="J6327">
        <v>1209.5999999999999</v>
      </c>
      <c r="K6327" t="s">
        <v>1240</v>
      </c>
      <c r="L6327">
        <v>2023</v>
      </c>
    </row>
    <row r="6328" spans="1:12" x14ac:dyDescent="0.35">
      <c r="A6328">
        <v>108748</v>
      </c>
      <c r="B6328" s="3">
        <v>45079</v>
      </c>
      <c r="C6328" t="s">
        <v>33</v>
      </c>
      <c r="D6328" t="s">
        <v>12</v>
      </c>
      <c r="E6328" t="s">
        <v>13</v>
      </c>
      <c r="F6328" t="s">
        <v>70</v>
      </c>
      <c r="G6328" t="s">
        <v>29</v>
      </c>
      <c r="H6328">
        <v>42.82</v>
      </c>
      <c r="I6328">
        <v>1</v>
      </c>
      <c r="J6328">
        <v>42.82</v>
      </c>
      <c r="K6328" t="s">
        <v>1241</v>
      </c>
      <c r="L6328">
        <v>2023</v>
      </c>
    </row>
    <row r="6329" spans="1:12" x14ac:dyDescent="0.35">
      <c r="A6329">
        <v>100399</v>
      </c>
      <c r="B6329" s="3">
        <v>45004</v>
      </c>
      <c r="C6329" t="s">
        <v>43</v>
      </c>
      <c r="D6329" t="s">
        <v>26</v>
      </c>
      <c r="E6329" t="s">
        <v>27</v>
      </c>
      <c r="F6329" t="s">
        <v>1235</v>
      </c>
      <c r="G6329" t="s">
        <v>15</v>
      </c>
      <c r="H6329">
        <v>67.930000000000007</v>
      </c>
      <c r="I6329">
        <v>35</v>
      </c>
      <c r="J6329">
        <v>2377.5500000000002</v>
      </c>
      <c r="K6329" t="s">
        <v>1251</v>
      </c>
      <c r="L6329">
        <v>2023</v>
      </c>
    </row>
    <row r="6330" spans="1:12" x14ac:dyDescent="0.35">
      <c r="A6330">
        <v>104613</v>
      </c>
      <c r="B6330" s="3">
        <v>44682</v>
      </c>
      <c r="C6330" t="s">
        <v>40</v>
      </c>
      <c r="D6330" t="s">
        <v>21</v>
      </c>
      <c r="E6330" t="s">
        <v>36</v>
      </c>
      <c r="F6330" t="s">
        <v>64</v>
      </c>
      <c r="G6330" t="s">
        <v>15</v>
      </c>
      <c r="H6330">
        <v>39.130000000000003</v>
      </c>
      <c r="I6330">
        <v>25</v>
      </c>
      <c r="J6330">
        <v>978.25000000000011</v>
      </c>
      <c r="K6330" t="s">
        <v>1247</v>
      </c>
      <c r="L6330">
        <v>2022</v>
      </c>
    </row>
    <row r="6331" spans="1:12" x14ac:dyDescent="0.35">
      <c r="A6331">
        <v>101918</v>
      </c>
      <c r="B6331" s="3">
        <v>45306</v>
      </c>
      <c r="C6331" t="s">
        <v>1234</v>
      </c>
      <c r="D6331" t="s">
        <v>21</v>
      </c>
      <c r="E6331" t="s">
        <v>74</v>
      </c>
      <c r="F6331" t="s">
        <v>1232</v>
      </c>
      <c r="G6331" t="s">
        <v>15</v>
      </c>
      <c r="H6331">
        <v>58.77</v>
      </c>
      <c r="I6331">
        <v>9</v>
      </c>
      <c r="J6331">
        <v>528.93000000000006</v>
      </c>
      <c r="K6331" t="s">
        <v>1248</v>
      </c>
      <c r="L6331">
        <v>2024</v>
      </c>
    </row>
    <row r="6332" spans="1:12" x14ac:dyDescent="0.35">
      <c r="A6332">
        <v>108850</v>
      </c>
      <c r="B6332" s="3">
        <v>44577</v>
      </c>
      <c r="C6332" t="s">
        <v>1234</v>
      </c>
      <c r="D6332" t="s">
        <v>18</v>
      </c>
      <c r="E6332" t="s">
        <v>72</v>
      </c>
      <c r="F6332" t="s">
        <v>64</v>
      </c>
      <c r="G6332" t="s">
        <v>1233</v>
      </c>
      <c r="H6332">
        <v>57.2</v>
      </c>
      <c r="I6332">
        <v>17</v>
      </c>
      <c r="J6332">
        <v>972.40000000000009</v>
      </c>
      <c r="K6332" t="s">
        <v>1248</v>
      </c>
      <c r="L6332">
        <v>2022</v>
      </c>
    </row>
    <row r="6333" spans="1:12" x14ac:dyDescent="0.35">
      <c r="A6333">
        <v>100173</v>
      </c>
      <c r="B6333" s="3">
        <v>45094</v>
      </c>
      <c r="C6333" t="s">
        <v>17</v>
      </c>
      <c r="D6333" t="s">
        <v>50</v>
      </c>
      <c r="E6333" t="s">
        <v>59</v>
      </c>
      <c r="F6333" t="s">
        <v>70</v>
      </c>
      <c r="G6333" t="s">
        <v>29</v>
      </c>
      <c r="H6333">
        <v>32.53</v>
      </c>
      <c r="I6333">
        <v>23</v>
      </c>
      <c r="J6333">
        <v>748.19</v>
      </c>
      <c r="K6333" t="s">
        <v>1241</v>
      </c>
      <c r="L6333">
        <v>2023</v>
      </c>
    </row>
    <row r="6334" spans="1:12" x14ac:dyDescent="0.35">
      <c r="A6334">
        <v>100315</v>
      </c>
      <c r="B6334" s="3">
        <v>45582</v>
      </c>
      <c r="C6334" t="s">
        <v>17</v>
      </c>
      <c r="D6334" t="s">
        <v>50</v>
      </c>
      <c r="E6334" t="s">
        <v>59</v>
      </c>
      <c r="F6334" t="s">
        <v>1236</v>
      </c>
      <c r="G6334" t="s">
        <v>15</v>
      </c>
      <c r="H6334">
        <v>28.52</v>
      </c>
      <c r="I6334">
        <v>63</v>
      </c>
      <c r="J6334">
        <v>1796.76</v>
      </c>
      <c r="K6334" t="s">
        <v>1244</v>
      </c>
      <c r="L6334">
        <v>2024</v>
      </c>
    </row>
    <row r="6335" spans="1:12" x14ac:dyDescent="0.35">
      <c r="A6335">
        <v>102580</v>
      </c>
      <c r="B6335" s="3">
        <v>44994</v>
      </c>
      <c r="C6335" t="s">
        <v>71</v>
      </c>
      <c r="D6335" t="s">
        <v>12</v>
      </c>
      <c r="E6335" t="s">
        <v>91</v>
      </c>
      <c r="F6335" t="s">
        <v>1237</v>
      </c>
      <c r="G6335" t="s">
        <v>29</v>
      </c>
      <c r="H6335">
        <v>86.04</v>
      </c>
      <c r="I6335">
        <v>22</v>
      </c>
      <c r="J6335">
        <v>1892.88</v>
      </c>
      <c r="K6335" t="s">
        <v>1251</v>
      </c>
      <c r="L6335">
        <v>2023</v>
      </c>
    </row>
    <row r="6336" spans="1:12" x14ac:dyDescent="0.35">
      <c r="A6336">
        <v>105721</v>
      </c>
      <c r="B6336" s="3">
        <v>45418</v>
      </c>
      <c r="C6336" t="s">
        <v>71</v>
      </c>
      <c r="D6336" t="s">
        <v>50</v>
      </c>
      <c r="E6336" t="s">
        <v>78</v>
      </c>
      <c r="F6336" t="s">
        <v>1237</v>
      </c>
      <c r="G6336" t="s">
        <v>15</v>
      </c>
      <c r="H6336">
        <v>69.03</v>
      </c>
      <c r="I6336">
        <v>51</v>
      </c>
      <c r="J6336">
        <v>3520.53</v>
      </c>
      <c r="K6336" t="s">
        <v>1247</v>
      </c>
      <c r="L6336">
        <v>2024</v>
      </c>
    </row>
    <row r="6337" spans="1:12" x14ac:dyDescent="0.35">
      <c r="A6337">
        <v>108536</v>
      </c>
      <c r="B6337" s="3">
        <v>44678</v>
      </c>
      <c r="C6337" t="s">
        <v>1234</v>
      </c>
      <c r="D6337" t="s">
        <v>26</v>
      </c>
      <c r="E6337" t="s">
        <v>48</v>
      </c>
      <c r="F6337" t="s">
        <v>28</v>
      </c>
      <c r="G6337" t="s">
        <v>29</v>
      </c>
      <c r="H6337">
        <v>63.39</v>
      </c>
      <c r="I6337">
        <v>32</v>
      </c>
      <c r="J6337">
        <v>2028.48</v>
      </c>
      <c r="K6337" t="s">
        <v>1242</v>
      </c>
      <c r="L6337">
        <v>2022</v>
      </c>
    </row>
    <row r="6338" spans="1:12" x14ac:dyDescent="0.35">
      <c r="A6338">
        <v>100357</v>
      </c>
      <c r="B6338" s="3">
        <v>45148</v>
      </c>
      <c r="C6338" t="s">
        <v>1234</v>
      </c>
      <c r="D6338" t="s">
        <v>12</v>
      </c>
      <c r="E6338" t="s">
        <v>91</v>
      </c>
      <c r="F6338" t="s">
        <v>45</v>
      </c>
      <c r="G6338" t="s">
        <v>15</v>
      </c>
      <c r="H6338">
        <v>79.489999999999995</v>
      </c>
      <c r="I6338">
        <v>78</v>
      </c>
      <c r="J6338">
        <v>6200.2199999999993</v>
      </c>
      <c r="K6338" t="s">
        <v>1249</v>
      </c>
      <c r="L6338">
        <v>2023</v>
      </c>
    </row>
    <row r="6339" spans="1:12" x14ac:dyDescent="0.35">
      <c r="A6339">
        <v>109227</v>
      </c>
      <c r="B6339" s="3">
        <v>45011</v>
      </c>
      <c r="C6339" t="s">
        <v>71</v>
      </c>
      <c r="D6339" t="s">
        <v>18</v>
      </c>
      <c r="E6339" t="s">
        <v>19</v>
      </c>
      <c r="F6339" t="s">
        <v>64</v>
      </c>
      <c r="G6339" t="s">
        <v>15</v>
      </c>
      <c r="H6339">
        <v>35.799999999999997</v>
      </c>
      <c r="I6339">
        <v>55</v>
      </c>
      <c r="J6339">
        <v>1968.9999999999998</v>
      </c>
      <c r="K6339" t="s">
        <v>1251</v>
      </c>
      <c r="L6339">
        <v>2023</v>
      </c>
    </row>
    <row r="6340" spans="1:12" x14ac:dyDescent="0.35">
      <c r="A6340">
        <v>108542</v>
      </c>
      <c r="B6340" s="3">
        <v>44846</v>
      </c>
      <c r="C6340" t="s">
        <v>43</v>
      </c>
      <c r="D6340" t="s">
        <v>12</v>
      </c>
      <c r="E6340" t="s">
        <v>53</v>
      </c>
      <c r="F6340" t="s">
        <v>1231</v>
      </c>
      <c r="G6340" t="s">
        <v>29</v>
      </c>
      <c r="H6340">
        <v>61.17</v>
      </c>
      <c r="I6340">
        <v>42</v>
      </c>
      <c r="J6340">
        <v>2569.14</v>
      </c>
      <c r="K6340" t="s">
        <v>1244</v>
      </c>
      <c r="L6340">
        <v>2022</v>
      </c>
    </row>
    <row r="6341" spans="1:12" x14ac:dyDescent="0.35">
      <c r="A6341">
        <v>100004</v>
      </c>
      <c r="B6341" s="3">
        <v>45374</v>
      </c>
      <c r="C6341" t="s">
        <v>1234</v>
      </c>
      <c r="D6341" t="s">
        <v>50</v>
      </c>
      <c r="E6341" t="s">
        <v>67</v>
      </c>
      <c r="F6341" t="s">
        <v>64</v>
      </c>
      <c r="G6341" t="s">
        <v>1233</v>
      </c>
      <c r="H6341">
        <v>54.98</v>
      </c>
      <c r="I6341">
        <v>1</v>
      </c>
      <c r="J6341">
        <v>54.98</v>
      </c>
      <c r="K6341" t="s">
        <v>1251</v>
      </c>
      <c r="L6341">
        <v>2024</v>
      </c>
    </row>
    <row r="6342" spans="1:12" x14ac:dyDescent="0.35">
      <c r="A6342">
        <v>107299</v>
      </c>
      <c r="B6342" s="3">
        <v>45408</v>
      </c>
      <c r="C6342" t="s">
        <v>1234</v>
      </c>
      <c r="D6342" t="s">
        <v>12</v>
      </c>
      <c r="E6342" t="s">
        <v>53</v>
      </c>
      <c r="F6342" t="s">
        <v>1231</v>
      </c>
      <c r="G6342" t="s">
        <v>1233</v>
      </c>
      <c r="H6342">
        <v>16.73</v>
      </c>
      <c r="I6342">
        <v>1</v>
      </c>
      <c r="J6342">
        <v>16.73</v>
      </c>
      <c r="K6342" t="s">
        <v>1242</v>
      </c>
      <c r="L6342">
        <v>2024</v>
      </c>
    </row>
    <row r="6343" spans="1:12" x14ac:dyDescent="0.35">
      <c r="A6343">
        <v>108870</v>
      </c>
      <c r="B6343" s="3">
        <v>45349</v>
      </c>
      <c r="C6343" t="s">
        <v>43</v>
      </c>
      <c r="D6343" t="s">
        <v>18</v>
      </c>
      <c r="E6343" t="s">
        <v>35</v>
      </c>
      <c r="F6343" t="s">
        <v>1230</v>
      </c>
      <c r="G6343" t="s">
        <v>1233</v>
      </c>
      <c r="H6343">
        <v>55.67</v>
      </c>
      <c r="I6343">
        <v>25</v>
      </c>
      <c r="J6343">
        <v>1391.75</v>
      </c>
      <c r="K6343" t="s">
        <v>1245</v>
      </c>
      <c r="L6343">
        <v>2024</v>
      </c>
    </row>
    <row r="6344" spans="1:12" x14ac:dyDescent="0.35">
      <c r="A6344">
        <v>105403</v>
      </c>
      <c r="B6344" s="3">
        <v>45577</v>
      </c>
      <c r="C6344" t="s">
        <v>1234</v>
      </c>
      <c r="D6344" t="s">
        <v>50</v>
      </c>
      <c r="E6344" t="s">
        <v>67</v>
      </c>
      <c r="F6344" t="s">
        <v>1232</v>
      </c>
      <c r="G6344" t="s">
        <v>15</v>
      </c>
      <c r="H6344">
        <v>96.72</v>
      </c>
      <c r="I6344">
        <v>53</v>
      </c>
      <c r="J6344">
        <v>5126.16</v>
      </c>
      <c r="K6344" t="s">
        <v>1244</v>
      </c>
      <c r="L6344">
        <v>2024</v>
      </c>
    </row>
    <row r="6345" spans="1:12" x14ac:dyDescent="0.35">
      <c r="A6345">
        <v>100327</v>
      </c>
      <c r="B6345" s="3">
        <v>44679</v>
      </c>
      <c r="C6345" t="s">
        <v>1234</v>
      </c>
      <c r="D6345" t="s">
        <v>18</v>
      </c>
      <c r="E6345" t="s">
        <v>35</v>
      </c>
      <c r="F6345" t="s">
        <v>1235</v>
      </c>
      <c r="G6345" t="s">
        <v>29</v>
      </c>
      <c r="H6345">
        <v>43.27</v>
      </c>
      <c r="I6345">
        <v>38</v>
      </c>
      <c r="J6345">
        <v>1644.2600000000002</v>
      </c>
      <c r="K6345" t="s">
        <v>1242</v>
      </c>
      <c r="L6345">
        <v>2022</v>
      </c>
    </row>
    <row r="6346" spans="1:12" x14ac:dyDescent="0.35">
      <c r="A6346">
        <v>105764</v>
      </c>
      <c r="B6346" s="3">
        <v>45334</v>
      </c>
      <c r="C6346" t="s">
        <v>33</v>
      </c>
      <c r="D6346" t="s">
        <v>26</v>
      </c>
      <c r="E6346" t="s">
        <v>108</v>
      </c>
      <c r="F6346" t="s">
        <v>70</v>
      </c>
      <c r="G6346" t="s">
        <v>29</v>
      </c>
      <c r="H6346">
        <v>29.47</v>
      </c>
      <c r="I6346">
        <v>0</v>
      </c>
      <c r="J6346">
        <v>0</v>
      </c>
      <c r="K6346" t="s">
        <v>1245</v>
      </c>
      <c r="L6346">
        <v>2024</v>
      </c>
    </row>
    <row r="6347" spans="1:12" x14ac:dyDescent="0.35">
      <c r="A6347">
        <v>103793</v>
      </c>
      <c r="B6347" s="3">
        <v>45379</v>
      </c>
      <c r="C6347" t="s">
        <v>11</v>
      </c>
      <c r="D6347" t="s">
        <v>18</v>
      </c>
      <c r="E6347" t="s">
        <v>35</v>
      </c>
      <c r="F6347" t="s">
        <v>1232</v>
      </c>
      <c r="G6347" t="s">
        <v>29</v>
      </c>
      <c r="H6347">
        <v>50.94</v>
      </c>
      <c r="I6347">
        <v>11</v>
      </c>
      <c r="J6347">
        <v>560.33999999999992</v>
      </c>
      <c r="K6347" t="s">
        <v>1251</v>
      </c>
      <c r="L6347">
        <v>2024</v>
      </c>
    </row>
    <row r="6348" spans="1:12" x14ac:dyDescent="0.35">
      <c r="A6348">
        <v>100660</v>
      </c>
      <c r="B6348" s="3">
        <v>44919</v>
      </c>
      <c r="C6348" t="s">
        <v>1234</v>
      </c>
      <c r="D6348" t="s">
        <v>50</v>
      </c>
      <c r="E6348" t="s">
        <v>67</v>
      </c>
      <c r="F6348" t="s">
        <v>64</v>
      </c>
      <c r="G6348" t="s">
        <v>29</v>
      </c>
      <c r="H6348">
        <v>27.12</v>
      </c>
      <c r="I6348">
        <v>39</v>
      </c>
      <c r="J6348">
        <v>1057.68</v>
      </c>
      <c r="K6348" t="s">
        <v>1243</v>
      </c>
      <c r="L6348">
        <v>2022</v>
      </c>
    </row>
    <row r="6349" spans="1:12" x14ac:dyDescent="0.35">
      <c r="A6349">
        <v>107035</v>
      </c>
      <c r="B6349" s="3">
        <v>45099</v>
      </c>
      <c r="C6349" t="s">
        <v>43</v>
      </c>
      <c r="D6349" t="s">
        <v>26</v>
      </c>
      <c r="E6349" t="s">
        <v>41</v>
      </c>
      <c r="F6349" t="s">
        <v>1237</v>
      </c>
      <c r="G6349" t="s">
        <v>1233</v>
      </c>
      <c r="H6349">
        <v>74.239999999999995</v>
      </c>
      <c r="I6349">
        <v>70</v>
      </c>
      <c r="J6349">
        <v>5196.7999999999993</v>
      </c>
      <c r="K6349" t="s">
        <v>1241</v>
      </c>
      <c r="L6349">
        <v>2023</v>
      </c>
    </row>
    <row r="6350" spans="1:12" x14ac:dyDescent="0.35">
      <c r="A6350">
        <v>106108</v>
      </c>
      <c r="B6350" s="3">
        <v>45018</v>
      </c>
      <c r="C6350" t="s">
        <v>11</v>
      </c>
      <c r="D6350" t="s">
        <v>26</v>
      </c>
      <c r="E6350" t="s">
        <v>48</v>
      </c>
      <c r="F6350" t="s">
        <v>28</v>
      </c>
      <c r="G6350" t="s">
        <v>29</v>
      </c>
      <c r="H6350">
        <v>24.58</v>
      </c>
      <c r="I6350">
        <v>40</v>
      </c>
      <c r="J6350">
        <v>983.19999999999993</v>
      </c>
      <c r="K6350" t="s">
        <v>1242</v>
      </c>
      <c r="L6350">
        <v>2023</v>
      </c>
    </row>
    <row r="6351" spans="1:12" x14ac:dyDescent="0.35">
      <c r="A6351">
        <v>109656</v>
      </c>
      <c r="B6351" s="3">
        <v>44964</v>
      </c>
      <c r="C6351" t="s">
        <v>17</v>
      </c>
      <c r="D6351" t="s">
        <v>21</v>
      </c>
      <c r="E6351" t="s">
        <v>68</v>
      </c>
      <c r="F6351" t="s">
        <v>1235</v>
      </c>
      <c r="G6351" t="s">
        <v>29</v>
      </c>
      <c r="H6351">
        <v>43.27</v>
      </c>
      <c r="I6351">
        <v>33</v>
      </c>
      <c r="J6351">
        <v>1427.91</v>
      </c>
      <c r="K6351" t="s">
        <v>1245</v>
      </c>
      <c r="L6351">
        <v>2023</v>
      </c>
    </row>
    <row r="6352" spans="1:12" x14ac:dyDescent="0.35">
      <c r="A6352">
        <v>100337</v>
      </c>
      <c r="B6352" s="3">
        <v>44830</v>
      </c>
      <c r="C6352" t="s">
        <v>52</v>
      </c>
      <c r="D6352" t="s">
        <v>26</v>
      </c>
      <c r="E6352" t="s">
        <v>27</v>
      </c>
      <c r="F6352" t="s">
        <v>1236</v>
      </c>
      <c r="G6352" t="s">
        <v>15</v>
      </c>
      <c r="H6352">
        <v>61.22</v>
      </c>
      <c r="I6352">
        <v>0</v>
      </c>
      <c r="J6352">
        <v>0</v>
      </c>
      <c r="K6352" t="s">
        <v>1250</v>
      </c>
      <c r="L6352">
        <v>2022</v>
      </c>
    </row>
    <row r="6353" spans="1:12" x14ac:dyDescent="0.35">
      <c r="A6353">
        <v>105245</v>
      </c>
      <c r="B6353" s="3">
        <v>45616</v>
      </c>
      <c r="C6353" t="s">
        <v>11</v>
      </c>
      <c r="D6353" t="s">
        <v>50</v>
      </c>
      <c r="E6353" t="s">
        <v>51</v>
      </c>
      <c r="F6353" t="s">
        <v>1230</v>
      </c>
      <c r="G6353" t="s">
        <v>29</v>
      </c>
      <c r="H6353">
        <v>38.880000000000003</v>
      </c>
      <c r="I6353">
        <v>22</v>
      </c>
      <c r="J6353">
        <v>855.36</v>
      </c>
      <c r="K6353" t="s">
        <v>1240</v>
      </c>
      <c r="L6353">
        <v>2024</v>
      </c>
    </row>
    <row r="6354" spans="1:12" x14ac:dyDescent="0.35">
      <c r="A6354">
        <v>102273</v>
      </c>
      <c r="B6354" s="3">
        <v>44932</v>
      </c>
      <c r="C6354" t="s">
        <v>1234</v>
      </c>
      <c r="D6354" t="s">
        <v>18</v>
      </c>
      <c r="E6354" t="s">
        <v>19</v>
      </c>
      <c r="F6354" t="s">
        <v>28</v>
      </c>
      <c r="G6354" t="s">
        <v>1233</v>
      </c>
      <c r="H6354">
        <v>57.44</v>
      </c>
      <c r="I6354">
        <v>54</v>
      </c>
      <c r="J6354">
        <v>3101.7599999999998</v>
      </c>
      <c r="K6354" t="s">
        <v>1248</v>
      </c>
      <c r="L6354">
        <v>2023</v>
      </c>
    </row>
    <row r="6355" spans="1:12" x14ac:dyDescent="0.35">
      <c r="A6355">
        <v>100368</v>
      </c>
      <c r="B6355" s="3">
        <v>45360</v>
      </c>
      <c r="C6355" t="s">
        <v>11</v>
      </c>
      <c r="D6355" t="s">
        <v>26</v>
      </c>
      <c r="E6355" t="s">
        <v>108</v>
      </c>
      <c r="F6355" t="s">
        <v>1237</v>
      </c>
      <c r="G6355" t="s">
        <v>15</v>
      </c>
      <c r="H6355">
        <v>76.010000000000005</v>
      </c>
      <c r="I6355">
        <v>52</v>
      </c>
      <c r="J6355">
        <v>3952.5200000000004</v>
      </c>
      <c r="K6355" t="s">
        <v>1251</v>
      </c>
      <c r="L6355">
        <v>2024</v>
      </c>
    </row>
    <row r="6356" spans="1:12" x14ac:dyDescent="0.35">
      <c r="A6356">
        <v>102446</v>
      </c>
      <c r="B6356" s="3">
        <v>45612</v>
      </c>
      <c r="C6356" t="s">
        <v>11</v>
      </c>
      <c r="D6356" t="s">
        <v>21</v>
      </c>
      <c r="E6356" t="s">
        <v>68</v>
      </c>
      <c r="F6356" t="s">
        <v>1237</v>
      </c>
      <c r="G6356" t="s">
        <v>1233</v>
      </c>
      <c r="H6356">
        <v>32.409999999999997</v>
      </c>
      <c r="I6356">
        <v>70</v>
      </c>
      <c r="J6356">
        <v>2268.6999999999998</v>
      </c>
      <c r="K6356" t="s">
        <v>1240</v>
      </c>
      <c r="L6356">
        <v>2024</v>
      </c>
    </row>
    <row r="6357" spans="1:12" x14ac:dyDescent="0.35">
      <c r="A6357">
        <v>106323</v>
      </c>
      <c r="B6357" s="3">
        <v>45626</v>
      </c>
      <c r="C6357" t="s">
        <v>71</v>
      </c>
      <c r="D6357" t="s">
        <v>26</v>
      </c>
      <c r="E6357" t="s">
        <v>48</v>
      </c>
      <c r="F6357" t="s">
        <v>1237</v>
      </c>
      <c r="G6357" t="s">
        <v>15</v>
      </c>
      <c r="H6357">
        <v>46.07</v>
      </c>
      <c r="I6357">
        <v>21</v>
      </c>
      <c r="J6357">
        <v>967.47</v>
      </c>
      <c r="K6357" t="s">
        <v>1240</v>
      </c>
      <c r="L6357">
        <v>2024</v>
      </c>
    </row>
    <row r="6358" spans="1:12" x14ac:dyDescent="0.35">
      <c r="A6358">
        <v>106954</v>
      </c>
      <c r="B6358" s="3">
        <v>45257</v>
      </c>
      <c r="C6358" t="s">
        <v>43</v>
      </c>
      <c r="D6358" t="s">
        <v>21</v>
      </c>
      <c r="E6358" t="s">
        <v>74</v>
      </c>
      <c r="F6358" t="s">
        <v>1236</v>
      </c>
      <c r="G6358" t="s">
        <v>15</v>
      </c>
      <c r="H6358">
        <v>71.78</v>
      </c>
      <c r="I6358">
        <v>78</v>
      </c>
      <c r="J6358">
        <v>5598.84</v>
      </c>
      <c r="K6358" t="s">
        <v>1240</v>
      </c>
      <c r="L6358">
        <v>2023</v>
      </c>
    </row>
    <row r="6359" spans="1:12" x14ac:dyDescent="0.35">
      <c r="A6359">
        <v>101531</v>
      </c>
      <c r="B6359" s="3">
        <v>45326</v>
      </c>
      <c r="C6359" t="s">
        <v>11</v>
      </c>
      <c r="D6359" t="s">
        <v>50</v>
      </c>
      <c r="E6359" t="s">
        <v>67</v>
      </c>
      <c r="F6359" t="s">
        <v>28</v>
      </c>
      <c r="G6359" t="s">
        <v>1233</v>
      </c>
      <c r="H6359">
        <v>48.06</v>
      </c>
      <c r="I6359">
        <v>15</v>
      </c>
      <c r="J6359">
        <v>720.90000000000009</v>
      </c>
      <c r="K6359" t="s">
        <v>1245</v>
      </c>
      <c r="L6359">
        <v>2024</v>
      </c>
    </row>
    <row r="6360" spans="1:12" x14ac:dyDescent="0.35">
      <c r="A6360">
        <v>103667</v>
      </c>
      <c r="B6360" s="3">
        <v>44770</v>
      </c>
      <c r="C6360" t="s">
        <v>52</v>
      </c>
      <c r="D6360" t="s">
        <v>18</v>
      </c>
      <c r="E6360" t="s">
        <v>35</v>
      </c>
      <c r="F6360" t="s">
        <v>70</v>
      </c>
      <c r="G6360" t="s">
        <v>1233</v>
      </c>
      <c r="H6360">
        <v>30.58</v>
      </c>
      <c r="I6360">
        <v>17</v>
      </c>
      <c r="J6360">
        <v>519.86</v>
      </c>
      <c r="K6360" t="s">
        <v>1246</v>
      </c>
      <c r="L6360">
        <v>2022</v>
      </c>
    </row>
    <row r="6361" spans="1:12" x14ac:dyDescent="0.35">
      <c r="A6361">
        <v>101174</v>
      </c>
      <c r="B6361" s="3">
        <v>45559</v>
      </c>
      <c r="C6361" t="s">
        <v>43</v>
      </c>
      <c r="D6361" t="s">
        <v>21</v>
      </c>
      <c r="E6361" t="s">
        <v>22</v>
      </c>
      <c r="F6361" t="s">
        <v>45</v>
      </c>
      <c r="G6361" t="s">
        <v>1233</v>
      </c>
      <c r="H6361">
        <v>53.45</v>
      </c>
      <c r="I6361">
        <v>6</v>
      </c>
      <c r="J6361">
        <v>320.70000000000005</v>
      </c>
      <c r="K6361" t="s">
        <v>1250</v>
      </c>
      <c r="L6361">
        <v>2024</v>
      </c>
    </row>
    <row r="6362" spans="1:12" x14ac:dyDescent="0.35">
      <c r="A6362">
        <v>103611</v>
      </c>
      <c r="B6362" s="3">
        <v>45071</v>
      </c>
      <c r="C6362" t="s">
        <v>17</v>
      </c>
      <c r="D6362" t="s">
        <v>18</v>
      </c>
      <c r="E6362" t="s">
        <v>56</v>
      </c>
      <c r="F6362" t="s">
        <v>28</v>
      </c>
      <c r="G6362" t="s">
        <v>15</v>
      </c>
      <c r="H6362">
        <v>60.4</v>
      </c>
      <c r="I6362">
        <v>28</v>
      </c>
      <c r="J6362">
        <v>1691.2</v>
      </c>
      <c r="K6362" t="s">
        <v>1247</v>
      </c>
      <c r="L6362">
        <v>2023</v>
      </c>
    </row>
    <row r="6363" spans="1:12" x14ac:dyDescent="0.35">
      <c r="A6363">
        <v>102648</v>
      </c>
      <c r="B6363" s="3">
        <v>44593</v>
      </c>
      <c r="C6363" t="s">
        <v>71</v>
      </c>
      <c r="D6363" t="s">
        <v>50</v>
      </c>
      <c r="E6363" t="s">
        <v>51</v>
      </c>
      <c r="F6363" t="s">
        <v>1237</v>
      </c>
      <c r="G6363" t="s">
        <v>15</v>
      </c>
      <c r="H6363">
        <v>59.07</v>
      </c>
      <c r="I6363">
        <v>67</v>
      </c>
      <c r="J6363">
        <v>3957.69</v>
      </c>
      <c r="K6363" t="s">
        <v>1245</v>
      </c>
      <c r="L6363">
        <v>2022</v>
      </c>
    </row>
    <row r="6364" spans="1:12" x14ac:dyDescent="0.35">
      <c r="A6364">
        <v>101139</v>
      </c>
      <c r="B6364" s="3">
        <v>45594</v>
      </c>
      <c r="C6364" t="s">
        <v>43</v>
      </c>
      <c r="D6364" t="s">
        <v>50</v>
      </c>
      <c r="E6364" t="s">
        <v>67</v>
      </c>
      <c r="F6364" t="s">
        <v>28</v>
      </c>
      <c r="G6364" t="s">
        <v>29</v>
      </c>
      <c r="H6364">
        <v>0</v>
      </c>
      <c r="I6364">
        <v>54</v>
      </c>
      <c r="J6364">
        <v>0</v>
      </c>
      <c r="K6364" t="s">
        <v>1244</v>
      </c>
      <c r="L6364">
        <v>2024</v>
      </c>
    </row>
    <row r="6365" spans="1:12" x14ac:dyDescent="0.35">
      <c r="A6365">
        <v>101288</v>
      </c>
      <c r="B6365" s="3">
        <v>44999</v>
      </c>
      <c r="C6365" t="s">
        <v>1234</v>
      </c>
      <c r="D6365" t="s">
        <v>12</v>
      </c>
      <c r="E6365" t="s">
        <v>13</v>
      </c>
      <c r="F6365" t="s">
        <v>70</v>
      </c>
      <c r="G6365" t="s">
        <v>1233</v>
      </c>
      <c r="H6365">
        <v>60.83</v>
      </c>
      <c r="I6365">
        <v>44</v>
      </c>
      <c r="J6365">
        <v>2676.52</v>
      </c>
      <c r="K6365" t="s">
        <v>1251</v>
      </c>
      <c r="L6365">
        <v>2023</v>
      </c>
    </row>
    <row r="6366" spans="1:12" x14ac:dyDescent="0.35">
      <c r="A6366">
        <v>100331</v>
      </c>
      <c r="B6366" s="3">
        <v>44780</v>
      </c>
      <c r="C6366" t="s">
        <v>1234</v>
      </c>
      <c r="D6366" t="s">
        <v>21</v>
      </c>
      <c r="E6366" t="s">
        <v>36</v>
      </c>
      <c r="F6366" t="s">
        <v>1231</v>
      </c>
      <c r="G6366" t="s">
        <v>1233</v>
      </c>
      <c r="H6366">
        <v>32.31</v>
      </c>
      <c r="I6366">
        <v>13</v>
      </c>
      <c r="J6366">
        <v>420.03000000000003</v>
      </c>
      <c r="K6366" t="s">
        <v>1249</v>
      </c>
      <c r="L6366">
        <v>2022</v>
      </c>
    </row>
    <row r="6367" spans="1:12" x14ac:dyDescent="0.35">
      <c r="A6367">
        <v>101286</v>
      </c>
      <c r="B6367" s="3">
        <v>45126</v>
      </c>
      <c r="C6367" t="s">
        <v>33</v>
      </c>
      <c r="D6367" t="s">
        <v>21</v>
      </c>
      <c r="E6367" t="s">
        <v>68</v>
      </c>
      <c r="F6367" t="s">
        <v>64</v>
      </c>
      <c r="G6367" t="s">
        <v>29</v>
      </c>
      <c r="H6367">
        <v>75.06</v>
      </c>
      <c r="I6367">
        <v>47</v>
      </c>
      <c r="J6367">
        <v>3527.82</v>
      </c>
      <c r="K6367" t="s">
        <v>1246</v>
      </c>
      <c r="L6367">
        <v>2023</v>
      </c>
    </row>
    <row r="6368" spans="1:12" x14ac:dyDescent="0.35">
      <c r="A6368">
        <v>108326</v>
      </c>
      <c r="B6368" s="3">
        <v>44632</v>
      </c>
      <c r="C6368" t="s">
        <v>40</v>
      </c>
      <c r="D6368" t="s">
        <v>12</v>
      </c>
      <c r="E6368" t="s">
        <v>91</v>
      </c>
      <c r="F6368" t="s">
        <v>1230</v>
      </c>
      <c r="G6368" t="s">
        <v>29</v>
      </c>
      <c r="H6368">
        <v>67.44</v>
      </c>
      <c r="I6368">
        <v>8</v>
      </c>
      <c r="J6368">
        <v>539.52</v>
      </c>
      <c r="K6368" t="s">
        <v>1251</v>
      </c>
      <c r="L6368">
        <v>2022</v>
      </c>
    </row>
    <row r="6369" spans="1:12" x14ac:dyDescent="0.35">
      <c r="A6369">
        <v>105361</v>
      </c>
      <c r="B6369" s="3">
        <v>45317</v>
      </c>
      <c r="C6369" t="s">
        <v>11</v>
      </c>
      <c r="D6369" t="s">
        <v>21</v>
      </c>
      <c r="E6369" t="s">
        <v>36</v>
      </c>
      <c r="F6369" t="s">
        <v>1235</v>
      </c>
      <c r="G6369" t="s">
        <v>1233</v>
      </c>
      <c r="H6369">
        <v>41.92</v>
      </c>
      <c r="I6369">
        <v>20</v>
      </c>
      <c r="J6369">
        <v>838.40000000000009</v>
      </c>
      <c r="K6369" t="s">
        <v>1248</v>
      </c>
      <c r="L6369">
        <v>2024</v>
      </c>
    </row>
    <row r="6370" spans="1:12" x14ac:dyDescent="0.35">
      <c r="A6370">
        <v>103920</v>
      </c>
      <c r="B6370" s="3">
        <v>45002</v>
      </c>
      <c r="C6370" t="s">
        <v>17</v>
      </c>
      <c r="D6370" t="s">
        <v>21</v>
      </c>
      <c r="E6370" t="s">
        <v>36</v>
      </c>
      <c r="F6370" t="s">
        <v>1230</v>
      </c>
      <c r="G6370" t="s">
        <v>15</v>
      </c>
      <c r="H6370">
        <v>47.34</v>
      </c>
      <c r="I6370">
        <v>41</v>
      </c>
      <c r="J6370">
        <v>1940.94</v>
      </c>
      <c r="K6370" t="s">
        <v>1251</v>
      </c>
      <c r="L6370">
        <v>2023</v>
      </c>
    </row>
    <row r="6371" spans="1:12" x14ac:dyDescent="0.35">
      <c r="A6371">
        <v>108880</v>
      </c>
      <c r="B6371" s="3">
        <v>44862</v>
      </c>
      <c r="C6371" t="s">
        <v>40</v>
      </c>
      <c r="D6371" t="s">
        <v>26</v>
      </c>
      <c r="E6371" t="s">
        <v>41</v>
      </c>
      <c r="F6371" t="s">
        <v>1230</v>
      </c>
      <c r="G6371" t="s">
        <v>15</v>
      </c>
      <c r="H6371">
        <v>99.22</v>
      </c>
      <c r="I6371">
        <v>6</v>
      </c>
      <c r="J6371">
        <v>595.31999999999994</v>
      </c>
      <c r="K6371" t="s">
        <v>1244</v>
      </c>
      <c r="L6371">
        <v>2022</v>
      </c>
    </row>
    <row r="6372" spans="1:12" x14ac:dyDescent="0.35">
      <c r="A6372">
        <v>106588</v>
      </c>
      <c r="B6372" s="3">
        <v>45608</v>
      </c>
      <c r="C6372" t="s">
        <v>11</v>
      </c>
      <c r="D6372" t="s">
        <v>12</v>
      </c>
      <c r="E6372" t="s">
        <v>13</v>
      </c>
      <c r="F6372" t="s">
        <v>28</v>
      </c>
      <c r="G6372" t="s">
        <v>29</v>
      </c>
      <c r="H6372">
        <v>0</v>
      </c>
      <c r="I6372">
        <v>52</v>
      </c>
      <c r="J6372">
        <v>0</v>
      </c>
      <c r="K6372" t="s">
        <v>1240</v>
      </c>
      <c r="L6372">
        <v>2024</v>
      </c>
    </row>
    <row r="6373" spans="1:12" x14ac:dyDescent="0.35">
      <c r="A6373">
        <v>108993</v>
      </c>
      <c r="B6373" s="3">
        <v>45504</v>
      </c>
      <c r="C6373" t="s">
        <v>43</v>
      </c>
      <c r="D6373" t="s">
        <v>26</v>
      </c>
      <c r="E6373" t="s">
        <v>48</v>
      </c>
      <c r="F6373" t="s">
        <v>1237</v>
      </c>
      <c r="G6373" t="s">
        <v>29</v>
      </c>
      <c r="H6373">
        <v>36.159999999999997</v>
      </c>
      <c r="I6373">
        <v>46</v>
      </c>
      <c r="J6373">
        <v>1663.36</v>
      </c>
      <c r="K6373" t="s">
        <v>1246</v>
      </c>
      <c r="L6373">
        <v>2024</v>
      </c>
    </row>
    <row r="6374" spans="1:12" x14ac:dyDescent="0.35">
      <c r="A6374">
        <v>102879</v>
      </c>
      <c r="B6374" s="3">
        <v>45591</v>
      </c>
      <c r="C6374" t="s">
        <v>40</v>
      </c>
      <c r="D6374" t="s">
        <v>26</v>
      </c>
      <c r="E6374" t="s">
        <v>35</v>
      </c>
      <c r="F6374" t="s">
        <v>28</v>
      </c>
      <c r="G6374" t="s">
        <v>15</v>
      </c>
      <c r="H6374">
        <v>9.5299999999999994</v>
      </c>
      <c r="I6374">
        <v>44</v>
      </c>
      <c r="J6374">
        <v>419.32</v>
      </c>
      <c r="K6374" t="s">
        <v>1244</v>
      </c>
      <c r="L6374">
        <v>2024</v>
      </c>
    </row>
    <row r="6375" spans="1:12" x14ac:dyDescent="0.35">
      <c r="A6375">
        <v>100459</v>
      </c>
      <c r="B6375" s="3">
        <v>44642</v>
      </c>
      <c r="C6375" t="s">
        <v>17</v>
      </c>
      <c r="D6375" t="s">
        <v>12</v>
      </c>
      <c r="E6375" t="s">
        <v>46</v>
      </c>
      <c r="F6375" t="s">
        <v>28</v>
      </c>
      <c r="G6375" t="s">
        <v>29</v>
      </c>
      <c r="H6375">
        <v>30.31</v>
      </c>
      <c r="I6375">
        <v>28</v>
      </c>
      <c r="J6375">
        <v>848.68</v>
      </c>
      <c r="K6375" t="s">
        <v>1251</v>
      </c>
      <c r="L6375">
        <v>2022</v>
      </c>
    </row>
    <row r="6376" spans="1:12" x14ac:dyDescent="0.35">
      <c r="A6376">
        <v>108956</v>
      </c>
      <c r="B6376" s="3">
        <v>45095</v>
      </c>
      <c r="C6376" t="s">
        <v>1234</v>
      </c>
      <c r="D6376" t="s">
        <v>26</v>
      </c>
      <c r="E6376" t="s">
        <v>48</v>
      </c>
      <c r="F6376" t="s">
        <v>70</v>
      </c>
      <c r="G6376" t="s">
        <v>29</v>
      </c>
      <c r="H6376">
        <v>37.39</v>
      </c>
      <c r="I6376">
        <v>22</v>
      </c>
      <c r="J6376">
        <v>822.58</v>
      </c>
      <c r="K6376" t="s">
        <v>1241</v>
      </c>
      <c r="L6376">
        <v>2023</v>
      </c>
    </row>
    <row r="6377" spans="1:12" x14ac:dyDescent="0.35">
      <c r="A6377">
        <v>108502</v>
      </c>
      <c r="B6377" s="3">
        <v>45424</v>
      </c>
      <c r="C6377" t="s">
        <v>33</v>
      </c>
      <c r="D6377" t="s">
        <v>18</v>
      </c>
      <c r="E6377" t="s">
        <v>19</v>
      </c>
      <c r="F6377" t="s">
        <v>64</v>
      </c>
      <c r="G6377" t="s">
        <v>29</v>
      </c>
      <c r="H6377">
        <v>74.89</v>
      </c>
      <c r="I6377">
        <v>35</v>
      </c>
      <c r="J6377">
        <v>2621.15</v>
      </c>
      <c r="K6377" t="s">
        <v>1247</v>
      </c>
      <c r="L6377">
        <v>2024</v>
      </c>
    </row>
    <row r="6378" spans="1:12" x14ac:dyDescent="0.35">
      <c r="A6378">
        <v>106230</v>
      </c>
      <c r="B6378" s="3">
        <v>45591</v>
      </c>
      <c r="C6378" t="s">
        <v>40</v>
      </c>
      <c r="D6378" t="s">
        <v>26</v>
      </c>
      <c r="E6378" t="s">
        <v>41</v>
      </c>
      <c r="F6378" t="s">
        <v>1237</v>
      </c>
      <c r="G6378" t="s">
        <v>29</v>
      </c>
      <c r="H6378">
        <v>49.65</v>
      </c>
      <c r="I6378">
        <v>26</v>
      </c>
      <c r="J6378">
        <v>1290.8999999999999</v>
      </c>
      <c r="K6378" t="s">
        <v>1244</v>
      </c>
      <c r="L6378">
        <v>2024</v>
      </c>
    </row>
    <row r="6379" spans="1:12" x14ac:dyDescent="0.35">
      <c r="A6379">
        <v>103293</v>
      </c>
      <c r="B6379" s="3">
        <v>45233</v>
      </c>
      <c r="C6379" t="s">
        <v>17</v>
      </c>
      <c r="D6379" t="s">
        <v>12</v>
      </c>
      <c r="E6379" t="s">
        <v>53</v>
      </c>
      <c r="F6379" t="s">
        <v>1231</v>
      </c>
      <c r="G6379" t="s">
        <v>15</v>
      </c>
      <c r="H6379">
        <v>48.12</v>
      </c>
      <c r="I6379">
        <v>1</v>
      </c>
      <c r="J6379">
        <v>48.12</v>
      </c>
      <c r="K6379" t="s">
        <v>1240</v>
      </c>
      <c r="L6379">
        <v>2023</v>
      </c>
    </row>
    <row r="6380" spans="1:12" x14ac:dyDescent="0.35">
      <c r="A6380">
        <v>104936</v>
      </c>
      <c r="B6380" s="3">
        <v>44785</v>
      </c>
      <c r="C6380" t="s">
        <v>52</v>
      </c>
      <c r="D6380" t="s">
        <v>12</v>
      </c>
      <c r="E6380" t="s">
        <v>91</v>
      </c>
      <c r="F6380" t="s">
        <v>64</v>
      </c>
      <c r="G6380" t="s">
        <v>29</v>
      </c>
      <c r="H6380">
        <v>45.39</v>
      </c>
      <c r="I6380">
        <v>91</v>
      </c>
      <c r="J6380">
        <v>4130.49</v>
      </c>
      <c r="K6380" t="s">
        <v>1249</v>
      </c>
      <c r="L6380">
        <v>2022</v>
      </c>
    </row>
    <row r="6381" spans="1:12" x14ac:dyDescent="0.35">
      <c r="A6381">
        <v>106457</v>
      </c>
      <c r="B6381" s="3">
        <v>45054</v>
      </c>
      <c r="C6381" t="s">
        <v>52</v>
      </c>
      <c r="D6381" t="s">
        <v>26</v>
      </c>
      <c r="E6381" t="s">
        <v>48</v>
      </c>
      <c r="F6381" t="s">
        <v>45</v>
      </c>
      <c r="G6381" t="s">
        <v>1233</v>
      </c>
      <c r="H6381">
        <v>78.239999999999995</v>
      </c>
      <c r="I6381">
        <v>36</v>
      </c>
      <c r="J6381">
        <v>2816.64</v>
      </c>
      <c r="K6381" t="s">
        <v>1247</v>
      </c>
      <c r="L6381">
        <v>2023</v>
      </c>
    </row>
    <row r="6382" spans="1:12" x14ac:dyDescent="0.35">
      <c r="A6382">
        <v>109741</v>
      </c>
      <c r="B6382" s="3">
        <v>45599</v>
      </c>
      <c r="C6382" t="s">
        <v>33</v>
      </c>
      <c r="D6382" t="s">
        <v>12</v>
      </c>
      <c r="E6382" t="s">
        <v>13</v>
      </c>
      <c r="F6382" t="s">
        <v>70</v>
      </c>
      <c r="G6382" t="s">
        <v>1233</v>
      </c>
      <c r="H6382">
        <v>53.88</v>
      </c>
      <c r="I6382">
        <v>11</v>
      </c>
      <c r="J6382">
        <v>592.68000000000006</v>
      </c>
      <c r="K6382" t="s">
        <v>1240</v>
      </c>
      <c r="L6382">
        <v>2024</v>
      </c>
    </row>
    <row r="6383" spans="1:12" x14ac:dyDescent="0.35">
      <c r="A6383">
        <v>104123</v>
      </c>
      <c r="B6383" s="3">
        <v>45343</v>
      </c>
      <c r="C6383" t="s">
        <v>43</v>
      </c>
      <c r="D6383" t="s">
        <v>21</v>
      </c>
      <c r="E6383" t="s">
        <v>68</v>
      </c>
      <c r="F6383" t="s">
        <v>1237</v>
      </c>
      <c r="G6383" t="s">
        <v>1233</v>
      </c>
      <c r="H6383">
        <v>70.8</v>
      </c>
      <c r="I6383">
        <v>48</v>
      </c>
      <c r="J6383">
        <v>3398.3999999999996</v>
      </c>
      <c r="K6383" t="s">
        <v>1245</v>
      </c>
      <c r="L6383">
        <v>2024</v>
      </c>
    </row>
    <row r="6384" spans="1:12" x14ac:dyDescent="0.35">
      <c r="A6384">
        <v>109139</v>
      </c>
      <c r="B6384" s="3">
        <v>44836</v>
      </c>
      <c r="C6384" t="s">
        <v>1234</v>
      </c>
      <c r="D6384" t="s">
        <v>18</v>
      </c>
      <c r="E6384" t="s">
        <v>19</v>
      </c>
      <c r="F6384" t="s">
        <v>1236</v>
      </c>
      <c r="G6384" t="s">
        <v>15</v>
      </c>
      <c r="H6384">
        <v>53.73</v>
      </c>
      <c r="I6384">
        <v>19</v>
      </c>
      <c r="J6384">
        <v>1020.8699999999999</v>
      </c>
      <c r="K6384" t="s">
        <v>1244</v>
      </c>
      <c r="L6384">
        <v>2022</v>
      </c>
    </row>
    <row r="6385" spans="1:12" x14ac:dyDescent="0.35">
      <c r="A6385">
        <v>109730</v>
      </c>
      <c r="B6385" s="3">
        <v>44885</v>
      </c>
      <c r="C6385" t="s">
        <v>33</v>
      </c>
      <c r="D6385" t="s">
        <v>26</v>
      </c>
      <c r="E6385" t="s">
        <v>27</v>
      </c>
      <c r="F6385" t="s">
        <v>1230</v>
      </c>
      <c r="G6385" t="s">
        <v>29</v>
      </c>
      <c r="H6385">
        <v>23.73</v>
      </c>
      <c r="I6385">
        <v>45</v>
      </c>
      <c r="J6385">
        <v>1067.8499999999999</v>
      </c>
      <c r="K6385" t="s">
        <v>1240</v>
      </c>
      <c r="L6385">
        <v>2022</v>
      </c>
    </row>
    <row r="6386" spans="1:12" x14ac:dyDescent="0.35">
      <c r="A6386">
        <v>108347</v>
      </c>
      <c r="B6386" s="3">
        <v>45055</v>
      </c>
      <c r="C6386" t="s">
        <v>17</v>
      </c>
      <c r="D6386" t="s">
        <v>50</v>
      </c>
      <c r="E6386" t="s">
        <v>67</v>
      </c>
      <c r="F6386" t="s">
        <v>1236</v>
      </c>
      <c r="G6386" t="s">
        <v>1233</v>
      </c>
      <c r="H6386">
        <v>69.95</v>
      </c>
      <c r="I6386">
        <v>33</v>
      </c>
      <c r="J6386">
        <v>2308.35</v>
      </c>
      <c r="K6386" t="s">
        <v>1247</v>
      </c>
      <c r="L6386">
        <v>2023</v>
      </c>
    </row>
    <row r="6387" spans="1:12" x14ac:dyDescent="0.35">
      <c r="A6387">
        <v>100873</v>
      </c>
      <c r="B6387" s="3">
        <v>44938</v>
      </c>
      <c r="C6387" t="s">
        <v>40</v>
      </c>
      <c r="D6387" t="s">
        <v>21</v>
      </c>
      <c r="E6387" t="s">
        <v>68</v>
      </c>
      <c r="F6387" t="s">
        <v>1232</v>
      </c>
      <c r="G6387" t="s">
        <v>29</v>
      </c>
      <c r="H6387">
        <v>48.82</v>
      </c>
      <c r="I6387">
        <v>30</v>
      </c>
      <c r="J6387">
        <v>1464.6</v>
      </c>
      <c r="K6387" t="s">
        <v>1248</v>
      </c>
      <c r="L6387">
        <v>2023</v>
      </c>
    </row>
    <row r="6388" spans="1:12" x14ac:dyDescent="0.35">
      <c r="A6388">
        <v>103534</v>
      </c>
      <c r="B6388" s="3">
        <v>44718</v>
      </c>
      <c r="C6388" t="s">
        <v>17</v>
      </c>
      <c r="D6388" t="s">
        <v>50</v>
      </c>
      <c r="E6388" t="s">
        <v>51</v>
      </c>
      <c r="F6388" t="s">
        <v>1235</v>
      </c>
      <c r="G6388" t="s">
        <v>15</v>
      </c>
      <c r="H6388">
        <v>31.08</v>
      </c>
      <c r="I6388">
        <v>58</v>
      </c>
      <c r="J6388">
        <v>1802.6399999999999</v>
      </c>
      <c r="K6388" t="s">
        <v>1241</v>
      </c>
      <c r="L6388">
        <v>2022</v>
      </c>
    </row>
    <row r="6389" spans="1:12" x14ac:dyDescent="0.35">
      <c r="A6389">
        <v>104623</v>
      </c>
      <c r="B6389" s="3">
        <v>44961</v>
      </c>
      <c r="C6389" t="s">
        <v>52</v>
      </c>
      <c r="D6389" t="s">
        <v>26</v>
      </c>
      <c r="E6389" t="s">
        <v>48</v>
      </c>
      <c r="F6389" t="s">
        <v>1231</v>
      </c>
      <c r="G6389" t="s">
        <v>1233</v>
      </c>
      <c r="H6389">
        <v>84.19</v>
      </c>
      <c r="I6389">
        <v>70</v>
      </c>
      <c r="J6389">
        <v>5893.3</v>
      </c>
      <c r="K6389" t="s">
        <v>1245</v>
      </c>
      <c r="L6389">
        <v>2023</v>
      </c>
    </row>
    <row r="6390" spans="1:12" x14ac:dyDescent="0.35">
      <c r="A6390">
        <v>103709</v>
      </c>
      <c r="B6390" s="3">
        <v>45189</v>
      </c>
      <c r="C6390" t="s">
        <v>17</v>
      </c>
      <c r="D6390" t="s">
        <v>12</v>
      </c>
      <c r="E6390" t="s">
        <v>91</v>
      </c>
      <c r="F6390" t="s">
        <v>1232</v>
      </c>
      <c r="G6390" t="s">
        <v>1233</v>
      </c>
      <c r="H6390">
        <v>55.29</v>
      </c>
      <c r="I6390">
        <v>27</v>
      </c>
      <c r="J6390">
        <v>1492.83</v>
      </c>
      <c r="K6390" t="s">
        <v>1250</v>
      </c>
      <c r="L6390">
        <v>2023</v>
      </c>
    </row>
    <row r="6391" spans="1:12" x14ac:dyDescent="0.35">
      <c r="A6391">
        <v>109521</v>
      </c>
      <c r="B6391" s="3">
        <v>44640</v>
      </c>
      <c r="C6391" t="s">
        <v>71</v>
      </c>
      <c r="D6391" t="s">
        <v>12</v>
      </c>
      <c r="E6391" t="s">
        <v>13</v>
      </c>
      <c r="F6391" t="s">
        <v>1231</v>
      </c>
      <c r="G6391" t="s">
        <v>29</v>
      </c>
      <c r="H6391">
        <v>54.67</v>
      </c>
      <c r="I6391">
        <v>66</v>
      </c>
      <c r="J6391">
        <v>3608.2200000000003</v>
      </c>
      <c r="K6391" t="s">
        <v>1251</v>
      </c>
      <c r="L6391">
        <v>2022</v>
      </c>
    </row>
    <row r="6392" spans="1:12" x14ac:dyDescent="0.35">
      <c r="A6392">
        <v>106956</v>
      </c>
      <c r="B6392" s="3">
        <v>45245</v>
      </c>
      <c r="C6392" t="s">
        <v>33</v>
      </c>
      <c r="D6392" t="s">
        <v>12</v>
      </c>
      <c r="E6392" t="s">
        <v>13</v>
      </c>
      <c r="F6392" t="s">
        <v>28</v>
      </c>
      <c r="G6392" t="s">
        <v>15</v>
      </c>
      <c r="H6392">
        <v>47.36</v>
      </c>
      <c r="I6392">
        <v>0</v>
      </c>
      <c r="J6392">
        <v>0</v>
      </c>
      <c r="K6392" t="s">
        <v>1240</v>
      </c>
      <c r="L6392">
        <v>2023</v>
      </c>
    </row>
    <row r="6393" spans="1:12" x14ac:dyDescent="0.35">
      <c r="A6393">
        <v>103704</v>
      </c>
      <c r="B6393" s="3">
        <v>45649</v>
      </c>
      <c r="C6393" t="s">
        <v>11</v>
      </c>
      <c r="D6393" t="s">
        <v>12</v>
      </c>
      <c r="E6393" t="s">
        <v>46</v>
      </c>
      <c r="F6393" t="s">
        <v>70</v>
      </c>
      <c r="G6393" t="s">
        <v>1233</v>
      </c>
      <c r="H6393">
        <v>98.21</v>
      </c>
      <c r="I6393">
        <v>33</v>
      </c>
      <c r="J6393">
        <v>3240.93</v>
      </c>
      <c r="K6393" t="s">
        <v>1243</v>
      </c>
      <c r="L6393">
        <v>2024</v>
      </c>
    </row>
    <row r="6394" spans="1:12" x14ac:dyDescent="0.35">
      <c r="A6394">
        <v>104244</v>
      </c>
      <c r="B6394" s="3">
        <v>45373</v>
      </c>
      <c r="C6394" t="s">
        <v>11</v>
      </c>
      <c r="D6394" t="s">
        <v>26</v>
      </c>
      <c r="E6394" t="s">
        <v>41</v>
      </c>
      <c r="F6394" t="s">
        <v>1237</v>
      </c>
      <c r="G6394" t="s">
        <v>29</v>
      </c>
      <c r="H6394">
        <v>71.59</v>
      </c>
      <c r="I6394">
        <v>32</v>
      </c>
      <c r="J6394">
        <v>2290.88</v>
      </c>
      <c r="K6394" t="s">
        <v>1251</v>
      </c>
      <c r="L6394">
        <v>2024</v>
      </c>
    </row>
    <row r="6395" spans="1:12" x14ac:dyDescent="0.35">
      <c r="A6395">
        <v>107981</v>
      </c>
      <c r="B6395" s="3">
        <v>45148</v>
      </c>
      <c r="C6395" t="s">
        <v>17</v>
      </c>
      <c r="D6395" t="s">
        <v>21</v>
      </c>
      <c r="E6395" t="s">
        <v>22</v>
      </c>
      <c r="F6395" t="s">
        <v>28</v>
      </c>
      <c r="G6395" t="s">
        <v>15</v>
      </c>
      <c r="H6395">
        <v>62.41</v>
      </c>
      <c r="I6395">
        <v>53</v>
      </c>
      <c r="J6395">
        <v>3307.73</v>
      </c>
      <c r="K6395" t="s">
        <v>1249</v>
      </c>
      <c r="L6395">
        <v>2023</v>
      </c>
    </row>
    <row r="6396" spans="1:12" x14ac:dyDescent="0.35">
      <c r="A6396">
        <v>109641</v>
      </c>
      <c r="B6396" s="3">
        <v>45312</v>
      </c>
      <c r="C6396" t="s">
        <v>52</v>
      </c>
      <c r="D6396" t="s">
        <v>21</v>
      </c>
      <c r="E6396" t="s">
        <v>22</v>
      </c>
      <c r="F6396" t="s">
        <v>45</v>
      </c>
      <c r="G6396" t="s">
        <v>29</v>
      </c>
      <c r="H6396">
        <v>61.3</v>
      </c>
      <c r="I6396">
        <v>56</v>
      </c>
      <c r="J6396">
        <v>3432.7999999999997</v>
      </c>
      <c r="K6396" t="s">
        <v>1248</v>
      </c>
      <c r="L6396">
        <v>2024</v>
      </c>
    </row>
    <row r="6397" spans="1:12" x14ac:dyDescent="0.35">
      <c r="A6397">
        <v>109179</v>
      </c>
      <c r="B6397" s="3">
        <v>45260</v>
      </c>
      <c r="C6397" t="s">
        <v>17</v>
      </c>
      <c r="D6397" t="s">
        <v>50</v>
      </c>
      <c r="E6397" t="s">
        <v>59</v>
      </c>
      <c r="F6397" t="s">
        <v>45</v>
      </c>
      <c r="G6397" t="s">
        <v>15</v>
      </c>
      <c r="H6397">
        <v>88.65</v>
      </c>
      <c r="I6397">
        <v>41</v>
      </c>
      <c r="J6397">
        <v>3634.65</v>
      </c>
      <c r="K6397" t="s">
        <v>1240</v>
      </c>
      <c r="L6397">
        <v>2023</v>
      </c>
    </row>
    <row r="6398" spans="1:12" x14ac:dyDescent="0.35">
      <c r="A6398">
        <v>103488</v>
      </c>
      <c r="B6398" s="3">
        <v>45451</v>
      </c>
      <c r="C6398" t="s">
        <v>40</v>
      </c>
      <c r="D6398" t="s">
        <v>12</v>
      </c>
      <c r="E6398" t="s">
        <v>91</v>
      </c>
      <c r="F6398" t="s">
        <v>1236</v>
      </c>
      <c r="G6398" t="s">
        <v>29</v>
      </c>
      <c r="H6398">
        <v>86.39</v>
      </c>
      <c r="I6398">
        <v>28</v>
      </c>
      <c r="J6398">
        <v>2418.92</v>
      </c>
      <c r="K6398" t="s">
        <v>1241</v>
      </c>
      <c r="L6398">
        <v>2024</v>
      </c>
    </row>
    <row r="6399" spans="1:12" x14ac:dyDescent="0.35">
      <c r="A6399">
        <v>102550</v>
      </c>
      <c r="B6399" s="3">
        <v>44961</v>
      </c>
      <c r="C6399" t="s">
        <v>71</v>
      </c>
      <c r="D6399" t="s">
        <v>18</v>
      </c>
      <c r="E6399" t="s">
        <v>35</v>
      </c>
      <c r="F6399" t="s">
        <v>64</v>
      </c>
      <c r="G6399" t="s">
        <v>15</v>
      </c>
      <c r="H6399">
        <v>23.71</v>
      </c>
      <c r="I6399">
        <v>37</v>
      </c>
      <c r="J6399">
        <v>877.27</v>
      </c>
      <c r="K6399" t="s">
        <v>1245</v>
      </c>
      <c r="L6399">
        <v>2023</v>
      </c>
    </row>
    <row r="6400" spans="1:12" x14ac:dyDescent="0.35">
      <c r="A6400">
        <v>103951</v>
      </c>
      <c r="B6400" s="3">
        <v>44856</v>
      </c>
      <c r="C6400" t="s">
        <v>1234</v>
      </c>
      <c r="D6400" t="s">
        <v>21</v>
      </c>
      <c r="E6400" t="s">
        <v>74</v>
      </c>
      <c r="F6400" t="s">
        <v>1230</v>
      </c>
      <c r="G6400" t="s">
        <v>29</v>
      </c>
      <c r="H6400">
        <v>0</v>
      </c>
      <c r="I6400">
        <v>27</v>
      </c>
      <c r="J6400">
        <v>0</v>
      </c>
      <c r="K6400" t="s">
        <v>1244</v>
      </c>
      <c r="L6400">
        <v>2022</v>
      </c>
    </row>
    <row r="6401" spans="1:12" x14ac:dyDescent="0.35">
      <c r="A6401">
        <v>101522</v>
      </c>
      <c r="B6401" s="3">
        <v>45272</v>
      </c>
      <c r="C6401" t="s">
        <v>1234</v>
      </c>
      <c r="D6401" t="s">
        <v>12</v>
      </c>
      <c r="E6401" t="s">
        <v>46</v>
      </c>
      <c r="F6401" t="s">
        <v>1230</v>
      </c>
      <c r="G6401" t="s">
        <v>1233</v>
      </c>
      <c r="H6401">
        <v>20.329999999999998</v>
      </c>
      <c r="I6401">
        <v>30</v>
      </c>
      <c r="J6401">
        <v>609.9</v>
      </c>
      <c r="K6401" t="s">
        <v>1243</v>
      </c>
      <c r="L6401">
        <v>2023</v>
      </c>
    </row>
    <row r="6402" spans="1:12" x14ac:dyDescent="0.35">
      <c r="A6402">
        <v>102692</v>
      </c>
      <c r="B6402" s="3">
        <v>44708</v>
      </c>
      <c r="C6402" t="s">
        <v>52</v>
      </c>
      <c r="D6402" t="s">
        <v>50</v>
      </c>
      <c r="E6402" t="s">
        <v>51</v>
      </c>
      <c r="F6402" t="s">
        <v>1230</v>
      </c>
      <c r="G6402" t="s">
        <v>15</v>
      </c>
      <c r="H6402">
        <v>76.650000000000006</v>
      </c>
      <c r="I6402">
        <v>65</v>
      </c>
      <c r="J6402">
        <v>4982.25</v>
      </c>
      <c r="K6402" t="s">
        <v>1247</v>
      </c>
      <c r="L6402">
        <v>2022</v>
      </c>
    </row>
    <row r="6403" spans="1:12" x14ac:dyDescent="0.35">
      <c r="A6403">
        <v>100115</v>
      </c>
      <c r="B6403" s="3">
        <v>44822</v>
      </c>
      <c r="C6403" t="s">
        <v>33</v>
      </c>
      <c r="D6403" t="s">
        <v>18</v>
      </c>
      <c r="E6403" t="s">
        <v>35</v>
      </c>
      <c r="F6403" t="s">
        <v>70</v>
      </c>
      <c r="G6403" t="s">
        <v>1233</v>
      </c>
      <c r="H6403">
        <v>54.01</v>
      </c>
      <c r="I6403">
        <v>49</v>
      </c>
      <c r="J6403">
        <v>2646.49</v>
      </c>
      <c r="K6403" t="s">
        <v>1250</v>
      </c>
      <c r="L6403">
        <v>2022</v>
      </c>
    </row>
    <row r="6404" spans="1:12" x14ac:dyDescent="0.35">
      <c r="A6404">
        <v>100595</v>
      </c>
      <c r="B6404" s="3">
        <v>45455</v>
      </c>
      <c r="C6404" t="s">
        <v>40</v>
      </c>
      <c r="D6404" t="s">
        <v>18</v>
      </c>
      <c r="E6404" t="s">
        <v>56</v>
      </c>
      <c r="F6404" t="s">
        <v>1230</v>
      </c>
      <c r="G6404" t="s">
        <v>29</v>
      </c>
      <c r="H6404">
        <v>70.209999999999994</v>
      </c>
      <c r="I6404">
        <v>10</v>
      </c>
      <c r="J6404">
        <v>702.09999999999991</v>
      </c>
      <c r="K6404" t="s">
        <v>1241</v>
      </c>
      <c r="L6404">
        <v>2024</v>
      </c>
    </row>
    <row r="6405" spans="1:12" x14ac:dyDescent="0.35">
      <c r="A6405">
        <v>102883</v>
      </c>
      <c r="B6405" s="3">
        <v>44688</v>
      </c>
      <c r="C6405" t="s">
        <v>43</v>
      </c>
      <c r="D6405" t="s">
        <v>21</v>
      </c>
      <c r="E6405" t="s">
        <v>22</v>
      </c>
      <c r="F6405" t="s">
        <v>1237</v>
      </c>
      <c r="G6405" t="s">
        <v>15</v>
      </c>
      <c r="H6405">
        <v>0</v>
      </c>
      <c r="I6405">
        <v>13</v>
      </c>
      <c r="J6405">
        <v>0</v>
      </c>
      <c r="K6405" t="s">
        <v>1247</v>
      </c>
      <c r="L6405">
        <v>2022</v>
      </c>
    </row>
    <row r="6406" spans="1:12" x14ac:dyDescent="0.35">
      <c r="A6406">
        <v>106365</v>
      </c>
      <c r="B6406" s="3">
        <v>44761</v>
      </c>
      <c r="C6406" t="s">
        <v>17</v>
      </c>
      <c r="D6406" t="s">
        <v>21</v>
      </c>
      <c r="E6406" t="s">
        <v>35</v>
      </c>
      <c r="F6406" t="s">
        <v>1230</v>
      </c>
      <c r="G6406" t="s">
        <v>1233</v>
      </c>
      <c r="H6406">
        <v>78.099999999999994</v>
      </c>
      <c r="I6406">
        <v>21</v>
      </c>
      <c r="J6406">
        <v>1640.1</v>
      </c>
      <c r="K6406" t="s">
        <v>1246</v>
      </c>
      <c r="L6406">
        <v>2022</v>
      </c>
    </row>
    <row r="6407" spans="1:12" x14ac:dyDescent="0.35">
      <c r="A6407">
        <v>108084</v>
      </c>
      <c r="B6407" s="3">
        <v>45014</v>
      </c>
      <c r="C6407" t="s">
        <v>1234</v>
      </c>
      <c r="D6407" t="s">
        <v>50</v>
      </c>
      <c r="E6407" t="s">
        <v>67</v>
      </c>
      <c r="F6407" t="s">
        <v>64</v>
      </c>
      <c r="G6407" t="s">
        <v>1233</v>
      </c>
      <c r="H6407">
        <v>88.16</v>
      </c>
      <c r="I6407">
        <v>45</v>
      </c>
      <c r="J6407">
        <v>3967.2</v>
      </c>
      <c r="K6407" t="s">
        <v>1251</v>
      </c>
      <c r="L6407">
        <v>2023</v>
      </c>
    </row>
    <row r="6408" spans="1:12" x14ac:dyDescent="0.35">
      <c r="A6408">
        <v>101419</v>
      </c>
      <c r="B6408" s="3">
        <v>45377</v>
      </c>
      <c r="C6408" t="s">
        <v>1234</v>
      </c>
      <c r="D6408" t="s">
        <v>26</v>
      </c>
      <c r="E6408" t="s">
        <v>48</v>
      </c>
      <c r="F6408" t="s">
        <v>1232</v>
      </c>
      <c r="G6408" t="s">
        <v>29</v>
      </c>
      <c r="H6408">
        <v>76.87</v>
      </c>
      <c r="I6408">
        <v>45</v>
      </c>
      <c r="J6408">
        <v>3459.15</v>
      </c>
      <c r="K6408" t="s">
        <v>1251</v>
      </c>
      <c r="L6408">
        <v>2024</v>
      </c>
    </row>
    <row r="6409" spans="1:12" x14ac:dyDescent="0.35">
      <c r="A6409">
        <v>103151</v>
      </c>
      <c r="B6409" s="3">
        <v>44743</v>
      </c>
      <c r="C6409" t="s">
        <v>71</v>
      </c>
      <c r="D6409" t="s">
        <v>18</v>
      </c>
      <c r="E6409" t="s">
        <v>56</v>
      </c>
      <c r="F6409" t="s">
        <v>1230</v>
      </c>
      <c r="G6409" t="s">
        <v>15</v>
      </c>
      <c r="H6409">
        <v>71.73</v>
      </c>
      <c r="I6409">
        <v>45</v>
      </c>
      <c r="J6409">
        <v>3227.8500000000004</v>
      </c>
      <c r="K6409" t="s">
        <v>1246</v>
      </c>
      <c r="L6409">
        <v>2022</v>
      </c>
    </row>
    <row r="6410" spans="1:12" x14ac:dyDescent="0.35">
      <c r="A6410">
        <v>104344</v>
      </c>
      <c r="B6410" s="3">
        <v>44839</v>
      </c>
      <c r="C6410" t="s">
        <v>1234</v>
      </c>
      <c r="D6410" t="s">
        <v>12</v>
      </c>
      <c r="E6410" t="s">
        <v>91</v>
      </c>
      <c r="F6410" t="s">
        <v>45</v>
      </c>
      <c r="G6410" t="s">
        <v>1233</v>
      </c>
      <c r="H6410">
        <v>68.87</v>
      </c>
      <c r="I6410">
        <v>46</v>
      </c>
      <c r="J6410">
        <v>3168.0200000000004</v>
      </c>
      <c r="K6410" t="s">
        <v>1244</v>
      </c>
      <c r="L6410">
        <v>2022</v>
      </c>
    </row>
    <row r="6411" spans="1:12" x14ac:dyDescent="0.35">
      <c r="A6411">
        <v>101188</v>
      </c>
      <c r="B6411" s="3">
        <v>45228</v>
      </c>
      <c r="C6411" t="s">
        <v>11</v>
      </c>
      <c r="D6411" t="s">
        <v>26</v>
      </c>
      <c r="E6411" t="s">
        <v>27</v>
      </c>
      <c r="F6411" t="s">
        <v>1231</v>
      </c>
      <c r="G6411" t="s">
        <v>15</v>
      </c>
      <c r="H6411">
        <v>57.02</v>
      </c>
      <c r="I6411">
        <v>80</v>
      </c>
      <c r="J6411">
        <v>4561.6000000000004</v>
      </c>
      <c r="K6411" t="s">
        <v>1244</v>
      </c>
      <c r="L6411">
        <v>2023</v>
      </c>
    </row>
    <row r="6412" spans="1:12" x14ac:dyDescent="0.35">
      <c r="A6412">
        <v>105455</v>
      </c>
      <c r="B6412" s="3">
        <v>45471</v>
      </c>
      <c r="C6412" t="s">
        <v>71</v>
      </c>
      <c r="D6412" t="s">
        <v>18</v>
      </c>
      <c r="E6412" t="s">
        <v>19</v>
      </c>
      <c r="F6412" t="s">
        <v>1235</v>
      </c>
      <c r="G6412" t="s">
        <v>29</v>
      </c>
      <c r="H6412">
        <v>12.34</v>
      </c>
      <c r="I6412">
        <v>50</v>
      </c>
      <c r="J6412">
        <v>617</v>
      </c>
      <c r="K6412" t="s">
        <v>1241</v>
      </c>
      <c r="L6412">
        <v>2024</v>
      </c>
    </row>
    <row r="6413" spans="1:12" x14ac:dyDescent="0.35">
      <c r="A6413">
        <v>108115</v>
      </c>
      <c r="B6413" s="3">
        <v>45649</v>
      </c>
      <c r="C6413" t="s">
        <v>33</v>
      </c>
      <c r="D6413" t="s">
        <v>50</v>
      </c>
      <c r="E6413" t="s">
        <v>78</v>
      </c>
      <c r="F6413" t="s">
        <v>1231</v>
      </c>
      <c r="G6413" t="s">
        <v>15</v>
      </c>
      <c r="H6413">
        <v>84.21</v>
      </c>
      <c r="I6413">
        <v>32</v>
      </c>
      <c r="J6413">
        <v>2694.72</v>
      </c>
      <c r="K6413" t="s">
        <v>1243</v>
      </c>
      <c r="L6413">
        <v>2024</v>
      </c>
    </row>
    <row r="6414" spans="1:12" x14ac:dyDescent="0.35">
      <c r="A6414">
        <v>105185</v>
      </c>
      <c r="B6414" s="3">
        <v>45434</v>
      </c>
      <c r="C6414" t="s">
        <v>11</v>
      </c>
      <c r="D6414" t="s">
        <v>26</v>
      </c>
      <c r="E6414" t="s">
        <v>108</v>
      </c>
      <c r="F6414" t="s">
        <v>70</v>
      </c>
      <c r="G6414" t="s">
        <v>15</v>
      </c>
      <c r="H6414">
        <v>94.85</v>
      </c>
      <c r="I6414">
        <v>36</v>
      </c>
      <c r="J6414">
        <v>3414.6</v>
      </c>
      <c r="K6414" t="s">
        <v>1247</v>
      </c>
      <c r="L6414">
        <v>2024</v>
      </c>
    </row>
    <row r="6415" spans="1:12" x14ac:dyDescent="0.35">
      <c r="A6415">
        <v>106205</v>
      </c>
      <c r="B6415" s="3">
        <v>45023</v>
      </c>
      <c r="C6415" t="s">
        <v>11</v>
      </c>
      <c r="D6415" t="s">
        <v>50</v>
      </c>
      <c r="E6415" t="s">
        <v>78</v>
      </c>
      <c r="F6415" t="s">
        <v>70</v>
      </c>
      <c r="G6415" t="s">
        <v>15</v>
      </c>
      <c r="H6415">
        <v>66.599999999999994</v>
      </c>
      <c r="I6415">
        <v>24</v>
      </c>
      <c r="J6415">
        <v>1598.3999999999999</v>
      </c>
      <c r="K6415" t="s">
        <v>1242</v>
      </c>
      <c r="L6415">
        <v>2023</v>
      </c>
    </row>
    <row r="6416" spans="1:12" x14ac:dyDescent="0.35">
      <c r="A6416">
        <v>103450</v>
      </c>
      <c r="B6416" s="3">
        <v>45303</v>
      </c>
      <c r="C6416" t="s">
        <v>71</v>
      </c>
      <c r="D6416" t="s">
        <v>18</v>
      </c>
      <c r="E6416" t="s">
        <v>35</v>
      </c>
      <c r="F6416" t="s">
        <v>70</v>
      </c>
      <c r="G6416" t="s">
        <v>29</v>
      </c>
      <c r="H6416">
        <v>29.61</v>
      </c>
      <c r="I6416">
        <v>50</v>
      </c>
      <c r="J6416">
        <v>1480.5</v>
      </c>
      <c r="K6416" t="s">
        <v>1248</v>
      </c>
      <c r="L6416">
        <v>2024</v>
      </c>
    </row>
    <row r="6417" spans="1:12" x14ac:dyDescent="0.35">
      <c r="A6417">
        <v>106549</v>
      </c>
      <c r="B6417" s="3">
        <v>44596</v>
      </c>
      <c r="C6417" t="s">
        <v>11</v>
      </c>
      <c r="D6417" t="s">
        <v>18</v>
      </c>
      <c r="E6417" t="s">
        <v>72</v>
      </c>
      <c r="F6417" t="s">
        <v>1232</v>
      </c>
      <c r="G6417" t="s">
        <v>15</v>
      </c>
      <c r="H6417">
        <v>85.2</v>
      </c>
      <c r="I6417">
        <v>56</v>
      </c>
      <c r="J6417">
        <v>4771.2</v>
      </c>
      <c r="K6417" t="s">
        <v>1245</v>
      </c>
      <c r="L6417">
        <v>2022</v>
      </c>
    </row>
    <row r="6418" spans="1:12" x14ac:dyDescent="0.35">
      <c r="A6418">
        <v>100336</v>
      </c>
      <c r="B6418" s="3">
        <v>44999</v>
      </c>
      <c r="C6418" t="s">
        <v>1234</v>
      </c>
      <c r="D6418" t="s">
        <v>50</v>
      </c>
      <c r="E6418" t="s">
        <v>67</v>
      </c>
      <c r="F6418" t="s">
        <v>64</v>
      </c>
      <c r="G6418" t="s">
        <v>15</v>
      </c>
      <c r="H6418">
        <v>32.94</v>
      </c>
      <c r="I6418">
        <v>39</v>
      </c>
      <c r="J6418">
        <v>1284.6599999999999</v>
      </c>
      <c r="K6418" t="s">
        <v>1251</v>
      </c>
      <c r="L6418">
        <v>2023</v>
      </c>
    </row>
    <row r="6419" spans="1:12" x14ac:dyDescent="0.35">
      <c r="A6419">
        <v>106531</v>
      </c>
      <c r="B6419" s="3">
        <v>44961</v>
      </c>
      <c r="C6419" t="s">
        <v>17</v>
      </c>
      <c r="D6419" t="s">
        <v>26</v>
      </c>
      <c r="E6419" t="s">
        <v>41</v>
      </c>
      <c r="F6419" t="s">
        <v>70</v>
      </c>
      <c r="G6419" t="s">
        <v>15</v>
      </c>
      <c r="H6419">
        <v>0</v>
      </c>
      <c r="I6419">
        <v>22</v>
      </c>
      <c r="J6419">
        <v>0</v>
      </c>
      <c r="K6419" t="s">
        <v>1245</v>
      </c>
      <c r="L6419">
        <v>2023</v>
      </c>
    </row>
    <row r="6420" spans="1:12" x14ac:dyDescent="0.35">
      <c r="A6420">
        <v>109640</v>
      </c>
      <c r="B6420" s="3">
        <v>44585</v>
      </c>
      <c r="C6420" t="s">
        <v>17</v>
      </c>
      <c r="D6420" t="s">
        <v>12</v>
      </c>
      <c r="E6420" t="s">
        <v>13</v>
      </c>
      <c r="F6420" t="s">
        <v>45</v>
      </c>
      <c r="G6420" t="s">
        <v>1233</v>
      </c>
      <c r="H6420">
        <v>21.99</v>
      </c>
      <c r="I6420">
        <v>20</v>
      </c>
      <c r="J6420">
        <v>439.79999999999995</v>
      </c>
      <c r="K6420" t="s">
        <v>1248</v>
      </c>
      <c r="L6420">
        <v>2022</v>
      </c>
    </row>
    <row r="6421" spans="1:12" x14ac:dyDescent="0.35">
      <c r="A6421">
        <v>101326</v>
      </c>
      <c r="B6421" s="3">
        <v>45037</v>
      </c>
      <c r="C6421" t="s">
        <v>43</v>
      </c>
      <c r="D6421" t="s">
        <v>21</v>
      </c>
      <c r="E6421" t="s">
        <v>74</v>
      </c>
      <c r="F6421" t="s">
        <v>1235</v>
      </c>
      <c r="G6421" t="s">
        <v>1233</v>
      </c>
      <c r="H6421">
        <v>13.04</v>
      </c>
      <c r="I6421">
        <v>34</v>
      </c>
      <c r="J6421">
        <v>443.35999999999996</v>
      </c>
      <c r="K6421" t="s">
        <v>1242</v>
      </c>
      <c r="L6421">
        <v>2023</v>
      </c>
    </row>
    <row r="6422" spans="1:12" x14ac:dyDescent="0.35">
      <c r="A6422">
        <v>106458</v>
      </c>
      <c r="B6422" s="3">
        <v>44639</v>
      </c>
      <c r="C6422" t="s">
        <v>33</v>
      </c>
      <c r="D6422" t="s">
        <v>50</v>
      </c>
      <c r="E6422" t="s">
        <v>51</v>
      </c>
      <c r="F6422" t="s">
        <v>1236</v>
      </c>
      <c r="G6422" t="s">
        <v>29</v>
      </c>
      <c r="H6422">
        <v>80.58</v>
      </c>
      <c r="I6422">
        <v>0</v>
      </c>
      <c r="J6422">
        <v>0</v>
      </c>
      <c r="K6422" t="s">
        <v>1251</v>
      </c>
      <c r="L6422">
        <v>2022</v>
      </c>
    </row>
    <row r="6423" spans="1:12" x14ac:dyDescent="0.35">
      <c r="A6423">
        <v>103365</v>
      </c>
      <c r="B6423" s="3">
        <v>44752</v>
      </c>
      <c r="C6423" t="s">
        <v>33</v>
      </c>
      <c r="D6423" t="s">
        <v>21</v>
      </c>
      <c r="E6423" t="s">
        <v>68</v>
      </c>
      <c r="F6423" t="s">
        <v>45</v>
      </c>
      <c r="G6423" t="s">
        <v>1233</v>
      </c>
      <c r="H6423">
        <v>63.39</v>
      </c>
      <c r="I6423">
        <v>37</v>
      </c>
      <c r="J6423">
        <v>2345.4299999999998</v>
      </c>
      <c r="K6423" t="s">
        <v>1246</v>
      </c>
      <c r="L6423">
        <v>2022</v>
      </c>
    </row>
    <row r="6424" spans="1:12" x14ac:dyDescent="0.35">
      <c r="A6424">
        <v>100871</v>
      </c>
      <c r="B6424" s="3">
        <v>45255</v>
      </c>
      <c r="C6424" t="s">
        <v>43</v>
      </c>
      <c r="D6424" t="s">
        <v>12</v>
      </c>
      <c r="E6424" t="s">
        <v>13</v>
      </c>
      <c r="F6424" t="s">
        <v>1236</v>
      </c>
      <c r="G6424" t="s">
        <v>29</v>
      </c>
      <c r="H6424">
        <v>42.22</v>
      </c>
      <c r="I6424">
        <v>38</v>
      </c>
      <c r="J6424">
        <v>1604.36</v>
      </c>
      <c r="K6424" t="s">
        <v>1240</v>
      </c>
      <c r="L6424">
        <v>2023</v>
      </c>
    </row>
    <row r="6425" spans="1:12" x14ac:dyDescent="0.35">
      <c r="A6425">
        <v>109063</v>
      </c>
      <c r="B6425" s="3">
        <v>44725</v>
      </c>
      <c r="C6425" t="s">
        <v>52</v>
      </c>
      <c r="D6425" t="s">
        <v>21</v>
      </c>
      <c r="E6425" t="s">
        <v>22</v>
      </c>
      <c r="F6425" t="s">
        <v>70</v>
      </c>
      <c r="G6425" t="s">
        <v>1233</v>
      </c>
      <c r="H6425">
        <v>23.04</v>
      </c>
      <c r="I6425">
        <v>29</v>
      </c>
      <c r="J6425">
        <v>668.16</v>
      </c>
      <c r="K6425" t="s">
        <v>1241</v>
      </c>
      <c r="L6425">
        <v>2022</v>
      </c>
    </row>
    <row r="6426" spans="1:12" x14ac:dyDescent="0.35">
      <c r="A6426">
        <v>108558</v>
      </c>
      <c r="B6426" s="3">
        <v>44839</v>
      </c>
      <c r="C6426" t="s">
        <v>1234</v>
      </c>
      <c r="D6426" t="s">
        <v>18</v>
      </c>
      <c r="E6426" t="s">
        <v>56</v>
      </c>
      <c r="F6426" t="s">
        <v>28</v>
      </c>
      <c r="G6426" t="s">
        <v>1233</v>
      </c>
      <c r="H6426">
        <v>63.71</v>
      </c>
      <c r="I6426">
        <v>18</v>
      </c>
      <c r="J6426">
        <v>1146.78</v>
      </c>
      <c r="K6426" t="s">
        <v>1244</v>
      </c>
      <c r="L6426">
        <v>2022</v>
      </c>
    </row>
    <row r="6427" spans="1:12" x14ac:dyDescent="0.35">
      <c r="A6427">
        <v>108333</v>
      </c>
      <c r="B6427" s="3">
        <v>44584</v>
      </c>
      <c r="C6427" t="s">
        <v>1234</v>
      </c>
      <c r="D6427" t="s">
        <v>50</v>
      </c>
      <c r="E6427" t="s">
        <v>67</v>
      </c>
      <c r="F6427" t="s">
        <v>1236</v>
      </c>
      <c r="G6427" t="s">
        <v>1233</v>
      </c>
      <c r="H6427">
        <v>74.38</v>
      </c>
      <c r="I6427">
        <v>46</v>
      </c>
      <c r="J6427">
        <v>3421.4799999999996</v>
      </c>
      <c r="K6427" t="s">
        <v>1248</v>
      </c>
      <c r="L6427">
        <v>2022</v>
      </c>
    </row>
    <row r="6428" spans="1:12" x14ac:dyDescent="0.35">
      <c r="A6428">
        <v>105267</v>
      </c>
      <c r="B6428" s="3">
        <v>45400</v>
      </c>
      <c r="C6428" t="s">
        <v>40</v>
      </c>
      <c r="D6428" t="s">
        <v>50</v>
      </c>
      <c r="E6428" t="s">
        <v>51</v>
      </c>
      <c r="F6428" t="s">
        <v>64</v>
      </c>
      <c r="G6428" t="s">
        <v>15</v>
      </c>
      <c r="H6428">
        <v>34.950000000000003</v>
      </c>
      <c r="I6428">
        <v>44</v>
      </c>
      <c r="J6428">
        <v>1537.8000000000002</v>
      </c>
      <c r="K6428" t="s">
        <v>1242</v>
      </c>
      <c r="L6428">
        <v>2024</v>
      </c>
    </row>
    <row r="6429" spans="1:12" x14ac:dyDescent="0.35">
      <c r="A6429">
        <v>103507</v>
      </c>
      <c r="B6429" s="3">
        <v>44618</v>
      </c>
      <c r="C6429" t="s">
        <v>33</v>
      </c>
      <c r="D6429" t="s">
        <v>26</v>
      </c>
      <c r="E6429" t="s">
        <v>48</v>
      </c>
      <c r="F6429" t="s">
        <v>1236</v>
      </c>
      <c r="G6429" t="s">
        <v>29</v>
      </c>
      <c r="H6429">
        <v>22.66</v>
      </c>
      <c r="I6429">
        <v>30</v>
      </c>
      <c r="J6429">
        <v>679.8</v>
      </c>
      <c r="K6429" t="s">
        <v>1245</v>
      </c>
      <c r="L6429">
        <v>2022</v>
      </c>
    </row>
    <row r="6430" spans="1:12" x14ac:dyDescent="0.35">
      <c r="A6430">
        <v>106875</v>
      </c>
      <c r="B6430" s="3">
        <v>44601</v>
      </c>
      <c r="C6430" t="s">
        <v>11</v>
      </c>
      <c r="D6430" t="s">
        <v>18</v>
      </c>
      <c r="E6430" t="s">
        <v>35</v>
      </c>
      <c r="F6430" t="s">
        <v>28</v>
      </c>
      <c r="G6430" t="s">
        <v>15</v>
      </c>
      <c r="H6430">
        <v>42.46</v>
      </c>
      <c r="I6430">
        <v>14</v>
      </c>
      <c r="J6430">
        <v>594.44000000000005</v>
      </c>
      <c r="K6430" t="s">
        <v>1245</v>
      </c>
      <c r="L6430">
        <v>2022</v>
      </c>
    </row>
    <row r="6431" spans="1:12" x14ac:dyDescent="0.35">
      <c r="A6431">
        <v>104567</v>
      </c>
      <c r="B6431" s="3">
        <v>45167</v>
      </c>
      <c r="C6431" t="s">
        <v>71</v>
      </c>
      <c r="D6431" t="s">
        <v>26</v>
      </c>
      <c r="E6431" t="s">
        <v>108</v>
      </c>
      <c r="F6431" t="s">
        <v>64</v>
      </c>
      <c r="G6431" t="s">
        <v>15</v>
      </c>
      <c r="H6431">
        <v>49.96</v>
      </c>
      <c r="I6431">
        <v>59</v>
      </c>
      <c r="J6431">
        <v>2947.64</v>
      </c>
      <c r="K6431" t="s">
        <v>1249</v>
      </c>
      <c r="L6431">
        <v>2023</v>
      </c>
    </row>
    <row r="6432" spans="1:12" x14ac:dyDescent="0.35">
      <c r="A6432">
        <v>104126</v>
      </c>
      <c r="B6432" s="3">
        <v>44946</v>
      </c>
      <c r="C6432" t="s">
        <v>43</v>
      </c>
      <c r="D6432" t="s">
        <v>50</v>
      </c>
      <c r="E6432" t="s">
        <v>51</v>
      </c>
      <c r="F6432" t="s">
        <v>45</v>
      </c>
      <c r="G6432" t="s">
        <v>29</v>
      </c>
      <c r="H6432">
        <v>55.02</v>
      </c>
      <c r="I6432">
        <v>44</v>
      </c>
      <c r="J6432">
        <v>2420.88</v>
      </c>
      <c r="K6432" t="s">
        <v>1248</v>
      </c>
      <c r="L6432">
        <v>2023</v>
      </c>
    </row>
    <row r="6433" spans="1:12" x14ac:dyDescent="0.35">
      <c r="A6433">
        <v>109645</v>
      </c>
      <c r="B6433" s="3">
        <v>45346</v>
      </c>
      <c r="C6433" t="s">
        <v>43</v>
      </c>
      <c r="D6433" t="s">
        <v>26</v>
      </c>
      <c r="E6433" t="s">
        <v>41</v>
      </c>
      <c r="F6433" t="s">
        <v>1231</v>
      </c>
      <c r="G6433" t="s">
        <v>29</v>
      </c>
      <c r="H6433">
        <v>38.47</v>
      </c>
      <c r="I6433">
        <v>12</v>
      </c>
      <c r="J6433">
        <v>461.64</v>
      </c>
      <c r="K6433" t="s">
        <v>1245</v>
      </c>
      <c r="L6433">
        <v>2024</v>
      </c>
    </row>
    <row r="6434" spans="1:12" x14ac:dyDescent="0.35">
      <c r="A6434">
        <v>104055</v>
      </c>
      <c r="B6434" s="3">
        <v>45494</v>
      </c>
      <c r="C6434" t="s">
        <v>43</v>
      </c>
      <c r="D6434" t="s">
        <v>12</v>
      </c>
      <c r="E6434" t="s">
        <v>53</v>
      </c>
      <c r="F6434" t="s">
        <v>70</v>
      </c>
      <c r="G6434" t="s">
        <v>1233</v>
      </c>
      <c r="H6434">
        <v>44.99</v>
      </c>
      <c r="I6434">
        <v>60</v>
      </c>
      <c r="J6434">
        <v>2699.4</v>
      </c>
      <c r="K6434" t="s">
        <v>1246</v>
      </c>
      <c r="L6434">
        <v>2024</v>
      </c>
    </row>
    <row r="6435" spans="1:12" x14ac:dyDescent="0.35">
      <c r="A6435">
        <v>105187</v>
      </c>
      <c r="B6435" s="3">
        <v>44670</v>
      </c>
      <c r="C6435" t="s">
        <v>33</v>
      </c>
      <c r="D6435" t="s">
        <v>18</v>
      </c>
      <c r="E6435" t="s">
        <v>19</v>
      </c>
      <c r="F6435" t="s">
        <v>1231</v>
      </c>
      <c r="G6435" t="s">
        <v>15</v>
      </c>
      <c r="H6435">
        <v>62.16</v>
      </c>
      <c r="I6435">
        <v>35</v>
      </c>
      <c r="J6435">
        <v>2175.6</v>
      </c>
      <c r="K6435" t="s">
        <v>1242</v>
      </c>
      <c r="L6435">
        <v>2022</v>
      </c>
    </row>
    <row r="6436" spans="1:12" x14ac:dyDescent="0.35">
      <c r="A6436">
        <v>102696</v>
      </c>
      <c r="B6436" s="3">
        <v>44610</v>
      </c>
      <c r="C6436" t="s">
        <v>43</v>
      </c>
      <c r="D6436" t="s">
        <v>26</v>
      </c>
      <c r="E6436" t="s">
        <v>108</v>
      </c>
      <c r="F6436" t="s">
        <v>1236</v>
      </c>
      <c r="G6436" t="s">
        <v>15</v>
      </c>
      <c r="H6436">
        <v>62.06</v>
      </c>
      <c r="I6436">
        <v>5</v>
      </c>
      <c r="J6436">
        <v>310.3</v>
      </c>
      <c r="K6436" t="s">
        <v>1245</v>
      </c>
      <c r="L6436">
        <v>2022</v>
      </c>
    </row>
    <row r="6437" spans="1:12" x14ac:dyDescent="0.35">
      <c r="A6437">
        <v>104414</v>
      </c>
      <c r="B6437" s="3">
        <v>44858</v>
      </c>
      <c r="C6437" t="s">
        <v>52</v>
      </c>
      <c r="D6437" t="s">
        <v>21</v>
      </c>
      <c r="E6437" t="s">
        <v>22</v>
      </c>
      <c r="F6437" t="s">
        <v>28</v>
      </c>
      <c r="G6437" t="s">
        <v>29</v>
      </c>
      <c r="H6437">
        <v>94</v>
      </c>
      <c r="I6437">
        <v>0</v>
      </c>
      <c r="J6437">
        <v>0</v>
      </c>
      <c r="K6437" t="s">
        <v>1244</v>
      </c>
      <c r="L6437">
        <v>2022</v>
      </c>
    </row>
    <row r="6438" spans="1:12" x14ac:dyDescent="0.35">
      <c r="A6438">
        <v>107055</v>
      </c>
      <c r="B6438" s="3">
        <v>44698</v>
      </c>
      <c r="C6438" t="s">
        <v>40</v>
      </c>
      <c r="D6438" t="s">
        <v>21</v>
      </c>
      <c r="E6438" t="s">
        <v>22</v>
      </c>
      <c r="F6438" t="s">
        <v>1237</v>
      </c>
      <c r="G6438" t="s">
        <v>15</v>
      </c>
      <c r="H6438">
        <v>84.48</v>
      </c>
      <c r="I6438">
        <v>16</v>
      </c>
      <c r="J6438">
        <v>1351.68</v>
      </c>
      <c r="K6438" t="s">
        <v>1247</v>
      </c>
      <c r="L6438">
        <v>2022</v>
      </c>
    </row>
    <row r="6439" spans="1:12" x14ac:dyDescent="0.35">
      <c r="A6439">
        <v>107887</v>
      </c>
      <c r="B6439" s="3">
        <v>45624</v>
      </c>
      <c r="C6439" t="s">
        <v>52</v>
      </c>
      <c r="D6439" t="s">
        <v>12</v>
      </c>
      <c r="E6439" t="s">
        <v>46</v>
      </c>
      <c r="F6439" t="s">
        <v>1236</v>
      </c>
      <c r="G6439" t="s">
        <v>1233</v>
      </c>
      <c r="H6439">
        <v>31.58</v>
      </c>
      <c r="I6439">
        <v>33</v>
      </c>
      <c r="J6439">
        <v>1042.1399999999999</v>
      </c>
      <c r="K6439" t="s">
        <v>1240</v>
      </c>
      <c r="L6439">
        <v>2024</v>
      </c>
    </row>
    <row r="6440" spans="1:12" x14ac:dyDescent="0.35">
      <c r="A6440">
        <v>109029</v>
      </c>
      <c r="B6440" s="3">
        <v>44598</v>
      </c>
      <c r="C6440" t="s">
        <v>43</v>
      </c>
      <c r="D6440" t="s">
        <v>18</v>
      </c>
      <c r="E6440" t="s">
        <v>56</v>
      </c>
      <c r="F6440" t="s">
        <v>64</v>
      </c>
      <c r="G6440" t="s">
        <v>1233</v>
      </c>
      <c r="H6440">
        <v>35.74</v>
      </c>
      <c r="I6440">
        <v>9</v>
      </c>
      <c r="J6440">
        <v>321.66000000000003</v>
      </c>
      <c r="K6440" t="s">
        <v>1245</v>
      </c>
      <c r="L6440">
        <v>2022</v>
      </c>
    </row>
    <row r="6441" spans="1:12" x14ac:dyDescent="0.35">
      <c r="A6441">
        <v>108061</v>
      </c>
      <c r="B6441" s="3">
        <v>45040</v>
      </c>
      <c r="C6441" t="s">
        <v>43</v>
      </c>
      <c r="D6441" t="s">
        <v>21</v>
      </c>
      <c r="E6441" t="s">
        <v>68</v>
      </c>
      <c r="F6441" t="s">
        <v>1235</v>
      </c>
      <c r="G6441" t="s">
        <v>29</v>
      </c>
      <c r="H6441">
        <v>85.74</v>
      </c>
      <c r="I6441">
        <v>41</v>
      </c>
      <c r="J6441">
        <v>3515.3399999999997</v>
      </c>
      <c r="K6441" t="s">
        <v>1242</v>
      </c>
      <c r="L6441">
        <v>2023</v>
      </c>
    </row>
    <row r="6442" spans="1:12" x14ac:dyDescent="0.35">
      <c r="A6442">
        <v>103953</v>
      </c>
      <c r="B6442" s="3">
        <v>45380</v>
      </c>
      <c r="C6442" t="s">
        <v>17</v>
      </c>
      <c r="D6442" t="s">
        <v>21</v>
      </c>
      <c r="E6442" t="s">
        <v>68</v>
      </c>
      <c r="F6442" t="s">
        <v>1232</v>
      </c>
      <c r="G6442" t="s">
        <v>1233</v>
      </c>
      <c r="H6442">
        <v>46.91</v>
      </c>
      <c r="I6442">
        <v>19</v>
      </c>
      <c r="J6442">
        <v>891.29</v>
      </c>
      <c r="K6442" t="s">
        <v>1251</v>
      </c>
      <c r="L6442">
        <v>2024</v>
      </c>
    </row>
    <row r="6443" spans="1:12" x14ac:dyDescent="0.35">
      <c r="A6443">
        <v>102592</v>
      </c>
      <c r="B6443" s="3">
        <v>45379</v>
      </c>
      <c r="C6443" t="s">
        <v>43</v>
      </c>
      <c r="D6443" t="s">
        <v>50</v>
      </c>
      <c r="E6443" t="s">
        <v>59</v>
      </c>
      <c r="F6443" t="s">
        <v>1231</v>
      </c>
      <c r="G6443" t="s">
        <v>29</v>
      </c>
      <c r="H6443">
        <v>72.33</v>
      </c>
      <c r="I6443">
        <v>19</v>
      </c>
      <c r="J6443">
        <v>1374.27</v>
      </c>
      <c r="K6443" t="s">
        <v>1251</v>
      </c>
      <c r="L6443">
        <v>2024</v>
      </c>
    </row>
    <row r="6444" spans="1:12" x14ac:dyDescent="0.35">
      <c r="A6444">
        <v>104851</v>
      </c>
      <c r="B6444" s="3">
        <v>45160</v>
      </c>
      <c r="C6444" t="s">
        <v>1234</v>
      </c>
      <c r="D6444" t="s">
        <v>21</v>
      </c>
      <c r="E6444" t="s">
        <v>36</v>
      </c>
      <c r="F6444" t="s">
        <v>1236</v>
      </c>
      <c r="G6444" t="s">
        <v>29</v>
      </c>
      <c r="H6444">
        <v>80.180000000000007</v>
      </c>
      <c r="I6444">
        <v>20</v>
      </c>
      <c r="J6444">
        <v>1603.6000000000001</v>
      </c>
      <c r="K6444" t="s">
        <v>1249</v>
      </c>
      <c r="L6444">
        <v>2023</v>
      </c>
    </row>
    <row r="6445" spans="1:12" x14ac:dyDescent="0.35">
      <c r="A6445">
        <v>105277</v>
      </c>
      <c r="B6445" s="3">
        <v>45533</v>
      </c>
      <c r="C6445" t="s">
        <v>40</v>
      </c>
      <c r="D6445" t="s">
        <v>26</v>
      </c>
      <c r="E6445" t="s">
        <v>48</v>
      </c>
      <c r="F6445" t="s">
        <v>45</v>
      </c>
      <c r="G6445" t="s">
        <v>15</v>
      </c>
      <c r="H6445">
        <v>85.37</v>
      </c>
      <c r="I6445">
        <v>42</v>
      </c>
      <c r="J6445">
        <v>3585.54</v>
      </c>
      <c r="K6445" t="s">
        <v>1249</v>
      </c>
      <c r="L6445">
        <v>2024</v>
      </c>
    </row>
    <row r="6446" spans="1:12" x14ac:dyDescent="0.35">
      <c r="A6446">
        <v>101922</v>
      </c>
      <c r="B6446" s="3">
        <v>45479</v>
      </c>
      <c r="C6446" t="s">
        <v>52</v>
      </c>
      <c r="D6446" t="s">
        <v>12</v>
      </c>
      <c r="E6446" t="s">
        <v>53</v>
      </c>
      <c r="F6446" t="s">
        <v>1230</v>
      </c>
      <c r="G6446" t="s">
        <v>29</v>
      </c>
      <c r="H6446">
        <v>60.92</v>
      </c>
      <c r="I6446">
        <v>61</v>
      </c>
      <c r="J6446">
        <v>3716.12</v>
      </c>
      <c r="K6446" t="s">
        <v>1246</v>
      </c>
      <c r="L6446">
        <v>2024</v>
      </c>
    </row>
    <row r="6447" spans="1:12" x14ac:dyDescent="0.35">
      <c r="A6447">
        <v>107067</v>
      </c>
      <c r="B6447" s="3">
        <v>45185</v>
      </c>
      <c r="C6447" t="s">
        <v>52</v>
      </c>
      <c r="D6447" t="s">
        <v>21</v>
      </c>
      <c r="E6447" t="s">
        <v>22</v>
      </c>
      <c r="F6447" t="s">
        <v>1237</v>
      </c>
      <c r="G6447" t="s">
        <v>15</v>
      </c>
      <c r="H6447">
        <v>34.590000000000003</v>
      </c>
      <c r="I6447">
        <v>73</v>
      </c>
      <c r="J6447">
        <v>2525.0700000000002</v>
      </c>
      <c r="K6447" t="s">
        <v>1250</v>
      </c>
      <c r="L6447">
        <v>2023</v>
      </c>
    </row>
    <row r="6448" spans="1:12" x14ac:dyDescent="0.35">
      <c r="A6448">
        <v>108776</v>
      </c>
      <c r="B6448" s="3">
        <v>44641</v>
      </c>
      <c r="C6448" t="s">
        <v>1234</v>
      </c>
      <c r="D6448" t="s">
        <v>21</v>
      </c>
      <c r="E6448" t="s">
        <v>22</v>
      </c>
      <c r="F6448" t="s">
        <v>49</v>
      </c>
      <c r="G6448" t="s">
        <v>15</v>
      </c>
      <c r="H6448">
        <v>22.5</v>
      </c>
      <c r="I6448">
        <v>43</v>
      </c>
      <c r="J6448">
        <v>967.5</v>
      </c>
      <c r="K6448" t="s">
        <v>1251</v>
      </c>
      <c r="L6448">
        <v>2022</v>
      </c>
    </row>
    <row r="6449" spans="1:12" x14ac:dyDescent="0.35">
      <c r="A6449">
        <v>102167</v>
      </c>
      <c r="B6449" s="3">
        <v>44789</v>
      </c>
      <c r="C6449" t="s">
        <v>1234</v>
      </c>
      <c r="D6449" t="s">
        <v>12</v>
      </c>
      <c r="E6449" t="s">
        <v>46</v>
      </c>
      <c r="F6449" t="s">
        <v>64</v>
      </c>
      <c r="G6449" t="s">
        <v>1233</v>
      </c>
      <c r="H6449">
        <v>94.63</v>
      </c>
      <c r="I6449">
        <v>57</v>
      </c>
      <c r="J6449">
        <v>5393.91</v>
      </c>
      <c r="K6449" t="s">
        <v>1249</v>
      </c>
      <c r="L6449">
        <v>2022</v>
      </c>
    </row>
    <row r="6450" spans="1:12" x14ac:dyDescent="0.35">
      <c r="A6450">
        <v>105657</v>
      </c>
      <c r="B6450" s="3">
        <v>45468</v>
      </c>
      <c r="C6450" t="s">
        <v>40</v>
      </c>
      <c r="D6450" t="s">
        <v>18</v>
      </c>
      <c r="E6450" t="s">
        <v>19</v>
      </c>
      <c r="F6450" t="s">
        <v>1231</v>
      </c>
      <c r="G6450" t="s">
        <v>15</v>
      </c>
      <c r="H6450">
        <v>61</v>
      </c>
      <c r="I6450">
        <v>46</v>
      </c>
      <c r="J6450">
        <v>2806</v>
      </c>
      <c r="K6450" t="s">
        <v>1241</v>
      </c>
      <c r="L6450">
        <v>2024</v>
      </c>
    </row>
    <row r="6451" spans="1:12" x14ac:dyDescent="0.35">
      <c r="A6451">
        <v>102289</v>
      </c>
      <c r="B6451" s="3">
        <v>45009</v>
      </c>
      <c r="C6451" t="s">
        <v>71</v>
      </c>
      <c r="D6451" t="s">
        <v>21</v>
      </c>
      <c r="E6451" t="s">
        <v>68</v>
      </c>
      <c r="F6451" t="s">
        <v>64</v>
      </c>
      <c r="G6451" t="s">
        <v>1233</v>
      </c>
      <c r="H6451">
        <v>55.9</v>
      </c>
      <c r="I6451">
        <v>30</v>
      </c>
      <c r="J6451">
        <v>1677</v>
      </c>
      <c r="K6451" t="s">
        <v>1251</v>
      </c>
      <c r="L6451">
        <v>2023</v>
      </c>
    </row>
    <row r="6452" spans="1:12" x14ac:dyDescent="0.35">
      <c r="A6452">
        <v>103379</v>
      </c>
      <c r="B6452" s="3">
        <v>45037</v>
      </c>
      <c r="C6452" t="s">
        <v>11</v>
      </c>
      <c r="D6452" t="s">
        <v>21</v>
      </c>
      <c r="E6452" t="s">
        <v>74</v>
      </c>
      <c r="F6452" t="s">
        <v>1237</v>
      </c>
      <c r="G6452" t="s">
        <v>29</v>
      </c>
      <c r="H6452">
        <v>65.2</v>
      </c>
      <c r="I6452">
        <v>47</v>
      </c>
      <c r="J6452">
        <v>3064.4</v>
      </c>
      <c r="K6452" t="s">
        <v>1242</v>
      </c>
      <c r="L6452">
        <v>2023</v>
      </c>
    </row>
    <row r="6453" spans="1:12" x14ac:dyDescent="0.35">
      <c r="A6453">
        <v>102262</v>
      </c>
      <c r="B6453" s="3">
        <v>44869</v>
      </c>
      <c r="C6453" t="s">
        <v>17</v>
      </c>
      <c r="D6453" t="s">
        <v>21</v>
      </c>
      <c r="E6453" t="s">
        <v>74</v>
      </c>
      <c r="F6453" t="s">
        <v>28</v>
      </c>
      <c r="G6453" t="s">
        <v>29</v>
      </c>
      <c r="H6453">
        <v>37.6</v>
      </c>
      <c r="I6453">
        <v>49</v>
      </c>
      <c r="J6453">
        <v>1842.4</v>
      </c>
      <c r="K6453" t="s">
        <v>1240</v>
      </c>
      <c r="L6453">
        <v>2022</v>
      </c>
    </row>
    <row r="6454" spans="1:12" x14ac:dyDescent="0.35">
      <c r="A6454">
        <v>104259</v>
      </c>
      <c r="B6454" s="3">
        <v>44605</v>
      </c>
      <c r="C6454" t="s">
        <v>1234</v>
      </c>
      <c r="D6454" t="s">
        <v>12</v>
      </c>
      <c r="E6454" t="s">
        <v>91</v>
      </c>
      <c r="F6454" t="s">
        <v>70</v>
      </c>
      <c r="G6454" t="s">
        <v>29</v>
      </c>
      <c r="H6454">
        <v>24.87</v>
      </c>
      <c r="I6454">
        <v>46</v>
      </c>
      <c r="J6454">
        <v>1144.02</v>
      </c>
      <c r="K6454" t="s">
        <v>1245</v>
      </c>
      <c r="L6454">
        <v>2022</v>
      </c>
    </row>
    <row r="6455" spans="1:12" x14ac:dyDescent="0.35">
      <c r="A6455">
        <v>100613</v>
      </c>
      <c r="B6455" s="3">
        <v>44746</v>
      </c>
      <c r="C6455" t="s">
        <v>52</v>
      </c>
      <c r="D6455" t="s">
        <v>21</v>
      </c>
      <c r="E6455" t="s">
        <v>68</v>
      </c>
      <c r="F6455" t="s">
        <v>70</v>
      </c>
      <c r="G6455" t="s">
        <v>1233</v>
      </c>
      <c r="H6455">
        <v>62.94</v>
      </c>
      <c r="I6455">
        <v>31</v>
      </c>
      <c r="J6455">
        <v>1951.1399999999999</v>
      </c>
      <c r="K6455" t="s">
        <v>1246</v>
      </c>
      <c r="L6455">
        <v>2022</v>
      </c>
    </row>
    <row r="6456" spans="1:12" x14ac:dyDescent="0.35">
      <c r="A6456">
        <v>104312</v>
      </c>
      <c r="B6456" s="3">
        <v>44801</v>
      </c>
      <c r="C6456" t="s">
        <v>40</v>
      </c>
      <c r="D6456" t="s">
        <v>18</v>
      </c>
      <c r="E6456" t="s">
        <v>35</v>
      </c>
      <c r="F6456" t="s">
        <v>1230</v>
      </c>
      <c r="G6456" t="s">
        <v>15</v>
      </c>
      <c r="H6456">
        <v>54.44</v>
      </c>
      <c r="I6456">
        <v>3</v>
      </c>
      <c r="J6456">
        <v>163.32</v>
      </c>
      <c r="K6456" t="s">
        <v>1249</v>
      </c>
      <c r="L6456">
        <v>2022</v>
      </c>
    </row>
    <row r="6457" spans="1:12" x14ac:dyDescent="0.35">
      <c r="A6457">
        <v>103807</v>
      </c>
      <c r="B6457" s="3">
        <v>45563</v>
      </c>
      <c r="C6457" t="s">
        <v>52</v>
      </c>
      <c r="D6457" t="s">
        <v>21</v>
      </c>
      <c r="E6457" t="s">
        <v>35</v>
      </c>
      <c r="F6457" t="s">
        <v>28</v>
      </c>
      <c r="G6457" t="s">
        <v>15</v>
      </c>
      <c r="H6457">
        <v>70.52</v>
      </c>
      <c r="I6457">
        <v>57</v>
      </c>
      <c r="J6457">
        <v>4019.64</v>
      </c>
      <c r="K6457" t="s">
        <v>1250</v>
      </c>
      <c r="L6457">
        <v>2024</v>
      </c>
    </row>
    <row r="6458" spans="1:12" x14ac:dyDescent="0.35">
      <c r="A6458">
        <v>102789</v>
      </c>
      <c r="B6458" s="3">
        <v>45188</v>
      </c>
      <c r="C6458" t="s">
        <v>43</v>
      </c>
      <c r="D6458" t="s">
        <v>26</v>
      </c>
      <c r="E6458" t="s">
        <v>48</v>
      </c>
      <c r="F6458" t="s">
        <v>1236</v>
      </c>
      <c r="G6458" t="s">
        <v>1233</v>
      </c>
      <c r="H6458">
        <v>65.77</v>
      </c>
      <c r="I6458">
        <v>1</v>
      </c>
      <c r="J6458">
        <v>65.77</v>
      </c>
      <c r="K6458" t="s">
        <v>1250</v>
      </c>
      <c r="L6458">
        <v>2023</v>
      </c>
    </row>
    <row r="6459" spans="1:12" x14ac:dyDescent="0.35">
      <c r="A6459">
        <v>105682</v>
      </c>
      <c r="B6459" s="3">
        <v>44741</v>
      </c>
      <c r="C6459" t="s">
        <v>11</v>
      </c>
      <c r="D6459" t="s">
        <v>12</v>
      </c>
      <c r="E6459" t="s">
        <v>53</v>
      </c>
      <c r="F6459" t="s">
        <v>64</v>
      </c>
      <c r="G6459" t="s">
        <v>1233</v>
      </c>
      <c r="H6459">
        <v>52.42</v>
      </c>
      <c r="I6459">
        <v>0</v>
      </c>
      <c r="J6459">
        <v>0</v>
      </c>
      <c r="K6459" t="s">
        <v>1241</v>
      </c>
      <c r="L6459">
        <v>2022</v>
      </c>
    </row>
    <row r="6460" spans="1:12" x14ac:dyDescent="0.35">
      <c r="A6460">
        <v>100760</v>
      </c>
      <c r="B6460" s="3">
        <v>44624</v>
      </c>
      <c r="C6460" t="s">
        <v>11</v>
      </c>
      <c r="D6460" t="s">
        <v>18</v>
      </c>
      <c r="E6460" t="s">
        <v>35</v>
      </c>
      <c r="F6460" t="s">
        <v>1237</v>
      </c>
      <c r="G6460" t="s">
        <v>1233</v>
      </c>
      <c r="H6460">
        <v>51.51</v>
      </c>
      <c r="I6460">
        <v>26</v>
      </c>
      <c r="J6460">
        <v>1339.26</v>
      </c>
      <c r="K6460" t="s">
        <v>1251</v>
      </c>
      <c r="L6460">
        <v>2022</v>
      </c>
    </row>
    <row r="6461" spans="1:12" x14ac:dyDescent="0.35">
      <c r="A6461">
        <v>106069</v>
      </c>
      <c r="B6461" s="3">
        <v>45083</v>
      </c>
      <c r="C6461" t="s">
        <v>43</v>
      </c>
      <c r="D6461" t="s">
        <v>26</v>
      </c>
      <c r="E6461" t="s">
        <v>48</v>
      </c>
      <c r="F6461" t="s">
        <v>70</v>
      </c>
      <c r="G6461" t="s">
        <v>29</v>
      </c>
      <c r="H6461">
        <v>34.14</v>
      </c>
      <c r="I6461">
        <v>8</v>
      </c>
      <c r="J6461">
        <v>273.12</v>
      </c>
      <c r="K6461" t="s">
        <v>1241</v>
      </c>
      <c r="L6461">
        <v>2023</v>
      </c>
    </row>
    <row r="6462" spans="1:12" x14ac:dyDescent="0.35">
      <c r="A6462">
        <v>106237</v>
      </c>
      <c r="B6462" s="3">
        <v>44612</v>
      </c>
      <c r="C6462" t="s">
        <v>43</v>
      </c>
      <c r="D6462" t="s">
        <v>26</v>
      </c>
      <c r="E6462" t="s">
        <v>27</v>
      </c>
      <c r="F6462" t="s">
        <v>1232</v>
      </c>
      <c r="G6462" t="s">
        <v>15</v>
      </c>
      <c r="H6462">
        <v>85.51</v>
      </c>
      <c r="I6462">
        <v>33</v>
      </c>
      <c r="J6462">
        <v>2821.8300000000004</v>
      </c>
      <c r="K6462" t="s">
        <v>1245</v>
      </c>
      <c r="L6462">
        <v>2022</v>
      </c>
    </row>
    <row r="6463" spans="1:12" x14ac:dyDescent="0.35">
      <c r="A6463">
        <v>106638</v>
      </c>
      <c r="B6463" s="3">
        <v>44871</v>
      </c>
      <c r="C6463" t="s">
        <v>52</v>
      </c>
      <c r="D6463" t="s">
        <v>26</v>
      </c>
      <c r="E6463" t="s">
        <v>108</v>
      </c>
      <c r="F6463" t="s">
        <v>1237</v>
      </c>
      <c r="G6463" t="s">
        <v>29</v>
      </c>
      <c r="H6463">
        <v>59.73</v>
      </c>
      <c r="I6463">
        <v>22</v>
      </c>
      <c r="J6463">
        <v>1314.06</v>
      </c>
      <c r="K6463" t="s">
        <v>1240</v>
      </c>
      <c r="L6463">
        <v>2022</v>
      </c>
    </row>
    <row r="6464" spans="1:12" x14ac:dyDescent="0.35">
      <c r="A6464">
        <v>107022</v>
      </c>
      <c r="B6464" s="3">
        <v>45068</v>
      </c>
      <c r="C6464" t="s">
        <v>33</v>
      </c>
      <c r="D6464" t="s">
        <v>12</v>
      </c>
      <c r="E6464" t="s">
        <v>46</v>
      </c>
      <c r="F6464" t="s">
        <v>45</v>
      </c>
      <c r="G6464" t="s">
        <v>1233</v>
      </c>
      <c r="H6464">
        <v>58.11</v>
      </c>
      <c r="I6464">
        <v>37</v>
      </c>
      <c r="J6464">
        <v>2150.0700000000002</v>
      </c>
      <c r="K6464" t="s">
        <v>1247</v>
      </c>
      <c r="L6464">
        <v>2023</v>
      </c>
    </row>
    <row r="6465" spans="1:12" x14ac:dyDescent="0.35">
      <c r="A6465">
        <v>109165</v>
      </c>
      <c r="B6465" s="3">
        <v>44859</v>
      </c>
      <c r="C6465" t="s">
        <v>40</v>
      </c>
      <c r="D6465" t="s">
        <v>21</v>
      </c>
      <c r="E6465" t="s">
        <v>22</v>
      </c>
      <c r="F6465" t="s">
        <v>64</v>
      </c>
      <c r="G6465" t="s">
        <v>15</v>
      </c>
      <c r="H6465">
        <v>86.78</v>
      </c>
      <c r="I6465">
        <v>47</v>
      </c>
      <c r="J6465">
        <v>4078.66</v>
      </c>
      <c r="K6465" t="s">
        <v>1244</v>
      </c>
      <c r="L6465">
        <v>2022</v>
      </c>
    </row>
    <row r="6466" spans="1:12" x14ac:dyDescent="0.35">
      <c r="A6466">
        <v>100753</v>
      </c>
      <c r="B6466" s="3">
        <v>44989</v>
      </c>
      <c r="C6466" t="s">
        <v>71</v>
      </c>
      <c r="D6466" t="s">
        <v>18</v>
      </c>
      <c r="E6466" t="s">
        <v>19</v>
      </c>
      <c r="F6466" t="s">
        <v>45</v>
      </c>
      <c r="G6466" t="s">
        <v>29</v>
      </c>
      <c r="H6466">
        <v>72.03</v>
      </c>
      <c r="I6466">
        <v>14</v>
      </c>
      <c r="J6466">
        <v>1008.4200000000001</v>
      </c>
      <c r="K6466" t="s">
        <v>1251</v>
      </c>
      <c r="L6466">
        <v>2023</v>
      </c>
    </row>
    <row r="6467" spans="1:12" x14ac:dyDescent="0.35">
      <c r="A6467">
        <v>106280</v>
      </c>
      <c r="B6467" s="3">
        <v>44741</v>
      </c>
      <c r="C6467" t="s">
        <v>1234</v>
      </c>
      <c r="D6467" t="s">
        <v>12</v>
      </c>
      <c r="E6467" t="s">
        <v>91</v>
      </c>
      <c r="F6467" t="s">
        <v>64</v>
      </c>
      <c r="G6467" t="s">
        <v>15</v>
      </c>
      <c r="H6467">
        <v>34.840000000000003</v>
      </c>
      <c r="I6467">
        <v>1</v>
      </c>
      <c r="J6467">
        <v>34.840000000000003</v>
      </c>
      <c r="K6467" t="s">
        <v>1241</v>
      </c>
      <c r="L6467">
        <v>2022</v>
      </c>
    </row>
    <row r="6468" spans="1:12" x14ac:dyDescent="0.35">
      <c r="A6468">
        <v>107727</v>
      </c>
      <c r="B6468" s="3">
        <v>45596</v>
      </c>
      <c r="C6468" t="s">
        <v>11</v>
      </c>
      <c r="D6468" t="s">
        <v>50</v>
      </c>
      <c r="E6468" t="s">
        <v>67</v>
      </c>
      <c r="F6468" t="s">
        <v>1235</v>
      </c>
      <c r="G6468" t="s">
        <v>1233</v>
      </c>
      <c r="H6468">
        <v>83.59</v>
      </c>
      <c r="I6468">
        <v>61</v>
      </c>
      <c r="J6468">
        <v>5098.99</v>
      </c>
      <c r="K6468" t="s">
        <v>1244</v>
      </c>
      <c r="L6468">
        <v>2024</v>
      </c>
    </row>
    <row r="6469" spans="1:12" x14ac:dyDescent="0.35">
      <c r="A6469">
        <v>109292</v>
      </c>
      <c r="B6469" s="3">
        <v>44802</v>
      </c>
      <c r="C6469" t="s">
        <v>43</v>
      </c>
      <c r="D6469" t="s">
        <v>12</v>
      </c>
      <c r="E6469" t="s">
        <v>35</v>
      </c>
      <c r="F6469" t="s">
        <v>1236</v>
      </c>
      <c r="G6469" t="s">
        <v>29</v>
      </c>
      <c r="H6469">
        <v>82.26</v>
      </c>
      <c r="I6469">
        <v>56</v>
      </c>
      <c r="J6469">
        <v>4606.5600000000004</v>
      </c>
      <c r="K6469" t="s">
        <v>1249</v>
      </c>
      <c r="L6469">
        <v>2022</v>
      </c>
    </row>
    <row r="6470" spans="1:12" x14ac:dyDescent="0.35">
      <c r="A6470">
        <v>107687</v>
      </c>
      <c r="B6470" s="3">
        <v>45247</v>
      </c>
      <c r="C6470" t="s">
        <v>71</v>
      </c>
      <c r="D6470" t="s">
        <v>18</v>
      </c>
      <c r="E6470" t="s">
        <v>35</v>
      </c>
      <c r="F6470" t="s">
        <v>28</v>
      </c>
      <c r="G6470" t="s">
        <v>15</v>
      </c>
      <c r="H6470">
        <v>60.01</v>
      </c>
      <c r="I6470">
        <v>60</v>
      </c>
      <c r="J6470">
        <v>3600.6</v>
      </c>
      <c r="K6470" t="s">
        <v>1240</v>
      </c>
      <c r="L6470">
        <v>2023</v>
      </c>
    </row>
    <row r="6471" spans="1:12" x14ac:dyDescent="0.35">
      <c r="A6471">
        <v>106251</v>
      </c>
      <c r="B6471" s="3">
        <v>45434</v>
      </c>
      <c r="C6471" t="s">
        <v>17</v>
      </c>
      <c r="D6471" t="s">
        <v>21</v>
      </c>
      <c r="E6471" t="s">
        <v>36</v>
      </c>
      <c r="F6471" t="s">
        <v>1232</v>
      </c>
      <c r="G6471" t="s">
        <v>1233</v>
      </c>
      <c r="H6471">
        <v>46.14</v>
      </c>
      <c r="I6471">
        <v>45</v>
      </c>
      <c r="J6471">
        <v>2076.3000000000002</v>
      </c>
      <c r="K6471" t="s">
        <v>1247</v>
      </c>
      <c r="L6471">
        <v>2024</v>
      </c>
    </row>
    <row r="6472" spans="1:12" x14ac:dyDescent="0.35">
      <c r="A6472">
        <v>101470</v>
      </c>
      <c r="B6472" s="3">
        <v>45322</v>
      </c>
      <c r="C6472" t="s">
        <v>17</v>
      </c>
      <c r="D6472" t="s">
        <v>26</v>
      </c>
      <c r="E6472" t="s">
        <v>27</v>
      </c>
      <c r="F6472" t="s">
        <v>1235</v>
      </c>
      <c r="G6472" t="s">
        <v>29</v>
      </c>
      <c r="H6472">
        <v>69.87</v>
      </c>
      <c r="I6472">
        <v>19</v>
      </c>
      <c r="J6472">
        <v>1327.5300000000002</v>
      </c>
      <c r="K6472" t="s">
        <v>1248</v>
      </c>
      <c r="L6472">
        <v>2024</v>
      </c>
    </row>
    <row r="6473" spans="1:12" x14ac:dyDescent="0.35">
      <c r="A6473">
        <v>106477</v>
      </c>
      <c r="B6473" s="3">
        <v>45046</v>
      </c>
      <c r="C6473" t="s">
        <v>17</v>
      </c>
      <c r="D6473" t="s">
        <v>21</v>
      </c>
      <c r="E6473" t="s">
        <v>36</v>
      </c>
      <c r="F6473" t="s">
        <v>1236</v>
      </c>
      <c r="G6473" t="s">
        <v>1233</v>
      </c>
      <c r="H6473">
        <v>50.7</v>
      </c>
      <c r="I6473">
        <v>14</v>
      </c>
      <c r="J6473">
        <v>709.80000000000007</v>
      </c>
      <c r="K6473" t="s">
        <v>1242</v>
      </c>
      <c r="L6473">
        <v>2023</v>
      </c>
    </row>
    <row r="6474" spans="1:12" x14ac:dyDescent="0.35">
      <c r="A6474">
        <v>101364</v>
      </c>
      <c r="B6474" s="3">
        <v>45573</v>
      </c>
      <c r="C6474" t="s">
        <v>11</v>
      </c>
      <c r="D6474" t="s">
        <v>21</v>
      </c>
      <c r="E6474" t="s">
        <v>22</v>
      </c>
      <c r="F6474" t="s">
        <v>70</v>
      </c>
      <c r="G6474" t="s">
        <v>29</v>
      </c>
      <c r="H6474">
        <v>68.709999999999994</v>
      </c>
      <c r="I6474">
        <v>29</v>
      </c>
      <c r="J6474">
        <v>1992.59</v>
      </c>
      <c r="K6474" t="s">
        <v>1244</v>
      </c>
      <c r="L6474">
        <v>2024</v>
      </c>
    </row>
    <row r="6475" spans="1:12" x14ac:dyDescent="0.35">
      <c r="A6475">
        <v>106104</v>
      </c>
      <c r="B6475" s="3">
        <v>45431</v>
      </c>
      <c r="C6475" t="s">
        <v>33</v>
      </c>
      <c r="D6475" t="s">
        <v>12</v>
      </c>
      <c r="E6475" t="s">
        <v>53</v>
      </c>
      <c r="F6475" t="s">
        <v>1230</v>
      </c>
      <c r="G6475" t="s">
        <v>15</v>
      </c>
      <c r="H6475">
        <v>70.239999999999995</v>
      </c>
      <c r="I6475">
        <v>21</v>
      </c>
      <c r="J6475">
        <v>1475.04</v>
      </c>
      <c r="K6475" t="s">
        <v>1247</v>
      </c>
      <c r="L6475">
        <v>2024</v>
      </c>
    </row>
    <row r="6476" spans="1:12" x14ac:dyDescent="0.35">
      <c r="A6476">
        <v>100417</v>
      </c>
      <c r="B6476" s="3">
        <v>45384</v>
      </c>
      <c r="C6476" t="s">
        <v>1234</v>
      </c>
      <c r="D6476" t="s">
        <v>18</v>
      </c>
      <c r="E6476" t="s">
        <v>35</v>
      </c>
      <c r="F6476" t="s">
        <v>28</v>
      </c>
      <c r="G6476" t="s">
        <v>15</v>
      </c>
      <c r="H6476">
        <v>56.1</v>
      </c>
      <c r="I6476">
        <v>31</v>
      </c>
      <c r="J6476">
        <v>1739.1000000000001</v>
      </c>
      <c r="K6476" t="s">
        <v>1242</v>
      </c>
      <c r="L6476">
        <v>2024</v>
      </c>
    </row>
    <row r="6477" spans="1:12" x14ac:dyDescent="0.35">
      <c r="A6477">
        <v>105327</v>
      </c>
      <c r="B6477" s="3">
        <v>44965</v>
      </c>
      <c r="C6477" t="s">
        <v>71</v>
      </c>
      <c r="D6477" t="s">
        <v>21</v>
      </c>
      <c r="E6477" t="s">
        <v>36</v>
      </c>
      <c r="F6477" t="s">
        <v>64</v>
      </c>
      <c r="G6477" t="s">
        <v>29</v>
      </c>
      <c r="H6477">
        <v>77.09</v>
      </c>
      <c r="I6477">
        <v>44</v>
      </c>
      <c r="J6477">
        <v>3391.96</v>
      </c>
      <c r="K6477" t="s">
        <v>1245</v>
      </c>
      <c r="L6477">
        <v>2023</v>
      </c>
    </row>
    <row r="6478" spans="1:12" x14ac:dyDescent="0.35">
      <c r="A6478">
        <v>106182</v>
      </c>
      <c r="B6478" s="3">
        <v>44879</v>
      </c>
      <c r="C6478" t="s">
        <v>52</v>
      </c>
      <c r="D6478" t="s">
        <v>26</v>
      </c>
      <c r="E6478" t="s">
        <v>41</v>
      </c>
      <c r="F6478" t="s">
        <v>1231</v>
      </c>
      <c r="G6478" t="s">
        <v>29</v>
      </c>
      <c r="H6478">
        <v>89.99</v>
      </c>
      <c r="I6478">
        <v>73</v>
      </c>
      <c r="J6478">
        <v>6569.2699999999995</v>
      </c>
      <c r="K6478" t="s">
        <v>1240</v>
      </c>
      <c r="L6478">
        <v>2022</v>
      </c>
    </row>
    <row r="6479" spans="1:12" x14ac:dyDescent="0.35">
      <c r="A6479">
        <v>100165</v>
      </c>
      <c r="B6479" s="3">
        <v>45043</v>
      </c>
      <c r="C6479" t="s">
        <v>17</v>
      </c>
      <c r="D6479" t="s">
        <v>12</v>
      </c>
      <c r="E6479" t="s">
        <v>13</v>
      </c>
      <c r="F6479" t="s">
        <v>28</v>
      </c>
      <c r="G6479" t="s">
        <v>15</v>
      </c>
      <c r="H6479">
        <v>70.510000000000005</v>
      </c>
      <c r="I6479">
        <v>30</v>
      </c>
      <c r="J6479">
        <v>2115.3000000000002</v>
      </c>
      <c r="K6479" t="s">
        <v>1242</v>
      </c>
      <c r="L6479">
        <v>2023</v>
      </c>
    </row>
    <row r="6480" spans="1:12" x14ac:dyDescent="0.35">
      <c r="A6480">
        <v>104603</v>
      </c>
      <c r="B6480" s="3">
        <v>45401</v>
      </c>
      <c r="C6480" t="s">
        <v>40</v>
      </c>
      <c r="D6480" t="s">
        <v>50</v>
      </c>
      <c r="E6480" t="s">
        <v>67</v>
      </c>
      <c r="F6480" t="s">
        <v>28</v>
      </c>
      <c r="G6480" t="s">
        <v>29</v>
      </c>
      <c r="H6480">
        <v>0</v>
      </c>
      <c r="I6480">
        <v>37</v>
      </c>
      <c r="J6480">
        <v>0</v>
      </c>
      <c r="K6480" t="s">
        <v>1242</v>
      </c>
      <c r="L6480">
        <v>2024</v>
      </c>
    </row>
    <row r="6481" spans="1:12" x14ac:dyDescent="0.35">
      <c r="A6481">
        <v>101940</v>
      </c>
      <c r="B6481" s="3">
        <v>44828</v>
      </c>
      <c r="C6481" t="s">
        <v>1234</v>
      </c>
      <c r="D6481" t="s">
        <v>18</v>
      </c>
      <c r="E6481" t="s">
        <v>35</v>
      </c>
      <c r="F6481" t="s">
        <v>1237</v>
      </c>
      <c r="G6481" t="s">
        <v>1233</v>
      </c>
      <c r="H6481">
        <v>52.27</v>
      </c>
      <c r="I6481">
        <v>47</v>
      </c>
      <c r="J6481">
        <v>2456.69</v>
      </c>
      <c r="K6481" t="s">
        <v>1250</v>
      </c>
      <c r="L6481">
        <v>2022</v>
      </c>
    </row>
    <row r="6482" spans="1:12" x14ac:dyDescent="0.35">
      <c r="A6482">
        <v>100815</v>
      </c>
      <c r="B6482" s="3">
        <v>45219</v>
      </c>
      <c r="C6482" t="s">
        <v>17</v>
      </c>
      <c r="D6482" t="s">
        <v>18</v>
      </c>
      <c r="E6482" t="s">
        <v>35</v>
      </c>
      <c r="F6482" t="s">
        <v>45</v>
      </c>
      <c r="G6482" t="s">
        <v>1233</v>
      </c>
      <c r="H6482">
        <v>51.58</v>
      </c>
      <c r="I6482">
        <v>41</v>
      </c>
      <c r="J6482">
        <v>2114.7799999999997</v>
      </c>
      <c r="K6482" t="s">
        <v>1244</v>
      </c>
      <c r="L6482">
        <v>2023</v>
      </c>
    </row>
    <row r="6483" spans="1:12" x14ac:dyDescent="0.35">
      <c r="A6483">
        <v>102209</v>
      </c>
      <c r="B6483" s="3">
        <v>44895</v>
      </c>
      <c r="C6483" t="s">
        <v>43</v>
      </c>
      <c r="D6483" t="s">
        <v>21</v>
      </c>
      <c r="E6483" t="s">
        <v>68</v>
      </c>
      <c r="F6483" t="s">
        <v>1232</v>
      </c>
      <c r="G6483" t="s">
        <v>29</v>
      </c>
      <c r="H6483">
        <v>88.61</v>
      </c>
      <c r="I6483">
        <v>1</v>
      </c>
      <c r="J6483">
        <v>88.61</v>
      </c>
      <c r="K6483" t="s">
        <v>1240</v>
      </c>
      <c r="L6483">
        <v>2022</v>
      </c>
    </row>
    <row r="6484" spans="1:12" x14ac:dyDescent="0.35">
      <c r="A6484">
        <v>104263</v>
      </c>
      <c r="B6484" s="3">
        <v>45053</v>
      </c>
      <c r="C6484" t="s">
        <v>43</v>
      </c>
      <c r="D6484" t="s">
        <v>26</v>
      </c>
      <c r="E6484" t="s">
        <v>27</v>
      </c>
      <c r="F6484" t="s">
        <v>1236</v>
      </c>
      <c r="G6484" t="s">
        <v>1233</v>
      </c>
      <c r="H6484">
        <v>60.32</v>
      </c>
      <c r="I6484">
        <v>13</v>
      </c>
      <c r="J6484">
        <v>784.16</v>
      </c>
      <c r="K6484" t="s">
        <v>1247</v>
      </c>
      <c r="L6484">
        <v>2023</v>
      </c>
    </row>
    <row r="6485" spans="1:12" x14ac:dyDescent="0.35">
      <c r="A6485">
        <v>108647</v>
      </c>
      <c r="B6485" s="3">
        <v>45434</v>
      </c>
      <c r="C6485" t="s">
        <v>11</v>
      </c>
      <c r="D6485" t="s">
        <v>12</v>
      </c>
      <c r="E6485" t="s">
        <v>13</v>
      </c>
      <c r="F6485" t="s">
        <v>1230</v>
      </c>
      <c r="G6485" t="s">
        <v>29</v>
      </c>
      <c r="H6485">
        <v>68.77</v>
      </c>
      <c r="I6485">
        <v>62</v>
      </c>
      <c r="J6485">
        <v>4263.74</v>
      </c>
      <c r="K6485" t="s">
        <v>1247</v>
      </c>
      <c r="L6485">
        <v>2024</v>
      </c>
    </row>
    <row r="6486" spans="1:12" x14ac:dyDescent="0.35">
      <c r="A6486">
        <v>105570</v>
      </c>
      <c r="B6486" s="3">
        <v>44981</v>
      </c>
      <c r="C6486" t="s">
        <v>17</v>
      </c>
      <c r="D6486" t="s">
        <v>21</v>
      </c>
      <c r="E6486" t="s">
        <v>22</v>
      </c>
      <c r="F6486" t="s">
        <v>70</v>
      </c>
      <c r="G6486" t="s">
        <v>15</v>
      </c>
      <c r="H6486">
        <v>58.96</v>
      </c>
      <c r="I6486">
        <v>9</v>
      </c>
      <c r="J6486">
        <v>530.64</v>
      </c>
      <c r="K6486" t="s">
        <v>1245</v>
      </c>
      <c r="L6486">
        <v>2023</v>
      </c>
    </row>
    <row r="6487" spans="1:12" x14ac:dyDescent="0.35">
      <c r="A6487">
        <v>104281</v>
      </c>
      <c r="B6487" s="3">
        <v>44812</v>
      </c>
      <c r="C6487" t="s">
        <v>52</v>
      </c>
      <c r="D6487" t="s">
        <v>50</v>
      </c>
      <c r="E6487" t="s">
        <v>51</v>
      </c>
      <c r="F6487" t="s">
        <v>1231</v>
      </c>
      <c r="G6487" t="s">
        <v>1233</v>
      </c>
      <c r="H6487">
        <v>65.73</v>
      </c>
      <c r="I6487">
        <v>17</v>
      </c>
      <c r="J6487">
        <v>1117.4100000000001</v>
      </c>
      <c r="K6487" t="s">
        <v>1250</v>
      </c>
      <c r="L6487">
        <v>2022</v>
      </c>
    </row>
    <row r="6488" spans="1:12" x14ac:dyDescent="0.35">
      <c r="A6488">
        <v>103411</v>
      </c>
      <c r="B6488" s="3">
        <v>45094</v>
      </c>
      <c r="C6488" t="s">
        <v>33</v>
      </c>
      <c r="D6488" t="s">
        <v>18</v>
      </c>
      <c r="E6488" t="s">
        <v>19</v>
      </c>
      <c r="F6488" t="s">
        <v>1231</v>
      </c>
      <c r="G6488" t="s">
        <v>1233</v>
      </c>
      <c r="H6488">
        <v>88.4</v>
      </c>
      <c r="I6488">
        <v>20</v>
      </c>
      <c r="J6488">
        <v>1768</v>
      </c>
      <c r="K6488" t="s">
        <v>1241</v>
      </c>
      <c r="L6488">
        <v>2023</v>
      </c>
    </row>
    <row r="6489" spans="1:12" x14ac:dyDescent="0.35">
      <c r="A6489">
        <v>105299</v>
      </c>
      <c r="B6489" s="3">
        <v>45584</v>
      </c>
      <c r="C6489" t="s">
        <v>43</v>
      </c>
      <c r="D6489" t="s">
        <v>18</v>
      </c>
      <c r="E6489" t="s">
        <v>19</v>
      </c>
      <c r="F6489" t="s">
        <v>1231</v>
      </c>
      <c r="G6489" t="s">
        <v>15</v>
      </c>
      <c r="H6489">
        <v>73.63</v>
      </c>
      <c r="I6489">
        <v>1</v>
      </c>
      <c r="J6489">
        <v>73.63</v>
      </c>
      <c r="K6489" t="s">
        <v>1244</v>
      </c>
      <c r="L6489">
        <v>2024</v>
      </c>
    </row>
    <row r="6490" spans="1:12" x14ac:dyDescent="0.35">
      <c r="A6490">
        <v>101277</v>
      </c>
      <c r="B6490" s="3">
        <v>45277</v>
      </c>
      <c r="C6490" t="s">
        <v>17</v>
      </c>
      <c r="D6490" t="s">
        <v>50</v>
      </c>
      <c r="E6490" t="s">
        <v>51</v>
      </c>
      <c r="F6490" t="s">
        <v>1230</v>
      </c>
      <c r="G6490" t="s">
        <v>1233</v>
      </c>
      <c r="H6490">
        <v>83.02</v>
      </c>
      <c r="I6490">
        <v>50</v>
      </c>
      <c r="J6490">
        <v>4151</v>
      </c>
      <c r="K6490" t="s">
        <v>1243</v>
      </c>
      <c r="L6490">
        <v>2023</v>
      </c>
    </row>
    <row r="6491" spans="1:12" x14ac:dyDescent="0.35">
      <c r="A6491">
        <v>100198</v>
      </c>
      <c r="B6491" s="3">
        <v>44828</v>
      </c>
      <c r="C6491" t="s">
        <v>71</v>
      </c>
      <c r="D6491" t="s">
        <v>50</v>
      </c>
      <c r="E6491" t="s">
        <v>78</v>
      </c>
      <c r="F6491" t="s">
        <v>1237</v>
      </c>
      <c r="G6491" t="s">
        <v>29</v>
      </c>
      <c r="H6491">
        <v>22.86</v>
      </c>
      <c r="I6491">
        <v>54</v>
      </c>
      <c r="J6491">
        <v>1234.44</v>
      </c>
      <c r="K6491" t="s">
        <v>1250</v>
      </c>
      <c r="L6491">
        <v>2022</v>
      </c>
    </row>
    <row r="6492" spans="1:12" x14ac:dyDescent="0.35">
      <c r="A6492">
        <v>103962</v>
      </c>
      <c r="B6492" s="3">
        <v>44576</v>
      </c>
      <c r="C6492" t="s">
        <v>33</v>
      </c>
      <c r="D6492" t="s">
        <v>21</v>
      </c>
      <c r="E6492" t="s">
        <v>36</v>
      </c>
      <c r="F6492" t="s">
        <v>1236</v>
      </c>
      <c r="G6492" t="s">
        <v>15</v>
      </c>
      <c r="H6492">
        <v>37.26</v>
      </c>
      <c r="I6492">
        <v>52</v>
      </c>
      <c r="J6492">
        <v>1937.52</v>
      </c>
      <c r="K6492" t="s">
        <v>1248</v>
      </c>
      <c r="L6492">
        <v>2022</v>
      </c>
    </row>
    <row r="6493" spans="1:12" x14ac:dyDescent="0.35">
      <c r="A6493">
        <v>100754</v>
      </c>
      <c r="B6493" s="3">
        <v>44986</v>
      </c>
      <c r="C6493" t="s">
        <v>43</v>
      </c>
      <c r="D6493" t="s">
        <v>50</v>
      </c>
      <c r="E6493" t="s">
        <v>51</v>
      </c>
      <c r="F6493" t="s">
        <v>1231</v>
      </c>
      <c r="G6493" t="s">
        <v>1233</v>
      </c>
      <c r="H6493">
        <v>41.51</v>
      </c>
      <c r="I6493">
        <v>11</v>
      </c>
      <c r="J6493">
        <v>456.60999999999996</v>
      </c>
      <c r="K6493" t="s">
        <v>1251</v>
      </c>
      <c r="L6493">
        <v>2023</v>
      </c>
    </row>
    <row r="6494" spans="1:12" x14ac:dyDescent="0.35">
      <c r="A6494">
        <v>107489</v>
      </c>
      <c r="B6494" s="3">
        <v>44862</v>
      </c>
      <c r="C6494" t="s">
        <v>43</v>
      </c>
      <c r="D6494" t="s">
        <v>50</v>
      </c>
      <c r="E6494" t="s">
        <v>78</v>
      </c>
      <c r="F6494" t="s">
        <v>45</v>
      </c>
      <c r="G6494" t="s">
        <v>1233</v>
      </c>
      <c r="H6494">
        <v>59.27</v>
      </c>
      <c r="I6494">
        <v>33</v>
      </c>
      <c r="J6494">
        <v>1955.91</v>
      </c>
      <c r="K6494" t="s">
        <v>1244</v>
      </c>
      <c r="L6494">
        <v>2022</v>
      </c>
    </row>
    <row r="6495" spans="1:12" x14ac:dyDescent="0.35">
      <c r="A6495">
        <v>102056</v>
      </c>
      <c r="B6495" s="3">
        <v>44740</v>
      </c>
      <c r="C6495" t="s">
        <v>40</v>
      </c>
      <c r="D6495" t="s">
        <v>50</v>
      </c>
      <c r="E6495" t="s">
        <v>51</v>
      </c>
      <c r="F6495" t="s">
        <v>1235</v>
      </c>
      <c r="G6495" t="s">
        <v>29</v>
      </c>
      <c r="H6495">
        <v>87.83</v>
      </c>
      <c r="I6495">
        <v>53</v>
      </c>
      <c r="J6495">
        <v>4654.99</v>
      </c>
      <c r="K6495" t="s">
        <v>1241</v>
      </c>
      <c r="L6495">
        <v>2022</v>
      </c>
    </row>
    <row r="6496" spans="1:12" x14ac:dyDescent="0.35">
      <c r="A6496">
        <v>109454</v>
      </c>
      <c r="B6496" s="3">
        <v>45348</v>
      </c>
      <c r="C6496" t="s">
        <v>52</v>
      </c>
      <c r="D6496" t="s">
        <v>18</v>
      </c>
      <c r="E6496" t="s">
        <v>56</v>
      </c>
      <c r="F6496" t="s">
        <v>1231</v>
      </c>
      <c r="G6496" t="s">
        <v>15</v>
      </c>
      <c r="H6496">
        <v>45.76</v>
      </c>
      <c r="I6496">
        <v>18</v>
      </c>
      <c r="J6496">
        <v>823.68</v>
      </c>
      <c r="K6496" t="s">
        <v>1245</v>
      </c>
      <c r="L6496">
        <v>2024</v>
      </c>
    </row>
    <row r="6497" spans="1:12" x14ac:dyDescent="0.35">
      <c r="A6497">
        <v>101792</v>
      </c>
      <c r="B6497" s="3">
        <v>45345</v>
      </c>
      <c r="C6497" t="s">
        <v>11</v>
      </c>
      <c r="D6497" t="s">
        <v>12</v>
      </c>
      <c r="E6497" t="s">
        <v>91</v>
      </c>
      <c r="F6497" t="s">
        <v>1230</v>
      </c>
      <c r="G6497" t="s">
        <v>1233</v>
      </c>
      <c r="H6497">
        <v>10.86</v>
      </c>
      <c r="I6497">
        <v>42</v>
      </c>
      <c r="J6497">
        <v>456.12</v>
      </c>
      <c r="K6497" t="s">
        <v>1245</v>
      </c>
      <c r="L6497">
        <v>2024</v>
      </c>
    </row>
    <row r="6498" spans="1:12" x14ac:dyDescent="0.35">
      <c r="A6498">
        <v>104768</v>
      </c>
      <c r="B6498" s="3">
        <v>45388</v>
      </c>
      <c r="C6498" t="s">
        <v>40</v>
      </c>
      <c r="D6498" t="s">
        <v>26</v>
      </c>
      <c r="E6498" t="s">
        <v>108</v>
      </c>
      <c r="F6498" t="s">
        <v>70</v>
      </c>
      <c r="G6498" t="s">
        <v>1233</v>
      </c>
      <c r="H6498">
        <v>91.23</v>
      </c>
      <c r="I6498">
        <v>32</v>
      </c>
      <c r="J6498">
        <v>2919.36</v>
      </c>
      <c r="K6498" t="s">
        <v>1242</v>
      </c>
      <c r="L6498">
        <v>2024</v>
      </c>
    </row>
    <row r="6499" spans="1:12" x14ac:dyDescent="0.35">
      <c r="A6499">
        <v>106241</v>
      </c>
      <c r="B6499" s="3">
        <v>45441</v>
      </c>
      <c r="C6499" t="s">
        <v>17</v>
      </c>
      <c r="D6499" t="s">
        <v>26</v>
      </c>
      <c r="E6499" t="s">
        <v>48</v>
      </c>
      <c r="F6499" t="s">
        <v>64</v>
      </c>
      <c r="G6499" t="s">
        <v>15</v>
      </c>
      <c r="H6499">
        <v>74.430000000000007</v>
      </c>
      <c r="I6499">
        <v>9</v>
      </c>
      <c r="J6499">
        <v>669.87000000000012</v>
      </c>
      <c r="K6499" t="s">
        <v>1247</v>
      </c>
      <c r="L6499">
        <v>2024</v>
      </c>
    </row>
    <row r="6500" spans="1:12" x14ac:dyDescent="0.35">
      <c r="A6500">
        <v>106953</v>
      </c>
      <c r="B6500" s="3">
        <v>45383</v>
      </c>
      <c r="C6500" t="s">
        <v>52</v>
      </c>
      <c r="D6500" t="s">
        <v>18</v>
      </c>
      <c r="E6500" t="s">
        <v>35</v>
      </c>
      <c r="F6500" t="s">
        <v>1230</v>
      </c>
      <c r="G6500" t="s">
        <v>29</v>
      </c>
      <c r="H6500">
        <v>83.68</v>
      </c>
      <c r="I6500">
        <v>65</v>
      </c>
      <c r="J6500">
        <v>5439.2000000000007</v>
      </c>
      <c r="K6500" t="s">
        <v>1242</v>
      </c>
      <c r="L6500">
        <v>2024</v>
      </c>
    </row>
    <row r="6501" spans="1:12" x14ac:dyDescent="0.35">
      <c r="A6501">
        <v>106475</v>
      </c>
      <c r="B6501" s="3">
        <v>45216</v>
      </c>
      <c r="C6501" t="s">
        <v>52</v>
      </c>
      <c r="D6501" t="s">
        <v>50</v>
      </c>
      <c r="E6501" t="s">
        <v>51</v>
      </c>
      <c r="F6501" t="s">
        <v>64</v>
      </c>
      <c r="G6501" t="s">
        <v>15</v>
      </c>
      <c r="H6501">
        <v>58.8</v>
      </c>
      <c r="I6501">
        <v>52</v>
      </c>
      <c r="J6501">
        <v>3057.6</v>
      </c>
      <c r="K6501" t="s">
        <v>1244</v>
      </c>
      <c r="L6501">
        <v>2023</v>
      </c>
    </row>
    <row r="6502" spans="1:12" x14ac:dyDescent="0.35">
      <c r="A6502">
        <v>106023</v>
      </c>
      <c r="B6502" s="3">
        <v>44653</v>
      </c>
      <c r="C6502" t="s">
        <v>17</v>
      </c>
      <c r="D6502" t="s">
        <v>12</v>
      </c>
      <c r="E6502" t="s">
        <v>46</v>
      </c>
      <c r="F6502" t="s">
        <v>1232</v>
      </c>
      <c r="G6502" t="s">
        <v>15</v>
      </c>
      <c r="H6502">
        <v>50.35</v>
      </c>
      <c r="I6502">
        <v>67</v>
      </c>
      <c r="J6502">
        <v>3373.4500000000003</v>
      </c>
      <c r="K6502" t="s">
        <v>1242</v>
      </c>
      <c r="L6502">
        <v>2022</v>
      </c>
    </row>
    <row r="6503" spans="1:12" x14ac:dyDescent="0.35">
      <c r="A6503">
        <v>103236</v>
      </c>
      <c r="B6503" s="3">
        <v>44863</v>
      </c>
      <c r="C6503" t="s">
        <v>71</v>
      </c>
      <c r="D6503" t="s">
        <v>18</v>
      </c>
      <c r="E6503" t="s">
        <v>72</v>
      </c>
      <c r="F6503" t="s">
        <v>1232</v>
      </c>
      <c r="G6503" t="s">
        <v>15</v>
      </c>
      <c r="H6503">
        <v>73.14</v>
      </c>
      <c r="I6503">
        <v>10</v>
      </c>
      <c r="J6503">
        <v>731.4</v>
      </c>
      <c r="K6503" t="s">
        <v>1244</v>
      </c>
      <c r="L6503">
        <v>2022</v>
      </c>
    </row>
    <row r="6504" spans="1:12" x14ac:dyDescent="0.35">
      <c r="A6504">
        <v>101759</v>
      </c>
      <c r="B6504" s="3">
        <v>45312</v>
      </c>
      <c r="C6504" t="s">
        <v>40</v>
      </c>
      <c r="D6504" t="s">
        <v>18</v>
      </c>
      <c r="E6504" t="s">
        <v>35</v>
      </c>
      <c r="F6504" t="s">
        <v>28</v>
      </c>
      <c r="G6504" t="s">
        <v>15</v>
      </c>
      <c r="H6504">
        <v>67.05</v>
      </c>
      <c r="I6504">
        <v>23</v>
      </c>
      <c r="J6504">
        <v>1542.1499999999999</v>
      </c>
      <c r="K6504" t="s">
        <v>1248</v>
      </c>
      <c r="L6504">
        <v>2024</v>
      </c>
    </row>
    <row r="6505" spans="1:12" x14ac:dyDescent="0.35">
      <c r="A6505">
        <v>100685</v>
      </c>
      <c r="B6505" s="3">
        <v>45303</v>
      </c>
      <c r="C6505" t="s">
        <v>43</v>
      </c>
      <c r="D6505" t="s">
        <v>50</v>
      </c>
      <c r="E6505" t="s">
        <v>59</v>
      </c>
      <c r="F6505" t="s">
        <v>1235</v>
      </c>
      <c r="G6505" t="s">
        <v>15</v>
      </c>
      <c r="H6505">
        <v>67.64</v>
      </c>
      <c r="I6505">
        <v>28</v>
      </c>
      <c r="J6505">
        <v>1893.92</v>
      </c>
      <c r="K6505" t="s">
        <v>1248</v>
      </c>
      <c r="L6505">
        <v>2024</v>
      </c>
    </row>
    <row r="6506" spans="1:12" x14ac:dyDescent="0.35">
      <c r="A6506">
        <v>101603</v>
      </c>
      <c r="B6506" s="3">
        <v>45460</v>
      </c>
      <c r="C6506" t="s">
        <v>17</v>
      </c>
      <c r="D6506" t="s">
        <v>26</v>
      </c>
      <c r="E6506" t="s">
        <v>48</v>
      </c>
      <c r="F6506" t="s">
        <v>1230</v>
      </c>
      <c r="G6506" t="s">
        <v>29</v>
      </c>
      <c r="H6506">
        <v>34.72</v>
      </c>
      <c r="I6506">
        <v>42</v>
      </c>
      <c r="J6506">
        <v>1458.24</v>
      </c>
      <c r="K6506" t="s">
        <v>1241</v>
      </c>
      <c r="L6506">
        <v>2024</v>
      </c>
    </row>
    <row r="6507" spans="1:12" x14ac:dyDescent="0.35">
      <c r="A6507">
        <v>109361</v>
      </c>
      <c r="B6507" s="3">
        <v>44905</v>
      </c>
      <c r="C6507" t="s">
        <v>33</v>
      </c>
      <c r="D6507" t="s">
        <v>12</v>
      </c>
      <c r="E6507" t="s">
        <v>53</v>
      </c>
      <c r="F6507" t="s">
        <v>1237</v>
      </c>
      <c r="G6507" t="s">
        <v>15</v>
      </c>
      <c r="H6507">
        <v>87.81</v>
      </c>
      <c r="I6507">
        <v>10</v>
      </c>
      <c r="J6507">
        <v>878.1</v>
      </c>
      <c r="K6507" t="s">
        <v>1243</v>
      </c>
      <c r="L6507">
        <v>2022</v>
      </c>
    </row>
    <row r="6508" spans="1:12" x14ac:dyDescent="0.35">
      <c r="A6508">
        <v>101507</v>
      </c>
      <c r="B6508" s="3">
        <v>45432</v>
      </c>
      <c r="C6508" t="s">
        <v>11</v>
      </c>
      <c r="D6508" t="s">
        <v>50</v>
      </c>
      <c r="E6508" t="s">
        <v>51</v>
      </c>
      <c r="F6508" t="s">
        <v>1231</v>
      </c>
      <c r="G6508" t="s">
        <v>15</v>
      </c>
      <c r="H6508">
        <v>64.73</v>
      </c>
      <c r="I6508">
        <v>35</v>
      </c>
      <c r="J6508">
        <v>2265.5500000000002</v>
      </c>
      <c r="K6508" t="s">
        <v>1247</v>
      </c>
      <c r="L6508">
        <v>2024</v>
      </c>
    </row>
    <row r="6509" spans="1:12" x14ac:dyDescent="0.35">
      <c r="A6509">
        <v>103025</v>
      </c>
      <c r="B6509" s="3">
        <v>45009</v>
      </c>
      <c r="C6509" t="s">
        <v>71</v>
      </c>
      <c r="D6509" t="s">
        <v>26</v>
      </c>
      <c r="E6509" t="s">
        <v>108</v>
      </c>
      <c r="F6509" t="s">
        <v>1236</v>
      </c>
      <c r="G6509" t="s">
        <v>29</v>
      </c>
      <c r="H6509">
        <v>52.11</v>
      </c>
      <c r="I6509">
        <v>-28</v>
      </c>
      <c r="J6509">
        <v>-1459.08</v>
      </c>
      <c r="K6509" t="s">
        <v>1251</v>
      </c>
      <c r="L6509">
        <v>2023</v>
      </c>
    </row>
    <row r="6510" spans="1:12" x14ac:dyDescent="0.35">
      <c r="A6510">
        <v>107169</v>
      </c>
      <c r="B6510" s="3">
        <v>44953</v>
      </c>
      <c r="C6510" t="s">
        <v>43</v>
      </c>
      <c r="D6510" t="s">
        <v>12</v>
      </c>
      <c r="E6510" t="s">
        <v>91</v>
      </c>
      <c r="F6510" t="s">
        <v>1237</v>
      </c>
      <c r="G6510" t="s">
        <v>15</v>
      </c>
      <c r="H6510">
        <v>32.380000000000003</v>
      </c>
      <c r="I6510">
        <v>34</v>
      </c>
      <c r="J6510">
        <v>1100.92</v>
      </c>
      <c r="K6510" t="s">
        <v>1248</v>
      </c>
      <c r="L6510">
        <v>2023</v>
      </c>
    </row>
    <row r="6511" spans="1:12" x14ac:dyDescent="0.35">
      <c r="A6511">
        <v>108976</v>
      </c>
      <c r="B6511" s="3">
        <v>44915</v>
      </c>
      <c r="C6511" t="s">
        <v>11</v>
      </c>
      <c r="D6511" t="s">
        <v>12</v>
      </c>
      <c r="E6511" t="s">
        <v>53</v>
      </c>
      <c r="F6511" t="s">
        <v>70</v>
      </c>
      <c r="G6511" t="s">
        <v>15</v>
      </c>
      <c r="H6511">
        <v>26.06</v>
      </c>
      <c r="I6511">
        <v>69</v>
      </c>
      <c r="J6511">
        <v>1798.1399999999999</v>
      </c>
      <c r="K6511" t="s">
        <v>1243</v>
      </c>
      <c r="L6511">
        <v>2022</v>
      </c>
    </row>
    <row r="6512" spans="1:12" x14ac:dyDescent="0.35">
      <c r="A6512">
        <v>102176</v>
      </c>
      <c r="B6512" s="3">
        <v>44845</v>
      </c>
      <c r="C6512" t="s">
        <v>11</v>
      </c>
      <c r="D6512" t="s">
        <v>18</v>
      </c>
      <c r="E6512" t="s">
        <v>72</v>
      </c>
      <c r="F6512" t="s">
        <v>28</v>
      </c>
      <c r="G6512" t="s">
        <v>1233</v>
      </c>
      <c r="H6512">
        <v>51.27</v>
      </c>
      <c r="I6512">
        <v>26</v>
      </c>
      <c r="J6512">
        <v>1333.02</v>
      </c>
      <c r="K6512" t="s">
        <v>1244</v>
      </c>
      <c r="L6512">
        <v>2022</v>
      </c>
    </row>
    <row r="6513" spans="1:12" x14ac:dyDescent="0.35">
      <c r="A6513">
        <v>103091</v>
      </c>
      <c r="B6513" s="3">
        <v>44718</v>
      </c>
      <c r="C6513" t="s">
        <v>43</v>
      </c>
      <c r="D6513" t="s">
        <v>26</v>
      </c>
      <c r="E6513" t="s">
        <v>41</v>
      </c>
      <c r="F6513" t="s">
        <v>1230</v>
      </c>
      <c r="G6513" t="s">
        <v>15</v>
      </c>
      <c r="H6513">
        <v>42.08</v>
      </c>
      <c r="I6513">
        <v>27</v>
      </c>
      <c r="J6513">
        <v>1136.1599999999999</v>
      </c>
      <c r="K6513" t="s">
        <v>1241</v>
      </c>
      <c r="L6513">
        <v>2022</v>
      </c>
    </row>
    <row r="6514" spans="1:12" x14ac:dyDescent="0.35">
      <c r="A6514">
        <v>106817</v>
      </c>
      <c r="B6514" s="3">
        <v>44945</v>
      </c>
      <c r="C6514" t="s">
        <v>52</v>
      </c>
      <c r="D6514" t="s">
        <v>50</v>
      </c>
      <c r="E6514" t="s">
        <v>78</v>
      </c>
      <c r="F6514" t="s">
        <v>28</v>
      </c>
      <c r="G6514" t="s">
        <v>15</v>
      </c>
      <c r="H6514">
        <v>61.75</v>
      </c>
      <c r="I6514">
        <v>23</v>
      </c>
      <c r="J6514">
        <v>1420.25</v>
      </c>
      <c r="K6514" t="s">
        <v>1248</v>
      </c>
      <c r="L6514">
        <v>2023</v>
      </c>
    </row>
    <row r="6515" spans="1:12" x14ac:dyDescent="0.35">
      <c r="A6515">
        <v>100025</v>
      </c>
      <c r="B6515" s="3">
        <v>45377</v>
      </c>
      <c r="C6515" t="s">
        <v>43</v>
      </c>
      <c r="D6515" t="s">
        <v>21</v>
      </c>
      <c r="E6515" t="s">
        <v>22</v>
      </c>
      <c r="F6515" t="s">
        <v>45</v>
      </c>
      <c r="G6515" t="s">
        <v>15</v>
      </c>
      <c r="H6515">
        <v>60.39</v>
      </c>
      <c r="I6515">
        <v>24</v>
      </c>
      <c r="J6515">
        <v>1449.3600000000001</v>
      </c>
      <c r="K6515" t="s">
        <v>1251</v>
      </c>
      <c r="L6515">
        <v>2024</v>
      </c>
    </row>
    <row r="6516" spans="1:12" x14ac:dyDescent="0.35">
      <c r="A6516">
        <v>108799</v>
      </c>
      <c r="B6516" s="3">
        <v>44847</v>
      </c>
      <c r="C6516" t="s">
        <v>71</v>
      </c>
      <c r="D6516" t="s">
        <v>50</v>
      </c>
      <c r="E6516" t="s">
        <v>59</v>
      </c>
      <c r="F6516" t="s">
        <v>64</v>
      </c>
      <c r="G6516" t="s">
        <v>15</v>
      </c>
      <c r="H6516">
        <v>59.43</v>
      </c>
      <c r="I6516">
        <v>22</v>
      </c>
      <c r="J6516">
        <v>1307.46</v>
      </c>
      <c r="K6516" t="s">
        <v>1244</v>
      </c>
      <c r="L6516">
        <v>2022</v>
      </c>
    </row>
    <row r="6517" spans="1:12" x14ac:dyDescent="0.35">
      <c r="A6517">
        <v>100823</v>
      </c>
      <c r="B6517" s="3">
        <v>45046</v>
      </c>
      <c r="C6517" t="s">
        <v>17</v>
      </c>
      <c r="D6517" t="s">
        <v>21</v>
      </c>
      <c r="E6517" t="s">
        <v>74</v>
      </c>
      <c r="F6517" t="s">
        <v>1235</v>
      </c>
      <c r="G6517" t="s">
        <v>29</v>
      </c>
      <c r="H6517">
        <v>73.319999999999993</v>
      </c>
      <c r="I6517">
        <v>18</v>
      </c>
      <c r="J6517">
        <v>1319.7599999999998</v>
      </c>
      <c r="K6517" t="s">
        <v>1242</v>
      </c>
      <c r="L6517">
        <v>2023</v>
      </c>
    </row>
    <row r="6518" spans="1:12" x14ac:dyDescent="0.35">
      <c r="A6518">
        <v>103639</v>
      </c>
      <c r="B6518" s="3">
        <v>45483</v>
      </c>
      <c r="C6518" t="s">
        <v>43</v>
      </c>
      <c r="D6518" t="s">
        <v>50</v>
      </c>
      <c r="E6518" t="s">
        <v>78</v>
      </c>
      <c r="F6518" t="s">
        <v>1237</v>
      </c>
      <c r="G6518" t="s">
        <v>29</v>
      </c>
      <c r="H6518">
        <v>21.67</v>
      </c>
      <c r="I6518">
        <v>9</v>
      </c>
      <c r="J6518">
        <v>195.03000000000003</v>
      </c>
      <c r="K6518" t="s">
        <v>1246</v>
      </c>
      <c r="L6518">
        <v>2024</v>
      </c>
    </row>
    <row r="6519" spans="1:12" x14ac:dyDescent="0.35">
      <c r="A6519">
        <v>104037</v>
      </c>
      <c r="B6519" s="3">
        <v>45136</v>
      </c>
      <c r="C6519" t="s">
        <v>71</v>
      </c>
      <c r="D6519" t="s">
        <v>50</v>
      </c>
      <c r="E6519" t="s">
        <v>78</v>
      </c>
      <c r="F6519" t="s">
        <v>1235</v>
      </c>
      <c r="G6519" t="s">
        <v>29</v>
      </c>
      <c r="H6519">
        <v>49.32</v>
      </c>
      <c r="I6519">
        <v>72</v>
      </c>
      <c r="J6519">
        <v>3551.04</v>
      </c>
      <c r="K6519" t="s">
        <v>1246</v>
      </c>
      <c r="L6519">
        <v>2023</v>
      </c>
    </row>
    <row r="6520" spans="1:12" x14ac:dyDescent="0.35">
      <c r="A6520">
        <v>109507</v>
      </c>
      <c r="B6520" s="3">
        <v>45308</v>
      </c>
      <c r="C6520" t="s">
        <v>52</v>
      </c>
      <c r="D6520" t="s">
        <v>50</v>
      </c>
      <c r="E6520" t="s">
        <v>51</v>
      </c>
      <c r="F6520" t="s">
        <v>1237</v>
      </c>
      <c r="G6520" t="s">
        <v>1233</v>
      </c>
      <c r="H6520">
        <v>37.26</v>
      </c>
      <c r="I6520">
        <v>40</v>
      </c>
      <c r="J6520">
        <v>1490.3999999999999</v>
      </c>
      <c r="K6520" t="s">
        <v>1248</v>
      </c>
      <c r="L6520">
        <v>2024</v>
      </c>
    </row>
    <row r="6521" spans="1:12" x14ac:dyDescent="0.35">
      <c r="A6521">
        <v>101029</v>
      </c>
      <c r="B6521" s="3">
        <v>45243</v>
      </c>
      <c r="C6521" t="s">
        <v>40</v>
      </c>
      <c r="D6521" t="s">
        <v>18</v>
      </c>
      <c r="E6521" t="s">
        <v>56</v>
      </c>
      <c r="F6521" t="s">
        <v>1236</v>
      </c>
      <c r="G6521" t="s">
        <v>15</v>
      </c>
      <c r="H6521">
        <v>57.09</v>
      </c>
      <c r="I6521">
        <v>27</v>
      </c>
      <c r="J6521">
        <v>1541.43</v>
      </c>
      <c r="K6521" t="s">
        <v>1240</v>
      </c>
      <c r="L6521">
        <v>2023</v>
      </c>
    </row>
    <row r="6522" spans="1:12" x14ac:dyDescent="0.35">
      <c r="A6522">
        <v>107367</v>
      </c>
      <c r="B6522" s="3">
        <v>45406</v>
      </c>
      <c r="C6522" t="s">
        <v>40</v>
      </c>
      <c r="D6522" t="s">
        <v>26</v>
      </c>
      <c r="E6522" t="s">
        <v>108</v>
      </c>
      <c r="F6522" t="s">
        <v>64</v>
      </c>
      <c r="G6522" t="s">
        <v>1233</v>
      </c>
      <c r="H6522">
        <v>65.55</v>
      </c>
      <c r="I6522">
        <v>55</v>
      </c>
      <c r="J6522">
        <v>3605.25</v>
      </c>
      <c r="K6522" t="s">
        <v>1242</v>
      </c>
      <c r="L6522">
        <v>2024</v>
      </c>
    </row>
    <row r="6523" spans="1:12" x14ac:dyDescent="0.35">
      <c r="A6523">
        <v>103537</v>
      </c>
      <c r="B6523" s="3">
        <v>45481</v>
      </c>
      <c r="C6523" t="s">
        <v>71</v>
      </c>
      <c r="D6523" t="s">
        <v>21</v>
      </c>
      <c r="E6523" t="s">
        <v>68</v>
      </c>
      <c r="F6523" t="s">
        <v>28</v>
      </c>
      <c r="G6523" t="s">
        <v>15</v>
      </c>
      <c r="H6523">
        <v>0</v>
      </c>
      <c r="I6523">
        <v>46</v>
      </c>
      <c r="J6523">
        <v>0</v>
      </c>
      <c r="K6523" t="s">
        <v>1246</v>
      </c>
      <c r="L6523">
        <v>2024</v>
      </c>
    </row>
    <row r="6524" spans="1:12" x14ac:dyDescent="0.35">
      <c r="A6524">
        <v>108315</v>
      </c>
      <c r="B6524" s="3">
        <v>44585</v>
      </c>
      <c r="C6524" t="s">
        <v>43</v>
      </c>
      <c r="D6524" t="s">
        <v>21</v>
      </c>
      <c r="E6524" t="s">
        <v>68</v>
      </c>
      <c r="F6524" t="s">
        <v>64</v>
      </c>
      <c r="G6524" t="s">
        <v>29</v>
      </c>
      <c r="H6524">
        <v>48.04</v>
      </c>
      <c r="I6524">
        <v>78</v>
      </c>
      <c r="J6524">
        <v>3747.12</v>
      </c>
      <c r="K6524" t="s">
        <v>1248</v>
      </c>
      <c r="L6524">
        <v>2022</v>
      </c>
    </row>
    <row r="6525" spans="1:12" x14ac:dyDescent="0.35">
      <c r="A6525">
        <v>100479</v>
      </c>
      <c r="B6525" s="3">
        <v>45241</v>
      </c>
      <c r="C6525" t="s">
        <v>43</v>
      </c>
      <c r="D6525" t="s">
        <v>50</v>
      </c>
      <c r="E6525" t="s">
        <v>67</v>
      </c>
      <c r="F6525" t="s">
        <v>70</v>
      </c>
      <c r="G6525" t="s">
        <v>1233</v>
      </c>
      <c r="H6525">
        <v>0</v>
      </c>
      <c r="I6525">
        <v>47</v>
      </c>
      <c r="J6525">
        <v>0</v>
      </c>
      <c r="K6525" t="s">
        <v>1240</v>
      </c>
      <c r="L6525">
        <v>2023</v>
      </c>
    </row>
    <row r="6526" spans="1:12" x14ac:dyDescent="0.35">
      <c r="A6526">
        <v>108302</v>
      </c>
      <c r="B6526" s="3">
        <v>45004</v>
      </c>
      <c r="C6526" t="s">
        <v>71</v>
      </c>
      <c r="D6526" t="s">
        <v>21</v>
      </c>
      <c r="E6526" t="s">
        <v>68</v>
      </c>
      <c r="F6526" t="s">
        <v>1231</v>
      </c>
      <c r="G6526" t="s">
        <v>29</v>
      </c>
      <c r="H6526">
        <v>65.72</v>
      </c>
      <c r="I6526">
        <v>50</v>
      </c>
      <c r="J6526">
        <v>3286</v>
      </c>
      <c r="K6526" t="s">
        <v>1251</v>
      </c>
      <c r="L6526">
        <v>2023</v>
      </c>
    </row>
    <row r="6527" spans="1:12" x14ac:dyDescent="0.35">
      <c r="A6527">
        <v>102121</v>
      </c>
      <c r="B6527" s="3">
        <v>44581</v>
      </c>
      <c r="C6527" t="s">
        <v>11</v>
      </c>
      <c r="D6527" t="s">
        <v>21</v>
      </c>
      <c r="E6527" t="s">
        <v>74</v>
      </c>
      <c r="F6527" t="s">
        <v>1236</v>
      </c>
      <c r="G6527" t="s">
        <v>1233</v>
      </c>
      <c r="H6527">
        <v>0</v>
      </c>
      <c r="I6527">
        <v>27</v>
      </c>
      <c r="J6527">
        <v>0</v>
      </c>
      <c r="K6527" t="s">
        <v>1248</v>
      </c>
      <c r="L6527">
        <v>2022</v>
      </c>
    </row>
    <row r="6528" spans="1:12" x14ac:dyDescent="0.35">
      <c r="A6528">
        <v>106940</v>
      </c>
      <c r="B6528" s="3">
        <v>44862</v>
      </c>
      <c r="C6528" t="s">
        <v>40</v>
      </c>
      <c r="D6528" t="s">
        <v>18</v>
      </c>
      <c r="E6528" t="s">
        <v>72</v>
      </c>
      <c r="F6528" t="s">
        <v>1237</v>
      </c>
      <c r="G6528" t="s">
        <v>29</v>
      </c>
      <c r="H6528">
        <v>60.13</v>
      </c>
      <c r="I6528">
        <v>83</v>
      </c>
      <c r="J6528">
        <v>4990.79</v>
      </c>
      <c r="K6528" t="s">
        <v>1244</v>
      </c>
      <c r="L6528">
        <v>2022</v>
      </c>
    </row>
    <row r="6529" spans="1:12" x14ac:dyDescent="0.35">
      <c r="A6529">
        <v>102125</v>
      </c>
      <c r="B6529" s="3">
        <v>45553</v>
      </c>
      <c r="C6529" t="s">
        <v>43</v>
      </c>
      <c r="D6529" t="s">
        <v>50</v>
      </c>
      <c r="E6529" t="s">
        <v>51</v>
      </c>
      <c r="F6529" t="s">
        <v>1230</v>
      </c>
      <c r="G6529" t="s">
        <v>29</v>
      </c>
      <c r="H6529">
        <v>47.88</v>
      </c>
      <c r="I6529">
        <v>53</v>
      </c>
      <c r="J6529">
        <v>2537.6400000000003</v>
      </c>
      <c r="K6529" t="s">
        <v>1250</v>
      </c>
      <c r="L6529">
        <v>2024</v>
      </c>
    </row>
    <row r="6530" spans="1:12" x14ac:dyDescent="0.35">
      <c r="A6530">
        <v>109205</v>
      </c>
      <c r="B6530" s="3">
        <v>44572</v>
      </c>
      <c r="C6530" t="s">
        <v>40</v>
      </c>
      <c r="D6530" t="s">
        <v>50</v>
      </c>
      <c r="E6530" t="s">
        <v>59</v>
      </c>
      <c r="F6530" t="s">
        <v>64</v>
      </c>
      <c r="G6530" t="s">
        <v>29</v>
      </c>
      <c r="H6530">
        <v>72.52</v>
      </c>
      <c r="I6530">
        <v>0</v>
      </c>
      <c r="J6530">
        <v>0</v>
      </c>
      <c r="K6530" t="s">
        <v>1248</v>
      </c>
      <c r="L6530">
        <v>2022</v>
      </c>
    </row>
    <row r="6531" spans="1:12" x14ac:dyDescent="0.35">
      <c r="A6531">
        <v>100406</v>
      </c>
      <c r="B6531" s="3">
        <v>44789</v>
      </c>
      <c r="C6531" t="s">
        <v>17</v>
      </c>
      <c r="D6531" t="s">
        <v>18</v>
      </c>
      <c r="E6531" t="s">
        <v>19</v>
      </c>
      <c r="F6531" t="s">
        <v>28</v>
      </c>
      <c r="G6531" t="s">
        <v>15</v>
      </c>
      <c r="H6531">
        <v>52.44</v>
      </c>
      <c r="I6531">
        <v>32</v>
      </c>
      <c r="J6531">
        <v>1678.08</v>
      </c>
      <c r="K6531" t="s">
        <v>1249</v>
      </c>
      <c r="L6531">
        <v>2022</v>
      </c>
    </row>
    <row r="6532" spans="1:12" x14ac:dyDescent="0.35">
      <c r="A6532">
        <v>104086</v>
      </c>
      <c r="B6532" s="3">
        <v>45199</v>
      </c>
      <c r="C6532" t="s">
        <v>52</v>
      </c>
      <c r="D6532" t="s">
        <v>26</v>
      </c>
      <c r="E6532" t="s">
        <v>41</v>
      </c>
      <c r="F6532" t="s">
        <v>1237</v>
      </c>
      <c r="G6532" t="s">
        <v>29</v>
      </c>
      <c r="H6532">
        <v>59.41</v>
      </c>
      <c r="I6532">
        <v>35</v>
      </c>
      <c r="J6532">
        <v>2079.35</v>
      </c>
      <c r="K6532" t="s">
        <v>1250</v>
      </c>
      <c r="L6532">
        <v>2023</v>
      </c>
    </row>
    <row r="6533" spans="1:12" x14ac:dyDescent="0.35">
      <c r="A6533">
        <v>106928</v>
      </c>
      <c r="B6533" s="3">
        <v>44710</v>
      </c>
      <c r="C6533" t="s">
        <v>52</v>
      </c>
      <c r="D6533" t="s">
        <v>26</v>
      </c>
      <c r="E6533" t="s">
        <v>27</v>
      </c>
      <c r="F6533" t="s">
        <v>1237</v>
      </c>
      <c r="G6533" t="s">
        <v>15</v>
      </c>
      <c r="H6533">
        <v>51.37</v>
      </c>
      <c r="I6533">
        <v>18</v>
      </c>
      <c r="J6533">
        <v>924.66</v>
      </c>
      <c r="K6533" t="s">
        <v>1247</v>
      </c>
      <c r="L6533">
        <v>2022</v>
      </c>
    </row>
    <row r="6534" spans="1:12" x14ac:dyDescent="0.35">
      <c r="A6534">
        <v>104957</v>
      </c>
      <c r="B6534" s="3">
        <v>44850</v>
      </c>
      <c r="C6534" t="s">
        <v>1234</v>
      </c>
      <c r="D6534" t="s">
        <v>18</v>
      </c>
      <c r="E6534" t="s">
        <v>72</v>
      </c>
      <c r="F6534" t="s">
        <v>1235</v>
      </c>
      <c r="G6534" t="s">
        <v>29</v>
      </c>
      <c r="H6534">
        <v>39.18</v>
      </c>
      <c r="I6534">
        <v>33</v>
      </c>
      <c r="J6534">
        <v>1292.94</v>
      </c>
      <c r="K6534" t="s">
        <v>1244</v>
      </c>
      <c r="L6534">
        <v>2022</v>
      </c>
    </row>
    <row r="6535" spans="1:12" x14ac:dyDescent="0.35">
      <c r="A6535">
        <v>109248</v>
      </c>
      <c r="B6535" s="3">
        <v>45230</v>
      </c>
      <c r="C6535" t="s">
        <v>40</v>
      </c>
      <c r="D6535" t="s">
        <v>18</v>
      </c>
      <c r="E6535" t="s">
        <v>35</v>
      </c>
      <c r="F6535" t="s">
        <v>1235</v>
      </c>
      <c r="G6535" t="s">
        <v>15</v>
      </c>
      <c r="H6535">
        <v>61.3</v>
      </c>
      <c r="I6535">
        <v>32</v>
      </c>
      <c r="J6535">
        <v>1961.6</v>
      </c>
      <c r="K6535" t="s">
        <v>1244</v>
      </c>
      <c r="L6535">
        <v>2023</v>
      </c>
    </row>
    <row r="6536" spans="1:12" x14ac:dyDescent="0.35">
      <c r="A6536">
        <v>106564</v>
      </c>
      <c r="B6536" s="3">
        <v>45370</v>
      </c>
      <c r="C6536" t="s">
        <v>52</v>
      </c>
      <c r="D6536" t="s">
        <v>50</v>
      </c>
      <c r="E6536" t="s">
        <v>67</v>
      </c>
      <c r="F6536" t="s">
        <v>64</v>
      </c>
      <c r="G6536" t="s">
        <v>1233</v>
      </c>
      <c r="H6536">
        <v>85.63</v>
      </c>
      <c r="I6536">
        <v>25</v>
      </c>
      <c r="J6536">
        <v>2140.75</v>
      </c>
      <c r="K6536" t="s">
        <v>1251</v>
      </c>
      <c r="L6536">
        <v>2024</v>
      </c>
    </row>
    <row r="6537" spans="1:12" x14ac:dyDescent="0.35">
      <c r="A6537">
        <v>102161</v>
      </c>
      <c r="B6537" s="3">
        <v>45426</v>
      </c>
      <c r="C6537" t="s">
        <v>71</v>
      </c>
      <c r="D6537" t="s">
        <v>12</v>
      </c>
      <c r="E6537" t="s">
        <v>46</v>
      </c>
      <c r="F6537" t="s">
        <v>1232</v>
      </c>
      <c r="G6537" t="s">
        <v>15</v>
      </c>
      <c r="H6537">
        <v>47.27</v>
      </c>
      <c r="I6537">
        <v>61</v>
      </c>
      <c r="J6537">
        <v>2883.4700000000003</v>
      </c>
      <c r="K6537" t="s">
        <v>1247</v>
      </c>
      <c r="L6537">
        <v>2024</v>
      </c>
    </row>
    <row r="6538" spans="1:12" x14ac:dyDescent="0.35">
      <c r="A6538">
        <v>101270</v>
      </c>
      <c r="B6538" s="3">
        <v>45625</v>
      </c>
      <c r="C6538" t="s">
        <v>52</v>
      </c>
      <c r="D6538" t="s">
        <v>18</v>
      </c>
      <c r="E6538" t="s">
        <v>56</v>
      </c>
      <c r="F6538" t="s">
        <v>1231</v>
      </c>
      <c r="G6538" t="s">
        <v>29</v>
      </c>
      <c r="H6538">
        <v>0</v>
      </c>
      <c r="I6538">
        <v>24</v>
      </c>
      <c r="J6538">
        <v>0</v>
      </c>
      <c r="K6538" t="s">
        <v>1240</v>
      </c>
      <c r="L6538">
        <v>2024</v>
      </c>
    </row>
    <row r="6539" spans="1:12" x14ac:dyDescent="0.35">
      <c r="A6539">
        <v>105678</v>
      </c>
      <c r="B6539" s="3">
        <v>44655</v>
      </c>
      <c r="C6539" t="s">
        <v>11</v>
      </c>
      <c r="D6539" t="s">
        <v>21</v>
      </c>
      <c r="E6539" t="s">
        <v>68</v>
      </c>
      <c r="F6539" t="s">
        <v>1231</v>
      </c>
      <c r="G6539" t="s">
        <v>1233</v>
      </c>
      <c r="H6539">
        <v>65.98</v>
      </c>
      <c r="I6539">
        <v>39</v>
      </c>
      <c r="J6539">
        <v>2573.2200000000003</v>
      </c>
      <c r="K6539" t="s">
        <v>1242</v>
      </c>
      <c r="L6539">
        <v>2022</v>
      </c>
    </row>
    <row r="6540" spans="1:12" x14ac:dyDescent="0.35">
      <c r="A6540">
        <v>106379</v>
      </c>
      <c r="B6540" s="3">
        <v>44636</v>
      </c>
      <c r="C6540" t="s">
        <v>52</v>
      </c>
      <c r="D6540" t="s">
        <v>50</v>
      </c>
      <c r="E6540" t="s">
        <v>67</v>
      </c>
      <c r="F6540" t="s">
        <v>45</v>
      </c>
      <c r="G6540" t="s">
        <v>15</v>
      </c>
      <c r="H6540">
        <v>52.55</v>
      </c>
      <c r="I6540">
        <v>25</v>
      </c>
      <c r="J6540">
        <v>1313.75</v>
      </c>
      <c r="K6540" t="s">
        <v>1251</v>
      </c>
      <c r="L6540">
        <v>2022</v>
      </c>
    </row>
    <row r="6541" spans="1:12" x14ac:dyDescent="0.35">
      <c r="A6541">
        <v>104620</v>
      </c>
      <c r="B6541" s="3">
        <v>44647</v>
      </c>
      <c r="C6541" t="s">
        <v>40</v>
      </c>
      <c r="D6541" t="s">
        <v>21</v>
      </c>
      <c r="E6541" t="s">
        <v>22</v>
      </c>
      <c r="F6541" t="s">
        <v>1237</v>
      </c>
      <c r="G6541" t="s">
        <v>1233</v>
      </c>
      <c r="H6541">
        <v>57.93</v>
      </c>
      <c r="I6541">
        <v>28</v>
      </c>
      <c r="J6541">
        <v>1622.04</v>
      </c>
      <c r="K6541" t="s">
        <v>1251</v>
      </c>
      <c r="L6541">
        <v>2022</v>
      </c>
    </row>
    <row r="6542" spans="1:12" x14ac:dyDescent="0.35">
      <c r="A6542">
        <v>103129</v>
      </c>
      <c r="B6542" s="3">
        <v>44931</v>
      </c>
      <c r="C6542" t="s">
        <v>17</v>
      </c>
      <c r="D6542" t="s">
        <v>12</v>
      </c>
      <c r="E6542" t="s">
        <v>53</v>
      </c>
      <c r="F6542" t="s">
        <v>1235</v>
      </c>
      <c r="G6542" t="s">
        <v>1233</v>
      </c>
      <c r="H6542">
        <v>98.84</v>
      </c>
      <c r="I6542">
        <v>26</v>
      </c>
      <c r="J6542">
        <v>2569.84</v>
      </c>
      <c r="K6542" t="s">
        <v>1248</v>
      </c>
      <c r="L6542">
        <v>2023</v>
      </c>
    </row>
    <row r="6543" spans="1:12" x14ac:dyDescent="0.35">
      <c r="A6543">
        <v>103740</v>
      </c>
      <c r="B6543" s="3">
        <v>45483</v>
      </c>
      <c r="C6543" t="s">
        <v>52</v>
      </c>
      <c r="D6543" t="s">
        <v>21</v>
      </c>
      <c r="E6543" t="s">
        <v>74</v>
      </c>
      <c r="F6543" t="s">
        <v>1232</v>
      </c>
      <c r="G6543" t="s">
        <v>29</v>
      </c>
      <c r="H6543">
        <v>35.11</v>
      </c>
      <c r="I6543">
        <v>35</v>
      </c>
      <c r="J6543">
        <v>1228.8499999999999</v>
      </c>
      <c r="K6543" t="s">
        <v>1246</v>
      </c>
      <c r="L6543">
        <v>2024</v>
      </c>
    </row>
    <row r="6544" spans="1:12" x14ac:dyDescent="0.35">
      <c r="A6544">
        <v>109699</v>
      </c>
      <c r="B6544" s="3">
        <v>44705</v>
      </c>
      <c r="C6544" t="s">
        <v>43</v>
      </c>
      <c r="D6544" t="s">
        <v>50</v>
      </c>
      <c r="E6544" t="s">
        <v>59</v>
      </c>
      <c r="F6544" t="s">
        <v>45</v>
      </c>
      <c r="G6544" t="s">
        <v>1233</v>
      </c>
      <c r="H6544">
        <v>48.71</v>
      </c>
      <c r="I6544">
        <v>2</v>
      </c>
      <c r="J6544">
        <v>97.42</v>
      </c>
      <c r="K6544" t="s">
        <v>1247</v>
      </c>
      <c r="L6544">
        <v>2022</v>
      </c>
    </row>
    <row r="6545" spans="1:12" x14ac:dyDescent="0.35">
      <c r="A6545">
        <v>107840</v>
      </c>
      <c r="B6545" s="3">
        <v>44761</v>
      </c>
      <c r="C6545" t="s">
        <v>43</v>
      </c>
      <c r="D6545" t="s">
        <v>18</v>
      </c>
      <c r="E6545" t="s">
        <v>72</v>
      </c>
      <c r="F6545" t="s">
        <v>1232</v>
      </c>
      <c r="G6545" t="s">
        <v>15</v>
      </c>
      <c r="H6545">
        <v>47.36</v>
      </c>
      <c r="I6545">
        <v>0</v>
      </c>
      <c r="J6545">
        <v>0</v>
      </c>
      <c r="K6545" t="s">
        <v>1246</v>
      </c>
      <c r="L6545">
        <v>2022</v>
      </c>
    </row>
    <row r="6546" spans="1:12" x14ac:dyDescent="0.35">
      <c r="A6546">
        <v>104781</v>
      </c>
      <c r="B6546" s="3">
        <v>45281</v>
      </c>
      <c r="C6546" t="s">
        <v>71</v>
      </c>
      <c r="D6546" t="s">
        <v>18</v>
      </c>
      <c r="E6546" t="s">
        <v>35</v>
      </c>
      <c r="F6546" t="s">
        <v>70</v>
      </c>
      <c r="G6546" t="s">
        <v>29</v>
      </c>
      <c r="H6546">
        <v>31.77</v>
      </c>
      <c r="I6546">
        <v>33</v>
      </c>
      <c r="J6546">
        <v>1048.4100000000001</v>
      </c>
      <c r="K6546" t="s">
        <v>1243</v>
      </c>
      <c r="L6546">
        <v>2023</v>
      </c>
    </row>
    <row r="6547" spans="1:12" x14ac:dyDescent="0.35">
      <c r="A6547">
        <v>104394</v>
      </c>
      <c r="B6547" s="3">
        <v>45044</v>
      </c>
      <c r="C6547" t="s">
        <v>17</v>
      </c>
      <c r="D6547" t="s">
        <v>18</v>
      </c>
      <c r="E6547" t="s">
        <v>56</v>
      </c>
      <c r="F6547" t="s">
        <v>70</v>
      </c>
      <c r="G6547" t="s">
        <v>1233</v>
      </c>
      <c r="H6547">
        <v>43.22</v>
      </c>
      <c r="I6547">
        <v>12</v>
      </c>
      <c r="J6547">
        <v>518.64</v>
      </c>
      <c r="K6547" t="s">
        <v>1242</v>
      </c>
      <c r="L6547">
        <v>2023</v>
      </c>
    </row>
    <row r="6548" spans="1:12" x14ac:dyDescent="0.35">
      <c r="A6548">
        <v>107052</v>
      </c>
      <c r="B6548" s="3">
        <v>44839</v>
      </c>
      <c r="C6548" t="s">
        <v>17</v>
      </c>
      <c r="D6548" t="s">
        <v>26</v>
      </c>
      <c r="E6548" t="s">
        <v>27</v>
      </c>
      <c r="F6548" t="s">
        <v>70</v>
      </c>
      <c r="G6548" t="s">
        <v>15</v>
      </c>
      <c r="H6548">
        <v>0</v>
      </c>
      <c r="I6548">
        <v>58</v>
      </c>
      <c r="J6548">
        <v>0</v>
      </c>
      <c r="K6548" t="s">
        <v>1244</v>
      </c>
      <c r="L6548">
        <v>2022</v>
      </c>
    </row>
    <row r="6549" spans="1:12" x14ac:dyDescent="0.35">
      <c r="A6549">
        <v>102053</v>
      </c>
      <c r="B6549" s="3">
        <v>45571</v>
      </c>
      <c r="C6549" t="s">
        <v>52</v>
      </c>
      <c r="D6549" t="s">
        <v>26</v>
      </c>
      <c r="E6549" t="s">
        <v>108</v>
      </c>
      <c r="F6549" t="s">
        <v>64</v>
      </c>
      <c r="G6549" t="s">
        <v>15</v>
      </c>
      <c r="H6549">
        <v>98.01</v>
      </c>
      <c r="I6549">
        <v>39</v>
      </c>
      <c r="J6549">
        <v>3822.3900000000003</v>
      </c>
      <c r="K6549" t="s">
        <v>1244</v>
      </c>
      <c r="L6549">
        <v>2024</v>
      </c>
    </row>
    <row r="6550" spans="1:12" x14ac:dyDescent="0.35">
      <c r="A6550">
        <v>100420</v>
      </c>
      <c r="B6550" s="3">
        <v>45155</v>
      </c>
      <c r="C6550" t="s">
        <v>52</v>
      </c>
      <c r="D6550" t="s">
        <v>26</v>
      </c>
      <c r="E6550" t="s">
        <v>27</v>
      </c>
      <c r="F6550" t="s">
        <v>1232</v>
      </c>
      <c r="G6550" t="s">
        <v>29</v>
      </c>
      <c r="H6550">
        <v>55.67</v>
      </c>
      <c r="I6550">
        <v>67</v>
      </c>
      <c r="J6550">
        <v>3729.8900000000003</v>
      </c>
      <c r="K6550" t="s">
        <v>1249</v>
      </c>
      <c r="L6550">
        <v>2023</v>
      </c>
    </row>
    <row r="6551" spans="1:12" x14ac:dyDescent="0.35">
      <c r="A6551">
        <v>102531</v>
      </c>
      <c r="B6551" s="3">
        <v>44987</v>
      </c>
      <c r="C6551" t="s">
        <v>1234</v>
      </c>
      <c r="D6551" t="s">
        <v>50</v>
      </c>
      <c r="E6551" t="s">
        <v>59</v>
      </c>
      <c r="F6551" t="s">
        <v>64</v>
      </c>
      <c r="G6551" t="s">
        <v>29</v>
      </c>
      <c r="H6551">
        <v>58.25</v>
      </c>
      <c r="I6551">
        <v>50</v>
      </c>
      <c r="J6551">
        <v>2912.5</v>
      </c>
      <c r="K6551" t="s">
        <v>1251</v>
      </c>
      <c r="L6551">
        <v>2023</v>
      </c>
    </row>
    <row r="6552" spans="1:12" x14ac:dyDescent="0.35">
      <c r="A6552">
        <v>104675</v>
      </c>
      <c r="B6552" s="3">
        <v>45294</v>
      </c>
      <c r="C6552" t="s">
        <v>71</v>
      </c>
      <c r="D6552" t="s">
        <v>26</v>
      </c>
      <c r="E6552" t="s">
        <v>48</v>
      </c>
      <c r="F6552" t="s">
        <v>45</v>
      </c>
      <c r="G6552" t="s">
        <v>15</v>
      </c>
      <c r="H6552">
        <v>69.739999999999995</v>
      </c>
      <c r="I6552">
        <v>36</v>
      </c>
      <c r="J6552">
        <v>2510.64</v>
      </c>
      <c r="K6552" t="s">
        <v>1248</v>
      </c>
      <c r="L6552">
        <v>2024</v>
      </c>
    </row>
    <row r="6553" spans="1:12" x14ac:dyDescent="0.35">
      <c r="A6553">
        <v>100851</v>
      </c>
      <c r="B6553" s="3">
        <v>45612</v>
      </c>
      <c r="C6553" t="s">
        <v>1234</v>
      </c>
      <c r="D6553" t="s">
        <v>50</v>
      </c>
      <c r="E6553" t="s">
        <v>67</v>
      </c>
      <c r="F6553" t="s">
        <v>1237</v>
      </c>
      <c r="G6553" t="s">
        <v>1233</v>
      </c>
      <c r="H6553">
        <v>44.25</v>
      </c>
      <c r="I6553">
        <v>41</v>
      </c>
      <c r="J6553">
        <v>1814.25</v>
      </c>
      <c r="K6553" t="s">
        <v>1240</v>
      </c>
      <c r="L6553">
        <v>2024</v>
      </c>
    </row>
    <row r="6554" spans="1:12" x14ac:dyDescent="0.35">
      <c r="A6554">
        <v>104719</v>
      </c>
      <c r="B6554" s="3">
        <v>44681</v>
      </c>
      <c r="C6554" t="s">
        <v>43</v>
      </c>
      <c r="D6554" t="s">
        <v>18</v>
      </c>
      <c r="E6554" t="s">
        <v>72</v>
      </c>
      <c r="F6554" t="s">
        <v>64</v>
      </c>
      <c r="G6554" t="s">
        <v>1233</v>
      </c>
      <c r="H6554">
        <v>38.75</v>
      </c>
      <c r="I6554">
        <v>4</v>
      </c>
      <c r="J6554">
        <v>155</v>
      </c>
      <c r="K6554" t="s">
        <v>1242</v>
      </c>
      <c r="L6554">
        <v>2022</v>
      </c>
    </row>
    <row r="6555" spans="1:12" x14ac:dyDescent="0.35">
      <c r="A6555">
        <v>105563</v>
      </c>
      <c r="B6555" s="3">
        <v>44836</v>
      </c>
      <c r="C6555" t="s">
        <v>40</v>
      </c>
      <c r="D6555" t="s">
        <v>50</v>
      </c>
      <c r="E6555" t="s">
        <v>59</v>
      </c>
      <c r="F6555" t="s">
        <v>70</v>
      </c>
      <c r="G6555" t="s">
        <v>1233</v>
      </c>
      <c r="H6555">
        <v>62.26</v>
      </c>
      <c r="I6555">
        <v>10</v>
      </c>
      <c r="J6555">
        <v>622.6</v>
      </c>
      <c r="K6555" t="s">
        <v>1244</v>
      </c>
      <c r="L6555">
        <v>2022</v>
      </c>
    </row>
    <row r="6556" spans="1:12" x14ac:dyDescent="0.35">
      <c r="A6556">
        <v>107925</v>
      </c>
      <c r="B6556" s="3">
        <v>45554</v>
      </c>
      <c r="C6556" t="s">
        <v>1234</v>
      </c>
      <c r="D6556" t="s">
        <v>50</v>
      </c>
      <c r="E6556" t="s">
        <v>59</v>
      </c>
      <c r="F6556" t="s">
        <v>1237</v>
      </c>
      <c r="G6556" t="s">
        <v>15</v>
      </c>
      <c r="H6556">
        <v>83.74</v>
      </c>
      <c r="I6556">
        <v>20</v>
      </c>
      <c r="J6556">
        <v>1674.8</v>
      </c>
      <c r="K6556" t="s">
        <v>1250</v>
      </c>
      <c r="L6556">
        <v>2024</v>
      </c>
    </row>
    <row r="6557" spans="1:12" x14ac:dyDescent="0.35">
      <c r="A6557">
        <v>103275</v>
      </c>
      <c r="B6557" s="3">
        <v>45618</v>
      </c>
      <c r="C6557" t="s">
        <v>71</v>
      </c>
      <c r="D6557" t="s">
        <v>26</v>
      </c>
      <c r="E6557" t="s">
        <v>108</v>
      </c>
      <c r="F6557" t="s">
        <v>1232</v>
      </c>
      <c r="G6557" t="s">
        <v>1233</v>
      </c>
      <c r="H6557">
        <v>53.46</v>
      </c>
      <c r="I6557">
        <v>68</v>
      </c>
      <c r="J6557">
        <v>3635.28</v>
      </c>
      <c r="K6557" t="s">
        <v>1240</v>
      </c>
      <c r="L6557">
        <v>2024</v>
      </c>
    </row>
    <row r="6558" spans="1:12" x14ac:dyDescent="0.35">
      <c r="A6558">
        <v>107709</v>
      </c>
      <c r="B6558" s="3">
        <v>45356</v>
      </c>
      <c r="C6558" t="s">
        <v>11</v>
      </c>
      <c r="D6558" t="s">
        <v>50</v>
      </c>
      <c r="E6558" t="s">
        <v>51</v>
      </c>
      <c r="F6558" t="s">
        <v>70</v>
      </c>
      <c r="G6558" t="s">
        <v>15</v>
      </c>
      <c r="H6558">
        <v>45.37</v>
      </c>
      <c r="I6558">
        <v>53</v>
      </c>
      <c r="J6558">
        <v>2404.6099999999997</v>
      </c>
      <c r="K6558" t="s">
        <v>1251</v>
      </c>
      <c r="L6558">
        <v>2024</v>
      </c>
    </row>
    <row r="6559" spans="1:12" x14ac:dyDescent="0.35">
      <c r="A6559">
        <v>101455</v>
      </c>
      <c r="B6559" s="3">
        <v>44904</v>
      </c>
      <c r="C6559" t="s">
        <v>71</v>
      </c>
      <c r="D6559" t="s">
        <v>12</v>
      </c>
      <c r="E6559" t="s">
        <v>46</v>
      </c>
      <c r="F6559" t="s">
        <v>1230</v>
      </c>
      <c r="G6559" t="s">
        <v>15</v>
      </c>
      <c r="H6559">
        <v>61.54</v>
      </c>
      <c r="I6559">
        <v>22</v>
      </c>
      <c r="J6559">
        <v>1353.8799999999999</v>
      </c>
      <c r="K6559" t="s">
        <v>1243</v>
      </c>
      <c r="L6559">
        <v>2022</v>
      </c>
    </row>
    <row r="6560" spans="1:12" x14ac:dyDescent="0.35">
      <c r="A6560">
        <v>104650</v>
      </c>
      <c r="B6560" s="3">
        <v>45483</v>
      </c>
      <c r="C6560" t="s">
        <v>33</v>
      </c>
      <c r="D6560" t="s">
        <v>12</v>
      </c>
      <c r="E6560" t="s">
        <v>91</v>
      </c>
      <c r="F6560" t="s">
        <v>1232</v>
      </c>
      <c r="G6560" t="s">
        <v>1233</v>
      </c>
      <c r="H6560">
        <v>54.35</v>
      </c>
      <c r="I6560">
        <v>45</v>
      </c>
      <c r="J6560">
        <v>2445.75</v>
      </c>
      <c r="K6560" t="s">
        <v>1246</v>
      </c>
      <c r="L6560">
        <v>2024</v>
      </c>
    </row>
    <row r="6561" spans="1:12" x14ac:dyDescent="0.35">
      <c r="A6561">
        <v>101609</v>
      </c>
      <c r="B6561" s="3">
        <v>45452</v>
      </c>
      <c r="C6561" t="s">
        <v>40</v>
      </c>
      <c r="D6561" t="s">
        <v>26</v>
      </c>
      <c r="E6561" t="s">
        <v>27</v>
      </c>
      <c r="F6561" t="s">
        <v>1236</v>
      </c>
      <c r="G6561" t="s">
        <v>1233</v>
      </c>
      <c r="H6561">
        <v>29.69</v>
      </c>
      <c r="I6561">
        <v>29</v>
      </c>
      <c r="J6561">
        <v>861.01</v>
      </c>
      <c r="K6561" t="s">
        <v>1241</v>
      </c>
      <c r="L6561">
        <v>2024</v>
      </c>
    </row>
    <row r="6562" spans="1:12" x14ac:dyDescent="0.35">
      <c r="A6562">
        <v>101347</v>
      </c>
      <c r="B6562" s="3">
        <v>45536</v>
      </c>
      <c r="C6562" t="s">
        <v>11</v>
      </c>
      <c r="D6562" t="s">
        <v>26</v>
      </c>
      <c r="E6562" t="s">
        <v>41</v>
      </c>
      <c r="F6562" t="s">
        <v>45</v>
      </c>
      <c r="G6562" t="s">
        <v>15</v>
      </c>
      <c r="H6562">
        <v>61.66</v>
      </c>
      <c r="I6562">
        <v>10</v>
      </c>
      <c r="J6562">
        <v>616.59999999999991</v>
      </c>
      <c r="K6562" t="s">
        <v>1250</v>
      </c>
      <c r="L6562">
        <v>2024</v>
      </c>
    </row>
    <row r="6563" spans="1:12" x14ac:dyDescent="0.35">
      <c r="A6563">
        <v>100785</v>
      </c>
      <c r="B6563" s="3">
        <v>45077</v>
      </c>
      <c r="C6563" t="s">
        <v>17</v>
      </c>
      <c r="D6563" t="s">
        <v>26</v>
      </c>
      <c r="E6563" t="s">
        <v>27</v>
      </c>
      <c r="F6563" t="s">
        <v>1232</v>
      </c>
      <c r="G6563" t="s">
        <v>15</v>
      </c>
      <c r="H6563">
        <v>71.66</v>
      </c>
      <c r="I6563">
        <v>58</v>
      </c>
      <c r="J6563">
        <v>4156.28</v>
      </c>
      <c r="K6563" t="s">
        <v>1247</v>
      </c>
      <c r="L6563">
        <v>2023</v>
      </c>
    </row>
    <row r="6564" spans="1:12" x14ac:dyDescent="0.35">
      <c r="A6564">
        <v>104467</v>
      </c>
      <c r="B6564" s="3">
        <v>45013</v>
      </c>
      <c r="C6564" t="s">
        <v>43</v>
      </c>
      <c r="D6564" t="s">
        <v>18</v>
      </c>
      <c r="E6564" t="s">
        <v>35</v>
      </c>
      <c r="F6564" t="s">
        <v>45</v>
      </c>
      <c r="G6564" t="s">
        <v>29</v>
      </c>
      <c r="H6564">
        <v>67.23</v>
      </c>
      <c r="I6564">
        <v>55</v>
      </c>
      <c r="J6564">
        <v>3697.65</v>
      </c>
      <c r="K6564" t="s">
        <v>1251</v>
      </c>
      <c r="L6564">
        <v>2023</v>
      </c>
    </row>
    <row r="6565" spans="1:12" x14ac:dyDescent="0.35">
      <c r="A6565">
        <v>107598</v>
      </c>
      <c r="B6565" s="3">
        <v>44864</v>
      </c>
      <c r="C6565" t="s">
        <v>1234</v>
      </c>
      <c r="D6565" t="s">
        <v>21</v>
      </c>
      <c r="E6565" t="s">
        <v>74</v>
      </c>
      <c r="F6565" t="s">
        <v>1237</v>
      </c>
      <c r="G6565" t="s">
        <v>29</v>
      </c>
      <c r="H6565">
        <v>42.67</v>
      </c>
      <c r="I6565">
        <v>14</v>
      </c>
      <c r="J6565">
        <v>597.38</v>
      </c>
      <c r="K6565" t="s">
        <v>1244</v>
      </c>
      <c r="L6565">
        <v>2022</v>
      </c>
    </row>
    <row r="6566" spans="1:12" x14ac:dyDescent="0.35">
      <c r="A6566">
        <v>101041</v>
      </c>
      <c r="B6566" s="3">
        <v>44938</v>
      </c>
      <c r="C6566" t="s">
        <v>11</v>
      </c>
      <c r="D6566" t="s">
        <v>12</v>
      </c>
      <c r="E6566" t="s">
        <v>91</v>
      </c>
      <c r="F6566" t="s">
        <v>1236</v>
      </c>
      <c r="G6566" t="s">
        <v>1233</v>
      </c>
      <c r="H6566">
        <v>27.25</v>
      </c>
      <c r="I6566">
        <v>1</v>
      </c>
      <c r="J6566">
        <v>27.25</v>
      </c>
      <c r="K6566" t="s">
        <v>1248</v>
      </c>
      <c r="L6566">
        <v>2023</v>
      </c>
    </row>
    <row r="6567" spans="1:12" x14ac:dyDescent="0.35">
      <c r="A6567">
        <v>100237</v>
      </c>
      <c r="B6567" s="3">
        <v>44697</v>
      </c>
      <c r="C6567" t="s">
        <v>40</v>
      </c>
      <c r="D6567" t="s">
        <v>50</v>
      </c>
      <c r="E6567" t="s">
        <v>67</v>
      </c>
      <c r="F6567" t="s">
        <v>1231</v>
      </c>
      <c r="G6567" t="s">
        <v>29</v>
      </c>
      <c r="H6567">
        <v>42.56</v>
      </c>
      <c r="I6567">
        <v>38</v>
      </c>
      <c r="J6567">
        <v>1617.2800000000002</v>
      </c>
      <c r="K6567" t="s">
        <v>1247</v>
      </c>
      <c r="L6567">
        <v>2022</v>
      </c>
    </row>
    <row r="6568" spans="1:12" x14ac:dyDescent="0.35">
      <c r="A6568">
        <v>107667</v>
      </c>
      <c r="B6568" s="3">
        <v>45171</v>
      </c>
      <c r="C6568" t="s">
        <v>40</v>
      </c>
      <c r="D6568" t="s">
        <v>26</v>
      </c>
      <c r="E6568" t="s">
        <v>48</v>
      </c>
      <c r="F6568" t="s">
        <v>1230</v>
      </c>
      <c r="G6568" t="s">
        <v>1233</v>
      </c>
      <c r="H6568">
        <v>43.97</v>
      </c>
      <c r="I6568">
        <v>40</v>
      </c>
      <c r="J6568">
        <v>1758.8</v>
      </c>
      <c r="K6568" t="s">
        <v>1250</v>
      </c>
      <c r="L6568">
        <v>2023</v>
      </c>
    </row>
    <row r="6569" spans="1:12" x14ac:dyDescent="0.35">
      <c r="A6569">
        <v>100524</v>
      </c>
      <c r="B6569" s="3">
        <v>45521</v>
      </c>
      <c r="C6569" t="s">
        <v>40</v>
      </c>
      <c r="D6569" t="s">
        <v>12</v>
      </c>
      <c r="E6569" t="s">
        <v>13</v>
      </c>
      <c r="F6569" t="s">
        <v>70</v>
      </c>
      <c r="G6569" t="s">
        <v>15</v>
      </c>
      <c r="H6569">
        <v>53.45</v>
      </c>
      <c r="I6569">
        <v>9</v>
      </c>
      <c r="J6569">
        <v>481.05</v>
      </c>
      <c r="K6569" t="s">
        <v>1249</v>
      </c>
      <c r="L6569">
        <v>2024</v>
      </c>
    </row>
    <row r="6570" spans="1:12" x14ac:dyDescent="0.35">
      <c r="A6570">
        <v>106330</v>
      </c>
      <c r="B6570" s="3">
        <v>45346</v>
      </c>
      <c r="C6570" t="s">
        <v>33</v>
      </c>
      <c r="D6570" t="s">
        <v>18</v>
      </c>
      <c r="E6570" t="s">
        <v>35</v>
      </c>
      <c r="F6570" t="s">
        <v>1230</v>
      </c>
      <c r="G6570" t="s">
        <v>1233</v>
      </c>
      <c r="H6570">
        <v>33.06</v>
      </c>
      <c r="I6570">
        <v>76</v>
      </c>
      <c r="J6570">
        <v>2512.5600000000004</v>
      </c>
      <c r="K6570" t="s">
        <v>1245</v>
      </c>
      <c r="L6570">
        <v>2024</v>
      </c>
    </row>
    <row r="6571" spans="1:12" x14ac:dyDescent="0.35">
      <c r="A6571">
        <v>105762</v>
      </c>
      <c r="B6571" s="3">
        <v>44911</v>
      </c>
      <c r="C6571" t="s">
        <v>33</v>
      </c>
      <c r="D6571" t="s">
        <v>18</v>
      </c>
      <c r="E6571" t="s">
        <v>35</v>
      </c>
      <c r="F6571" t="s">
        <v>1237</v>
      </c>
      <c r="G6571" t="s">
        <v>29</v>
      </c>
      <c r="H6571">
        <v>77.59</v>
      </c>
      <c r="I6571">
        <v>54</v>
      </c>
      <c r="J6571">
        <v>4189.8600000000006</v>
      </c>
      <c r="K6571" t="s">
        <v>1243</v>
      </c>
      <c r="L6571">
        <v>2022</v>
      </c>
    </row>
    <row r="6572" spans="1:12" x14ac:dyDescent="0.35">
      <c r="A6572">
        <v>100402</v>
      </c>
      <c r="B6572" s="3">
        <v>44878</v>
      </c>
      <c r="C6572" t="s">
        <v>11</v>
      </c>
      <c r="D6572" t="s">
        <v>18</v>
      </c>
      <c r="E6572" t="s">
        <v>72</v>
      </c>
      <c r="F6572" t="s">
        <v>45</v>
      </c>
      <c r="G6572" t="s">
        <v>1233</v>
      </c>
      <c r="H6572">
        <v>24.75</v>
      </c>
      <c r="I6572">
        <v>43</v>
      </c>
      <c r="J6572">
        <v>1064.25</v>
      </c>
      <c r="K6572" t="s">
        <v>1240</v>
      </c>
      <c r="L6572">
        <v>2022</v>
      </c>
    </row>
    <row r="6573" spans="1:12" x14ac:dyDescent="0.35">
      <c r="A6573">
        <v>102408</v>
      </c>
      <c r="B6573" s="3">
        <v>45366</v>
      </c>
      <c r="C6573" t="s">
        <v>40</v>
      </c>
      <c r="D6573" t="s">
        <v>12</v>
      </c>
      <c r="E6573" t="s">
        <v>13</v>
      </c>
      <c r="F6573" t="s">
        <v>82</v>
      </c>
      <c r="G6573" t="s">
        <v>1233</v>
      </c>
      <c r="H6573">
        <v>52.19</v>
      </c>
      <c r="I6573">
        <v>33</v>
      </c>
      <c r="J6573">
        <v>1722.27</v>
      </c>
      <c r="K6573" t="s">
        <v>1251</v>
      </c>
      <c r="L6573">
        <v>2024</v>
      </c>
    </row>
    <row r="6574" spans="1:12" x14ac:dyDescent="0.35">
      <c r="A6574">
        <v>104216</v>
      </c>
      <c r="B6574" s="3">
        <v>45390</v>
      </c>
      <c r="C6574" t="s">
        <v>52</v>
      </c>
      <c r="D6574" t="s">
        <v>12</v>
      </c>
      <c r="E6574" t="s">
        <v>91</v>
      </c>
      <c r="F6574" t="s">
        <v>28</v>
      </c>
      <c r="G6574" t="s">
        <v>1233</v>
      </c>
      <c r="H6574">
        <v>71.040000000000006</v>
      </c>
      <c r="I6574">
        <v>13</v>
      </c>
      <c r="J6574">
        <v>923.5200000000001</v>
      </c>
      <c r="K6574" t="s">
        <v>1242</v>
      </c>
      <c r="L6574">
        <v>2024</v>
      </c>
    </row>
    <row r="6575" spans="1:12" x14ac:dyDescent="0.35">
      <c r="A6575">
        <v>109385</v>
      </c>
      <c r="B6575" s="3">
        <v>45279</v>
      </c>
      <c r="C6575" t="s">
        <v>33</v>
      </c>
      <c r="D6575" t="s">
        <v>50</v>
      </c>
      <c r="E6575" t="s">
        <v>78</v>
      </c>
      <c r="F6575" t="s">
        <v>1235</v>
      </c>
      <c r="G6575" t="s">
        <v>29</v>
      </c>
      <c r="H6575">
        <v>56.83</v>
      </c>
      <c r="I6575">
        <v>34</v>
      </c>
      <c r="J6575">
        <v>1932.22</v>
      </c>
      <c r="K6575" t="s">
        <v>1243</v>
      </c>
      <c r="L6575">
        <v>2023</v>
      </c>
    </row>
    <row r="6576" spans="1:12" x14ac:dyDescent="0.35">
      <c r="A6576">
        <v>101636</v>
      </c>
      <c r="B6576" s="3">
        <v>45429</v>
      </c>
      <c r="C6576" t="s">
        <v>71</v>
      </c>
      <c r="D6576" t="s">
        <v>21</v>
      </c>
      <c r="E6576" t="s">
        <v>36</v>
      </c>
      <c r="F6576" t="s">
        <v>1236</v>
      </c>
      <c r="G6576" t="s">
        <v>15</v>
      </c>
      <c r="H6576">
        <v>84.65</v>
      </c>
      <c r="I6576">
        <v>27</v>
      </c>
      <c r="J6576">
        <v>2285.5500000000002</v>
      </c>
      <c r="K6576" t="s">
        <v>1247</v>
      </c>
      <c r="L6576">
        <v>2024</v>
      </c>
    </row>
    <row r="6577" spans="1:12" x14ac:dyDescent="0.35">
      <c r="A6577">
        <v>109525</v>
      </c>
      <c r="B6577" s="3">
        <v>45028</v>
      </c>
      <c r="C6577" t="s">
        <v>52</v>
      </c>
      <c r="D6577" t="s">
        <v>18</v>
      </c>
      <c r="E6577" t="s">
        <v>35</v>
      </c>
      <c r="F6577" t="s">
        <v>1232</v>
      </c>
      <c r="G6577" t="s">
        <v>1233</v>
      </c>
      <c r="H6577">
        <v>44.53</v>
      </c>
      <c r="I6577">
        <v>31</v>
      </c>
      <c r="J6577">
        <v>1380.43</v>
      </c>
      <c r="K6577" t="s">
        <v>1242</v>
      </c>
      <c r="L6577">
        <v>2023</v>
      </c>
    </row>
    <row r="6578" spans="1:12" x14ac:dyDescent="0.35">
      <c r="A6578">
        <v>103993</v>
      </c>
      <c r="B6578" s="3">
        <v>44755</v>
      </c>
      <c r="C6578" t="s">
        <v>1234</v>
      </c>
      <c r="D6578" t="s">
        <v>18</v>
      </c>
      <c r="E6578" t="s">
        <v>56</v>
      </c>
      <c r="F6578" t="s">
        <v>1232</v>
      </c>
      <c r="G6578" t="s">
        <v>29</v>
      </c>
      <c r="H6578">
        <v>81.36</v>
      </c>
      <c r="I6578">
        <v>21</v>
      </c>
      <c r="J6578">
        <v>1708.56</v>
      </c>
      <c r="K6578" t="s">
        <v>1246</v>
      </c>
      <c r="L6578">
        <v>2022</v>
      </c>
    </row>
    <row r="6579" spans="1:12" x14ac:dyDescent="0.35">
      <c r="A6579">
        <v>107340</v>
      </c>
      <c r="B6579" s="3">
        <v>45282</v>
      </c>
      <c r="C6579" t="s">
        <v>71</v>
      </c>
      <c r="D6579" t="s">
        <v>12</v>
      </c>
      <c r="E6579" t="s">
        <v>46</v>
      </c>
      <c r="F6579" t="s">
        <v>28</v>
      </c>
      <c r="G6579" t="s">
        <v>1233</v>
      </c>
      <c r="H6579">
        <v>60.41</v>
      </c>
      <c r="I6579">
        <v>3</v>
      </c>
      <c r="J6579">
        <v>181.23</v>
      </c>
      <c r="K6579" t="s">
        <v>1243</v>
      </c>
      <c r="L6579">
        <v>2023</v>
      </c>
    </row>
    <row r="6580" spans="1:12" x14ac:dyDescent="0.35">
      <c r="A6580">
        <v>104470</v>
      </c>
      <c r="B6580" s="3">
        <v>44834</v>
      </c>
      <c r="C6580" t="s">
        <v>1234</v>
      </c>
      <c r="D6580" t="s">
        <v>50</v>
      </c>
      <c r="E6580" t="s">
        <v>51</v>
      </c>
      <c r="F6580" t="s">
        <v>70</v>
      </c>
      <c r="G6580" t="s">
        <v>15</v>
      </c>
      <c r="H6580">
        <v>21.38</v>
      </c>
      <c r="I6580">
        <v>22</v>
      </c>
      <c r="J6580">
        <v>470.35999999999996</v>
      </c>
      <c r="K6580" t="s">
        <v>1250</v>
      </c>
      <c r="L6580">
        <v>2022</v>
      </c>
    </row>
    <row r="6581" spans="1:12" x14ac:dyDescent="0.35">
      <c r="A6581">
        <v>101904</v>
      </c>
      <c r="B6581" s="3">
        <v>45601</v>
      </c>
      <c r="C6581" t="s">
        <v>52</v>
      </c>
      <c r="D6581" t="s">
        <v>12</v>
      </c>
      <c r="E6581" t="s">
        <v>46</v>
      </c>
      <c r="F6581" t="s">
        <v>1237</v>
      </c>
      <c r="G6581" t="s">
        <v>15</v>
      </c>
      <c r="H6581">
        <v>72.38</v>
      </c>
      <c r="I6581">
        <v>55</v>
      </c>
      <c r="J6581">
        <v>3980.8999999999996</v>
      </c>
      <c r="K6581" t="s">
        <v>1240</v>
      </c>
      <c r="L6581">
        <v>2024</v>
      </c>
    </row>
    <row r="6582" spans="1:12" x14ac:dyDescent="0.35">
      <c r="A6582">
        <v>102324</v>
      </c>
      <c r="B6582" s="3">
        <v>44790</v>
      </c>
      <c r="C6582" t="s">
        <v>71</v>
      </c>
      <c r="D6582" t="s">
        <v>26</v>
      </c>
      <c r="E6582" t="s">
        <v>41</v>
      </c>
      <c r="F6582" t="s">
        <v>1235</v>
      </c>
      <c r="G6582" t="s">
        <v>1233</v>
      </c>
      <c r="H6582">
        <v>50.54</v>
      </c>
      <c r="I6582">
        <v>83</v>
      </c>
      <c r="J6582">
        <v>4194.82</v>
      </c>
      <c r="K6582" t="s">
        <v>1249</v>
      </c>
      <c r="L6582">
        <v>2022</v>
      </c>
    </row>
    <row r="6583" spans="1:12" x14ac:dyDescent="0.35">
      <c r="A6583">
        <v>107108</v>
      </c>
      <c r="B6583" s="3">
        <v>45568</v>
      </c>
      <c r="C6583" t="s">
        <v>17</v>
      </c>
      <c r="D6583" t="s">
        <v>18</v>
      </c>
      <c r="E6583" t="s">
        <v>56</v>
      </c>
      <c r="F6583" t="s">
        <v>1231</v>
      </c>
      <c r="G6583" t="s">
        <v>15</v>
      </c>
      <c r="H6583">
        <v>77.25</v>
      </c>
      <c r="I6583">
        <v>35</v>
      </c>
      <c r="J6583">
        <v>2703.75</v>
      </c>
      <c r="K6583" t="s">
        <v>1244</v>
      </c>
      <c r="L6583">
        <v>2024</v>
      </c>
    </row>
    <row r="6584" spans="1:12" x14ac:dyDescent="0.35">
      <c r="A6584">
        <v>101180</v>
      </c>
      <c r="B6584" s="3">
        <v>45223</v>
      </c>
      <c r="C6584" t="s">
        <v>33</v>
      </c>
      <c r="D6584" t="s">
        <v>50</v>
      </c>
      <c r="E6584" t="s">
        <v>51</v>
      </c>
      <c r="F6584" t="s">
        <v>1237</v>
      </c>
      <c r="G6584" t="s">
        <v>15</v>
      </c>
      <c r="H6584">
        <v>25.89</v>
      </c>
      <c r="I6584">
        <v>39</v>
      </c>
      <c r="J6584">
        <v>1009.71</v>
      </c>
      <c r="K6584" t="s">
        <v>1244</v>
      </c>
      <c r="L6584">
        <v>2023</v>
      </c>
    </row>
    <row r="6585" spans="1:12" x14ac:dyDescent="0.35">
      <c r="A6585">
        <v>104468</v>
      </c>
      <c r="B6585" s="3">
        <v>44656</v>
      </c>
      <c r="C6585" t="s">
        <v>43</v>
      </c>
      <c r="D6585" t="s">
        <v>21</v>
      </c>
      <c r="E6585" t="s">
        <v>74</v>
      </c>
      <c r="F6585" t="s">
        <v>70</v>
      </c>
      <c r="G6585" t="s">
        <v>1233</v>
      </c>
      <c r="H6585">
        <v>58.47</v>
      </c>
      <c r="I6585">
        <v>10</v>
      </c>
      <c r="J6585">
        <v>584.70000000000005</v>
      </c>
      <c r="K6585" t="s">
        <v>1242</v>
      </c>
      <c r="L6585">
        <v>2022</v>
      </c>
    </row>
    <row r="6586" spans="1:12" x14ac:dyDescent="0.35">
      <c r="A6586">
        <v>106411</v>
      </c>
      <c r="B6586" s="3">
        <v>44923</v>
      </c>
      <c r="C6586" t="s">
        <v>33</v>
      </c>
      <c r="D6586" t="s">
        <v>12</v>
      </c>
      <c r="E6586" t="s">
        <v>35</v>
      </c>
      <c r="F6586" t="s">
        <v>45</v>
      </c>
      <c r="G6586" t="s">
        <v>29</v>
      </c>
      <c r="H6586">
        <v>57.75</v>
      </c>
      <c r="I6586">
        <v>24</v>
      </c>
      <c r="J6586">
        <v>1386</v>
      </c>
      <c r="K6586" t="s">
        <v>1243</v>
      </c>
      <c r="L6586">
        <v>2022</v>
      </c>
    </row>
    <row r="6587" spans="1:12" x14ac:dyDescent="0.35">
      <c r="A6587">
        <v>109220</v>
      </c>
      <c r="B6587" s="3">
        <v>45306</v>
      </c>
      <c r="C6587" t="s">
        <v>71</v>
      </c>
      <c r="D6587" t="s">
        <v>18</v>
      </c>
      <c r="E6587" t="s">
        <v>35</v>
      </c>
      <c r="F6587" t="s">
        <v>1236</v>
      </c>
      <c r="G6587" t="s">
        <v>15</v>
      </c>
      <c r="H6587">
        <v>61.97</v>
      </c>
      <c r="I6587">
        <v>34</v>
      </c>
      <c r="J6587">
        <v>2106.98</v>
      </c>
      <c r="K6587" t="s">
        <v>1248</v>
      </c>
      <c r="L6587">
        <v>2024</v>
      </c>
    </row>
    <row r="6588" spans="1:12" x14ac:dyDescent="0.35">
      <c r="A6588">
        <v>101140</v>
      </c>
      <c r="B6588" s="3">
        <v>44681</v>
      </c>
      <c r="C6588" t="s">
        <v>43</v>
      </c>
      <c r="D6588" t="s">
        <v>50</v>
      </c>
      <c r="E6588" t="s">
        <v>51</v>
      </c>
      <c r="F6588" t="s">
        <v>1235</v>
      </c>
      <c r="G6588" t="s">
        <v>1233</v>
      </c>
      <c r="H6588">
        <v>70.03</v>
      </c>
      <c r="I6588">
        <v>11</v>
      </c>
      <c r="J6588">
        <v>770.33</v>
      </c>
      <c r="K6588" t="s">
        <v>1242</v>
      </c>
      <c r="L6588">
        <v>2022</v>
      </c>
    </row>
    <row r="6589" spans="1:12" x14ac:dyDescent="0.35">
      <c r="A6589">
        <v>102237</v>
      </c>
      <c r="B6589" s="3">
        <v>45020</v>
      </c>
      <c r="C6589" t="s">
        <v>1234</v>
      </c>
      <c r="D6589" t="s">
        <v>21</v>
      </c>
      <c r="E6589" t="s">
        <v>74</v>
      </c>
      <c r="F6589" t="s">
        <v>45</v>
      </c>
      <c r="G6589" t="s">
        <v>1233</v>
      </c>
      <c r="H6589">
        <v>34.25</v>
      </c>
      <c r="I6589">
        <v>30</v>
      </c>
      <c r="J6589">
        <v>1027.5</v>
      </c>
      <c r="K6589" t="s">
        <v>1242</v>
      </c>
      <c r="L6589">
        <v>2023</v>
      </c>
    </row>
    <row r="6590" spans="1:12" x14ac:dyDescent="0.35">
      <c r="A6590">
        <v>101198</v>
      </c>
      <c r="B6590" s="3">
        <v>45403</v>
      </c>
      <c r="C6590" t="s">
        <v>52</v>
      </c>
      <c r="D6590" t="s">
        <v>26</v>
      </c>
      <c r="E6590" t="s">
        <v>48</v>
      </c>
      <c r="F6590" t="s">
        <v>1237</v>
      </c>
      <c r="G6590" t="s">
        <v>15</v>
      </c>
      <c r="H6590">
        <v>60.87</v>
      </c>
      <c r="I6590">
        <v>16</v>
      </c>
      <c r="J6590">
        <v>973.92</v>
      </c>
      <c r="K6590" t="s">
        <v>1242</v>
      </c>
      <c r="L6590">
        <v>2024</v>
      </c>
    </row>
    <row r="6591" spans="1:12" x14ac:dyDescent="0.35">
      <c r="A6591">
        <v>108853</v>
      </c>
      <c r="B6591" s="3">
        <v>44735</v>
      </c>
      <c r="C6591" t="s">
        <v>40</v>
      </c>
      <c r="D6591" t="s">
        <v>21</v>
      </c>
      <c r="E6591" t="s">
        <v>74</v>
      </c>
      <c r="F6591" t="s">
        <v>28</v>
      </c>
      <c r="G6591" t="s">
        <v>1233</v>
      </c>
      <c r="H6591">
        <v>19.559999999999999</v>
      </c>
      <c r="I6591">
        <v>42</v>
      </c>
      <c r="J6591">
        <v>821.52</v>
      </c>
      <c r="K6591" t="s">
        <v>1241</v>
      </c>
      <c r="L6591">
        <v>2022</v>
      </c>
    </row>
    <row r="6592" spans="1:12" x14ac:dyDescent="0.35">
      <c r="A6592">
        <v>103150</v>
      </c>
      <c r="B6592" s="3">
        <v>45485</v>
      </c>
      <c r="C6592" t="s">
        <v>17</v>
      </c>
      <c r="D6592" t="s">
        <v>18</v>
      </c>
      <c r="E6592" t="s">
        <v>35</v>
      </c>
      <c r="F6592" t="s">
        <v>1237</v>
      </c>
      <c r="G6592" t="s">
        <v>15</v>
      </c>
      <c r="H6592">
        <v>34.24</v>
      </c>
      <c r="I6592">
        <v>51</v>
      </c>
      <c r="J6592">
        <v>1746.24</v>
      </c>
      <c r="K6592" t="s">
        <v>1246</v>
      </c>
      <c r="L6592">
        <v>2024</v>
      </c>
    </row>
    <row r="6593" spans="1:12" x14ac:dyDescent="0.35">
      <c r="A6593">
        <v>101735</v>
      </c>
      <c r="B6593" s="3">
        <v>45306</v>
      </c>
      <c r="C6593" t="s">
        <v>17</v>
      </c>
      <c r="D6593" t="s">
        <v>18</v>
      </c>
      <c r="E6593" t="s">
        <v>35</v>
      </c>
      <c r="F6593" t="s">
        <v>28</v>
      </c>
      <c r="G6593" t="s">
        <v>1233</v>
      </c>
      <c r="H6593">
        <v>28.06</v>
      </c>
      <c r="I6593">
        <v>44</v>
      </c>
      <c r="J6593">
        <v>1234.6399999999999</v>
      </c>
      <c r="K6593" t="s">
        <v>1248</v>
      </c>
      <c r="L6593">
        <v>2024</v>
      </c>
    </row>
    <row r="6594" spans="1:12" x14ac:dyDescent="0.35">
      <c r="A6594">
        <v>108483</v>
      </c>
      <c r="B6594" s="3">
        <v>44698</v>
      </c>
      <c r="C6594" t="s">
        <v>43</v>
      </c>
      <c r="D6594" t="s">
        <v>26</v>
      </c>
      <c r="E6594" t="s">
        <v>27</v>
      </c>
      <c r="F6594" t="s">
        <v>45</v>
      </c>
      <c r="G6594" t="s">
        <v>1233</v>
      </c>
      <c r="H6594">
        <v>48.16</v>
      </c>
      <c r="I6594">
        <v>14</v>
      </c>
      <c r="J6594">
        <v>674.24</v>
      </c>
      <c r="K6594" t="s">
        <v>1247</v>
      </c>
      <c r="L6594">
        <v>2022</v>
      </c>
    </row>
    <row r="6595" spans="1:12" x14ac:dyDescent="0.35">
      <c r="A6595">
        <v>106054</v>
      </c>
      <c r="B6595" s="3">
        <v>45448</v>
      </c>
      <c r="C6595" t="s">
        <v>1234</v>
      </c>
      <c r="D6595" t="s">
        <v>12</v>
      </c>
      <c r="E6595" t="s">
        <v>53</v>
      </c>
      <c r="F6595" t="s">
        <v>1236</v>
      </c>
      <c r="G6595" t="s">
        <v>1233</v>
      </c>
      <c r="H6595">
        <v>58.03</v>
      </c>
      <c r="I6595">
        <v>48</v>
      </c>
      <c r="J6595">
        <v>2785.44</v>
      </c>
      <c r="K6595" t="s">
        <v>1241</v>
      </c>
      <c r="L6595">
        <v>2024</v>
      </c>
    </row>
    <row r="6596" spans="1:12" x14ac:dyDescent="0.35">
      <c r="A6596">
        <v>104507</v>
      </c>
      <c r="B6596" s="3">
        <v>44610</v>
      </c>
      <c r="C6596" t="s">
        <v>71</v>
      </c>
      <c r="D6596" t="s">
        <v>50</v>
      </c>
      <c r="E6596" t="s">
        <v>67</v>
      </c>
      <c r="F6596" t="s">
        <v>45</v>
      </c>
      <c r="G6596" t="s">
        <v>29</v>
      </c>
      <c r="H6596">
        <v>36.04</v>
      </c>
      <c r="I6596">
        <v>8</v>
      </c>
      <c r="J6596">
        <v>288.32</v>
      </c>
      <c r="K6596" t="s">
        <v>1245</v>
      </c>
      <c r="L6596">
        <v>2022</v>
      </c>
    </row>
    <row r="6597" spans="1:12" x14ac:dyDescent="0.35">
      <c r="A6597">
        <v>103380</v>
      </c>
      <c r="B6597" s="3">
        <v>45295</v>
      </c>
      <c r="C6597" t="s">
        <v>52</v>
      </c>
      <c r="D6597" t="s">
        <v>26</v>
      </c>
      <c r="E6597" t="s">
        <v>27</v>
      </c>
      <c r="F6597" t="s">
        <v>70</v>
      </c>
      <c r="G6597" t="s">
        <v>29</v>
      </c>
      <c r="H6597">
        <v>69.63</v>
      </c>
      <c r="I6597">
        <v>43</v>
      </c>
      <c r="J6597">
        <v>2994.0899999999997</v>
      </c>
      <c r="K6597" t="s">
        <v>1248</v>
      </c>
      <c r="L6597">
        <v>2024</v>
      </c>
    </row>
    <row r="6598" spans="1:12" x14ac:dyDescent="0.35">
      <c r="A6598">
        <v>104950</v>
      </c>
      <c r="B6598" s="3">
        <v>44785</v>
      </c>
      <c r="C6598" t="s">
        <v>71</v>
      </c>
      <c r="D6598" t="s">
        <v>12</v>
      </c>
      <c r="E6598" t="s">
        <v>53</v>
      </c>
      <c r="F6598" t="s">
        <v>64</v>
      </c>
      <c r="G6598" t="s">
        <v>1233</v>
      </c>
      <c r="H6598">
        <v>38.92</v>
      </c>
      <c r="I6598">
        <v>54</v>
      </c>
      <c r="J6598">
        <v>2101.6800000000003</v>
      </c>
      <c r="K6598" t="s">
        <v>1249</v>
      </c>
      <c r="L6598">
        <v>2022</v>
      </c>
    </row>
    <row r="6599" spans="1:12" x14ac:dyDescent="0.35">
      <c r="A6599">
        <v>104745</v>
      </c>
      <c r="B6599" s="3">
        <v>45375</v>
      </c>
      <c r="C6599" t="s">
        <v>43</v>
      </c>
      <c r="D6599" t="s">
        <v>21</v>
      </c>
      <c r="E6599" t="s">
        <v>68</v>
      </c>
      <c r="F6599" t="s">
        <v>64</v>
      </c>
      <c r="G6599" t="s">
        <v>15</v>
      </c>
      <c r="H6599">
        <v>80.599999999999994</v>
      </c>
      <c r="I6599">
        <v>44</v>
      </c>
      <c r="J6599">
        <v>3546.3999999999996</v>
      </c>
      <c r="K6599" t="s">
        <v>1251</v>
      </c>
      <c r="L6599">
        <v>2024</v>
      </c>
    </row>
    <row r="6600" spans="1:12" x14ac:dyDescent="0.35">
      <c r="A6600">
        <v>104751</v>
      </c>
      <c r="B6600" s="3">
        <v>45037</v>
      </c>
      <c r="C6600" t="s">
        <v>52</v>
      </c>
      <c r="D6600" t="s">
        <v>21</v>
      </c>
      <c r="E6600" t="s">
        <v>74</v>
      </c>
      <c r="F6600" t="s">
        <v>1230</v>
      </c>
      <c r="G6600" t="s">
        <v>1233</v>
      </c>
      <c r="H6600">
        <v>24.72</v>
      </c>
      <c r="I6600">
        <v>40</v>
      </c>
      <c r="J6600">
        <v>988.8</v>
      </c>
      <c r="K6600" t="s">
        <v>1242</v>
      </c>
      <c r="L6600">
        <v>2023</v>
      </c>
    </row>
    <row r="6601" spans="1:12" x14ac:dyDescent="0.35">
      <c r="A6601">
        <v>109364</v>
      </c>
      <c r="B6601" s="3">
        <v>44907</v>
      </c>
      <c r="C6601" t="s">
        <v>52</v>
      </c>
      <c r="D6601" t="s">
        <v>26</v>
      </c>
      <c r="E6601" t="s">
        <v>48</v>
      </c>
      <c r="F6601" t="s">
        <v>1236</v>
      </c>
      <c r="G6601" t="s">
        <v>29</v>
      </c>
      <c r="H6601">
        <v>35.32</v>
      </c>
      <c r="I6601">
        <v>40</v>
      </c>
      <c r="J6601">
        <v>1412.8</v>
      </c>
      <c r="K6601" t="s">
        <v>1243</v>
      </c>
      <c r="L6601">
        <v>2022</v>
      </c>
    </row>
    <row r="6602" spans="1:12" x14ac:dyDescent="0.35">
      <c r="A6602">
        <v>100425</v>
      </c>
      <c r="B6602" s="3">
        <v>45106</v>
      </c>
      <c r="C6602" t="s">
        <v>43</v>
      </c>
      <c r="D6602" t="s">
        <v>12</v>
      </c>
      <c r="E6602" t="s">
        <v>13</v>
      </c>
      <c r="F6602" t="s">
        <v>45</v>
      </c>
      <c r="G6602" t="s">
        <v>29</v>
      </c>
      <c r="H6602">
        <v>69</v>
      </c>
      <c r="I6602">
        <v>73</v>
      </c>
      <c r="J6602">
        <v>5037</v>
      </c>
      <c r="K6602" t="s">
        <v>1241</v>
      </c>
      <c r="L6602">
        <v>2023</v>
      </c>
    </row>
    <row r="6603" spans="1:12" x14ac:dyDescent="0.35">
      <c r="A6603">
        <v>101002</v>
      </c>
      <c r="B6603" s="3">
        <v>44940</v>
      </c>
      <c r="C6603" t="s">
        <v>17</v>
      </c>
      <c r="D6603" t="s">
        <v>18</v>
      </c>
      <c r="E6603" t="s">
        <v>19</v>
      </c>
      <c r="F6603" t="s">
        <v>1237</v>
      </c>
      <c r="G6603" t="s">
        <v>29</v>
      </c>
      <c r="H6603">
        <v>39.06</v>
      </c>
      <c r="I6603">
        <v>45</v>
      </c>
      <c r="J6603">
        <v>1757.7</v>
      </c>
      <c r="K6603" t="s">
        <v>1248</v>
      </c>
      <c r="L6603">
        <v>2023</v>
      </c>
    </row>
    <row r="6604" spans="1:12" x14ac:dyDescent="0.35">
      <c r="A6604">
        <v>100039</v>
      </c>
      <c r="B6604" s="3">
        <v>44726</v>
      </c>
      <c r="C6604" t="s">
        <v>43</v>
      </c>
      <c r="D6604" t="s">
        <v>12</v>
      </c>
      <c r="E6604" t="s">
        <v>46</v>
      </c>
      <c r="F6604" t="s">
        <v>1230</v>
      </c>
      <c r="G6604" t="s">
        <v>15</v>
      </c>
      <c r="H6604">
        <v>61.64</v>
      </c>
      <c r="I6604">
        <v>49</v>
      </c>
      <c r="J6604">
        <v>3020.36</v>
      </c>
      <c r="K6604" t="s">
        <v>1241</v>
      </c>
      <c r="L6604">
        <v>2022</v>
      </c>
    </row>
    <row r="6605" spans="1:12" x14ac:dyDescent="0.35">
      <c r="A6605">
        <v>104875</v>
      </c>
      <c r="B6605" s="3">
        <v>44830</v>
      </c>
      <c r="C6605" t="s">
        <v>43</v>
      </c>
      <c r="D6605" t="s">
        <v>26</v>
      </c>
      <c r="E6605" t="s">
        <v>41</v>
      </c>
      <c r="F6605" t="s">
        <v>64</v>
      </c>
      <c r="G6605" t="s">
        <v>1233</v>
      </c>
      <c r="H6605">
        <v>52.71</v>
      </c>
      <c r="I6605">
        <v>39</v>
      </c>
      <c r="J6605">
        <v>2055.69</v>
      </c>
      <c r="K6605" t="s">
        <v>1250</v>
      </c>
      <c r="L6605">
        <v>2022</v>
      </c>
    </row>
    <row r="6606" spans="1:12" x14ac:dyDescent="0.35">
      <c r="A6606">
        <v>105882</v>
      </c>
      <c r="B6606" s="3">
        <v>45405</v>
      </c>
      <c r="C6606" t="s">
        <v>17</v>
      </c>
      <c r="D6606" t="s">
        <v>21</v>
      </c>
      <c r="E6606" t="s">
        <v>68</v>
      </c>
      <c r="F6606" t="s">
        <v>45</v>
      </c>
      <c r="G6606" t="s">
        <v>29</v>
      </c>
      <c r="H6606">
        <v>38.520000000000003</v>
      </c>
      <c r="I6606">
        <v>38</v>
      </c>
      <c r="J6606">
        <v>1463.7600000000002</v>
      </c>
      <c r="K6606" t="s">
        <v>1242</v>
      </c>
      <c r="L6606">
        <v>2024</v>
      </c>
    </row>
    <row r="6607" spans="1:12" x14ac:dyDescent="0.35">
      <c r="A6607">
        <v>107361</v>
      </c>
      <c r="B6607" s="3">
        <v>45237</v>
      </c>
      <c r="C6607" t="s">
        <v>17</v>
      </c>
      <c r="D6607" t="s">
        <v>50</v>
      </c>
      <c r="E6607" t="s">
        <v>78</v>
      </c>
      <c r="F6607" t="s">
        <v>1230</v>
      </c>
      <c r="G6607" t="s">
        <v>15</v>
      </c>
      <c r="H6607">
        <v>73.48</v>
      </c>
      <c r="I6607">
        <v>9</v>
      </c>
      <c r="J6607">
        <v>661.32</v>
      </c>
      <c r="K6607" t="s">
        <v>1240</v>
      </c>
      <c r="L6607">
        <v>2023</v>
      </c>
    </row>
    <row r="6608" spans="1:12" x14ac:dyDescent="0.35">
      <c r="A6608">
        <v>100141</v>
      </c>
      <c r="B6608" s="3">
        <v>45577</v>
      </c>
      <c r="C6608" t="s">
        <v>33</v>
      </c>
      <c r="D6608" t="s">
        <v>12</v>
      </c>
      <c r="E6608" t="s">
        <v>46</v>
      </c>
      <c r="F6608" t="s">
        <v>1236</v>
      </c>
      <c r="G6608" t="s">
        <v>29</v>
      </c>
      <c r="H6608">
        <v>43.24</v>
      </c>
      <c r="I6608">
        <v>1</v>
      </c>
      <c r="J6608">
        <v>43.24</v>
      </c>
      <c r="K6608" t="s">
        <v>1244</v>
      </c>
      <c r="L6608">
        <v>2024</v>
      </c>
    </row>
    <row r="6609" spans="1:12" x14ac:dyDescent="0.35">
      <c r="A6609">
        <v>100615</v>
      </c>
      <c r="B6609" s="3">
        <v>45249</v>
      </c>
      <c r="C6609" t="s">
        <v>71</v>
      </c>
      <c r="D6609" t="s">
        <v>12</v>
      </c>
      <c r="E6609" t="s">
        <v>53</v>
      </c>
      <c r="F6609" t="s">
        <v>1231</v>
      </c>
      <c r="G6609" t="s">
        <v>29</v>
      </c>
      <c r="H6609">
        <v>69.31</v>
      </c>
      <c r="I6609">
        <v>48</v>
      </c>
      <c r="J6609">
        <v>3326.88</v>
      </c>
      <c r="K6609" t="s">
        <v>1240</v>
      </c>
      <c r="L6609">
        <v>2023</v>
      </c>
    </row>
    <row r="6610" spans="1:12" x14ac:dyDescent="0.35">
      <c r="A6610">
        <v>107900</v>
      </c>
      <c r="B6610" s="3">
        <v>45297</v>
      </c>
      <c r="C6610" t="s">
        <v>52</v>
      </c>
      <c r="D6610" t="s">
        <v>26</v>
      </c>
      <c r="E6610" t="s">
        <v>48</v>
      </c>
      <c r="F6610" t="s">
        <v>70</v>
      </c>
      <c r="G6610" t="s">
        <v>15</v>
      </c>
      <c r="H6610">
        <v>80.84</v>
      </c>
      <c r="I6610">
        <v>10</v>
      </c>
      <c r="J6610">
        <v>808.40000000000009</v>
      </c>
      <c r="K6610" t="s">
        <v>1248</v>
      </c>
      <c r="L6610">
        <v>2024</v>
      </c>
    </row>
    <row r="6611" spans="1:12" x14ac:dyDescent="0.35">
      <c r="A6611">
        <v>108729</v>
      </c>
      <c r="B6611" s="3">
        <v>45339</v>
      </c>
      <c r="C6611" t="s">
        <v>33</v>
      </c>
      <c r="D6611" t="s">
        <v>26</v>
      </c>
      <c r="E6611" t="s">
        <v>41</v>
      </c>
      <c r="F6611" t="s">
        <v>28</v>
      </c>
      <c r="G6611" t="s">
        <v>29</v>
      </c>
      <c r="H6611">
        <v>45.98</v>
      </c>
      <c r="I6611">
        <v>1</v>
      </c>
      <c r="J6611">
        <v>45.98</v>
      </c>
      <c r="K6611" t="s">
        <v>1245</v>
      </c>
      <c r="L6611">
        <v>2024</v>
      </c>
    </row>
    <row r="6612" spans="1:12" x14ac:dyDescent="0.35">
      <c r="A6612">
        <v>109393</v>
      </c>
      <c r="B6612" s="3">
        <v>45368</v>
      </c>
      <c r="C6612" t="s">
        <v>52</v>
      </c>
      <c r="D6612" t="s">
        <v>12</v>
      </c>
      <c r="E6612" t="s">
        <v>53</v>
      </c>
      <c r="F6612" t="s">
        <v>45</v>
      </c>
      <c r="G6612" t="s">
        <v>15</v>
      </c>
      <c r="H6612">
        <v>88.55</v>
      </c>
      <c r="I6612">
        <v>1</v>
      </c>
      <c r="J6612">
        <v>88.55</v>
      </c>
      <c r="K6612" t="s">
        <v>1251</v>
      </c>
      <c r="L6612">
        <v>2024</v>
      </c>
    </row>
    <row r="6613" spans="1:12" x14ac:dyDescent="0.35">
      <c r="A6613">
        <v>108096</v>
      </c>
      <c r="B6613" s="3">
        <v>44818</v>
      </c>
      <c r="C6613" t="s">
        <v>33</v>
      </c>
      <c r="D6613" t="s">
        <v>50</v>
      </c>
      <c r="E6613" t="s">
        <v>67</v>
      </c>
      <c r="F6613" t="s">
        <v>1236</v>
      </c>
      <c r="G6613" t="s">
        <v>1233</v>
      </c>
      <c r="H6613">
        <v>80.599999999999994</v>
      </c>
      <c r="I6613">
        <v>33</v>
      </c>
      <c r="J6613">
        <v>2659.7999999999997</v>
      </c>
      <c r="K6613" t="s">
        <v>1250</v>
      </c>
      <c r="L6613">
        <v>2022</v>
      </c>
    </row>
    <row r="6614" spans="1:12" x14ac:dyDescent="0.35">
      <c r="A6614">
        <v>105660</v>
      </c>
      <c r="B6614" s="3">
        <v>45022</v>
      </c>
      <c r="C6614" t="s">
        <v>40</v>
      </c>
      <c r="D6614" t="s">
        <v>21</v>
      </c>
      <c r="E6614" t="s">
        <v>68</v>
      </c>
      <c r="F6614" t="s">
        <v>1231</v>
      </c>
      <c r="G6614" t="s">
        <v>15</v>
      </c>
      <c r="H6614">
        <v>71.5</v>
      </c>
      <c r="I6614">
        <v>35</v>
      </c>
      <c r="J6614">
        <v>2502.5</v>
      </c>
      <c r="K6614" t="s">
        <v>1242</v>
      </c>
      <c r="L6614">
        <v>2023</v>
      </c>
    </row>
    <row r="6615" spans="1:12" x14ac:dyDescent="0.35">
      <c r="A6615">
        <v>106360</v>
      </c>
      <c r="B6615" s="3">
        <v>44707</v>
      </c>
      <c r="C6615" t="s">
        <v>71</v>
      </c>
      <c r="D6615" t="s">
        <v>50</v>
      </c>
      <c r="E6615" t="s">
        <v>51</v>
      </c>
      <c r="F6615" t="s">
        <v>1231</v>
      </c>
      <c r="G6615" t="s">
        <v>29</v>
      </c>
      <c r="H6615">
        <v>62.58</v>
      </c>
      <c r="I6615">
        <v>1</v>
      </c>
      <c r="J6615">
        <v>62.58</v>
      </c>
      <c r="K6615" t="s">
        <v>1247</v>
      </c>
      <c r="L6615">
        <v>2022</v>
      </c>
    </row>
    <row r="6616" spans="1:12" x14ac:dyDescent="0.35">
      <c r="A6616">
        <v>109616</v>
      </c>
      <c r="B6616" s="3">
        <v>44576</v>
      </c>
      <c r="C6616" t="s">
        <v>43</v>
      </c>
      <c r="D6616" t="s">
        <v>50</v>
      </c>
      <c r="E6616" t="s">
        <v>67</v>
      </c>
      <c r="F6616" t="s">
        <v>1231</v>
      </c>
      <c r="G6616" t="s">
        <v>29</v>
      </c>
      <c r="H6616">
        <v>67.53</v>
      </c>
      <c r="I6616">
        <v>38</v>
      </c>
      <c r="J6616">
        <v>2566.14</v>
      </c>
      <c r="K6616" t="s">
        <v>1248</v>
      </c>
      <c r="L6616">
        <v>2022</v>
      </c>
    </row>
    <row r="6617" spans="1:12" x14ac:dyDescent="0.35">
      <c r="A6617">
        <v>105377</v>
      </c>
      <c r="B6617" s="3">
        <v>45131</v>
      </c>
      <c r="C6617" t="s">
        <v>43</v>
      </c>
      <c r="D6617" t="s">
        <v>26</v>
      </c>
      <c r="E6617" t="s">
        <v>27</v>
      </c>
      <c r="F6617" t="s">
        <v>45</v>
      </c>
      <c r="G6617" t="s">
        <v>1233</v>
      </c>
      <c r="H6617">
        <v>80.040000000000006</v>
      </c>
      <c r="I6617">
        <v>25</v>
      </c>
      <c r="J6617">
        <v>2001.0000000000002</v>
      </c>
      <c r="K6617" t="s">
        <v>1246</v>
      </c>
      <c r="L6617">
        <v>2023</v>
      </c>
    </row>
    <row r="6618" spans="1:12" x14ac:dyDescent="0.35">
      <c r="A6618">
        <v>108272</v>
      </c>
      <c r="B6618" s="3">
        <v>45643</v>
      </c>
      <c r="C6618" t="s">
        <v>17</v>
      </c>
      <c r="D6618" t="s">
        <v>12</v>
      </c>
      <c r="E6618" t="s">
        <v>53</v>
      </c>
      <c r="F6618" t="s">
        <v>1237</v>
      </c>
      <c r="G6618" t="s">
        <v>15</v>
      </c>
      <c r="H6618">
        <v>50.67</v>
      </c>
      <c r="I6618">
        <v>20</v>
      </c>
      <c r="J6618">
        <v>1013.4000000000001</v>
      </c>
      <c r="K6618" t="s">
        <v>1243</v>
      </c>
      <c r="L6618">
        <v>2024</v>
      </c>
    </row>
    <row r="6619" spans="1:12" x14ac:dyDescent="0.35">
      <c r="A6619">
        <v>104371</v>
      </c>
      <c r="B6619" s="3">
        <v>44883</v>
      </c>
      <c r="C6619" t="s">
        <v>52</v>
      </c>
      <c r="D6619" t="s">
        <v>26</v>
      </c>
      <c r="E6619" t="s">
        <v>35</v>
      </c>
      <c r="F6619" t="s">
        <v>64</v>
      </c>
      <c r="G6619" t="s">
        <v>15</v>
      </c>
      <c r="H6619">
        <v>81.37</v>
      </c>
      <c r="I6619">
        <v>32</v>
      </c>
      <c r="J6619">
        <v>2603.84</v>
      </c>
      <c r="K6619" t="s">
        <v>1240</v>
      </c>
      <c r="L6619">
        <v>2022</v>
      </c>
    </row>
    <row r="6620" spans="1:12" x14ac:dyDescent="0.35">
      <c r="A6620">
        <v>103583</v>
      </c>
      <c r="B6620" s="3">
        <v>44853</v>
      </c>
      <c r="C6620" t="s">
        <v>11</v>
      </c>
      <c r="D6620" t="s">
        <v>26</v>
      </c>
      <c r="E6620" t="s">
        <v>27</v>
      </c>
      <c r="F6620" t="s">
        <v>1236</v>
      </c>
      <c r="G6620" t="s">
        <v>15</v>
      </c>
      <c r="H6620">
        <v>74.22</v>
      </c>
      <c r="I6620">
        <v>53</v>
      </c>
      <c r="J6620">
        <v>3933.66</v>
      </c>
      <c r="K6620" t="s">
        <v>1244</v>
      </c>
      <c r="L6620">
        <v>2022</v>
      </c>
    </row>
    <row r="6621" spans="1:12" x14ac:dyDescent="0.35">
      <c r="A6621">
        <v>108920</v>
      </c>
      <c r="B6621" s="3">
        <v>45011</v>
      </c>
      <c r="C6621" t="s">
        <v>11</v>
      </c>
      <c r="D6621" t="s">
        <v>12</v>
      </c>
      <c r="E6621" t="s">
        <v>35</v>
      </c>
      <c r="F6621" t="s">
        <v>1236</v>
      </c>
      <c r="G6621" t="s">
        <v>15</v>
      </c>
      <c r="H6621">
        <v>0</v>
      </c>
      <c r="I6621">
        <v>30</v>
      </c>
      <c r="J6621">
        <v>0</v>
      </c>
      <c r="K6621" t="s">
        <v>1251</v>
      </c>
      <c r="L6621">
        <v>2023</v>
      </c>
    </row>
    <row r="6622" spans="1:12" x14ac:dyDescent="0.35">
      <c r="A6622">
        <v>107670</v>
      </c>
      <c r="B6622" s="3">
        <v>45352</v>
      </c>
      <c r="C6622" t="s">
        <v>11</v>
      </c>
      <c r="D6622" t="s">
        <v>12</v>
      </c>
      <c r="E6622" t="s">
        <v>35</v>
      </c>
      <c r="F6622" t="s">
        <v>64</v>
      </c>
      <c r="G6622" t="s">
        <v>15</v>
      </c>
      <c r="H6622">
        <v>8</v>
      </c>
      <c r="I6622">
        <v>42</v>
      </c>
      <c r="J6622">
        <v>336</v>
      </c>
      <c r="K6622" t="s">
        <v>1251</v>
      </c>
      <c r="L6622">
        <v>2024</v>
      </c>
    </row>
    <row r="6623" spans="1:12" x14ac:dyDescent="0.35">
      <c r="A6623">
        <v>101849</v>
      </c>
      <c r="B6623" s="3">
        <v>45150</v>
      </c>
      <c r="C6623" t="s">
        <v>17</v>
      </c>
      <c r="D6623" t="s">
        <v>21</v>
      </c>
      <c r="E6623" t="s">
        <v>22</v>
      </c>
      <c r="F6623" t="s">
        <v>1237</v>
      </c>
      <c r="G6623" t="s">
        <v>29</v>
      </c>
      <c r="H6623">
        <v>84.58</v>
      </c>
      <c r="I6623">
        <v>62</v>
      </c>
      <c r="J6623">
        <v>5243.96</v>
      </c>
      <c r="K6623" t="s">
        <v>1249</v>
      </c>
      <c r="L6623">
        <v>2023</v>
      </c>
    </row>
    <row r="6624" spans="1:12" x14ac:dyDescent="0.35">
      <c r="A6624">
        <v>109716</v>
      </c>
      <c r="B6624" s="3">
        <v>44759</v>
      </c>
      <c r="C6624" t="s">
        <v>52</v>
      </c>
      <c r="D6624" t="s">
        <v>26</v>
      </c>
      <c r="E6624" t="s">
        <v>48</v>
      </c>
      <c r="F6624" t="s">
        <v>45</v>
      </c>
      <c r="G6624" t="s">
        <v>15</v>
      </c>
      <c r="H6624">
        <v>39.15</v>
      </c>
      <c r="I6624">
        <v>44</v>
      </c>
      <c r="J6624">
        <v>1722.6</v>
      </c>
      <c r="K6624" t="s">
        <v>1246</v>
      </c>
      <c r="L6624">
        <v>2022</v>
      </c>
    </row>
    <row r="6625" spans="1:12" x14ac:dyDescent="0.35">
      <c r="A6625">
        <v>105522</v>
      </c>
      <c r="B6625" s="3">
        <v>45102</v>
      </c>
      <c r="C6625" t="s">
        <v>11</v>
      </c>
      <c r="D6625" t="s">
        <v>26</v>
      </c>
      <c r="E6625" t="s">
        <v>108</v>
      </c>
      <c r="F6625" t="s">
        <v>1236</v>
      </c>
      <c r="G6625" t="s">
        <v>15</v>
      </c>
      <c r="H6625">
        <v>27.76</v>
      </c>
      <c r="I6625">
        <v>25</v>
      </c>
      <c r="J6625">
        <v>694</v>
      </c>
      <c r="K6625" t="s">
        <v>1241</v>
      </c>
      <c r="L6625">
        <v>2023</v>
      </c>
    </row>
    <row r="6626" spans="1:12" x14ac:dyDescent="0.35">
      <c r="A6626">
        <v>103227</v>
      </c>
      <c r="B6626" s="3">
        <v>45221</v>
      </c>
      <c r="C6626" t="s">
        <v>11</v>
      </c>
      <c r="D6626" t="s">
        <v>12</v>
      </c>
      <c r="E6626" t="s">
        <v>13</v>
      </c>
      <c r="F6626" t="s">
        <v>1236</v>
      </c>
      <c r="G6626" t="s">
        <v>15</v>
      </c>
      <c r="H6626">
        <v>55.54</v>
      </c>
      <c r="I6626">
        <v>32</v>
      </c>
      <c r="J6626">
        <v>1777.28</v>
      </c>
      <c r="K6626" t="s">
        <v>1244</v>
      </c>
      <c r="L6626">
        <v>2023</v>
      </c>
    </row>
    <row r="6627" spans="1:12" x14ac:dyDescent="0.35">
      <c r="A6627">
        <v>104897</v>
      </c>
      <c r="B6627" s="3">
        <v>45526</v>
      </c>
      <c r="C6627" t="s">
        <v>43</v>
      </c>
      <c r="D6627" t="s">
        <v>12</v>
      </c>
      <c r="E6627" t="s">
        <v>46</v>
      </c>
      <c r="F6627" t="s">
        <v>1236</v>
      </c>
      <c r="G6627" t="s">
        <v>29</v>
      </c>
      <c r="H6627">
        <v>46.28</v>
      </c>
      <c r="I6627">
        <v>35</v>
      </c>
      <c r="J6627">
        <v>1619.8</v>
      </c>
      <c r="K6627" t="s">
        <v>1249</v>
      </c>
      <c r="L6627">
        <v>2024</v>
      </c>
    </row>
    <row r="6628" spans="1:12" x14ac:dyDescent="0.35">
      <c r="A6628">
        <v>102333</v>
      </c>
      <c r="B6628" s="3">
        <v>44825</v>
      </c>
      <c r="C6628" t="s">
        <v>11</v>
      </c>
      <c r="D6628" t="s">
        <v>21</v>
      </c>
      <c r="E6628" t="s">
        <v>36</v>
      </c>
      <c r="F6628" t="s">
        <v>1237</v>
      </c>
      <c r="G6628" t="s">
        <v>1233</v>
      </c>
      <c r="H6628">
        <v>66.75</v>
      </c>
      <c r="I6628">
        <v>31</v>
      </c>
      <c r="J6628">
        <v>2069.25</v>
      </c>
      <c r="K6628" t="s">
        <v>1250</v>
      </c>
      <c r="L6628">
        <v>2022</v>
      </c>
    </row>
    <row r="6629" spans="1:12" x14ac:dyDescent="0.35">
      <c r="A6629">
        <v>104791</v>
      </c>
      <c r="B6629" s="3">
        <v>45078</v>
      </c>
      <c r="C6629" t="s">
        <v>43</v>
      </c>
      <c r="D6629" t="s">
        <v>21</v>
      </c>
      <c r="E6629" t="s">
        <v>74</v>
      </c>
      <c r="F6629" t="s">
        <v>1236</v>
      </c>
      <c r="G6629" t="s">
        <v>1233</v>
      </c>
      <c r="H6629">
        <v>68.069999999999993</v>
      </c>
      <c r="I6629">
        <v>18</v>
      </c>
      <c r="J6629">
        <v>1225.2599999999998</v>
      </c>
      <c r="K6629" t="s">
        <v>1241</v>
      </c>
      <c r="L6629">
        <v>2023</v>
      </c>
    </row>
    <row r="6630" spans="1:12" x14ac:dyDescent="0.35">
      <c r="A6630">
        <v>106657</v>
      </c>
      <c r="B6630" s="3">
        <v>44633</v>
      </c>
      <c r="C6630" t="s">
        <v>1234</v>
      </c>
      <c r="D6630" t="s">
        <v>12</v>
      </c>
      <c r="E6630" t="s">
        <v>91</v>
      </c>
      <c r="F6630" t="s">
        <v>1235</v>
      </c>
      <c r="G6630" t="s">
        <v>15</v>
      </c>
      <c r="H6630">
        <v>57.97</v>
      </c>
      <c r="I6630">
        <v>24</v>
      </c>
      <c r="J6630">
        <v>1391.28</v>
      </c>
      <c r="K6630" t="s">
        <v>1251</v>
      </c>
      <c r="L6630">
        <v>2022</v>
      </c>
    </row>
    <row r="6631" spans="1:12" x14ac:dyDescent="0.35">
      <c r="A6631">
        <v>102111</v>
      </c>
      <c r="B6631" s="3">
        <v>45085</v>
      </c>
      <c r="C6631" t="s">
        <v>40</v>
      </c>
      <c r="D6631" t="s">
        <v>21</v>
      </c>
      <c r="E6631" t="s">
        <v>22</v>
      </c>
      <c r="F6631" t="s">
        <v>70</v>
      </c>
      <c r="G6631" t="s">
        <v>15</v>
      </c>
      <c r="H6631">
        <v>59.58</v>
      </c>
      <c r="I6631">
        <v>1</v>
      </c>
      <c r="J6631">
        <v>59.58</v>
      </c>
      <c r="K6631" t="s">
        <v>1241</v>
      </c>
      <c r="L6631">
        <v>2023</v>
      </c>
    </row>
    <row r="6632" spans="1:12" x14ac:dyDescent="0.35">
      <c r="A6632">
        <v>103451</v>
      </c>
      <c r="B6632" s="3">
        <v>45551</v>
      </c>
      <c r="C6632" t="s">
        <v>33</v>
      </c>
      <c r="D6632" t="s">
        <v>26</v>
      </c>
      <c r="E6632" t="s">
        <v>108</v>
      </c>
      <c r="F6632" t="s">
        <v>1235</v>
      </c>
      <c r="G6632" t="s">
        <v>29</v>
      </c>
      <c r="H6632">
        <v>43.33</v>
      </c>
      <c r="I6632">
        <v>102</v>
      </c>
      <c r="J6632">
        <v>4419.66</v>
      </c>
      <c r="K6632" t="s">
        <v>1250</v>
      </c>
      <c r="L6632">
        <v>2024</v>
      </c>
    </row>
    <row r="6633" spans="1:12" x14ac:dyDescent="0.35">
      <c r="A6633">
        <v>107593</v>
      </c>
      <c r="B6633" s="3">
        <v>44569</v>
      </c>
      <c r="C6633" t="s">
        <v>1234</v>
      </c>
      <c r="D6633" t="s">
        <v>18</v>
      </c>
      <c r="E6633" t="s">
        <v>56</v>
      </c>
      <c r="F6633" t="s">
        <v>70</v>
      </c>
      <c r="G6633" t="s">
        <v>29</v>
      </c>
      <c r="H6633">
        <v>33.909999999999997</v>
      </c>
      <c r="I6633">
        <v>15</v>
      </c>
      <c r="J6633">
        <v>508.65</v>
      </c>
      <c r="K6633" t="s">
        <v>1248</v>
      </c>
      <c r="L6633">
        <v>2022</v>
      </c>
    </row>
    <row r="6634" spans="1:12" x14ac:dyDescent="0.35">
      <c r="A6634">
        <v>106845</v>
      </c>
      <c r="B6634" s="3">
        <v>45130</v>
      </c>
      <c r="C6634" t="s">
        <v>11</v>
      </c>
      <c r="D6634" t="s">
        <v>18</v>
      </c>
      <c r="E6634" t="s">
        <v>56</v>
      </c>
      <c r="F6634" t="s">
        <v>1232</v>
      </c>
      <c r="G6634" t="s">
        <v>15</v>
      </c>
      <c r="H6634">
        <v>42.62</v>
      </c>
      <c r="I6634">
        <v>35</v>
      </c>
      <c r="J6634">
        <v>1491.6999999999998</v>
      </c>
      <c r="K6634" t="s">
        <v>1246</v>
      </c>
      <c r="L6634">
        <v>2023</v>
      </c>
    </row>
    <row r="6635" spans="1:12" x14ac:dyDescent="0.35">
      <c r="A6635">
        <v>102059</v>
      </c>
      <c r="B6635" s="3">
        <v>45088</v>
      </c>
      <c r="C6635" t="s">
        <v>52</v>
      </c>
      <c r="D6635" t="s">
        <v>18</v>
      </c>
      <c r="E6635" t="s">
        <v>72</v>
      </c>
      <c r="F6635" t="s">
        <v>45</v>
      </c>
      <c r="G6635" t="s">
        <v>29</v>
      </c>
      <c r="H6635">
        <v>69.38</v>
      </c>
      <c r="I6635">
        <v>13</v>
      </c>
      <c r="J6635">
        <v>901.93999999999994</v>
      </c>
      <c r="K6635" t="s">
        <v>1241</v>
      </c>
      <c r="L6635">
        <v>2023</v>
      </c>
    </row>
    <row r="6636" spans="1:12" x14ac:dyDescent="0.35">
      <c r="A6636">
        <v>103330</v>
      </c>
      <c r="B6636" s="3">
        <v>45298</v>
      </c>
      <c r="C6636" t="s">
        <v>11</v>
      </c>
      <c r="D6636" t="s">
        <v>50</v>
      </c>
      <c r="E6636" t="s">
        <v>78</v>
      </c>
      <c r="F6636" t="s">
        <v>1230</v>
      </c>
      <c r="G6636" t="s">
        <v>1233</v>
      </c>
      <c r="H6636">
        <v>9</v>
      </c>
      <c r="I6636">
        <v>1</v>
      </c>
      <c r="J6636">
        <v>9</v>
      </c>
      <c r="K6636" t="s">
        <v>1248</v>
      </c>
      <c r="L6636">
        <v>2024</v>
      </c>
    </row>
    <row r="6637" spans="1:12" x14ac:dyDescent="0.35">
      <c r="A6637">
        <v>101671</v>
      </c>
      <c r="B6637" s="3">
        <v>44765</v>
      </c>
      <c r="C6637" t="s">
        <v>11</v>
      </c>
      <c r="D6637" t="s">
        <v>26</v>
      </c>
      <c r="E6637" t="s">
        <v>27</v>
      </c>
      <c r="F6637" t="s">
        <v>1237</v>
      </c>
      <c r="G6637" t="s">
        <v>1233</v>
      </c>
      <c r="H6637">
        <v>47.05</v>
      </c>
      <c r="I6637">
        <v>1</v>
      </c>
      <c r="J6637">
        <v>47.05</v>
      </c>
      <c r="K6637" t="s">
        <v>1246</v>
      </c>
      <c r="L6637">
        <v>2022</v>
      </c>
    </row>
    <row r="6638" spans="1:12" x14ac:dyDescent="0.35">
      <c r="A6638">
        <v>101210</v>
      </c>
      <c r="B6638" s="3">
        <v>45226</v>
      </c>
      <c r="C6638" t="s">
        <v>11</v>
      </c>
      <c r="D6638" t="s">
        <v>26</v>
      </c>
      <c r="E6638" t="s">
        <v>27</v>
      </c>
      <c r="F6638" t="s">
        <v>1232</v>
      </c>
      <c r="G6638" t="s">
        <v>29</v>
      </c>
      <c r="H6638">
        <v>50.33</v>
      </c>
      <c r="I6638">
        <v>7</v>
      </c>
      <c r="J6638">
        <v>352.31</v>
      </c>
      <c r="K6638" t="s">
        <v>1244</v>
      </c>
      <c r="L6638">
        <v>2023</v>
      </c>
    </row>
    <row r="6639" spans="1:12" x14ac:dyDescent="0.35">
      <c r="A6639">
        <v>109068</v>
      </c>
      <c r="B6639" s="3">
        <v>45316</v>
      </c>
      <c r="C6639" t="s">
        <v>43</v>
      </c>
      <c r="D6639" t="s">
        <v>50</v>
      </c>
      <c r="E6639" t="s">
        <v>59</v>
      </c>
      <c r="F6639" t="s">
        <v>1231</v>
      </c>
      <c r="G6639" t="s">
        <v>15</v>
      </c>
      <c r="H6639">
        <v>55.62</v>
      </c>
      <c r="I6639">
        <v>45</v>
      </c>
      <c r="J6639">
        <v>2502.9</v>
      </c>
      <c r="K6639" t="s">
        <v>1248</v>
      </c>
      <c r="L6639">
        <v>2024</v>
      </c>
    </row>
    <row r="6640" spans="1:12" x14ac:dyDescent="0.35">
      <c r="A6640">
        <v>106435</v>
      </c>
      <c r="B6640" s="3">
        <v>45042</v>
      </c>
      <c r="C6640" t="s">
        <v>52</v>
      </c>
      <c r="D6640" t="s">
        <v>50</v>
      </c>
      <c r="E6640" t="s">
        <v>78</v>
      </c>
      <c r="F6640" t="s">
        <v>1232</v>
      </c>
      <c r="G6640" t="s">
        <v>15</v>
      </c>
      <c r="H6640">
        <v>55.9</v>
      </c>
      <c r="I6640">
        <v>53</v>
      </c>
      <c r="J6640">
        <v>2962.7</v>
      </c>
      <c r="K6640" t="s">
        <v>1242</v>
      </c>
      <c r="L6640">
        <v>2023</v>
      </c>
    </row>
    <row r="6641" spans="1:12" x14ac:dyDescent="0.35">
      <c r="A6641">
        <v>106687</v>
      </c>
      <c r="B6641" s="3">
        <v>45465</v>
      </c>
      <c r="C6641" t="s">
        <v>71</v>
      </c>
      <c r="D6641" t="s">
        <v>26</v>
      </c>
      <c r="E6641" t="s">
        <v>108</v>
      </c>
      <c r="F6641" t="s">
        <v>70</v>
      </c>
      <c r="G6641" t="s">
        <v>29</v>
      </c>
      <c r="H6641">
        <v>13.72</v>
      </c>
      <c r="I6641">
        <v>57</v>
      </c>
      <c r="J6641">
        <v>782.04000000000008</v>
      </c>
      <c r="K6641" t="s">
        <v>1241</v>
      </c>
      <c r="L6641">
        <v>2024</v>
      </c>
    </row>
    <row r="6642" spans="1:12" x14ac:dyDescent="0.35">
      <c r="A6642">
        <v>109297</v>
      </c>
      <c r="B6642" s="3">
        <v>45231</v>
      </c>
      <c r="C6642" t="s">
        <v>33</v>
      </c>
      <c r="D6642" t="s">
        <v>50</v>
      </c>
      <c r="E6642" t="s">
        <v>51</v>
      </c>
      <c r="F6642" t="s">
        <v>1236</v>
      </c>
      <c r="G6642" t="s">
        <v>1233</v>
      </c>
      <c r="H6642">
        <v>46.7</v>
      </c>
      <c r="I6642">
        <v>50</v>
      </c>
      <c r="J6642">
        <v>2335</v>
      </c>
      <c r="K6642" t="s">
        <v>1240</v>
      </c>
      <c r="L6642">
        <v>2023</v>
      </c>
    </row>
    <row r="6643" spans="1:12" x14ac:dyDescent="0.35">
      <c r="A6643">
        <v>107280</v>
      </c>
      <c r="B6643" s="3">
        <v>44584</v>
      </c>
      <c r="C6643" t="s">
        <v>40</v>
      </c>
      <c r="D6643" t="s">
        <v>18</v>
      </c>
      <c r="E6643" t="s">
        <v>56</v>
      </c>
      <c r="F6643" t="s">
        <v>1237</v>
      </c>
      <c r="G6643" t="s">
        <v>1233</v>
      </c>
      <c r="H6643">
        <v>58.12</v>
      </c>
      <c r="I6643">
        <v>33</v>
      </c>
      <c r="J6643">
        <v>1917.9599999999998</v>
      </c>
      <c r="K6643" t="s">
        <v>1248</v>
      </c>
      <c r="L6643">
        <v>2022</v>
      </c>
    </row>
    <row r="6644" spans="1:12" x14ac:dyDescent="0.35">
      <c r="A6644">
        <v>103958</v>
      </c>
      <c r="B6644" s="3">
        <v>44757</v>
      </c>
      <c r="C6644" t="s">
        <v>71</v>
      </c>
      <c r="D6644" t="s">
        <v>21</v>
      </c>
      <c r="E6644" t="s">
        <v>68</v>
      </c>
      <c r="F6644" t="s">
        <v>45</v>
      </c>
      <c r="G6644" t="s">
        <v>1233</v>
      </c>
      <c r="H6644">
        <v>69.55</v>
      </c>
      <c r="I6644">
        <v>66</v>
      </c>
      <c r="J6644">
        <v>4590.3</v>
      </c>
      <c r="K6644" t="s">
        <v>1246</v>
      </c>
      <c r="L6644">
        <v>2022</v>
      </c>
    </row>
    <row r="6645" spans="1:12" x14ac:dyDescent="0.35">
      <c r="A6645">
        <v>104162</v>
      </c>
      <c r="B6645" s="3">
        <v>45637</v>
      </c>
      <c r="C6645" t="s">
        <v>1234</v>
      </c>
      <c r="D6645" t="s">
        <v>12</v>
      </c>
      <c r="E6645" t="s">
        <v>53</v>
      </c>
      <c r="F6645" t="s">
        <v>1235</v>
      </c>
      <c r="G6645" t="s">
        <v>29</v>
      </c>
      <c r="H6645">
        <v>76.34</v>
      </c>
      <c r="I6645">
        <v>31</v>
      </c>
      <c r="J6645">
        <v>2366.54</v>
      </c>
      <c r="K6645" t="s">
        <v>1243</v>
      </c>
      <c r="L6645">
        <v>2024</v>
      </c>
    </row>
    <row r="6646" spans="1:12" x14ac:dyDescent="0.35">
      <c r="A6646">
        <v>102047</v>
      </c>
      <c r="B6646" s="3">
        <v>44793</v>
      </c>
      <c r="C6646" t="s">
        <v>43</v>
      </c>
      <c r="D6646" t="s">
        <v>12</v>
      </c>
      <c r="E6646" t="s">
        <v>13</v>
      </c>
      <c r="F6646" t="s">
        <v>1230</v>
      </c>
      <c r="G6646" t="s">
        <v>1233</v>
      </c>
      <c r="H6646">
        <v>60.96</v>
      </c>
      <c r="I6646">
        <v>40</v>
      </c>
      <c r="J6646">
        <v>2438.4</v>
      </c>
      <c r="K6646" t="s">
        <v>1249</v>
      </c>
      <c r="L6646">
        <v>2022</v>
      </c>
    </row>
    <row r="6647" spans="1:12" x14ac:dyDescent="0.35">
      <c r="A6647">
        <v>107146</v>
      </c>
      <c r="B6647" s="3">
        <v>44853</v>
      </c>
      <c r="C6647" t="s">
        <v>1234</v>
      </c>
      <c r="D6647" t="s">
        <v>12</v>
      </c>
      <c r="E6647" t="s">
        <v>53</v>
      </c>
      <c r="F6647" t="s">
        <v>28</v>
      </c>
      <c r="G6647" t="s">
        <v>29</v>
      </c>
      <c r="H6647">
        <v>50.12</v>
      </c>
      <c r="I6647">
        <v>41</v>
      </c>
      <c r="J6647">
        <v>2054.92</v>
      </c>
      <c r="K6647" t="s">
        <v>1244</v>
      </c>
      <c r="L6647">
        <v>2022</v>
      </c>
    </row>
    <row r="6648" spans="1:12" x14ac:dyDescent="0.35">
      <c r="A6648">
        <v>102444</v>
      </c>
      <c r="B6648" s="3">
        <v>44592</v>
      </c>
      <c r="C6648" t="s">
        <v>17</v>
      </c>
      <c r="D6648" t="s">
        <v>18</v>
      </c>
      <c r="E6648" t="s">
        <v>19</v>
      </c>
      <c r="F6648" t="s">
        <v>1232</v>
      </c>
      <c r="G6648" t="s">
        <v>29</v>
      </c>
      <c r="H6648">
        <v>53.43</v>
      </c>
      <c r="I6648">
        <v>38</v>
      </c>
      <c r="J6648">
        <v>2030.34</v>
      </c>
      <c r="K6648" t="s">
        <v>1248</v>
      </c>
      <c r="L6648">
        <v>2022</v>
      </c>
    </row>
    <row r="6649" spans="1:12" x14ac:dyDescent="0.35">
      <c r="A6649">
        <v>102585</v>
      </c>
      <c r="B6649" s="3">
        <v>45079</v>
      </c>
      <c r="C6649" t="s">
        <v>40</v>
      </c>
      <c r="D6649" t="s">
        <v>21</v>
      </c>
      <c r="E6649" t="s">
        <v>68</v>
      </c>
      <c r="F6649" t="s">
        <v>1236</v>
      </c>
      <c r="G6649" t="s">
        <v>29</v>
      </c>
      <c r="H6649">
        <v>38.39</v>
      </c>
      <c r="I6649">
        <v>36</v>
      </c>
      <c r="J6649">
        <v>1382.04</v>
      </c>
      <c r="K6649" t="s">
        <v>1241</v>
      </c>
      <c r="L6649">
        <v>2023</v>
      </c>
    </row>
    <row r="6650" spans="1:12" x14ac:dyDescent="0.35">
      <c r="A6650">
        <v>108145</v>
      </c>
      <c r="B6650" s="3">
        <v>45149</v>
      </c>
      <c r="C6650" t="s">
        <v>1234</v>
      </c>
      <c r="D6650" t="s">
        <v>18</v>
      </c>
      <c r="E6650" t="s">
        <v>35</v>
      </c>
      <c r="F6650" t="s">
        <v>1232</v>
      </c>
      <c r="G6650" t="s">
        <v>29</v>
      </c>
      <c r="H6650">
        <v>80.180000000000007</v>
      </c>
      <c r="I6650">
        <v>35</v>
      </c>
      <c r="J6650">
        <v>2806.3</v>
      </c>
      <c r="K6650" t="s">
        <v>1249</v>
      </c>
      <c r="L6650">
        <v>2023</v>
      </c>
    </row>
    <row r="6651" spans="1:12" x14ac:dyDescent="0.35">
      <c r="A6651">
        <v>104555</v>
      </c>
      <c r="B6651" s="3">
        <v>44682</v>
      </c>
      <c r="C6651" t="s">
        <v>71</v>
      </c>
      <c r="D6651" t="s">
        <v>50</v>
      </c>
      <c r="E6651" t="s">
        <v>51</v>
      </c>
      <c r="F6651" t="s">
        <v>28</v>
      </c>
      <c r="G6651" t="s">
        <v>15</v>
      </c>
      <c r="H6651">
        <v>56.15</v>
      </c>
      <c r="I6651">
        <v>59</v>
      </c>
      <c r="J6651">
        <v>3312.85</v>
      </c>
      <c r="K6651" t="s">
        <v>1247</v>
      </c>
      <c r="L6651">
        <v>2022</v>
      </c>
    </row>
    <row r="6652" spans="1:12" x14ac:dyDescent="0.35">
      <c r="A6652">
        <v>105191</v>
      </c>
      <c r="B6652" s="3">
        <v>44999</v>
      </c>
      <c r="C6652" t="s">
        <v>1234</v>
      </c>
      <c r="D6652" t="s">
        <v>12</v>
      </c>
      <c r="E6652" t="s">
        <v>13</v>
      </c>
      <c r="F6652" t="s">
        <v>64</v>
      </c>
      <c r="G6652" t="s">
        <v>15</v>
      </c>
      <c r="H6652">
        <v>18.47</v>
      </c>
      <c r="I6652">
        <v>65</v>
      </c>
      <c r="J6652">
        <v>1200.55</v>
      </c>
      <c r="K6652" t="s">
        <v>1251</v>
      </c>
      <c r="L6652">
        <v>2023</v>
      </c>
    </row>
    <row r="6653" spans="1:12" x14ac:dyDescent="0.35">
      <c r="A6653">
        <v>101278</v>
      </c>
      <c r="B6653" s="3">
        <v>45003</v>
      </c>
      <c r="C6653" t="s">
        <v>17</v>
      </c>
      <c r="D6653" t="s">
        <v>21</v>
      </c>
      <c r="E6653" t="s">
        <v>74</v>
      </c>
      <c r="F6653" t="s">
        <v>1237</v>
      </c>
      <c r="G6653" t="s">
        <v>15</v>
      </c>
      <c r="H6653">
        <v>54.05</v>
      </c>
      <c r="I6653">
        <v>42</v>
      </c>
      <c r="J6653">
        <v>2270.1</v>
      </c>
      <c r="K6653" t="s">
        <v>1251</v>
      </c>
      <c r="L6653">
        <v>2023</v>
      </c>
    </row>
    <row r="6654" spans="1:12" x14ac:dyDescent="0.35">
      <c r="A6654">
        <v>107552</v>
      </c>
      <c r="B6654" s="3">
        <v>45336</v>
      </c>
      <c r="C6654" t="s">
        <v>40</v>
      </c>
      <c r="D6654" t="s">
        <v>50</v>
      </c>
      <c r="E6654" t="s">
        <v>51</v>
      </c>
      <c r="F6654" t="s">
        <v>28</v>
      </c>
      <c r="G6654" t="s">
        <v>15</v>
      </c>
      <c r="H6654">
        <v>99.36</v>
      </c>
      <c r="I6654">
        <v>6</v>
      </c>
      <c r="J6654">
        <v>596.16</v>
      </c>
      <c r="K6654" t="s">
        <v>1245</v>
      </c>
      <c r="L6654">
        <v>2024</v>
      </c>
    </row>
    <row r="6655" spans="1:12" x14ac:dyDescent="0.35">
      <c r="A6655">
        <v>103336</v>
      </c>
      <c r="B6655" s="3">
        <v>44861</v>
      </c>
      <c r="C6655" t="s">
        <v>40</v>
      </c>
      <c r="D6655" t="s">
        <v>12</v>
      </c>
      <c r="E6655" t="s">
        <v>46</v>
      </c>
      <c r="F6655" t="s">
        <v>1236</v>
      </c>
      <c r="G6655" t="s">
        <v>29</v>
      </c>
      <c r="H6655">
        <v>37.72</v>
      </c>
      <c r="I6655">
        <v>1</v>
      </c>
      <c r="J6655">
        <v>37.72</v>
      </c>
      <c r="K6655" t="s">
        <v>1244</v>
      </c>
      <c r="L6655">
        <v>2022</v>
      </c>
    </row>
    <row r="6656" spans="1:12" x14ac:dyDescent="0.35">
      <c r="A6656">
        <v>100938</v>
      </c>
      <c r="B6656" s="3">
        <v>44835</v>
      </c>
      <c r="C6656" t="s">
        <v>52</v>
      </c>
      <c r="D6656" t="s">
        <v>18</v>
      </c>
      <c r="E6656" t="s">
        <v>35</v>
      </c>
      <c r="F6656" t="s">
        <v>181</v>
      </c>
      <c r="G6656" t="s">
        <v>29</v>
      </c>
      <c r="H6656">
        <v>0</v>
      </c>
      <c r="I6656">
        <v>26</v>
      </c>
      <c r="J6656">
        <v>0</v>
      </c>
      <c r="K6656" t="s">
        <v>1244</v>
      </c>
      <c r="L6656">
        <v>2022</v>
      </c>
    </row>
    <row r="6657" spans="1:12" x14ac:dyDescent="0.35">
      <c r="A6657">
        <v>108634</v>
      </c>
      <c r="B6657" s="3">
        <v>45647</v>
      </c>
      <c r="C6657" t="s">
        <v>40</v>
      </c>
      <c r="D6657" t="s">
        <v>18</v>
      </c>
      <c r="E6657" t="s">
        <v>19</v>
      </c>
      <c r="F6657" t="s">
        <v>1236</v>
      </c>
      <c r="G6657" t="s">
        <v>1233</v>
      </c>
      <c r="H6657">
        <v>50.78</v>
      </c>
      <c r="I6657">
        <v>51</v>
      </c>
      <c r="J6657">
        <v>2589.7800000000002</v>
      </c>
      <c r="K6657" t="s">
        <v>1243</v>
      </c>
      <c r="L6657">
        <v>2024</v>
      </c>
    </row>
    <row r="6658" spans="1:12" x14ac:dyDescent="0.35">
      <c r="A6658">
        <v>103973</v>
      </c>
      <c r="B6658" s="3">
        <v>44926</v>
      </c>
      <c r="C6658" t="s">
        <v>1234</v>
      </c>
      <c r="D6658" t="s">
        <v>26</v>
      </c>
      <c r="E6658" t="s">
        <v>35</v>
      </c>
      <c r="F6658" t="s">
        <v>1230</v>
      </c>
      <c r="G6658" t="s">
        <v>29</v>
      </c>
      <c r="H6658">
        <v>43.73</v>
      </c>
      <c r="I6658">
        <v>47</v>
      </c>
      <c r="J6658">
        <v>2055.31</v>
      </c>
      <c r="K6658" t="s">
        <v>1243</v>
      </c>
      <c r="L6658">
        <v>2022</v>
      </c>
    </row>
    <row r="6659" spans="1:12" x14ac:dyDescent="0.35">
      <c r="A6659">
        <v>108136</v>
      </c>
      <c r="B6659" s="3">
        <v>44671</v>
      </c>
      <c r="C6659" t="s">
        <v>71</v>
      </c>
      <c r="D6659" t="s">
        <v>26</v>
      </c>
      <c r="E6659" t="s">
        <v>108</v>
      </c>
      <c r="F6659" t="s">
        <v>1230</v>
      </c>
      <c r="G6659" t="s">
        <v>29</v>
      </c>
      <c r="H6659">
        <v>60.68</v>
      </c>
      <c r="I6659">
        <v>35</v>
      </c>
      <c r="J6659">
        <v>2123.8000000000002</v>
      </c>
      <c r="K6659" t="s">
        <v>1242</v>
      </c>
      <c r="L6659">
        <v>2022</v>
      </c>
    </row>
    <row r="6660" spans="1:12" x14ac:dyDescent="0.35">
      <c r="A6660">
        <v>100769</v>
      </c>
      <c r="B6660" s="3">
        <v>44745</v>
      </c>
      <c r="C6660" t="s">
        <v>1234</v>
      </c>
      <c r="D6660" t="s">
        <v>21</v>
      </c>
      <c r="E6660" t="s">
        <v>22</v>
      </c>
      <c r="F6660" t="s">
        <v>28</v>
      </c>
      <c r="G6660" t="s">
        <v>29</v>
      </c>
      <c r="H6660">
        <v>0</v>
      </c>
      <c r="I6660">
        <v>47</v>
      </c>
      <c r="J6660">
        <v>0</v>
      </c>
      <c r="K6660" t="s">
        <v>1246</v>
      </c>
      <c r="L6660">
        <v>2022</v>
      </c>
    </row>
    <row r="6661" spans="1:12" x14ac:dyDescent="0.35">
      <c r="A6661">
        <v>103986</v>
      </c>
      <c r="B6661" s="3">
        <v>44626</v>
      </c>
      <c r="C6661" t="s">
        <v>1234</v>
      </c>
      <c r="D6661" t="s">
        <v>21</v>
      </c>
      <c r="E6661" t="s">
        <v>74</v>
      </c>
      <c r="F6661" t="s">
        <v>1230</v>
      </c>
      <c r="G6661" t="s">
        <v>29</v>
      </c>
      <c r="H6661">
        <v>94.26</v>
      </c>
      <c r="I6661">
        <v>59</v>
      </c>
      <c r="J6661">
        <v>5561.34</v>
      </c>
      <c r="K6661" t="s">
        <v>1251</v>
      </c>
      <c r="L6661">
        <v>2022</v>
      </c>
    </row>
    <row r="6662" spans="1:12" x14ac:dyDescent="0.35">
      <c r="A6662">
        <v>103136</v>
      </c>
      <c r="B6662" s="3">
        <v>45596</v>
      </c>
      <c r="C6662" t="s">
        <v>43</v>
      </c>
      <c r="D6662" t="s">
        <v>12</v>
      </c>
      <c r="E6662" t="s">
        <v>13</v>
      </c>
      <c r="F6662" t="s">
        <v>64</v>
      </c>
      <c r="G6662" t="s">
        <v>29</v>
      </c>
      <c r="H6662">
        <v>55.28</v>
      </c>
      <c r="I6662">
        <v>47</v>
      </c>
      <c r="J6662">
        <v>2598.16</v>
      </c>
      <c r="K6662" t="s">
        <v>1244</v>
      </c>
      <c r="L6662">
        <v>2024</v>
      </c>
    </row>
    <row r="6663" spans="1:12" x14ac:dyDescent="0.35">
      <c r="A6663">
        <v>108525</v>
      </c>
      <c r="B6663" s="3">
        <v>45343</v>
      </c>
      <c r="C6663" t="s">
        <v>40</v>
      </c>
      <c r="D6663" t="s">
        <v>18</v>
      </c>
      <c r="E6663" t="s">
        <v>72</v>
      </c>
      <c r="F6663" t="s">
        <v>70</v>
      </c>
      <c r="G6663" t="s">
        <v>15</v>
      </c>
      <c r="H6663">
        <v>31.79</v>
      </c>
      <c r="I6663">
        <v>30</v>
      </c>
      <c r="J6663">
        <v>953.69999999999993</v>
      </c>
      <c r="K6663" t="s">
        <v>1245</v>
      </c>
      <c r="L6663">
        <v>2024</v>
      </c>
    </row>
    <row r="6664" spans="1:12" x14ac:dyDescent="0.35">
      <c r="A6664">
        <v>101596</v>
      </c>
      <c r="B6664" s="3">
        <v>45456</v>
      </c>
      <c r="C6664" t="s">
        <v>71</v>
      </c>
      <c r="D6664" t="s">
        <v>50</v>
      </c>
      <c r="E6664" t="s">
        <v>51</v>
      </c>
      <c r="F6664" t="s">
        <v>70</v>
      </c>
      <c r="G6664" t="s">
        <v>15</v>
      </c>
      <c r="H6664">
        <v>80.81</v>
      </c>
      <c r="I6664">
        <v>1</v>
      </c>
      <c r="J6664">
        <v>80.81</v>
      </c>
      <c r="K6664" t="s">
        <v>1241</v>
      </c>
      <c r="L6664">
        <v>2024</v>
      </c>
    </row>
    <row r="6665" spans="1:12" x14ac:dyDescent="0.35">
      <c r="A6665">
        <v>101027</v>
      </c>
      <c r="B6665" s="3">
        <v>45376</v>
      </c>
      <c r="C6665" t="s">
        <v>33</v>
      </c>
      <c r="D6665" t="s">
        <v>50</v>
      </c>
      <c r="E6665" t="s">
        <v>67</v>
      </c>
      <c r="F6665" t="s">
        <v>70</v>
      </c>
      <c r="G6665" t="s">
        <v>29</v>
      </c>
      <c r="H6665">
        <v>76.22</v>
      </c>
      <c r="I6665">
        <v>0</v>
      </c>
      <c r="J6665">
        <v>0</v>
      </c>
      <c r="K6665" t="s">
        <v>1251</v>
      </c>
      <c r="L6665">
        <v>2024</v>
      </c>
    </row>
    <row r="6666" spans="1:12" x14ac:dyDescent="0.35">
      <c r="A6666">
        <v>100523</v>
      </c>
      <c r="B6666" s="3">
        <v>44651</v>
      </c>
      <c r="C6666" t="s">
        <v>17</v>
      </c>
      <c r="D6666" t="s">
        <v>12</v>
      </c>
      <c r="E6666" t="s">
        <v>46</v>
      </c>
      <c r="F6666" t="s">
        <v>64</v>
      </c>
      <c r="G6666" t="s">
        <v>29</v>
      </c>
      <c r="H6666">
        <v>25.15</v>
      </c>
      <c r="I6666">
        <v>17</v>
      </c>
      <c r="J6666">
        <v>427.54999999999995</v>
      </c>
      <c r="K6666" t="s">
        <v>1251</v>
      </c>
      <c r="L6666">
        <v>2022</v>
      </c>
    </row>
    <row r="6667" spans="1:12" x14ac:dyDescent="0.35">
      <c r="A6667">
        <v>108921</v>
      </c>
      <c r="B6667" s="3">
        <v>45268</v>
      </c>
      <c r="C6667" t="s">
        <v>43</v>
      </c>
      <c r="D6667" t="s">
        <v>12</v>
      </c>
      <c r="E6667" t="s">
        <v>13</v>
      </c>
      <c r="F6667" t="s">
        <v>70</v>
      </c>
      <c r="G6667" t="s">
        <v>29</v>
      </c>
      <c r="H6667">
        <v>42.55</v>
      </c>
      <c r="I6667">
        <v>36</v>
      </c>
      <c r="J6667">
        <v>1531.8</v>
      </c>
      <c r="K6667" t="s">
        <v>1243</v>
      </c>
      <c r="L6667">
        <v>2023</v>
      </c>
    </row>
    <row r="6668" spans="1:12" x14ac:dyDescent="0.35">
      <c r="A6668">
        <v>104356</v>
      </c>
      <c r="B6668" s="3">
        <v>45354</v>
      </c>
      <c r="C6668" t="s">
        <v>52</v>
      </c>
      <c r="D6668" t="s">
        <v>18</v>
      </c>
      <c r="E6668" t="s">
        <v>19</v>
      </c>
      <c r="F6668" t="s">
        <v>1235</v>
      </c>
      <c r="G6668" t="s">
        <v>29</v>
      </c>
      <c r="H6668">
        <v>74.73</v>
      </c>
      <c r="I6668">
        <v>45</v>
      </c>
      <c r="J6668">
        <v>3362.8500000000004</v>
      </c>
      <c r="K6668" t="s">
        <v>1251</v>
      </c>
      <c r="L6668">
        <v>2024</v>
      </c>
    </row>
    <row r="6669" spans="1:12" x14ac:dyDescent="0.35">
      <c r="A6669">
        <v>108399</v>
      </c>
      <c r="B6669" s="3">
        <v>45532</v>
      </c>
      <c r="C6669" t="s">
        <v>1234</v>
      </c>
      <c r="D6669" t="s">
        <v>26</v>
      </c>
      <c r="E6669" t="s">
        <v>41</v>
      </c>
      <c r="F6669" t="s">
        <v>1235</v>
      </c>
      <c r="G6669" t="s">
        <v>29</v>
      </c>
      <c r="H6669">
        <v>64.09</v>
      </c>
      <c r="I6669">
        <v>29</v>
      </c>
      <c r="J6669">
        <v>1858.6100000000001</v>
      </c>
      <c r="K6669" t="s">
        <v>1249</v>
      </c>
      <c r="L6669">
        <v>2024</v>
      </c>
    </row>
    <row r="6670" spans="1:12" x14ac:dyDescent="0.35">
      <c r="A6670">
        <v>103215</v>
      </c>
      <c r="B6670" s="3">
        <v>44924</v>
      </c>
      <c r="C6670" t="s">
        <v>40</v>
      </c>
      <c r="D6670" t="s">
        <v>21</v>
      </c>
      <c r="E6670" t="s">
        <v>68</v>
      </c>
      <c r="F6670" t="s">
        <v>28</v>
      </c>
      <c r="G6670" t="s">
        <v>1233</v>
      </c>
      <c r="H6670">
        <v>87.66</v>
      </c>
      <c r="I6670">
        <v>1</v>
      </c>
      <c r="J6670">
        <v>87.66</v>
      </c>
      <c r="K6670" t="s">
        <v>1243</v>
      </c>
      <c r="L6670">
        <v>2022</v>
      </c>
    </row>
    <row r="6671" spans="1:12" x14ac:dyDescent="0.35">
      <c r="A6671">
        <v>101972</v>
      </c>
      <c r="B6671" s="3">
        <v>44800</v>
      </c>
      <c r="C6671" t="s">
        <v>40</v>
      </c>
      <c r="D6671" t="s">
        <v>21</v>
      </c>
      <c r="E6671" t="s">
        <v>68</v>
      </c>
      <c r="F6671" t="s">
        <v>1231</v>
      </c>
      <c r="G6671" t="s">
        <v>29</v>
      </c>
      <c r="H6671">
        <v>76.12</v>
      </c>
      <c r="I6671">
        <v>42</v>
      </c>
      <c r="J6671">
        <v>3197.04</v>
      </c>
      <c r="K6671" t="s">
        <v>1249</v>
      </c>
      <c r="L6671">
        <v>2022</v>
      </c>
    </row>
    <row r="6672" spans="1:12" x14ac:dyDescent="0.35">
      <c r="A6672">
        <v>101118</v>
      </c>
      <c r="B6672" s="3">
        <v>45228</v>
      </c>
      <c r="C6672" t="s">
        <v>71</v>
      </c>
      <c r="D6672" t="s">
        <v>21</v>
      </c>
      <c r="E6672" t="s">
        <v>74</v>
      </c>
      <c r="F6672" t="s">
        <v>1235</v>
      </c>
      <c r="G6672" t="s">
        <v>15</v>
      </c>
      <c r="H6672">
        <v>63.5</v>
      </c>
      <c r="I6672">
        <v>13</v>
      </c>
      <c r="J6672">
        <v>825.5</v>
      </c>
      <c r="K6672" t="s">
        <v>1244</v>
      </c>
      <c r="L6672">
        <v>2023</v>
      </c>
    </row>
    <row r="6673" spans="1:12" x14ac:dyDescent="0.35">
      <c r="A6673">
        <v>109663</v>
      </c>
      <c r="B6673" s="3">
        <v>45375</v>
      </c>
      <c r="C6673" t="s">
        <v>52</v>
      </c>
      <c r="D6673" t="s">
        <v>26</v>
      </c>
      <c r="E6673" t="s">
        <v>48</v>
      </c>
      <c r="F6673" t="s">
        <v>208</v>
      </c>
      <c r="G6673" t="s">
        <v>29</v>
      </c>
      <c r="H6673">
        <v>68.66</v>
      </c>
      <c r="I6673">
        <v>40</v>
      </c>
      <c r="J6673">
        <v>2746.3999999999996</v>
      </c>
      <c r="K6673" t="s">
        <v>1251</v>
      </c>
      <c r="L6673">
        <v>2024</v>
      </c>
    </row>
    <row r="6674" spans="1:12" x14ac:dyDescent="0.35">
      <c r="A6674">
        <v>101179</v>
      </c>
      <c r="B6674" s="3">
        <v>44603</v>
      </c>
      <c r="C6674" t="s">
        <v>17</v>
      </c>
      <c r="D6674" t="s">
        <v>12</v>
      </c>
      <c r="E6674" t="s">
        <v>46</v>
      </c>
      <c r="F6674" t="s">
        <v>1231</v>
      </c>
      <c r="G6674" t="s">
        <v>29</v>
      </c>
      <c r="H6674">
        <v>49.14</v>
      </c>
      <c r="I6674">
        <v>49</v>
      </c>
      <c r="J6674">
        <v>2407.86</v>
      </c>
      <c r="K6674" t="s">
        <v>1245</v>
      </c>
      <c r="L6674">
        <v>2022</v>
      </c>
    </row>
    <row r="6675" spans="1:12" x14ac:dyDescent="0.35">
      <c r="A6675">
        <v>104370</v>
      </c>
      <c r="B6675" s="3">
        <v>45031</v>
      </c>
      <c r="C6675" t="s">
        <v>11</v>
      </c>
      <c r="D6675" t="s">
        <v>50</v>
      </c>
      <c r="E6675" t="s">
        <v>59</v>
      </c>
      <c r="F6675" t="s">
        <v>1237</v>
      </c>
      <c r="G6675" t="s">
        <v>1233</v>
      </c>
      <c r="H6675">
        <v>63.97</v>
      </c>
      <c r="I6675">
        <v>45</v>
      </c>
      <c r="J6675">
        <v>2878.65</v>
      </c>
      <c r="K6675" t="s">
        <v>1242</v>
      </c>
      <c r="L6675">
        <v>2023</v>
      </c>
    </row>
    <row r="6676" spans="1:12" x14ac:dyDescent="0.35">
      <c r="A6676">
        <v>108320</v>
      </c>
      <c r="B6676" s="3">
        <v>45532</v>
      </c>
      <c r="C6676" t="s">
        <v>71</v>
      </c>
      <c r="D6676" t="s">
        <v>18</v>
      </c>
      <c r="E6676" t="s">
        <v>72</v>
      </c>
      <c r="F6676" t="s">
        <v>1232</v>
      </c>
      <c r="G6676" t="s">
        <v>15</v>
      </c>
      <c r="H6676">
        <v>15.77</v>
      </c>
      <c r="I6676">
        <v>25</v>
      </c>
      <c r="J6676">
        <v>394.25</v>
      </c>
      <c r="K6676" t="s">
        <v>1249</v>
      </c>
      <c r="L6676">
        <v>2024</v>
      </c>
    </row>
    <row r="6677" spans="1:12" x14ac:dyDescent="0.35">
      <c r="A6677">
        <v>106937</v>
      </c>
      <c r="B6677" s="3">
        <v>44875</v>
      </c>
      <c r="C6677" t="s">
        <v>52</v>
      </c>
      <c r="D6677" t="s">
        <v>12</v>
      </c>
      <c r="E6677" t="s">
        <v>53</v>
      </c>
      <c r="F6677" t="s">
        <v>45</v>
      </c>
      <c r="G6677" t="s">
        <v>15</v>
      </c>
      <c r="H6677">
        <v>0</v>
      </c>
      <c r="I6677">
        <v>30</v>
      </c>
      <c r="J6677">
        <v>0</v>
      </c>
      <c r="K6677" t="s">
        <v>1240</v>
      </c>
      <c r="L6677">
        <v>2022</v>
      </c>
    </row>
    <row r="6678" spans="1:12" x14ac:dyDescent="0.35">
      <c r="A6678">
        <v>104208</v>
      </c>
      <c r="B6678" s="3">
        <v>45635</v>
      </c>
      <c r="C6678" t="s">
        <v>11</v>
      </c>
      <c r="D6678" t="s">
        <v>50</v>
      </c>
      <c r="E6678" t="s">
        <v>67</v>
      </c>
      <c r="F6678" t="s">
        <v>70</v>
      </c>
      <c r="G6678" t="s">
        <v>1233</v>
      </c>
      <c r="H6678">
        <v>90.73</v>
      </c>
      <c r="I6678">
        <v>51</v>
      </c>
      <c r="J6678">
        <v>4627.2300000000005</v>
      </c>
      <c r="K6678" t="s">
        <v>1243</v>
      </c>
      <c r="L6678">
        <v>2024</v>
      </c>
    </row>
    <row r="6679" spans="1:12" x14ac:dyDescent="0.35">
      <c r="A6679">
        <v>100142</v>
      </c>
      <c r="B6679" s="3">
        <v>44677</v>
      </c>
      <c r="C6679" t="s">
        <v>1234</v>
      </c>
      <c r="D6679" t="s">
        <v>21</v>
      </c>
      <c r="E6679" t="s">
        <v>36</v>
      </c>
      <c r="F6679" t="s">
        <v>70</v>
      </c>
      <c r="G6679" t="s">
        <v>15</v>
      </c>
      <c r="H6679">
        <v>19.62</v>
      </c>
      <c r="I6679">
        <v>30</v>
      </c>
      <c r="J6679">
        <v>588.6</v>
      </c>
      <c r="K6679" t="s">
        <v>1242</v>
      </c>
      <c r="L6679">
        <v>2022</v>
      </c>
    </row>
    <row r="6680" spans="1:12" x14ac:dyDescent="0.35">
      <c r="A6680">
        <v>103574</v>
      </c>
      <c r="B6680" s="3">
        <v>44689</v>
      </c>
      <c r="C6680" t="s">
        <v>40</v>
      </c>
      <c r="D6680" t="s">
        <v>18</v>
      </c>
      <c r="E6680" t="s">
        <v>35</v>
      </c>
      <c r="F6680" t="s">
        <v>64</v>
      </c>
      <c r="G6680" t="s">
        <v>1233</v>
      </c>
      <c r="H6680">
        <v>36.72</v>
      </c>
      <c r="I6680">
        <v>37</v>
      </c>
      <c r="J6680">
        <v>1358.6399999999999</v>
      </c>
      <c r="K6680" t="s">
        <v>1247</v>
      </c>
      <c r="L6680">
        <v>2022</v>
      </c>
    </row>
    <row r="6681" spans="1:12" x14ac:dyDescent="0.35">
      <c r="A6681">
        <v>105286</v>
      </c>
      <c r="B6681" s="3">
        <v>44924</v>
      </c>
      <c r="C6681" t="s">
        <v>52</v>
      </c>
      <c r="D6681" t="s">
        <v>50</v>
      </c>
      <c r="E6681" t="s">
        <v>59</v>
      </c>
      <c r="F6681" t="s">
        <v>1230</v>
      </c>
      <c r="G6681" t="s">
        <v>15</v>
      </c>
      <c r="H6681">
        <v>65.17</v>
      </c>
      <c r="I6681">
        <v>48</v>
      </c>
      <c r="J6681">
        <v>3128.16</v>
      </c>
      <c r="K6681" t="s">
        <v>1243</v>
      </c>
      <c r="L6681">
        <v>2022</v>
      </c>
    </row>
    <row r="6682" spans="1:12" x14ac:dyDescent="0.35">
      <c r="A6682">
        <v>100266</v>
      </c>
      <c r="B6682" s="3">
        <v>45381</v>
      </c>
      <c r="C6682" t="s">
        <v>11</v>
      </c>
      <c r="D6682" t="s">
        <v>26</v>
      </c>
      <c r="E6682" t="s">
        <v>27</v>
      </c>
      <c r="F6682" t="s">
        <v>28</v>
      </c>
      <c r="G6682" t="s">
        <v>1233</v>
      </c>
      <c r="H6682">
        <v>65.599999999999994</v>
      </c>
      <c r="I6682">
        <v>40</v>
      </c>
      <c r="J6682">
        <v>2624</v>
      </c>
      <c r="K6682" t="s">
        <v>1251</v>
      </c>
      <c r="L6682">
        <v>2024</v>
      </c>
    </row>
    <row r="6683" spans="1:12" x14ac:dyDescent="0.35">
      <c r="A6683">
        <v>106440</v>
      </c>
      <c r="B6683" s="3">
        <v>45351</v>
      </c>
      <c r="C6683" t="s">
        <v>40</v>
      </c>
      <c r="D6683" t="s">
        <v>26</v>
      </c>
      <c r="E6683" t="s">
        <v>48</v>
      </c>
      <c r="F6683" t="s">
        <v>1235</v>
      </c>
      <c r="G6683" t="s">
        <v>29</v>
      </c>
      <c r="H6683">
        <v>35.47</v>
      </c>
      <c r="I6683">
        <v>45</v>
      </c>
      <c r="J6683">
        <v>1596.1499999999999</v>
      </c>
      <c r="K6683" t="s">
        <v>1245</v>
      </c>
      <c r="L6683">
        <v>2024</v>
      </c>
    </row>
    <row r="6684" spans="1:12" x14ac:dyDescent="0.35">
      <c r="A6684">
        <v>101432</v>
      </c>
      <c r="B6684" s="3">
        <v>45565</v>
      </c>
      <c r="C6684" t="s">
        <v>33</v>
      </c>
      <c r="D6684" t="s">
        <v>21</v>
      </c>
      <c r="E6684" t="s">
        <v>22</v>
      </c>
      <c r="F6684" t="s">
        <v>1230</v>
      </c>
      <c r="G6684" t="s">
        <v>15</v>
      </c>
      <c r="H6684">
        <v>52.48</v>
      </c>
      <c r="I6684">
        <v>39</v>
      </c>
      <c r="J6684">
        <v>2046.7199999999998</v>
      </c>
      <c r="K6684" t="s">
        <v>1250</v>
      </c>
      <c r="L6684">
        <v>2024</v>
      </c>
    </row>
    <row r="6685" spans="1:12" x14ac:dyDescent="0.35">
      <c r="A6685">
        <v>106388</v>
      </c>
      <c r="B6685" s="3">
        <v>44631</v>
      </c>
      <c r="C6685" t="s">
        <v>40</v>
      </c>
      <c r="D6685" t="s">
        <v>18</v>
      </c>
      <c r="E6685" t="s">
        <v>35</v>
      </c>
      <c r="F6685" t="s">
        <v>1232</v>
      </c>
      <c r="G6685" t="s">
        <v>29</v>
      </c>
      <c r="H6685">
        <v>52.06</v>
      </c>
      <c r="I6685">
        <v>19</v>
      </c>
      <c r="J6685">
        <v>989.1400000000001</v>
      </c>
      <c r="K6685" t="s">
        <v>1251</v>
      </c>
      <c r="L6685">
        <v>2022</v>
      </c>
    </row>
    <row r="6686" spans="1:12" x14ac:dyDescent="0.35">
      <c r="A6686">
        <v>100101</v>
      </c>
      <c r="B6686" s="3">
        <v>44683</v>
      </c>
      <c r="C6686" t="s">
        <v>33</v>
      </c>
      <c r="D6686" t="s">
        <v>21</v>
      </c>
      <c r="E6686" t="s">
        <v>36</v>
      </c>
      <c r="F6686" t="s">
        <v>1236</v>
      </c>
      <c r="G6686" t="s">
        <v>15</v>
      </c>
      <c r="H6686">
        <v>21.33</v>
      </c>
      <c r="I6686">
        <v>55</v>
      </c>
      <c r="J6686">
        <v>1173.1499999999999</v>
      </c>
      <c r="K6686" t="s">
        <v>1247</v>
      </c>
      <c r="L6686">
        <v>2022</v>
      </c>
    </row>
    <row r="6687" spans="1:12" x14ac:dyDescent="0.35">
      <c r="A6687">
        <v>100979</v>
      </c>
      <c r="B6687" s="3">
        <v>45310</v>
      </c>
      <c r="C6687" t="s">
        <v>17</v>
      </c>
      <c r="D6687" t="s">
        <v>21</v>
      </c>
      <c r="E6687" t="s">
        <v>74</v>
      </c>
      <c r="F6687" t="s">
        <v>1230</v>
      </c>
      <c r="G6687" t="s">
        <v>29</v>
      </c>
      <c r="H6687">
        <v>37.9</v>
      </c>
      <c r="I6687">
        <v>36</v>
      </c>
      <c r="J6687">
        <v>1364.3999999999999</v>
      </c>
      <c r="K6687" t="s">
        <v>1248</v>
      </c>
      <c r="L6687">
        <v>2024</v>
      </c>
    </row>
    <row r="6688" spans="1:12" x14ac:dyDescent="0.35">
      <c r="A6688">
        <v>101460</v>
      </c>
      <c r="B6688" s="3">
        <v>44637</v>
      </c>
      <c r="C6688" t="s">
        <v>52</v>
      </c>
      <c r="D6688" t="s">
        <v>12</v>
      </c>
      <c r="E6688" t="s">
        <v>13</v>
      </c>
      <c r="F6688" t="s">
        <v>45</v>
      </c>
      <c r="G6688" t="s">
        <v>29</v>
      </c>
      <c r="H6688">
        <v>36.25</v>
      </c>
      <c r="I6688">
        <v>36</v>
      </c>
      <c r="J6688">
        <v>1305</v>
      </c>
      <c r="K6688" t="s">
        <v>1251</v>
      </c>
      <c r="L6688">
        <v>2022</v>
      </c>
    </row>
    <row r="6689" spans="1:12" x14ac:dyDescent="0.35">
      <c r="A6689">
        <v>108877</v>
      </c>
      <c r="B6689" s="3">
        <v>45518</v>
      </c>
      <c r="C6689" t="s">
        <v>52</v>
      </c>
      <c r="D6689" t="s">
        <v>18</v>
      </c>
      <c r="E6689" t="s">
        <v>19</v>
      </c>
      <c r="F6689" t="s">
        <v>1236</v>
      </c>
      <c r="G6689" t="s">
        <v>1233</v>
      </c>
      <c r="H6689">
        <v>32.51</v>
      </c>
      <c r="I6689">
        <v>56</v>
      </c>
      <c r="J6689">
        <v>1820.56</v>
      </c>
      <c r="K6689" t="s">
        <v>1249</v>
      </c>
      <c r="L6689">
        <v>2024</v>
      </c>
    </row>
    <row r="6690" spans="1:12" x14ac:dyDescent="0.35">
      <c r="A6690">
        <v>109160</v>
      </c>
      <c r="B6690" s="3">
        <v>44735</v>
      </c>
      <c r="C6690" t="s">
        <v>11</v>
      </c>
      <c r="D6690" t="s">
        <v>50</v>
      </c>
      <c r="E6690" t="s">
        <v>78</v>
      </c>
      <c r="F6690" t="s">
        <v>1235</v>
      </c>
      <c r="G6690" t="s">
        <v>15</v>
      </c>
      <c r="H6690">
        <v>77.34</v>
      </c>
      <c r="I6690">
        <v>32</v>
      </c>
      <c r="J6690">
        <v>2474.88</v>
      </c>
      <c r="K6690" t="s">
        <v>1241</v>
      </c>
      <c r="L6690">
        <v>2022</v>
      </c>
    </row>
    <row r="6691" spans="1:12" x14ac:dyDescent="0.35">
      <c r="A6691">
        <v>102159</v>
      </c>
      <c r="B6691" s="3">
        <v>44954</v>
      </c>
      <c r="C6691" t="s">
        <v>71</v>
      </c>
      <c r="D6691" t="s">
        <v>21</v>
      </c>
      <c r="E6691" t="s">
        <v>74</v>
      </c>
      <c r="F6691" t="s">
        <v>45</v>
      </c>
      <c r="G6691" t="s">
        <v>1233</v>
      </c>
      <c r="H6691">
        <v>51.11</v>
      </c>
      <c r="I6691">
        <v>43</v>
      </c>
      <c r="J6691">
        <v>2197.73</v>
      </c>
      <c r="K6691" t="s">
        <v>1248</v>
      </c>
      <c r="L6691">
        <v>2023</v>
      </c>
    </row>
    <row r="6692" spans="1:12" x14ac:dyDescent="0.35">
      <c r="A6692">
        <v>100353</v>
      </c>
      <c r="B6692" s="3">
        <v>45461</v>
      </c>
      <c r="C6692" t="s">
        <v>43</v>
      </c>
      <c r="D6692" t="s">
        <v>50</v>
      </c>
      <c r="E6692" t="s">
        <v>51</v>
      </c>
      <c r="F6692" t="s">
        <v>45</v>
      </c>
      <c r="G6692" t="s">
        <v>1233</v>
      </c>
      <c r="H6692">
        <v>75.069999999999993</v>
      </c>
      <c r="I6692">
        <v>46</v>
      </c>
      <c r="J6692">
        <v>3453.22</v>
      </c>
      <c r="K6692" t="s">
        <v>1241</v>
      </c>
      <c r="L6692">
        <v>2024</v>
      </c>
    </row>
    <row r="6693" spans="1:12" x14ac:dyDescent="0.35">
      <c r="A6693">
        <v>103358</v>
      </c>
      <c r="B6693" s="3">
        <v>44736</v>
      </c>
      <c r="C6693" t="s">
        <v>71</v>
      </c>
      <c r="D6693" t="s">
        <v>26</v>
      </c>
      <c r="E6693" t="s">
        <v>41</v>
      </c>
      <c r="F6693" t="s">
        <v>1235</v>
      </c>
      <c r="G6693" t="s">
        <v>15</v>
      </c>
      <c r="H6693">
        <v>106.1</v>
      </c>
      <c r="I6693">
        <v>71</v>
      </c>
      <c r="J6693">
        <v>7533.0999999999995</v>
      </c>
      <c r="K6693" t="s">
        <v>1241</v>
      </c>
      <c r="L6693">
        <v>2022</v>
      </c>
    </row>
    <row r="6694" spans="1:12" x14ac:dyDescent="0.35">
      <c r="A6694">
        <v>109239</v>
      </c>
      <c r="B6694" s="3">
        <v>44640</v>
      </c>
      <c r="C6694" t="s">
        <v>33</v>
      </c>
      <c r="D6694" t="s">
        <v>18</v>
      </c>
      <c r="E6694" t="s">
        <v>19</v>
      </c>
      <c r="F6694" t="s">
        <v>466</v>
      </c>
      <c r="G6694" t="s">
        <v>15</v>
      </c>
      <c r="H6694">
        <v>41.8</v>
      </c>
      <c r="I6694">
        <v>8</v>
      </c>
      <c r="J6694">
        <v>334.4</v>
      </c>
      <c r="K6694" t="s">
        <v>1251</v>
      </c>
      <c r="L6694">
        <v>2022</v>
      </c>
    </row>
    <row r="6695" spans="1:12" x14ac:dyDescent="0.35">
      <c r="A6695">
        <v>104073</v>
      </c>
      <c r="B6695" s="3">
        <v>45571</v>
      </c>
      <c r="C6695" t="s">
        <v>17</v>
      </c>
      <c r="D6695" t="s">
        <v>26</v>
      </c>
      <c r="E6695" t="s">
        <v>108</v>
      </c>
      <c r="F6695" t="s">
        <v>28</v>
      </c>
      <c r="G6695" t="s">
        <v>29</v>
      </c>
      <c r="H6695">
        <v>67.72</v>
      </c>
      <c r="I6695">
        <v>3</v>
      </c>
      <c r="J6695">
        <v>203.16</v>
      </c>
      <c r="K6695" t="s">
        <v>1244</v>
      </c>
      <c r="L6695">
        <v>2024</v>
      </c>
    </row>
    <row r="6696" spans="1:12" x14ac:dyDescent="0.35">
      <c r="A6696">
        <v>100429</v>
      </c>
      <c r="B6696" s="3">
        <v>45126</v>
      </c>
      <c r="C6696" t="s">
        <v>17</v>
      </c>
      <c r="D6696" t="s">
        <v>50</v>
      </c>
      <c r="E6696" t="s">
        <v>59</v>
      </c>
      <c r="F6696" t="s">
        <v>1231</v>
      </c>
      <c r="G6696" t="s">
        <v>15</v>
      </c>
      <c r="H6696">
        <v>16.489999999999998</v>
      </c>
      <c r="I6696">
        <v>41</v>
      </c>
      <c r="J6696">
        <v>676.08999999999992</v>
      </c>
      <c r="K6696" t="s">
        <v>1246</v>
      </c>
      <c r="L6696">
        <v>2023</v>
      </c>
    </row>
    <row r="6697" spans="1:12" x14ac:dyDescent="0.35">
      <c r="A6697">
        <v>106238</v>
      </c>
      <c r="B6697" s="3">
        <v>44806</v>
      </c>
      <c r="C6697" t="s">
        <v>71</v>
      </c>
      <c r="D6697" t="s">
        <v>18</v>
      </c>
      <c r="E6697" t="s">
        <v>56</v>
      </c>
      <c r="F6697" t="s">
        <v>1237</v>
      </c>
      <c r="G6697" t="s">
        <v>1233</v>
      </c>
      <c r="H6697">
        <v>35.020000000000003</v>
      </c>
      <c r="I6697">
        <v>50</v>
      </c>
      <c r="J6697">
        <v>1751.0000000000002</v>
      </c>
      <c r="K6697" t="s">
        <v>1250</v>
      </c>
      <c r="L6697">
        <v>2022</v>
      </c>
    </row>
    <row r="6698" spans="1:12" x14ac:dyDescent="0.35">
      <c r="A6698">
        <v>101203</v>
      </c>
      <c r="B6698" s="3">
        <v>45393</v>
      </c>
      <c r="C6698" t="s">
        <v>17</v>
      </c>
      <c r="D6698" t="s">
        <v>21</v>
      </c>
      <c r="E6698" t="s">
        <v>74</v>
      </c>
      <c r="F6698" t="s">
        <v>1231</v>
      </c>
      <c r="G6698" t="s">
        <v>29</v>
      </c>
      <c r="H6698">
        <v>58.65</v>
      </c>
      <c r="I6698">
        <v>35</v>
      </c>
      <c r="J6698">
        <v>2052.75</v>
      </c>
      <c r="K6698" t="s">
        <v>1242</v>
      </c>
      <c r="L6698">
        <v>2024</v>
      </c>
    </row>
    <row r="6699" spans="1:12" x14ac:dyDescent="0.35">
      <c r="A6699">
        <v>104003</v>
      </c>
      <c r="B6699" s="3">
        <v>44620</v>
      </c>
      <c r="C6699" t="s">
        <v>33</v>
      </c>
      <c r="D6699" t="s">
        <v>12</v>
      </c>
      <c r="E6699" t="s">
        <v>13</v>
      </c>
      <c r="F6699" t="s">
        <v>1230</v>
      </c>
      <c r="G6699" t="s">
        <v>29</v>
      </c>
      <c r="H6699">
        <v>76.510000000000005</v>
      </c>
      <c r="I6699">
        <v>40</v>
      </c>
      <c r="J6699">
        <v>3060.4</v>
      </c>
      <c r="K6699" t="s">
        <v>1245</v>
      </c>
      <c r="L6699">
        <v>2022</v>
      </c>
    </row>
    <row r="6700" spans="1:12" x14ac:dyDescent="0.35">
      <c r="A6700">
        <v>101930</v>
      </c>
      <c r="B6700" s="3">
        <v>44886</v>
      </c>
      <c r="C6700" t="s">
        <v>1234</v>
      </c>
      <c r="D6700" t="s">
        <v>26</v>
      </c>
      <c r="E6700" t="s">
        <v>48</v>
      </c>
      <c r="F6700" t="s">
        <v>1232</v>
      </c>
      <c r="G6700" t="s">
        <v>1233</v>
      </c>
      <c r="H6700">
        <v>64.73</v>
      </c>
      <c r="I6700">
        <v>67</v>
      </c>
      <c r="J6700">
        <v>4336.91</v>
      </c>
      <c r="K6700" t="s">
        <v>1240</v>
      </c>
      <c r="L6700">
        <v>2022</v>
      </c>
    </row>
    <row r="6701" spans="1:12" x14ac:dyDescent="0.35">
      <c r="A6701">
        <v>103300</v>
      </c>
      <c r="B6701" s="3">
        <v>45626</v>
      </c>
      <c r="C6701" t="s">
        <v>40</v>
      </c>
      <c r="D6701" t="s">
        <v>21</v>
      </c>
      <c r="E6701" t="s">
        <v>74</v>
      </c>
      <c r="F6701" t="s">
        <v>64</v>
      </c>
      <c r="G6701" t="s">
        <v>15</v>
      </c>
      <c r="H6701">
        <v>40.700000000000003</v>
      </c>
      <c r="I6701">
        <v>41</v>
      </c>
      <c r="J6701">
        <v>1668.7</v>
      </c>
      <c r="K6701" t="s">
        <v>1240</v>
      </c>
      <c r="L6701">
        <v>2024</v>
      </c>
    </row>
    <row r="6702" spans="1:12" x14ac:dyDescent="0.35">
      <c r="A6702">
        <v>107757</v>
      </c>
      <c r="B6702" s="3">
        <v>45559</v>
      </c>
      <c r="C6702" t="s">
        <v>1234</v>
      </c>
      <c r="D6702" t="s">
        <v>18</v>
      </c>
      <c r="E6702" t="s">
        <v>56</v>
      </c>
      <c r="F6702" t="s">
        <v>1230</v>
      </c>
      <c r="G6702" t="s">
        <v>1233</v>
      </c>
      <c r="H6702">
        <v>57.42</v>
      </c>
      <c r="I6702">
        <v>34</v>
      </c>
      <c r="J6702">
        <v>1952.28</v>
      </c>
      <c r="K6702" t="s">
        <v>1250</v>
      </c>
      <c r="L6702">
        <v>2024</v>
      </c>
    </row>
    <row r="6703" spans="1:12" x14ac:dyDescent="0.35">
      <c r="A6703">
        <v>100792</v>
      </c>
      <c r="B6703" s="3">
        <v>44917</v>
      </c>
      <c r="C6703" t="s">
        <v>11</v>
      </c>
      <c r="D6703" t="s">
        <v>50</v>
      </c>
      <c r="E6703" t="s">
        <v>78</v>
      </c>
      <c r="F6703" t="s">
        <v>70</v>
      </c>
      <c r="G6703" t="s">
        <v>15</v>
      </c>
      <c r="H6703">
        <v>32</v>
      </c>
      <c r="I6703">
        <v>42</v>
      </c>
      <c r="J6703">
        <v>1344</v>
      </c>
      <c r="K6703" t="s">
        <v>1243</v>
      </c>
      <c r="L6703">
        <v>2022</v>
      </c>
    </row>
    <row r="6704" spans="1:12" x14ac:dyDescent="0.35">
      <c r="A6704">
        <v>109541</v>
      </c>
      <c r="B6704" s="3">
        <v>44826</v>
      </c>
      <c r="C6704" t="s">
        <v>52</v>
      </c>
      <c r="D6704" t="s">
        <v>21</v>
      </c>
      <c r="E6704" t="s">
        <v>74</v>
      </c>
      <c r="F6704" t="s">
        <v>1231</v>
      </c>
      <c r="G6704" t="s">
        <v>1233</v>
      </c>
      <c r="H6704">
        <v>52.57</v>
      </c>
      <c r="I6704">
        <v>12</v>
      </c>
      <c r="J6704">
        <v>630.84</v>
      </c>
      <c r="K6704" t="s">
        <v>1250</v>
      </c>
      <c r="L6704">
        <v>2022</v>
      </c>
    </row>
    <row r="6705" spans="1:12" x14ac:dyDescent="0.35">
      <c r="A6705">
        <v>109369</v>
      </c>
      <c r="B6705" s="3">
        <v>45292</v>
      </c>
      <c r="C6705" t="s">
        <v>11</v>
      </c>
      <c r="D6705" t="s">
        <v>50</v>
      </c>
      <c r="E6705" t="s">
        <v>67</v>
      </c>
      <c r="F6705" t="s">
        <v>70</v>
      </c>
      <c r="G6705" t="s">
        <v>1233</v>
      </c>
      <c r="H6705">
        <v>45.43</v>
      </c>
      <c r="I6705">
        <v>35</v>
      </c>
      <c r="J6705">
        <v>1590.05</v>
      </c>
      <c r="K6705" t="s">
        <v>1248</v>
      </c>
      <c r="L6705">
        <v>2024</v>
      </c>
    </row>
    <row r="6706" spans="1:12" x14ac:dyDescent="0.35">
      <c r="A6706">
        <v>104175</v>
      </c>
      <c r="B6706" s="3">
        <v>44707</v>
      </c>
      <c r="C6706" t="s">
        <v>71</v>
      </c>
      <c r="D6706" t="s">
        <v>50</v>
      </c>
      <c r="E6706" t="s">
        <v>67</v>
      </c>
      <c r="F6706" t="s">
        <v>1230</v>
      </c>
      <c r="G6706" t="s">
        <v>29</v>
      </c>
      <c r="H6706">
        <v>60.21</v>
      </c>
      <c r="I6706">
        <v>10</v>
      </c>
      <c r="J6706">
        <v>602.1</v>
      </c>
      <c r="K6706" t="s">
        <v>1247</v>
      </c>
      <c r="L6706">
        <v>2022</v>
      </c>
    </row>
    <row r="6707" spans="1:12" x14ac:dyDescent="0.35">
      <c r="A6707">
        <v>100906</v>
      </c>
      <c r="B6707" s="3">
        <v>45028</v>
      </c>
      <c r="C6707" t="s">
        <v>52</v>
      </c>
      <c r="D6707" t="s">
        <v>21</v>
      </c>
      <c r="E6707" t="s">
        <v>68</v>
      </c>
      <c r="F6707" t="s">
        <v>1231</v>
      </c>
      <c r="G6707" t="s">
        <v>1233</v>
      </c>
      <c r="H6707">
        <v>61.74</v>
      </c>
      <c r="I6707">
        <v>54</v>
      </c>
      <c r="J6707">
        <v>3333.96</v>
      </c>
      <c r="K6707" t="s">
        <v>1242</v>
      </c>
      <c r="L6707">
        <v>2023</v>
      </c>
    </row>
    <row r="6708" spans="1:12" x14ac:dyDescent="0.35">
      <c r="A6708">
        <v>109573</v>
      </c>
      <c r="B6708" s="3">
        <v>45131</v>
      </c>
      <c r="C6708" t="s">
        <v>71</v>
      </c>
      <c r="D6708" t="s">
        <v>18</v>
      </c>
      <c r="E6708" t="s">
        <v>35</v>
      </c>
      <c r="F6708" t="s">
        <v>28</v>
      </c>
      <c r="G6708" t="s">
        <v>15</v>
      </c>
      <c r="H6708">
        <v>10.98</v>
      </c>
      <c r="I6708">
        <v>31</v>
      </c>
      <c r="J6708">
        <v>340.38</v>
      </c>
      <c r="K6708" t="s">
        <v>1246</v>
      </c>
      <c r="L6708">
        <v>2023</v>
      </c>
    </row>
    <row r="6709" spans="1:12" x14ac:dyDescent="0.35">
      <c r="A6709">
        <v>100982</v>
      </c>
      <c r="B6709" s="3">
        <v>45407</v>
      </c>
      <c r="C6709" t="s">
        <v>11</v>
      </c>
      <c r="D6709" t="s">
        <v>12</v>
      </c>
      <c r="E6709" t="s">
        <v>46</v>
      </c>
      <c r="F6709" t="s">
        <v>45</v>
      </c>
      <c r="G6709" t="s">
        <v>15</v>
      </c>
      <c r="H6709">
        <v>58.92</v>
      </c>
      <c r="I6709">
        <v>0</v>
      </c>
      <c r="J6709">
        <v>0</v>
      </c>
      <c r="K6709" t="s">
        <v>1242</v>
      </c>
      <c r="L6709">
        <v>2024</v>
      </c>
    </row>
    <row r="6710" spans="1:12" x14ac:dyDescent="0.35">
      <c r="A6710">
        <v>104059</v>
      </c>
      <c r="B6710" s="3">
        <v>44713</v>
      </c>
      <c r="C6710" t="s">
        <v>11</v>
      </c>
      <c r="D6710" t="s">
        <v>21</v>
      </c>
      <c r="E6710" t="s">
        <v>36</v>
      </c>
      <c r="F6710" t="s">
        <v>1230</v>
      </c>
      <c r="G6710" t="s">
        <v>1233</v>
      </c>
      <c r="H6710">
        <v>54.13</v>
      </c>
      <c r="I6710">
        <v>1</v>
      </c>
      <c r="J6710">
        <v>54.13</v>
      </c>
      <c r="K6710" t="s">
        <v>1241</v>
      </c>
      <c r="L6710">
        <v>2022</v>
      </c>
    </row>
    <row r="6711" spans="1:12" x14ac:dyDescent="0.35">
      <c r="A6711">
        <v>101038</v>
      </c>
      <c r="B6711" s="3">
        <v>45028</v>
      </c>
      <c r="C6711" t="s">
        <v>71</v>
      </c>
      <c r="D6711" t="s">
        <v>18</v>
      </c>
      <c r="E6711" t="s">
        <v>56</v>
      </c>
      <c r="F6711" t="s">
        <v>28</v>
      </c>
      <c r="G6711" t="s">
        <v>15</v>
      </c>
      <c r="H6711">
        <v>70.260000000000005</v>
      </c>
      <c r="I6711">
        <v>66</v>
      </c>
      <c r="J6711">
        <v>4637.1600000000008</v>
      </c>
      <c r="K6711" t="s">
        <v>1242</v>
      </c>
      <c r="L6711">
        <v>2023</v>
      </c>
    </row>
    <row r="6712" spans="1:12" x14ac:dyDescent="0.35">
      <c r="A6712">
        <v>107043</v>
      </c>
      <c r="B6712" s="3">
        <v>45045</v>
      </c>
      <c r="C6712" t="s">
        <v>52</v>
      </c>
      <c r="D6712" t="s">
        <v>18</v>
      </c>
      <c r="E6712" t="s">
        <v>72</v>
      </c>
      <c r="F6712" t="s">
        <v>45</v>
      </c>
      <c r="G6712" t="s">
        <v>1233</v>
      </c>
      <c r="H6712">
        <v>48.17</v>
      </c>
      <c r="I6712">
        <v>48</v>
      </c>
      <c r="J6712">
        <v>2312.16</v>
      </c>
      <c r="K6712" t="s">
        <v>1242</v>
      </c>
      <c r="L6712">
        <v>2023</v>
      </c>
    </row>
    <row r="6713" spans="1:12" x14ac:dyDescent="0.35">
      <c r="A6713">
        <v>101143</v>
      </c>
      <c r="B6713" s="3">
        <v>44658</v>
      </c>
      <c r="C6713" t="s">
        <v>52</v>
      </c>
      <c r="D6713" t="s">
        <v>26</v>
      </c>
      <c r="E6713" t="s">
        <v>27</v>
      </c>
      <c r="F6713" t="s">
        <v>1232</v>
      </c>
      <c r="G6713" t="s">
        <v>1233</v>
      </c>
      <c r="H6713">
        <v>41.18</v>
      </c>
      <c r="I6713">
        <v>10</v>
      </c>
      <c r="J6713">
        <v>411.8</v>
      </c>
      <c r="K6713" t="s">
        <v>1242</v>
      </c>
      <c r="L6713">
        <v>2022</v>
      </c>
    </row>
    <row r="6714" spans="1:12" x14ac:dyDescent="0.35">
      <c r="A6714">
        <v>101218</v>
      </c>
      <c r="B6714" s="3">
        <v>45013</v>
      </c>
      <c r="C6714" t="s">
        <v>43</v>
      </c>
      <c r="D6714" t="s">
        <v>26</v>
      </c>
      <c r="E6714" t="s">
        <v>27</v>
      </c>
      <c r="F6714" t="s">
        <v>1231</v>
      </c>
      <c r="G6714" t="s">
        <v>29</v>
      </c>
      <c r="H6714">
        <v>73.47</v>
      </c>
      <c r="I6714">
        <v>1</v>
      </c>
      <c r="J6714">
        <v>73.47</v>
      </c>
      <c r="K6714" t="s">
        <v>1251</v>
      </c>
      <c r="L6714">
        <v>2023</v>
      </c>
    </row>
    <row r="6715" spans="1:12" x14ac:dyDescent="0.35">
      <c r="A6715">
        <v>106070</v>
      </c>
      <c r="B6715" s="3">
        <v>44709</v>
      </c>
      <c r="C6715" t="s">
        <v>1234</v>
      </c>
      <c r="D6715" t="s">
        <v>50</v>
      </c>
      <c r="E6715" t="s">
        <v>59</v>
      </c>
      <c r="F6715" t="s">
        <v>1232</v>
      </c>
      <c r="G6715" t="s">
        <v>29</v>
      </c>
      <c r="H6715">
        <v>38.119999999999997</v>
      </c>
      <c r="I6715">
        <v>55</v>
      </c>
      <c r="J6715">
        <v>2096.6</v>
      </c>
      <c r="K6715" t="s">
        <v>1247</v>
      </c>
      <c r="L6715">
        <v>2022</v>
      </c>
    </row>
    <row r="6716" spans="1:12" x14ac:dyDescent="0.35">
      <c r="A6716">
        <v>107262</v>
      </c>
      <c r="B6716" s="3">
        <v>44671</v>
      </c>
      <c r="C6716" t="s">
        <v>17</v>
      </c>
      <c r="D6716" t="s">
        <v>50</v>
      </c>
      <c r="E6716" t="s">
        <v>78</v>
      </c>
      <c r="F6716" t="s">
        <v>28</v>
      </c>
      <c r="G6716" t="s">
        <v>15</v>
      </c>
      <c r="H6716">
        <v>43.77</v>
      </c>
      <c r="I6716">
        <v>25</v>
      </c>
      <c r="J6716">
        <v>1094.25</v>
      </c>
      <c r="K6716" t="s">
        <v>1242</v>
      </c>
      <c r="L6716">
        <v>2022</v>
      </c>
    </row>
    <row r="6717" spans="1:12" x14ac:dyDescent="0.35">
      <c r="A6717">
        <v>106441</v>
      </c>
      <c r="B6717" s="3">
        <v>45357</v>
      </c>
      <c r="C6717" t="s">
        <v>40</v>
      </c>
      <c r="D6717" t="s">
        <v>12</v>
      </c>
      <c r="E6717" t="s">
        <v>91</v>
      </c>
      <c r="F6717" t="s">
        <v>1237</v>
      </c>
      <c r="G6717" t="s">
        <v>15</v>
      </c>
      <c r="H6717">
        <v>21.22</v>
      </c>
      <c r="I6717">
        <v>3</v>
      </c>
      <c r="J6717">
        <v>63.66</v>
      </c>
      <c r="K6717" t="s">
        <v>1251</v>
      </c>
      <c r="L6717">
        <v>2024</v>
      </c>
    </row>
    <row r="6718" spans="1:12" x14ac:dyDescent="0.35">
      <c r="A6718">
        <v>101499</v>
      </c>
      <c r="B6718" s="3">
        <v>45109</v>
      </c>
      <c r="C6718" t="s">
        <v>11</v>
      </c>
      <c r="D6718" t="s">
        <v>26</v>
      </c>
      <c r="E6718" t="s">
        <v>108</v>
      </c>
      <c r="F6718" t="s">
        <v>1232</v>
      </c>
      <c r="G6718" t="s">
        <v>29</v>
      </c>
      <c r="H6718">
        <v>44.67</v>
      </c>
      <c r="I6718">
        <v>15</v>
      </c>
      <c r="J6718">
        <v>670.05000000000007</v>
      </c>
      <c r="K6718" t="s">
        <v>1246</v>
      </c>
      <c r="L6718">
        <v>2023</v>
      </c>
    </row>
    <row r="6719" spans="1:12" x14ac:dyDescent="0.35">
      <c r="A6719">
        <v>103710</v>
      </c>
      <c r="B6719" s="3">
        <v>45320</v>
      </c>
      <c r="C6719" t="s">
        <v>33</v>
      </c>
      <c r="D6719" t="s">
        <v>18</v>
      </c>
      <c r="E6719" t="s">
        <v>35</v>
      </c>
      <c r="F6719" t="s">
        <v>45</v>
      </c>
      <c r="G6719" t="s">
        <v>1233</v>
      </c>
      <c r="H6719">
        <v>78.849999999999994</v>
      </c>
      <c r="I6719">
        <v>47</v>
      </c>
      <c r="J6719">
        <v>3705.95</v>
      </c>
      <c r="K6719" t="s">
        <v>1248</v>
      </c>
      <c r="L6719">
        <v>2024</v>
      </c>
    </row>
    <row r="6720" spans="1:12" x14ac:dyDescent="0.35">
      <c r="A6720">
        <v>104748</v>
      </c>
      <c r="B6720" s="3">
        <v>44996</v>
      </c>
      <c r="C6720" t="s">
        <v>1234</v>
      </c>
      <c r="D6720" t="s">
        <v>12</v>
      </c>
      <c r="E6720" t="s">
        <v>13</v>
      </c>
      <c r="F6720" t="s">
        <v>1232</v>
      </c>
      <c r="G6720" t="s">
        <v>15</v>
      </c>
      <c r="H6720">
        <v>70.12</v>
      </c>
      <c r="I6720">
        <v>67</v>
      </c>
      <c r="J6720">
        <v>4698.04</v>
      </c>
      <c r="K6720" t="s">
        <v>1251</v>
      </c>
      <c r="L6720">
        <v>2023</v>
      </c>
    </row>
    <row r="6721" spans="1:12" x14ac:dyDescent="0.35">
      <c r="A6721">
        <v>109583</v>
      </c>
      <c r="B6721" s="3">
        <v>45100</v>
      </c>
      <c r="C6721" t="s">
        <v>40</v>
      </c>
      <c r="D6721" t="s">
        <v>12</v>
      </c>
      <c r="E6721" t="s">
        <v>13</v>
      </c>
      <c r="F6721" t="s">
        <v>1235</v>
      </c>
      <c r="G6721" t="s">
        <v>15</v>
      </c>
      <c r="H6721">
        <v>56.59</v>
      </c>
      <c r="I6721">
        <v>88</v>
      </c>
      <c r="J6721">
        <v>4979.92</v>
      </c>
      <c r="K6721" t="s">
        <v>1241</v>
      </c>
      <c r="L6721">
        <v>2023</v>
      </c>
    </row>
    <row r="6722" spans="1:12" x14ac:dyDescent="0.35">
      <c r="A6722">
        <v>100197</v>
      </c>
      <c r="B6722" s="3">
        <v>45310</v>
      </c>
      <c r="C6722" t="s">
        <v>17</v>
      </c>
      <c r="D6722" t="s">
        <v>50</v>
      </c>
      <c r="E6722" t="s">
        <v>67</v>
      </c>
      <c r="F6722" t="s">
        <v>1230</v>
      </c>
      <c r="G6722" t="s">
        <v>15</v>
      </c>
      <c r="H6722">
        <v>37.299999999999997</v>
      </c>
      <c r="I6722">
        <v>29</v>
      </c>
      <c r="J6722">
        <v>1081.6999999999998</v>
      </c>
      <c r="K6722" t="s">
        <v>1248</v>
      </c>
      <c r="L6722">
        <v>2024</v>
      </c>
    </row>
    <row r="6723" spans="1:12" x14ac:dyDescent="0.35">
      <c r="A6723">
        <v>103014</v>
      </c>
      <c r="B6723" s="3">
        <v>45415</v>
      </c>
      <c r="C6723" t="s">
        <v>40</v>
      </c>
      <c r="D6723" t="s">
        <v>26</v>
      </c>
      <c r="E6723" t="s">
        <v>41</v>
      </c>
      <c r="F6723" t="s">
        <v>1237</v>
      </c>
      <c r="G6723" t="s">
        <v>1233</v>
      </c>
      <c r="H6723">
        <v>85.14</v>
      </c>
      <c r="I6723">
        <v>37</v>
      </c>
      <c r="J6723">
        <v>3150.18</v>
      </c>
      <c r="K6723" t="s">
        <v>1247</v>
      </c>
      <c r="L6723">
        <v>2024</v>
      </c>
    </row>
    <row r="6724" spans="1:12" x14ac:dyDescent="0.35">
      <c r="A6724">
        <v>101383</v>
      </c>
      <c r="B6724" s="3">
        <v>44752</v>
      </c>
      <c r="C6724" t="s">
        <v>33</v>
      </c>
      <c r="D6724" t="s">
        <v>50</v>
      </c>
      <c r="E6724" t="s">
        <v>67</v>
      </c>
      <c r="F6724" t="s">
        <v>1237</v>
      </c>
      <c r="G6724" t="s">
        <v>15</v>
      </c>
      <c r="H6724">
        <v>78.42</v>
      </c>
      <c r="I6724">
        <v>36</v>
      </c>
      <c r="J6724">
        <v>2823.12</v>
      </c>
      <c r="K6724" t="s">
        <v>1246</v>
      </c>
      <c r="L6724">
        <v>2022</v>
      </c>
    </row>
    <row r="6725" spans="1:12" x14ac:dyDescent="0.35">
      <c r="A6725">
        <v>108882</v>
      </c>
      <c r="B6725" s="3">
        <v>45359</v>
      </c>
      <c r="C6725" t="s">
        <v>17</v>
      </c>
      <c r="D6725" t="s">
        <v>18</v>
      </c>
      <c r="E6725" t="s">
        <v>19</v>
      </c>
      <c r="F6725" t="s">
        <v>45</v>
      </c>
      <c r="G6725" t="s">
        <v>1233</v>
      </c>
      <c r="H6725">
        <v>8</v>
      </c>
      <c r="I6725">
        <v>40</v>
      </c>
      <c r="J6725">
        <v>320</v>
      </c>
      <c r="K6725" t="s">
        <v>1251</v>
      </c>
      <c r="L6725">
        <v>2024</v>
      </c>
    </row>
    <row r="6726" spans="1:12" x14ac:dyDescent="0.35">
      <c r="A6726">
        <v>109647</v>
      </c>
      <c r="B6726" s="3">
        <v>44677</v>
      </c>
      <c r="C6726" t="s">
        <v>71</v>
      </c>
      <c r="D6726" t="s">
        <v>50</v>
      </c>
      <c r="E6726" t="s">
        <v>51</v>
      </c>
      <c r="F6726" t="s">
        <v>45</v>
      </c>
      <c r="G6726" t="s">
        <v>29</v>
      </c>
      <c r="H6726">
        <v>33.82</v>
      </c>
      <c r="I6726">
        <v>11</v>
      </c>
      <c r="J6726">
        <v>372.02</v>
      </c>
      <c r="K6726" t="s">
        <v>1242</v>
      </c>
      <c r="L6726">
        <v>2022</v>
      </c>
    </row>
    <row r="6727" spans="1:12" x14ac:dyDescent="0.35">
      <c r="A6727">
        <v>106839</v>
      </c>
      <c r="B6727" s="3">
        <v>45333</v>
      </c>
      <c r="C6727" t="s">
        <v>40</v>
      </c>
      <c r="D6727" t="s">
        <v>18</v>
      </c>
      <c r="E6727" t="s">
        <v>56</v>
      </c>
      <c r="F6727" t="s">
        <v>28</v>
      </c>
      <c r="G6727" t="s">
        <v>15</v>
      </c>
      <c r="H6727">
        <v>58.24</v>
      </c>
      <c r="I6727">
        <v>0</v>
      </c>
      <c r="J6727">
        <v>0</v>
      </c>
      <c r="K6727" t="s">
        <v>1245</v>
      </c>
      <c r="L6727">
        <v>2024</v>
      </c>
    </row>
    <row r="6728" spans="1:12" x14ac:dyDescent="0.35">
      <c r="A6728">
        <v>108955</v>
      </c>
      <c r="B6728" s="3">
        <v>44743</v>
      </c>
      <c r="C6728" t="s">
        <v>1234</v>
      </c>
      <c r="D6728" t="s">
        <v>18</v>
      </c>
      <c r="E6728" t="s">
        <v>19</v>
      </c>
      <c r="F6728" t="s">
        <v>45</v>
      </c>
      <c r="G6728" t="s">
        <v>1233</v>
      </c>
      <c r="H6728">
        <v>75.930000000000007</v>
      </c>
      <c r="I6728">
        <v>55</v>
      </c>
      <c r="J6728">
        <v>4176.1500000000005</v>
      </c>
      <c r="K6728" t="s">
        <v>1246</v>
      </c>
      <c r="L6728">
        <v>2022</v>
      </c>
    </row>
    <row r="6729" spans="1:12" x14ac:dyDescent="0.35">
      <c r="A6729">
        <v>103431</v>
      </c>
      <c r="B6729" s="3">
        <v>45357</v>
      </c>
      <c r="C6729" t="s">
        <v>33</v>
      </c>
      <c r="D6729" t="s">
        <v>12</v>
      </c>
      <c r="E6729" t="s">
        <v>91</v>
      </c>
      <c r="F6729" t="s">
        <v>64</v>
      </c>
      <c r="G6729" t="s">
        <v>29</v>
      </c>
      <c r="H6729">
        <v>65.62</v>
      </c>
      <c r="I6729">
        <v>42</v>
      </c>
      <c r="J6729">
        <v>2756.04</v>
      </c>
      <c r="K6729" t="s">
        <v>1251</v>
      </c>
      <c r="L6729">
        <v>2024</v>
      </c>
    </row>
    <row r="6730" spans="1:12" x14ac:dyDescent="0.35">
      <c r="A6730">
        <v>108112</v>
      </c>
      <c r="B6730" s="3">
        <v>45242</v>
      </c>
      <c r="C6730" t="s">
        <v>52</v>
      </c>
      <c r="D6730" t="s">
        <v>26</v>
      </c>
      <c r="E6730" t="s">
        <v>41</v>
      </c>
      <c r="F6730" t="s">
        <v>64</v>
      </c>
      <c r="G6730" t="s">
        <v>1233</v>
      </c>
      <c r="H6730">
        <v>59.78</v>
      </c>
      <c r="I6730">
        <v>16</v>
      </c>
      <c r="J6730">
        <v>956.48</v>
      </c>
      <c r="K6730" t="s">
        <v>1240</v>
      </c>
      <c r="L6730">
        <v>2023</v>
      </c>
    </row>
    <row r="6731" spans="1:12" x14ac:dyDescent="0.35">
      <c r="A6731">
        <v>104080</v>
      </c>
      <c r="B6731" s="3">
        <v>45189</v>
      </c>
      <c r="C6731" t="s">
        <v>52</v>
      </c>
      <c r="D6731" t="s">
        <v>21</v>
      </c>
      <c r="E6731" t="s">
        <v>74</v>
      </c>
      <c r="F6731" t="s">
        <v>1236</v>
      </c>
      <c r="G6731" t="s">
        <v>1233</v>
      </c>
      <c r="H6731">
        <v>53.63</v>
      </c>
      <c r="I6731">
        <v>33</v>
      </c>
      <c r="J6731">
        <v>1769.7900000000002</v>
      </c>
      <c r="K6731" t="s">
        <v>1250</v>
      </c>
      <c r="L6731">
        <v>2023</v>
      </c>
    </row>
    <row r="6732" spans="1:12" x14ac:dyDescent="0.35">
      <c r="A6732">
        <v>103888</v>
      </c>
      <c r="B6732" s="3">
        <v>44791</v>
      </c>
      <c r="C6732" t="s">
        <v>17</v>
      </c>
      <c r="D6732" t="s">
        <v>26</v>
      </c>
      <c r="E6732" t="s">
        <v>41</v>
      </c>
      <c r="F6732" t="s">
        <v>1235</v>
      </c>
      <c r="G6732" t="s">
        <v>15</v>
      </c>
      <c r="H6732">
        <v>32.99</v>
      </c>
      <c r="I6732">
        <v>40</v>
      </c>
      <c r="J6732">
        <v>1319.6000000000001</v>
      </c>
      <c r="K6732" t="s">
        <v>1249</v>
      </c>
      <c r="L6732">
        <v>2022</v>
      </c>
    </row>
    <row r="6733" spans="1:12" x14ac:dyDescent="0.35">
      <c r="A6733">
        <v>108446</v>
      </c>
      <c r="B6733" s="3">
        <v>45155</v>
      </c>
      <c r="C6733" t="s">
        <v>1234</v>
      </c>
      <c r="D6733" t="s">
        <v>21</v>
      </c>
      <c r="E6733" t="s">
        <v>74</v>
      </c>
      <c r="F6733" t="s">
        <v>1232</v>
      </c>
      <c r="G6733" t="s">
        <v>29</v>
      </c>
      <c r="H6733">
        <v>40.15</v>
      </c>
      <c r="I6733">
        <v>44</v>
      </c>
      <c r="J6733">
        <v>1766.6</v>
      </c>
      <c r="K6733" t="s">
        <v>1249</v>
      </c>
      <c r="L6733">
        <v>2023</v>
      </c>
    </row>
    <row r="6734" spans="1:12" x14ac:dyDescent="0.35">
      <c r="A6734">
        <v>101778</v>
      </c>
      <c r="B6734" s="3">
        <v>45110</v>
      </c>
      <c r="C6734" t="s">
        <v>40</v>
      </c>
      <c r="D6734" t="s">
        <v>26</v>
      </c>
      <c r="E6734" t="s">
        <v>27</v>
      </c>
      <c r="F6734" t="s">
        <v>28</v>
      </c>
      <c r="G6734" t="s">
        <v>15</v>
      </c>
      <c r="H6734">
        <v>17.88</v>
      </c>
      <c r="I6734">
        <v>61</v>
      </c>
      <c r="J6734">
        <v>1090.6799999999998</v>
      </c>
      <c r="K6734" t="s">
        <v>1246</v>
      </c>
      <c r="L6734">
        <v>2023</v>
      </c>
    </row>
    <row r="6735" spans="1:12" x14ac:dyDescent="0.35">
      <c r="A6735">
        <v>101317</v>
      </c>
      <c r="B6735" s="3">
        <v>44876</v>
      </c>
      <c r="C6735" t="s">
        <v>40</v>
      </c>
      <c r="D6735" t="s">
        <v>50</v>
      </c>
      <c r="E6735" t="s">
        <v>59</v>
      </c>
      <c r="F6735" t="s">
        <v>1230</v>
      </c>
      <c r="G6735" t="s">
        <v>29</v>
      </c>
      <c r="H6735">
        <v>38.24</v>
      </c>
      <c r="I6735">
        <v>73</v>
      </c>
      <c r="J6735">
        <v>2791.52</v>
      </c>
      <c r="K6735" t="s">
        <v>1240</v>
      </c>
      <c r="L6735">
        <v>2022</v>
      </c>
    </row>
    <row r="6736" spans="1:12" x14ac:dyDescent="0.35">
      <c r="A6736">
        <v>102984</v>
      </c>
      <c r="B6736" s="3">
        <v>44789</v>
      </c>
      <c r="C6736" t="s">
        <v>52</v>
      </c>
      <c r="D6736" t="s">
        <v>21</v>
      </c>
      <c r="E6736" t="s">
        <v>68</v>
      </c>
      <c r="F6736" t="s">
        <v>45</v>
      </c>
      <c r="G6736" t="s">
        <v>15</v>
      </c>
      <c r="H6736">
        <v>0</v>
      </c>
      <c r="I6736">
        <v>1</v>
      </c>
      <c r="J6736">
        <v>0</v>
      </c>
      <c r="K6736" t="s">
        <v>1249</v>
      </c>
      <c r="L6736">
        <v>2022</v>
      </c>
    </row>
    <row r="6737" spans="1:12" x14ac:dyDescent="0.35">
      <c r="A6737">
        <v>108126</v>
      </c>
      <c r="B6737" s="3">
        <v>45220</v>
      </c>
      <c r="C6737" t="s">
        <v>52</v>
      </c>
      <c r="D6737" t="s">
        <v>18</v>
      </c>
      <c r="E6737" t="s">
        <v>72</v>
      </c>
      <c r="F6737" t="s">
        <v>1232</v>
      </c>
      <c r="G6737" t="s">
        <v>1233</v>
      </c>
      <c r="H6737">
        <v>63.18</v>
      </c>
      <c r="I6737">
        <v>21</v>
      </c>
      <c r="J6737">
        <v>1326.78</v>
      </c>
      <c r="K6737" t="s">
        <v>1244</v>
      </c>
      <c r="L6737">
        <v>2023</v>
      </c>
    </row>
    <row r="6738" spans="1:12" x14ac:dyDescent="0.35">
      <c r="A6738">
        <v>102123</v>
      </c>
      <c r="B6738" s="3">
        <v>45064</v>
      </c>
      <c r="C6738" t="s">
        <v>1234</v>
      </c>
      <c r="D6738" t="s">
        <v>12</v>
      </c>
      <c r="E6738" t="s">
        <v>13</v>
      </c>
      <c r="F6738" t="s">
        <v>1232</v>
      </c>
      <c r="G6738" t="s">
        <v>15</v>
      </c>
      <c r="H6738">
        <v>61.63</v>
      </c>
      <c r="I6738">
        <v>55</v>
      </c>
      <c r="J6738">
        <v>3389.65</v>
      </c>
      <c r="K6738" t="s">
        <v>1247</v>
      </c>
      <c r="L6738">
        <v>2023</v>
      </c>
    </row>
    <row r="6739" spans="1:12" x14ac:dyDescent="0.35">
      <c r="A6739">
        <v>103886</v>
      </c>
      <c r="B6739" s="3">
        <v>45126</v>
      </c>
      <c r="C6739" t="s">
        <v>17</v>
      </c>
      <c r="D6739" t="s">
        <v>18</v>
      </c>
      <c r="E6739" t="s">
        <v>35</v>
      </c>
      <c r="F6739" t="s">
        <v>1236</v>
      </c>
      <c r="G6739" t="s">
        <v>1233</v>
      </c>
      <c r="H6739">
        <v>54.33</v>
      </c>
      <c r="I6739">
        <v>5</v>
      </c>
      <c r="J6739">
        <v>271.64999999999998</v>
      </c>
      <c r="K6739" t="s">
        <v>1246</v>
      </c>
      <c r="L6739">
        <v>2023</v>
      </c>
    </row>
    <row r="6740" spans="1:12" x14ac:dyDescent="0.35">
      <c r="A6740">
        <v>108695</v>
      </c>
      <c r="B6740" s="3">
        <v>44879</v>
      </c>
      <c r="C6740" t="s">
        <v>1234</v>
      </c>
      <c r="D6740" t="s">
        <v>18</v>
      </c>
      <c r="E6740" t="s">
        <v>19</v>
      </c>
      <c r="F6740" t="s">
        <v>1236</v>
      </c>
      <c r="G6740" t="s">
        <v>29</v>
      </c>
      <c r="H6740">
        <v>62.31</v>
      </c>
      <c r="I6740">
        <v>21</v>
      </c>
      <c r="J6740">
        <v>1308.51</v>
      </c>
      <c r="K6740" t="s">
        <v>1240</v>
      </c>
      <c r="L6740">
        <v>2022</v>
      </c>
    </row>
    <row r="6741" spans="1:12" x14ac:dyDescent="0.35">
      <c r="A6741">
        <v>106245</v>
      </c>
      <c r="B6741" s="3">
        <v>45035</v>
      </c>
      <c r="C6741" t="s">
        <v>33</v>
      </c>
      <c r="D6741" t="s">
        <v>12</v>
      </c>
      <c r="E6741" t="s">
        <v>91</v>
      </c>
      <c r="F6741" t="s">
        <v>45</v>
      </c>
      <c r="G6741" t="s">
        <v>1233</v>
      </c>
      <c r="H6741">
        <v>66.81</v>
      </c>
      <c r="I6741">
        <v>35</v>
      </c>
      <c r="J6741">
        <v>2338.35</v>
      </c>
      <c r="K6741" t="s">
        <v>1242</v>
      </c>
      <c r="L6741">
        <v>2023</v>
      </c>
    </row>
    <row r="6742" spans="1:12" x14ac:dyDescent="0.35">
      <c r="A6742">
        <v>101578</v>
      </c>
      <c r="B6742" s="3">
        <v>45526</v>
      </c>
      <c r="C6742" t="s">
        <v>40</v>
      </c>
      <c r="D6742" t="s">
        <v>12</v>
      </c>
      <c r="E6742" t="s">
        <v>35</v>
      </c>
      <c r="F6742" t="s">
        <v>1236</v>
      </c>
      <c r="G6742" t="s">
        <v>29</v>
      </c>
      <c r="H6742">
        <v>73.14</v>
      </c>
      <c r="I6742">
        <v>52</v>
      </c>
      <c r="J6742">
        <v>3803.28</v>
      </c>
      <c r="K6742" t="s">
        <v>1249</v>
      </c>
      <c r="L6742">
        <v>2024</v>
      </c>
    </row>
    <row r="6743" spans="1:12" x14ac:dyDescent="0.35">
      <c r="A6743">
        <v>102206</v>
      </c>
      <c r="B6743" s="3">
        <v>44672</v>
      </c>
      <c r="C6743" t="s">
        <v>40</v>
      </c>
      <c r="D6743" t="s">
        <v>50</v>
      </c>
      <c r="E6743" t="s">
        <v>59</v>
      </c>
      <c r="F6743" t="s">
        <v>45</v>
      </c>
      <c r="G6743" t="s">
        <v>1233</v>
      </c>
      <c r="H6743">
        <v>78.7</v>
      </c>
      <c r="I6743">
        <v>27</v>
      </c>
      <c r="J6743">
        <v>2124.9</v>
      </c>
      <c r="K6743" t="s">
        <v>1242</v>
      </c>
      <c r="L6743">
        <v>2022</v>
      </c>
    </row>
    <row r="6744" spans="1:12" x14ac:dyDescent="0.35">
      <c r="A6744">
        <v>100913</v>
      </c>
      <c r="B6744" s="3">
        <v>45432</v>
      </c>
      <c r="C6744" t="s">
        <v>11</v>
      </c>
      <c r="D6744" t="s">
        <v>50</v>
      </c>
      <c r="E6744" t="s">
        <v>78</v>
      </c>
      <c r="F6744" t="s">
        <v>1230</v>
      </c>
      <c r="G6744" t="s">
        <v>29</v>
      </c>
      <c r="H6744">
        <v>39.96</v>
      </c>
      <c r="I6744">
        <v>41</v>
      </c>
      <c r="J6744">
        <v>1638.3600000000001</v>
      </c>
      <c r="K6744" t="s">
        <v>1247</v>
      </c>
      <c r="L6744">
        <v>2024</v>
      </c>
    </row>
    <row r="6745" spans="1:12" x14ac:dyDescent="0.35">
      <c r="A6745">
        <v>109532</v>
      </c>
      <c r="B6745" s="3">
        <v>44971</v>
      </c>
      <c r="C6745" t="s">
        <v>43</v>
      </c>
      <c r="D6745" t="s">
        <v>12</v>
      </c>
      <c r="E6745" t="s">
        <v>91</v>
      </c>
      <c r="F6745" t="s">
        <v>1237</v>
      </c>
      <c r="G6745" t="s">
        <v>1233</v>
      </c>
      <c r="H6745">
        <v>23.25</v>
      </c>
      <c r="I6745">
        <v>34</v>
      </c>
      <c r="J6745">
        <v>790.5</v>
      </c>
      <c r="K6745" t="s">
        <v>1245</v>
      </c>
      <c r="L6745">
        <v>2023</v>
      </c>
    </row>
    <row r="6746" spans="1:12" x14ac:dyDescent="0.35">
      <c r="A6746">
        <v>105019</v>
      </c>
      <c r="B6746" s="3">
        <v>44660</v>
      </c>
      <c r="C6746" t="s">
        <v>11</v>
      </c>
      <c r="D6746" t="s">
        <v>50</v>
      </c>
      <c r="E6746" t="s">
        <v>51</v>
      </c>
      <c r="F6746" t="s">
        <v>70</v>
      </c>
      <c r="G6746" t="s">
        <v>15</v>
      </c>
      <c r="H6746">
        <v>57.17</v>
      </c>
      <c r="I6746">
        <v>49</v>
      </c>
      <c r="J6746">
        <v>2801.33</v>
      </c>
      <c r="K6746" t="s">
        <v>1242</v>
      </c>
      <c r="L6746">
        <v>2022</v>
      </c>
    </row>
    <row r="6747" spans="1:12" x14ac:dyDescent="0.35">
      <c r="A6747">
        <v>103171</v>
      </c>
      <c r="B6747" s="3">
        <v>45035</v>
      </c>
      <c r="C6747" t="s">
        <v>17</v>
      </c>
      <c r="D6747" t="s">
        <v>21</v>
      </c>
      <c r="E6747" t="s">
        <v>68</v>
      </c>
      <c r="F6747" t="s">
        <v>1230</v>
      </c>
      <c r="G6747" t="s">
        <v>15</v>
      </c>
      <c r="H6747">
        <v>60.97</v>
      </c>
      <c r="I6747">
        <v>31</v>
      </c>
      <c r="J6747">
        <v>1890.07</v>
      </c>
      <c r="K6747" t="s">
        <v>1242</v>
      </c>
      <c r="L6747">
        <v>2023</v>
      </c>
    </row>
    <row r="6748" spans="1:12" x14ac:dyDescent="0.35">
      <c r="A6748">
        <v>109259</v>
      </c>
      <c r="B6748" s="3">
        <v>45310</v>
      </c>
      <c r="C6748" t="s">
        <v>33</v>
      </c>
      <c r="D6748" t="s">
        <v>12</v>
      </c>
      <c r="E6748" t="s">
        <v>46</v>
      </c>
      <c r="F6748" t="s">
        <v>64</v>
      </c>
      <c r="G6748" t="s">
        <v>15</v>
      </c>
      <c r="H6748">
        <v>72.900000000000006</v>
      </c>
      <c r="I6748">
        <v>5</v>
      </c>
      <c r="J6748">
        <v>364.5</v>
      </c>
      <c r="K6748" t="s">
        <v>1248</v>
      </c>
      <c r="L6748">
        <v>2024</v>
      </c>
    </row>
    <row r="6749" spans="1:12" x14ac:dyDescent="0.35">
      <c r="A6749">
        <v>104688</v>
      </c>
      <c r="B6749" s="3">
        <v>44899</v>
      </c>
      <c r="C6749" t="s">
        <v>40</v>
      </c>
      <c r="D6749" t="s">
        <v>21</v>
      </c>
      <c r="E6749" t="s">
        <v>68</v>
      </c>
      <c r="F6749" t="s">
        <v>70</v>
      </c>
      <c r="G6749" t="s">
        <v>1233</v>
      </c>
      <c r="H6749">
        <v>87.36</v>
      </c>
      <c r="I6749">
        <v>24</v>
      </c>
      <c r="J6749">
        <v>2096.64</v>
      </c>
      <c r="K6749" t="s">
        <v>1243</v>
      </c>
      <c r="L6749">
        <v>2022</v>
      </c>
    </row>
    <row r="6750" spans="1:12" x14ac:dyDescent="0.35">
      <c r="A6750">
        <v>106673</v>
      </c>
      <c r="B6750" s="3">
        <v>44893</v>
      </c>
      <c r="C6750" t="s">
        <v>40</v>
      </c>
      <c r="D6750" t="s">
        <v>18</v>
      </c>
      <c r="E6750" t="s">
        <v>56</v>
      </c>
      <c r="F6750" t="s">
        <v>45</v>
      </c>
      <c r="G6750" t="s">
        <v>15</v>
      </c>
      <c r="H6750">
        <v>50.6</v>
      </c>
      <c r="I6750">
        <v>45</v>
      </c>
      <c r="J6750">
        <v>2277</v>
      </c>
      <c r="K6750" t="s">
        <v>1240</v>
      </c>
      <c r="L6750">
        <v>2022</v>
      </c>
    </row>
    <row r="6751" spans="1:12" x14ac:dyDescent="0.35">
      <c r="A6751">
        <v>101312</v>
      </c>
      <c r="B6751" s="3">
        <v>44741</v>
      </c>
      <c r="C6751" t="s">
        <v>1234</v>
      </c>
      <c r="D6751" t="s">
        <v>21</v>
      </c>
      <c r="E6751" t="s">
        <v>68</v>
      </c>
      <c r="F6751" t="s">
        <v>28</v>
      </c>
      <c r="G6751" t="s">
        <v>15</v>
      </c>
      <c r="H6751">
        <v>39.81</v>
      </c>
      <c r="I6751">
        <v>8</v>
      </c>
      <c r="J6751">
        <v>318.48</v>
      </c>
      <c r="K6751" t="s">
        <v>1241</v>
      </c>
      <c r="L6751">
        <v>2022</v>
      </c>
    </row>
    <row r="6752" spans="1:12" x14ac:dyDescent="0.35">
      <c r="A6752">
        <v>105023</v>
      </c>
      <c r="B6752" s="3">
        <v>45115</v>
      </c>
      <c r="C6752" t="s">
        <v>43</v>
      </c>
      <c r="D6752" t="s">
        <v>50</v>
      </c>
      <c r="E6752" t="s">
        <v>59</v>
      </c>
      <c r="F6752" t="s">
        <v>70</v>
      </c>
      <c r="G6752" t="s">
        <v>29</v>
      </c>
      <c r="H6752">
        <v>26.05</v>
      </c>
      <c r="I6752">
        <v>35</v>
      </c>
      <c r="J6752">
        <v>911.75</v>
      </c>
      <c r="K6752" t="s">
        <v>1246</v>
      </c>
      <c r="L6752">
        <v>2023</v>
      </c>
    </row>
    <row r="6753" spans="1:12" x14ac:dyDescent="0.35">
      <c r="A6753">
        <v>102102</v>
      </c>
      <c r="B6753" s="3">
        <v>45067</v>
      </c>
      <c r="C6753" t="s">
        <v>52</v>
      </c>
      <c r="D6753" t="s">
        <v>26</v>
      </c>
      <c r="E6753" t="s">
        <v>48</v>
      </c>
      <c r="F6753" t="s">
        <v>64</v>
      </c>
      <c r="G6753" t="s">
        <v>1233</v>
      </c>
      <c r="H6753">
        <v>39.020000000000003</v>
      </c>
      <c r="I6753">
        <v>24</v>
      </c>
      <c r="J6753">
        <v>936.48</v>
      </c>
      <c r="K6753" t="s">
        <v>1247</v>
      </c>
      <c r="L6753">
        <v>2023</v>
      </c>
    </row>
    <row r="6754" spans="1:12" x14ac:dyDescent="0.35">
      <c r="A6754">
        <v>100038</v>
      </c>
      <c r="B6754" s="3">
        <v>45092</v>
      </c>
      <c r="C6754" t="s">
        <v>71</v>
      </c>
      <c r="D6754" t="s">
        <v>26</v>
      </c>
      <c r="E6754" t="s">
        <v>41</v>
      </c>
      <c r="F6754" t="s">
        <v>1235</v>
      </c>
      <c r="G6754" t="s">
        <v>15</v>
      </c>
      <c r="H6754">
        <v>0</v>
      </c>
      <c r="I6754">
        <v>30</v>
      </c>
      <c r="J6754">
        <v>0</v>
      </c>
      <c r="K6754" t="s">
        <v>1241</v>
      </c>
      <c r="L6754">
        <v>2023</v>
      </c>
    </row>
    <row r="6755" spans="1:12" x14ac:dyDescent="0.35">
      <c r="A6755">
        <v>102180</v>
      </c>
      <c r="B6755" s="3">
        <v>45343</v>
      </c>
      <c r="C6755" t="s">
        <v>52</v>
      </c>
      <c r="D6755" t="s">
        <v>12</v>
      </c>
      <c r="E6755" t="s">
        <v>91</v>
      </c>
      <c r="F6755" t="s">
        <v>45</v>
      </c>
      <c r="G6755" t="s">
        <v>15</v>
      </c>
      <c r="H6755">
        <v>73.27</v>
      </c>
      <c r="I6755">
        <v>23</v>
      </c>
      <c r="J6755">
        <v>1685.2099999999998</v>
      </c>
      <c r="K6755" t="s">
        <v>1245</v>
      </c>
      <c r="L6755">
        <v>2024</v>
      </c>
    </row>
    <row r="6756" spans="1:12" x14ac:dyDescent="0.35">
      <c r="A6756">
        <v>105132</v>
      </c>
      <c r="B6756" s="3">
        <v>45051</v>
      </c>
      <c r="C6756" t="s">
        <v>33</v>
      </c>
      <c r="D6756" t="s">
        <v>50</v>
      </c>
      <c r="E6756" t="s">
        <v>78</v>
      </c>
      <c r="F6756" t="s">
        <v>28</v>
      </c>
      <c r="G6756" t="s">
        <v>1233</v>
      </c>
      <c r="H6756">
        <v>77.7</v>
      </c>
      <c r="I6756">
        <v>60</v>
      </c>
      <c r="J6756">
        <v>4662</v>
      </c>
      <c r="K6756" t="s">
        <v>1247</v>
      </c>
      <c r="L6756">
        <v>2023</v>
      </c>
    </row>
    <row r="6757" spans="1:12" x14ac:dyDescent="0.35">
      <c r="A6757">
        <v>109182</v>
      </c>
      <c r="B6757" s="3">
        <v>45299</v>
      </c>
      <c r="C6757" t="s">
        <v>1234</v>
      </c>
      <c r="D6757" t="s">
        <v>18</v>
      </c>
      <c r="E6757" t="s">
        <v>19</v>
      </c>
      <c r="F6757" t="s">
        <v>1237</v>
      </c>
      <c r="G6757" t="s">
        <v>29</v>
      </c>
      <c r="H6757">
        <v>65.12</v>
      </c>
      <c r="I6757">
        <v>47</v>
      </c>
      <c r="J6757">
        <v>3060.6400000000003</v>
      </c>
      <c r="K6757" t="s">
        <v>1248</v>
      </c>
      <c r="L6757">
        <v>2024</v>
      </c>
    </row>
    <row r="6758" spans="1:12" x14ac:dyDescent="0.35">
      <c r="A6758">
        <v>107068</v>
      </c>
      <c r="B6758" s="3">
        <v>45013</v>
      </c>
      <c r="C6758" t="s">
        <v>1234</v>
      </c>
      <c r="D6758" t="s">
        <v>50</v>
      </c>
      <c r="E6758" t="s">
        <v>51</v>
      </c>
      <c r="F6758" t="s">
        <v>1231</v>
      </c>
      <c r="G6758" t="s">
        <v>29</v>
      </c>
      <c r="H6758">
        <v>45.01</v>
      </c>
      <c r="I6758">
        <v>1</v>
      </c>
      <c r="J6758">
        <v>45.01</v>
      </c>
      <c r="K6758" t="s">
        <v>1251</v>
      </c>
      <c r="L6758">
        <v>2023</v>
      </c>
    </row>
    <row r="6759" spans="1:12" x14ac:dyDescent="0.35">
      <c r="A6759">
        <v>107217</v>
      </c>
      <c r="B6759" s="3">
        <v>45520</v>
      </c>
      <c r="C6759" t="s">
        <v>11</v>
      </c>
      <c r="D6759" t="s">
        <v>50</v>
      </c>
      <c r="E6759" t="s">
        <v>51</v>
      </c>
      <c r="F6759" t="s">
        <v>1235</v>
      </c>
      <c r="G6759" t="s">
        <v>1233</v>
      </c>
      <c r="H6759">
        <v>66.53</v>
      </c>
      <c r="I6759">
        <v>14</v>
      </c>
      <c r="J6759">
        <v>931.42000000000007</v>
      </c>
      <c r="K6759" t="s">
        <v>1249</v>
      </c>
      <c r="L6759">
        <v>2024</v>
      </c>
    </row>
    <row r="6760" spans="1:12" x14ac:dyDescent="0.35">
      <c r="A6760">
        <v>101000</v>
      </c>
      <c r="B6760" s="3">
        <v>45450</v>
      </c>
      <c r="C6760" t="s">
        <v>11</v>
      </c>
      <c r="D6760" t="s">
        <v>26</v>
      </c>
      <c r="E6760" t="s">
        <v>48</v>
      </c>
      <c r="F6760" t="s">
        <v>70</v>
      </c>
      <c r="G6760" t="s">
        <v>29</v>
      </c>
      <c r="H6760">
        <v>49.86</v>
      </c>
      <c r="I6760">
        <v>30</v>
      </c>
      <c r="J6760">
        <v>1495.8</v>
      </c>
      <c r="K6760" t="s">
        <v>1241</v>
      </c>
      <c r="L6760">
        <v>2024</v>
      </c>
    </row>
    <row r="6761" spans="1:12" x14ac:dyDescent="0.35">
      <c r="A6761">
        <v>107234</v>
      </c>
      <c r="B6761" s="3">
        <v>45031</v>
      </c>
      <c r="C6761" t="s">
        <v>43</v>
      </c>
      <c r="D6761" t="s">
        <v>26</v>
      </c>
      <c r="E6761" t="s">
        <v>41</v>
      </c>
      <c r="F6761" t="s">
        <v>45</v>
      </c>
      <c r="G6761" t="s">
        <v>1233</v>
      </c>
      <c r="H6761">
        <v>40.76</v>
      </c>
      <c r="I6761">
        <v>1</v>
      </c>
      <c r="J6761">
        <v>40.76</v>
      </c>
      <c r="K6761" t="s">
        <v>1242</v>
      </c>
      <c r="L6761">
        <v>2023</v>
      </c>
    </row>
    <row r="6762" spans="1:12" x14ac:dyDescent="0.35">
      <c r="A6762">
        <v>108548</v>
      </c>
      <c r="B6762" s="3">
        <v>45112</v>
      </c>
      <c r="C6762" t="s">
        <v>52</v>
      </c>
      <c r="D6762" t="s">
        <v>12</v>
      </c>
      <c r="E6762" t="s">
        <v>46</v>
      </c>
      <c r="F6762" t="s">
        <v>64</v>
      </c>
      <c r="G6762" t="s">
        <v>1233</v>
      </c>
      <c r="H6762">
        <v>68.209999999999994</v>
      </c>
      <c r="I6762">
        <v>38</v>
      </c>
      <c r="J6762">
        <v>2591.9799999999996</v>
      </c>
      <c r="K6762" t="s">
        <v>1246</v>
      </c>
      <c r="L6762">
        <v>2023</v>
      </c>
    </row>
    <row r="6763" spans="1:12" x14ac:dyDescent="0.35">
      <c r="A6763">
        <v>105908</v>
      </c>
      <c r="B6763" s="3">
        <v>44794</v>
      </c>
      <c r="C6763" t="s">
        <v>1234</v>
      </c>
      <c r="D6763" t="s">
        <v>18</v>
      </c>
      <c r="E6763" t="s">
        <v>35</v>
      </c>
      <c r="F6763" t="s">
        <v>1230</v>
      </c>
      <c r="G6763" t="s">
        <v>1233</v>
      </c>
      <c r="H6763">
        <v>54.45</v>
      </c>
      <c r="I6763">
        <v>57</v>
      </c>
      <c r="J6763">
        <v>3103.65</v>
      </c>
      <c r="K6763" t="s">
        <v>1249</v>
      </c>
      <c r="L6763">
        <v>2022</v>
      </c>
    </row>
    <row r="6764" spans="1:12" x14ac:dyDescent="0.35">
      <c r="A6764">
        <v>106063</v>
      </c>
      <c r="B6764" s="3">
        <v>45154</v>
      </c>
      <c r="C6764" t="s">
        <v>11</v>
      </c>
      <c r="D6764" t="s">
        <v>12</v>
      </c>
      <c r="E6764" t="s">
        <v>53</v>
      </c>
      <c r="F6764" t="s">
        <v>64</v>
      </c>
      <c r="G6764" t="s">
        <v>15</v>
      </c>
      <c r="H6764">
        <v>15.2</v>
      </c>
      <c r="I6764">
        <v>54</v>
      </c>
      <c r="J6764">
        <v>820.8</v>
      </c>
      <c r="K6764" t="s">
        <v>1249</v>
      </c>
      <c r="L6764">
        <v>2023</v>
      </c>
    </row>
    <row r="6765" spans="1:12" x14ac:dyDescent="0.35">
      <c r="A6765">
        <v>100484</v>
      </c>
      <c r="B6765" s="3">
        <v>44937</v>
      </c>
      <c r="C6765" t="s">
        <v>11</v>
      </c>
      <c r="D6765" t="s">
        <v>21</v>
      </c>
      <c r="E6765" t="s">
        <v>36</v>
      </c>
      <c r="F6765" t="s">
        <v>1235</v>
      </c>
      <c r="G6765" t="s">
        <v>29</v>
      </c>
      <c r="H6765">
        <v>68.790000000000006</v>
      </c>
      <c r="I6765">
        <v>12</v>
      </c>
      <c r="J6765">
        <v>825.48</v>
      </c>
      <c r="K6765" t="s">
        <v>1248</v>
      </c>
      <c r="L6765">
        <v>2023</v>
      </c>
    </row>
    <row r="6766" spans="1:12" x14ac:dyDescent="0.35">
      <c r="A6766">
        <v>107133</v>
      </c>
      <c r="B6766" s="3">
        <v>45606</v>
      </c>
      <c r="C6766" t="s">
        <v>52</v>
      </c>
      <c r="D6766" t="s">
        <v>18</v>
      </c>
      <c r="E6766" t="s">
        <v>19</v>
      </c>
      <c r="F6766" t="s">
        <v>1237</v>
      </c>
      <c r="G6766" t="s">
        <v>1233</v>
      </c>
      <c r="H6766">
        <v>42.13</v>
      </c>
      <c r="I6766">
        <v>42</v>
      </c>
      <c r="J6766">
        <v>1769.46</v>
      </c>
      <c r="K6766" t="s">
        <v>1240</v>
      </c>
      <c r="L6766">
        <v>2024</v>
      </c>
    </row>
    <row r="6767" spans="1:12" x14ac:dyDescent="0.35">
      <c r="A6767">
        <v>102532</v>
      </c>
      <c r="B6767" s="3">
        <v>45565</v>
      </c>
      <c r="C6767" t="s">
        <v>33</v>
      </c>
      <c r="D6767" t="s">
        <v>18</v>
      </c>
      <c r="E6767" t="s">
        <v>72</v>
      </c>
      <c r="F6767" t="s">
        <v>45</v>
      </c>
      <c r="G6767" t="s">
        <v>15</v>
      </c>
      <c r="H6767">
        <v>89.17</v>
      </c>
      <c r="I6767">
        <v>40</v>
      </c>
      <c r="J6767">
        <v>3566.8</v>
      </c>
      <c r="K6767" t="s">
        <v>1250</v>
      </c>
      <c r="L6767">
        <v>2024</v>
      </c>
    </row>
    <row r="6768" spans="1:12" x14ac:dyDescent="0.35">
      <c r="A6768">
        <v>103270</v>
      </c>
      <c r="B6768" s="3">
        <v>45143</v>
      </c>
      <c r="C6768" t="s">
        <v>1234</v>
      </c>
      <c r="D6768" t="s">
        <v>50</v>
      </c>
      <c r="E6768" t="s">
        <v>59</v>
      </c>
      <c r="F6768" t="s">
        <v>1231</v>
      </c>
      <c r="G6768" t="s">
        <v>15</v>
      </c>
      <c r="H6768">
        <v>68.28</v>
      </c>
      <c r="I6768">
        <v>88</v>
      </c>
      <c r="J6768">
        <v>6008.64</v>
      </c>
      <c r="K6768" t="s">
        <v>1249</v>
      </c>
      <c r="L6768">
        <v>2023</v>
      </c>
    </row>
    <row r="6769" spans="1:12" x14ac:dyDescent="0.35">
      <c r="A6769">
        <v>108756</v>
      </c>
      <c r="B6769" s="3">
        <v>45257</v>
      </c>
      <c r="C6769" t="s">
        <v>33</v>
      </c>
      <c r="D6769" t="s">
        <v>12</v>
      </c>
      <c r="E6769" t="s">
        <v>91</v>
      </c>
      <c r="F6769" t="s">
        <v>45</v>
      </c>
      <c r="G6769" t="s">
        <v>15</v>
      </c>
      <c r="H6769">
        <v>65.5</v>
      </c>
      <c r="I6769">
        <v>29</v>
      </c>
      <c r="J6769">
        <v>1899.5</v>
      </c>
      <c r="K6769" t="s">
        <v>1240</v>
      </c>
      <c r="L6769">
        <v>2023</v>
      </c>
    </row>
    <row r="6770" spans="1:12" x14ac:dyDescent="0.35">
      <c r="A6770">
        <v>101037</v>
      </c>
      <c r="B6770" s="3">
        <v>45513</v>
      </c>
      <c r="C6770" t="s">
        <v>33</v>
      </c>
      <c r="D6770" t="s">
        <v>21</v>
      </c>
      <c r="E6770" t="s">
        <v>68</v>
      </c>
      <c r="F6770" t="s">
        <v>70</v>
      </c>
      <c r="G6770" t="s">
        <v>29</v>
      </c>
      <c r="H6770">
        <v>61.17</v>
      </c>
      <c r="I6770">
        <v>70</v>
      </c>
      <c r="J6770">
        <v>4281.9000000000005</v>
      </c>
      <c r="K6770" t="s">
        <v>1249</v>
      </c>
      <c r="L6770">
        <v>2024</v>
      </c>
    </row>
    <row r="6771" spans="1:12" x14ac:dyDescent="0.35">
      <c r="A6771">
        <v>103052</v>
      </c>
      <c r="B6771" s="3">
        <v>45582</v>
      </c>
      <c r="C6771" t="s">
        <v>43</v>
      </c>
      <c r="D6771" t="s">
        <v>50</v>
      </c>
      <c r="E6771" t="s">
        <v>67</v>
      </c>
      <c r="F6771" t="s">
        <v>1232</v>
      </c>
      <c r="G6771" t="s">
        <v>1233</v>
      </c>
      <c r="H6771">
        <v>60.56</v>
      </c>
      <c r="I6771">
        <v>29</v>
      </c>
      <c r="J6771">
        <v>1756.24</v>
      </c>
      <c r="K6771" t="s">
        <v>1244</v>
      </c>
      <c r="L6771">
        <v>2024</v>
      </c>
    </row>
    <row r="6772" spans="1:12" x14ac:dyDescent="0.35">
      <c r="A6772">
        <v>101515</v>
      </c>
      <c r="B6772" s="3">
        <v>44703</v>
      </c>
      <c r="C6772" t="s">
        <v>40</v>
      </c>
      <c r="D6772" t="s">
        <v>50</v>
      </c>
      <c r="E6772" t="s">
        <v>51</v>
      </c>
      <c r="F6772" t="s">
        <v>28</v>
      </c>
      <c r="G6772" t="s">
        <v>15</v>
      </c>
      <c r="H6772">
        <v>46.53</v>
      </c>
      <c r="I6772">
        <v>70</v>
      </c>
      <c r="J6772">
        <v>3257.1</v>
      </c>
      <c r="K6772" t="s">
        <v>1247</v>
      </c>
      <c r="L6772">
        <v>2022</v>
      </c>
    </row>
    <row r="6773" spans="1:12" x14ac:dyDescent="0.35">
      <c r="A6773">
        <v>103184</v>
      </c>
      <c r="B6773" s="3">
        <v>44843</v>
      </c>
      <c r="C6773" t="s">
        <v>52</v>
      </c>
      <c r="D6773" t="s">
        <v>26</v>
      </c>
      <c r="E6773" t="s">
        <v>48</v>
      </c>
      <c r="F6773" t="s">
        <v>70</v>
      </c>
      <c r="G6773" t="s">
        <v>15</v>
      </c>
      <c r="H6773">
        <v>65.650000000000006</v>
      </c>
      <c r="I6773">
        <v>48</v>
      </c>
      <c r="J6773">
        <v>3151.2000000000003</v>
      </c>
      <c r="K6773" t="s">
        <v>1244</v>
      </c>
      <c r="L6773">
        <v>2022</v>
      </c>
    </row>
    <row r="6774" spans="1:12" x14ac:dyDescent="0.35">
      <c r="A6774">
        <v>106521</v>
      </c>
      <c r="B6774" s="3">
        <v>45610</v>
      </c>
      <c r="C6774" t="s">
        <v>40</v>
      </c>
      <c r="D6774" t="s">
        <v>12</v>
      </c>
      <c r="E6774" t="s">
        <v>91</v>
      </c>
      <c r="F6774" t="s">
        <v>64</v>
      </c>
      <c r="G6774" t="s">
        <v>15</v>
      </c>
      <c r="H6774">
        <v>59.66</v>
      </c>
      <c r="I6774">
        <v>36</v>
      </c>
      <c r="J6774">
        <v>2147.7599999999998</v>
      </c>
      <c r="K6774" t="s">
        <v>1240</v>
      </c>
      <c r="L6774">
        <v>2024</v>
      </c>
    </row>
    <row r="6775" spans="1:12" x14ac:dyDescent="0.35">
      <c r="A6775">
        <v>106494</v>
      </c>
      <c r="B6775" s="3">
        <v>45651</v>
      </c>
      <c r="C6775" t="s">
        <v>1234</v>
      </c>
      <c r="D6775" t="s">
        <v>26</v>
      </c>
      <c r="E6775" t="s">
        <v>27</v>
      </c>
      <c r="F6775" t="s">
        <v>1230</v>
      </c>
      <c r="G6775" t="s">
        <v>29</v>
      </c>
      <c r="H6775">
        <v>42.9</v>
      </c>
      <c r="I6775">
        <v>1</v>
      </c>
      <c r="J6775">
        <v>42.9</v>
      </c>
      <c r="K6775" t="s">
        <v>1243</v>
      </c>
      <c r="L6775">
        <v>2024</v>
      </c>
    </row>
    <row r="6776" spans="1:12" x14ac:dyDescent="0.35">
      <c r="A6776">
        <v>106462</v>
      </c>
      <c r="B6776" s="3">
        <v>44620</v>
      </c>
      <c r="C6776" t="s">
        <v>43</v>
      </c>
      <c r="D6776" t="s">
        <v>21</v>
      </c>
      <c r="E6776" t="s">
        <v>22</v>
      </c>
      <c r="F6776" t="s">
        <v>45</v>
      </c>
      <c r="G6776" t="s">
        <v>15</v>
      </c>
      <c r="H6776">
        <v>72.37</v>
      </c>
      <c r="I6776">
        <v>42</v>
      </c>
      <c r="J6776">
        <v>3039.54</v>
      </c>
      <c r="K6776" t="s">
        <v>1245</v>
      </c>
      <c r="L6776">
        <v>2022</v>
      </c>
    </row>
    <row r="6777" spans="1:12" x14ac:dyDescent="0.35">
      <c r="A6777">
        <v>102819</v>
      </c>
      <c r="B6777" s="3">
        <v>45588</v>
      </c>
      <c r="C6777" t="s">
        <v>1234</v>
      </c>
      <c r="D6777" t="s">
        <v>12</v>
      </c>
      <c r="E6777" t="s">
        <v>91</v>
      </c>
      <c r="F6777" t="s">
        <v>28</v>
      </c>
      <c r="G6777" t="s">
        <v>1233</v>
      </c>
      <c r="H6777">
        <v>103.94</v>
      </c>
      <c r="I6777">
        <v>34</v>
      </c>
      <c r="J6777">
        <v>3533.96</v>
      </c>
      <c r="K6777" t="s">
        <v>1244</v>
      </c>
      <c r="L6777">
        <v>2024</v>
      </c>
    </row>
    <row r="6778" spans="1:12" x14ac:dyDescent="0.35">
      <c r="A6778">
        <v>106912</v>
      </c>
      <c r="B6778" s="3">
        <v>45169</v>
      </c>
      <c r="C6778" t="s">
        <v>52</v>
      </c>
      <c r="D6778" t="s">
        <v>50</v>
      </c>
      <c r="E6778" t="s">
        <v>78</v>
      </c>
      <c r="F6778" t="s">
        <v>64</v>
      </c>
      <c r="G6778" t="s">
        <v>29</v>
      </c>
      <c r="H6778">
        <v>82.92</v>
      </c>
      <c r="I6778">
        <v>9</v>
      </c>
      <c r="J6778">
        <v>746.28</v>
      </c>
      <c r="K6778" t="s">
        <v>1249</v>
      </c>
      <c r="L6778">
        <v>2023</v>
      </c>
    </row>
    <row r="6779" spans="1:12" x14ac:dyDescent="0.35">
      <c r="A6779">
        <v>102722</v>
      </c>
      <c r="B6779" s="3">
        <v>45113</v>
      </c>
      <c r="C6779" t="s">
        <v>1234</v>
      </c>
      <c r="D6779" t="s">
        <v>18</v>
      </c>
      <c r="E6779" t="s">
        <v>19</v>
      </c>
      <c r="F6779" t="s">
        <v>1236</v>
      </c>
      <c r="G6779" t="s">
        <v>1233</v>
      </c>
      <c r="H6779">
        <v>21.8</v>
      </c>
      <c r="I6779">
        <v>40</v>
      </c>
      <c r="J6779">
        <v>872</v>
      </c>
      <c r="K6779" t="s">
        <v>1246</v>
      </c>
      <c r="L6779">
        <v>2023</v>
      </c>
    </row>
    <row r="6780" spans="1:12" x14ac:dyDescent="0.35">
      <c r="A6780">
        <v>104329</v>
      </c>
      <c r="B6780" s="3">
        <v>45617</v>
      </c>
      <c r="C6780" t="s">
        <v>33</v>
      </c>
      <c r="D6780" t="s">
        <v>18</v>
      </c>
      <c r="E6780" t="s">
        <v>19</v>
      </c>
      <c r="F6780" t="s">
        <v>45</v>
      </c>
      <c r="G6780" t="s">
        <v>29</v>
      </c>
      <c r="H6780">
        <v>38.89</v>
      </c>
      <c r="I6780">
        <v>67</v>
      </c>
      <c r="J6780">
        <v>2605.63</v>
      </c>
      <c r="K6780" t="s">
        <v>1240</v>
      </c>
      <c r="L6780">
        <v>2024</v>
      </c>
    </row>
    <row r="6781" spans="1:12" x14ac:dyDescent="0.35">
      <c r="A6781">
        <v>105242</v>
      </c>
      <c r="B6781" s="3">
        <v>45293</v>
      </c>
      <c r="C6781" t="s">
        <v>71</v>
      </c>
      <c r="D6781" t="s">
        <v>18</v>
      </c>
      <c r="E6781" t="s">
        <v>72</v>
      </c>
      <c r="F6781" t="s">
        <v>64</v>
      </c>
      <c r="G6781" t="s">
        <v>29</v>
      </c>
      <c r="H6781">
        <v>78.91</v>
      </c>
      <c r="I6781">
        <v>37</v>
      </c>
      <c r="J6781">
        <v>2919.67</v>
      </c>
      <c r="K6781" t="s">
        <v>1248</v>
      </c>
      <c r="L6781">
        <v>2024</v>
      </c>
    </row>
    <row r="6782" spans="1:12" x14ac:dyDescent="0.35">
      <c r="A6782">
        <v>104190</v>
      </c>
      <c r="B6782" s="3">
        <v>44926</v>
      </c>
      <c r="C6782" t="s">
        <v>17</v>
      </c>
      <c r="D6782" t="s">
        <v>50</v>
      </c>
      <c r="E6782" t="s">
        <v>51</v>
      </c>
      <c r="F6782" t="s">
        <v>64</v>
      </c>
      <c r="G6782" t="s">
        <v>15</v>
      </c>
      <c r="H6782">
        <v>87.84</v>
      </c>
      <c r="I6782">
        <v>13</v>
      </c>
      <c r="J6782">
        <v>1141.92</v>
      </c>
      <c r="K6782" t="s">
        <v>1243</v>
      </c>
      <c r="L6782">
        <v>2022</v>
      </c>
    </row>
    <row r="6783" spans="1:12" x14ac:dyDescent="0.35">
      <c r="A6783">
        <v>107417</v>
      </c>
      <c r="B6783" s="3">
        <v>44995</v>
      </c>
      <c r="C6783" t="s">
        <v>43</v>
      </c>
      <c r="D6783" t="s">
        <v>50</v>
      </c>
      <c r="E6783" t="s">
        <v>59</v>
      </c>
      <c r="F6783" t="s">
        <v>1230</v>
      </c>
      <c r="G6783" t="s">
        <v>1233</v>
      </c>
      <c r="H6783">
        <v>73.14</v>
      </c>
      <c r="I6783">
        <v>1</v>
      </c>
      <c r="J6783">
        <v>73.14</v>
      </c>
      <c r="K6783" t="s">
        <v>1251</v>
      </c>
      <c r="L6783">
        <v>2023</v>
      </c>
    </row>
    <row r="6784" spans="1:12" x14ac:dyDescent="0.35">
      <c r="A6784">
        <v>102875</v>
      </c>
      <c r="B6784" s="3">
        <v>45016</v>
      </c>
      <c r="C6784" t="s">
        <v>1234</v>
      </c>
      <c r="D6784" t="s">
        <v>12</v>
      </c>
      <c r="E6784" t="s">
        <v>91</v>
      </c>
      <c r="F6784" t="s">
        <v>28</v>
      </c>
      <c r="G6784" t="s">
        <v>15</v>
      </c>
      <c r="H6784">
        <v>73.319999999999993</v>
      </c>
      <c r="I6784">
        <v>57</v>
      </c>
      <c r="J6784">
        <v>4179.24</v>
      </c>
      <c r="K6784" t="s">
        <v>1251</v>
      </c>
      <c r="L6784">
        <v>2023</v>
      </c>
    </row>
    <row r="6785" spans="1:12" x14ac:dyDescent="0.35">
      <c r="A6785">
        <v>101528</v>
      </c>
      <c r="B6785" s="3">
        <v>45510</v>
      </c>
      <c r="C6785" t="s">
        <v>1234</v>
      </c>
      <c r="D6785" t="s">
        <v>26</v>
      </c>
      <c r="E6785" t="s">
        <v>48</v>
      </c>
      <c r="F6785" t="s">
        <v>1231</v>
      </c>
      <c r="G6785" t="s">
        <v>1233</v>
      </c>
      <c r="H6785">
        <v>36.76</v>
      </c>
      <c r="I6785">
        <v>24</v>
      </c>
      <c r="J6785">
        <v>882.24</v>
      </c>
      <c r="K6785" t="s">
        <v>1249</v>
      </c>
      <c r="L6785">
        <v>2024</v>
      </c>
    </row>
    <row r="6786" spans="1:12" x14ac:dyDescent="0.35">
      <c r="A6786">
        <v>101385</v>
      </c>
      <c r="B6786" s="3">
        <v>44900</v>
      </c>
      <c r="C6786" t="s">
        <v>52</v>
      </c>
      <c r="D6786" t="s">
        <v>21</v>
      </c>
      <c r="E6786" t="s">
        <v>22</v>
      </c>
      <c r="F6786" t="s">
        <v>64</v>
      </c>
      <c r="G6786" t="s">
        <v>29</v>
      </c>
      <c r="H6786">
        <v>39.56</v>
      </c>
      <c r="I6786">
        <v>12</v>
      </c>
      <c r="J6786">
        <v>474.72</v>
      </c>
      <c r="K6786" t="s">
        <v>1243</v>
      </c>
      <c r="L6786">
        <v>2022</v>
      </c>
    </row>
    <row r="6787" spans="1:12" x14ac:dyDescent="0.35">
      <c r="A6787">
        <v>107260</v>
      </c>
      <c r="B6787" s="3">
        <v>45572</v>
      </c>
      <c r="C6787" t="s">
        <v>17</v>
      </c>
      <c r="D6787" t="s">
        <v>12</v>
      </c>
      <c r="E6787" t="s">
        <v>13</v>
      </c>
      <c r="F6787" t="s">
        <v>1237</v>
      </c>
      <c r="G6787" t="s">
        <v>29</v>
      </c>
      <c r="H6787">
        <v>56.01</v>
      </c>
      <c r="I6787">
        <v>27</v>
      </c>
      <c r="J6787">
        <v>1512.27</v>
      </c>
      <c r="K6787" t="s">
        <v>1244</v>
      </c>
      <c r="L6787">
        <v>2024</v>
      </c>
    </row>
    <row r="6788" spans="1:12" x14ac:dyDescent="0.35">
      <c r="A6788">
        <v>105006</v>
      </c>
      <c r="B6788" s="3">
        <v>44586</v>
      </c>
      <c r="C6788" t="s">
        <v>71</v>
      </c>
      <c r="D6788" t="s">
        <v>12</v>
      </c>
      <c r="E6788" t="s">
        <v>35</v>
      </c>
      <c r="F6788" t="s">
        <v>1232</v>
      </c>
      <c r="G6788" t="s">
        <v>15</v>
      </c>
      <c r="H6788">
        <v>44.8</v>
      </c>
      <c r="I6788">
        <v>13</v>
      </c>
      <c r="J6788">
        <v>582.4</v>
      </c>
      <c r="K6788" t="s">
        <v>1248</v>
      </c>
      <c r="L6788">
        <v>2022</v>
      </c>
    </row>
    <row r="6789" spans="1:12" x14ac:dyDescent="0.35">
      <c r="A6789">
        <v>108019</v>
      </c>
      <c r="B6789" s="3">
        <v>45448</v>
      </c>
      <c r="C6789" t="s">
        <v>17</v>
      </c>
      <c r="D6789" t="s">
        <v>12</v>
      </c>
      <c r="E6789" t="s">
        <v>53</v>
      </c>
      <c r="F6789" t="s">
        <v>28</v>
      </c>
      <c r="G6789" t="s">
        <v>15</v>
      </c>
      <c r="H6789">
        <v>70.3</v>
      </c>
      <c r="I6789">
        <v>60</v>
      </c>
      <c r="J6789">
        <v>4218</v>
      </c>
      <c r="K6789" t="s">
        <v>1241</v>
      </c>
      <c r="L6789">
        <v>2024</v>
      </c>
    </row>
    <row r="6790" spans="1:12" x14ac:dyDescent="0.35">
      <c r="A6790">
        <v>102721</v>
      </c>
      <c r="B6790" s="3">
        <v>44883</v>
      </c>
      <c r="C6790" t="s">
        <v>52</v>
      </c>
      <c r="D6790" t="s">
        <v>12</v>
      </c>
      <c r="E6790" t="s">
        <v>53</v>
      </c>
      <c r="F6790" t="s">
        <v>1237</v>
      </c>
      <c r="G6790" t="s">
        <v>29</v>
      </c>
      <c r="H6790">
        <v>44.29</v>
      </c>
      <c r="I6790">
        <v>14</v>
      </c>
      <c r="J6790">
        <v>620.05999999999995</v>
      </c>
      <c r="K6790" t="s">
        <v>1240</v>
      </c>
      <c r="L6790">
        <v>2022</v>
      </c>
    </row>
    <row r="6791" spans="1:12" x14ac:dyDescent="0.35">
      <c r="A6791">
        <v>107715</v>
      </c>
      <c r="B6791" s="3">
        <v>45392</v>
      </c>
      <c r="C6791" t="s">
        <v>17</v>
      </c>
      <c r="D6791" t="s">
        <v>21</v>
      </c>
      <c r="E6791" t="s">
        <v>68</v>
      </c>
      <c r="F6791" t="s">
        <v>45</v>
      </c>
      <c r="G6791" t="s">
        <v>15</v>
      </c>
      <c r="H6791">
        <v>56.83</v>
      </c>
      <c r="I6791">
        <v>0</v>
      </c>
      <c r="J6791">
        <v>0</v>
      </c>
      <c r="K6791" t="s">
        <v>1242</v>
      </c>
      <c r="L6791">
        <v>2024</v>
      </c>
    </row>
    <row r="6792" spans="1:12" x14ac:dyDescent="0.35">
      <c r="A6792">
        <v>105822</v>
      </c>
      <c r="B6792" s="3">
        <v>45505</v>
      </c>
      <c r="C6792" t="s">
        <v>17</v>
      </c>
      <c r="D6792" t="s">
        <v>50</v>
      </c>
      <c r="E6792" t="s">
        <v>51</v>
      </c>
      <c r="F6792" t="s">
        <v>70</v>
      </c>
      <c r="G6792" t="s">
        <v>15</v>
      </c>
      <c r="H6792">
        <v>50.73</v>
      </c>
      <c r="I6792">
        <v>59</v>
      </c>
      <c r="J6792">
        <v>2993.0699999999997</v>
      </c>
      <c r="K6792" t="s">
        <v>1249</v>
      </c>
      <c r="L6792">
        <v>2024</v>
      </c>
    </row>
    <row r="6793" spans="1:12" x14ac:dyDescent="0.35">
      <c r="A6793">
        <v>104993</v>
      </c>
      <c r="B6793" s="3">
        <v>45368</v>
      </c>
      <c r="C6793" t="s">
        <v>17</v>
      </c>
      <c r="D6793" t="s">
        <v>18</v>
      </c>
      <c r="E6793" t="s">
        <v>72</v>
      </c>
      <c r="F6793" t="s">
        <v>70</v>
      </c>
      <c r="G6793" t="s">
        <v>15</v>
      </c>
      <c r="H6793">
        <v>75.02</v>
      </c>
      <c r="I6793">
        <v>42</v>
      </c>
      <c r="J6793">
        <v>3150.8399999999997</v>
      </c>
      <c r="K6793" t="s">
        <v>1251</v>
      </c>
      <c r="L6793">
        <v>2024</v>
      </c>
    </row>
    <row r="6794" spans="1:12" x14ac:dyDescent="0.35">
      <c r="A6794">
        <v>107416</v>
      </c>
      <c r="B6794" s="3">
        <v>44619</v>
      </c>
      <c r="C6794" t="s">
        <v>17</v>
      </c>
      <c r="D6794" t="s">
        <v>12</v>
      </c>
      <c r="E6794" t="s">
        <v>46</v>
      </c>
      <c r="F6794" t="s">
        <v>1237</v>
      </c>
      <c r="G6794" t="s">
        <v>1233</v>
      </c>
      <c r="H6794">
        <v>40.35</v>
      </c>
      <c r="I6794">
        <v>57</v>
      </c>
      <c r="J6794">
        <v>2299.9500000000003</v>
      </c>
      <c r="K6794" t="s">
        <v>1245</v>
      </c>
      <c r="L6794">
        <v>2022</v>
      </c>
    </row>
    <row r="6795" spans="1:12" x14ac:dyDescent="0.35">
      <c r="A6795">
        <v>107952</v>
      </c>
      <c r="B6795" s="3">
        <v>45644</v>
      </c>
      <c r="C6795" t="s">
        <v>11</v>
      </c>
      <c r="D6795" t="s">
        <v>50</v>
      </c>
      <c r="E6795" t="s">
        <v>78</v>
      </c>
      <c r="F6795" t="s">
        <v>1237</v>
      </c>
      <c r="G6795" t="s">
        <v>1233</v>
      </c>
      <c r="H6795">
        <v>41.55</v>
      </c>
      <c r="I6795">
        <v>28</v>
      </c>
      <c r="J6795">
        <v>1163.3999999999999</v>
      </c>
      <c r="K6795" t="s">
        <v>1243</v>
      </c>
      <c r="L6795">
        <v>2024</v>
      </c>
    </row>
    <row r="6796" spans="1:12" x14ac:dyDescent="0.35">
      <c r="A6796">
        <v>105040</v>
      </c>
      <c r="B6796" s="3">
        <v>44705</v>
      </c>
      <c r="C6796" t="s">
        <v>17</v>
      </c>
      <c r="D6796" t="s">
        <v>21</v>
      </c>
      <c r="E6796" t="s">
        <v>68</v>
      </c>
      <c r="F6796" t="s">
        <v>45</v>
      </c>
      <c r="G6796" t="s">
        <v>15</v>
      </c>
      <c r="H6796">
        <v>41.15</v>
      </c>
      <c r="I6796">
        <v>55</v>
      </c>
      <c r="J6796">
        <v>2263.25</v>
      </c>
      <c r="K6796" t="s">
        <v>1247</v>
      </c>
      <c r="L6796">
        <v>2022</v>
      </c>
    </row>
    <row r="6797" spans="1:12" x14ac:dyDescent="0.35">
      <c r="A6797">
        <v>107351</v>
      </c>
      <c r="B6797" s="3">
        <v>45033</v>
      </c>
      <c r="C6797" t="s">
        <v>17</v>
      </c>
      <c r="D6797" t="s">
        <v>26</v>
      </c>
      <c r="E6797" t="s">
        <v>35</v>
      </c>
      <c r="F6797" t="s">
        <v>1235</v>
      </c>
      <c r="G6797" t="s">
        <v>29</v>
      </c>
      <c r="H6797">
        <v>46.63</v>
      </c>
      <c r="I6797">
        <v>20</v>
      </c>
      <c r="J6797">
        <v>932.6</v>
      </c>
      <c r="K6797" t="s">
        <v>1242</v>
      </c>
      <c r="L6797">
        <v>2023</v>
      </c>
    </row>
    <row r="6798" spans="1:12" x14ac:dyDescent="0.35">
      <c r="A6798">
        <v>103319</v>
      </c>
      <c r="B6798" s="3">
        <v>45159</v>
      </c>
      <c r="C6798" t="s">
        <v>17</v>
      </c>
      <c r="D6798" t="s">
        <v>18</v>
      </c>
      <c r="E6798" t="s">
        <v>56</v>
      </c>
      <c r="F6798" t="s">
        <v>70</v>
      </c>
      <c r="G6798" t="s">
        <v>15</v>
      </c>
      <c r="H6798">
        <v>8.9600000000000009</v>
      </c>
      <c r="I6798">
        <v>41</v>
      </c>
      <c r="J6798">
        <v>367.36</v>
      </c>
      <c r="K6798" t="s">
        <v>1249</v>
      </c>
      <c r="L6798">
        <v>2023</v>
      </c>
    </row>
    <row r="6799" spans="1:12" x14ac:dyDescent="0.35">
      <c r="A6799">
        <v>102575</v>
      </c>
      <c r="B6799" s="3">
        <v>45367</v>
      </c>
      <c r="C6799" t="s">
        <v>17</v>
      </c>
      <c r="D6799" t="s">
        <v>18</v>
      </c>
      <c r="E6799" t="s">
        <v>19</v>
      </c>
      <c r="F6799" t="s">
        <v>1236</v>
      </c>
      <c r="G6799" t="s">
        <v>29</v>
      </c>
      <c r="H6799">
        <v>86.01</v>
      </c>
      <c r="I6799">
        <v>1</v>
      </c>
      <c r="J6799">
        <v>86.01</v>
      </c>
      <c r="K6799" t="s">
        <v>1251</v>
      </c>
      <c r="L6799">
        <v>2024</v>
      </c>
    </row>
    <row r="6800" spans="1:12" x14ac:dyDescent="0.35">
      <c r="A6800">
        <v>106935</v>
      </c>
      <c r="B6800" s="3">
        <v>45121</v>
      </c>
      <c r="C6800" t="s">
        <v>1234</v>
      </c>
      <c r="D6800" t="s">
        <v>18</v>
      </c>
      <c r="E6800" t="s">
        <v>19</v>
      </c>
      <c r="F6800" t="s">
        <v>1230</v>
      </c>
      <c r="G6800" t="s">
        <v>15</v>
      </c>
      <c r="H6800">
        <v>35.630000000000003</v>
      </c>
      <c r="I6800">
        <v>59</v>
      </c>
      <c r="J6800">
        <v>2102.17</v>
      </c>
      <c r="K6800" t="s">
        <v>1246</v>
      </c>
      <c r="L6800">
        <v>2023</v>
      </c>
    </row>
    <row r="6801" spans="1:12" x14ac:dyDescent="0.35">
      <c r="A6801">
        <v>104078</v>
      </c>
      <c r="B6801" s="3">
        <v>45248</v>
      </c>
      <c r="C6801" t="s">
        <v>71</v>
      </c>
      <c r="D6801" t="s">
        <v>12</v>
      </c>
      <c r="E6801" t="s">
        <v>53</v>
      </c>
      <c r="F6801" t="s">
        <v>1232</v>
      </c>
      <c r="G6801" t="s">
        <v>29</v>
      </c>
      <c r="H6801">
        <v>77.22</v>
      </c>
      <c r="I6801">
        <v>63</v>
      </c>
      <c r="J6801">
        <v>4864.8599999999997</v>
      </c>
      <c r="K6801" t="s">
        <v>1240</v>
      </c>
      <c r="L6801">
        <v>2023</v>
      </c>
    </row>
    <row r="6802" spans="1:12" x14ac:dyDescent="0.35">
      <c r="A6802">
        <v>103386</v>
      </c>
      <c r="B6802" s="3">
        <v>45362</v>
      </c>
      <c r="C6802" t="s">
        <v>33</v>
      </c>
      <c r="D6802" t="s">
        <v>21</v>
      </c>
      <c r="E6802" t="s">
        <v>74</v>
      </c>
      <c r="F6802" t="s">
        <v>70</v>
      </c>
      <c r="G6802" t="s">
        <v>29</v>
      </c>
      <c r="H6802">
        <v>37.520000000000003</v>
      </c>
      <c r="I6802">
        <v>41</v>
      </c>
      <c r="J6802">
        <v>1538.3200000000002</v>
      </c>
      <c r="K6802" t="s">
        <v>1251</v>
      </c>
      <c r="L6802">
        <v>2024</v>
      </c>
    </row>
    <row r="6803" spans="1:12" x14ac:dyDescent="0.35">
      <c r="A6803">
        <v>102256</v>
      </c>
      <c r="B6803" s="3">
        <v>45324</v>
      </c>
      <c r="C6803" t="s">
        <v>43</v>
      </c>
      <c r="D6803" t="s">
        <v>26</v>
      </c>
      <c r="E6803" t="s">
        <v>48</v>
      </c>
      <c r="F6803" t="s">
        <v>64</v>
      </c>
      <c r="G6803" t="s">
        <v>15</v>
      </c>
      <c r="H6803">
        <v>30.54</v>
      </c>
      <c r="I6803">
        <v>22</v>
      </c>
      <c r="J6803">
        <v>671.88</v>
      </c>
      <c r="K6803" t="s">
        <v>1245</v>
      </c>
      <c r="L6803">
        <v>2024</v>
      </c>
    </row>
    <row r="6804" spans="1:12" x14ac:dyDescent="0.35">
      <c r="A6804">
        <v>104319</v>
      </c>
      <c r="B6804" s="3">
        <v>45473</v>
      </c>
      <c r="C6804" t="s">
        <v>11</v>
      </c>
      <c r="D6804" t="s">
        <v>26</v>
      </c>
      <c r="E6804" t="s">
        <v>35</v>
      </c>
      <c r="F6804" t="s">
        <v>28</v>
      </c>
      <c r="G6804" t="s">
        <v>1233</v>
      </c>
      <c r="H6804">
        <v>0</v>
      </c>
      <c r="I6804">
        <v>62</v>
      </c>
      <c r="J6804">
        <v>0</v>
      </c>
      <c r="K6804" t="s">
        <v>1241</v>
      </c>
      <c r="L6804">
        <v>2024</v>
      </c>
    </row>
    <row r="6805" spans="1:12" x14ac:dyDescent="0.35">
      <c r="A6805">
        <v>104590</v>
      </c>
      <c r="B6805" s="3">
        <v>45478</v>
      </c>
      <c r="C6805" t="s">
        <v>33</v>
      </c>
      <c r="D6805" t="s">
        <v>26</v>
      </c>
      <c r="E6805" t="s">
        <v>41</v>
      </c>
      <c r="F6805" t="s">
        <v>28</v>
      </c>
      <c r="G6805" t="s">
        <v>15</v>
      </c>
      <c r="H6805">
        <v>38.76</v>
      </c>
      <c r="I6805">
        <v>13</v>
      </c>
      <c r="J6805">
        <v>503.88</v>
      </c>
      <c r="K6805" t="s">
        <v>1246</v>
      </c>
      <c r="L6805">
        <v>2024</v>
      </c>
    </row>
    <row r="6806" spans="1:12" x14ac:dyDescent="0.35">
      <c r="A6806">
        <v>108230</v>
      </c>
      <c r="B6806" s="3">
        <v>45604</v>
      </c>
      <c r="C6806" t="s">
        <v>33</v>
      </c>
      <c r="D6806" t="s">
        <v>21</v>
      </c>
      <c r="E6806" t="s">
        <v>36</v>
      </c>
      <c r="F6806" t="s">
        <v>64</v>
      </c>
      <c r="G6806" t="s">
        <v>15</v>
      </c>
      <c r="H6806">
        <v>40.35</v>
      </c>
      <c r="I6806">
        <v>36</v>
      </c>
      <c r="J6806">
        <v>1452.6000000000001</v>
      </c>
      <c r="K6806" t="s">
        <v>1240</v>
      </c>
      <c r="L6806">
        <v>2024</v>
      </c>
    </row>
    <row r="6807" spans="1:12" x14ac:dyDescent="0.35">
      <c r="A6807">
        <v>101095</v>
      </c>
      <c r="B6807" s="3">
        <v>44589</v>
      </c>
      <c r="C6807" t="s">
        <v>40</v>
      </c>
      <c r="D6807" t="s">
        <v>50</v>
      </c>
      <c r="E6807" t="s">
        <v>67</v>
      </c>
      <c r="F6807" t="s">
        <v>28</v>
      </c>
      <c r="G6807" t="s">
        <v>1233</v>
      </c>
      <c r="H6807">
        <v>35.51</v>
      </c>
      <c r="I6807">
        <v>25</v>
      </c>
      <c r="J6807">
        <v>887.75</v>
      </c>
      <c r="K6807" t="s">
        <v>1248</v>
      </c>
      <c r="L6807">
        <v>2022</v>
      </c>
    </row>
    <row r="6808" spans="1:12" x14ac:dyDescent="0.35">
      <c r="A6808">
        <v>102703</v>
      </c>
      <c r="B6808" s="3">
        <v>45344</v>
      </c>
      <c r="C6808" t="s">
        <v>17</v>
      </c>
      <c r="D6808" t="s">
        <v>21</v>
      </c>
      <c r="E6808" t="s">
        <v>74</v>
      </c>
      <c r="F6808" t="s">
        <v>28</v>
      </c>
      <c r="G6808" t="s">
        <v>29</v>
      </c>
      <c r="H6808">
        <v>47.56</v>
      </c>
      <c r="I6808">
        <v>34</v>
      </c>
      <c r="J6808">
        <v>1617.04</v>
      </c>
      <c r="K6808" t="s">
        <v>1245</v>
      </c>
      <c r="L6808">
        <v>2024</v>
      </c>
    </row>
    <row r="6809" spans="1:12" x14ac:dyDescent="0.35">
      <c r="A6809">
        <v>109542</v>
      </c>
      <c r="B6809" s="3">
        <v>44991</v>
      </c>
      <c r="C6809" t="s">
        <v>1234</v>
      </c>
      <c r="D6809" t="s">
        <v>50</v>
      </c>
      <c r="E6809" t="s">
        <v>67</v>
      </c>
      <c r="F6809" t="s">
        <v>1235</v>
      </c>
      <c r="G6809" t="s">
        <v>1233</v>
      </c>
      <c r="H6809">
        <v>51.6</v>
      </c>
      <c r="I6809">
        <v>15</v>
      </c>
      <c r="J6809">
        <v>774</v>
      </c>
      <c r="K6809" t="s">
        <v>1251</v>
      </c>
      <c r="L6809">
        <v>2023</v>
      </c>
    </row>
    <row r="6810" spans="1:12" x14ac:dyDescent="0.35">
      <c r="A6810">
        <v>107203</v>
      </c>
      <c r="B6810" s="3">
        <v>45158</v>
      </c>
      <c r="C6810" t="s">
        <v>11</v>
      </c>
      <c r="D6810" t="s">
        <v>50</v>
      </c>
      <c r="E6810" t="s">
        <v>78</v>
      </c>
      <c r="F6810" t="s">
        <v>28</v>
      </c>
      <c r="G6810" t="s">
        <v>29</v>
      </c>
      <c r="H6810">
        <v>9.85</v>
      </c>
      <c r="I6810">
        <v>47</v>
      </c>
      <c r="J6810">
        <v>462.95</v>
      </c>
      <c r="K6810" t="s">
        <v>1249</v>
      </c>
      <c r="L6810">
        <v>2023</v>
      </c>
    </row>
    <row r="6811" spans="1:12" x14ac:dyDescent="0.35">
      <c r="A6811">
        <v>104360</v>
      </c>
      <c r="B6811" s="3">
        <v>44676</v>
      </c>
      <c r="C6811" t="s">
        <v>40</v>
      </c>
      <c r="D6811" t="s">
        <v>26</v>
      </c>
      <c r="E6811" t="s">
        <v>48</v>
      </c>
      <c r="F6811" t="s">
        <v>70</v>
      </c>
      <c r="G6811" t="s">
        <v>1233</v>
      </c>
      <c r="H6811">
        <v>18.149999999999999</v>
      </c>
      <c r="I6811">
        <v>12</v>
      </c>
      <c r="J6811">
        <v>217.79999999999998</v>
      </c>
      <c r="K6811" t="s">
        <v>1242</v>
      </c>
      <c r="L6811">
        <v>2022</v>
      </c>
    </row>
    <row r="6812" spans="1:12" x14ac:dyDescent="0.35">
      <c r="A6812">
        <v>105441</v>
      </c>
      <c r="B6812" s="3">
        <v>45363</v>
      </c>
      <c r="C6812" t="s">
        <v>17</v>
      </c>
      <c r="D6812" t="s">
        <v>50</v>
      </c>
      <c r="E6812" t="s">
        <v>59</v>
      </c>
      <c r="F6812" t="s">
        <v>70</v>
      </c>
      <c r="G6812" t="s">
        <v>15</v>
      </c>
      <c r="H6812">
        <v>43.77</v>
      </c>
      <c r="I6812">
        <v>24</v>
      </c>
      <c r="J6812">
        <v>1050.48</v>
      </c>
      <c r="K6812" t="s">
        <v>1251</v>
      </c>
      <c r="L6812">
        <v>2024</v>
      </c>
    </row>
    <row r="6813" spans="1:12" x14ac:dyDescent="0.35">
      <c r="A6813">
        <v>103932</v>
      </c>
      <c r="B6813" s="3">
        <v>45161</v>
      </c>
      <c r="C6813" t="s">
        <v>43</v>
      </c>
      <c r="D6813" t="s">
        <v>26</v>
      </c>
      <c r="E6813" t="s">
        <v>41</v>
      </c>
      <c r="F6813" t="s">
        <v>1237</v>
      </c>
      <c r="G6813" t="s">
        <v>1233</v>
      </c>
      <c r="H6813">
        <v>82.46</v>
      </c>
      <c r="I6813">
        <v>57</v>
      </c>
      <c r="J6813">
        <v>4700.2199999999993</v>
      </c>
      <c r="K6813" t="s">
        <v>1249</v>
      </c>
      <c r="L6813">
        <v>2023</v>
      </c>
    </row>
    <row r="6814" spans="1:12" x14ac:dyDescent="0.35">
      <c r="A6814">
        <v>107813</v>
      </c>
      <c r="B6814" s="3">
        <v>45609</v>
      </c>
      <c r="C6814" t="s">
        <v>71</v>
      </c>
      <c r="D6814" t="s">
        <v>12</v>
      </c>
      <c r="E6814" t="s">
        <v>91</v>
      </c>
      <c r="F6814" t="s">
        <v>45</v>
      </c>
      <c r="G6814" t="s">
        <v>15</v>
      </c>
      <c r="H6814">
        <v>51.7</v>
      </c>
      <c r="I6814">
        <v>3</v>
      </c>
      <c r="J6814">
        <v>155.10000000000002</v>
      </c>
      <c r="K6814" t="s">
        <v>1240</v>
      </c>
      <c r="L6814">
        <v>2024</v>
      </c>
    </row>
    <row r="6815" spans="1:12" x14ac:dyDescent="0.35">
      <c r="A6815">
        <v>100410</v>
      </c>
      <c r="B6815" s="3">
        <v>45334</v>
      </c>
      <c r="C6815" t="s">
        <v>17</v>
      </c>
      <c r="D6815" t="s">
        <v>12</v>
      </c>
      <c r="E6815" t="s">
        <v>46</v>
      </c>
      <c r="F6815" t="s">
        <v>28</v>
      </c>
      <c r="G6815" t="s">
        <v>29</v>
      </c>
      <c r="H6815">
        <v>71.27</v>
      </c>
      <c r="I6815">
        <v>32</v>
      </c>
      <c r="J6815">
        <v>2280.64</v>
      </c>
      <c r="K6815" t="s">
        <v>1245</v>
      </c>
      <c r="L6815">
        <v>2024</v>
      </c>
    </row>
    <row r="6816" spans="1:12" x14ac:dyDescent="0.35">
      <c r="A6816">
        <v>105118</v>
      </c>
      <c r="B6816" s="3">
        <v>45427</v>
      </c>
      <c r="C6816" t="s">
        <v>1234</v>
      </c>
      <c r="D6816" t="s">
        <v>21</v>
      </c>
      <c r="E6816" t="s">
        <v>22</v>
      </c>
      <c r="F6816" t="s">
        <v>1231</v>
      </c>
      <c r="G6816" t="s">
        <v>29</v>
      </c>
      <c r="H6816">
        <v>88.79</v>
      </c>
      <c r="I6816">
        <v>12</v>
      </c>
      <c r="J6816">
        <v>1065.48</v>
      </c>
      <c r="K6816" t="s">
        <v>1247</v>
      </c>
      <c r="L6816">
        <v>2024</v>
      </c>
    </row>
    <row r="6817" spans="1:12" x14ac:dyDescent="0.35">
      <c r="A6817">
        <v>107412</v>
      </c>
      <c r="B6817" s="3">
        <v>45636</v>
      </c>
      <c r="C6817" t="s">
        <v>11</v>
      </c>
      <c r="D6817" t="s">
        <v>26</v>
      </c>
      <c r="E6817" t="s">
        <v>108</v>
      </c>
      <c r="F6817" t="s">
        <v>1236</v>
      </c>
      <c r="G6817" t="s">
        <v>29</v>
      </c>
      <c r="H6817">
        <v>78.040000000000006</v>
      </c>
      <c r="I6817">
        <v>3</v>
      </c>
      <c r="J6817">
        <v>234.12</v>
      </c>
      <c r="K6817" t="s">
        <v>1243</v>
      </c>
      <c r="L6817">
        <v>2024</v>
      </c>
    </row>
    <row r="6818" spans="1:12" x14ac:dyDescent="0.35">
      <c r="A6818">
        <v>103776</v>
      </c>
      <c r="B6818" s="3">
        <v>45036</v>
      </c>
      <c r="C6818" t="s">
        <v>40</v>
      </c>
      <c r="D6818" t="s">
        <v>26</v>
      </c>
      <c r="E6818" t="s">
        <v>41</v>
      </c>
      <c r="F6818" t="s">
        <v>45</v>
      </c>
      <c r="G6818" t="s">
        <v>15</v>
      </c>
      <c r="H6818">
        <v>57.98</v>
      </c>
      <c r="I6818">
        <v>33</v>
      </c>
      <c r="J6818">
        <v>1913.34</v>
      </c>
      <c r="K6818" t="s">
        <v>1242</v>
      </c>
      <c r="L6818">
        <v>2023</v>
      </c>
    </row>
    <row r="6819" spans="1:12" x14ac:dyDescent="0.35">
      <c r="A6819">
        <v>104607</v>
      </c>
      <c r="B6819" s="3">
        <v>44789</v>
      </c>
      <c r="C6819" t="s">
        <v>40</v>
      </c>
      <c r="D6819" t="s">
        <v>21</v>
      </c>
      <c r="E6819" t="s">
        <v>22</v>
      </c>
      <c r="F6819" t="s">
        <v>1236</v>
      </c>
      <c r="G6819" t="s">
        <v>1233</v>
      </c>
      <c r="H6819">
        <v>54.33</v>
      </c>
      <c r="I6819">
        <v>20</v>
      </c>
      <c r="J6819">
        <v>1086.5999999999999</v>
      </c>
      <c r="K6819" t="s">
        <v>1249</v>
      </c>
      <c r="L6819">
        <v>2022</v>
      </c>
    </row>
    <row r="6820" spans="1:12" x14ac:dyDescent="0.35">
      <c r="A6820">
        <v>105048</v>
      </c>
      <c r="B6820" s="3">
        <v>45088</v>
      </c>
      <c r="C6820" t="s">
        <v>52</v>
      </c>
      <c r="D6820" t="s">
        <v>12</v>
      </c>
      <c r="E6820" t="s">
        <v>35</v>
      </c>
      <c r="F6820" t="s">
        <v>45</v>
      </c>
      <c r="G6820" t="s">
        <v>29</v>
      </c>
      <c r="H6820">
        <v>71.06</v>
      </c>
      <c r="I6820">
        <v>19</v>
      </c>
      <c r="J6820">
        <v>1350.14</v>
      </c>
      <c r="K6820" t="s">
        <v>1241</v>
      </c>
      <c r="L6820">
        <v>2023</v>
      </c>
    </row>
    <row r="6821" spans="1:12" x14ac:dyDescent="0.35">
      <c r="A6821">
        <v>109208</v>
      </c>
      <c r="B6821" s="3">
        <v>44994</v>
      </c>
      <c r="C6821" t="s">
        <v>33</v>
      </c>
      <c r="D6821" t="s">
        <v>26</v>
      </c>
      <c r="E6821" t="s">
        <v>48</v>
      </c>
      <c r="F6821" t="s">
        <v>1237</v>
      </c>
      <c r="G6821" t="s">
        <v>1233</v>
      </c>
      <c r="H6821">
        <v>58.25</v>
      </c>
      <c r="I6821">
        <v>45</v>
      </c>
      <c r="J6821">
        <v>2621.25</v>
      </c>
      <c r="K6821" t="s">
        <v>1251</v>
      </c>
      <c r="L6821">
        <v>2023</v>
      </c>
    </row>
    <row r="6822" spans="1:12" x14ac:dyDescent="0.35">
      <c r="A6822">
        <v>106691</v>
      </c>
      <c r="B6822" s="3">
        <v>44620</v>
      </c>
      <c r="C6822" t="s">
        <v>52</v>
      </c>
      <c r="D6822" t="s">
        <v>12</v>
      </c>
      <c r="E6822" t="s">
        <v>13</v>
      </c>
      <c r="F6822" t="s">
        <v>45</v>
      </c>
      <c r="G6822" t="s">
        <v>29</v>
      </c>
      <c r="H6822">
        <v>22.46</v>
      </c>
      <c r="I6822">
        <v>17</v>
      </c>
      <c r="J6822">
        <v>381.82</v>
      </c>
      <c r="K6822" t="s">
        <v>1245</v>
      </c>
      <c r="L6822">
        <v>2022</v>
      </c>
    </row>
    <row r="6823" spans="1:12" x14ac:dyDescent="0.35">
      <c r="A6823">
        <v>104504</v>
      </c>
      <c r="B6823" s="3">
        <v>45267</v>
      </c>
      <c r="C6823" t="s">
        <v>40</v>
      </c>
      <c r="D6823" t="s">
        <v>12</v>
      </c>
      <c r="E6823" t="s">
        <v>91</v>
      </c>
      <c r="F6823" t="s">
        <v>49</v>
      </c>
      <c r="G6823" t="s">
        <v>15</v>
      </c>
      <c r="H6823">
        <v>27.5</v>
      </c>
      <c r="I6823">
        <v>82</v>
      </c>
      <c r="J6823">
        <v>2255</v>
      </c>
      <c r="K6823" t="s">
        <v>1243</v>
      </c>
      <c r="L6823">
        <v>2023</v>
      </c>
    </row>
    <row r="6824" spans="1:12" x14ac:dyDescent="0.35">
      <c r="A6824">
        <v>107484</v>
      </c>
      <c r="B6824" s="3">
        <v>44584</v>
      </c>
      <c r="C6824" t="s">
        <v>1234</v>
      </c>
      <c r="D6824" t="s">
        <v>26</v>
      </c>
      <c r="E6824" t="s">
        <v>41</v>
      </c>
      <c r="F6824" t="s">
        <v>1237</v>
      </c>
      <c r="G6824" t="s">
        <v>1233</v>
      </c>
      <c r="H6824">
        <v>45.51</v>
      </c>
      <c r="I6824">
        <v>3</v>
      </c>
      <c r="J6824">
        <v>136.53</v>
      </c>
      <c r="K6824" t="s">
        <v>1248</v>
      </c>
      <c r="L6824">
        <v>2022</v>
      </c>
    </row>
    <row r="6825" spans="1:12" x14ac:dyDescent="0.35">
      <c r="A6825">
        <v>105558</v>
      </c>
      <c r="B6825" s="3">
        <v>44938</v>
      </c>
      <c r="C6825" t="s">
        <v>17</v>
      </c>
      <c r="D6825" t="s">
        <v>18</v>
      </c>
      <c r="E6825" t="s">
        <v>35</v>
      </c>
      <c r="F6825" t="s">
        <v>1236</v>
      </c>
      <c r="G6825" t="s">
        <v>29</v>
      </c>
      <c r="H6825">
        <v>52.94</v>
      </c>
      <c r="I6825">
        <v>27</v>
      </c>
      <c r="J6825">
        <v>1429.3799999999999</v>
      </c>
      <c r="K6825" t="s">
        <v>1248</v>
      </c>
      <c r="L6825">
        <v>2023</v>
      </c>
    </row>
    <row r="6826" spans="1:12" x14ac:dyDescent="0.35">
      <c r="A6826">
        <v>106616</v>
      </c>
      <c r="B6826" s="3">
        <v>45164</v>
      </c>
      <c r="C6826" t="s">
        <v>71</v>
      </c>
      <c r="D6826" t="s">
        <v>26</v>
      </c>
      <c r="E6826" t="s">
        <v>41</v>
      </c>
      <c r="F6826" t="s">
        <v>45</v>
      </c>
      <c r="G6826" t="s">
        <v>1233</v>
      </c>
      <c r="H6826">
        <v>77.959999999999994</v>
      </c>
      <c r="I6826">
        <v>65</v>
      </c>
      <c r="J6826">
        <v>5067.3999999999996</v>
      </c>
      <c r="K6826" t="s">
        <v>1249</v>
      </c>
      <c r="L6826">
        <v>2023</v>
      </c>
    </row>
    <row r="6827" spans="1:12" x14ac:dyDescent="0.35">
      <c r="A6827">
        <v>104005</v>
      </c>
      <c r="B6827" s="3">
        <v>45490</v>
      </c>
      <c r="C6827" t="s">
        <v>11</v>
      </c>
      <c r="D6827" t="s">
        <v>12</v>
      </c>
      <c r="E6827" t="s">
        <v>53</v>
      </c>
      <c r="F6827" t="s">
        <v>1236</v>
      </c>
      <c r="G6827" t="s">
        <v>15</v>
      </c>
      <c r="H6827">
        <v>86.19</v>
      </c>
      <c r="I6827">
        <v>18</v>
      </c>
      <c r="J6827">
        <v>1551.42</v>
      </c>
      <c r="K6827" t="s">
        <v>1246</v>
      </c>
      <c r="L6827">
        <v>2024</v>
      </c>
    </row>
    <row r="6828" spans="1:12" x14ac:dyDescent="0.35">
      <c r="A6828">
        <v>104365</v>
      </c>
      <c r="B6828" s="3">
        <v>44732</v>
      </c>
      <c r="C6828" t="s">
        <v>11</v>
      </c>
      <c r="D6828" t="s">
        <v>21</v>
      </c>
      <c r="E6828" t="s">
        <v>68</v>
      </c>
      <c r="F6828" t="s">
        <v>70</v>
      </c>
      <c r="G6828" t="s">
        <v>29</v>
      </c>
      <c r="H6828">
        <v>78.98</v>
      </c>
      <c r="I6828">
        <v>61</v>
      </c>
      <c r="J6828">
        <v>4817.7800000000007</v>
      </c>
      <c r="K6828" t="s">
        <v>1241</v>
      </c>
      <c r="L6828">
        <v>2022</v>
      </c>
    </row>
    <row r="6829" spans="1:12" x14ac:dyDescent="0.35">
      <c r="A6829">
        <v>100981</v>
      </c>
      <c r="B6829" s="3">
        <v>44817</v>
      </c>
      <c r="C6829" t="s">
        <v>17</v>
      </c>
      <c r="D6829" t="s">
        <v>12</v>
      </c>
      <c r="E6829" t="s">
        <v>35</v>
      </c>
      <c r="F6829" t="s">
        <v>1232</v>
      </c>
      <c r="G6829" t="s">
        <v>1233</v>
      </c>
      <c r="H6829">
        <v>50.61</v>
      </c>
      <c r="I6829">
        <v>53</v>
      </c>
      <c r="J6829">
        <v>2682.33</v>
      </c>
      <c r="K6829" t="s">
        <v>1250</v>
      </c>
      <c r="L6829">
        <v>2022</v>
      </c>
    </row>
    <row r="6830" spans="1:12" x14ac:dyDescent="0.35">
      <c r="A6830">
        <v>106430</v>
      </c>
      <c r="B6830" s="3">
        <v>45630</v>
      </c>
      <c r="C6830" t="s">
        <v>1234</v>
      </c>
      <c r="D6830" t="s">
        <v>18</v>
      </c>
      <c r="E6830" t="s">
        <v>72</v>
      </c>
      <c r="F6830" t="s">
        <v>1235</v>
      </c>
      <c r="G6830" t="s">
        <v>1233</v>
      </c>
      <c r="H6830">
        <v>91.32</v>
      </c>
      <c r="I6830">
        <v>53</v>
      </c>
      <c r="J6830">
        <v>4839.96</v>
      </c>
      <c r="K6830" t="s">
        <v>1243</v>
      </c>
      <c r="L6830">
        <v>2024</v>
      </c>
    </row>
    <row r="6831" spans="1:12" x14ac:dyDescent="0.35">
      <c r="A6831">
        <v>104191</v>
      </c>
      <c r="B6831" s="3">
        <v>44665</v>
      </c>
      <c r="C6831" t="s">
        <v>43</v>
      </c>
      <c r="D6831" t="s">
        <v>18</v>
      </c>
      <c r="E6831" t="s">
        <v>72</v>
      </c>
      <c r="F6831" t="s">
        <v>1237</v>
      </c>
      <c r="G6831" t="s">
        <v>1233</v>
      </c>
      <c r="H6831">
        <v>89.13</v>
      </c>
      <c r="I6831">
        <v>0</v>
      </c>
      <c r="J6831">
        <v>0</v>
      </c>
      <c r="K6831" t="s">
        <v>1242</v>
      </c>
      <c r="L6831">
        <v>2022</v>
      </c>
    </row>
    <row r="6832" spans="1:12" x14ac:dyDescent="0.35">
      <c r="A6832">
        <v>102026</v>
      </c>
      <c r="B6832" s="3">
        <v>45564</v>
      </c>
      <c r="C6832" t="s">
        <v>40</v>
      </c>
      <c r="D6832" t="s">
        <v>26</v>
      </c>
      <c r="E6832" t="s">
        <v>108</v>
      </c>
      <c r="F6832" t="s">
        <v>28</v>
      </c>
      <c r="G6832" t="s">
        <v>29</v>
      </c>
      <c r="H6832">
        <v>45.61</v>
      </c>
      <c r="I6832">
        <v>45</v>
      </c>
      <c r="J6832">
        <v>2052.4499999999998</v>
      </c>
      <c r="K6832" t="s">
        <v>1250</v>
      </c>
      <c r="L6832">
        <v>2024</v>
      </c>
    </row>
    <row r="6833" spans="1:12" x14ac:dyDescent="0.35">
      <c r="A6833">
        <v>105743</v>
      </c>
      <c r="B6833" s="3">
        <v>44706</v>
      </c>
      <c r="C6833" t="s">
        <v>33</v>
      </c>
      <c r="D6833" t="s">
        <v>50</v>
      </c>
      <c r="E6833" t="s">
        <v>59</v>
      </c>
      <c r="F6833" t="s">
        <v>70</v>
      </c>
      <c r="G6833" t="s">
        <v>1233</v>
      </c>
      <c r="H6833">
        <v>40.340000000000003</v>
      </c>
      <c r="I6833">
        <v>0</v>
      </c>
      <c r="J6833">
        <v>0</v>
      </c>
      <c r="K6833" t="s">
        <v>1247</v>
      </c>
      <c r="L6833">
        <v>2022</v>
      </c>
    </row>
    <row r="6834" spans="1:12" x14ac:dyDescent="0.35">
      <c r="A6834">
        <v>100400</v>
      </c>
      <c r="B6834" s="3">
        <v>44698</v>
      </c>
      <c r="C6834" t="s">
        <v>71</v>
      </c>
      <c r="D6834" t="s">
        <v>26</v>
      </c>
      <c r="E6834" t="s">
        <v>41</v>
      </c>
      <c r="F6834" t="s">
        <v>1232</v>
      </c>
      <c r="G6834" t="s">
        <v>29</v>
      </c>
      <c r="H6834">
        <v>46.78</v>
      </c>
      <c r="I6834">
        <v>51</v>
      </c>
      <c r="J6834">
        <v>2385.7800000000002</v>
      </c>
      <c r="K6834" t="s">
        <v>1247</v>
      </c>
      <c r="L6834">
        <v>2022</v>
      </c>
    </row>
    <row r="6835" spans="1:12" x14ac:dyDescent="0.35">
      <c r="A6835">
        <v>102491</v>
      </c>
      <c r="B6835" s="3">
        <v>45552</v>
      </c>
      <c r="C6835" t="s">
        <v>43</v>
      </c>
      <c r="D6835" t="s">
        <v>18</v>
      </c>
      <c r="E6835" t="s">
        <v>19</v>
      </c>
      <c r="F6835" t="s">
        <v>70</v>
      </c>
      <c r="G6835" t="s">
        <v>29</v>
      </c>
      <c r="H6835">
        <v>66.5</v>
      </c>
      <c r="I6835">
        <v>15</v>
      </c>
      <c r="J6835">
        <v>997.5</v>
      </c>
      <c r="K6835" t="s">
        <v>1250</v>
      </c>
      <c r="L6835">
        <v>2024</v>
      </c>
    </row>
    <row r="6836" spans="1:12" x14ac:dyDescent="0.35">
      <c r="A6836">
        <v>103104</v>
      </c>
      <c r="B6836" s="3">
        <v>45147</v>
      </c>
      <c r="C6836" t="s">
        <v>33</v>
      </c>
      <c r="D6836" t="s">
        <v>26</v>
      </c>
      <c r="E6836" t="s">
        <v>41</v>
      </c>
      <c r="F6836" t="s">
        <v>1231</v>
      </c>
      <c r="G6836" t="s">
        <v>15</v>
      </c>
      <c r="H6836">
        <v>53.78</v>
      </c>
      <c r="I6836">
        <v>26</v>
      </c>
      <c r="J6836">
        <v>1398.28</v>
      </c>
      <c r="K6836" t="s">
        <v>1249</v>
      </c>
      <c r="L6836">
        <v>2023</v>
      </c>
    </row>
    <row r="6837" spans="1:12" x14ac:dyDescent="0.35">
      <c r="A6837">
        <v>100220</v>
      </c>
      <c r="B6837" s="3">
        <v>44562</v>
      </c>
      <c r="C6837" t="s">
        <v>43</v>
      </c>
      <c r="D6837" t="s">
        <v>21</v>
      </c>
      <c r="E6837" t="s">
        <v>74</v>
      </c>
      <c r="F6837" t="s">
        <v>1231</v>
      </c>
      <c r="G6837" t="s">
        <v>29</v>
      </c>
      <c r="H6837">
        <v>61.27</v>
      </c>
      <c r="I6837">
        <v>27</v>
      </c>
      <c r="J6837">
        <v>1654.2900000000002</v>
      </c>
      <c r="K6837" t="s">
        <v>1248</v>
      </c>
      <c r="L6837">
        <v>2022</v>
      </c>
    </row>
    <row r="6838" spans="1:12" x14ac:dyDescent="0.35">
      <c r="A6838">
        <v>108186</v>
      </c>
      <c r="B6838" s="3">
        <v>45616</v>
      </c>
      <c r="C6838" t="s">
        <v>43</v>
      </c>
      <c r="D6838" t="s">
        <v>21</v>
      </c>
      <c r="E6838" t="s">
        <v>36</v>
      </c>
      <c r="F6838" t="s">
        <v>28</v>
      </c>
      <c r="G6838" t="s">
        <v>29</v>
      </c>
      <c r="H6838">
        <v>63.22</v>
      </c>
      <c r="I6838">
        <v>47</v>
      </c>
      <c r="J6838">
        <v>2971.34</v>
      </c>
      <c r="K6838" t="s">
        <v>1240</v>
      </c>
      <c r="L6838">
        <v>2024</v>
      </c>
    </row>
    <row r="6839" spans="1:12" x14ac:dyDescent="0.35">
      <c r="A6839">
        <v>103332</v>
      </c>
      <c r="B6839" s="3">
        <v>44997</v>
      </c>
      <c r="C6839" t="s">
        <v>52</v>
      </c>
      <c r="D6839" t="s">
        <v>26</v>
      </c>
      <c r="E6839" t="s">
        <v>48</v>
      </c>
      <c r="F6839" t="s">
        <v>64</v>
      </c>
      <c r="G6839" t="s">
        <v>29</v>
      </c>
      <c r="H6839">
        <v>59.13</v>
      </c>
      <c r="I6839">
        <v>44</v>
      </c>
      <c r="J6839">
        <v>2601.7200000000003</v>
      </c>
      <c r="K6839" t="s">
        <v>1251</v>
      </c>
      <c r="L6839">
        <v>2023</v>
      </c>
    </row>
    <row r="6840" spans="1:12" x14ac:dyDescent="0.35">
      <c r="A6840">
        <v>106428</v>
      </c>
      <c r="B6840" s="3">
        <v>45566</v>
      </c>
      <c r="C6840" t="s">
        <v>52</v>
      </c>
      <c r="D6840" t="s">
        <v>18</v>
      </c>
      <c r="E6840" t="s">
        <v>35</v>
      </c>
      <c r="F6840" t="s">
        <v>45</v>
      </c>
      <c r="G6840" t="s">
        <v>29</v>
      </c>
      <c r="H6840">
        <v>61.32</v>
      </c>
      <c r="I6840">
        <v>1</v>
      </c>
      <c r="J6840">
        <v>61.32</v>
      </c>
      <c r="K6840" t="s">
        <v>1244</v>
      </c>
      <c r="L6840">
        <v>2024</v>
      </c>
    </row>
    <row r="6841" spans="1:12" x14ac:dyDescent="0.35">
      <c r="A6841">
        <v>109291</v>
      </c>
      <c r="B6841" s="3">
        <v>44610</v>
      </c>
      <c r="C6841" t="s">
        <v>17</v>
      </c>
      <c r="D6841" t="s">
        <v>26</v>
      </c>
      <c r="E6841" t="s">
        <v>108</v>
      </c>
      <c r="F6841" t="s">
        <v>1231</v>
      </c>
      <c r="G6841" t="s">
        <v>15</v>
      </c>
      <c r="H6841">
        <v>45.26</v>
      </c>
      <c r="I6841">
        <v>1</v>
      </c>
      <c r="J6841">
        <v>45.26</v>
      </c>
      <c r="K6841" t="s">
        <v>1245</v>
      </c>
      <c r="L6841">
        <v>2022</v>
      </c>
    </row>
    <row r="6842" spans="1:12" x14ac:dyDescent="0.35">
      <c r="A6842">
        <v>104028</v>
      </c>
      <c r="B6842" s="3">
        <v>45202</v>
      </c>
      <c r="C6842" t="s">
        <v>40</v>
      </c>
      <c r="D6842" t="s">
        <v>18</v>
      </c>
      <c r="E6842" t="s">
        <v>56</v>
      </c>
      <c r="F6842" t="s">
        <v>64</v>
      </c>
      <c r="G6842" t="s">
        <v>29</v>
      </c>
      <c r="H6842">
        <v>93.59</v>
      </c>
      <c r="I6842">
        <v>56</v>
      </c>
      <c r="J6842">
        <v>5241.04</v>
      </c>
      <c r="K6842" t="s">
        <v>1244</v>
      </c>
      <c r="L6842">
        <v>2023</v>
      </c>
    </row>
    <row r="6843" spans="1:12" x14ac:dyDescent="0.35">
      <c r="A6843">
        <v>104766</v>
      </c>
      <c r="B6843" s="3">
        <v>44616</v>
      </c>
      <c r="C6843" t="s">
        <v>11</v>
      </c>
      <c r="D6843" t="s">
        <v>26</v>
      </c>
      <c r="E6843" t="s">
        <v>27</v>
      </c>
      <c r="F6843" t="s">
        <v>28</v>
      </c>
      <c r="G6843" t="s">
        <v>1233</v>
      </c>
      <c r="H6843">
        <v>54.41</v>
      </c>
      <c r="I6843">
        <v>-55</v>
      </c>
      <c r="J6843">
        <v>-2992.5499999999997</v>
      </c>
      <c r="K6843" t="s">
        <v>1245</v>
      </c>
      <c r="L6843">
        <v>2022</v>
      </c>
    </row>
    <row r="6844" spans="1:12" x14ac:dyDescent="0.35">
      <c r="A6844">
        <v>109003</v>
      </c>
      <c r="B6844" s="3">
        <v>44739</v>
      </c>
      <c r="C6844" t="s">
        <v>11</v>
      </c>
      <c r="D6844" t="s">
        <v>50</v>
      </c>
      <c r="E6844" t="s">
        <v>78</v>
      </c>
      <c r="F6844" t="s">
        <v>1232</v>
      </c>
      <c r="G6844" t="s">
        <v>29</v>
      </c>
      <c r="H6844">
        <v>71.08</v>
      </c>
      <c r="I6844">
        <v>56</v>
      </c>
      <c r="J6844">
        <v>3980.48</v>
      </c>
      <c r="K6844" t="s">
        <v>1241</v>
      </c>
      <c r="L6844">
        <v>2022</v>
      </c>
    </row>
    <row r="6845" spans="1:12" x14ac:dyDescent="0.35">
      <c r="A6845">
        <v>105074</v>
      </c>
      <c r="B6845" s="3">
        <v>44938</v>
      </c>
      <c r="C6845" t="s">
        <v>43</v>
      </c>
      <c r="D6845" t="s">
        <v>50</v>
      </c>
      <c r="E6845" t="s">
        <v>78</v>
      </c>
      <c r="F6845" t="s">
        <v>70</v>
      </c>
      <c r="G6845" t="s">
        <v>29</v>
      </c>
      <c r="H6845">
        <v>75.25</v>
      </c>
      <c r="I6845">
        <v>3</v>
      </c>
      <c r="J6845">
        <v>225.75</v>
      </c>
      <c r="K6845" t="s">
        <v>1248</v>
      </c>
      <c r="L6845">
        <v>2023</v>
      </c>
    </row>
    <row r="6846" spans="1:12" x14ac:dyDescent="0.35">
      <c r="A6846">
        <v>106476</v>
      </c>
      <c r="B6846" s="3">
        <v>44762</v>
      </c>
      <c r="C6846" t="s">
        <v>71</v>
      </c>
      <c r="D6846" t="s">
        <v>12</v>
      </c>
      <c r="E6846" t="s">
        <v>46</v>
      </c>
      <c r="F6846" t="s">
        <v>64</v>
      </c>
      <c r="G6846" t="s">
        <v>29</v>
      </c>
      <c r="H6846">
        <v>34.15</v>
      </c>
      <c r="I6846">
        <v>55</v>
      </c>
      <c r="J6846">
        <v>1878.25</v>
      </c>
      <c r="K6846" t="s">
        <v>1246</v>
      </c>
      <c r="L6846">
        <v>2022</v>
      </c>
    </row>
    <row r="6847" spans="1:12" x14ac:dyDescent="0.35">
      <c r="A6847">
        <v>104739</v>
      </c>
      <c r="B6847" s="3">
        <v>44767</v>
      </c>
      <c r="C6847" t="s">
        <v>43</v>
      </c>
      <c r="D6847" t="s">
        <v>50</v>
      </c>
      <c r="E6847" t="s">
        <v>78</v>
      </c>
      <c r="F6847" t="s">
        <v>1231</v>
      </c>
      <c r="G6847" t="s">
        <v>15</v>
      </c>
      <c r="H6847">
        <v>61.52</v>
      </c>
      <c r="I6847">
        <v>47</v>
      </c>
      <c r="J6847">
        <v>2891.44</v>
      </c>
      <c r="K6847" t="s">
        <v>1246</v>
      </c>
      <c r="L6847">
        <v>2022</v>
      </c>
    </row>
    <row r="6848" spans="1:12" x14ac:dyDescent="0.35">
      <c r="A6848">
        <v>104795</v>
      </c>
      <c r="B6848" s="3">
        <v>44633</v>
      </c>
      <c r="C6848" t="s">
        <v>33</v>
      </c>
      <c r="D6848" t="s">
        <v>12</v>
      </c>
      <c r="E6848" t="s">
        <v>91</v>
      </c>
      <c r="F6848" t="s">
        <v>64</v>
      </c>
      <c r="G6848" t="s">
        <v>15</v>
      </c>
      <c r="H6848">
        <v>110.86</v>
      </c>
      <c r="I6848">
        <v>60</v>
      </c>
      <c r="J6848">
        <v>6651.6</v>
      </c>
      <c r="K6848" t="s">
        <v>1251</v>
      </c>
      <c r="L6848">
        <v>2022</v>
      </c>
    </row>
    <row r="6849" spans="1:12" x14ac:dyDescent="0.35">
      <c r="A6849">
        <v>109590</v>
      </c>
      <c r="B6849" s="3">
        <v>44807</v>
      </c>
      <c r="C6849" t="s">
        <v>1234</v>
      </c>
      <c r="D6849" t="s">
        <v>50</v>
      </c>
      <c r="E6849" t="s">
        <v>51</v>
      </c>
      <c r="F6849" t="s">
        <v>28</v>
      </c>
      <c r="G6849" t="s">
        <v>15</v>
      </c>
      <c r="H6849">
        <v>59.96</v>
      </c>
      <c r="I6849">
        <v>10</v>
      </c>
      <c r="J6849">
        <v>599.6</v>
      </c>
      <c r="K6849" t="s">
        <v>1250</v>
      </c>
      <c r="L6849">
        <v>2022</v>
      </c>
    </row>
    <row r="6850" spans="1:12" x14ac:dyDescent="0.35">
      <c r="A6850">
        <v>103390</v>
      </c>
      <c r="B6850" s="3">
        <v>44771</v>
      </c>
      <c r="C6850" t="s">
        <v>1234</v>
      </c>
      <c r="D6850" t="s">
        <v>18</v>
      </c>
      <c r="E6850" t="s">
        <v>19</v>
      </c>
      <c r="F6850" t="s">
        <v>64</v>
      </c>
      <c r="G6850" t="s">
        <v>1233</v>
      </c>
      <c r="H6850">
        <v>43.2</v>
      </c>
      <c r="I6850">
        <v>29</v>
      </c>
      <c r="J6850">
        <v>1252.8000000000002</v>
      </c>
      <c r="K6850" t="s">
        <v>1246</v>
      </c>
      <c r="L6850">
        <v>2022</v>
      </c>
    </row>
    <row r="6851" spans="1:12" x14ac:dyDescent="0.35">
      <c r="A6851">
        <v>104743</v>
      </c>
      <c r="B6851" s="3">
        <v>45272</v>
      </c>
      <c r="C6851" t="s">
        <v>71</v>
      </c>
      <c r="D6851" t="s">
        <v>50</v>
      </c>
      <c r="E6851" t="s">
        <v>67</v>
      </c>
      <c r="F6851" t="s">
        <v>64</v>
      </c>
      <c r="G6851" t="s">
        <v>1233</v>
      </c>
      <c r="H6851">
        <v>54.91</v>
      </c>
      <c r="I6851">
        <v>46</v>
      </c>
      <c r="J6851">
        <v>2525.8599999999997</v>
      </c>
      <c r="K6851" t="s">
        <v>1243</v>
      </c>
      <c r="L6851">
        <v>2023</v>
      </c>
    </row>
    <row r="6852" spans="1:12" x14ac:dyDescent="0.35">
      <c r="A6852">
        <v>102676</v>
      </c>
      <c r="B6852" s="3">
        <v>45341</v>
      </c>
      <c r="C6852" t="s">
        <v>43</v>
      </c>
      <c r="D6852" t="s">
        <v>12</v>
      </c>
      <c r="E6852" t="s">
        <v>13</v>
      </c>
      <c r="F6852" t="s">
        <v>1237</v>
      </c>
      <c r="G6852" t="s">
        <v>1233</v>
      </c>
      <c r="H6852">
        <v>42.17</v>
      </c>
      <c r="I6852">
        <v>49</v>
      </c>
      <c r="J6852">
        <v>2066.33</v>
      </c>
      <c r="K6852" t="s">
        <v>1245</v>
      </c>
      <c r="L6852">
        <v>2024</v>
      </c>
    </row>
    <row r="6853" spans="1:12" x14ac:dyDescent="0.35">
      <c r="A6853">
        <v>105479</v>
      </c>
      <c r="B6853" s="3">
        <v>44882</v>
      </c>
      <c r="C6853" t="s">
        <v>52</v>
      </c>
      <c r="D6853" t="s">
        <v>26</v>
      </c>
      <c r="E6853" t="s">
        <v>41</v>
      </c>
      <c r="F6853" t="s">
        <v>1236</v>
      </c>
      <c r="G6853" t="s">
        <v>1233</v>
      </c>
      <c r="H6853">
        <v>46</v>
      </c>
      <c r="I6853">
        <v>42</v>
      </c>
      <c r="J6853">
        <v>1932</v>
      </c>
      <c r="K6853" t="s">
        <v>1240</v>
      </c>
      <c r="L6853">
        <v>2022</v>
      </c>
    </row>
    <row r="6854" spans="1:12" x14ac:dyDescent="0.35">
      <c r="A6854">
        <v>108281</v>
      </c>
      <c r="B6854" s="3">
        <v>44996</v>
      </c>
      <c r="C6854" t="s">
        <v>40</v>
      </c>
      <c r="D6854" t="s">
        <v>50</v>
      </c>
      <c r="E6854" t="s">
        <v>78</v>
      </c>
      <c r="F6854" t="s">
        <v>64</v>
      </c>
      <c r="G6854" t="s">
        <v>15</v>
      </c>
      <c r="H6854">
        <v>0</v>
      </c>
      <c r="I6854">
        <v>0</v>
      </c>
      <c r="J6854">
        <v>0</v>
      </c>
      <c r="K6854" t="s">
        <v>1251</v>
      </c>
      <c r="L6854">
        <v>2023</v>
      </c>
    </row>
    <row r="6855" spans="1:12" x14ac:dyDescent="0.35">
      <c r="A6855">
        <v>105326</v>
      </c>
      <c r="B6855" s="3">
        <v>44584</v>
      </c>
      <c r="C6855" t="s">
        <v>1234</v>
      </c>
      <c r="D6855" t="s">
        <v>26</v>
      </c>
      <c r="E6855" t="s">
        <v>27</v>
      </c>
      <c r="F6855" t="s">
        <v>1231</v>
      </c>
      <c r="G6855" t="s">
        <v>29</v>
      </c>
      <c r="H6855">
        <v>47.14</v>
      </c>
      <c r="I6855">
        <v>36</v>
      </c>
      <c r="J6855">
        <v>1697.04</v>
      </c>
      <c r="K6855" t="s">
        <v>1248</v>
      </c>
      <c r="L6855">
        <v>2022</v>
      </c>
    </row>
    <row r="6856" spans="1:12" x14ac:dyDescent="0.35">
      <c r="A6856">
        <v>107893</v>
      </c>
      <c r="B6856" s="3">
        <v>45573</v>
      </c>
      <c r="C6856" t="s">
        <v>11</v>
      </c>
      <c r="D6856" t="s">
        <v>21</v>
      </c>
      <c r="E6856" t="s">
        <v>22</v>
      </c>
      <c r="F6856" t="s">
        <v>1232</v>
      </c>
      <c r="G6856" t="s">
        <v>29</v>
      </c>
      <c r="H6856">
        <v>66.34</v>
      </c>
      <c r="I6856">
        <v>46</v>
      </c>
      <c r="J6856">
        <v>3051.6400000000003</v>
      </c>
      <c r="K6856" t="s">
        <v>1244</v>
      </c>
      <c r="L6856">
        <v>2024</v>
      </c>
    </row>
    <row r="6857" spans="1:12" x14ac:dyDescent="0.35">
      <c r="A6857">
        <v>105549</v>
      </c>
      <c r="B6857" s="3">
        <v>45115</v>
      </c>
      <c r="C6857" t="s">
        <v>52</v>
      </c>
      <c r="D6857" t="s">
        <v>12</v>
      </c>
      <c r="E6857" t="s">
        <v>46</v>
      </c>
      <c r="F6857" t="s">
        <v>1231</v>
      </c>
      <c r="G6857" t="s">
        <v>15</v>
      </c>
      <c r="H6857">
        <v>43.18</v>
      </c>
      <c r="I6857">
        <v>10</v>
      </c>
      <c r="J6857">
        <v>431.8</v>
      </c>
      <c r="K6857" t="s">
        <v>1246</v>
      </c>
      <c r="L6857">
        <v>2023</v>
      </c>
    </row>
    <row r="6858" spans="1:12" x14ac:dyDescent="0.35">
      <c r="A6858">
        <v>105604</v>
      </c>
      <c r="B6858" s="3">
        <v>44957</v>
      </c>
      <c r="C6858" t="s">
        <v>52</v>
      </c>
      <c r="D6858" t="s">
        <v>18</v>
      </c>
      <c r="E6858" t="s">
        <v>72</v>
      </c>
      <c r="F6858" t="s">
        <v>1231</v>
      </c>
      <c r="G6858" t="s">
        <v>29</v>
      </c>
      <c r="H6858">
        <v>55.31</v>
      </c>
      <c r="I6858">
        <v>34</v>
      </c>
      <c r="J6858">
        <v>1880.54</v>
      </c>
      <c r="K6858" t="s">
        <v>1248</v>
      </c>
      <c r="L6858">
        <v>2023</v>
      </c>
    </row>
    <row r="6859" spans="1:12" x14ac:dyDescent="0.35">
      <c r="A6859">
        <v>102813</v>
      </c>
      <c r="B6859" s="3">
        <v>44701</v>
      </c>
      <c r="C6859" t="s">
        <v>52</v>
      </c>
      <c r="D6859" t="s">
        <v>12</v>
      </c>
      <c r="E6859" t="s">
        <v>53</v>
      </c>
      <c r="F6859" t="s">
        <v>1230</v>
      </c>
      <c r="G6859" t="s">
        <v>15</v>
      </c>
      <c r="H6859">
        <v>71.52</v>
      </c>
      <c r="I6859">
        <v>41</v>
      </c>
      <c r="J6859">
        <v>2932.3199999999997</v>
      </c>
      <c r="K6859" t="s">
        <v>1247</v>
      </c>
      <c r="L6859">
        <v>2022</v>
      </c>
    </row>
    <row r="6860" spans="1:12" x14ac:dyDescent="0.35">
      <c r="A6860">
        <v>106448</v>
      </c>
      <c r="B6860" s="3">
        <v>45183</v>
      </c>
      <c r="C6860" t="s">
        <v>11</v>
      </c>
      <c r="D6860" t="s">
        <v>21</v>
      </c>
      <c r="E6860" t="s">
        <v>68</v>
      </c>
      <c r="F6860" t="s">
        <v>1237</v>
      </c>
      <c r="G6860" t="s">
        <v>15</v>
      </c>
      <c r="H6860">
        <v>88.48</v>
      </c>
      <c r="I6860">
        <v>39</v>
      </c>
      <c r="J6860">
        <v>3450.7200000000003</v>
      </c>
      <c r="K6860" t="s">
        <v>1250</v>
      </c>
      <c r="L6860">
        <v>2023</v>
      </c>
    </row>
    <row r="6861" spans="1:12" x14ac:dyDescent="0.35">
      <c r="A6861">
        <v>101544</v>
      </c>
      <c r="B6861" s="3">
        <v>44972</v>
      </c>
      <c r="C6861" t="s">
        <v>52</v>
      </c>
      <c r="D6861" t="s">
        <v>26</v>
      </c>
      <c r="E6861" t="s">
        <v>48</v>
      </c>
      <c r="F6861" t="s">
        <v>64</v>
      </c>
      <c r="G6861" t="s">
        <v>1233</v>
      </c>
      <c r="H6861">
        <v>63.84</v>
      </c>
      <c r="I6861">
        <v>44</v>
      </c>
      <c r="J6861">
        <v>2808.96</v>
      </c>
      <c r="K6861" t="s">
        <v>1245</v>
      </c>
      <c r="L6861">
        <v>2023</v>
      </c>
    </row>
    <row r="6862" spans="1:12" x14ac:dyDescent="0.35">
      <c r="A6862">
        <v>107394</v>
      </c>
      <c r="B6862" s="3">
        <v>44743</v>
      </c>
      <c r="C6862" t="s">
        <v>1234</v>
      </c>
      <c r="D6862" t="s">
        <v>12</v>
      </c>
      <c r="E6862" t="s">
        <v>91</v>
      </c>
      <c r="F6862" t="s">
        <v>1230</v>
      </c>
      <c r="G6862" t="s">
        <v>15</v>
      </c>
      <c r="H6862">
        <v>40.630000000000003</v>
      </c>
      <c r="I6862">
        <v>12</v>
      </c>
      <c r="J6862">
        <v>487.56000000000006</v>
      </c>
      <c r="K6862" t="s">
        <v>1246</v>
      </c>
      <c r="L6862">
        <v>2022</v>
      </c>
    </row>
    <row r="6863" spans="1:12" x14ac:dyDescent="0.35">
      <c r="A6863">
        <v>101856</v>
      </c>
      <c r="B6863" s="3">
        <v>44971</v>
      </c>
      <c r="C6863" t="s">
        <v>40</v>
      </c>
      <c r="D6863" t="s">
        <v>18</v>
      </c>
      <c r="E6863" t="s">
        <v>35</v>
      </c>
      <c r="F6863" t="s">
        <v>1237</v>
      </c>
      <c r="G6863" t="s">
        <v>15</v>
      </c>
      <c r="H6863">
        <v>60.5</v>
      </c>
      <c r="I6863">
        <v>28</v>
      </c>
      <c r="J6863">
        <v>1694</v>
      </c>
      <c r="K6863" t="s">
        <v>1245</v>
      </c>
      <c r="L6863">
        <v>2023</v>
      </c>
    </row>
    <row r="6864" spans="1:12" x14ac:dyDescent="0.35">
      <c r="A6864">
        <v>106732</v>
      </c>
      <c r="B6864" s="3">
        <v>44564</v>
      </c>
      <c r="C6864" t="s">
        <v>33</v>
      </c>
      <c r="D6864" t="s">
        <v>26</v>
      </c>
      <c r="E6864" t="s">
        <v>48</v>
      </c>
      <c r="F6864" t="s">
        <v>1237</v>
      </c>
      <c r="G6864" t="s">
        <v>1233</v>
      </c>
      <c r="H6864">
        <v>35.200000000000003</v>
      </c>
      <c r="I6864">
        <v>18</v>
      </c>
      <c r="J6864">
        <v>633.6</v>
      </c>
      <c r="K6864" t="s">
        <v>1248</v>
      </c>
      <c r="L6864">
        <v>2022</v>
      </c>
    </row>
    <row r="6865" spans="1:12" x14ac:dyDescent="0.35">
      <c r="A6865">
        <v>100306</v>
      </c>
      <c r="B6865" s="3">
        <v>44846</v>
      </c>
      <c r="C6865" t="s">
        <v>11</v>
      </c>
      <c r="D6865" t="s">
        <v>50</v>
      </c>
      <c r="E6865" t="s">
        <v>78</v>
      </c>
      <c r="F6865" t="s">
        <v>1237</v>
      </c>
      <c r="G6865" t="s">
        <v>15</v>
      </c>
      <c r="H6865">
        <v>0</v>
      </c>
      <c r="I6865">
        <v>57</v>
      </c>
      <c r="J6865">
        <v>0</v>
      </c>
      <c r="K6865" t="s">
        <v>1244</v>
      </c>
      <c r="L6865">
        <v>2022</v>
      </c>
    </row>
    <row r="6866" spans="1:12" x14ac:dyDescent="0.35">
      <c r="A6866">
        <v>106431</v>
      </c>
      <c r="B6866" s="3">
        <v>44676</v>
      </c>
      <c r="C6866" t="s">
        <v>52</v>
      </c>
      <c r="D6866" t="s">
        <v>50</v>
      </c>
      <c r="E6866" t="s">
        <v>78</v>
      </c>
      <c r="F6866" t="s">
        <v>70</v>
      </c>
      <c r="G6866" t="s">
        <v>15</v>
      </c>
      <c r="H6866">
        <v>43.15</v>
      </c>
      <c r="I6866">
        <v>25</v>
      </c>
      <c r="J6866">
        <v>1078.75</v>
      </c>
      <c r="K6866" t="s">
        <v>1242</v>
      </c>
      <c r="L6866">
        <v>2022</v>
      </c>
    </row>
    <row r="6867" spans="1:12" x14ac:dyDescent="0.35">
      <c r="A6867">
        <v>100952</v>
      </c>
      <c r="B6867" s="3">
        <v>45333</v>
      </c>
      <c r="C6867" t="s">
        <v>17</v>
      </c>
      <c r="D6867" t="s">
        <v>26</v>
      </c>
      <c r="E6867" t="s">
        <v>41</v>
      </c>
      <c r="F6867" t="s">
        <v>1230</v>
      </c>
      <c r="G6867" t="s">
        <v>29</v>
      </c>
      <c r="H6867">
        <v>49.33</v>
      </c>
      <c r="I6867">
        <v>44</v>
      </c>
      <c r="J6867">
        <v>2170.52</v>
      </c>
      <c r="K6867" t="s">
        <v>1245</v>
      </c>
      <c r="L6867">
        <v>2024</v>
      </c>
    </row>
    <row r="6868" spans="1:12" x14ac:dyDescent="0.35">
      <c r="A6868">
        <v>108807</v>
      </c>
      <c r="B6868" s="3">
        <v>44628</v>
      </c>
      <c r="C6868" t="s">
        <v>17</v>
      </c>
      <c r="D6868" t="s">
        <v>50</v>
      </c>
      <c r="E6868" t="s">
        <v>78</v>
      </c>
      <c r="F6868" t="s">
        <v>64</v>
      </c>
      <c r="G6868" t="s">
        <v>29</v>
      </c>
      <c r="H6868">
        <v>0</v>
      </c>
      <c r="I6868">
        <v>35</v>
      </c>
      <c r="J6868">
        <v>0</v>
      </c>
      <c r="K6868" t="s">
        <v>1251</v>
      </c>
      <c r="L6868">
        <v>2022</v>
      </c>
    </row>
    <row r="6869" spans="1:12" x14ac:dyDescent="0.35">
      <c r="A6869">
        <v>101406</v>
      </c>
      <c r="B6869" s="3">
        <v>44950</v>
      </c>
      <c r="C6869" t="s">
        <v>17</v>
      </c>
      <c r="D6869" t="s">
        <v>50</v>
      </c>
      <c r="E6869" t="s">
        <v>59</v>
      </c>
      <c r="F6869" t="s">
        <v>64</v>
      </c>
      <c r="G6869" t="s">
        <v>29</v>
      </c>
      <c r="H6869">
        <v>74.599999999999994</v>
      </c>
      <c r="I6869">
        <v>31</v>
      </c>
      <c r="J6869">
        <v>2312.6</v>
      </c>
      <c r="K6869" t="s">
        <v>1248</v>
      </c>
      <c r="L6869">
        <v>2023</v>
      </c>
    </row>
    <row r="6870" spans="1:12" x14ac:dyDescent="0.35">
      <c r="A6870">
        <v>107100</v>
      </c>
      <c r="B6870" s="3">
        <v>45609</v>
      </c>
      <c r="C6870" t="s">
        <v>40</v>
      </c>
      <c r="D6870" t="s">
        <v>21</v>
      </c>
      <c r="E6870" t="s">
        <v>74</v>
      </c>
      <c r="F6870" t="s">
        <v>70</v>
      </c>
      <c r="G6870" t="s">
        <v>15</v>
      </c>
      <c r="H6870">
        <v>58.74</v>
      </c>
      <c r="I6870">
        <v>12</v>
      </c>
      <c r="J6870">
        <v>704.88</v>
      </c>
      <c r="K6870" t="s">
        <v>1240</v>
      </c>
      <c r="L6870">
        <v>2024</v>
      </c>
    </row>
    <row r="6871" spans="1:12" x14ac:dyDescent="0.35">
      <c r="A6871">
        <v>105864</v>
      </c>
      <c r="B6871" s="3">
        <v>45080</v>
      </c>
      <c r="C6871" t="s">
        <v>33</v>
      </c>
      <c r="D6871" t="s">
        <v>21</v>
      </c>
      <c r="E6871" t="s">
        <v>74</v>
      </c>
      <c r="F6871" t="s">
        <v>1237</v>
      </c>
      <c r="G6871" t="s">
        <v>29</v>
      </c>
      <c r="H6871">
        <v>39.22</v>
      </c>
      <c r="I6871">
        <v>25</v>
      </c>
      <c r="J6871">
        <v>980.5</v>
      </c>
      <c r="K6871" t="s">
        <v>1241</v>
      </c>
      <c r="L6871">
        <v>2023</v>
      </c>
    </row>
    <row r="6872" spans="1:12" x14ac:dyDescent="0.35">
      <c r="A6872">
        <v>107810</v>
      </c>
      <c r="B6872" s="3">
        <v>45280</v>
      </c>
      <c r="C6872" t="s">
        <v>1234</v>
      </c>
      <c r="D6872" t="s">
        <v>12</v>
      </c>
      <c r="E6872" t="s">
        <v>46</v>
      </c>
      <c r="F6872" t="s">
        <v>1237</v>
      </c>
      <c r="G6872" t="s">
        <v>15</v>
      </c>
      <c r="H6872">
        <v>35.79</v>
      </c>
      <c r="I6872">
        <v>56</v>
      </c>
      <c r="J6872">
        <v>2004.24</v>
      </c>
      <c r="K6872" t="s">
        <v>1243</v>
      </c>
      <c r="L6872">
        <v>2023</v>
      </c>
    </row>
    <row r="6873" spans="1:12" x14ac:dyDescent="0.35">
      <c r="A6873">
        <v>109191</v>
      </c>
      <c r="B6873" s="3">
        <v>44953</v>
      </c>
      <c r="C6873" t="s">
        <v>40</v>
      </c>
      <c r="D6873" t="s">
        <v>18</v>
      </c>
      <c r="E6873" t="s">
        <v>19</v>
      </c>
      <c r="F6873" t="s">
        <v>1231</v>
      </c>
      <c r="G6873" t="s">
        <v>15</v>
      </c>
      <c r="H6873">
        <v>45.52</v>
      </c>
      <c r="I6873">
        <v>32</v>
      </c>
      <c r="J6873">
        <v>1456.64</v>
      </c>
      <c r="K6873" t="s">
        <v>1248</v>
      </c>
      <c r="L6873">
        <v>2023</v>
      </c>
    </row>
    <row r="6874" spans="1:12" x14ac:dyDescent="0.35">
      <c r="A6874">
        <v>100300</v>
      </c>
      <c r="B6874" s="3">
        <v>44955</v>
      </c>
      <c r="C6874" t="s">
        <v>43</v>
      </c>
      <c r="D6874" t="s">
        <v>26</v>
      </c>
      <c r="E6874" t="s">
        <v>48</v>
      </c>
      <c r="F6874" t="s">
        <v>1236</v>
      </c>
      <c r="G6874" t="s">
        <v>15</v>
      </c>
      <c r="H6874">
        <v>93.09</v>
      </c>
      <c r="I6874">
        <v>29</v>
      </c>
      <c r="J6874">
        <v>2699.61</v>
      </c>
      <c r="K6874" t="s">
        <v>1248</v>
      </c>
      <c r="L6874">
        <v>2023</v>
      </c>
    </row>
    <row r="6875" spans="1:12" x14ac:dyDescent="0.35">
      <c r="A6875">
        <v>103950</v>
      </c>
      <c r="B6875" s="3">
        <v>45330</v>
      </c>
      <c r="C6875" t="s">
        <v>43</v>
      </c>
      <c r="D6875" t="s">
        <v>12</v>
      </c>
      <c r="E6875" t="s">
        <v>53</v>
      </c>
      <c r="F6875" t="s">
        <v>64</v>
      </c>
      <c r="G6875" t="s">
        <v>15</v>
      </c>
      <c r="H6875">
        <v>65.209999999999994</v>
      </c>
      <c r="I6875">
        <v>14</v>
      </c>
      <c r="J6875">
        <v>912.93999999999994</v>
      </c>
      <c r="K6875" t="s">
        <v>1245</v>
      </c>
      <c r="L6875">
        <v>2024</v>
      </c>
    </row>
    <row r="6876" spans="1:12" x14ac:dyDescent="0.35">
      <c r="A6876">
        <v>109646</v>
      </c>
      <c r="B6876" s="3">
        <v>45226</v>
      </c>
      <c r="C6876" t="s">
        <v>43</v>
      </c>
      <c r="D6876" t="s">
        <v>21</v>
      </c>
      <c r="E6876" t="s">
        <v>74</v>
      </c>
      <c r="F6876" t="s">
        <v>70</v>
      </c>
      <c r="G6876" t="s">
        <v>15</v>
      </c>
      <c r="H6876">
        <v>46.4</v>
      </c>
      <c r="I6876">
        <v>1</v>
      </c>
      <c r="J6876">
        <v>46.4</v>
      </c>
      <c r="K6876" t="s">
        <v>1244</v>
      </c>
      <c r="L6876">
        <v>2023</v>
      </c>
    </row>
    <row r="6877" spans="1:12" x14ac:dyDescent="0.35">
      <c r="A6877">
        <v>109284</v>
      </c>
      <c r="B6877" s="3">
        <v>45013</v>
      </c>
      <c r="C6877" t="s">
        <v>33</v>
      </c>
      <c r="D6877" t="s">
        <v>18</v>
      </c>
      <c r="E6877" t="s">
        <v>56</v>
      </c>
      <c r="F6877" t="s">
        <v>70</v>
      </c>
      <c r="G6877" t="s">
        <v>29</v>
      </c>
      <c r="H6877">
        <v>63.82</v>
      </c>
      <c r="I6877">
        <v>27</v>
      </c>
      <c r="J6877">
        <v>1723.14</v>
      </c>
      <c r="K6877" t="s">
        <v>1251</v>
      </c>
      <c r="L6877">
        <v>2023</v>
      </c>
    </row>
    <row r="6878" spans="1:12" x14ac:dyDescent="0.35">
      <c r="A6878">
        <v>103357</v>
      </c>
      <c r="B6878" s="3">
        <v>44993</v>
      </c>
      <c r="C6878" t="s">
        <v>40</v>
      </c>
      <c r="D6878" t="s">
        <v>21</v>
      </c>
      <c r="E6878" t="s">
        <v>74</v>
      </c>
      <c r="F6878" t="s">
        <v>45</v>
      </c>
      <c r="G6878" t="s">
        <v>29</v>
      </c>
      <c r="H6878">
        <v>62.06</v>
      </c>
      <c r="I6878">
        <v>27</v>
      </c>
      <c r="J6878">
        <v>1675.6200000000001</v>
      </c>
      <c r="K6878" t="s">
        <v>1251</v>
      </c>
      <c r="L6878">
        <v>2023</v>
      </c>
    </row>
    <row r="6879" spans="1:12" x14ac:dyDescent="0.35">
      <c r="A6879">
        <v>108519</v>
      </c>
      <c r="B6879" s="3">
        <v>44638</v>
      </c>
      <c r="C6879" t="s">
        <v>11</v>
      </c>
      <c r="D6879" t="s">
        <v>21</v>
      </c>
      <c r="E6879" t="s">
        <v>74</v>
      </c>
      <c r="F6879" t="s">
        <v>64</v>
      </c>
      <c r="G6879" t="s">
        <v>15</v>
      </c>
      <c r="H6879">
        <v>40.25</v>
      </c>
      <c r="I6879">
        <v>48</v>
      </c>
      <c r="J6879">
        <v>1932</v>
      </c>
      <c r="K6879" t="s">
        <v>1251</v>
      </c>
      <c r="L6879">
        <v>2022</v>
      </c>
    </row>
    <row r="6880" spans="1:12" x14ac:dyDescent="0.35">
      <c r="A6880">
        <v>109654</v>
      </c>
      <c r="B6880" s="3">
        <v>45612</v>
      </c>
      <c r="C6880" t="s">
        <v>17</v>
      </c>
      <c r="D6880" t="s">
        <v>12</v>
      </c>
      <c r="E6880" t="s">
        <v>53</v>
      </c>
      <c r="F6880" t="s">
        <v>64</v>
      </c>
      <c r="G6880" t="s">
        <v>29</v>
      </c>
      <c r="H6880">
        <v>56.75</v>
      </c>
      <c r="I6880">
        <v>24</v>
      </c>
      <c r="J6880">
        <v>1362</v>
      </c>
      <c r="K6880" t="s">
        <v>1240</v>
      </c>
      <c r="L6880">
        <v>2024</v>
      </c>
    </row>
    <row r="6881" spans="1:12" x14ac:dyDescent="0.35">
      <c r="A6881">
        <v>105537</v>
      </c>
      <c r="B6881" s="3">
        <v>45044</v>
      </c>
      <c r="C6881" t="s">
        <v>1234</v>
      </c>
      <c r="D6881" t="s">
        <v>26</v>
      </c>
      <c r="E6881" t="s">
        <v>41</v>
      </c>
      <c r="F6881" t="s">
        <v>70</v>
      </c>
      <c r="G6881" t="s">
        <v>29</v>
      </c>
      <c r="H6881">
        <v>83.91</v>
      </c>
      <c r="I6881">
        <v>11</v>
      </c>
      <c r="J6881">
        <v>923.01</v>
      </c>
      <c r="K6881" t="s">
        <v>1242</v>
      </c>
      <c r="L6881">
        <v>2023</v>
      </c>
    </row>
    <row r="6882" spans="1:12" x14ac:dyDescent="0.35">
      <c r="A6882">
        <v>109708</v>
      </c>
      <c r="B6882" s="3">
        <v>44988</v>
      </c>
      <c r="C6882" t="s">
        <v>33</v>
      </c>
      <c r="D6882" t="s">
        <v>18</v>
      </c>
      <c r="E6882" t="s">
        <v>35</v>
      </c>
      <c r="F6882" t="s">
        <v>1235</v>
      </c>
      <c r="G6882" t="s">
        <v>15</v>
      </c>
      <c r="H6882">
        <v>72.400000000000006</v>
      </c>
      <c r="I6882">
        <v>54</v>
      </c>
      <c r="J6882">
        <v>3909.6000000000004</v>
      </c>
      <c r="K6882" t="s">
        <v>1251</v>
      </c>
      <c r="L6882">
        <v>2023</v>
      </c>
    </row>
    <row r="6883" spans="1:12" x14ac:dyDescent="0.35">
      <c r="A6883">
        <v>107137</v>
      </c>
      <c r="B6883" s="3">
        <v>45637</v>
      </c>
      <c r="C6883" t="s">
        <v>71</v>
      </c>
      <c r="D6883" t="s">
        <v>21</v>
      </c>
      <c r="E6883" t="s">
        <v>68</v>
      </c>
      <c r="F6883" t="s">
        <v>1230</v>
      </c>
      <c r="G6883" t="s">
        <v>1233</v>
      </c>
      <c r="H6883">
        <v>82.07</v>
      </c>
      <c r="I6883">
        <v>13</v>
      </c>
      <c r="J6883">
        <v>1066.9099999999999</v>
      </c>
      <c r="K6883" t="s">
        <v>1243</v>
      </c>
      <c r="L6883">
        <v>2024</v>
      </c>
    </row>
    <row r="6884" spans="1:12" x14ac:dyDescent="0.35">
      <c r="A6884">
        <v>103988</v>
      </c>
      <c r="B6884" s="3">
        <v>45656</v>
      </c>
      <c r="C6884" t="s">
        <v>33</v>
      </c>
      <c r="D6884" t="s">
        <v>26</v>
      </c>
      <c r="E6884" t="s">
        <v>108</v>
      </c>
      <c r="F6884" t="s">
        <v>1232</v>
      </c>
      <c r="G6884" t="s">
        <v>29</v>
      </c>
      <c r="H6884">
        <v>60.28</v>
      </c>
      <c r="I6884">
        <v>7</v>
      </c>
      <c r="J6884">
        <v>421.96000000000004</v>
      </c>
      <c r="K6884" t="s">
        <v>1243</v>
      </c>
      <c r="L6884">
        <v>2024</v>
      </c>
    </row>
    <row r="6885" spans="1:12" x14ac:dyDescent="0.35">
      <c r="A6885">
        <v>103495</v>
      </c>
      <c r="B6885" s="3">
        <v>45555</v>
      </c>
      <c r="C6885" t="s">
        <v>43</v>
      </c>
      <c r="D6885" t="s">
        <v>26</v>
      </c>
      <c r="E6885" t="s">
        <v>27</v>
      </c>
      <c r="F6885" t="s">
        <v>1230</v>
      </c>
      <c r="G6885" t="s">
        <v>15</v>
      </c>
      <c r="H6885">
        <v>43.17</v>
      </c>
      <c r="I6885">
        <v>20</v>
      </c>
      <c r="J6885">
        <v>863.40000000000009</v>
      </c>
      <c r="K6885" t="s">
        <v>1250</v>
      </c>
      <c r="L6885">
        <v>2024</v>
      </c>
    </row>
    <row r="6886" spans="1:12" x14ac:dyDescent="0.35">
      <c r="A6886">
        <v>106818</v>
      </c>
      <c r="B6886" s="3">
        <v>45036</v>
      </c>
      <c r="C6886" t="s">
        <v>71</v>
      </c>
      <c r="D6886" t="s">
        <v>50</v>
      </c>
      <c r="E6886" t="s">
        <v>35</v>
      </c>
      <c r="F6886" t="s">
        <v>45</v>
      </c>
      <c r="G6886" t="s">
        <v>1233</v>
      </c>
      <c r="H6886">
        <v>56.57</v>
      </c>
      <c r="I6886">
        <v>42</v>
      </c>
      <c r="J6886">
        <v>2375.94</v>
      </c>
      <c r="K6886" t="s">
        <v>1242</v>
      </c>
      <c r="L6886">
        <v>2023</v>
      </c>
    </row>
    <row r="6887" spans="1:12" x14ac:dyDescent="0.35">
      <c r="A6887">
        <v>105990</v>
      </c>
      <c r="B6887" s="3">
        <v>45579</v>
      </c>
      <c r="C6887" t="s">
        <v>11</v>
      </c>
      <c r="D6887" t="s">
        <v>26</v>
      </c>
      <c r="E6887" t="s">
        <v>27</v>
      </c>
      <c r="F6887" t="s">
        <v>1231</v>
      </c>
      <c r="G6887" t="s">
        <v>1233</v>
      </c>
      <c r="H6887">
        <v>51.2</v>
      </c>
      <c r="I6887">
        <v>68</v>
      </c>
      <c r="J6887">
        <v>3481.6000000000004</v>
      </c>
      <c r="K6887" t="s">
        <v>1244</v>
      </c>
      <c r="L6887">
        <v>2024</v>
      </c>
    </row>
    <row r="6888" spans="1:12" x14ac:dyDescent="0.35">
      <c r="A6888">
        <v>102140</v>
      </c>
      <c r="B6888" s="3">
        <v>45262</v>
      </c>
      <c r="C6888" t="s">
        <v>52</v>
      </c>
      <c r="D6888" t="s">
        <v>26</v>
      </c>
      <c r="E6888" t="s">
        <v>35</v>
      </c>
      <c r="F6888" t="s">
        <v>45</v>
      </c>
      <c r="G6888" t="s">
        <v>29</v>
      </c>
      <c r="H6888">
        <v>29.36</v>
      </c>
      <c r="I6888">
        <v>33</v>
      </c>
      <c r="J6888">
        <v>968.88</v>
      </c>
      <c r="K6888" t="s">
        <v>1243</v>
      </c>
      <c r="L6888">
        <v>2023</v>
      </c>
    </row>
    <row r="6889" spans="1:12" x14ac:dyDescent="0.35">
      <c r="A6889">
        <v>105943</v>
      </c>
      <c r="B6889" s="3">
        <v>44767</v>
      </c>
      <c r="C6889" t="s">
        <v>1234</v>
      </c>
      <c r="D6889" t="s">
        <v>12</v>
      </c>
      <c r="E6889" t="s">
        <v>53</v>
      </c>
      <c r="F6889" t="s">
        <v>64</v>
      </c>
      <c r="G6889" t="s">
        <v>29</v>
      </c>
      <c r="H6889">
        <v>68.94</v>
      </c>
      <c r="I6889">
        <v>24</v>
      </c>
      <c r="J6889">
        <v>1654.56</v>
      </c>
      <c r="K6889" t="s">
        <v>1246</v>
      </c>
      <c r="L6889">
        <v>2022</v>
      </c>
    </row>
    <row r="6890" spans="1:12" x14ac:dyDescent="0.35">
      <c r="A6890">
        <v>107744</v>
      </c>
      <c r="B6890" s="3">
        <v>45411</v>
      </c>
      <c r="C6890" t="s">
        <v>52</v>
      </c>
      <c r="D6890" t="s">
        <v>26</v>
      </c>
      <c r="E6890" t="s">
        <v>27</v>
      </c>
      <c r="F6890" t="s">
        <v>1237</v>
      </c>
      <c r="G6890" t="s">
        <v>15</v>
      </c>
      <c r="H6890">
        <v>28.83</v>
      </c>
      <c r="I6890">
        <v>2</v>
      </c>
      <c r="J6890">
        <v>57.66</v>
      </c>
      <c r="K6890" t="s">
        <v>1242</v>
      </c>
      <c r="L6890">
        <v>2024</v>
      </c>
    </row>
    <row r="6891" spans="1:12" x14ac:dyDescent="0.35">
      <c r="A6891">
        <v>109224</v>
      </c>
      <c r="B6891" s="3">
        <v>45461</v>
      </c>
      <c r="C6891" t="s">
        <v>40</v>
      </c>
      <c r="D6891" t="s">
        <v>12</v>
      </c>
      <c r="E6891" t="s">
        <v>46</v>
      </c>
      <c r="F6891" t="s">
        <v>45</v>
      </c>
      <c r="G6891" t="s">
        <v>15</v>
      </c>
      <c r="H6891">
        <v>51.72</v>
      </c>
      <c r="I6891">
        <v>20</v>
      </c>
      <c r="J6891">
        <v>1034.4000000000001</v>
      </c>
      <c r="K6891" t="s">
        <v>1241</v>
      </c>
      <c r="L6891">
        <v>2024</v>
      </c>
    </row>
    <row r="6892" spans="1:12" x14ac:dyDescent="0.35">
      <c r="A6892">
        <v>105216</v>
      </c>
      <c r="B6892" s="3">
        <v>45367</v>
      </c>
      <c r="C6892" t="s">
        <v>1234</v>
      </c>
      <c r="D6892" t="s">
        <v>18</v>
      </c>
      <c r="E6892" t="s">
        <v>72</v>
      </c>
      <c r="F6892" t="s">
        <v>70</v>
      </c>
      <c r="G6892" t="s">
        <v>1233</v>
      </c>
      <c r="H6892">
        <v>0</v>
      </c>
      <c r="I6892">
        <v>33</v>
      </c>
      <c r="J6892">
        <v>0</v>
      </c>
      <c r="K6892" t="s">
        <v>1251</v>
      </c>
      <c r="L6892">
        <v>2024</v>
      </c>
    </row>
    <row r="6893" spans="1:12" x14ac:dyDescent="0.35">
      <c r="A6893">
        <v>109069</v>
      </c>
      <c r="B6893" s="3">
        <v>45202</v>
      </c>
      <c r="C6893" t="s">
        <v>33</v>
      </c>
      <c r="D6893" t="s">
        <v>18</v>
      </c>
      <c r="E6893" t="s">
        <v>35</v>
      </c>
      <c r="F6893" t="s">
        <v>1236</v>
      </c>
      <c r="G6893" t="s">
        <v>15</v>
      </c>
      <c r="H6893">
        <v>39.89</v>
      </c>
      <c r="I6893">
        <v>36</v>
      </c>
      <c r="J6893">
        <v>1436.04</v>
      </c>
      <c r="K6893" t="s">
        <v>1244</v>
      </c>
      <c r="L6893">
        <v>2023</v>
      </c>
    </row>
    <row r="6894" spans="1:12" x14ac:dyDescent="0.35">
      <c r="A6894">
        <v>108752</v>
      </c>
      <c r="B6894" s="3">
        <v>45070</v>
      </c>
      <c r="C6894" t="s">
        <v>11</v>
      </c>
      <c r="D6894" t="s">
        <v>18</v>
      </c>
      <c r="E6894" t="s">
        <v>56</v>
      </c>
      <c r="F6894" t="s">
        <v>1230</v>
      </c>
      <c r="G6894" t="s">
        <v>15</v>
      </c>
      <c r="H6894">
        <v>46.28</v>
      </c>
      <c r="I6894">
        <v>40</v>
      </c>
      <c r="J6894">
        <v>1851.2</v>
      </c>
      <c r="K6894" t="s">
        <v>1247</v>
      </c>
      <c r="L6894">
        <v>2023</v>
      </c>
    </row>
    <row r="6895" spans="1:12" x14ac:dyDescent="0.35">
      <c r="A6895">
        <v>108552</v>
      </c>
      <c r="B6895" s="3">
        <v>45056</v>
      </c>
      <c r="C6895" t="s">
        <v>33</v>
      </c>
      <c r="D6895" t="s">
        <v>26</v>
      </c>
      <c r="E6895" t="s">
        <v>108</v>
      </c>
      <c r="F6895" t="s">
        <v>64</v>
      </c>
      <c r="G6895" t="s">
        <v>29</v>
      </c>
      <c r="H6895">
        <v>54.42</v>
      </c>
      <c r="I6895">
        <v>26</v>
      </c>
      <c r="J6895">
        <v>1414.92</v>
      </c>
      <c r="K6895" t="s">
        <v>1247</v>
      </c>
      <c r="L6895">
        <v>2023</v>
      </c>
    </row>
    <row r="6896" spans="1:12" x14ac:dyDescent="0.35">
      <c r="A6896">
        <v>100063</v>
      </c>
      <c r="B6896" s="3">
        <v>45311</v>
      </c>
      <c r="C6896" t="s">
        <v>40</v>
      </c>
      <c r="D6896" t="s">
        <v>18</v>
      </c>
      <c r="E6896" t="s">
        <v>35</v>
      </c>
      <c r="F6896" t="s">
        <v>1230</v>
      </c>
      <c r="G6896" t="s">
        <v>1233</v>
      </c>
      <c r="H6896">
        <v>53.48</v>
      </c>
      <c r="I6896">
        <v>0</v>
      </c>
      <c r="J6896">
        <v>0</v>
      </c>
      <c r="K6896" t="s">
        <v>1248</v>
      </c>
      <c r="L6896">
        <v>2024</v>
      </c>
    </row>
    <row r="6897" spans="1:12" x14ac:dyDescent="0.35">
      <c r="A6897">
        <v>100666</v>
      </c>
      <c r="B6897" s="3">
        <v>45404</v>
      </c>
      <c r="C6897" t="s">
        <v>1234</v>
      </c>
      <c r="D6897" t="s">
        <v>50</v>
      </c>
      <c r="E6897" t="s">
        <v>67</v>
      </c>
      <c r="F6897" t="s">
        <v>1237</v>
      </c>
      <c r="G6897" t="s">
        <v>29</v>
      </c>
      <c r="H6897">
        <v>81.23</v>
      </c>
      <c r="I6897">
        <v>64</v>
      </c>
      <c r="J6897">
        <v>5198.72</v>
      </c>
      <c r="K6897" t="s">
        <v>1242</v>
      </c>
      <c r="L6897">
        <v>2024</v>
      </c>
    </row>
    <row r="6898" spans="1:12" x14ac:dyDescent="0.35">
      <c r="A6898">
        <v>105798</v>
      </c>
      <c r="B6898" s="3">
        <v>45058</v>
      </c>
      <c r="C6898" t="s">
        <v>17</v>
      </c>
      <c r="D6898" t="s">
        <v>21</v>
      </c>
      <c r="E6898" t="s">
        <v>36</v>
      </c>
      <c r="F6898" t="s">
        <v>1237</v>
      </c>
      <c r="G6898" t="s">
        <v>15</v>
      </c>
      <c r="H6898">
        <v>17.68</v>
      </c>
      <c r="I6898">
        <v>23</v>
      </c>
      <c r="J6898">
        <v>406.64</v>
      </c>
      <c r="K6898" t="s">
        <v>1247</v>
      </c>
      <c r="L6898">
        <v>2023</v>
      </c>
    </row>
    <row r="6899" spans="1:12" x14ac:dyDescent="0.35">
      <c r="A6899">
        <v>109466</v>
      </c>
      <c r="B6899" s="3">
        <v>44983</v>
      </c>
      <c r="C6899" t="s">
        <v>40</v>
      </c>
      <c r="D6899" t="s">
        <v>18</v>
      </c>
      <c r="E6899" t="s">
        <v>72</v>
      </c>
      <c r="F6899" t="s">
        <v>45</v>
      </c>
      <c r="G6899" t="s">
        <v>15</v>
      </c>
      <c r="H6899">
        <v>75.28</v>
      </c>
      <c r="I6899">
        <v>7</v>
      </c>
      <c r="J6899">
        <v>526.96</v>
      </c>
      <c r="K6899" t="s">
        <v>1245</v>
      </c>
      <c r="L6899">
        <v>2023</v>
      </c>
    </row>
    <row r="6900" spans="1:12" x14ac:dyDescent="0.35">
      <c r="A6900">
        <v>106964</v>
      </c>
      <c r="B6900" s="3">
        <v>45601</v>
      </c>
      <c r="C6900" t="s">
        <v>40</v>
      </c>
      <c r="D6900" t="s">
        <v>12</v>
      </c>
      <c r="E6900" t="s">
        <v>35</v>
      </c>
      <c r="F6900" t="s">
        <v>28</v>
      </c>
      <c r="G6900" t="s">
        <v>29</v>
      </c>
      <c r="H6900">
        <v>102.59</v>
      </c>
      <c r="I6900">
        <v>37</v>
      </c>
      <c r="J6900">
        <v>3795.83</v>
      </c>
      <c r="K6900" t="s">
        <v>1240</v>
      </c>
      <c r="L6900">
        <v>2024</v>
      </c>
    </row>
    <row r="6901" spans="1:12" x14ac:dyDescent="0.35">
      <c r="A6901">
        <v>102222</v>
      </c>
      <c r="B6901" s="3">
        <v>45544</v>
      </c>
      <c r="C6901" t="s">
        <v>33</v>
      </c>
      <c r="D6901" t="s">
        <v>50</v>
      </c>
      <c r="E6901" t="s">
        <v>51</v>
      </c>
      <c r="F6901" t="s">
        <v>1237</v>
      </c>
      <c r="G6901" t="s">
        <v>15</v>
      </c>
      <c r="H6901">
        <v>35.81</v>
      </c>
      <c r="I6901">
        <v>59</v>
      </c>
      <c r="J6901">
        <v>2112.79</v>
      </c>
      <c r="K6901" t="s">
        <v>1250</v>
      </c>
      <c r="L6901">
        <v>2024</v>
      </c>
    </row>
    <row r="6902" spans="1:12" x14ac:dyDescent="0.35">
      <c r="A6902">
        <v>106129</v>
      </c>
      <c r="B6902" s="3">
        <v>44703</v>
      </c>
      <c r="C6902" t="s">
        <v>1234</v>
      </c>
      <c r="D6902" t="s">
        <v>26</v>
      </c>
      <c r="E6902" t="s">
        <v>27</v>
      </c>
      <c r="F6902" t="s">
        <v>1235</v>
      </c>
      <c r="G6902" t="s">
        <v>15</v>
      </c>
      <c r="H6902">
        <v>58.39</v>
      </c>
      <c r="I6902">
        <v>20</v>
      </c>
      <c r="J6902">
        <v>1167.8</v>
      </c>
      <c r="K6902" t="s">
        <v>1247</v>
      </c>
      <c r="L6902">
        <v>2022</v>
      </c>
    </row>
    <row r="6903" spans="1:12" x14ac:dyDescent="0.35">
      <c r="A6903">
        <v>108887</v>
      </c>
      <c r="B6903" s="3">
        <v>45286</v>
      </c>
      <c r="C6903" t="s">
        <v>11</v>
      </c>
      <c r="D6903" t="s">
        <v>12</v>
      </c>
      <c r="E6903" t="s">
        <v>91</v>
      </c>
      <c r="F6903" t="s">
        <v>1231</v>
      </c>
      <c r="G6903" t="s">
        <v>15</v>
      </c>
      <c r="H6903">
        <v>90.67</v>
      </c>
      <c r="I6903">
        <v>3</v>
      </c>
      <c r="J6903">
        <v>272.01</v>
      </c>
      <c r="K6903" t="s">
        <v>1243</v>
      </c>
      <c r="L6903">
        <v>2023</v>
      </c>
    </row>
    <row r="6904" spans="1:12" x14ac:dyDescent="0.35">
      <c r="A6904">
        <v>108673</v>
      </c>
      <c r="B6904" s="3">
        <v>44590</v>
      </c>
      <c r="C6904" t="s">
        <v>11</v>
      </c>
      <c r="D6904" t="s">
        <v>12</v>
      </c>
      <c r="E6904" t="s">
        <v>91</v>
      </c>
      <c r="F6904" t="s">
        <v>70</v>
      </c>
      <c r="G6904" t="s">
        <v>15</v>
      </c>
      <c r="H6904">
        <v>53.36</v>
      </c>
      <c r="I6904">
        <v>10</v>
      </c>
      <c r="J6904">
        <v>533.6</v>
      </c>
      <c r="K6904" t="s">
        <v>1248</v>
      </c>
      <c r="L6904">
        <v>2022</v>
      </c>
    </row>
    <row r="6905" spans="1:12" x14ac:dyDescent="0.35">
      <c r="A6905">
        <v>107254</v>
      </c>
      <c r="B6905" s="3">
        <v>44787</v>
      </c>
      <c r="C6905" t="s">
        <v>52</v>
      </c>
      <c r="D6905" t="s">
        <v>18</v>
      </c>
      <c r="E6905" t="s">
        <v>35</v>
      </c>
      <c r="F6905" t="s">
        <v>64</v>
      </c>
      <c r="G6905" t="s">
        <v>1233</v>
      </c>
      <c r="H6905">
        <v>40.79</v>
      </c>
      <c r="I6905">
        <v>32</v>
      </c>
      <c r="J6905">
        <v>1305.28</v>
      </c>
      <c r="K6905" t="s">
        <v>1249</v>
      </c>
      <c r="L6905">
        <v>2022</v>
      </c>
    </row>
    <row r="6906" spans="1:12" x14ac:dyDescent="0.35">
      <c r="A6906">
        <v>105124</v>
      </c>
      <c r="B6906" s="3">
        <v>45091</v>
      </c>
      <c r="C6906" t="s">
        <v>17</v>
      </c>
      <c r="D6906" t="s">
        <v>12</v>
      </c>
      <c r="E6906" t="s">
        <v>13</v>
      </c>
      <c r="F6906" t="s">
        <v>45</v>
      </c>
      <c r="G6906" t="s">
        <v>15</v>
      </c>
      <c r="H6906">
        <v>63.78</v>
      </c>
      <c r="I6906">
        <v>23</v>
      </c>
      <c r="J6906">
        <v>1466.94</v>
      </c>
      <c r="K6906" t="s">
        <v>1241</v>
      </c>
      <c r="L6906">
        <v>2023</v>
      </c>
    </row>
    <row r="6907" spans="1:12" x14ac:dyDescent="0.35">
      <c r="A6907">
        <v>101401</v>
      </c>
      <c r="B6907" s="3">
        <v>45061</v>
      </c>
      <c r="C6907" t="s">
        <v>43</v>
      </c>
      <c r="D6907" t="s">
        <v>18</v>
      </c>
      <c r="E6907" t="s">
        <v>35</v>
      </c>
      <c r="F6907" t="s">
        <v>1237</v>
      </c>
      <c r="G6907" t="s">
        <v>15</v>
      </c>
      <c r="H6907">
        <v>37.24</v>
      </c>
      <c r="I6907">
        <v>1</v>
      </c>
      <c r="J6907">
        <v>37.24</v>
      </c>
      <c r="K6907" t="s">
        <v>1247</v>
      </c>
      <c r="L6907">
        <v>2023</v>
      </c>
    </row>
    <row r="6908" spans="1:12" x14ac:dyDescent="0.35">
      <c r="A6908">
        <v>104585</v>
      </c>
      <c r="B6908" s="3">
        <v>45591</v>
      </c>
      <c r="C6908" t="s">
        <v>40</v>
      </c>
      <c r="D6908" t="s">
        <v>21</v>
      </c>
      <c r="E6908" t="s">
        <v>22</v>
      </c>
      <c r="F6908" t="s">
        <v>1230</v>
      </c>
      <c r="G6908" t="s">
        <v>29</v>
      </c>
      <c r="H6908">
        <v>45.8</v>
      </c>
      <c r="I6908">
        <v>55</v>
      </c>
      <c r="J6908">
        <v>2519</v>
      </c>
      <c r="K6908" t="s">
        <v>1244</v>
      </c>
      <c r="L6908">
        <v>2024</v>
      </c>
    </row>
    <row r="6909" spans="1:12" x14ac:dyDescent="0.35">
      <c r="A6909">
        <v>105520</v>
      </c>
      <c r="B6909" s="3">
        <v>44932</v>
      </c>
      <c r="C6909" t="s">
        <v>17</v>
      </c>
      <c r="D6909" t="s">
        <v>18</v>
      </c>
      <c r="E6909" t="s">
        <v>35</v>
      </c>
      <c r="F6909" t="s">
        <v>28</v>
      </c>
      <c r="G6909" t="s">
        <v>15</v>
      </c>
      <c r="H6909">
        <v>52.64</v>
      </c>
      <c r="I6909">
        <v>33</v>
      </c>
      <c r="J6909">
        <v>1737.1200000000001</v>
      </c>
      <c r="K6909" t="s">
        <v>1248</v>
      </c>
      <c r="L6909">
        <v>2023</v>
      </c>
    </row>
    <row r="6910" spans="1:12" x14ac:dyDescent="0.35">
      <c r="A6910">
        <v>102276</v>
      </c>
      <c r="B6910" s="3">
        <v>44942</v>
      </c>
      <c r="C6910" t="s">
        <v>52</v>
      </c>
      <c r="D6910" t="s">
        <v>12</v>
      </c>
      <c r="E6910" t="s">
        <v>13</v>
      </c>
      <c r="F6910" t="s">
        <v>28</v>
      </c>
      <c r="G6910" t="s">
        <v>29</v>
      </c>
      <c r="H6910">
        <v>49.29</v>
      </c>
      <c r="I6910">
        <v>43</v>
      </c>
      <c r="J6910">
        <v>2119.4699999999998</v>
      </c>
      <c r="K6910" t="s">
        <v>1248</v>
      </c>
      <c r="L6910">
        <v>2023</v>
      </c>
    </row>
    <row r="6911" spans="1:12" x14ac:dyDescent="0.35">
      <c r="A6911">
        <v>101678</v>
      </c>
      <c r="B6911" s="3">
        <v>44982</v>
      </c>
      <c r="C6911" t="s">
        <v>71</v>
      </c>
      <c r="D6911" t="s">
        <v>18</v>
      </c>
      <c r="E6911" t="s">
        <v>35</v>
      </c>
      <c r="F6911" t="s">
        <v>64</v>
      </c>
      <c r="G6911" t="s">
        <v>15</v>
      </c>
      <c r="H6911">
        <v>27.7</v>
      </c>
      <c r="I6911">
        <v>24</v>
      </c>
      <c r="J6911">
        <v>664.8</v>
      </c>
      <c r="K6911" t="s">
        <v>1245</v>
      </c>
      <c r="L6911">
        <v>2023</v>
      </c>
    </row>
    <row r="6912" spans="1:12" x14ac:dyDescent="0.35">
      <c r="A6912">
        <v>100091</v>
      </c>
      <c r="B6912" s="3">
        <v>44834</v>
      </c>
      <c r="C6912" t="s">
        <v>11</v>
      </c>
      <c r="D6912" t="s">
        <v>21</v>
      </c>
      <c r="E6912" t="s">
        <v>36</v>
      </c>
      <c r="F6912" t="s">
        <v>1237</v>
      </c>
      <c r="G6912" t="s">
        <v>1233</v>
      </c>
      <c r="H6912">
        <v>45.43</v>
      </c>
      <c r="I6912">
        <v>42</v>
      </c>
      <c r="J6912">
        <v>1908.06</v>
      </c>
      <c r="K6912" t="s">
        <v>1250</v>
      </c>
      <c r="L6912">
        <v>2022</v>
      </c>
    </row>
    <row r="6913" spans="1:12" x14ac:dyDescent="0.35">
      <c r="A6913">
        <v>104049</v>
      </c>
      <c r="B6913" s="3">
        <v>44845</v>
      </c>
      <c r="C6913" t="s">
        <v>1234</v>
      </c>
      <c r="D6913" t="s">
        <v>12</v>
      </c>
      <c r="E6913" t="s">
        <v>46</v>
      </c>
      <c r="F6913" t="s">
        <v>1235</v>
      </c>
      <c r="G6913" t="s">
        <v>15</v>
      </c>
      <c r="H6913">
        <v>68.02</v>
      </c>
      <c r="I6913">
        <v>62</v>
      </c>
      <c r="J6913">
        <v>4217.24</v>
      </c>
      <c r="K6913" t="s">
        <v>1244</v>
      </c>
      <c r="L6913">
        <v>2022</v>
      </c>
    </row>
    <row r="6914" spans="1:12" x14ac:dyDescent="0.35">
      <c r="A6914">
        <v>103476</v>
      </c>
      <c r="B6914" s="3">
        <v>44965</v>
      </c>
      <c r="C6914" t="s">
        <v>1234</v>
      </c>
      <c r="D6914" t="s">
        <v>12</v>
      </c>
      <c r="E6914" t="s">
        <v>53</v>
      </c>
      <c r="F6914" t="s">
        <v>1232</v>
      </c>
      <c r="G6914" t="s">
        <v>29</v>
      </c>
      <c r="H6914">
        <v>19.13</v>
      </c>
      <c r="I6914">
        <v>26</v>
      </c>
      <c r="J6914">
        <v>497.38</v>
      </c>
      <c r="K6914" t="s">
        <v>1245</v>
      </c>
      <c r="L6914">
        <v>2023</v>
      </c>
    </row>
    <row r="6915" spans="1:12" x14ac:dyDescent="0.35">
      <c r="A6915">
        <v>101851</v>
      </c>
      <c r="B6915" s="3">
        <v>45593</v>
      </c>
      <c r="C6915" t="s">
        <v>33</v>
      </c>
      <c r="D6915" t="s">
        <v>21</v>
      </c>
      <c r="E6915" t="s">
        <v>36</v>
      </c>
      <c r="F6915" t="s">
        <v>1230</v>
      </c>
      <c r="G6915" t="s">
        <v>15</v>
      </c>
      <c r="H6915">
        <v>43.64</v>
      </c>
      <c r="I6915">
        <v>21</v>
      </c>
      <c r="J6915">
        <v>916.44</v>
      </c>
      <c r="K6915" t="s">
        <v>1244</v>
      </c>
      <c r="L6915">
        <v>2024</v>
      </c>
    </row>
    <row r="6916" spans="1:12" x14ac:dyDescent="0.35">
      <c r="A6916">
        <v>101065</v>
      </c>
      <c r="B6916" s="3">
        <v>45192</v>
      </c>
      <c r="C6916" t="s">
        <v>71</v>
      </c>
      <c r="D6916" t="s">
        <v>21</v>
      </c>
      <c r="E6916" t="s">
        <v>22</v>
      </c>
      <c r="F6916" t="s">
        <v>1235</v>
      </c>
      <c r="G6916" t="s">
        <v>1233</v>
      </c>
      <c r="H6916">
        <v>60.32</v>
      </c>
      <c r="I6916">
        <v>1</v>
      </c>
      <c r="J6916">
        <v>60.32</v>
      </c>
      <c r="K6916" t="s">
        <v>1250</v>
      </c>
      <c r="L6916">
        <v>2023</v>
      </c>
    </row>
    <row r="6917" spans="1:12" x14ac:dyDescent="0.35">
      <c r="A6917">
        <v>101250</v>
      </c>
      <c r="B6917" s="3">
        <v>44901</v>
      </c>
      <c r="C6917" t="s">
        <v>1234</v>
      </c>
      <c r="D6917" t="s">
        <v>26</v>
      </c>
      <c r="E6917" t="s">
        <v>41</v>
      </c>
      <c r="F6917" t="s">
        <v>70</v>
      </c>
      <c r="G6917" t="s">
        <v>1233</v>
      </c>
      <c r="H6917">
        <v>72.819999999999993</v>
      </c>
      <c r="I6917">
        <v>50</v>
      </c>
      <c r="J6917">
        <v>3640.9999999999995</v>
      </c>
      <c r="K6917" t="s">
        <v>1243</v>
      </c>
      <c r="L6917">
        <v>2022</v>
      </c>
    </row>
    <row r="6918" spans="1:12" x14ac:dyDescent="0.35">
      <c r="A6918">
        <v>103884</v>
      </c>
      <c r="B6918" s="3">
        <v>45636</v>
      </c>
      <c r="C6918" t="s">
        <v>33</v>
      </c>
      <c r="D6918" t="s">
        <v>21</v>
      </c>
      <c r="E6918" t="s">
        <v>74</v>
      </c>
      <c r="F6918" t="s">
        <v>64</v>
      </c>
      <c r="G6918" t="s">
        <v>1233</v>
      </c>
      <c r="H6918">
        <v>48.71</v>
      </c>
      <c r="I6918">
        <v>28</v>
      </c>
      <c r="J6918">
        <v>1363.88</v>
      </c>
      <c r="K6918" t="s">
        <v>1243</v>
      </c>
      <c r="L6918">
        <v>2024</v>
      </c>
    </row>
    <row r="6919" spans="1:12" x14ac:dyDescent="0.35">
      <c r="A6919">
        <v>100507</v>
      </c>
      <c r="B6919" s="3">
        <v>44841</v>
      </c>
      <c r="C6919" t="s">
        <v>1234</v>
      </c>
      <c r="D6919" t="s">
        <v>21</v>
      </c>
      <c r="E6919" t="s">
        <v>36</v>
      </c>
      <c r="F6919" t="s">
        <v>64</v>
      </c>
      <c r="G6919" t="s">
        <v>15</v>
      </c>
      <c r="H6919">
        <v>58.14</v>
      </c>
      <c r="I6919">
        <v>10</v>
      </c>
      <c r="J6919">
        <v>581.4</v>
      </c>
      <c r="K6919" t="s">
        <v>1244</v>
      </c>
      <c r="L6919">
        <v>2022</v>
      </c>
    </row>
    <row r="6920" spans="1:12" x14ac:dyDescent="0.35">
      <c r="A6920">
        <v>102890</v>
      </c>
      <c r="B6920" s="3">
        <v>44843</v>
      </c>
      <c r="C6920" t="s">
        <v>40</v>
      </c>
      <c r="D6920" t="s">
        <v>26</v>
      </c>
      <c r="E6920" t="s">
        <v>27</v>
      </c>
      <c r="F6920" t="s">
        <v>1230</v>
      </c>
      <c r="G6920" t="s">
        <v>29</v>
      </c>
      <c r="H6920">
        <v>43.88</v>
      </c>
      <c r="I6920">
        <v>21</v>
      </c>
      <c r="J6920">
        <v>921.48</v>
      </c>
      <c r="K6920" t="s">
        <v>1244</v>
      </c>
      <c r="L6920">
        <v>2022</v>
      </c>
    </row>
    <row r="6921" spans="1:12" x14ac:dyDescent="0.35">
      <c r="A6921">
        <v>106589</v>
      </c>
      <c r="B6921" s="3">
        <v>45325</v>
      </c>
      <c r="C6921" t="s">
        <v>40</v>
      </c>
      <c r="D6921" t="s">
        <v>21</v>
      </c>
      <c r="E6921" t="s">
        <v>22</v>
      </c>
      <c r="F6921" t="s">
        <v>1237</v>
      </c>
      <c r="G6921" t="s">
        <v>1233</v>
      </c>
      <c r="H6921">
        <v>26.92</v>
      </c>
      <c r="I6921">
        <v>8</v>
      </c>
      <c r="J6921">
        <v>215.36</v>
      </c>
      <c r="K6921" t="s">
        <v>1245</v>
      </c>
      <c r="L6921">
        <v>2024</v>
      </c>
    </row>
    <row r="6922" spans="1:12" x14ac:dyDescent="0.35">
      <c r="A6922">
        <v>104300</v>
      </c>
      <c r="B6922" s="3">
        <v>45630</v>
      </c>
      <c r="C6922" t="s">
        <v>43</v>
      </c>
      <c r="D6922" t="s">
        <v>18</v>
      </c>
      <c r="E6922" t="s">
        <v>56</v>
      </c>
      <c r="F6922" t="s">
        <v>1237</v>
      </c>
      <c r="G6922" t="s">
        <v>15</v>
      </c>
      <c r="H6922">
        <v>44.04</v>
      </c>
      <c r="I6922">
        <v>24</v>
      </c>
      <c r="J6922">
        <v>1056.96</v>
      </c>
      <c r="K6922" t="s">
        <v>1243</v>
      </c>
      <c r="L6922">
        <v>2024</v>
      </c>
    </row>
    <row r="6923" spans="1:12" x14ac:dyDescent="0.35">
      <c r="A6923">
        <v>107595</v>
      </c>
      <c r="B6923" s="3">
        <v>45295</v>
      </c>
      <c r="C6923" t="s">
        <v>11</v>
      </c>
      <c r="D6923" t="s">
        <v>18</v>
      </c>
      <c r="E6923" t="s">
        <v>19</v>
      </c>
      <c r="F6923" t="s">
        <v>1230</v>
      </c>
      <c r="G6923" t="s">
        <v>1233</v>
      </c>
      <c r="H6923">
        <v>54.62</v>
      </c>
      <c r="I6923">
        <v>12</v>
      </c>
      <c r="J6923">
        <v>655.43999999999994</v>
      </c>
      <c r="K6923" t="s">
        <v>1248</v>
      </c>
      <c r="L6923">
        <v>2024</v>
      </c>
    </row>
    <row r="6924" spans="1:12" x14ac:dyDescent="0.35">
      <c r="A6924">
        <v>107066</v>
      </c>
      <c r="B6924" s="3">
        <v>44889</v>
      </c>
      <c r="C6924" t="s">
        <v>11</v>
      </c>
      <c r="D6924" t="s">
        <v>21</v>
      </c>
      <c r="E6924" t="s">
        <v>74</v>
      </c>
      <c r="F6924" t="s">
        <v>1235</v>
      </c>
      <c r="G6924" t="s">
        <v>29</v>
      </c>
      <c r="H6924">
        <v>52.21</v>
      </c>
      <c r="I6924">
        <v>41</v>
      </c>
      <c r="J6924">
        <v>2140.61</v>
      </c>
      <c r="K6924" t="s">
        <v>1240</v>
      </c>
      <c r="L6924">
        <v>2022</v>
      </c>
    </row>
    <row r="6925" spans="1:12" x14ac:dyDescent="0.35">
      <c r="A6925">
        <v>103752</v>
      </c>
      <c r="B6925" s="3">
        <v>45081</v>
      </c>
      <c r="C6925" t="s">
        <v>52</v>
      </c>
      <c r="D6925" t="s">
        <v>26</v>
      </c>
      <c r="E6925" t="s">
        <v>108</v>
      </c>
      <c r="F6925" t="s">
        <v>1236</v>
      </c>
      <c r="G6925" t="s">
        <v>1233</v>
      </c>
      <c r="H6925">
        <v>58.33</v>
      </c>
      <c r="I6925">
        <v>30</v>
      </c>
      <c r="J6925">
        <v>1749.8999999999999</v>
      </c>
      <c r="K6925" t="s">
        <v>1241</v>
      </c>
      <c r="L6925">
        <v>2023</v>
      </c>
    </row>
    <row r="6926" spans="1:12" x14ac:dyDescent="0.35">
      <c r="A6926">
        <v>102415</v>
      </c>
      <c r="B6926" s="3">
        <v>45258</v>
      </c>
      <c r="C6926" t="s">
        <v>1234</v>
      </c>
      <c r="D6926" t="s">
        <v>18</v>
      </c>
      <c r="E6926" t="s">
        <v>56</v>
      </c>
      <c r="F6926" t="s">
        <v>1236</v>
      </c>
      <c r="G6926" t="s">
        <v>1233</v>
      </c>
      <c r="H6926">
        <v>0</v>
      </c>
      <c r="I6926">
        <v>22</v>
      </c>
      <c r="J6926">
        <v>0</v>
      </c>
      <c r="K6926" t="s">
        <v>1240</v>
      </c>
      <c r="L6926">
        <v>2023</v>
      </c>
    </row>
    <row r="6927" spans="1:12" x14ac:dyDescent="0.35">
      <c r="A6927">
        <v>104915</v>
      </c>
      <c r="B6927" s="3">
        <v>44836</v>
      </c>
      <c r="C6927" t="s">
        <v>71</v>
      </c>
      <c r="D6927" t="s">
        <v>50</v>
      </c>
      <c r="E6927" t="s">
        <v>51</v>
      </c>
      <c r="F6927" t="s">
        <v>1232</v>
      </c>
      <c r="G6927" t="s">
        <v>1233</v>
      </c>
      <c r="H6927">
        <v>61.43</v>
      </c>
      <c r="I6927">
        <v>35</v>
      </c>
      <c r="J6927">
        <v>2150.0500000000002</v>
      </c>
      <c r="K6927" t="s">
        <v>1244</v>
      </c>
      <c r="L6927">
        <v>2022</v>
      </c>
    </row>
    <row r="6928" spans="1:12" x14ac:dyDescent="0.35">
      <c r="A6928">
        <v>108513</v>
      </c>
      <c r="B6928" s="3">
        <v>45532</v>
      </c>
      <c r="C6928" t="s">
        <v>40</v>
      </c>
      <c r="D6928" t="s">
        <v>50</v>
      </c>
      <c r="E6928" t="s">
        <v>51</v>
      </c>
      <c r="F6928" t="s">
        <v>64</v>
      </c>
      <c r="G6928" t="s">
        <v>1233</v>
      </c>
      <c r="H6928">
        <v>60.26</v>
      </c>
      <c r="I6928">
        <v>34</v>
      </c>
      <c r="J6928">
        <v>2048.84</v>
      </c>
      <c r="K6928" t="s">
        <v>1249</v>
      </c>
      <c r="L6928">
        <v>2024</v>
      </c>
    </row>
    <row r="6929" spans="1:12" x14ac:dyDescent="0.35">
      <c r="A6929">
        <v>102109</v>
      </c>
      <c r="B6929" s="3">
        <v>45557</v>
      </c>
      <c r="C6929" t="s">
        <v>33</v>
      </c>
      <c r="D6929" t="s">
        <v>12</v>
      </c>
      <c r="E6929" t="s">
        <v>13</v>
      </c>
      <c r="F6929" t="s">
        <v>70</v>
      </c>
      <c r="G6929" t="s">
        <v>29</v>
      </c>
      <c r="H6929">
        <v>65.349999999999994</v>
      </c>
      <c r="I6929">
        <v>19</v>
      </c>
      <c r="J6929">
        <v>1241.6499999999999</v>
      </c>
      <c r="K6929" t="s">
        <v>1250</v>
      </c>
      <c r="L6929">
        <v>2024</v>
      </c>
    </row>
    <row r="6930" spans="1:12" x14ac:dyDescent="0.35">
      <c r="A6930">
        <v>104664</v>
      </c>
      <c r="B6930" s="3">
        <v>45285</v>
      </c>
      <c r="C6930" t="s">
        <v>33</v>
      </c>
      <c r="D6930" t="s">
        <v>26</v>
      </c>
      <c r="E6930" t="s">
        <v>27</v>
      </c>
      <c r="F6930" t="s">
        <v>1230</v>
      </c>
      <c r="G6930" t="s">
        <v>1233</v>
      </c>
      <c r="H6930">
        <v>73.78</v>
      </c>
      <c r="I6930">
        <v>11</v>
      </c>
      <c r="J6930">
        <v>811.58</v>
      </c>
      <c r="K6930" t="s">
        <v>1243</v>
      </c>
      <c r="L6930">
        <v>2023</v>
      </c>
    </row>
    <row r="6931" spans="1:12" x14ac:dyDescent="0.35">
      <c r="A6931">
        <v>102617</v>
      </c>
      <c r="B6931" s="3">
        <v>44859</v>
      </c>
      <c r="C6931" t="s">
        <v>11</v>
      </c>
      <c r="D6931" t="s">
        <v>12</v>
      </c>
      <c r="E6931" t="s">
        <v>91</v>
      </c>
      <c r="F6931" t="s">
        <v>28</v>
      </c>
      <c r="G6931" t="s">
        <v>15</v>
      </c>
      <c r="H6931">
        <v>57.04</v>
      </c>
      <c r="I6931">
        <v>11</v>
      </c>
      <c r="J6931">
        <v>627.43999999999994</v>
      </c>
      <c r="K6931" t="s">
        <v>1244</v>
      </c>
      <c r="L6931">
        <v>2022</v>
      </c>
    </row>
    <row r="6932" spans="1:12" x14ac:dyDescent="0.35">
      <c r="A6932">
        <v>101323</v>
      </c>
      <c r="B6932" s="3">
        <v>44846</v>
      </c>
      <c r="C6932" t="s">
        <v>17</v>
      </c>
      <c r="D6932" t="s">
        <v>18</v>
      </c>
      <c r="E6932" t="s">
        <v>56</v>
      </c>
      <c r="F6932" t="s">
        <v>1231</v>
      </c>
      <c r="G6932" t="s">
        <v>1233</v>
      </c>
      <c r="H6932">
        <v>42.48</v>
      </c>
      <c r="I6932">
        <v>53</v>
      </c>
      <c r="J6932">
        <v>2251.44</v>
      </c>
      <c r="K6932" t="s">
        <v>1244</v>
      </c>
      <c r="L6932">
        <v>2022</v>
      </c>
    </row>
    <row r="6933" spans="1:12" x14ac:dyDescent="0.35">
      <c r="A6933">
        <v>106789</v>
      </c>
      <c r="B6933" s="3">
        <v>44787</v>
      </c>
      <c r="C6933" t="s">
        <v>43</v>
      </c>
      <c r="D6933" t="s">
        <v>50</v>
      </c>
      <c r="E6933" t="s">
        <v>51</v>
      </c>
      <c r="F6933" t="s">
        <v>45</v>
      </c>
      <c r="G6933" t="s">
        <v>1233</v>
      </c>
      <c r="H6933">
        <v>53.02</v>
      </c>
      <c r="I6933">
        <v>12</v>
      </c>
      <c r="J6933">
        <v>636.24</v>
      </c>
      <c r="K6933" t="s">
        <v>1249</v>
      </c>
      <c r="L6933">
        <v>2022</v>
      </c>
    </row>
    <row r="6934" spans="1:12" x14ac:dyDescent="0.35">
      <c r="A6934">
        <v>101691</v>
      </c>
      <c r="B6934" s="3">
        <v>45121</v>
      </c>
      <c r="C6934" t="s">
        <v>71</v>
      </c>
      <c r="D6934" t="s">
        <v>21</v>
      </c>
      <c r="E6934" t="s">
        <v>36</v>
      </c>
      <c r="F6934" t="s">
        <v>28</v>
      </c>
      <c r="G6934" t="s">
        <v>1233</v>
      </c>
      <c r="H6934">
        <v>21.9</v>
      </c>
      <c r="I6934">
        <v>6</v>
      </c>
      <c r="J6934">
        <v>131.39999999999998</v>
      </c>
      <c r="K6934" t="s">
        <v>1246</v>
      </c>
      <c r="L6934">
        <v>2023</v>
      </c>
    </row>
    <row r="6935" spans="1:12" x14ac:dyDescent="0.35">
      <c r="A6935">
        <v>107519</v>
      </c>
      <c r="B6935" s="3">
        <v>44965</v>
      </c>
      <c r="C6935" t="s">
        <v>33</v>
      </c>
      <c r="D6935" t="s">
        <v>18</v>
      </c>
      <c r="E6935" t="s">
        <v>72</v>
      </c>
      <c r="F6935" t="s">
        <v>1232</v>
      </c>
      <c r="G6935" t="s">
        <v>29</v>
      </c>
      <c r="H6935">
        <v>31.63</v>
      </c>
      <c r="I6935">
        <v>44</v>
      </c>
      <c r="J6935">
        <v>1391.72</v>
      </c>
      <c r="K6935" t="s">
        <v>1245</v>
      </c>
      <c r="L6935">
        <v>2023</v>
      </c>
    </row>
    <row r="6936" spans="1:12" x14ac:dyDescent="0.35">
      <c r="A6936">
        <v>101009</v>
      </c>
      <c r="B6936" s="3">
        <v>45467</v>
      </c>
      <c r="C6936" t="s">
        <v>40</v>
      </c>
      <c r="D6936" t="s">
        <v>50</v>
      </c>
      <c r="E6936" t="s">
        <v>59</v>
      </c>
      <c r="F6936" t="s">
        <v>45</v>
      </c>
      <c r="G6936" t="s">
        <v>29</v>
      </c>
      <c r="H6936">
        <v>67.680000000000007</v>
      </c>
      <c r="I6936">
        <v>72</v>
      </c>
      <c r="J6936">
        <v>4872.9600000000009</v>
      </c>
      <c r="K6936" t="s">
        <v>1241</v>
      </c>
      <c r="L6936">
        <v>2024</v>
      </c>
    </row>
    <row r="6937" spans="1:12" x14ac:dyDescent="0.35">
      <c r="A6937">
        <v>102736</v>
      </c>
      <c r="B6937" s="3">
        <v>44942</v>
      </c>
      <c r="C6937" t="s">
        <v>52</v>
      </c>
      <c r="D6937" t="s">
        <v>50</v>
      </c>
      <c r="E6937" t="s">
        <v>78</v>
      </c>
      <c r="F6937" t="s">
        <v>45</v>
      </c>
      <c r="G6937" t="s">
        <v>15</v>
      </c>
      <c r="H6937">
        <v>76.209999999999994</v>
      </c>
      <c r="I6937">
        <v>15</v>
      </c>
      <c r="J6937">
        <v>1143.1499999999999</v>
      </c>
      <c r="K6937" t="s">
        <v>1248</v>
      </c>
      <c r="L6937">
        <v>2023</v>
      </c>
    </row>
    <row r="6938" spans="1:12" x14ac:dyDescent="0.35">
      <c r="A6938">
        <v>102100</v>
      </c>
      <c r="B6938" s="3">
        <v>44849</v>
      </c>
      <c r="C6938" t="s">
        <v>40</v>
      </c>
      <c r="D6938" t="s">
        <v>12</v>
      </c>
      <c r="E6938" t="s">
        <v>46</v>
      </c>
      <c r="F6938" t="s">
        <v>1236</v>
      </c>
      <c r="G6938" t="s">
        <v>1233</v>
      </c>
      <c r="H6938">
        <v>57.01</v>
      </c>
      <c r="I6938">
        <v>24</v>
      </c>
      <c r="J6938">
        <v>1368.24</v>
      </c>
      <c r="K6938" t="s">
        <v>1244</v>
      </c>
      <c r="L6938">
        <v>2022</v>
      </c>
    </row>
    <row r="6939" spans="1:12" x14ac:dyDescent="0.35">
      <c r="A6939">
        <v>108097</v>
      </c>
      <c r="B6939" s="3">
        <v>45590</v>
      </c>
      <c r="C6939" t="s">
        <v>1234</v>
      </c>
      <c r="D6939" t="s">
        <v>18</v>
      </c>
      <c r="E6939" t="s">
        <v>35</v>
      </c>
      <c r="F6939" t="s">
        <v>1235</v>
      </c>
      <c r="G6939" t="s">
        <v>1233</v>
      </c>
      <c r="H6939">
        <v>31.18</v>
      </c>
      <c r="I6939">
        <v>43</v>
      </c>
      <c r="J6939">
        <v>1340.74</v>
      </c>
      <c r="K6939" t="s">
        <v>1244</v>
      </c>
      <c r="L6939">
        <v>2024</v>
      </c>
    </row>
    <row r="6940" spans="1:12" x14ac:dyDescent="0.35">
      <c r="A6940">
        <v>104269</v>
      </c>
      <c r="B6940" s="3">
        <v>45077</v>
      </c>
      <c r="C6940" t="s">
        <v>40</v>
      </c>
      <c r="D6940" t="s">
        <v>21</v>
      </c>
      <c r="E6940" t="s">
        <v>22</v>
      </c>
      <c r="F6940" t="s">
        <v>1236</v>
      </c>
      <c r="G6940" t="s">
        <v>29</v>
      </c>
      <c r="H6940">
        <v>48.45</v>
      </c>
      <c r="I6940">
        <v>32</v>
      </c>
      <c r="J6940">
        <v>1550.4</v>
      </c>
      <c r="K6940" t="s">
        <v>1247</v>
      </c>
      <c r="L6940">
        <v>2023</v>
      </c>
    </row>
    <row r="6941" spans="1:12" x14ac:dyDescent="0.35">
      <c r="A6941">
        <v>107622</v>
      </c>
      <c r="B6941" s="3">
        <v>45493</v>
      </c>
      <c r="C6941" t="s">
        <v>71</v>
      </c>
      <c r="D6941" t="s">
        <v>21</v>
      </c>
      <c r="E6941" t="s">
        <v>22</v>
      </c>
      <c r="F6941" t="s">
        <v>28</v>
      </c>
      <c r="G6941" t="s">
        <v>29</v>
      </c>
      <c r="H6941">
        <v>90.24</v>
      </c>
      <c r="I6941">
        <v>53</v>
      </c>
      <c r="J6941">
        <v>4782.7199999999993</v>
      </c>
      <c r="K6941" t="s">
        <v>1246</v>
      </c>
      <c r="L6941">
        <v>2024</v>
      </c>
    </row>
    <row r="6942" spans="1:12" x14ac:dyDescent="0.35">
      <c r="A6942">
        <v>103165</v>
      </c>
      <c r="B6942" s="3">
        <v>44664</v>
      </c>
      <c r="C6942" t="s">
        <v>11</v>
      </c>
      <c r="D6942" t="s">
        <v>18</v>
      </c>
      <c r="E6942" t="s">
        <v>19</v>
      </c>
      <c r="F6942" t="s">
        <v>1236</v>
      </c>
      <c r="G6942" t="s">
        <v>15</v>
      </c>
      <c r="H6942">
        <v>82.28</v>
      </c>
      <c r="I6942">
        <v>21</v>
      </c>
      <c r="J6942">
        <v>1727.88</v>
      </c>
      <c r="K6942" t="s">
        <v>1242</v>
      </c>
      <c r="L6942">
        <v>2022</v>
      </c>
    </row>
    <row r="6943" spans="1:12" x14ac:dyDescent="0.35">
      <c r="A6943">
        <v>106366</v>
      </c>
      <c r="B6943" s="3">
        <v>45188</v>
      </c>
      <c r="C6943" t="s">
        <v>17</v>
      </c>
      <c r="D6943" t="s">
        <v>26</v>
      </c>
      <c r="E6943" t="s">
        <v>108</v>
      </c>
      <c r="F6943" t="s">
        <v>28</v>
      </c>
      <c r="G6943" t="s">
        <v>15</v>
      </c>
      <c r="H6943">
        <v>88.37</v>
      </c>
      <c r="I6943">
        <v>50</v>
      </c>
      <c r="J6943">
        <v>4418.5</v>
      </c>
      <c r="K6943" t="s">
        <v>1250</v>
      </c>
      <c r="L6943">
        <v>2023</v>
      </c>
    </row>
    <row r="6944" spans="1:12" x14ac:dyDescent="0.35">
      <c r="A6944">
        <v>102271</v>
      </c>
      <c r="B6944" s="3">
        <v>44804</v>
      </c>
      <c r="C6944" t="s">
        <v>17</v>
      </c>
      <c r="D6944" t="s">
        <v>12</v>
      </c>
      <c r="E6944" t="s">
        <v>13</v>
      </c>
      <c r="F6944" t="s">
        <v>45</v>
      </c>
      <c r="G6944" t="s">
        <v>1233</v>
      </c>
      <c r="H6944">
        <v>0</v>
      </c>
      <c r="I6944">
        <v>45</v>
      </c>
      <c r="J6944">
        <v>0</v>
      </c>
      <c r="K6944" t="s">
        <v>1249</v>
      </c>
      <c r="L6944">
        <v>2022</v>
      </c>
    </row>
    <row r="6945" spans="1:12" x14ac:dyDescent="0.35">
      <c r="A6945">
        <v>100686</v>
      </c>
      <c r="B6945" s="3">
        <v>45306</v>
      </c>
      <c r="C6945" t="s">
        <v>71</v>
      </c>
      <c r="D6945" t="s">
        <v>26</v>
      </c>
      <c r="E6945" t="s">
        <v>108</v>
      </c>
      <c r="F6945" t="s">
        <v>70</v>
      </c>
      <c r="G6945" t="s">
        <v>15</v>
      </c>
      <c r="H6945">
        <v>35.06</v>
      </c>
      <c r="I6945">
        <v>39</v>
      </c>
      <c r="J6945">
        <v>1367.3400000000001</v>
      </c>
      <c r="K6945" t="s">
        <v>1248</v>
      </c>
      <c r="L6945">
        <v>2024</v>
      </c>
    </row>
    <row r="6946" spans="1:12" x14ac:dyDescent="0.35">
      <c r="A6946">
        <v>106198</v>
      </c>
      <c r="B6946" s="3">
        <v>44737</v>
      </c>
      <c r="C6946" t="s">
        <v>11</v>
      </c>
      <c r="D6946" t="s">
        <v>26</v>
      </c>
      <c r="E6946" t="s">
        <v>27</v>
      </c>
      <c r="F6946" t="s">
        <v>1231</v>
      </c>
      <c r="G6946" t="s">
        <v>1233</v>
      </c>
      <c r="H6946">
        <v>58.79</v>
      </c>
      <c r="I6946">
        <v>37</v>
      </c>
      <c r="J6946">
        <v>2175.23</v>
      </c>
      <c r="K6946" t="s">
        <v>1241</v>
      </c>
      <c r="L6946">
        <v>2022</v>
      </c>
    </row>
    <row r="6947" spans="1:12" x14ac:dyDescent="0.35">
      <c r="A6947">
        <v>104800</v>
      </c>
      <c r="B6947" s="3">
        <v>45469</v>
      </c>
      <c r="C6947" t="s">
        <v>33</v>
      </c>
      <c r="D6947" t="s">
        <v>50</v>
      </c>
      <c r="E6947" t="s">
        <v>67</v>
      </c>
      <c r="F6947" t="s">
        <v>28</v>
      </c>
      <c r="G6947" t="s">
        <v>1233</v>
      </c>
      <c r="H6947">
        <v>67.77</v>
      </c>
      <c r="I6947">
        <v>1</v>
      </c>
      <c r="J6947">
        <v>67.77</v>
      </c>
      <c r="K6947" t="s">
        <v>1241</v>
      </c>
      <c r="L6947">
        <v>2024</v>
      </c>
    </row>
    <row r="6948" spans="1:12" x14ac:dyDescent="0.35">
      <c r="A6948">
        <v>107074</v>
      </c>
      <c r="B6948" s="3">
        <v>45131</v>
      </c>
      <c r="C6948" t="s">
        <v>17</v>
      </c>
      <c r="D6948" t="s">
        <v>21</v>
      </c>
      <c r="E6948" t="s">
        <v>74</v>
      </c>
      <c r="F6948" t="s">
        <v>1231</v>
      </c>
      <c r="G6948" t="s">
        <v>29</v>
      </c>
      <c r="H6948">
        <v>44.84</v>
      </c>
      <c r="I6948">
        <v>47</v>
      </c>
      <c r="J6948">
        <v>2107.48</v>
      </c>
      <c r="K6948" t="s">
        <v>1246</v>
      </c>
      <c r="L6948">
        <v>2023</v>
      </c>
    </row>
    <row r="6949" spans="1:12" x14ac:dyDescent="0.35">
      <c r="A6949">
        <v>100202</v>
      </c>
      <c r="B6949" s="3">
        <v>45125</v>
      </c>
      <c r="C6949" t="s">
        <v>33</v>
      </c>
      <c r="D6949" t="s">
        <v>50</v>
      </c>
      <c r="E6949" t="s">
        <v>59</v>
      </c>
      <c r="F6949" t="s">
        <v>181</v>
      </c>
      <c r="G6949" t="s">
        <v>15</v>
      </c>
      <c r="H6949">
        <v>26.37</v>
      </c>
      <c r="I6949">
        <v>43</v>
      </c>
      <c r="J6949">
        <v>1133.9100000000001</v>
      </c>
      <c r="K6949" t="s">
        <v>1246</v>
      </c>
      <c r="L6949">
        <v>2023</v>
      </c>
    </row>
    <row r="6950" spans="1:12" x14ac:dyDescent="0.35">
      <c r="A6950">
        <v>104512</v>
      </c>
      <c r="B6950" s="3">
        <v>45467</v>
      </c>
      <c r="C6950" t="s">
        <v>43</v>
      </c>
      <c r="D6950" t="s">
        <v>18</v>
      </c>
      <c r="E6950" t="s">
        <v>35</v>
      </c>
      <c r="F6950" t="s">
        <v>70</v>
      </c>
      <c r="G6950" t="s">
        <v>15</v>
      </c>
      <c r="H6950">
        <v>0</v>
      </c>
      <c r="I6950">
        <v>0</v>
      </c>
      <c r="J6950">
        <v>0</v>
      </c>
      <c r="K6950" t="s">
        <v>1241</v>
      </c>
      <c r="L6950">
        <v>2024</v>
      </c>
    </row>
    <row r="6951" spans="1:12" x14ac:dyDescent="0.35">
      <c r="A6951">
        <v>105182</v>
      </c>
      <c r="B6951" s="3">
        <v>44674</v>
      </c>
      <c r="C6951" t="s">
        <v>17</v>
      </c>
      <c r="D6951" t="s">
        <v>50</v>
      </c>
      <c r="E6951" t="s">
        <v>59</v>
      </c>
      <c r="F6951" t="s">
        <v>28</v>
      </c>
      <c r="G6951" t="s">
        <v>29</v>
      </c>
      <c r="H6951">
        <v>0</v>
      </c>
      <c r="I6951">
        <v>13</v>
      </c>
      <c r="J6951">
        <v>0</v>
      </c>
      <c r="K6951" t="s">
        <v>1242</v>
      </c>
      <c r="L6951">
        <v>2022</v>
      </c>
    </row>
    <row r="6952" spans="1:12" x14ac:dyDescent="0.35">
      <c r="A6952">
        <v>105936</v>
      </c>
      <c r="B6952" s="3">
        <v>45573</v>
      </c>
      <c r="C6952" t="s">
        <v>40</v>
      </c>
      <c r="D6952" t="s">
        <v>50</v>
      </c>
      <c r="E6952" t="s">
        <v>59</v>
      </c>
      <c r="F6952" t="s">
        <v>28</v>
      </c>
      <c r="G6952" t="s">
        <v>15</v>
      </c>
      <c r="H6952">
        <v>27.61</v>
      </c>
      <c r="I6952">
        <v>66</v>
      </c>
      <c r="J6952">
        <v>1822.26</v>
      </c>
      <c r="K6952" t="s">
        <v>1244</v>
      </c>
      <c r="L6952">
        <v>2024</v>
      </c>
    </row>
    <row r="6953" spans="1:12" x14ac:dyDescent="0.35">
      <c r="A6953">
        <v>100552</v>
      </c>
      <c r="B6953" s="3">
        <v>45540</v>
      </c>
      <c r="C6953" t="s">
        <v>1234</v>
      </c>
      <c r="D6953" t="s">
        <v>21</v>
      </c>
      <c r="E6953" t="s">
        <v>68</v>
      </c>
      <c r="F6953" t="s">
        <v>64</v>
      </c>
      <c r="G6953" t="s">
        <v>15</v>
      </c>
      <c r="H6953">
        <v>50.61</v>
      </c>
      <c r="I6953">
        <v>1</v>
      </c>
      <c r="J6953">
        <v>50.61</v>
      </c>
      <c r="K6953" t="s">
        <v>1250</v>
      </c>
      <c r="L6953">
        <v>2024</v>
      </c>
    </row>
    <row r="6954" spans="1:12" x14ac:dyDescent="0.35">
      <c r="A6954">
        <v>108161</v>
      </c>
      <c r="B6954" s="3">
        <v>44612</v>
      </c>
      <c r="C6954" t="s">
        <v>1234</v>
      </c>
      <c r="D6954" t="s">
        <v>26</v>
      </c>
      <c r="E6954" t="s">
        <v>41</v>
      </c>
      <c r="F6954" t="s">
        <v>64</v>
      </c>
      <c r="G6954" t="s">
        <v>29</v>
      </c>
      <c r="H6954">
        <v>69.599999999999994</v>
      </c>
      <c r="I6954">
        <v>32</v>
      </c>
      <c r="J6954">
        <v>2227.1999999999998</v>
      </c>
      <c r="K6954" t="s">
        <v>1245</v>
      </c>
      <c r="L6954">
        <v>2022</v>
      </c>
    </row>
    <row r="6955" spans="1:12" x14ac:dyDescent="0.35">
      <c r="A6955">
        <v>106596</v>
      </c>
      <c r="B6955" s="3">
        <v>44931</v>
      </c>
      <c r="C6955" t="s">
        <v>52</v>
      </c>
      <c r="D6955" t="s">
        <v>12</v>
      </c>
      <c r="E6955" t="s">
        <v>53</v>
      </c>
      <c r="F6955" t="s">
        <v>64</v>
      </c>
      <c r="G6955" t="s">
        <v>15</v>
      </c>
      <c r="H6955">
        <v>72.650000000000006</v>
      </c>
      <c r="I6955">
        <v>22</v>
      </c>
      <c r="J6955">
        <v>1598.3000000000002</v>
      </c>
      <c r="K6955" t="s">
        <v>1248</v>
      </c>
      <c r="L6955">
        <v>2023</v>
      </c>
    </row>
    <row r="6956" spans="1:12" x14ac:dyDescent="0.35">
      <c r="A6956">
        <v>106092</v>
      </c>
      <c r="B6956" s="3">
        <v>45197</v>
      </c>
      <c r="C6956" t="s">
        <v>71</v>
      </c>
      <c r="D6956" t="s">
        <v>26</v>
      </c>
      <c r="E6956" t="s">
        <v>48</v>
      </c>
      <c r="F6956" t="s">
        <v>1236</v>
      </c>
      <c r="G6956" t="s">
        <v>29</v>
      </c>
      <c r="H6956">
        <v>76.540000000000006</v>
      </c>
      <c r="I6956">
        <v>17</v>
      </c>
      <c r="J6956">
        <v>1301.18</v>
      </c>
      <c r="K6956" t="s">
        <v>1250</v>
      </c>
      <c r="L6956">
        <v>2023</v>
      </c>
    </row>
    <row r="6957" spans="1:12" x14ac:dyDescent="0.35">
      <c r="A6957">
        <v>106278</v>
      </c>
      <c r="B6957" s="3">
        <v>45476</v>
      </c>
      <c r="C6957" t="s">
        <v>33</v>
      </c>
      <c r="D6957" t="s">
        <v>50</v>
      </c>
      <c r="E6957" t="s">
        <v>78</v>
      </c>
      <c r="F6957" t="s">
        <v>64</v>
      </c>
      <c r="G6957" t="s">
        <v>15</v>
      </c>
      <c r="H6957">
        <v>57.09</v>
      </c>
      <c r="I6957">
        <v>48</v>
      </c>
      <c r="J6957">
        <v>2740.32</v>
      </c>
      <c r="K6957" t="s">
        <v>1246</v>
      </c>
      <c r="L6957">
        <v>2024</v>
      </c>
    </row>
    <row r="6958" spans="1:12" x14ac:dyDescent="0.35">
      <c r="A6958">
        <v>107411</v>
      </c>
      <c r="B6958" s="3">
        <v>45309</v>
      </c>
      <c r="C6958" t="s">
        <v>1234</v>
      </c>
      <c r="D6958" t="s">
        <v>21</v>
      </c>
      <c r="E6958" t="s">
        <v>36</v>
      </c>
      <c r="F6958" t="s">
        <v>28</v>
      </c>
      <c r="G6958" t="s">
        <v>15</v>
      </c>
      <c r="H6958">
        <v>44.19</v>
      </c>
      <c r="I6958">
        <v>33</v>
      </c>
      <c r="J6958">
        <v>1458.27</v>
      </c>
      <c r="K6958" t="s">
        <v>1248</v>
      </c>
      <c r="L6958">
        <v>2024</v>
      </c>
    </row>
    <row r="6959" spans="1:12" x14ac:dyDescent="0.35">
      <c r="A6959">
        <v>107091</v>
      </c>
      <c r="B6959" s="3">
        <v>44858</v>
      </c>
      <c r="C6959" t="s">
        <v>40</v>
      </c>
      <c r="D6959" t="s">
        <v>50</v>
      </c>
      <c r="E6959" t="s">
        <v>51</v>
      </c>
      <c r="F6959" t="s">
        <v>208</v>
      </c>
      <c r="G6959" t="s">
        <v>1233</v>
      </c>
      <c r="H6959">
        <v>68.28</v>
      </c>
      <c r="I6959">
        <v>0</v>
      </c>
      <c r="J6959">
        <v>0</v>
      </c>
      <c r="K6959" t="s">
        <v>1244</v>
      </c>
      <c r="L6959">
        <v>2022</v>
      </c>
    </row>
    <row r="6960" spans="1:12" x14ac:dyDescent="0.35">
      <c r="A6960">
        <v>105425</v>
      </c>
      <c r="B6960" s="3">
        <v>44777</v>
      </c>
      <c r="C6960" t="s">
        <v>71</v>
      </c>
      <c r="D6960" t="s">
        <v>21</v>
      </c>
      <c r="E6960" t="s">
        <v>74</v>
      </c>
      <c r="F6960" t="s">
        <v>70</v>
      </c>
      <c r="G6960" t="s">
        <v>1233</v>
      </c>
      <c r="H6960">
        <v>0</v>
      </c>
      <c r="I6960">
        <v>37</v>
      </c>
      <c r="J6960">
        <v>0</v>
      </c>
      <c r="K6960" t="s">
        <v>1249</v>
      </c>
      <c r="L6960">
        <v>2022</v>
      </c>
    </row>
    <row r="6961" spans="1:12" x14ac:dyDescent="0.35">
      <c r="A6961">
        <v>106919</v>
      </c>
      <c r="B6961" s="3">
        <v>45414</v>
      </c>
      <c r="C6961" t="s">
        <v>17</v>
      </c>
      <c r="D6961" t="s">
        <v>12</v>
      </c>
      <c r="E6961" t="s">
        <v>13</v>
      </c>
      <c r="F6961" t="s">
        <v>82</v>
      </c>
      <c r="G6961" t="s">
        <v>29</v>
      </c>
      <c r="H6961">
        <v>18.920000000000002</v>
      </c>
      <c r="I6961">
        <v>24</v>
      </c>
      <c r="J6961">
        <v>454.08000000000004</v>
      </c>
      <c r="K6961" t="s">
        <v>1247</v>
      </c>
      <c r="L6961">
        <v>2024</v>
      </c>
    </row>
    <row r="6962" spans="1:12" x14ac:dyDescent="0.35">
      <c r="A6962">
        <v>103685</v>
      </c>
      <c r="B6962" s="3">
        <v>45616</v>
      </c>
      <c r="C6962" t="s">
        <v>43</v>
      </c>
      <c r="D6962" t="s">
        <v>18</v>
      </c>
      <c r="E6962" t="s">
        <v>56</v>
      </c>
      <c r="F6962" t="s">
        <v>1236</v>
      </c>
      <c r="G6962" t="s">
        <v>29</v>
      </c>
      <c r="H6962">
        <v>36.79</v>
      </c>
      <c r="I6962">
        <v>0</v>
      </c>
      <c r="J6962">
        <v>0</v>
      </c>
      <c r="K6962" t="s">
        <v>1240</v>
      </c>
      <c r="L6962">
        <v>2024</v>
      </c>
    </row>
    <row r="6963" spans="1:12" x14ac:dyDescent="0.35">
      <c r="A6963">
        <v>104213</v>
      </c>
      <c r="B6963" s="3">
        <v>44858</v>
      </c>
      <c r="C6963" t="s">
        <v>33</v>
      </c>
      <c r="D6963" t="s">
        <v>12</v>
      </c>
      <c r="E6963" t="s">
        <v>46</v>
      </c>
      <c r="F6963" t="s">
        <v>1231</v>
      </c>
      <c r="G6963" t="s">
        <v>29</v>
      </c>
      <c r="H6963">
        <v>0</v>
      </c>
      <c r="I6963">
        <v>37</v>
      </c>
      <c r="J6963">
        <v>0</v>
      </c>
      <c r="K6963" t="s">
        <v>1244</v>
      </c>
      <c r="L6963">
        <v>2022</v>
      </c>
    </row>
    <row r="6964" spans="1:12" x14ac:dyDescent="0.35">
      <c r="A6964">
        <v>106777</v>
      </c>
      <c r="B6964" s="3">
        <v>45229</v>
      </c>
      <c r="C6964" t="s">
        <v>33</v>
      </c>
      <c r="D6964" t="s">
        <v>50</v>
      </c>
      <c r="E6964" t="s">
        <v>51</v>
      </c>
      <c r="F6964" t="s">
        <v>1231</v>
      </c>
      <c r="G6964" t="s">
        <v>1233</v>
      </c>
      <c r="H6964">
        <v>21.04</v>
      </c>
      <c r="I6964">
        <v>26</v>
      </c>
      <c r="J6964">
        <v>547.04</v>
      </c>
      <c r="K6964" t="s">
        <v>1244</v>
      </c>
      <c r="L6964">
        <v>2023</v>
      </c>
    </row>
    <row r="6965" spans="1:12" x14ac:dyDescent="0.35">
      <c r="A6965">
        <v>109624</v>
      </c>
      <c r="B6965" s="3">
        <v>44657</v>
      </c>
      <c r="C6965" t="s">
        <v>17</v>
      </c>
      <c r="D6965" t="s">
        <v>50</v>
      </c>
      <c r="E6965" t="s">
        <v>51</v>
      </c>
      <c r="F6965" t="s">
        <v>1231</v>
      </c>
      <c r="G6965" t="s">
        <v>29</v>
      </c>
      <c r="H6965">
        <v>43.9</v>
      </c>
      <c r="I6965">
        <v>29</v>
      </c>
      <c r="J6965">
        <v>1273.0999999999999</v>
      </c>
      <c r="K6965" t="s">
        <v>1242</v>
      </c>
      <c r="L6965">
        <v>2022</v>
      </c>
    </row>
    <row r="6966" spans="1:12" x14ac:dyDescent="0.35">
      <c r="A6966">
        <v>105232</v>
      </c>
      <c r="B6966" s="3">
        <v>45223</v>
      </c>
      <c r="C6966" t="s">
        <v>71</v>
      </c>
      <c r="D6966" t="s">
        <v>12</v>
      </c>
      <c r="E6966" t="s">
        <v>53</v>
      </c>
      <c r="F6966" t="s">
        <v>1236</v>
      </c>
      <c r="G6966" t="s">
        <v>1233</v>
      </c>
      <c r="H6966">
        <v>33.950000000000003</v>
      </c>
      <c r="I6966">
        <v>25</v>
      </c>
      <c r="J6966">
        <v>848.75000000000011</v>
      </c>
      <c r="K6966" t="s">
        <v>1244</v>
      </c>
      <c r="L6966">
        <v>2023</v>
      </c>
    </row>
    <row r="6967" spans="1:12" x14ac:dyDescent="0.35">
      <c r="A6967">
        <v>107789</v>
      </c>
      <c r="B6967" s="3">
        <v>45578</v>
      </c>
      <c r="C6967" t="s">
        <v>33</v>
      </c>
      <c r="D6967" t="s">
        <v>12</v>
      </c>
      <c r="E6967" t="s">
        <v>91</v>
      </c>
      <c r="F6967" t="s">
        <v>1237</v>
      </c>
      <c r="G6967" t="s">
        <v>29</v>
      </c>
      <c r="H6967">
        <v>32.369999999999997</v>
      </c>
      <c r="I6967">
        <v>57</v>
      </c>
      <c r="J6967">
        <v>1845.09</v>
      </c>
      <c r="K6967" t="s">
        <v>1244</v>
      </c>
      <c r="L6967">
        <v>2024</v>
      </c>
    </row>
    <row r="6968" spans="1:12" x14ac:dyDescent="0.35">
      <c r="A6968">
        <v>105141</v>
      </c>
      <c r="B6968" s="3">
        <v>45595</v>
      </c>
      <c r="C6968" t="s">
        <v>1234</v>
      </c>
      <c r="D6968" t="s">
        <v>12</v>
      </c>
      <c r="E6968" t="s">
        <v>13</v>
      </c>
      <c r="F6968" t="s">
        <v>1232</v>
      </c>
      <c r="G6968" t="s">
        <v>29</v>
      </c>
      <c r="H6968">
        <v>38.159999999999997</v>
      </c>
      <c r="I6968">
        <v>33</v>
      </c>
      <c r="J6968">
        <v>1259.28</v>
      </c>
      <c r="K6968" t="s">
        <v>1244</v>
      </c>
      <c r="L6968">
        <v>2024</v>
      </c>
    </row>
    <row r="6969" spans="1:12" x14ac:dyDescent="0.35">
      <c r="A6969">
        <v>100567</v>
      </c>
      <c r="B6969" s="3">
        <v>44668</v>
      </c>
      <c r="C6969" t="s">
        <v>43</v>
      </c>
      <c r="D6969" t="s">
        <v>12</v>
      </c>
      <c r="E6969" t="s">
        <v>46</v>
      </c>
      <c r="F6969" t="s">
        <v>1231</v>
      </c>
      <c r="G6969" t="s">
        <v>29</v>
      </c>
      <c r="H6969">
        <v>44.93</v>
      </c>
      <c r="I6969">
        <v>40</v>
      </c>
      <c r="J6969">
        <v>1797.2</v>
      </c>
      <c r="K6969" t="s">
        <v>1242</v>
      </c>
      <c r="L6969">
        <v>2022</v>
      </c>
    </row>
    <row r="6970" spans="1:12" x14ac:dyDescent="0.35">
      <c r="A6970">
        <v>108401</v>
      </c>
      <c r="B6970" s="3">
        <v>45171</v>
      </c>
      <c r="C6970" t="s">
        <v>11</v>
      </c>
      <c r="D6970" t="s">
        <v>26</v>
      </c>
      <c r="E6970" t="s">
        <v>48</v>
      </c>
      <c r="F6970" t="s">
        <v>64</v>
      </c>
      <c r="G6970" t="s">
        <v>29</v>
      </c>
      <c r="H6970">
        <v>0</v>
      </c>
      <c r="I6970">
        <v>42</v>
      </c>
      <c r="J6970">
        <v>0</v>
      </c>
      <c r="K6970" t="s">
        <v>1250</v>
      </c>
      <c r="L6970">
        <v>2023</v>
      </c>
    </row>
    <row r="6971" spans="1:12" x14ac:dyDescent="0.35">
      <c r="A6971">
        <v>101763</v>
      </c>
      <c r="B6971" s="3">
        <v>45137</v>
      </c>
      <c r="C6971" t="s">
        <v>71</v>
      </c>
      <c r="D6971" t="s">
        <v>18</v>
      </c>
      <c r="E6971" t="s">
        <v>35</v>
      </c>
      <c r="F6971" t="s">
        <v>1230</v>
      </c>
      <c r="G6971" t="s">
        <v>29</v>
      </c>
      <c r="H6971">
        <v>72.08</v>
      </c>
      <c r="I6971">
        <v>38</v>
      </c>
      <c r="J6971">
        <v>2739.04</v>
      </c>
      <c r="K6971" t="s">
        <v>1246</v>
      </c>
      <c r="L6971">
        <v>2023</v>
      </c>
    </row>
    <row r="6972" spans="1:12" x14ac:dyDescent="0.35">
      <c r="A6972">
        <v>104844</v>
      </c>
      <c r="B6972" s="3">
        <v>45651</v>
      </c>
      <c r="C6972" t="s">
        <v>43</v>
      </c>
      <c r="D6972" t="s">
        <v>12</v>
      </c>
      <c r="E6972" t="s">
        <v>91</v>
      </c>
      <c r="F6972" t="s">
        <v>45</v>
      </c>
      <c r="G6972" t="s">
        <v>1233</v>
      </c>
      <c r="H6972">
        <v>53.89</v>
      </c>
      <c r="I6972">
        <v>33</v>
      </c>
      <c r="J6972">
        <v>1778.3700000000001</v>
      </c>
      <c r="K6972" t="s">
        <v>1243</v>
      </c>
      <c r="L6972">
        <v>2024</v>
      </c>
    </row>
    <row r="6973" spans="1:12" x14ac:dyDescent="0.35">
      <c r="A6973">
        <v>102632</v>
      </c>
      <c r="B6973" s="3">
        <v>45201</v>
      </c>
      <c r="C6973" t="s">
        <v>52</v>
      </c>
      <c r="D6973" t="s">
        <v>12</v>
      </c>
      <c r="E6973" t="s">
        <v>13</v>
      </c>
      <c r="F6973" t="s">
        <v>70</v>
      </c>
      <c r="G6973" t="s">
        <v>15</v>
      </c>
      <c r="H6973">
        <v>53.89</v>
      </c>
      <c r="I6973">
        <v>48</v>
      </c>
      <c r="J6973">
        <v>2586.7200000000003</v>
      </c>
      <c r="K6973" t="s">
        <v>1244</v>
      </c>
      <c r="L6973">
        <v>2023</v>
      </c>
    </row>
    <row r="6974" spans="1:12" x14ac:dyDescent="0.35">
      <c r="A6974">
        <v>103045</v>
      </c>
      <c r="B6974" s="3">
        <v>45444</v>
      </c>
      <c r="C6974" t="s">
        <v>40</v>
      </c>
      <c r="D6974" t="s">
        <v>12</v>
      </c>
      <c r="E6974" t="s">
        <v>46</v>
      </c>
      <c r="F6974" t="s">
        <v>1237</v>
      </c>
      <c r="G6974" t="s">
        <v>1233</v>
      </c>
      <c r="H6974">
        <v>69.41</v>
      </c>
      <c r="I6974">
        <v>49</v>
      </c>
      <c r="J6974">
        <v>3401.0899999999997</v>
      </c>
      <c r="K6974" t="s">
        <v>1241</v>
      </c>
      <c r="L6974">
        <v>2024</v>
      </c>
    </row>
    <row r="6975" spans="1:12" x14ac:dyDescent="0.35">
      <c r="A6975">
        <v>108305</v>
      </c>
      <c r="B6975" s="3">
        <v>44761</v>
      </c>
      <c r="C6975" t="s">
        <v>11</v>
      </c>
      <c r="D6975" t="s">
        <v>50</v>
      </c>
      <c r="E6975" t="s">
        <v>59</v>
      </c>
      <c r="F6975" t="s">
        <v>1232</v>
      </c>
      <c r="G6975" t="s">
        <v>1233</v>
      </c>
      <c r="H6975">
        <v>67.010000000000005</v>
      </c>
      <c r="I6975">
        <v>51</v>
      </c>
      <c r="J6975">
        <v>3417.51</v>
      </c>
      <c r="K6975" t="s">
        <v>1246</v>
      </c>
      <c r="L6975">
        <v>2022</v>
      </c>
    </row>
    <row r="6976" spans="1:12" x14ac:dyDescent="0.35">
      <c r="A6976">
        <v>100519</v>
      </c>
      <c r="B6976" s="3">
        <v>45559</v>
      </c>
      <c r="C6976" t="s">
        <v>71</v>
      </c>
      <c r="D6976" t="s">
        <v>18</v>
      </c>
      <c r="E6976" t="s">
        <v>56</v>
      </c>
      <c r="F6976" t="s">
        <v>1230</v>
      </c>
      <c r="G6976" t="s">
        <v>1233</v>
      </c>
      <c r="H6976">
        <v>63.51</v>
      </c>
      <c r="I6976">
        <v>13</v>
      </c>
      <c r="J6976">
        <v>825.63</v>
      </c>
      <c r="K6976" t="s">
        <v>1250</v>
      </c>
      <c r="L6976">
        <v>2024</v>
      </c>
    </row>
    <row r="6977" spans="1:12" x14ac:dyDescent="0.35">
      <c r="A6977">
        <v>107956</v>
      </c>
      <c r="B6977" s="3">
        <v>44847</v>
      </c>
      <c r="C6977" t="s">
        <v>52</v>
      </c>
      <c r="D6977" t="s">
        <v>18</v>
      </c>
      <c r="E6977" t="s">
        <v>35</v>
      </c>
      <c r="F6977" t="s">
        <v>45</v>
      </c>
      <c r="G6977" t="s">
        <v>29</v>
      </c>
      <c r="H6977">
        <v>47.34</v>
      </c>
      <c r="I6977">
        <v>55</v>
      </c>
      <c r="J6977">
        <v>2603.7000000000003</v>
      </c>
      <c r="K6977" t="s">
        <v>1244</v>
      </c>
      <c r="L6977">
        <v>2022</v>
      </c>
    </row>
    <row r="6978" spans="1:12" x14ac:dyDescent="0.35">
      <c r="A6978">
        <v>108807</v>
      </c>
      <c r="B6978" s="3">
        <v>44628</v>
      </c>
      <c r="C6978" t="s">
        <v>17</v>
      </c>
      <c r="D6978" t="s">
        <v>50</v>
      </c>
      <c r="E6978" t="s">
        <v>78</v>
      </c>
      <c r="F6978" t="s">
        <v>64</v>
      </c>
      <c r="G6978" t="s">
        <v>29</v>
      </c>
      <c r="H6978">
        <v>0</v>
      </c>
      <c r="I6978">
        <v>35</v>
      </c>
      <c r="J6978">
        <v>0</v>
      </c>
      <c r="K6978" t="s">
        <v>1251</v>
      </c>
      <c r="L6978">
        <v>2022</v>
      </c>
    </row>
    <row r="6979" spans="1:12" x14ac:dyDescent="0.35">
      <c r="A6979">
        <v>106184</v>
      </c>
      <c r="B6979" s="3">
        <v>44929</v>
      </c>
      <c r="C6979" t="s">
        <v>1234</v>
      </c>
      <c r="D6979" t="s">
        <v>12</v>
      </c>
      <c r="E6979" t="s">
        <v>53</v>
      </c>
      <c r="F6979" t="s">
        <v>1230</v>
      </c>
      <c r="G6979" t="s">
        <v>1233</v>
      </c>
      <c r="H6979">
        <v>77.11</v>
      </c>
      <c r="I6979">
        <v>40</v>
      </c>
      <c r="J6979">
        <v>3084.4</v>
      </c>
      <c r="K6979" t="s">
        <v>1248</v>
      </c>
      <c r="L6979">
        <v>2023</v>
      </c>
    </row>
    <row r="6980" spans="1:12" x14ac:dyDescent="0.35">
      <c r="A6980">
        <v>108465</v>
      </c>
      <c r="B6980" s="3">
        <v>45057</v>
      </c>
      <c r="C6980" t="s">
        <v>17</v>
      </c>
      <c r="D6980" t="s">
        <v>12</v>
      </c>
      <c r="E6980" t="s">
        <v>53</v>
      </c>
      <c r="F6980" t="s">
        <v>28</v>
      </c>
      <c r="G6980" t="s">
        <v>29</v>
      </c>
      <c r="H6980">
        <v>87.94</v>
      </c>
      <c r="I6980">
        <v>1</v>
      </c>
      <c r="J6980">
        <v>87.94</v>
      </c>
      <c r="K6980" t="s">
        <v>1247</v>
      </c>
      <c r="L6980">
        <v>2023</v>
      </c>
    </row>
    <row r="6981" spans="1:12" x14ac:dyDescent="0.35">
      <c r="A6981">
        <v>100576</v>
      </c>
      <c r="B6981" s="3">
        <v>44864</v>
      </c>
      <c r="C6981" t="s">
        <v>17</v>
      </c>
      <c r="D6981" t="s">
        <v>18</v>
      </c>
      <c r="E6981" t="s">
        <v>56</v>
      </c>
      <c r="F6981" t="s">
        <v>1231</v>
      </c>
      <c r="G6981" t="s">
        <v>29</v>
      </c>
      <c r="H6981">
        <v>60.27</v>
      </c>
      <c r="I6981">
        <v>32</v>
      </c>
      <c r="J6981">
        <v>1928.64</v>
      </c>
      <c r="K6981" t="s">
        <v>1244</v>
      </c>
      <c r="L6981">
        <v>2022</v>
      </c>
    </row>
    <row r="6982" spans="1:12" x14ac:dyDescent="0.35">
      <c r="A6982">
        <v>100956</v>
      </c>
      <c r="B6982" s="3">
        <v>44604</v>
      </c>
      <c r="C6982" t="s">
        <v>33</v>
      </c>
      <c r="D6982" t="s">
        <v>50</v>
      </c>
      <c r="E6982" t="s">
        <v>51</v>
      </c>
      <c r="F6982" t="s">
        <v>159</v>
      </c>
      <c r="G6982" t="s">
        <v>1233</v>
      </c>
      <c r="H6982">
        <v>20.05</v>
      </c>
      <c r="I6982">
        <v>35</v>
      </c>
      <c r="J6982">
        <v>701.75</v>
      </c>
      <c r="K6982" t="s">
        <v>1245</v>
      </c>
      <c r="L6982">
        <v>2022</v>
      </c>
    </row>
    <row r="6983" spans="1:12" x14ac:dyDescent="0.35">
      <c r="A6983">
        <v>100349</v>
      </c>
      <c r="B6983" s="3">
        <v>44810</v>
      </c>
      <c r="C6983" t="s">
        <v>71</v>
      </c>
      <c r="D6983" t="s">
        <v>18</v>
      </c>
      <c r="E6983" t="s">
        <v>35</v>
      </c>
      <c r="F6983" t="s">
        <v>1232</v>
      </c>
      <c r="G6983" t="s">
        <v>1233</v>
      </c>
      <c r="H6983">
        <v>60.37</v>
      </c>
      <c r="I6983">
        <v>3</v>
      </c>
      <c r="J6983">
        <v>181.10999999999999</v>
      </c>
      <c r="K6983" t="s">
        <v>1250</v>
      </c>
      <c r="L6983">
        <v>2022</v>
      </c>
    </row>
    <row r="6984" spans="1:12" x14ac:dyDescent="0.35">
      <c r="A6984">
        <v>103281</v>
      </c>
      <c r="B6984" s="3">
        <v>45139</v>
      </c>
      <c r="C6984" t="s">
        <v>33</v>
      </c>
      <c r="D6984" t="s">
        <v>21</v>
      </c>
      <c r="E6984" t="s">
        <v>36</v>
      </c>
      <c r="F6984" t="s">
        <v>45</v>
      </c>
      <c r="G6984" t="s">
        <v>15</v>
      </c>
      <c r="H6984">
        <v>77.66</v>
      </c>
      <c r="I6984">
        <v>48</v>
      </c>
      <c r="J6984">
        <v>3727.68</v>
      </c>
      <c r="K6984" t="s">
        <v>1249</v>
      </c>
      <c r="L6984">
        <v>2023</v>
      </c>
    </row>
    <row r="6985" spans="1:12" x14ac:dyDescent="0.35">
      <c r="A6985">
        <v>102170</v>
      </c>
      <c r="B6985" s="3">
        <v>44577</v>
      </c>
      <c r="C6985" t="s">
        <v>33</v>
      </c>
      <c r="D6985" t="s">
        <v>18</v>
      </c>
      <c r="E6985" t="s">
        <v>56</v>
      </c>
      <c r="F6985" t="s">
        <v>1231</v>
      </c>
      <c r="G6985" t="s">
        <v>1233</v>
      </c>
      <c r="H6985">
        <v>75.89</v>
      </c>
      <c r="I6985">
        <v>20</v>
      </c>
      <c r="J6985">
        <v>1517.8</v>
      </c>
      <c r="K6985" t="s">
        <v>1248</v>
      </c>
      <c r="L6985">
        <v>2022</v>
      </c>
    </row>
    <row r="6986" spans="1:12" x14ac:dyDescent="0.35">
      <c r="A6986">
        <v>105276</v>
      </c>
      <c r="B6986" s="3">
        <v>45309</v>
      </c>
      <c r="C6986" t="s">
        <v>52</v>
      </c>
      <c r="D6986" t="s">
        <v>18</v>
      </c>
      <c r="E6986" t="s">
        <v>19</v>
      </c>
      <c r="F6986" t="s">
        <v>64</v>
      </c>
      <c r="G6986" t="s">
        <v>1233</v>
      </c>
      <c r="H6986">
        <v>57.63</v>
      </c>
      <c r="I6986">
        <v>17</v>
      </c>
      <c r="J6986">
        <v>979.71</v>
      </c>
      <c r="K6986" t="s">
        <v>1248</v>
      </c>
      <c r="L6986">
        <v>2024</v>
      </c>
    </row>
    <row r="6987" spans="1:12" x14ac:dyDescent="0.35">
      <c r="A6987">
        <v>101550</v>
      </c>
      <c r="B6987" s="3">
        <v>45436</v>
      </c>
      <c r="C6987" t="s">
        <v>43</v>
      </c>
      <c r="D6987" t="s">
        <v>12</v>
      </c>
      <c r="E6987" t="s">
        <v>53</v>
      </c>
      <c r="F6987" t="s">
        <v>64</v>
      </c>
      <c r="G6987" t="s">
        <v>1233</v>
      </c>
      <c r="H6987">
        <v>80.86</v>
      </c>
      <c r="I6987">
        <v>13</v>
      </c>
      <c r="J6987">
        <v>1051.18</v>
      </c>
      <c r="K6987" t="s">
        <v>1247</v>
      </c>
      <c r="L6987">
        <v>2024</v>
      </c>
    </row>
    <row r="6988" spans="1:12" x14ac:dyDescent="0.35">
      <c r="A6988">
        <v>107555</v>
      </c>
      <c r="B6988" s="3">
        <v>45641</v>
      </c>
      <c r="C6988" t="s">
        <v>17</v>
      </c>
      <c r="D6988" t="s">
        <v>21</v>
      </c>
      <c r="E6988" t="s">
        <v>68</v>
      </c>
      <c r="F6988" t="s">
        <v>64</v>
      </c>
      <c r="G6988" t="s">
        <v>15</v>
      </c>
      <c r="H6988">
        <v>0</v>
      </c>
      <c r="I6988">
        <v>49</v>
      </c>
      <c r="J6988">
        <v>0</v>
      </c>
      <c r="K6988" t="s">
        <v>1243</v>
      </c>
      <c r="L6988">
        <v>2024</v>
      </c>
    </row>
    <row r="6989" spans="1:12" x14ac:dyDescent="0.35">
      <c r="A6989">
        <v>104803</v>
      </c>
      <c r="B6989" s="3">
        <v>44609</v>
      </c>
      <c r="C6989" t="s">
        <v>43</v>
      </c>
      <c r="D6989" t="s">
        <v>50</v>
      </c>
      <c r="E6989" t="s">
        <v>51</v>
      </c>
      <c r="F6989" t="s">
        <v>1235</v>
      </c>
      <c r="G6989" t="s">
        <v>15</v>
      </c>
      <c r="H6989">
        <v>52.42</v>
      </c>
      <c r="I6989">
        <v>37</v>
      </c>
      <c r="J6989">
        <v>1939.54</v>
      </c>
      <c r="K6989" t="s">
        <v>1245</v>
      </c>
      <c r="L6989">
        <v>2022</v>
      </c>
    </row>
    <row r="6990" spans="1:12" x14ac:dyDescent="0.35">
      <c r="A6990">
        <v>102693</v>
      </c>
      <c r="B6990" s="3">
        <v>45113</v>
      </c>
      <c r="C6990" t="s">
        <v>17</v>
      </c>
      <c r="D6990" t="s">
        <v>21</v>
      </c>
      <c r="E6990" t="s">
        <v>36</v>
      </c>
      <c r="F6990" t="s">
        <v>64</v>
      </c>
      <c r="G6990" t="s">
        <v>15</v>
      </c>
      <c r="H6990">
        <v>89.88</v>
      </c>
      <c r="I6990">
        <v>35</v>
      </c>
      <c r="J6990">
        <v>3145.7999999999997</v>
      </c>
      <c r="K6990" t="s">
        <v>1246</v>
      </c>
      <c r="L6990">
        <v>2023</v>
      </c>
    </row>
    <row r="6991" spans="1:12" x14ac:dyDescent="0.35">
      <c r="A6991">
        <v>100018</v>
      </c>
      <c r="B6991" s="3">
        <v>45069</v>
      </c>
      <c r="C6991" t="s">
        <v>1234</v>
      </c>
      <c r="D6991" t="s">
        <v>18</v>
      </c>
      <c r="E6991" t="s">
        <v>56</v>
      </c>
      <c r="F6991" t="s">
        <v>1235</v>
      </c>
      <c r="G6991" t="s">
        <v>1233</v>
      </c>
      <c r="H6991">
        <v>13.71</v>
      </c>
      <c r="I6991">
        <v>21</v>
      </c>
      <c r="J6991">
        <v>287.91000000000003</v>
      </c>
      <c r="K6991" t="s">
        <v>1247</v>
      </c>
      <c r="L6991">
        <v>2023</v>
      </c>
    </row>
    <row r="6992" spans="1:12" x14ac:dyDescent="0.35">
      <c r="A6992">
        <v>107725</v>
      </c>
      <c r="B6992" s="3">
        <v>44727</v>
      </c>
      <c r="C6992" t="s">
        <v>1234</v>
      </c>
      <c r="D6992" t="s">
        <v>26</v>
      </c>
      <c r="E6992" t="s">
        <v>108</v>
      </c>
      <c r="F6992" t="s">
        <v>70</v>
      </c>
      <c r="G6992" t="s">
        <v>1233</v>
      </c>
      <c r="H6992">
        <v>44.25</v>
      </c>
      <c r="I6992">
        <v>21</v>
      </c>
      <c r="J6992">
        <v>929.25</v>
      </c>
      <c r="K6992" t="s">
        <v>1241</v>
      </c>
      <c r="L6992">
        <v>2022</v>
      </c>
    </row>
    <row r="6993" spans="1:12" x14ac:dyDescent="0.35">
      <c r="A6993">
        <v>108980</v>
      </c>
      <c r="B6993" s="3">
        <v>45644</v>
      </c>
      <c r="C6993" t="s">
        <v>33</v>
      </c>
      <c r="D6993" t="s">
        <v>18</v>
      </c>
      <c r="E6993" t="s">
        <v>35</v>
      </c>
      <c r="F6993" t="s">
        <v>1230</v>
      </c>
      <c r="G6993" t="s">
        <v>1233</v>
      </c>
      <c r="H6993">
        <v>75.16</v>
      </c>
      <c r="I6993">
        <v>79</v>
      </c>
      <c r="J6993">
        <v>5937.6399999999994</v>
      </c>
      <c r="K6993" t="s">
        <v>1243</v>
      </c>
      <c r="L6993">
        <v>2024</v>
      </c>
    </row>
    <row r="6994" spans="1:12" x14ac:dyDescent="0.35">
      <c r="A6994">
        <v>100927</v>
      </c>
      <c r="B6994" s="3">
        <v>44643</v>
      </c>
      <c r="C6994" t="s">
        <v>17</v>
      </c>
      <c r="D6994" t="s">
        <v>12</v>
      </c>
      <c r="E6994" t="s">
        <v>91</v>
      </c>
      <c r="F6994" t="s">
        <v>28</v>
      </c>
      <c r="G6994" t="s">
        <v>1233</v>
      </c>
      <c r="H6994">
        <v>78.38</v>
      </c>
      <c r="I6994">
        <v>17</v>
      </c>
      <c r="J6994">
        <v>1332.46</v>
      </c>
      <c r="K6994" t="s">
        <v>1251</v>
      </c>
      <c r="L6994">
        <v>2022</v>
      </c>
    </row>
    <row r="6995" spans="1:12" x14ac:dyDescent="0.35">
      <c r="A6995">
        <v>105059</v>
      </c>
      <c r="B6995" s="3">
        <v>44780</v>
      </c>
      <c r="C6995" t="s">
        <v>43</v>
      </c>
      <c r="D6995" t="s">
        <v>26</v>
      </c>
      <c r="E6995" t="s">
        <v>48</v>
      </c>
      <c r="F6995" t="s">
        <v>1232</v>
      </c>
      <c r="G6995" t="s">
        <v>29</v>
      </c>
      <c r="H6995">
        <v>63.99</v>
      </c>
      <c r="I6995">
        <v>16</v>
      </c>
      <c r="J6995">
        <v>1023.84</v>
      </c>
      <c r="K6995" t="s">
        <v>1249</v>
      </c>
      <c r="L6995">
        <v>2022</v>
      </c>
    </row>
    <row r="6996" spans="1:12" x14ac:dyDescent="0.35">
      <c r="A6996">
        <v>101469</v>
      </c>
      <c r="B6996" s="3">
        <v>45290</v>
      </c>
      <c r="C6996" t="s">
        <v>52</v>
      </c>
      <c r="D6996" t="s">
        <v>21</v>
      </c>
      <c r="E6996" t="s">
        <v>36</v>
      </c>
      <c r="F6996" t="s">
        <v>70</v>
      </c>
      <c r="G6996" t="s">
        <v>1233</v>
      </c>
      <c r="H6996">
        <v>53.98</v>
      </c>
      <c r="I6996">
        <v>1</v>
      </c>
      <c r="J6996">
        <v>53.98</v>
      </c>
      <c r="K6996" t="s">
        <v>1243</v>
      </c>
      <c r="L6996">
        <v>2023</v>
      </c>
    </row>
    <row r="6997" spans="1:12" x14ac:dyDescent="0.35">
      <c r="A6997">
        <v>101387</v>
      </c>
      <c r="B6997" s="3">
        <v>45270</v>
      </c>
      <c r="C6997" t="s">
        <v>40</v>
      </c>
      <c r="D6997" t="s">
        <v>12</v>
      </c>
      <c r="E6997" t="s">
        <v>46</v>
      </c>
      <c r="F6997" t="s">
        <v>28</v>
      </c>
      <c r="G6997" t="s">
        <v>1233</v>
      </c>
      <c r="H6997">
        <v>38.75</v>
      </c>
      <c r="I6997">
        <v>48</v>
      </c>
      <c r="J6997">
        <v>1860</v>
      </c>
      <c r="K6997" t="s">
        <v>1243</v>
      </c>
      <c r="L6997">
        <v>2023</v>
      </c>
    </row>
    <row r="6998" spans="1:12" x14ac:dyDescent="0.35">
      <c r="A6998">
        <v>109080</v>
      </c>
      <c r="B6998" s="3">
        <v>44848</v>
      </c>
      <c r="C6998" t="s">
        <v>17</v>
      </c>
      <c r="D6998" t="s">
        <v>21</v>
      </c>
      <c r="E6998" t="s">
        <v>74</v>
      </c>
      <c r="F6998" t="s">
        <v>1237</v>
      </c>
      <c r="G6998" t="s">
        <v>15</v>
      </c>
      <c r="H6998">
        <v>65.72</v>
      </c>
      <c r="I6998">
        <v>46</v>
      </c>
      <c r="J6998">
        <v>3023.12</v>
      </c>
      <c r="K6998" t="s">
        <v>1244</v>
      </c>
      <c r="L6998">
        <v>2022</v>
      </c>
    </row>
    <row r="6999" spans="1:12" x14ac:dyDescent="0.35">
      <c r="A6999">
        <v>102706</v>
      </c>
      <c r="B6999" s="3">
        <v>45460</v>
      </c>
      <c r="C6999" t="s">
        <v>17</v>
      </c>
      <c r="D6999" t="s">
        <v>50</v>
      </c>
      <c r="E6999" t="s">
        <v>51</v>
      </c>
      <c r="F6999" t="s">
        <v>70</v>
      </c>
      <c r="G6999" t="s">
        <v>15</v>
      </c>
      <c r="H6999">
        <v>8</v>
      </c>
      <c r="I6999">
        <v>11</v>
      </c>
      <c r="J6999">
        <v>88</v>
      </c>
      <c r="K6999" t="s">
        <v>1241</v>
      </c>
      <c r="L6999">
        <v>2024</v>
      </c>
    </row>
    <row r="7000" spans="1:12" x14ac:dyDescent="0.35">
      <c r="A7000">
        <v>106393</v>
      </c>
      <c r="B7000" s="3">
        <v>44644</v>
      </c>
      <c r="C7000" t="s">
        <v>71</v>
      </c>
      <c r="D7000" t="s">
        <v>18</v>
      </c>
      <c r="E7000" t="s">
        <v>56</v>
      </c>
      <c r="F7000" t="s">
        <v>1231</v>
      </c>
      <c r="G7000" t="s">
        <v>15</v>
      </c>
      <c r="H7000">
        <v>66.84</v>
      </c>
      <c r="I7000">
        <v>76</v>
      </c>
      <c r="J7000">
        <v>5079.84</v>
      </c>
      <c r="K7000" t="s">
        <v>1251</v>
      </c>
      <c r="L7000">
        <v>2022</v>
      </c>
    </row>
    <row r="7001" spans="1:12" x14ac:dyDescent="0.35">
      <c r="A7001">
        <v>102517</v>
      </c>
      <c r="B7001" s="3">
        <v>44806</v>
      </c>
      <c r="C7001" t="s">
        <v>43</v>
      </c>
      <c r="D7001" t="s">
        <v>12</v>
      </c>
      <c r="E7001" t="s">
        <v>13</v>
      </c>
      <c r="F7001" t="s">
        <v>1237</v>
      </c>
      <c r="G7001" t="s">
        <v>1233</v>
      </c>
      <c r="H7001">
        <v>17.260000000000002</v>
      </c>
      <c r="I7001">
        <v>65</v>
      </c>
      <c r="J7001">
        <v>1121.9000000000001</v>
      </c>
      <c r="K7001" t="s">
        <v>1250</v>
      </c>
      <c r="L7001">
        <v>2022</v>
      </c>
    </row>
    <row r="7002" spans="1:12" x14ac:dyDescent="0.35">
      <c r="A7002">
        <v>109540</v>
      </c>
      <c r="B7002" s="3">
        <v>45244</v>
      </c>
      <c r="C7002" t="s">
        <v>17</v>
      </c>
      <c r="D7002" t="s">
        <v>50</v>
      </c>
      <c r="E7002" t="s">
        <v>59</v>
      </c>
      <c r="F7002" t="s">
        <v>1236</v>
      </c>
      <c r="G7002" t="s">
        <v>15</v>
      </c>
      <c r="H7002">
        <v>103.83</v>
      </c>
      <c r="I7002">
        <v>17</v>
      </c>
      <c r="J7002">
        <v>1765.11</v>
      </c>
      <c r="K7002" t="s">
        <v>1240</v>
      </c>
      <c r="L7002">
        <v>2023</v>
      </c>
    </row>
    <row r="7003" spans="1:12" x14ac:dyDescent="0.35">
      <c r="A7003">
        <v>108885</v>
      </c>
      <c r="B7003" s="3">
        <v>44801</v>
      </c>
      <c r="C7003" t="s">
        <v>40</v>
      </c>
      <c r="D7003" t="s">
        <v>18</v>
      </c>
      <c r="E7003" t="s">
        <v>56</v>
      </c>
      <c r="F7003" t="s">
        <v>45</v>
      </c>
      <c r="G7003" t="s">
        <v>29</v>
      </c>
      <c r="H7003">
        <v>74.489999999999995</v>
      </c>
      <c r="I7003">
        <v>12</v>
      </c>
      <c r="J7003">
        <v>893.87999999999988</v>
      </c>
      <c r="K7003" t="s">
        <v>1249</v>
      </c>
      <c r="L7003">
        <v>2022</v>
      </c>
    </row>
    <row r="7004" spans="1:12" x14ac:dyDescent="0.35">
      <c r="A7004">
        <v>105793</v>
      </c>
      <c r="B7004" s="3">
        <v>44868</v>
      </c>
      <c r="C7004" t="s">
        <v>40</v>
      </c>
      <c r="D7004" t="s">
        <v>50</v>
      </c>
      <c r="E7004" t="s">
        <v>67</v>
      </c>
      <c r="F7004" t="s">
        <v>1230</v>
      </c>
      <c r="G7004" t="s">
        <v>29</v>
      </c>
      <c r="H7004">
        <v>0</v>
      </c>
      <c r="I7004">
        <v>47</v>
      </c>
      <c r="J7004">
        <v>0</v>
      </c>
      <c r="K7004" t="s">
        <v>1240</v>
      </c>
      <c r="L7004">
        <v>2022</v>
      </c>
    </row>
    <row r="7005" spans="1:12" x14ac:dyDescent="0.35">
      <c r="A7005">
        <v>109384</v>
      </c>
      <c r="B7005" s="3">
        <v>45396</v>
      </c>
      <c r="C7005" t="s">
        <v>17</v>
      </c>
      <c r="D7005" t="s">
        <v>12</v>
      </c>
      <c r="E7005" t="s">
        <v>46</v>
      </c>
      <c r="F7005" t="s">
        <v>1231</v>
      </c>
      <c r="G7005" t="s">
        <v>15</v>
      </c>
      <c r="H7005">
        <v>51.02</v>
      </c>
      <c r="I7005">
        <v>31</v>
      </c>
      <c r="J7005">
        <v>1581.6200000000001</v>
      </c>
      <c r="K7005" t="s">
        <v>1242</v>
      </c>
      <c r="L7005">
        <v>2024</v>
      </c>
    </row>
    <row r="7006" spans="1:12" x14ac:dyDescent="0.35">
      <c r="A7006">
        <v>101768</v>
      </c>
      <c r="B7006" s="3">
        <v>45406</v>
      </c>
      <c r="C7006" t="s">
        <v>71</v>
      </c>
      <c r="D7006" t="s">
        <v>21</v>
      </c>
      <c r="E7006" t="s">
        <v>36</v>
      </c>
      <c r="F7006" t="s">
        <v>64</v>
      </c>
      <c r="G7006" t="s">
        <v>1233</v>
      </c>
      <c r="H7006">
        <v>53.49</v>
      </c>
      <c r="I7006">
        <v>46</v>
      </c>
      <c r="J7006">
        <v>2460.54</v>
      </c>
      <c r="K7006" t="s">
        <v>1242</v>
      </c>
      <c r="L7006">
        <v>2024</v>
      </c>
    </row>
    <row r="7007" spans="1:12" x14ac:dyDescent="0.35">
      <c r="A7007">
        <v>101339</v>
      </c>
      <c r="B7007" s="3">
        <v>45177</v>
      </c>
      <c r="C7007" t="s">
        <v>43</v>
      </c>
      <c r="D7007" t="s">
        <v>21</v>
      </c>
      <c r="E7007" t="s">
        <v>36</v>
      </c>
      <c r="F7007" t="s">
        <v>70</v>
      </c>
      <c r="G7007" t="s">
        <v>15</v>
      </c>
      <c r="H7007">
        <v>57.09</v>
      </c>
      <c r="I7007">
        <v>57</v>
      </c>
      <c r="J7007">
        <v>3254.13</v>
      </c>
      <c r="K7007" t="s">
        <v>1250</v>
      </c>
      <c r="L7007">
        <v>2023</v>
      </c>
    </row>
    <row r="7008" spans="1:12" x14ac:dyDescent="0.35">
      <c r="A7008">
        <v>103322</v>
      </c>
      <c r="B7008" s="3">
        <v>44596</v>
      </c>
      <c r="C7008" t="s">
        <v>17</v>
      </c>
      <c r="D7008" t="s">
        <v>26</v>
      </c>
      <c r="E7008" t="s">
        <v>108</v>
      </c>
      <c r="F7008" t="s">
        <v>1231</v>
      </c>
      <c r="G7008" t="s">
        <v>15</v>
      </c>
      <c r="H7008">
        <v>49.02</v>
      </c>
      <c r="I7008">
        <v>32</v>
      </c>
      <c r="J7008">
        <v>1568.64</v>
      </c>
      <c r="K7008" t="s">
        <v>1245</v>
      </c>
      <c r="L7008">
        <v>2022</v>
      </c>
    </row>
    <row r="7009" spans="1:12" x14ac:dyDescent="0.35">
      <c r="A7009">
        <v>108329</v>
      </c>
      <c r="B7009" s="3">
        <v>44622</v>
      </c>
      <c r="C7009" t="s">
        <v>17</v>
      </c>
      <c r="D7009" t="s">
        <v>50</v>
      </c>
      <c r="E7009" t="s">
        <v>67</v>
      </c>
      <c r="F7009" t="s">
        <v>28</v>
      </c>
      <c r="G7009" t="s">
        <v>29</v>
      </c>
      <c r="H7009">
        <v>84.75</v>
      </c>
      <c r="I7009">
        <v>81</v>
      </c>
      <c r="J7009">
        <v>6864.75</v>
      </c>
      <c r="K7009" t="s">
        <v>1251</v>
      </c>
      <c r="L7009">
        <v>2022</v>
      </c>
    </row>
    <row r="7010" spans="1:12" x14ac:dyDescent="0.35">
      <c r="A7010">
        <v>106599</v>
      </c>
      <c r="B7010" s="3">
        <v>45446</v>
      </c>
      <c r="C7010" t="s">
        <v>11</v>
      </c>
      <c r="D7010" t="s">
        <v>21</v>
      </c>
      <c r="E7010" t="s">
        <v>68</v>
      </c>
      <c r="F7010" t="s">
        <v>28</v>
      </c>
      <c r="G7010" t="s">
        <v>1233</v>
      </c>
      <c r="H7010">
        <v>38.909999999999997</v>
      </c>
      <c r="I7010">
        <v>1</v>
      </c>
      <c r="J7010">
        <v>38.909999999999997</v>
      </c>
      <c r="K7010" t="s">
        <v>1241</v>
      </c>
      <c r="L7010">
        <v>2024</v>
      </c>
    </row>
    <row r="7011" spans="1:12" x14ac:dyDescent="0.35">
      <c r="A7011">
        <v>103676</v>
      </c>
      <c r="B7011" s="3">
        <v>45084</v>
      </c>
      <c r="C7011" t="s">
        <v>40</v>
      </c>
      <c r="D7011" t="s">
        <v>12</v>
      </c>
      <c r="E7011" t="s">
        <v>91</v>
      </c>
      <c r="F7011" t="s">
        <v>70</v>
      </c>
      <c r="G7011" t="s">
        <v>15</v>
      </c>
      <c r="H7011">
        <v>23.07</v>
      </c>
      <c r="I7011">
        <v>50</v>
      </c>
      <c r="J7011">
        <v>1153.5</v>
      </c>
      <c r="K7011" t="s">
        <v>1241</v>
      </c>
      <c r="L7011">
        <v>2023</v>
      </c>
    </row>
    <row r="7012" spans="1:12" x14ac:dyDescent="0.35">
      <c r="A7012">
        <v>103149</v>
      </c>
      <c r="B7012" s="3">
        <v>45090</v>
      </c>
      <c r="C7012" t="s">
        <v>52</v>
      </c>
      <c r="D7012" t="s">
        <v>12</v>
      </c>
      <c r="E7012" t="s">
        <v>46</v>
      </c>
      <c r="F7012" t="s">
        <v>28</v>
      </c>
      <c r="G7012" t="s">
        <v>1233</v>
      </c>
      <c r="H7012">
        <v>71.900000000000006</v>
      </c>
      <c r="I7012">
        <v>31</v>
      </c>
      <c r="J7012">
        <v>2228.9</v>
      </c>
      <c r="K7012" t="s">
        <v>1241</v>
      </c>
      <c r="L7012">
        <v>2023</v>
      </c>
    </row>
    <row r="7013" spans="1:12" x14ac:dyDescent="0.35">
      <c r="A7013">
        <v>108569</v>
      </c>
      <c r="B7013" s="3">
        <v>44975</v>
      </c>
      <c r="C7013" t="s">
        <v>11</v>
      </c>
      <c r="D7013" t="s">
        <v>26</v>
      </c>
      <c r="E7013" t="s">
        <v>41</v>
      </c>
      <c r="F7013" t="s">
        <v>1230</v>
      </c>
      <c r="G7013" t="s">
        <v>15</v>
      </c>
      <c r="H7013">
        <v>59.69</v>
      </c>
      <c r="I7013">
        <v>63</v>
      </c>
      <c r="J7013">
        <v>3760.47</v>
      </c>
      <c r="K7013" t="s">
        <v>1245</v>
      </c>
      <c r="L7013">
        <v>2023</v>
      </c>
    </row>
    <row r="7014" spans="1:12" x14ac:dyDescent="0.35">
      <c r="A7014">
        <v>100257</v>
      </c>
      <c r="B7014" s="3">
        <v>45275</v>
      </c>
      <c r="C7014" t="s">
        <v>40</v>
      </c>
      <c r="D7014" t="s">
        <v>12</v>
      </c>
      <c r="E7014" t="s">
        <v>13</v>
      </c>
      <c r="F7014" t="s">
        <v>64</v>
      </c>
      <c r="G7014" t="s">
        <v>29</v>
      </c>
      <c r="H7014">
        <v>29.36</v>
      </c>
      <c r="I7014">
        <v>1</v>
      </c>
      <c r="J7014">
        <v>29.36</v>
      </c>
      <c r="K7014" t="s">
        <v>1243</v>
      </c>
      <c r="L7014">
        <v>2023</v>
      </c>
    </row>
    <row r="7015" spans="1:12" x14ac:dyDescent="0.35">
      <c r="A7015">
        <v>103083</v>
      </c>
      <c r="B7015" s="3">
        <v>44775</v>
      </c>
      <c r="C7015" t="s">
        <v>52</v>
      </c>
      <c r="D7015" t="s">
        <v>18</v>
      </c>
      <c r="E7015" t="s">
        <v>56</v>
      </c>
      <c r="F7015" t="s">
        <v>28</v>
      </c>
      <c r="G7015" t="s">
        <v>15</v>
      </c>
      <c r="H7015">
        <v>54.09</v>
      </c>
      <c r="I7015">
        <v>11</v>
      </c>
      <c r="J7015">
        <v>594.99</v>
      </c>
      <c r="K7015" t="s">
        <v>1249</v>
      </c>
      <c r="L7015">
        <v>2022</v>
      </c>
    </row>
    <row r="7016" spans="1:12" x14ac:dyDescent="0.35">
      <c r="A7016">
        <v>106395</v>
      </c>
      <c r="B7016" s="3">
        <v>45361</v>
      </c>
      <c r="C7016" t="s">
        <v>71</v>
      </c>
      <c r="D7016" t="s">
        <v>12</v>
      </c>
      <c r="E7016" t="s">
        <v>91</v>
      </c>
      <c r="F7016" t="s">
        <v>45</v>
      </c>
      <c r="G7016" t="s">
        <v>29</v>
      </c>
      <c r="H7016">
        <v>46.9</v>
      </c>
      <c r="I7016">
        <v>47</v>
      </c>
      <c r="J7016">
        <v>2204.2999999999997</v>
      </c>
      <c r="K7016" t="s">
        <v>1251</v>
      </c>
      <c r="L7016">
        <v>2024</v>
      </c>
    </row>
    <row r="7017" spans="1:12" x14ac:dyDescent="0.35">
      <c r="A7017">
        <v>107664</v>
      </c>
      <c r="B7017" s="3">
        <v>45187</v>
      </c>
      <c r="C7017" t="s">
        <v>11</v>
      </c>
      <c r="D7017" t="s">
        <v>26</v>
      </c>
      <c r="E7017" t="s">
        <v>48</v>
      </c>
      <c r="F7017" t="s">
        <v>1232</v>
      </c>
      <c r="G7017" t="s">
        <v>1233</v>
      </c>
      <c r="H7017">
        <v>70.14</v>
      </c>
      <c r="I7017">
        <v>7</v>
      </c>
      <c r="J7017">
        <v>490.98</v>
      </c>
      <c r="K7017" t="s">
        <v>1250</v>
      </c>
      <c r="L7017">
        <v>2023</v>
      </c>
    </row>
    <row r="7018" spans="1:12" x14ac:dyDescent="0.35">
      <c r="A7018">
        <v>101151</v>
      </c>
      <c r="B7018" s="3">
        <v>45546</v>
      </c>
      <c r="C7018" t="s">
        <v>43</v>
      </c>
      <c r="D7018" t="s">
        <v>50</v>
      </c>
      <c r="E7018" t="s">
        <v>67</v>
      </c>
      <c r="F7018" t="s">
        <v>1237</v>
      </c>
      <c r="G7018" t="s">
        <v>1233</v>
      </c>
      <c r="H7018">
        <v>56.19</v>
      </c>
      <c r="I7018">
        <v>28</v>
      </c>
      <c r="J7018">
        <v>1573.32</v>
      </c>
      <c r="K7018" t="s">
        <v>1250</v>
      </c>
      <c r="L7018">
        <v>2024</v>
      </c>
    </row>
    <row r="7019" spans="1:12" x14ac:dyDescent="0.35">
      <c r="A7019">
        <v>106992</v>
      </c>
      <c r="B7019" s="3">
        <v>45346</v>
      </c>
      <c r="C7019" t="s">
        <v>1234</v>
      </c>
      <c r="D7019" t="s">
        <v>12</v>
      </c>
      <c r="E7019" t="s">
        <v>53</v>
      </c>
      <c r="F7019" t="s">
        <v>70</v>
      </c>
      <c r="G7019" t="s">
        <v>1233</v>
      </c>
      <c r="H7019">
        <v>63.93</v>
      </c>
      <c r="I7019">
        <v>74</v>
      </c>
      <c r="J7019">
        <v>4730.82</v>
      </c>
      <c r="K7019" t="s">
        <v>1245</v>
      </c>
      <c r="L7019">
        <v>2024</v>
      </c>
    </row>
    <row r="7020" spans="1:12" x14ac:dyDescent="0.35">
      <c r="A7020">
        <v>107215</v>
      </c>
      <c r="B7020" s="3">
        <v>45552</v>
      </c>
      <c r="C7020" t="s">
        <v>1234</v>
      </c>
      <c r="D7020" t="s">
        <v>18</v>
      </c>
      <c r="E7020" t="s">
        <v>72</v>
      </c>
      <c r="F7020" t="s">
        <v>466</v>
      </c>
      <c r="G7020" t="s">
        <v>15</v>
      </c>
      <c r="H7020">
        <v>69.52</v>
      </c>
      <c r="I7020">
        <v>37</v>
      </c>
      <c r="J7020">
        <v>2572.2399999999998</v>
      </c>
      <c r="K7020" t="s">
        <v>1250</v>
      </c>
      <c r="L7020">
        <v>2024</v>
      </c>
    </row>
    <row r="7021" spans="1:12" x14ac:dyDescent="0.35">
      <c r="A7021">
        <v>105731</v>
      </c>
      <c r="B7021" s="3">
        <v>45334</v>
      </c>
      <c r="C7021" t="s">
        <v>1234</v>
      </c>
      <c r="D7021" t="s">
        <v>21</v>
      </c>
      <c r="E7021" t="s">
        <v>35</v>
      </c>
      <c r="F7021" t="s">
        <v>1235</v>
      </c>
      <c r="G7021" t="s">
        <v>29</v>
      </c>
      <c r="H7021">
        <v>58.94</v>
      </c>
      <c r="I7021">
        <v>67</v>
      </c>
      <c r="J7021">
        <v>3948.98</v>
      </c>
      <c r="K7021" t="s">
        <v>1245</v>
      </c>
      <c r="L7021">
        <v>2024</v>
      </c>
    </row>
    <row r="7022" spans="1:12" x14ac:dyDescent="0.35">
      <c r="A7022">
        <v>102782</v>
      </c>
      <c r="B7022" s="3">
        <v>44799</v>
      </c>
      <c r="C7022" t="s">
        <v>43</v>
      </c>
      <c r="D7022" t="s">
        <v>12</v>
      </c>
      <c r="E7022" t="s">
        <v>35</v>
      </c>
      <c r="F7022" t="s">
        <v>1232</v>
      </c>
      <c r="G7022" t="s">
        <v>1233</v>
      </c>
      <c r="H7022">
        <v>63.7</v>
      </c>
      <c r="I7022">
        <v>36</v>
      </c>
      <c r="J7022">
        <v>2293.2000000000003</v>
      </c>
      <c r="K7022" t="s">
        <v>1249</v>
      </c>
      <c r="L7022">
        <v>2022</v>
      </c>
    </row>
    <row r="7023" spans="1:12" x14ac:dyDescent="0.35">
      <c r="A7023">
        <v>107966</v>
      </c>
      <c r="B7023" s="3">
        <v>45508</v>
      </c>
      <c r="C7023" t="s">
        <v>40</v>
      </c>
      <c r="D7023" t="s">
        <v>12</v>
      </c>
      <c r="E7023" t="s">
        <v>91</v>
      </c>
      <c r="F7023" t="s">
        <v>28</v>
      </c>
      <c r="G7023" t="s">
        <v>15</v>
      </c>
      <c r="H7023">
        <v>60.78</v>
      </c>
      <c r="I7023">
        <v>45</v>
      </c>
      <c r="J7023">
        <v>2735.1</v>
      </c>
      <c r="K7023" t="s">
        <v>1249</v>
      </c>
      <c r="L7023">
        <v>2024</v>
      </c>
    </row>
    <row r="7024" spans="1:12" x14ac:dyDescent="0.35">
      <c r="A7024">
        <v>105391</v>
      </c>
      <c r="B7024" s="3">
        <v>45412</v>
      </c>
      <c r="C7024" t="s">
        <v>11</v>
      </c>
      <c r="D7024" t="s">
        <v>26</v>
      </c>
      <c r="E7024" t="s">
        <v>41</v>
      </c>
      <c r="F7024" t="s">
        <v>64</v>
      </c>
      <c r="G7024" t="s">
        <v>15</v>
      </c>
      <c r="H7024">
        <v>17.88</v>
      </c>
      <c r="I7024">
        <v>51</v>
      </c>
      <c r="J7024">
        <v>911.88</v>
      </c>
      <c r="K7024" t="s">
        <v>1242</v>
      </c>
      <c r="L7024">
        <v>2024</v>
      </c>
    </row>
    <row r="7025" spans="1:12" x14ac:dyDescent="0.35">
      <c r="A7025">
        <v>106485</v>
      </c>
      <c r="B7025" s="3">
        <v>45598</v>
      </c>
      <c r="C7025" t="s">
        <v>52</v>
      </c>
      <c r="D7025" t="s">
        <v>26</v>
      </c>
      <c r="E7025" t="s">
        <v>27</v>
      </c>
      <c r="F7025" t="s">
        <v>45</v>
      </c>
      <c r="G7025" t="s">
        <v>1233</v>
      </c>
      <c r="H7025">
        <v>42.38</v>
      </c>
      <c r="I7025">
        <v>18</v>
      </c>
      <c r="J7025">
        <v>762.84</v>
      </c>
      <c r="K7025" t="s">
        <v>1240</v>
      </c>
      <c r="L7025">
        <v>2024</v>
      </c>
    </row>
    <row r="7026" spans="1:12" x14ac:dyDescent="0.35">
      <c r="A7026">
        <v>104922</v>
      </c>
      <c r="B7026" s="3">
        <v>45368</v>
      </c>
      <c r="C7026" t="s">
        <v>17</v>
      </c>
      <c r="D7026" t="s">
        <v>50</v>
      </c>
      <c r="E7026" t="s">
        <v>59</v>
      </c>
      <c r="F7026" t="s">
        <v>1235</v>
      </c>
      <c r="G7026" t="s">
        <v>29</v>
      </c>
      <c r="H7026">
        <v>50.68</v>
      </c>
      <c r="I7026">
        <v>30</v>
      </c>
      <c r="J7026">
        <v>1520.4</v>
      </c>
      <c r="K7026" t="s">
        <v>1251</v>
      </c>
      <c r="L7026">
        <v>2024</v>
      </c>
    </row>
    <row r="7027" spans="1:12" x14ac:dyDescent="0.35">
      <c r="A7027">
        <v>101050</v>
      </c>
      <c r="B7027" s="3">
        <v>44681</v>
      </c>
      <c r="C7027" t="s">
        <v>43</v>
      </c>
      <c r="D7027" t="s">
        <v>12</v>
      </c>
      <c r="E7027" t="s">
        <v>13</v>
      </c>
      <c r="F7027" t="s">
        <v>1232</v>
      </c>
      <c r="G7027" t="s">
        <v>15</v>
      </c>
      <c r="H7027">
        <v>56.27</v>
      </c>
      <c r="I7027">
        <v>38</v>
      </c>
      <c r="J7027">
        <v>2138.2600000000002</v>
      </c>
      <c r="K7027" t="s">
        <v>1242</v>
      </c>
      <c r="L7027">
        <v>2022</v>
      </c>
    </row>
    <row r="7028" spans="1:12" x14ac:dyDescent="0.35">
      <c r="A7028">
        <v>102220</v>
      </c>
      <c r="B7028" s="3">
        <v>45009</v>
      </c>
      <c r="C7028" t="s">
        <v>33</v>
      </c>
      <c r="D7028" t="s">
        <v>12</v>
      </c>
      <c r="E7028" t="s">
        <v>53</v>
      </c>
      <c r="F7028" t="s">
        <v>28</v>
      </c>
      <c r="G7028" t="s">
        <v>15</v>
      </c>
      <c r="H7028">
        <v>20.05</v>
      </c>
      <c r="I7028">
        <v>3</v>
      </c>
      <c r="J7028">
        <v>60.150000000000006</v>
      </c>
      <c r="K7028" t="s">
        <v>1251</v>
      </c>
      <c r="L7028">
        <v>2023</v>
      </c>
    </row>
    <row r="7029" spans="1:12" x14ac:dyDescent="0.35">
      <c r="A7029">
        <v>100180</v>
      </c>
      <c r="B7029" s="3">
        <v>45201</v>
      </c>
      <c r="C7029" t="s">
        <v>33</v>
      </c>
      <c r="D7029" t="s">
        <v>18</v>
      </c>
      <c r="E7029" t="s">
        <v>72</v>
      </c>
      <c r="F7029" t="s">
        <v>28</v>
      </c>
      <c r="G7029" t="s">
        <v>1233</v>
      </c>
      <c r="H7029">
        <v>51</v>
      </c>
      <c r="I7029">
        <v>0</v>
      </c>
      <c r="J7029">
        <v>0</v>
      </c>
      <c r="K7029" t="s">
        <v>1244</v>
      </c>
      <c r="L7029">
        <v>2023</v>
      </c>
    </row>
    <row r="7030" spans="1:12" x14ac:dyDescent="0.35">
      <c r="A7030">
        <v>100854</v>
      </c>
      <c r="B7030" s="3">
        <v>45179</v>
      </c>
      <c r="C7030" t="s">
        <v>40</v>
      </c>
      <c r="D7030" t="s">
        <v>12</v>
      </c>
      <c r="E7030" t="s">
        <v>53</v>
      </c>
      <c r="F7030" t="s">
        <v>1235</v>
      </c>
      <c r="G7030" t="s">
        <v>15</v>
      </c>
      <c r="H7030">
        <v>52.47</v>
      </c>
      <c r="I7030">
        <v>55</v>
      </c>
      <c r="J7030">
        <v>2885.85</v>
      </c>
      <c r="K7030" t="s">
        <v>1250</v>
      </c>
      <c r="L7030">
        <v>2023</v>
      </c>
    </row>
    <row r="7031" spans="1:12" x14ac:dyDescent="0.35">
      <c r="A7031">
        <v>101855</v>
      </c>
      <c r="B7031" s="3">
        <v>44959</v>
      </c>
      <c r="C7031" t="s">
        <v>1234</v>
      </c>
      <c r="D7031" t="s">
        <v>50</v>
      </c>
      <c r="E7031" t="s">
        <v>59</v>
      </c>
      <c r="F7031" t="s">
        <v>1236</v>
      </c>
      <c r="G7031" t="s">
        <v>29</v>
      </c>
      <c r="H7031">
        <v>61.71</v>
      </c>
      <c r="I7031">
        <v>74</v>
      </c>
      <c r="J7031">
        <v>4566.54</v>
      </c>
      <c r="K7031" t="s">
        <v>1245</v>
      </c>
      <c r="L7031">
        <v>2023</v>
      </c>
    </row>
    <row r="7032" spans="1:12" x14ac:dyDescent="0.35">
      <c r="A7032">
        <v>100945</v>
      </c>
      <c r="B7032" s="3">
        <v>44835</v>
      </c>
      <c r="C7032" t="s">
        <v>71</v>
      </c>
      <c r="D7032" t="s">
        <v>21</v>
      </c>
      <c r="E7032" t="s">
        <v>74</v>
      </c>
      <c r="F7032" t="s">
        <v>1236</v>
      </c>
      <c r="G7032" t="s">
        <v>29</v>
      </c>
      <c r="H7032">
        <v>63.82</v>
      </c>
      <c r="I7032">
        <v>50</v>
      </c>
      <c r="J7032">
        <v>3191</v>
      </c>
      <c r="K7032" t="s">
        <v>1244</v>
      </c>
      <c r="L7032">
        <v>2022</v>
      </c>
    </row>
    <row r="7033" spans="1:12" x14ac:dyDescent="0.35">
      <c r="A7033">
        <v>104297</v>
      </c>
      <c r="B7033" s="3">
        <v>45021</v>
      </c>
      <c r="C7033" t="s">
        <v>11</v>
      </c>
      <c r="D7033" t="s">
        <v>12</v>
      </c>
      <c r="E7033" t="s">
        <v>46</v>
      </c>
      <c r="F7033" t="s">
        <v>1231</v>
      </c>
      <c r="G7033" t="s">
        <v>15</v>
      </c>
      <c r="H7033">
        <v>34.200000000000003</v>
      </c>
      <c r="I7033">
        <v>36</v>
      </c>
      <c r="J7033">
        <v>1231.2</v>
      </c>
      <c r="K7033" t="s">
        <v>1242</v>
      </c>
      <c r="L7033">
        <v>2023</v>
      </c>
    </row>
    <row r="7034" spans="1:12" x14ac:dyDescent="0.35">
      <c r="A7034">
        <v>106583</v>
      </c>
      <c r="B7034" s="3">
        <v>45497</v>
      </c>
      <c r="C7034" t="s">
        <v>11</v>
      </c>
      <c r="D7034" t="s">
        <v>21</v>
      </c>
      <c r="E7034" t="s">
        <v>68</v>
      </c>
      <c r="F7034" t="s">
        <v>1237</v>
      </c>
      <c r="G7034" t="s">
        <v>29</v>
      </c>
      <c r="H7034">
        <v>52.75</v>
      </c>
      <c r="I7034">
        <v>67</v>
      </c>
      <c r="J7034">
        <v>3534.25</v>
      </c>
      <c r="K7034" t="s">
        <v>1246</v>
      </c>
      <c r="L7034">
        <v>2024</v>
      </c>
    </row>
    <row r="7035" spans="1:12" x14ac:dyDescent="0.35">
      <c r="A7035">
        <v>105209</v>
      </c>
      <c r="B7035" s="3">
        <v>44665</v>
      </c>
      <c r="C7035" t="s">
        <v>43</v>
      </c>
      <c r="D7035" t="s">
        <v>26</v>
      </c>
      <c r="E7035" t="s">
        <v>27</v>
      </c>
      <c r="F7035" t="s">
        <v>70</v>
      </c>
      <c r="G7035" t="s">
        <v>29</v>
      </c>
      <c r="H7035">
        <v>42.5</v>
      </c>
      <c r="I7035">
        <v>17</v>
      </c>
      <c r="J7035">
        <v>722.5</v>
      </c>
      <c r="K7035" t="s">
        <v>1242</v>
      </c>
      <c r="L7035">
        <v>2022</v>
      </c>
    </row>
    <row r="7036" spans="1:12" x14ac:dyDescent="0.35">
      <c r="A7036">
        <v>103925</v>
      </c>
      <c r="B7036" s="3">
        <v>44758</v>
      </c>
      <c r="C7036" t="s">
        <v>43</v>
      </c>
      <c r="D7036" t="s">
        <v>50</v>
      </c>
      <c r="E7036" t="s">
        <v>67</v>
      </c>
      <c r="F7036" t="s">
        <v>1237</v>
      </c>
      <c r="G7036" t="s">
        <v>1233</v>
      </c>
      <c r="H7036">
        <v>70.25</v>
      </c>
      <c r="I7036">
        <v>6</v>
      </c>
      <c r="J7036">
        <v>421.5</v>
      </c>
      <c r="K7036" t="s">
        <v>1246</v>
      </c>
      <c r="L7036">
        <v>2022</v>
      </c>
    </row>
    <row r="7037" spans="1:12" x14ac:dyDescent="0.35">
      <c r="A7037">
        <v>100761</v>
      </c>
      <c r="B7037" s="3">
        <v>45162</v>
      </c>
      <c r="C7037" t="s">
        <v>71</v>
      </c>
      <c r="D7037" t="s">
        <v>12</v>
      </c>
      <c r="E7037" t="s">
        <v>53</v>
      </c>
      <c r="F7037" t="s">
        <v>1232</v>
      </c>
      <c r="G7037" t="s">
        <v>29</v>
      </c>
      <c r="H7037">
        <v>33.44</v>
      </c>
      <c r="I7037">
        <v>29</v>
      </c>
      <c r="J7037">
        <v>969.76</v>
      </c>
      <c r="K7037" t="s">
        <v>1249</v>
      </c>
      <c r="L7037">
        <v>2023</v>
      </c>
    </row>
    <row r="7038" spans="1:12" x14ac:dyDescent="0.35">
      <c r="A7038">
        <v>107172</v>
      </c>
      <c r="B7038" s="3">
        <v>45290</v>
      </c>
      <c r="C7038" t="s">
        <v>11</v>
      </c>
      <c r="D7038" t="s">
        <v>50</v>
      </c>
      <c r="E7038" t="s">
        <v>78</v>
      </c>
      <c r="F7038" t="s">
        <v>28</v>
      </c>
      <c r="G7038" t="s">
        <v>1233</v>
      </c>
      <c r="H7038">
        <v>62.17</v>
      </c>
      <c r="I7038">
        <v>0</v>
      </c>
      <c r="J7038">
        <v>0</v>
      </c>
      <c r="K7038" t="s">
        <v>1243</v>
      </c>
      <c r="L7038">
        <v>2023</v>
      </c>
    </row>
    <row r="7039" spans="1:12" x14ac:dyDescent="0.35">
      <c r="A7039">
        <v>103624</v>
      </c>
      <c r="B7039" s="3">
        <v>44859</v>
      </c>
      <c r="C7039" t="s">
        <v>1234</v>
      </c>
      <c r="D7039" t="s">
        <v>21</v>
      </c>
      <c r="E7039" t="s">
        <v>36</v>
      </c>
      <c r="F7039" t="s">
        <v>45</v>
      </c>
      <c r="G7039" t="s">
        <v>1233</v>
      </c>
      <c r="H7039">
        <v>85.64</v>
      </c>
      <c r="I7039">
        <v>43</v>
      </c>
      <c r="J7039">
        <v>3682.52</v>
      </c>
      <c r="K7039" t="s">
        <v>1244</v>
      </c>
      <c r="L7039">
        <v>2022</v>
      </c>
    </row>
    <row r="7040" spans="1:12" x14ac:dyDescent="0.35">
      <c r="A7040">
        <v>105949</v>
      </c>
      <c r="B7040" s="3">
        <v>44968</v>
      </c>
      <c r="C7040" t="s">
        <v>40</v>
      </c>
      <c r="D7040" t="s">
        <v>50</v>
      </c>
      <c r="E7040" t="s">
        <v>59</v>
      </c>
      <c r="F7040" t="s">
        <v>45</v>
      </c>
      <c r="G7040" t="s">
        <v>29</v>
      </c>
      <c r="H7040">
        <v>63.67</v>
      </c>
      <c r="I7040">
        <v>38</v>
      </c>
      <c r="J7040">
        <v>2419.46</v>
      </c>
      <c r="K7040" t="s">
        <v>1245</v>
      </c>
      <c r="L7040">
        <v>2023</v>
      </c>
    </row>
    <row r="7041" spans="1:12" x14ac:dyDescent="0.35">
      <c r="A7041">
        <v>106969</v>
      </c>
      <c r="B7041" s="3">
        <v>45207</v>
      </c>
      <c r="C7041" t="s">
        <v>17</v>
      </c>
      <c r="D7041" t="s">
        <v>21</v>
      </c>
      <c r="E7041" t="s">
        <v>22</v>
      </c>
      <c r="F7041" t="s">
        <v>28</v>
      </c>
      <c r="G7041" t="s">
        <v>29</v>
      </c>
      <c r="H7041">
        <v>72.400000000000006</v>
      </c>
      <c r="I7041">
        <v>19</v>
      </c>
      <c r="J7041">
        <v>1375.6000000000001</v>
      </c>
      <c r="K7041" t="s">
        <v>1244</v>
      </c>
      <c r="L7041">
        <v>2023</v>
      </c>
    </row>
    <row r="7042" spans="1:12" x14ac:dyDescent="0.35">
      <c r="A7042">
        <v>109423</v>
      </c>
      <c r="B7042" s="3">
        <v>45607</v>
      </c>
      <c r="C7042" t="s">
        <v>33</v>
      </c>
      <c r="D7042" t="s">
        <v>18</v>
      </c>
      <c r="E7042" t="s">
        <v>19</v>
      </c>
      <c r="F7042" t="s">
        <v>1235</v>
      </c>
      <c r="G7042" t="s">
        <v>29</v>
      </c>
      <c r="H7042">
        <v>82.76</v>
      </c>
      <c r="I7042">
        <v>19</v>
      </c>
      <c r="J7042">
        <v>1572.44</v>
      </c>
      <c r="K7042" t="s">
        <v>1240</v>
      </c>
      <c r="L7042">
        <v>2024</v>
      </c>
    </row>
    <row r="7043" spans="1:12" x14ac:dyDescent="0.35">
      <c r="A7043">
        <v>105347</v>
      </c>
      <c r="B7043" s="3">
        <v>44919</v>
      </c>
      <c r="C7043" t="s">
        <v>71</v>
      </c>
      <c r="D7043" t="s">
        <v>21</v>
      </c>
      <c r="E7043" t="s">
        <v>36</v>
      </c>
      <c r="F7043" t="s">
        <v>1232</v>
      </c>
      <c r="G7043" t="s">
        <v>15</v>
      </c>
      <c r="H7043">
        <v>58.91</v>
      </c>
      <c r="I7043">
        <v>62</v>
      </c>
      <c r="J7043">
        <v>3652.4199999999996</v>
      </c>
      <c r="K7043" t="s">
        <v>1243</v>
      </c>
      <c r="L7043">
        <v>2022</v>
      </c>
    </row>
    <row r="7044" spans="1:12" x14ac:dyDescent="0.35">
      <c r="A7044">
        <v>105557</v>
      </c>
      <c r="B7044" s="3">
        <v>45448</v>
      </c>
      <c r="C7044" t="s">
        <v>1234</v>
      </c>
      <c r="D7044" t="s">
        <v>26</v>
      </c>
      <c r="E7044" t="s">
        <v>41</v>
      </c>
      <c r="F7044" t="s">
        <v>1236</v>
      </c>
      <c r="G7044" t="s">
        <v>1233</v>
      </c>
      <c r="H7044">
        <v>42.56</v>
      </c>
      <c r="I7044">
        <v>56</v>
      </c>
      <c r="J7044">
        <v>2383.36</v>
      </c>
      <c r="K7044" t="s">
        <v>1241</v>
      </c>
      <c r="L7044">
        <v>2024</v>
      </c>
    </row>
    <row r="7045" spans="1:12" x14ac:dyDescent="0.35">
      <c r="A7045">
        <v>103812</v>
      </c>
      <c r="B7045" s="3">
        <v>45159</v>
      </c>
      <c r="C7045" t="s">
        <v>40</v>
      </c>
      <c r="D7045" t="s">
        <v>18</v>
      </c>
      <c r="E7045" t="s">
        <v>56</v>
      </c>
      <c r="F7045" t="s">
        <v>1231</v>
      </c>
      <c r="G7045" t="s">
        <v>15</v>
      </c>
      <c r="H7045">
        <v>60.16</v>
      </c>
      <c r="I7045">
        <v>22</v>
      </c>
      <c r="J7045">
        <v>1323.52</v>
      </c>
      <c r="K7045" t="s">
        <v>1249</v>
      </c>
      <c r="L7045">
        <v>2023</v>
      </c>
    </row>
    <row r="7046" spans="1:12" x14ac:dyDescent="0.35">
      <c r="A7046">
        <v>109580</v>
      </c>
      <c r="B7046" s="3">
        <v>44813</v>
      </c>
      <c r="C7046" t="s">
        <v>52</v>
      </c>
      <c r="D7046" t="s">
        <v>21</v>
      </c>
      <c r="E7046" t="s">
        <v>74</v>
      </c>
      <c r="F7046" t="s">
        <v>1231</v>
      </c>
      <c r="G7046" t="s">
        <v>1233</v>
      </c>
      <c r="H7046">
        <v>76.83</v>
      </c>
      <c r="I7046">
        <v>39</v>
      </c>
      <c r="J7046">
        <v>2996.37</v>
      </c>
      <c r="K7046" t="s">
        <v>1250</v>
      </c>
      <c r="L7046">
        <v>2022</v>
      </c>
    </row>
    <row r="7047" spans="1:12" x14ac:dyDescent="0.35">
      <c r="A7047">
        <v>107592</v>
      </c>
      <c r="B7047" s="3">
        <v>45320</v>
      </c>
      <c r="C7047" t="s">
        <v>17</v>
      </c>
      <c r="D7047" t="s">
        <v>50</v>
      </c>
      <c r="E7047" t="s">
        <v>51</v>
      </c>
      <c r="F7047" t="s">
        <v>70</v>
      </c>
      <c r="G7047" t="s">
        <v>29</v>
      </c>
      <c r="H7047">
        <v>46.57</v>
      </c>
      <c r="I7047">
        <v>71</v>
      </c>
      <c r="J7047">
        <v>3306.47</v>
      </c>
      <c r="K7047" t="s">
        <v>1248</v>
      </c>
      <c r="L7047">
        <v>2024</v>
      </c>
    </row>
    <row r="7048" spans="1:12" x14ac:dyDescent="0.35">
      <c r="A7048">
        <v>101772</v>
      </c>
      <c r="B7048" s="3">
        <v>45158</v>
      </c>
      <c r="C7048" t="s">
        <v>40</v>
      </c>
      <c r="D7048" t="s">
        <v>50</v>
      </c>
      <c r="E7048" t="s">
        <v>59</v>
      </c>
      <c r="F7048" t="s">
        <v>45</v>
      </c>
      <c r="G7048" t="s">
        <v>1233</v>
      </c>
      <c r="H7048">
        <v>65.8</v>
      </c>
      <c r="I7048">
        <v>29</v>
      </c>
      <c r="J7048">
        <v>1908.1999999999998</v>
      </c>
      <c r="K7048" t="s">
        <v>1249</v>
      </c>
      <c r="L7048">
        <v>2023</v>
      </c>
    </row>
    <row r="7049" spans="1:12" x14ac:dyDescent="0.35">
      <c r="A7049">
        <v>108251</v>
      </c>
      <c r="B7049" s="3">
        <v>44749</v>
      </c>
      <c r="C7049" t="s">
        <v>11</v>
      </c>
      <c r="D7049" t="s">
        <v>26</v>
      </c>
      <c r="E7049" t="s">
        <v>27</v>
      </c>
      <c r="F7049" t="s">
        <v>1232</v>
      </c>
      <c r="G7049" t="s">
        <v>15</v>
      </c>
      <c r="H7049">
        <v>77.95</v>
      </c>
      <c r="I7049">
        <v>1</v>
      </c>
      <c r="J7049">
        <v>77.95</v>
      </c>
      <c r="K7049" t="s">
        <v>1246</v>
      </c>
      <c r="L7049">
        <v>2022</v>
      </c>
    </row>
    <row r="7050" spans="1:12" x14ac:dyDescent="0.35">
      <c r="A7050">
        <v>100877</v>
      </c>
      <c r="B7050" s="3">
        <v>44587</v>
      </c>
      <c r="C7050" t="s">
        <v>33</v>
      </c>
      <c r="D7050" t="s">
        <v>18</v>
      </c>
      <c r="E7050" t="s">
        <v>19</v>
      </c>
      <c r="F7050" t="s">
        <v>82</v>
      </c>
      <c r="G7050" t="s">
        <v>1233</v>
      </c>
      <c r="H7050">
        <v>52.18</v>
      </c>
      <c r="I7050">
        <v>8</v>
      </c>
      <c r="J7050">
        <v>417.44</v>
      </c>
      <c r="K7050" t="s">
        <v>1248</v>
      </c>
      <c r="L7050">
        <v>2022</v>
      </c>
    </row>
    <row r="7051" spans="1:12" x14ac:dyDescent="0.35">
      <c r="A7051">
        <v>106215</v>
      </c>
      <c r="B7051" s="3">
        <v>44589</v>
      </c>
      <c r="C7051" t="s">
        <v>1234</v>
      </c>
      <c r="D7051" t="s">
        <v>18</v>
      </c>
      <c r="E7051" t="s">
        <v>72</v>
      </c>
      <c r="F7051" t="s">
        <v>1231</v>
      </c>
      <c r="G7051" t="s">
        <v>15</v>
      </c>
      <c r="H7051">
        <v>86.6</v>
      </c>
      <c r="I7051">
        <v>26</v>
      </c>
      <c r="J7051">
        <v>2251.6</v>
      </c>
      <c r="K7051" t="s">
        <v>1248</v>
      </c>
      <c r="L7051">
        <v>2022</v>
      </c>
    </row>
    <row r="7052" spans="1:12" x14ac:dyDescent="0.35">
      <c r="A7052">
        <v>100591</v>
      </c>
      <c r="B7052" s="3">
        <v>45644</v>
      </c>
      <c r="C7052" t="s">
        <v>1234</v>
      </c>
      <c r="D7052" t="s">
        <v>21</v>
      </c>
      <c r="E7052" t="s">
        <v>74</v>
      </c>
      <c r="F7052" t="s">
        <v>1232</v>
      </c>
      <c r="G7052" t="s">
        <v>1233</v>
      </c>
      <c r="H7052">
        <v>55.61</v>
      </c>
      <c r="I7052">
        <v>43</v>
      </c>
      <c r="J7052">
        <v>2391.23</v>
      </c>
      <c r="K7052" t="s">
        <v>1243</v>
      </c>
      <c r="L7052">
        <v>2024</v>
      </c>
    </row>
    <row r="7053" spans="1:12" x14ac:dyDescent="0.35">
      <c r="A7053">
        <v>102418</v>
      </c>
      <c r="B7053" s="3">
        <v>44729</v>
      </c>
      <c r="C7053" t="s">
        <v>1234</v>
      </c>
      <c r="D7053" t="s">
        <v>50</v>
      </c>
      <c r="E7053" t="s">
        <v>78</v>
      </c>
      <c r="F7053" t="s">
        <v>1237</v>
      </c>
      <c r="G7053" t="s">
        <v>29</v>
      </c>
      <c r="H7053">
        <v>61.01</v>
      </c>
      <c r="I7053">
        <v>33</v>
      </c>
      <c r="J7053">
        <v>2013.33</v>
      </c>
      <c r="K7053" t="s">
        <v>1241</v>
      </c>
      <c r="L7053">
        <v>2022</v>
      </c>
    </row>
    <row r="7054" spans="1:12" x14ac:dyDescent="0.35">
      <c r="A7054">
        <v>109678</v>
      </c>
      <c r="B7054" s="3">
        <v>45405</v>
      </c>
      <c r="C7054" t="s">
        <v>71</v>
      </c>
      <c r="D7054" t="s">
        <v>12</v>
      </c>
      <c r="E7054" t="s">
        <v>53</v>
      </c>
      <c r="F7054" t="s">
        <v>1237</v>
      </c>
      <c r="G7054" t="s">
        <v>29</v>
      </c>
      <c r="H7054">
        <v>42.75</v>
      </c>
      <c r="I7054">
        <v>30</v>
      </c>
      <c r="J7054">
        <v>1282.5</v>
      </c>
      <c r="K7054" t="s">
        <v>1242</v>
      </c>
      <c r="L7054">
        <v>2024</v>
      </c>
    </row>
    <row r="7055" spans="1:12" x14ac:dyDescent="0.35">
      <c r="A7055">
        <v>108583</v>
      </c>
      <c r="B7055" s="3">
        <v>45420</v>
      </c>
      <c r="C7055" t="s">
        <v>33</v>
      </c>
      <c r="D7055" t="s">
        <v>21</v>
      </c>
      <c r="E7055" t="s">
        <v>74</v>
      </c>
      <c r="F7055" t="s">
        <v>1231</v>
      </c>
      <c r="G7055" t="s">
        <v>15</v>
      </c>
      <c r="H7055">
        <v>51.36</v>
      </c>
      <c r="I7055">
        <v>13</v>
      </c>
      <c r="J7055">
        <v>667.68</v>
      </c>
      <c r="K7055" t="s">
        <v>1247</v>
      </c>
      <c r="L7055">
        <v>2024</v>
      </c>
    </row>
    <row r="7056" spans="1:12" x14ac:dyDescent="0.35">
      <c r="A7056">
        <v>107885</v>
      </c>
      <c r="B7056" s="3">
        <v>45412</v>
      </c>
      <c r="C7056" t="s">
        <v>71</v>
      </c>
      <c r="D7056" t="s">
        <v>26</v>
      </c>
      <c r="E7056" t="s">
        <v>27</v>
      </c>
      <c r="F7056" t="s">
        <v>1232</v>
      </c>
      <c r="G7056" t="s">
        <v>1233</v>
      </c>
      <c r="H7056">
        <v>21.84</v>
      </c>
      <c r="I7056">
        <v>26</v>
      </c>
      <c r="J7056">
        <v>567.84</v>
      </c>
      <c r="K7056" t="s">
        <v>1242</v>
      </c>
      <c r="L7056">
        <v>2024</v>
      </c>
    </row>
    <row r="7057" spans="1:12" x14ac:dyDescent="0.35">
      <c r="A7057">
        <v>107229</v>
      </c>
      <c r="B7057" s="3">
        <v>44912</v>
      </c>
      <c r="C7057" t="s">
        <v>40</v>
      </c>
      <c r="D7057" t="s">
        <v>18</v>
      </c>
      <c r="E7057" t="s">
        <v>19</v>
      </c>
      <c r="F7057" t="s">
        <v>64</v>
      </c>
      <c r="G7057" t="s">
        <v>1233</v>
      </c>
      <c r="H7057">
        <v>62.06</v>
      </c>
      <c r="I7057">
        <v>34</v>
      </c>
      <c r="J7057">
        <v>2110.04</v>
      </c>
      <c r="K7057" t="s">
        <v>1243</v>
      </c>
      <c r="L7057">
        <v>2022</v>
      </c>
    </row>
    <row r="7058" spans="1:12" x14ac:dyDescent="0.35">
      <c r="A7058">
        <v>105746</v>
      </c>
      <c r="B7058" s="3">
        <v>45358</v>
      </c>
      <c r="C7058" t="s">
        <v>40</v>
      </c>
      <c r="D7058" t="s">
        <v>26</v>
      </c>
      <c r="E7058" t="s">
        <v>27</v>
      </c>
      <c r="F7058" t="s">
        <v>1232</v>
      </c>
      <c r="G7058" t="s">
        <v>29</v>
      </c>
      <c r="H7058">
        <v>40.21</v>
      </c>
      <c r="I7058">
        <v>57</v>
      </c>
      <c r="J7058">
        <v>2291.9700000000003</v>
      </c>
      <c r="K7058" t="s">
        <v>1251</v>
      </c>
      <c r="L7058">
        <v>2024</v>
      </c>
    </row>
    <row r="7059" spans="1:12" x14ac:dyDescent="0.35">
      <c r="A7059">
        <v>108529</v>
      </c>
      <c r="B7059" s="3">
        <v>44836</v>
      </c>
      <c r="C7059" t="s">
        <v>11</v>
      </c>
      <c r="D7059" t="s">
        <v>26</v>
      </c>
      <c r="E7059" t="s">
        <v>41</v>
      </c>
      <c r="F7059" t="s">
        <v>45</v>
      </c>
      <c r="G7059" t="s">
        <v>29</v>
      </c>
      <c r="H7059">
        <v>35.04</v>
      </c>
      <c r="I7059">
        <v>38</v>
      </c>
      <c r="J7059">
        <v>1331.52</v>
      </c>
      <c r="K7059" t="s">
        <v>1244</v>
      </c>
      <c r="L7059">
        <v>2022</v>
      </c>
    </row>
    <row r="7060" spans="1:12" x14ac:dyDescent="0.35">
      <c r="A7060">
        <v>108252</v>
      </c>
      <c r="B7060" s="3">
        <v>45639</v>
      </c>
      <c r="C7060" t="s">
        <v>52</v>
      </c>
      <c r="D7060" t="s">
        <v>18</v>
      </c>
      <c r="E7060" t="s">
        <v>72</v>
      </c>
      <c r="F7060" t="s">
        <v>64</v>
      </c>
      <c r="G7060" t="s">
        <v>29</v>
      </c>
      <c r="H7060">
        <v>66.400000000000006</v>
      </c>
      <c r="I7060">
        <v>15</v>
      </c>
      <c r="J7060">
        <v>996.00000000000011</v>
      </c>
      <c r="K7060" t="s">
        <v>1243</v>
      </c>
      <c r="L7060">
        <v>2024</v>
      </c>
    </row>
    <row r="7061" spans="1:12" x14ac:dyDescent="0.35">
      <c r="A7061">
        <v>100802</v>
      </c>
      <c r="B7061" s="3">
        <v>45041</v>
      </c>
      <c r="C7061" t="s">
        <v>71</v>
      </c>
      <c r="D7061" t="s">
        <v>50</v>
      </c>
      <c r="E7061" t="s">
        <v>78</v>
      </c>
      <c r="F7061" t="s">
        <v>45</v>
      </c>
      <c r="G7061" t="s">
        <v>29</v>
      </c>
      <c r="H7061">
        <v>60.31</v>
      </c>
      <c r="I7061">
        <v>43</v>
      </c>
      <c r="J7061">
        <v>2593.33</v>
      </c>
      <c r="K7061" t="s">
        <v>1242</v>
      </c>
      <c r="L7061">
        <v>2023</v>
      </c>
    </row>
    <row r="7062" spans="1:12" x14ac:dyDescent="0.35">
      <c r="A7062">
        <v>109329</v>
      </c>
      <c r="B7062" s="3">
        <v>44734</v>
      </c>
      <c r="C7062" t="s">
        <v>1234</v>
      </c>
      <c r="D7062" t="s">
        <v>50</v>
      </c>
      <c r="E7062" t="s">
        <v>67</v>
      </c>
      <c r="F7062" t="s">
        <v>45</v>
      </c>
      <c r="G7062" t="s">
        <v>29</v>
      </c>
      <c r="H7062">
        <v>69.650000000000006</v>
      </c>
      <c r="I7062">
        <v>29</v>
      </c>
      <c r="J7062">
        <v>2019.8500000000001</v>
      </c>
      <c r="K7062" t="s">
        <v>1241</v>
      </c>
      <c r="L7062">
        <v>2022</v>
      </c>
    </row>
    <row r="7063" spans="1:12" x14ac:dyDescent="0.35">
      <c r="A7063">
        <v>107723</v>
      </c>
      <c r="B7063" s="3">
        <v>45040</v>
      </c>
      <c r="C7063" t="s">
        <v>71</v>
      </c>
      <c r="D7063" t="s">
        <v>18</v>
      </c>
      <c r="E7063" t="s">
        <v>35</v>
      </c>
      <c r="F7063" t="s">
        <v>45</v>
      </c>
      <c r="G7063" t="s">
        <v>15</v>
      </c>
      <c r="H7063">
        <v>50.47</v>
      </c>
      <c r="I7063">
        <v>44</v>
      </c>
      <c r="J7063">
        <v>2220.6799999999998</v>
      </c>
      <c r="K7063" t="s">
        <v>1242</v>
      </c>
      <c r="L7063">
        <v>2023</v>
      </c>
    </row>
    <row r="7064" spans="1:12" x14ac:dyDescent="0.35">
      <c r="A7064">
        <v>102463</v>
      </c>
      <c r="B7064" s="3">
        <v>44701</v>
      </c>
      <c r="C7064" t="s">
        <v>52</v>
      </c>
      <c r="D7064" t="s">
        <v>26</v>
      </c>
      <c r="E7064" t="s">
        <v>108</v>
      </c>
      <c r="F7064" t="s">
        <v>1231</v>
      </c>
      <c r="G7064" t="s">
        <v>29</v>
      </c>
      <c r="H7064">
        <v>66.63</v>
      </c>
      <c r="I7064">
        <v>21</v>
      </c>
      <c r="J7064">
        <v>1399.23</v>
      </c>
      <c r="K7064" t="s">
        <v>1247</v>
      </c>
      <c r="L7064">
        <v>2022</v>
      </c>
    </row>
    <row r="7065" spans="1:12" x14ac:dyDescent="0.35">
      <c r="A7065">
        <v>107866</v>
      </c>
      <c r="B7065" s="3">
        <v>44619</v>
      </c>
      <c r="C7065" t="s">
        <v>33</v>
      </c>
      <c r="D7065" t="s">
        <v>26</v>
      </c>
      <c r="E7065" t="s">
        <v>41</v>
      </c>
      <c r="F7065" t="s">
        <v>1232</v>
      </c>
      <c r="G7065" t="s">
        <v>29</v>
      </c>
      <c r="H7065">
        <v>51.7</v>
      </c>
      <c r="I7065">
        <v>59</v>
      </c>
      <c r="J7065">
        <v>3050.3</v>
      </c>
      <c r="K7065" t="s">
        <v>1245</v>
      </c>
      <c r="L7065">
        <v>2022</v>
      </c>
    </row>
    <row r="7066" spans="1:12" x14ac:dyDescent="0.35">
      <c r="A7066">
        <v>100226</v>
      </c>
      <c r="B7066" s="3">
        <v>45097</v>
      </c>
      <c r="C7066" t="s">
        <v>17</v>
      </c>
      <c r="D7066" t="s">
        <v>50</v>
      </c>
      <c r="E7066" t="s">
        <v>78</v>
      </c>
      <c r="F7066" t="s">
        <v>1231</v>
      </c>
      <c r="G7066" t="s">
        <v>1233</v>
      </c>
      <c r="H7066">
        <v>42.98</v>
      </c>
      <c r="I7066">
        <v>15</v>
      </c>
      <c r="J7066">
        <v>644.69999999999993</v>
      </c>
      <c r="K7066" t="s">
        <v>1241</v>
      </c>
      <c r="L7066">
        <v>2023</v>
      </c>
    </row>
    <row r="7067" spans="1:12" x14ac:dyDescent="0.35">
      <c r="A7067">
        <v>100554</v>
      </c>
      <c r="B7067" s="3">
        <v>45536</v>
      </c>
      <c r="C7067" t="s">
        <v>17</v>
      </c>
      <c r="D7067" t="s">
        <v>21</v>
      </c>
      <c r="E7067" t="s">
        <v>68</v>
      </c>
      <c r="F7067" t="s">
        <v>1235</v>
      </c>
      <c r="G7067" t="s">
        <v>1233</v>
      </c>
      <c r="H7067">
        <v>56.04</v>
      </c>
      <c r="I7067">
        <v>32</v>
      </c>
      <c r="J7067">
        <v>1793.28</v>
      </c>
      <c r="K7067" t="s">
        <v>1250</v>
      </c>
      <c r="L7067">
        <v>2024</v>
      </c>
    </row>
    <row r="7068" spans="1:12" x14ac:dyDescent="0.35">
      <c r="A7068">
        <v>109011</v>
      </c>
      <c r="B7068" s="3">
        <v>44795</v>
      </c>
      <c r="C7068" t="s">
        <v>43</v>
      </c>
      <c r="D7068" t="s">
        <v>21</v>
      </c>
      <c r="E7068" t="s">
        <v>68</v>
      </c>
      <c r="F7068" t="s">
        <v>1231</v>
      </c>
      <c r="G7068" t="s">
        <v>1233</v>
      </c>
      <c r="H7068">
        <v>19.95</v>
      </c>
      <c r="I7068">
        <v>18</v>
      </c>
      <c r="J7068">
        <v>359.09999999999997</v>
      </c>
      <c r="K7068" t="s">
        <v>1249</v>
      </c>
      <c r="L7068">
        <v>2022</v>
      </c>
    </row>
    <row r="7069" spans="1:12" x14ac:dyDescent="0.35">
      <c r="A7069">
        <v>106344</v>
      </c>
      <c r="B7069" s="3">
        <v>45260</v>
      </c>
      <c r="C7069" t="s">
        <v>33</v>
      </c>
      <c r="D7069" t="s">
        <v>50</v>
      </c>
      <c r="E7069" t="s">
        <v>59</v>
      </c>
      <c r="F7069" t="s">
        <v>1236</v>
      </c>
      <c r="G7069" t="s">
        <v>29</v>
      </c>
      <c r="H7069">
        <v>72.61</v>
      </c>
      <c r="I7069">
        <v>1</v>
      </c>
      <c r="J7069">
        <v>72.61</v>
      </c>
      <c r="K7069" t="s">
        <v>1240</v>
      </c>
      <c r="L7069">
        <v>2023</v>
      </c>
    </row>
    <row r="7070" spans="1:12" x14ac:dyDescent="0.35">
      <c r="A7070">
        <v>108285</v>
      </c>
      <c r="B7070" s="3">
        <v>45259</v>
      </c>
      <c r="C7070" t="s">
        <v>17</v>
      </c>
      <c r="D7070" t="s">
        <v>12</v>
      </c>
      <c r="E7070" t="s">
        <v>13</v>
      </c>
      <c r="F7070" t="s">
        <v>1236</v>
      </c>
      <c r="G7070" t="s">
        <v>15</v>
      </c>
      <c r="H7070">
        <v>86.34</v>
      </c>
      <c r="I7070">
        <v>0</v>
      </c>
      <c r="J7070">
        <v>0</v>
      </c>
      <c r="K7070" t="s">
        <v>1240</v>
      </c>
      <c r="L7070">
        <v>2023</v>
      </c>
    </row>
    <row r="7071" spans="1:12" x14ac:dyDescent="0.35">
      <c r="A7071">
        <v>100262</v>
      </c>
      <c r="B7071" s="3">
        <v>45168</v>
      </c>
      <c r="C7071" t="s">
        <v>52</v>
      </c>
      <c r="D7071" t="s">
        <v>50</v>
      </c>
      <c r="E7071" t="s">
        <v>78</v>
      </c>
      <c r="F7071" t="s">
        <v>1231</v>
      </c>
      <c r="G7071" t="s">
        <v>29</v>
      </c>
      <c r="H7071">
        <v>40.049999999999997</v>
      </c>
      <c r="I7071">
        <v>19</v>
      </c>
      <c r="J7071">
        <v>760.94999999999993</v>
      </c>
      <c r="K7071" t="s">
        <v>1249</v>
      </c>
      <c r="L7071">
        <v>2023</v>
      </c>
    </row>
    <row r="7072" spans="1:12" x14ac:dyDescent="0.35">
      <c r="A7072">
        <v>102504</v>
      </c>
      <c r="B7072" s="3">
        <v>45212</v>
      </c>
      <c r="C7072" t="s">
        <v>1234</v>
      </c>
      <c r="D7072" t="s">
        <v>21</v>
      </c>
      <c r="E7072" t="s">
        <v>74</v>
      </c>
      <c r="F7072" t="s">
        <v>1235</v>
      </c>
      <c r="G7072" t="s">
        <v>1233</v>
      </c>
      <c r="H7072">
        <v>96.88</v>
      </c>
      <c r="I7072">
        <v>35</v>
      </c>
      <c r="J7072">
        <v>3390.7999999999997</v>
      </c>
      <c r="K7072" t="s">
        <v>1244</v>
      </c>
      <c r="L7072">
        <v>2023</v>
      </c>
    </row>
    <row r="7073" spans="1:12" x14ac:dyDescent="0.35">
      <c r="A7073">
        <v>108505</v>
      </c>
      <c r="B7073" s="3">
        <v>44981</v>
      </c>
      <c r="C7073" t="s">
        <v>71</v>
      </c>
      <c r="D7073" t="s">
        <v>26</v>
      </c>
      <c r="E7073" t="s">
        <v>27</v>
      </c>
      <c r="F7073" t="s">
        <v>1235</v>
      </c>
      <c r="G7073" t="s">
        <v>15</v>
      </c>
      <c r="H7073">
        <v>61.75</v>
      </c>
      <c r="I7073">
        <v>30</v>
      </c>
      <c r="J7073">
        <v>1852.5</v>
      </c>
      <c r="K7073" t="s">
        <v>1245</v>
      </c>
      <c r="L7073">
        <v>2023</v>
      </c>
    </row>
    <row r="7074" spans="1:12" x14ac:dyDescent="0.35">
      <c r="A7074">
        <v>103121</v>
      </c>
      <c r="B7074" s="3">
        <v>45467</v>
      </c>
      <c r="C7074" t="s">
        <v>52</v>
      </c>
      <c r="D7074" t="s">
        <v>21</v>
      </c>
      <c r="E7074" t="s">
        <v>36</v>
      </c>
      <c r="F7074" t="s">
        <v>1235</v>
      </c>
      <c r="G7074" t="s">
        <v>1233</v>
      </c>
      <c r="H7074">
        <v>25.44</v>
      </c>
      <c r="I7074">
        <v>33</v>
      </c>
      <c r="J7074">
        <v>839.5200000000001</v>
      </c>
      <c r="K7074" t="s">
        <v>1241</v>
      </c>
      <c r="L7074">
        <v>2024</v>
      </c>
    </row>
    <row r="7075" spans="1:12" x14ac:dyDescent="0.35">
      <c r="A7075">
        <v>109473</v>
      </c>
      <c r="B7075" s="3">
        <v>45321</v>
      </c>
      <c r="C7075" t="s">
        <v>33</v>
      </c>
      <c r="D7075" t="s">
        <v>18</v>
      </c>
      <c r="E7075" t="s">
        <v>35</v>
      </c>
      <c r="F7075" t="s">
        <v>1236</v>
      </c>
      <c r="G7075" t="s">
        <v>1233</v>
      </c>
      <c r="H7075">
        <v>56.55</v>
      </c>
      <c r="I7075">
        <v>21</v>
      </c>
      <c r="J7075">
        <v>1187.55</v>
      </c>
      <c r="K7075" t="s">
        <v>1248</v>
      </c>
      <c r="L7075">
        <v>2024</v>
      </c>
    </row>
    <row r="7076" spans="1:12" x14ac:dyDescent="0.35">
      <c r="A7076">
        <v>102364</v>
      </c>
      <c r="B7076" s="3">
        <v>44773</v>
      </c>
      <c r="C7076" t="s">
        <v>33</v>
      </c>
      <c r="D7076" t="s">
        <v>26</v>
      </c>
      <c r="E7076" t="s">
        <v>27</v>
      </c>
      <c r="F7076" t="s">
        <v>1231</v>
      </c>
      <c r="G7076" t="s">
        <v>29</v>
      </c>
      <c r="H7076">
        <v>60.78</v>
      </c>
      <c r="I7076">
        <v>59</v>
      </c>
      <c r="J7076">
        <v>3586.02</v>
      </c>
      <c r="K7076" t="s">
        <v>1246</v>
      </c>
      <c r="L7076">
        <v>2022</v>
      </c>
    </row>
    <row r="7077" spans="1:12" x14ac:dyDescent="0.35">
      <c r="A7077">
        <v>106629</v>
      </c>
      <c r="B7077" s="3">
        <v>45130</v>
      </c>
      <c r="C7077" t="s">
        <v>40</v>
      </c>
      <c r="D7077" t="s">
        <v>18</v>
      </c>
      <c r="E7077" t="s">
        <v>35</v>
      </c>
      <c r="F7077" t="s">
        <v>1235</v>
      </c>
      <c r="G7077" t="s">
        <v>29</v>
      </c>
      <c r="H7077">
        <v>29.77</v>
      </c>
      <c r="I7077">
        <v>40</v>
      </c>
      <c r="J7077">
        <v>1190.8</v>
      </c>
      <c r="K7077" t="s">
        <v>1246</v>
      </c>
      <c r="L7077">
        <v>2023</v>
      </c>
    </row>
    <row r="7078" spans="1:12" x14ac:dyDescent="0.35">
      <c r="A7078">
        <v>107982</v>
      </c>
      <c r="B7078" s="3">
        <v>45388</v>
      </c>
      <c r="C7078" t="s">
        <v>40</v>
      </c>
      <c r="D7078" t="s">
        <v>18</v>
      </c>
      <c r="E7078" t="s">
        <v>72</v>
      </c>
      <c r="F7078" t="s">
        <v>1236</v>
      </c>
      <c r="G7078" t="s">
        <v>15</v>
      </c>
      <c r="H7078">
        <v>85.42</v>
      </c>
      <c r="I7078">
        <v>44</v>
      </c>
      <c r="J7078">
        <v>3758.48</v>
      </c>
      <c r="K7078" t="s">
        <v>1242</v>
      </c>
      <c r="L7078">
        <v>2024</v>
      </c>
    </row>
    <row r="7079" spans="1:12" x14ac:dyDescent="0.35">
      <c r="A7079">
        <v>103444</v>
      </c>
      <c r="B7079" s="3">
        <v>44688</v>
      </c>
      <c r="C7079" t="s">
        <v>33</v>
      </c>
      <c r="D7079" t="s">
        <v>50</v>
      </c>
      <c r="E7079" t="s">
        <v>78</v>
      </c>
      <c r="F7079" t="s">
        <v>64</v>
      </c>
      <c r="G7079" t="s">
        <v>29</v>
      </c>
      <c r="H7079">
        <v>50.26</v>
      </c>
      <c r="I7079">
        <v>42</v>
      </c>
      <c r="J7079">
        <v>2110.92</v>
      </c>
      <c r="K7079" t="s">
        <v>1247</v>
      </c>
      <c r="L7079">
        <v>2022</v>
      </c>
    </row>
    <row r="7080" spans="1:12" x14ac:dyDescent="0.35">
      <c r="A7080">
        <v>104198</v>
      </c>
      <c r="B7080" s="3">
        <v>45363</v>
      </c>
      <c r="C7080" t="s">
        <v>17</v>
      </c>
      <c r="D7080" t="s">
        <v>26</v>
      </c>
      <c r="E7080" t="s">
        <v>27</v>
      </c>
      <c r="F7080" t="s">
        <v>45</v>
      </c>
      <c r="G7080" t="s">
        <v>29</v>
      </c>
      <c r="H7080">
        <v>49.08</v>
      </c>
      <c r="I7080">
        <v>28</v>
      </c>
      <c r="J7080">
        <v>1374.24</v>
      </c>
      <c r="K7080" t="s">
        <v>1251</v>
      </c>
      <c r="L7080">
        <v>2024</v>
      </c>
    </row>
    <row r="7081" spans="1:12" x14ac:dyDescent="0.35">
      <c r="A7081">
        <v>105635</v>
      </c>
      <c r="B7081" s="3">
        <v>45461</v>
      </c>
      <c r="C7081" t="s">
        <v>17</v>
      </c>
      <c r="D7081" t="s">
        <v>12</v>
      </c>
      <c r="E7081" t="s">
        <v>91</v>
      </c>
      <c r="F7081" t="s">
        <v>28</v>
      </c>
      <c r="G7081" t="s">
        <v>15</v>
      </c>
      <c r="H7081">
        <v>53.86</v>
      </c>
      <c r="I7081">
        <v>50</v>
      </c>
      <c r="J7081">
        <v>2693</v>
      </c>
      <c r="K7081" t="s">
        <v>1241</v>
      </c>
      <c r="L7081">
        <v>2024</v>
      </c>
    </row>
    <row r="7082" spans="1:12" x14ac:dyDescent="0.35">
      <c r="A7082">
        <v>106693</v>
      </c>
      <c r="B7082" s="3">
        <v>45623</v>
      </c>
      <c r="C7082" t="s">
        <v>52</v>
      </c>
      <c r="D7082" t="s">
        <v>12</v>
      </c>
      <c r="E7082" t="s">
        <v>46</v>
      </c>
      <c r="F7082" t="s">
        <v>64</v>
      </c>
      <c r="G7082" t="s">
        <v>15</v>
      </c>
      <c r="H7082">
        <v>41.46</v>
      </c>
      <c r="I7082">
        <v>70</v>
      </c>
      <c r="J7082">
        <v>2902.2000000000003</v>
      </c>
      <c r="K7082" t="s">
        <v>1240</v>
      </c>
      <c r="L7082">
        <v>2024</v>
      </c>
    </row>
    <row r="7083" spans="1:12" x14ac:dyDescent="0.35">
      <c r="A7083">
        <v>101820</v>
      </c>
      <c r="B7083" s="3">
        <v>44642</v>
      </c>
      <c r="C7083" t="s">
        <v>11</v>
      </c>
      <c r="D7083" t="s">
        <v>12</v>
      </c>
      <c r="E7083" t="s">
        <v>53</v>
      </c>
      <c r="F7083" t="s">
        <v>1230</v>
      </c>
      <c r="G7083" t="s">
        <v>29</v>
      </c>
      <c r="H7083">
        <v>48.48</v>
      </c>
      <c r="I7083">
        <v>26</v>
      </c>
      <c r="J7083">
        <v>1260.48</v>
      </c>
      <c r="K7083" t="s">
        <v>1251</v>
      </c>
      <c r="L7083">
        <v>2022</v>
      </c>
    </row>
    <row r="7084" spans="1:12" x14ac:dyDescent="0.35">
      <c r="A7084">
        <v>109536</v>
      </c>
      <c r="B7084" s="3">
        <v>45232</v>
      </c>
      <c r="C7084" t="s">
        <v>43</v>
      </c>
      <c r="D7084" t="s">
        <v>21</v>
      </c>
      <c r="E7084" t="s">
        <v>22</v>
      </c>
      <c r="F7084" t="s">
        <v>28</v>
      </c>
      <c r="G7084" t="s">
        <v>15</v>
      </c>
      <c r="H7084">
        <v>38.94</v>
      </c>
      <c r="I7084">
        <v>33</v>
      </c>
      <c r="J7084">
        <v>1285.02</v>
      </c>
      <c r="K7084" t="s">
        <v>1240</v>
      </c>
      <c r="L7084">
        <v>2023</v>
      </c>
    </row>
    <row r="7085" spans="1:12" x14ac:dyDescent="0.35">
      <c r="A7085">
        <v>105887</v>
      </c>
      <c r="B7085" s="3">
        <v>44583</v>
      </c>
      <c r="C7085" t="s">
        <v>43</v>
      </c>
      <c r="D7085" t="s">
        <v>18</v>
      </c>
      <c r="E7085" t="s">
        <v>35</v>
      </c>
      <c r="F7085" t="s">
        <v>70</v>
      </c>
      <c r="G7085" t="s">
        <v>15</v>
      </c>
      <c r="H7085">
        <v>25.04</v>
      </c>
      <c r="I7085">
        <v>51</v>
      </c>
      <c r="J7085">
        <v>1277.04</v>
      </c>
      <c r="K7085" t="s">
        <v>1248</v>
      </c>
      <c r="L7085">
        <v>2022</v>
      </c>
    </row>
    <row r="7086" spans="1:12" x14ac:dyDescent="0.35">
      <c r="A7086">
        <v>108865</v>
      </c>
      <c r="B7086" s="3">
        <v>44838</v>
      </c>
      <c r="C7086" t="s">
        <v>43</v>
      </c>
      <c r="D7086" t="s">
        <v>26</v>
      </c>
      <c r="E7086" t="s">
        <v>27</v>
      </c>
      <c r="F7086" t="s">
        <v>64</v>
      </c>
      <c r="G7086" t="s">
        <v>29</v>
      </c>
      <c r="H7086">
        <v>91.05</v>
      </c>
      <c r="I7086">
        <v>33</v>
      </c>
      <c r="J7086">
        <v>3004.65</v>
      </c>
      <c r="K7086" t="s">
        <v>1244</v>
      </c>
      <c r="L7086">
        <v>2022</v>
      </c>
    </row>
    <row r="7087" spans="1:12" x14ac:dyDescent="0.35">
      <c r="A7087">
        <v>103176</v>
      </c>
      <c r="B7087" s="3">
        <v>45375</v>
      </c>
      <c r="C7087" t="s">
        <v>11</v>
      </c>
      <c r="D7087" t="s">
        <v>18</v>
      </c>
      <c r="E7087" t="s">
        <v>72</v>
      </c>
      <c r="F7087" t="s">
        <v>70</v>
      </c>
      <c r="G7087" t="s">
        <v>15</v>
      </c>
      <c r="H7087">
        <v>58.02</v>
      </c>
      <c r="I7087">
        <v>23</v>
      </c>
      <c r="J7087">
        <v>1334.46</v>
      </c>
      <c r="K7087" t="s">
        <v>1251</v>
      </c>
      <c r="L7087">
        <v>2024</v>
      </c>
    </row>
    <row r="7088" spans="1:12" x14ac:dyDescent="0.35">
      <c r="A7088">
        <v>105994</v>
      </c>
      <c r="B7088" s="3">
        <v>45223</v>
      </c>
      <c r="C7088" t="s">
        <v>17</v>
      </c>
      <c r="D7088" t="s">
        <v>12</v>
      </c>
      <c r="E7088" t="s">
        <v>46</v>
      </c>
      <c r="F7088" t="s">
        <v>1235</v>
      </c>
      <c r="G7088" t="s">
        <v>29</v>
      </c>
      <c r="H7088">
        <v>28.31</v>
      </c>
      <c r="I7088">
        <v>33</v>
      </c>
      <c r="J7088">
        <v>934.2299999999999</v>
      </c>
      <c r="K7088" t="s">
        <v>1244</v>
      </c>
      <c r="L7088">
        <v>2023</v>
      </c>
    </row>
    <row r="7089" spans="1:12" x14ac:dyDescent="0.35">
      <c r="A7089">
        <v>102308</v>
      </c>
      <c r="B7089" s="3">
        <v>44796</v>
      </c>
      <c r="C7089" t="s">
        <v>17</v>
      </c>
      <c r="D7089" t="s">
        <v>18</v>
      </c>
      <c r="E7089" t="s">
        <v>19</v>
      </c>
      <c r="F7089" t="s">
        <v>1237</v>
      </c>
      <c r="G7089" t="s">
        <v>15</v>
      </c>
      <c r="H7089">
        <v>65.31</v>
      </c>
      <c r="I7089">
        <v>41</v>
      </c>
      <c r="J7089">
        <v>2677.71</v>
      </c>
      <c r="K7089" t="s">
        <v>1249</v>
      </c>
      <c r="L7089">
        <v>2022</v>
      </c>
    </row>
    <row r="7090" spans="1:12" x14ac:dyDescent="0.35">
      <c r="A7090">
        <v>107314</v>
      </c>
      <c r="B7090" s="3">
        <v>45180</v>
      </c>
      <c r="C7090" t="s">
        <v>43</v>
      </c>
      <c r="D7090" t="s">
        <v>26</v>
      </c>
      <c r="E7090" t="s">
        <v>108</v>
      </c>
      <c r="F7090" t="s">
        <v>28</v>
      </c>
      <c r="G7090" t="s">
        <v>29</v>
      </c>
      <c r="H7090">
        <v>68.63</v>
      </c>
      <c r="I7090">
        <v>74</v>
      </c>
      <c r="J7090">
        <v>5078.62</v>
      </c>
      <c r="K7090" t="s">
        <v>1250</v>
      </c>
      <c r="L7090">
        <v>2023</v>
      </c>
    </row>
    <row r="7091" spans="1:12" x14ac:dyDescent="0.35">
      <c r="A7091">
        <v>107772</v>
      </c>
      <c r="B7091" s="3">
        <v>45292</v>
      </c>
      <c r="C7091" t="s">
        <v>11</v>
      </c>
      <c r="D7091" t="s">
        <v>12</v>
      </c>
      <c r="E7091" t="s">
        <v>13</v>
      </c>
      <c r="F7091" t="s">
        <v>1231</v>
      </c>
      <c r="G7091" t="s">
        <v>15</v>
      </c>
      <c r="H7091">
        <v>60.03</v>
      </c>
      <c r="I7091">
        <v>7</v>
      </c>
      <c r="J7091">
        <v>420.21000000000004</v>
      </c>
      <c r="K7091" t="s">
        <v>1248</v>
      </c>
      <c r="L7091">
        <v>2024</v>
      </c>
    </row>
    <row r="7092" spans="1:12" x14ac:dyDescent="0.35">
      <c r="A7092">
        <v>107209</v>
      </c>
      <c r="B7092" s="3">
        <v>44635</v>
      </c>
      <c r="C7092" t="s">
        <v>40</v>
      </c>
      <c r="D7092" t="s">
        <v>26</v>
      </c>
      <c r="E7092" t="s">
        <v>48</v>
      </c>
      <c r="F7092" t="s">
        <v>181</v>
      </c>
      <c r="G7092" t="s">
        <v>15</v>
      </c>
      <c r="H7092">
        <v>38.72</v>
      </c>
      <c r="I7092">
        <v>62</v>
      </c>
      <c r="J7092">
        <v>2400.64</v>
      </c>
      <c r="K7092" t="s">
        <v>1251</v>
      </c>
      <c r="L7092">
        <v>2022</v>
      </c>
    </row>
    <row r="7093" spans="1:12" x14ac:dyDescent="0.35">
      <c r="A7093">
        <v>103855</v>
      </c>
      <c r="B7093" s="3">
        <v>45157</v>
      </c>
      <c r="C7093" t="s">
        <v>17</v>
      </c>
      <c r="D7093" t="s">
        <v>26</v>
      </c>
      <c r="E7093" t="s">
        <v>108</v>
      </c>
      <c r="F7093" t="s">
        <v>64</v>
      </c>
      <c r="G7093" t="s">
        <v>29</v>
      </c>
      <c r="H7093">
        <v>84.93</v>
      </c>
      <c r="I7093">
        <v>39</v>
      </c>
      <c r="J7093">
        <v>3312.2700000000004</v>
      </c>
      <c r="K7093" t="s">
        <v>1249</v>
      </c>
      <c r="L7093">
        <v>2023</v>
      </c>
    </row>
    <row r="7094" spans="1:12" x14ac:dyDescent="0.35">
      <c r="A7094">
        <v>107550</v>
      </c>
      <c r="B7094" s="3">
        <v>44901</v>
      </c>
      <c r="C7094" t="s">
        <v>71</v>
      </c>
      <c r="D7094" t="s">
        <v>26</v>
      </c>
      <c r="E7094" t="s">
        <v>108</v>
      </c>
      <c r="F7094" t="s">
        <v>1231</v>
      </c>
      <c r="G7094" t="s">
        <v>15</v>
      </c>
      <c r="H7094">
        <v>56.34</v>
      </c>
      <c r="I7094">
        <v>35</v>
      </c>
      <c r="J7094">
        <v>1971.9</v>
      </c>
      <c r="K7094" t="s">
        <v>1243</v>
      </c>
      <c r="L7094">
        <v>2022</v>
      </c>
    </row>
    <row r="7095" spans="1:12" x14ac:dyDescent="0.35">
      <c r="A7095">
        <v>107762</v>
      </c>
      <c r="B7095" s="3">
        <v>45046</v>
      </c>
      <c r="C7095" t="s">
        <v>1234</v>
      </c>
      <c r="D7095" t="s">
        <v>50</v>
      </c>
      <c r="E7095" t="s">
        <v>59</v>
      </c>
      <c r="F7095" t="s">
        <v>45</v>
      </c>
      <c r="G7095" t="s">
        <v>1233</v>
      </c>
      <c r="H7095">
        <v>73.02</v>
      </c>
      <c r="I7095">
        <v>22</v>
      </c>
      <c r="J7095">
        <v>1606.4399999999998</v>
      </c>
      <c r="K7095" t="s">
        <v>1242</v>
      </c>
      <c r="L7095">
        <v>2023</v>
      </c>
    </row>
    <row r="7096" spans="1:12" x14ac:dyDescent="0.35">
      <c r="A7096">
        <v>102288</v>
      </c>
      <c r="B7096" s="3">
        <v>45358</v>
      </c>
      <c r="C7096" t="s">
        <v>11</v>
      </c>
      <c r="D7096" t="s">
        <v>18</v>
      </c>
      <c r="E7096" t="s">
        <v>19</v>
      </c>
      <c r="F7096" t="s">
        <v>1231</v>
      </c>
      <c r="G7096" t="s">
        <v>29</v>
      </c>
      <c r="H7096">
        <v>26.54</v>
      </c>
      <c r="I7096">
        <v>50</v>
      </c>
      <c r="J7096">
        <v>1327</v>
      </c>
      <c r="K7096" t="s">
        <v>1251</v>
      </c>
      <c r="L7096">
        <v>2024</v>
      </c>
    </row>
    <row r="7097" spans="1:12" x14ac:dyDescent="0.35">
      <c r="A7097">
        <v>108962</v>
      </c>
      <c r="B7097" s="3">
        <v>45192</v>
      </c>
      <c r="C7097" t="s">
        <v>1234</v>
      </c>
      <c r="D7097" t="s">
        <v>26</v>
      </c>
      <c r="E7097" t="s">
        <v>108</v>
      </c>
      <c r="F7097" t="s">
        <v>1235</v>
      </c>
      <c r="G7097" t="s">
        <v>29</v>
      </c>
      <c r="H7097">
        <v>30.1</v>
      </c>
      <c r="I7097">
        <v>26</v>
      </c>
      <c r="J7097">
        <v>782.6</v>
      </c>
      <c r="K7097" t="s">
        <v>1250</v>
      </c>
      <c r="L7097">
        <v>2023</v>
      </c>
    </row>
    <row r="7098" spans="1:12" x14ac:dyDescent="0.35">
      <c r="A7098">
        <v>106778</v>
      </c>
      <c r="B7098" s="3">
        <v>45103</v>
      </c>
      <c r="C7098" t="s">
        <v>33</v>
      </c>
      <c r="D7098" t="s">
        <v>12</v>
      </c>
      <c r="E7098" t="s">
        <v>91</v>
      </c>
      <c r="F7098" t="s">
        <v>1236</v>
      </c>
      <c r="G7098" t="s">
        <v>15</v>
      </c>
      <c r="H7098">
        <v>70.12</v>
      </c>
      <c r="I7098">
        <v>65</v>
      </c>
      <c r="J7098">
        <v>4557.8</v>
      </c>
      <c r="K7098" t="s">
        <v>1241</v>
      </c>
      <c r="L7098">
        <v>2023</v>
      </c>
    </row>
    <row r="7099" spans="1:12" x14ac:dyDescent="0.35">
      <c r="A7099">
        <v>103539</v>
      </c>
      <c r="B7099" s="3">
        <v>44836</v>
      </c>
      <c r="C7099" t="s">
        <v>11</v>
      </c>
      <c r="D7099" t="s">
        <v>50</v>
      </c>
      <c r="E7099" t="s">
        <v>78</v>
      </c>
      <c r="F7099" t="s">
        <v>1236</v>
      </c>
      <c r="G7099" t="s">
        <v>15</v>
      </c>
      <c r="H7099">
        <v>60.87</v>
      </c>
      <c r="I7099">
        <v>42</v>
      </c>
      <c r="J7099">
        <v>2556.54</v>
      </c>
      <c r="K7099" t="s">
        <v>1244</v>
      </c>
      <c r="L7099">
        <v>2022</v>
      </c>
    </row>
    <row r="7100" spans="1:12" x14ac:dyDescent="0.35">
      <c r="A7100">
        <v>105394</v>
      </c>
      <c r="B7100" s="3">
        <v>45403</v>
      </c>
      <c r="C7100" t="s">
        <v>71</v>
      </c>
      <c r="D7100" t="s">
        <v>50</v>
      </c>
      <c r="E7100" t="s">
        <v>51</v>
      </c>
      <c r="F7100" t="s">
        <v>1230</v>
      </c>
      <c r="G7100" t="s">
        <v>1233</v>
      </c>
      <c r="H7100">
        <v>57.72</v>
      </c>
      <c r="I7100">
        <v>55</v>
      </c>
      <c r="J7100">
        <v>3174.6</v>
      </c>
      <c r="K7100" t="s">
        <v>1242</v>
      </c>
      <c r="L7100">
        <v>2024</v>
      </c>
    </row>
    <row r="7101" spans="1:12" x14ac:dyDescent="0.35">
      <c r="A7101">
        <v>109242</v>
      </c>
      <c r="B7101" s="3">
        <v>45010</v>
      </c>
      <c r="C7101" t="s">
        <v>43</v>
      </c>
      <c r="D7101" t="s">
        <v>12</v>
      </c>
      <c r="E7101" t="s">
        <v>53</v>
      </c>
      <c r="F7101" t="s">
        <v>64</v>
      </c>
      <c r="G7101" t="s">
        <v>29</v>
      </c>
      <c r="H7101">
        <v>67.31</v>
      </c>
      <c r="I7101">
        <v>21</v>
      </c>
      <c r="J7101">
        <v>1413.51</v>
      </c>
      <c r="K7101" t="s">
        <v>1251</v>
      </c>
      <c r="L7101">
        <v>2023</v>
      </c>
    </row>
    <row r="7102" spans="1:12" x14ac:dyDescent="0.35">
      <c r="A7102">
        <v>106812</v>
      </c>
      <c r="B7102" s="3">
        <v>45119</v>
      </c>
      <c r="C7102" t="s">
        <v>40</v>
      </c>
      <c r="D7102" t="s">
        <v>18</v>
      </c>
      <c r="E7102" t="s">
        <v>56</v>
      </c>
      <c r="F7102" t="s">
        <v>45</v>
      </c>
      <c r="G7102" t="s">
        <v>29</v>
      </c>
      <c r="H7102">
        <v>30.83</v>
      </c>
      <c r="I7102">
        <v>3</v>
      </c>
      <c r="J7102">
        <v>92.49</v>
      </c>
      <c r="K7102" t="s">
        <v>1246</v>
      </c>
      <c r="L7102">
        <v>2023</v>
      </c>
    </row>
    <row r="7103" spans="1:12" x14ac:dyDescent="0.35">
      <c r="A7103">
        <v>100446</v>
      </c>
      <c r="B7103" s="3">
        <v>44830</v>
      </c>
      <c r="C7103" t="s">
        <v>1234</v>
      </c>
      <c r="D7103" t="s">
        <v>26</v>
      </c>
      <c r="E7103" t="s">
        <v>108</v>
      </c>
      <c r="F7103" t="s">
        <v>1231</v>
      </c>
      <c r="G7103" t="s">
        <v>15</v>
      </c>
      <c r="H7103">
        <v>47.42</v>
      </c>
      <c r="I7103">
        <v>21</v>
      </c>
      <c r="J7103">
        <v>995.82</v>
      </c>
      <c r="K7103" t="s">
        <v>1250</v>
      </c>
      <c r="L7103">
        <v>2022</v>
      </c>
    </row>
    <row r="7104" spans="1:12" x14ac:dyDescent="0.35">
      <c r="A7104">
        <v>102453</v>
      </c>
      <c r="B7104" s="3">
        <v>45185</v>
      </c>
      <c r="C7104" t="s">
        <v>17</v>
      </c>
      <c r="D7104" t="s">
        <v>18</v>
      </c>
      <c r="E7104" t="s">
        <v>35</v>
      </c>
      <c r="F7104" t="s">
        <v>1235</v>
      </c>
      <c r="G7104" t="s">
        <v>29</v>
      </c>
      <c r="H7104">
        <v>72.52</v>
      </c>
      <c r="I7104">
        <v>19</v>
      </c>
      <c r="J7104">
        <v>1377.8799999999999</v>
      </c>
      <c r="K7104" t="s">
        <v>1250</v>
      </c>
      <c r="L7104">
        <v>2023</v>
      </c>
    </row>
    <row r="7105" spans="1:12" x14ac:dyDescent="0.35">
      <c r="A7105">
        <v>109535</v>
      </c>
      <c r="B7105" s="3">
        <v>45586</v>
      </c>
      <c r="C7105" t="s">
        <v>17</v>
      </c>
      <c r="D7105" t="s">
        <v>50</v>
      </c>
      <c r="E7105" t="s">
        <v>59</v>
      </c>
      <c r="F7105" t="s">
        <v>1236</v>
      </c>
      <c r="G7105" t="s">
        <v>15</v>
      </c>
      <c r="H7105">
        <v>45.63</v>
      </c>
      <c r="I7105">
        <v>31</v>
      </c>
      <c r="J7105">
        <v>1414.53</v>
      </c>
      <c r="K7105" t="s">
        <v>1244</v>
      </c>
      <c r="L7105">
        <v>2024</v>
      </c>
    </row>
    <row r="7106" spans="1:12" x14ac:dyDescent="0.35">
      <c r="A7106">
        <v>105071</v>
      </c>
      <c r="B7106" s="3">
        <v>44627</v>
      </c>
      <c r="C7106" t="s">
        <v>11</v>
      </c>
      <c r="D7106" t="s">
        <v>50</v>
      </c>
      <c r="E7106" t="s">
        <v>51</v>
      </c>
      <c r="F7106" t="s">
        <v>1236</v>
      </c>
      <c r="G7106" t="s">
        <v>15</v>
      </c>
      <c r="H7106">
        <v>53.02</v>
      </c>
      <c r="I7106">
        <v>43</v>
      </c>
      <c r="J7106">
        <v>2279.86</v>
      </c>
      <c r="K7106" t="s">
        <v>1251</v>
      </c>
      <c r="L7106">
        <v>2022</v>
      </c>
    </row>
    <row r="7107" spans="1:12" x14ac:dyDescent="0.35">
      <c r="A7107">
        <v>109308</v>
      </c>
      <c r="B7107" s="3">
        <v>45066</v>
      </c>
      <c r="C7107" t="s">
        <v>1234</v>
      </c>
      <c r="D7107" t="s">
        <v>18</v>
      </c>
      <c r="E7107" t="s">
        <v>19</v>
      </c>
      <c r="F7107" t="s">
        <v>1237</v>
      </c>
      <c r="G7107" t="s">
        <v>15</v>
      </c>
      <c r="H7107">
        <v>63.4</v>
      </c>
      <c r="I7107">
        <v>27</v>
      </c>
      <c r="J7107">
        <v>1711.8</v>
      </c>
      <c r="K7107" t="s">
        <v>1247</v>
      </c>
      <c r="L7107">
        <v>2023</v>
      </c>
    </row>
    <row r="7108" spans="1:12" x14ac:dyDescent="0.35">
      <c r="A7108">
        <v>107167</v>
      </c>
      <c r="B7108" s="3">
        <v>45536</v>
      </c>
      <c r="C7108" t="s">
        <v>40</v>
      </c>
      <c r="D7108" t="s">
        <v>21</v>
      </c>
      <c r="E7108" t="s">
        <v>74</v>
      </c>
      <c r="F7108" t="s">
        <v>70</v>
      </c>
      <c r="G7108" t="s">
        <v>1233</v>
      </c>
      <c r="H7108">
        <v>8</v>
      </c>
      <c r="I7108">
        <v>47</v>
      </c>
      <c r="J7108">
        <v>376</v>
      </c>
      <c r="K7108" t="s">
        <v>1250</v>
      </c>
      <c r="L7108">
        <v>2024</v>
      </c>
    </row>
    <row r="7109" spans="1:12" x14ac:dyDescent="0.35">
      <c r="A7109">
        <v>102834</v>
      </c>
      <c r="B7109" s="3">
        <v>45488</v>
      </c>
      <c r="C7109" t="s">
        <v>40</v>
      </c>
      <c r="D7109" t="s">
        <v>21</v>
      </c>
      <c r="E7109" t="s">
        <v>22</v>
      </c>
      <c r="F7109" t="s">
        <v>1232</v>
      </c>
      <c r="G7109" t="s">
        <v>29</v>
      </c>
      <c r="H7109">
        <v>37.119999999999997</v>
      </c>
      <c r="I7109">
        <v>48</v>
      </c>
      <c r="J7109">
        <v>1781.7599999999998</v>
      </c>
      <c r="K7109" t="s">
        <v>1246</v>
      </c>
      <c r="L7109">
        <v>2024</v>
      </c>
    </row>
    <row r="7110" spans="1:12" x14ac:dyDescent="0.35">
      <c r="A7110">
        <v>101442</v>
      </c>
      <c r="B7110" s="3">
        <v>45610</v>
      </c>
      <c r="C7110" t="s">
        <v>1234</v>
      </c>
      <c r="D7110" t="s">
        <v>26</v>
      </c>
      <c r="E7110" t="s">
        <v>48</v>
      </c>
      <c r="F7110" t="s">
        <v>1232</v>
      </c>
      <c r="G7110" t="s">
        <v>29</v>
      </c>
      <c r="H7110">
        <v>39.93</v>
      </c>
      <c r="I7110">
        <v>41</v>
      </c>
      <c r="J7110">
        <v>1637.1299999999999</v>
      </c>
      <c r="K7110" t="s">
        <v>1240</v>
      </c>
      <c r="L7110">
        <v>2024</v>
      </c>
    </row>
    <row r="7111" spans="1:12" x14ac:dyDescent="0.35">
      <c r="A7111">
        <v>102659</v>
      </c>
      <c r="B7111" s="3">
        <v>44946</v>
      </c>
      <c r="C7111" t="s">
        <v>1234</v>
      </c>
      <c r="D7111" t="s">
        <v>26</v>
      </c>
      <c r="E7111" t="s">
        <v>48</v>
      </c>
      <c r="F7111" t="s">
        <v>28</v>
      </c>
      <c r="G7111" t="s">
        <v>1233</v>
      </c>
      <c r="H7111">
        <v>38.729999999999997</v>
      </c>
      <c r="I7111">
        <v>17</v>
      </c>
      <c r="J7111">
        <v>658.41</v>
      </c>
      <c r="K7111" t="s">
        <v>1248</v>
      </c>
      <c r="L7111">
        <v>2023</v>
      </c>
    </row>
    <row r="7112" spans="1:12" x14ac:dyDescent="0.35">
      <c r="A7112">
        <v>104882</v>
      </c>
      <c r="B7112" s="3">
        <v>44566</v>
      </c>
      <c r="C7112" t="s">
        <v>40</v>
      </c>
      <c r="D7112" t="s">
        <v>12</v>
      </c>
      <c r="E7112" t="s">
        <v>53</v>
      </c>
      <c r="F7112" t="s">
        <v>1236</v>
      </c>
      <c r="G7112" t="s">
        <v>15</v>
      </c>
      <c r="H7112">
        <v>61.16</v>
      </c>
      <c r="I7112">
        <v>29</v>
      </c>
      <c r="J7112">
        <v>1773.6399999999999</v>
      </c>
      <c r="K7112" t="s">
        <v>1248</v>
      </c>
      <c r="L7112">
        <v>2022</v>
      </c>
    </row>
    <row r="7113" spans="1:12" x14ac:dyDescent="0.35">
      <c r="A7113">
        <v>102880</v>
      </c>
      <c r="B7113" s="3">
        <v>45121</v>
      </c>
      <c r="C7113" t="s">
        <v>71</v>
      </c>
      <c r="D7113" t="s">
        <v>18</v>
      </c>
      <c r="E7113" t="s">
        <v>56</v>
      </c>
      <c r="F7113" t="s">
        <v>1236</v>
      </c>
      <c r="G7113" t="s">
        <v>29</v>
      </c>
      <c r="H7113">
        <v>86.83</v>
      </c>
      <c r="I7113">
        <v>31</v>
      </c>
      <c r="J7113">
        <v>2691.73</v>
      </c>
      <c r="K7113" t="s">
        <v>1246</v>
      </c>
      <c r="L7113">
        <v>2023</v>
      </c>
    </row>
    <row r="7114" spans="1:12" x14ac:dyDescent="0.35">
      <c r="A7114">
        <v>100844</v>
      </c>
      <c r="B7114" s="3">
        <v>44850</v>
      </c>
      <c r="C7114" t="s">
        <v>40</v>
      </c>
      <c r="D7114" t="s">
        <v>12</v>
      </c>
      <c r="E7114" t="s">
        <v>46</v>
      </c>
      <c r="F7114" t="s">
        <v>45</v>
      </c>
      <c r="G7114" t="s">
        <v>15</v>
      </c>
      <c r="H7114">
        <v>84.97</v>
      </c>
      <c r="I7114">
        <v>19</v>
      </c>
      <c r="J7114">
        <v>1614.43</v>
      </c>
      <c r="K7114" t="s">
        <v>1244</v>
      </c>
      <c r="L7114">
        <v>2022</v>
      </c>
    </row>
    <row r="7115" spans="1:12" x14ac:dyDescent="0.35">
      <c r="A7115">
        <v>106257</v>
      </c>
      <c r="B7115" s="3">
        <v>44808</v>
      </c>
      <c r="C7115" t="s">
        <v>52</v>
      </c>
      <c r="D7115" t="s">
        <v>12</v>
      </c>
      <c r="E7115" t="s">
        <v>13</v>
      </c>
      <c r="F7115" t="s">
        <v>1231</v>
      </c>
      <c r="G7115" t="s">
        <v>1233</v>
      </c>
      <c r="H7115">
        <v>38.869999999999997</v>
      </c>
      <c r="I7115">
        <v>28</v>
      </c>
      <c r="J7115">
        <v>1088.3599999999999</v>
      </c>
      <c r="K7115" t="s">
        <v>1250</v>
      </c>
      <c r="L7115">
        <v>2022</v>
      </c>
    </row>
    <row r="7116" spans="1:12" x14ac:dyDescent="0.35">
      <c r="A7116">
        <v>105623</v>
      </c>
      <c r="B7116" s="3">
        <v>44843</v>
      </c>
      <c r="C7116" t="s">
        <v>1234</v>
      </c>
      <c r="D7116" t="s">
        <v>26</v>
      </c>
      <c r="E7116" t="s">
        <v>41</v>
      </c>
      <c r="F7116" t="s">
        <v>1237</v>
      </c>
      <c r="G7116" t="s">
        <v>15</v>
      </c>
      <c r="H7116">
        <v>68.73</v>
      </c>
      <c r="I7116">
        <v>3</v>
      </c>
      <c r="J7116">
        <v>206.19</v>
      </c>
      <c r="K7116" t="s">
        <v>1244</v>
      </c>
      <c r="L7116">
        <v>2022</v>
      </c>
    </row>
    <row r="7117" spans="1:12" x14ac:dyDescent="0.35">
      <c r="A7117">
        <v>105843</v>
      </c>
      <c r="B7117" s="3">
        <v>45453</v>
      </c>
      <c r="C7117" t="s">
        <v>52</v>
      </c>
      <c r="D7117" t="s">
        <v>21</v>
      </c>
      <c r="E7117" t="s">
        <v>22</v>
      </c>
      <c r="F7117" t="s">
        <v>1236</v>
      </c>
      <c r="G7117" t="s">
        <v>29</v>
      </c>
      <c r="H7117">
        <v>56.62</v>
      </c>
      <c r="I7117">
        <v>54</v>
      </c>
      <c r="J7117">
        <v>3057.48</v>
      </c>
      <c r="K7117" t="s">
        <v>1241</v>
      </c>
      <c r="L7117">
        <v>2024</v>
      </c>
    </row>
    <row r="7118" spans="1:12" x14ac:dyDescent="0.35">
      <c r="A7118">
        <v>104911</v>
      </c>
      <c r="B7118" s="3">
        <v>44657</v>
      </c>
      <c r="C7118" t="s">
        <v>52</v>
      </c>
      <c r="D7118" t="s">
        <v>50</v>
      </c>
      <c r="E7118" t="s">
        <v>51</v>
      </c>
      <c r="F7118" t="s">
        <v>70</v>
      </c>
      <c r="G7118" t="s">
        <v>15</v>
      </c>
      <c r="H7118">
        <v>43.47</v>
      </c>
      <c r="I7118">
        <v>31</v>
      </c>
      <c r="J7118">
        <v>1347.57</v>
      </c>
      <c r="K7118" t="s">
        <v>1242</v>
      </c>
      <c r="L7118">
        <v>2022</v>
      </c>
    </row>
    <row r="7119" spans="1:12" x14ac:dyDescent="0.35">
      <c r="A7119">
        <v>102714</v>
      </c>
      <c r="B7119" s="3">
        <v>44647</v>
      </c>
      <c r="C7119" t="s">
        <v>11</v>
      </c>
      <c r="D7119" t="s">
        <v>18</v>
      </c>
      <c r="E7119" t="s">
        <v>35</v>
      </c>
      <c r="F7119" t="s">
        <v>1237</v>
      </c>
      <c r="G7119" t="s">
        <v>29</v>
      </c>
      <c r="H7119">
        <v>66.989999999999995</v>
      </c>
      <c r="I7119">
        <v>0</v>
      </c>
      <c r="J7119">
        <v>0</v>
      </c>
      <c r="K7119" t="s">
        <v>1251</v>
      </c>
      <c r="L7119">
        <v>2022</v>
      </c>
    </row>
    <row r="7120" spans="1:12" x14ac:dyDescent="0.35">
      <c r="A7120">
        <v>102800</v>
      </c>
      <c r="B7120" s="3">
        <v>44973</v>
      </c>
      <c r="C7120" t="s">
        <v>33</v>
      </c>
      <c r="D7120" t="s">
        <v>18</v>
      </c>
      <c r="E7120" t="s">
        <v>56</v>
      </c>
      <c r="F7120" t="s">
        <v>1231</v>
      </c>
      <c r="G7120" t="s">
        <v>1233</v>
      </c>
      <c r="H7120">
        <v>36.22</v>
      </c>
      <c r="I7120">
        <v>31</v>
      </c>
      <c r="J7120">
        <v>1122.82</v>
      </c>
      <c r="K7120" t="s">
        <v>1245</v>
      </c>
      <c r="L7120">
        <v>2023</v>
      </c>
    </row>
    <row r="7121" spans="1:12" x14ac:dyDescent="0.35">
      <c r="A7121">
        <v>106381</v>
      </c>
      <c r="B7121" s="3">
        <v>45396</v>
      </c>
      <c r="C7121" t="s">
        <v>71</v>
      </c>
      <c r="D7121" t="s">
        <v>26</v>
      </c>
      <c r="E7121" t="s">
        <v>27</v>
      </c>
      <c r="F7121" t="s">
        <v>1235</v>
      </c>
      <c r="G7121" t="s">
        <v>1233</v>
      </c>
      <c r="H7121">
        <v>84.85</v>
      </c>
      <c r="I7121">
        <v>55</v>
      </c>
      <c r="J7121">
        <v>4666.75</v>
      </c>
      <c r="K7121" t="s">
        <v>1242</v>
      </c>
      <c r="L7121">
        <v>2024</v>
      </c>
    </row>
    <row r="7122" spans="1:12" x14ac:dyDescent="0.35">
      <c r="A7122">
        <v>107304</v>
      </c>
      <c r="B7122" s="3">
        <v>45124</v>
      </c>
      <c r="C7122" t="s">
        <v>17</v>
      </c>
      <c r="D7122" t="s">
        <v>12</v>
      </c>
      <c r="E7122" t="s">
        <v>46</v>
      </c>
      <c r="F7122" t="s">
        <v>1236</v>
      </c>
      <c r="G7122" t="s">
        <v>29</v>
      </c>
      <c r="H7122">
        <v>66.400000000000006</v>
      </c>
      <c r="I7122">
        <v>27</v>
      </c>
      <c r="J7122">
        <v>1792.8000000000002</v>
      </c>
      <c r="K7122" t="s">
        <v>1246</v>
      </c>
      <c r="L7122">
        <v>2023</v>
      </c>
    </row>
    <row r="7123" spans="1:12" x14ac:dyDescent="0.35">
      <c r="A7123">
        <v>103863</v>
      </c>
      <c r="B7123" s="3">
        <v>45453</v>
      </c>
      <c r="C7123" t="s">
        <v>43</v>
      </c>
      <c r="D7123" t="s">
        <v>26</v>
      </c>
      <c r="E7123" t="s">
        <v>27</v>
      </c>
      <c r="F7123" t="s">
        <v>1231</v>
      </c>
      <c r="G7123" t="s">
        <v>15</v>
      </c>
      <c r="H7123">
        <v>83.2</v>
      </c>
      <c r="I7123">
        <v>20</v>
      </c>
      <c r="J7123">
        <v>1664</v>
      </c>
      <c r="K7123" t="s">
        <v>1241</v>
      </c>
      <c r="L7123">
        <v>2024</v>
      </c>
    </row>
    <row r="7124" spans="1:12" x14ac:dyDescent="0.35">
      <c r="A7124">
        <v>109136</v>
      </c>
      <c r="B7124" s="3">
        <v>45112</v>
      </c>
      <c r="C7124" t="s">
        <v>43</v>
      </c>
      <c r="D7124" t="s">
        <v>12</v>
      </c>
      <c r="E7124" t="s">
        <v>91</v>
      </c>
      <c r="F7124" t="s">
        <v>70</v>
      </c>
      <c r="G7124" t="s">
        <v>1233</v>
      </c>
      <c r="H7124">
        <v>44.8</v>
      </c>
      <c r="I7124">
        <v>0</v>
      </c>
      <c r="J7124">
        <v>0</v>
      </c>
      <c r="K7124" t="s">
        <v>1246</v>
      </c>
      <c r="L7124">
        <v>2023</v>
      </c>
    </row>
    <row r="7125" spans="1:12" x14ac:dyDescent="0.35">
      <c r="A7125">
        <v>108829</v>
      </c>
      <c r="B7125" s="3">
        <v>45177</v>
      </c>
      <c r="C7125" t="s">
        <v>71</v>
      </c>
      <c r="D7125" t="s">
        <v>18</v>
      </c>
      <c r="E7125" t="s">
        <v>56</v>
      </c>
      <c r="F7125" t="s">
        <v>1231</v>
      </c>
      <c r="G7125" t="s">
        <v>29</v>
      </c>
      <c r="H7125">
        <v>62.1</v>
      </c>
      <c r="I7125">
        <v>49</v>
      </c>
      <c r="J7125">
        <v>3042.9</v>
      </c>
      <c r="K7125" t="s">
        <v>1250</v>
      </c>
      <c r="L7125">
        <v>2023</v>
      </c>
    </row>
    <row r="7126" spans="1:12" x14ac:dyDescent="0.35">
      <c r="A7126">
        <v>102840</v>
      </c>
      <c r="B7126" s="3">
        <v>45196</v>
      </c>
      <c r="C7126" t="s">
        <v>33</v>
      </c>
      <c r="D7126" t="s">
        <v>18</v>
      </c>
      <c r="E7126" t="s">
        <v>35</v>
      </c>
      <c r="F7126" t="s">
        <v>1237</v>
      </c>
      <c r="G7126" t="s">
        <v>29</v>
      </c>
      <c r="H7126">
        <v>66.63</v>
      </c>
      <c r="I7126">
        <v>19</v>
      </c>
      <c r="J7126">
        <v>1265.9699999999998</v>
      </c>
      <c r="K7126" t="s">
        <v>1250</v>
      </c>
      <c r="L7126">
        <v>2023</v>
      </c>
    </row>
    <row r="7127" spans="1:12" x14ac:dyDescent="0.35">
      <c r="A7127">
        <v>103972</v>
      </c>
      <c r="B7127" s="3">
        <v>45418</v>
      </c>
      <c r="C7127" t="s">
        <v>17</v>
      </c>
      <c r="D7127" t="s">
        <v>21</v>
      </c>
      <c r="E7127" t="s">
        <v>68</v>
      </c>
      <c r="F7127" t="s">
        <v>1236</v>
      </c>
      <c r="G7127" t="s">
        <v>15</v>
      </c>
      <c r="H7127">
        <v>72.36</v>
      </c>
      <c r="I7127">
        <v>32</v>
      </c>
      <c r="J7127">
        <v>2315.52</v>
      </c>
      <c r="K7127" t="s">
        <v>1247</v>
      </c>
      <c r="L7127">
        <v>2024</v>
      </c>
    </row>
    <row r="7128" spans="1:12" x14ac:dyDescent="0.35">
      <c r="A7128">
        <v>107453</v>
      </c>
      <c r="B7128" s="3">
        <v>44677</v>
      </c>
      <c r="C7128" t="s">
        <v>11</v>
      </c>
      <c r="D7128" t="s">
        <v>18</v>
      </c>
      <c r="E7128" t="s">
        <v>35</v>
      </c>
      <c r="F7128" t="s">
        <v>1230</v>
      </c>
      <c r="G7128" t="s">
        <v>29</v>
      </c>
      <c r="H7128">
        <v>72.16</v>
      </c>
      <c r="I7128">
        <v>51</v>
      </c>
      <c r="J7128">
        <v>3680.16</v>
      </c>
      <c r="K7128" t="s">
        <v>1242</v>
      </c>
      <c r="L7128">
        <v>2022</v>
      </c>
    </row>
    <row r="7129" spans="1:12" x14ac:dyDescent="0.35">
      <c r="A7129">
        <v>102646</v>
      </c>
      <c r="B7129" s="3">
        <v>44954</v>
      </c>
      <c r="C7129" t="s">
        <v>33</v>
      </c>
      <c r="D7129" t="s">
        <v>12</v>
      </c>
      <c r="E7129" t="s">
        <v>46</v>
      </c>
      <c r="F7129" t="s">
        <v>28</v>
      </c>
      <c r="G7129" t="s">
        <v>1233</v>
      </c>
      <c r="H7129">
        <v>51.87</v>
      </c>
      <c r="I7129">
        <v>28</v>
      </c>
      <c r="J7129">
        <v>1452.36</v>
      </c>
      <c r="K7129" t="s">
        <v>1248</v>
      </c>
      <c r="L7129">
        <v>2023</v>
      </c>
    </row>
    <row r="7130" spans="1:12" x14ac:dyDescent="0.35">
      <c r="A7130">
        <v>104570</v>
      </c>
      <c r="B7130" s="3">
        <v>44970</v>
      </c>
      <c r="C7130" t="s">
        <v>43</v>
      </c>
      <c r="D7130" t="s">
        <v>18</v>
      </c>
      <c r="E7130" t="s">
        <v>35</v>
      </c>
      <c r="F7130" t="s">
        <v>1232</v>
      </c>
      <c r="G7130" t="s">
        <v>1233</v>
      </c>
      <c r="H7130">
        <v>60.33</v>
      </c>
      <c r="I7130">
        <v>8</v>
      </c>
      <c r="J7130">
        <v>482.64</v>
      </c>
      <c r="K7130" t="s">
        <v>1245</v>
      </c>
      <c r="L7130">
        <v>2023</v>
      </c>
    </row>
    <row r="7131" spans="1:12" x14ac:dyDescent="0.35">
      <c r="A7131">
        <v>106199</v>
      </c>
      <c r="B7131" s="3">
        <v>45042</v>
      </c>
      <c r="C7131" t="s">
        <v>11</v>
      </c>
      <c r="D7131" t="s">
        <v>26</v>
      </c>
      <c r="E7131" t="s">
        <v>48</v>
      </c>
      <c r="F7131" t="s">
        <v>45</v>
      </c>
      <c r="G7131" t="s">
        <v>29</v>
      </c>
      <c r="H7131">
        <v>52.21</v>
      </c>
      <c r="I7131">
        <v>57</v>
      </c>
      <c r="J7131">
        <v>2975.9700000000003</v>
      </c>
      <c r="K7131" t="s">
        <v>1242</v>
      </c>
      <c r="L7131">
        <v>2023</v>
      </c>
    </row>
    <row r="7132" spans="1:12" x14ac:dyDescent="0.35">
      <c r="A7132">
        <v>108110</v>
      </c>
      <c r="B7132" s="3">
        <v>45568</v>
      </c>
      <c r="C7132" t="s">
        <v>33</v>
      </c>
      <c r="D7132" t="s">
        <v>21</v>
      </c>
      <c r="E7132" t="s">
        <v>36</v>
      </c>
      <c r="F7132" t="s">
        <v>1237</v>
      </c>
      <c r="G7132" t="s">
        <v>1233</v>
      </c>
      <c r="H7132">
        <v>46.62</v>
      </c>
      <c r="I7132">
        <v>48</v>
      </c>
      <c r="J7132">
        <v>2237.7599999999998</v>
      </c>
      <c r="K7132" t="s">
        <v>1244</v>
      </c>
      <c r="L7132">
        <v>2024</v>
      </c>
    </row>
    <row r="7133" spans="1:12" x14ac:dyDescent="0.35">
      <c r="A7133">
        <v>100319</v>
      </c>
      <c r="B7133" s="3">
        <v>44604</v>
      </c>
      <c r="C7133" t="s">
        <v>17</v>
      </c>
      <c r="D7133" t="s">
        <v>18</v>
      </c>
      <c r="E7133" t="s">
        <v>35</v>
      </c>
      <c r="F7133" t="s">
        <v>1236</v>
      </c>
      <c r="G7133" t="s">
        <v>15</v>
      </c>
      <c r="H7133">
        <v>43.6</v>
      </c>
      <c r="I7133">
        <v>7</v>
      </c>
      <c r="J7133">
        <v>305.2</v>
      </c>
      <c r="K7133" t="s">
        <v>1245</v>
      </c>
      <c r="L7133">
        <v>2022</v>
      </c>
    </row>
    <row r="7134" spans="1:12" x14ac:dyDescent="0.35">
      <c r="A7134">
        <v>105514</v>
      </c>
      <c r="B7134" s="3">
        <v>45388</v>
      </c>
      <c r="C7134" t="s">
        <v>71</v>
      </c>
      <c r="D7134" t="s">
        <v>18</v>
      </c>
      <c r="E7134" t="s">
        <v>56</v>
      </c>
      <c r="F7134" t="s">
        <v>1232</v>
      </c>
      <c r="G7134" t="s">
        <v>29</v>
      </c>
      <c r="H7134">
        <v>77.06</v>
      </c>
      <c r="I7134">
        <v>24</v>
      </c>
      <c r="J7134">
        <v>1849.44</v>
      </c>
      <c r="K7134" t="s">
        <v>1242</v>
      </c>
      <c r="L7134">
        <v>2024</v>
      </c>
    </row>
    <row r="7135" spans="1:12" x14ac:dyDescent="0.35">
      <c r="A7135">
        <v>106146</v>
      </c>
      <c r="B7135" s="3">
        <v>44799</v>
      </c>
      <c r="C7135" t="s">
        <v>33</v>
      </c>
      <c r="D7135" t="s">
        <v>12</v>
      </c>
      <c r="E7135" t="s">
        <v>91</v>
      </c>
      <c r="F7135" t="s">
        <v>1232</v>
      </c>
      <c r="G7135" t="s">
        <v>15</v>
      </c>
      <c r="H7135">
        <v>73.569999999999993</v>
      </c>
      <c r="I7135">
        <v>46</v>
      </c>
      <c r="J7135">
        <v>3384.22</v>
      </c>
      <c r="K7135" t="s">
        <v>1249</v>
      </c>
      <c r="L7135">
        <v>2022</v>
      </c>
    </row>
    <row r="7136" spans="1:12" x14ac:dyDescent="0.35">
      <c r="A7136">
        <v>109434</v>
      </c>
      <c r="B7136" s="3">
        <v>45630</v>
      </c>
      <c r="C7136" t="s">
        <v>40</v>
      </c>
      <c r="D7136" t="s">
        <v>18</v>
      </c>
      <c r="E7136" t="s">
        <v>19</v>
      </c>
      <c r="F7136" t="s">
        <v>28</v>
      </c>
      <c r="G7136" t="s">
        <v>1233</v>
      </c>
      <c r="H7136">
        <v>69.84</v>
      </c>
      <c r="I7136">
        <v>0</v>
      </c>
      <c r="J7136">
        <v>0</v>
      </c>
      <c r="K7136" t="s">
        <v>1243</v>
      </c>
      <c r="L7136">
        <v>2024</v>
      </c>
    </row>
    <row r="7137" spans="1:12" x14ac:dyDescent="0.35">
      <c r="A7137">
        <v>107498</v>
      </c>
      <c r="B7137" s="3">
        <v>44867</v>
      </c>
      <c r="C7137" t="s">
        <v>71</v>
      </c>
      <c r="D7137" t="s">
        <v>26</v>
      </c>
      <c r="E7137" t="s">
        <v>27</v>
      </c>
      <c r="F7137" t="s">
        <v>1231</v>
      </c>
      <c r="G7137" t="s">
        <v>29</v>
      </c>
      <c r="H7137">
        <v>62.34</v>
      </c>
      <c r="I7137">
        <v>1</v>
      </c>
      <c r="J7137">
        <v>62.34</v>
      </c>
      <c r="K7137" t="s">
        <v>1240</v>
      </c>
      <c r="L7137">
        <v>2022</v>
      </c>
    </row>
    <row r="7138" spans="1:12" x14ac:dyDescent="0.35">
      <c r="A7138">
        <v>102095</v>
      </c>
      <c r="B7138" s="3">
        <v>44761</v>
      </c>
      <c r="C7138" t="s">
        <v>11</v>
      </c>
      <c r="D7138" t="s">
        <v>50</v>
      </c>
      <c r="E7138" t="s">
        <v>67</v>
      </c>
      <c r="F7138" t="s">
        <v>1236</v>
      </c>
      <c r="G7138" t="s">
        <v>29</v>
      </c>
      <c r="H7138">
        <v>15.78</v>
      </c>
      <c r="I7138">
        <v>31</v>
      </c>
      <c r="J7138">
        <v>489.18</v>
      </c>
      <c r="K7138" t="s">
        <v>1246</v>
      </c>
      <c r="L7138">
        <v>2022</v>
      </c>
    </row>
    <row r="7139" spans="1:12" x14ac:dyDescent="0.35">
      <c r="A7139">
        <v>103599</v>
      </c>
      <c r="B7139" s="3">
        <v>44566</v>
      </c>
      <c r="C7139" t="s">
        <v>1234</v>
      </c>
      <c r="D7139" t="s">
        <v>12</v>
      </c>
      <c r="E7139" t="s">
        <v>91</v>
      </c>
      <c r="F7139" t="s">
        <v>1235</v>
      </c>
      <c r="G7139" t="s">
        <v>1233</v>
      </c>
      <c r="H7139">
        <v>40.159999999999997</v>
      </c>
      <c r="I7139">
        <v>26</v>
      </c>
      <c r="J7139">
        <v>1044.1599999999999</v>
      </c>
      <c r="K7139" t="s">
        <v>1248</v>
      </c>
      <c r="L7139">
        <v>2022</v>
      </c>
    </row>
    <row r="7140" spans="1:12" x14ac:dyDescent="0.35">
      <c r="A7140">
        <v>107175</v>
      </c>
      <c r="B7140" s="3">
        <v>45651</v>
      </c>
      <c r="C7140" t="s">
        <v>43</v>
      </c>
      <c r="D7140" t="s">
        <v>26</v>
      </c>
      <c r="E7140" t="s">
        <v>108</v>
      </c>
      <c r="F7140" t="s">
        <v>1236</v>
      </c>
      <c r="G7140" t="s">
        <v>15</v>
      </c>
      <c r="H7140">
        <v>51.59</v>
      </c>
      <c r="I7140">
        <v>13</v>
      </c>
      <c r="J7140">
        <v>670.67000000000007</v>
      </c>
      <c r="K7140" t="s">
        <v>1243</v>
      </c>
      <c r="L7140">
        <v>2024</v>
      </c>
    </row>
    <row r="7141" spans="1:12" x14ac:dyDescent="0.35">
      <c r="A7141">
        <v>103245</v>
      </c>
      <c r="B7141" s="3">
        <v>45398</v>
      </c>
      <c r="C7141" t="s">
        <v>11</v>
      </c>
      <c r="D7141" t="s">
        <v>50</v>
      </c>
      <c r="E7141" t="s">
        <v>59</v>
      </c>
      <c r="F7141" t="s">
        <v>64</v>
      </c>
      <c r="G7141" t="s">
        <v>15</v>
      </c>
      <c r="H7141">
        <v>57.92</v>
      </c>
      <c r="I7141">
        <v>46</v>
      </c>
      <c r="J7141">
        <v>2664.32</v>
      </c>
      <c r="K7141" t="s">
        <v>1242</v>
      </c>
      <c r="L7141">
        <v>2024</v>
      </c>
    </row>
    <row r="7142" spans="1:12" x14ac:dyDescent="0.35">
      <c r="A7142">
        <v>108855</v>
      </c>
      <c r="B7142" s="3">
        <v>44835</v>
      </c>
      <c r="C7142" t="s">
        <v>33</v>
      </c>
      <c r="D7142" t="s">
        <v>50</v>
      </c>
      <c r="E7142" t="s">
        <v>59</v>
      </c>
      <c r="F7142" t="s">
        <v>1232</v>
      </c>
      <c r="G7142" t="s">
        <v>1233</v>
      </c>
      <c r="H7142">
        <v>68.62</v>
      </c>
      <c r="I7142">
        <v>58</v>
      </c>
      <c r="J7142">
        <v>3979.96</v>
      </c>
      <c r="K7142" t="s">
        <v>1244</v>
      </c>
      <c r="L7142">
        <v>2022</v>
      </c>
    </row>
    <row r="7143" spans="1:12" x14ac:dyDescent="0.35">
      <c r="A7143">
        <v>106314</v>
      </c>
      <c r="B7143" s="3">
        <v>45556</v>
      </c>
      <c r="C7143" t="s">
        <v>43</v>
      </c>
      <c r="D7143" t="s">
        <v>26</v>
      </c>
      <c r="E7143" t="s">
        <v>108</v>
      </c>
      <c r="F7143" t="s">
        <v>1230</v>
      </c>
      <c r="G7143" t="s">
        <v>1233</v>
      </c>
      <c r="H7143">
        <v>67.41</v>
      </c>
      <c r="I7143">
        <v>27</v>
      </c>
      <c r="J7143">
        <v>1820.07</v>
      </c>
      <c r="K7143" t="s">
        <v>1250</v>
      </c>
      <c r="L7143">
        <v>2024</v>
      </c>
    </row>
    <row r="7144" spans="1:12" x14ac:dyDescent="0.35">
      <c r="A7144">
        <v>105795</v>
      </c>
      <c r="B7144" s="3">
        <v>45350</v>
      </c>
      <c r="C7144" t="s">
        <v>33</v>
      </c>
      <c r="D7144" t="s">
        <v>26</v>
      </c>
      <c r="E7144" t="s">
        <v>41</v>
      </c>
      <c r="F7144" t="s">
        <v>64</v>
      </c>
      <c r="G7144" t="s">
        <v>29</v>
      </c>
      <c r="H7144">
        <v>69.569999999999993</v>
      </c>
      <c r="I7144">
        <v>34</v>
      </c>
      <c r="J7144">
        <v>2365.3799999999997</v>
      </c>
      <c r="K7144" t="s">
        <v>1245</v>
      </c>
      <c r="L7144">
        <v>2024</v>
      </c>
    </row>
    <row r="7145" spans="1:12" x14ac:dyDescent="0.35">
      <c r="A7145">
        <v>104200</v>
      </c>
      <c r="B7145" s="3">
        <v>45125</v>
      </c>
      <c r="C7145" t="s">
        <v>52</v>
      </c>
      <c r="D7145" t="s">
        <v>50</v>
      </c>
      <c r="E7145" t="s">
        <v>51</v>
      </c>
      <c r="F7145" t="s">
        <v>1235</v>
      </c>
      <c r="G7145" t="s">
        <v>15</v>
      </c>
      <c r="H7145">
        <v>40.31</v>
      </c>
      <c r="I7145">
        <v>1</v>
      </c>
      <c r="J7145">
        <v>40.31</v>
      </c>
      <c r="K7145" t="s">
        <v>1246</v>
      </c>
      <c r="L7145">
        <v>2023</v>
      </c>
    </row>
    <row r="7146" spans="1:12" x14ac:dyDescent="0.35">
      <c r="A7146">
        <v>106891</v>
      </c>
      <c r="B7146" s="3">
        <v>44749</v>
      </c>
      <c r="C7146" t="s">
        <v>1234</v>
      </c>
      <c r="D7146" t="s">
        <v>50</v>
      </c>
      <c r="E7146" t="s">
        <v>67</v>
      </c>
      <c r="F7146" t="s">
        <v>64</v>
      </c>
      <c r="G7146" t="s">
        <v>1233</v>
      </c>
      <c r="H7146">
        <v>40.22</v>
      </c>
      <c r="I7146">
        <v>57</v>
      </c>
      <c r="J7146">
        <v>2292.54</v>
      </c>
      <c r="K7146" t="s">
        <v>1246</v>
      </c>
      <c r="L7146">
        <v>2022</v>
      </c>
    </row>
    <row r="7147" spans="1:12" x14ac:dyDescent="0.35">
      <c r="A7147">
        <v>103549</v>
      </c>
      <c r="B7147" s="3">
        <v>45364</v>
      </c>
      <c r="C7147" t="s">
        <v>33</v>
      </c>
      <c r="D7147" t="s">
        <v>26</v>
      </c>
      <c r="E7147" t="s">
        <v>27</v>
      </c>
      <c r="F7147" t="s">
        <v>70</v>
      </c>
      <c r="G7147" t="s">
        <v>29</v>
      </c>
      <c r="H7147">
        <v>29.8</v>
      </c>
      <c r="I7147">
        <v>35</v>
      </c>
      <c r="J7147">
        <v>1043</v>
      </c>
      <c r="K7147" t="s">
        <v>1251</v>
      </c>
      <c r="L7147">
        <v>2024</v>
      </c>
    </row>
    <row r="7148" spans="1:12" x14ac:dyDescent="0.35">
      <c r="A7148">
        <v>102945</v>
      </c>
      <c r="B7148" s="3">
        <v>45619</v>
      </c>
      <c r="C7148" t="s">
        <v>1234</v>
      </c>
      <c r="D7148" t="s">
        <v>50</v>
      </c>
      <c r="E7148" t="s">
        <v>51</v>
      </c>
      <c r="F7148" t="s">
        <v>64</v>
      </c>
      <c r="G7148" t="s">
        <v>1233</v>
      </c>
      <c r="H7148">
        <v>34.950000000000003</v>
      </c>
      <c r="I7148">
        <v>41</v>
      </c>
      <c r="J7148">
        <v>1432.95</v>
      </c>
      <c r="K7148" t="s">
        <v>1240</v>
      </c>
      <c r="L7148">
        <v>2024</v>
      </c>
    </row>
    <row r="7149" spans="1:12" x14ac:dyDescent="0.35">
      <c r="A7149">
        <v>106410</v>
      </c>
      <c r="B7149" s="3">
        <v>45604</v>
      </c>
      <c r="C7149" t="s">
        <v>1234</v>
      </c>
      <c r="D7149" t="s">
        <v>12</v>
      </c>
      <c r="E7149" t="s">
        <v>46</v>
      </c>
      <c r="F7149" t="s">
        <v>1230</v>
      </c>
      <c r="G7149" t="s">
        <v>29</v>
      </c>
      <c r="H7149">
        <v>48.04</v>
      </c>
      <c r="I7149">
        <v>7</v>
      </c>
      <c r="J7149">
        <v>336.28</v>
      </c>
      <c r="K7149" t="s">
        <v>1240</v>
      </c>
      <c r="L7149">
        <v>2024</v>
      </c>
    </row>
    <row r="7150" spans="1:12" x14ac:dyDescent="0.35">
      <c r="A7150">
        <v>104108</v>
      </c>
      <c r="B7150" s="3">
        <v>45344</v>
      </c>
      <c r="C7150" t="s">
        <v>40</v>
      </c>
      <c r="D7150" t="s">
        <v>21</v>
      </c>
      <c r="E7150" t="s">
        <v>68</v>
      </c>
      <c r="F7150" t="s">
        <v>28</v>
      </c>
      <c r="G7150" t="s">
        <v>29</v>
      </c>
      <c r="H7150">
        <v>63.25</v>
      </c>
      <c r="I7150">
        <v>31</v>
      </c>
      <c r="J7150">
        <v>1960.75</v>
      </c>
      <c r="K7150" t="s">
        <v>1245</v>
      </c>
      <c r="L7150">
        <v>2024</v>
      </c>
    </row>
    <row r="7151" spans="1:12" x14ac:dyDescent="0.35">
      <c r="A7151">
        <v>107737</v>
      </c>
      <c r="B7151" s="3">
        <v>45366</v>
      </c>
      <c r="C7151" t="s">
        <v>17</v>
      </c>
      <c r="D7151" t="s">
        <v>26</v>
      </c>
      <c r="E7151" t="s">
        <v>41</v>
      </c>
      <c r="F7151" t="s">
        <v>45</v>
      </c>
      <c r="G7151" t="s">
        <v>15</v>
      </c>
      <c r="H7151">
        <v>41.58</v>
      </c>
      <c r="I7151">
        <v>26</v>
      </c>
      <c r="J7151">
        <v>1081.08</v>
      </c>
      <c r="K7151" t="s">
        <v>1251</v>
      </c>
      <c r="L7151">
        <v>2024</v>
      </c>
    </row>
    <row r="7152" spans="1:12" x14ac:dyDescent="0.35">
      <c r="A7152">
        <v>102320</v>
      </c>
      <c r="B7152" s="3">
        <v>44572</v>
      </c>
      <c r="C7152" t="s">
        <v>71</v>
      </c>
      <c r="D7152" t="s">
        <v>26</v>
      </c>
      <c r="E7152" t="s">
        <v>108</v>
      </c>
      <c r="F7152" t="s">
        <v>1230</v>
      </c>
      <c r="G7152" t="s">
        <v>15</v>
      </c>
      <c r="H7152">
        <v>64.47</v>
      </c>
      <c r="I7152">
        <v>28</v>
      </c>
      <c r="J7152">
        <v>1805.1599999999999</v>
      </c>
      <c r="K7152" t="s">
        <v>1248</v>
      </c>
      <c r="L7152">
        <v>2022</v>
      </c>
    </row>
    <row r="7153" spans="1:12" x14ac:dyDescent="0.35">
      <c r="A7153">
        <v>101049</v>
      </c>
      <c r="B7153" s="3">
        <v>45091</v>
      </c>
      <c r="C7153" t="s">
        <v>43</v>
      </c>
      <c r="D7153" t="s">
        <v>12</v>
      </c>
      <c r="E7153" t="s">
        <v>13</v>
      </c>
      <c r="F7153" t="s">
        <v>1230</v>
      </c>
      <c r="G7153" t="s">
        <v>15</v>
      </c>
      <c r="H7153">
        <v>33.54</v>
      </c>
      <c r="I7153">
        <v>55</v>
      </c>
      <c r="J7153">
        <v>1844.7</v>
      </c>
      <c r="K7153" t="s">
        <v>1241</v>
      </c>
      <c r="L7153">
        <v>2023</v>
      </c>
    </row>
    <row r="7154" spans="1:12" x14ac:dyDescent="0.35">
      <c r="A7154">
        <v>106597</v>
      </c>
      <c r="B7154" s="3">
        <v>44973</v>
      </c>
      <c r="C7154" t="s">
        <v>33</v>
      </c>
      <c r="D7154" t="s">
        <v>12</v>
      </c>
      <c r="E7154" t="s">
        <v>91</v>
      </c>
      <c r="F7154" t="s">
        <v>1237</v>
      </c>
      <c r="G7154" t="s">
        <v>1233</v>
      </c>
      <c r="H7154">
        <v>44.16</v>
      </c>
      <c r="I7154">
        <v>43</v>
      </c>
      <c r="J7154">
        <v>1898.8799999999999</v>
      </c>
      <c r="K7154" t="s">
        <v>1245</v>
      </c>
      <c r="L7154">
        <v>2023</v>
      </c>
    </row>
    <row r="7155" spans="1:12" x14ac:dyDescent="0.35">
      <c r="A7155">
        <v>104316</v>
      </c>
      <c r="B7155" s="3">
        <v>44940</v>
      </c>
      <c r="C7155" t="s">
        <v>43</v>
      </c>
      <c r="D7155" t="s">
        <v>26</v>
      </c>
      <c r="E7155" t="s">
        <v>108</v>
      </c>
      <c r="F7155" t="s">
        <v>1230</v>
      </c>
      <c r="G7155" t="s">
        <v>29</v>
      </c>
      <c r="H7155">
        <v>54.53</v>
      </c>
      <c r="I7155">
        <v>21</v>
      </c>
      <c r="J7155">
        <v>1145.1300000000001</v>
      </c>
      <c r="K7155" t="s">
        <v>1248</v>
      </c>
      <c r="L7155">
        <v>2023</v>
      </c>
    </row>
    <row r="7156" spans="1:12" x14ac:dyDescent="0.35">
      <c r="A7156">
        <v>102399</v>
      </c>
      <c r="B7156" s="3">
        <v>44589</v>
      </c>
      <c r="C7156" t="s">
        <v>52</v>
      </c>
      <c r="D7156" t="s">
        <v>12</v>
      </c>
      <c r="E7156" t="s">
        <v>13</v>
      </c>
      <c r="F7156" t="s">
        <v>70</v>
      </c>
      <c r="G7156" t="s">
        <v>1233</v>
      </c>
      <c r="H7156">
        <v>58.64</v>
      </c>
      <c r="I7156">
        <v>1</v>
      </c>
      <c r="J7156">
        <v>58.64</v>
      </c>
      <c r="K7156" t="s">
        <v>1248</v>
      </c>
      <c r="L7156">
        <v>2022</v>
      </c>
    </row>
    <row r="7157" spans="1:12" x14ac:dyDescent="0.35">
      <c r="A7157">
        <v>107512</v>
      </c>
      <c r="B7157" s="3">
        <v>45287</v>
      </c>
      <c r="C7157" t="s">
        <v>52</v>
      </c>
      <c r="D7157" t="s">
        <v>26</v>
      </c>
      <c r="E7157" t="s">
        <v>108</v>
      </c>
      <c r="F7157" t="s">
        <v>70</v>
      </c>
      <c r="G7157" t="s">
        <v>15</v>
      </c>
      <c r="H7157">
        <v>22.16</v>
      </c>
      <c r="I7157">
        <v>45</v>
      </c>
      <c r="J7157">
        <v>997.2</v>
      </c>
      <c r="K7157" t="s">
        <v>1243</v>
      </c>
      <c r="L7157">
        <v>2023</v>
      </c>
    </row>
    <row r="7158" spans="1:12" x14ac:dyDescent="0.35">
      <c r="A7158">
        <v>104730</v>
      </c>
      <c r="B7158" s="3">
        <v>45638</v>
      </c>
      <c r="C7158" t="s">
        <v>43</v>
      </c>
      <c r="D7158" t="s">
        <v>50</v>
      </c>
      <c r="E7158" t="s">
        <v>67</v>
      </c>
      <c r="F7158" t="s">
        <v>1230</v>
      </c>
      <c r="G7158" t="s">
        <v>29</v>
      </c>
      <c r="H7158">
        <v>39.68</v>
      </c>
      <c r="I7158">
        <v>25</v>
      </c>
      <c r="J7158">
        <v>992</v>
      </c>
      <c r="K7158" t="s">
        <v>1243</v>
      </c>
      <c r="L7158">
        <v>2024</v>
      </c>
    </row>
    <row r="7159" spans="1:12" x14ac:dyDescent="0.35">
      <c r="A7159">
        <v>106861</v>
      </c>
      <c r="B7159" s="3">
        <v>44823</v>
      </c>
      <c r="C7159" t="s">
        <v>11</v>
      </c>
      <c r="D7159" t="s">
        <v>18</v>
      </c>
      <c r="E7159" t="s">
        <v>72</v>
      </c>
      <c r="F7159" t="s">
        <v>1236</v>
      </c>
      <c r="G7159" t="s">
        <v>15</v>
      </c>
      <c r="H7159">
        <v>64.86</v>
      </c>
      <c r="I7159">
        <v>46</v>
      </c>
      <c r="J7159">
        <v>2983.56</v>
      </c>
      <c r="K7159" t="s">
        <v>1250</v>
      </c>
      <c r="L7159">
        <v>2022</v>
      </c>
    </row>
    <row r="7160" spans="1:12" x14ac:dyDescent="0.35">
      <c r="A7160">
        <v>105644</v>
      </c>
      <c r="B7160" s="3">
        <v>45493</v>
      </c>
      <c r="C7160" t="s">
        <v>43</v>
      </c>
      <c r="D7160" t="s">
        <v>18</v>
      </c>
      <c r="E7160" t="s">
        <v>56</v>
      </c>
      <c r="F7160" t="s">
        <v>70</v>
      </c>
      <c r="G7160" t="s">
        <v>29</v>
      </c>
      <c r="H7160">
        <v>87.78</v>
      </c>
      <c r="I7160">
        <v>47</v>
      </c>
      <c r="J7160">
        <v>4125.66</v>
      </c>
      <c r="K7160" t="s">
        <v>1246</v>
      </c>
      <c r="L7160">
        <v>2024</v>
      </c>
    </row>
    <row r="7161" spans="1:12" x14ac:dyDescent="0.35">
      <c r="A7161">
        <v>100768</v>
      </c>
      <c r="B7161" s="3">
        <v>44995</v>
      </c>
      <c r="C7161" t="s">
        <v>11</v>
      </c>
      <c r="D7161" t="s">
        <v>26</v>
      </c>
      <c r="E7161" t="s">
        <v>41</v>
      </c>
      <c r="F7161" t="s">
        <v>70</v>
      </c>
      <c r="G7161" t="s">
        <v>1233</v>
      </c>
      <c r="H7161">
        <v>24.59</v>
      </c>
      <c r="I7161">
        <v>56</v>
      </c>
      <c r="J7161">
        <v>1377.04</v>
      </c>
      <c r="K7161" t="s">
        <v>1251</v>
      </c>
      <c r="L7161">
        <v>2023</v>
      </c>
    </row>
    <row r="7162" spans="1:12" x14ac:dyDescent="0.35">
      <c r="A7162">
        <v>106954</v>
      </c>
      <c r="B7162" s="3">
        <v>45257</v>
      </c>
      <c r="C7162" t="s">
        <v>43</v>
      </c>
      <c r="D7162" t="s">
        <v>21</v>
      </c>
      <c r="E7162" t="s">
        <v>74</v>
      </c>
      <c r="F7162" t="s">
        <v>1236</v>
      </c>
      <c r="G7162" t="s">
        <v>15</v>
      </c>
      <c r="H7162">
        <v>71.78</v>
      </c>
      <c r="I7162">
        <v>78</v>
      </c>
      <c r="J7162">
        <v>5598.84</v>
      </c>
      <c r="K7162" t="s">
        <v>1240</v>
      </c>
      <c r="L7162">
        <v>2023</v>
      </c>
    </row>
    <row r="7163" spans="1:12" x14ac:dyDescent="0.35">
      <c r="A7163">
        <v>109339</v>
      </c>
      <c r="B7163" s="3">
        <v>45478</v>
      </c>
      <c r="C7163" t="s">
        <v>33</v>
      </c>
      <c r="D7163" t="s">
        <v>50</v>
      </c>
      <c r="E7163" t="s">
        <v>78</v>
      </c>
      <c r="F7163" t="s">
        <v>1235</v>
      </c>
      <c r="G7163" t="s">
        <v>15</v>
      </c>
      <c r="H7163">
        <v>31.83</v>
      </c>
      <c r="I7163">
        <v>52</v>
      </c>
      <c r="J7163">
        <v>1655.1599999999999</v>
      </c>
      <c r="K7163" t="s">
        <v>1246</v>
      </c>
      <c r="L7163">
        <v>2024</v>
      </c>
    </row>
    <row r="7164" spans="1:12" x14ac:dyDescent="0.35">
      <c r="A7164">
        <v>101788</v>
      </c>
      <c r="B7164" s="3">
        <v>44983</v>
      </c>
      <c r="C7164" t="s">
        <v>11</v>
      </c>
      <c r="D7164" t="s">
        <v>18</v>
      </c>
      <c r="E7164" t="s">
        <v>19</v>
      </c>
      <c r="F7164" t="s">
        <v>64</v>
      </c>
      <c r="G7164" t="s">
        <v>15</v>
      </c>
      <c r="H7164">
        <v>101.11</v>
      </c>
      <c r="I7164">
        <v>35</v>
      </c>
      <c r="J7164">
        <v>3538.85</v>
      </c>
      <c r="K7164" t="s">
        <v>1245</v>
      </c>
      <c r="L7164">
        <v>2023</v>
      </c>
    </row>
    <row r="7165" spans="1:12" x14ac:dyDescent="0.35">
      <c r="A7165">
        <v>103175</v>
      </c>
      <c r="B7165" s="3">
        <v>44715</v>
      </c>
      <c r="C7165" t="s">
        <v>1234</v>
      </c>
      <c r="D7165" t="s">
        <v>12</v>
      </c>
      <c r="E7165" t="s">
        <v>91</v>
      </c>
      <c r="F7165" t="s">
        <v>1230</v>
      </c>
      <c r="G7165" t="s">
        <v>15</v>
      </c>
      <c r="H7165">
        <v>91.21</v>
      </c>
      <c r="I7165">
        <v>31</v>
      </c>
      <c r="J7165">
        <v>2827.5099999999998</v>
      </c>
      <c r="K7165" t="s">
        <v>1241</v>
      </c>
      <c r="L7165">
        <v>2022</v>
      </c>
    </row>
    <row r="7166" spans="1:12" x14ac:dyDescent="0.35">
      <c r="A7166">
        <v>102202</v>
      </c>
      <c r="B7166" s="3">
        <v>45172</v>
      </c>
      <c r="C7166" t="s">
        <v>1234</v>
      </c>
      <c r="D7166" t="s">
        <v>50</v>
      </c>
      <c r="E7166" t="s">
        <v>78</v>
      </c>
      <c r="F7166" t="s">
        <v>1237</v>
      </c>
      <c r="G7166" t="s">
        <v>15</v>
      </c>
      <c r="H7166">
        <v>51.84</v>
      </c>
      <c r="I7166">
        <v>56</v>
      </c>
      <c r="J7166">
        <v>2903.04</v>
      </c>
      <c r="K7166" t="s">
        <v>1250</v>
      </c>
      <c r="L7166">
        <v>2023</v>
      </c>
    </row>
    <row r="7167" spans="1:12" x14ac:dyDescent="0.35">
      <c r="A7167">
        <v>105015</v>
      </c>
      <c r="B7167" s="3">
        <v>44736</v>
      </c>
      <c r="C7167" t="s">
        <v>40</v>
      </c>
      <c r="D7167" t="s">
        <v>26</v>
      </c>
      <c r="E7167" t="s">
        <v>108</v>
      </c>
      <c r="F7167" t="s">
        <v>28</v>
      </c>
      <c r="G7167" t="s">
        <v>15</v>
      </c>
      <c r="H7167">
        <v>36.72</v>
      </c>
      <c r="I7167">
        <v>15</v>
      </c>
      <c r="J7167">
        <v>550.79999999999995</v>
      </c>
      <c r="K7167" t="s">
        <v>1241</v>
      </c>
      <c r="L7167">
        <v>2022</v>
      </c>
    </row>
    <row r="7168" spans="1:12" x14ac:dyDescent="0.35">
      <c r="A7168">
        <v>106543</v>
      </c>
      <c r="B7168" s="3">
        <v>45231</v>
      </c>
      <c r="C7168" t="s">
        <v>71</v>
      </c>
      <c r="D7168" t="s">
        <v>21</v>
      </c>
      <c r="E7168" t="s">
        <v>36</v>
      </c>
      <c r="F7168" t="s">
        <v>1230</v>
      </c>
      <c r="G7168" t="s">
        <v>15</v>
      </c>
      <c r="H7168">
        <v>61.15</v>
      </c>
      <c r="I7168">
        <v>47</v>
      </c>
      <c r="J7168">
        <v>2874.0499999999997</v>
      </c>
      <c r="K7168" t="s">
        <v>1240</v>
      </c>
      <c r="L7168">
        <v>2023</v>
      </c>
    </row>
    <row r="7169" spans="1:12" x14ac:dyDescent="0.35">
      <c r="A7169">
        <v>103896</v>
      </c>
      <c r="B7169" s="3">
        <v>45131</v>
      </c>
      <c r="C7169" t="s">
        <v>1234</v>
      </c>
      <c r="D7169" t="s">
        <v>26</v>
      </c>
      <c r="E7169" t="s">
        <v>108</v>
      </c>
      <c r="F7169" t="s">
        <v>70</v>
      </c>
      <c r="G7169" t="s">
        <v>15</v>
      </c>
      <c r="H7169">
        <v>70.97</v>
      </c>
      <c r="I7169">
        <v>57</v>
      </c>
      <c r="J7169">
        <v>4045.29</v>
      </c>
      <c r="K7169" t="s">
        <v>1246</v>
      </c>
      <c r="L7169">
        <v>2023</v>
      </c>
    </row>
    <row r="7170" spans="1:12" x14ac:dyDescent="0.35">
      <c r="A7170">
        <v>108942</v>
      </c>
      <c r="B7170" s="3">
        <v>45532</v>
      </c>
      <c r="C7170" t="s">
        <v>52</v>
      </c>
      <c r="D7170" t="s">
        <v>18</v>
      </c>
      <c r="E7170" t="s">
        <v>19</v>
      </c>
      <c r="F7170" t="s">
        <v>70</v>
      </c>
      <c r="G7170" t="s">
        <v>29</v>
      </c>
      <c r="H7170">
        <v>60.12</v>
      </c>
      <c r="I7170">
        <v>61</v>
      </c>
      <c r="J7170">
        <v>3667.3199999999997</v>
      </c>
      <c r="K7170" t="s">
        <v>1249</v>
      </c>
      <c r="L7170">
        <v>2024</v>
      </c>
    </row>
    <row r="7171" spans="1:12" x14ac:dyDescent="0.35">
      <c r="A7171">
        <v>100802</v>
      </c>
      <c r="B7171" s="3">
        <v>45041</v>
      </c>
      <c r="C7171" t="s">
        <v>71</v>
      </c>
      <c r="D7171" t="s">
        <v>50</v>
      </c>
      <c r="E7171" t="s">
        <v>78</v>
      </c>
      <c r="F7171" t="s">
        <v>45</v>
      </c>
      <c r="G7171" t="s">
        <v>29</v>
      </c>
      <c r="H7171">
        <v>60.31</v>
      </c>
      <c r="I7171">
        <v>43</v>
      </c>
      <c r="J7171">
        <v>2593.33</v>
      </c>
      <c r="K7171" t="s">
        <v>1242</v>
      </c>
      <c r="L7171">
        <v>2023</v>
      </c>
    </row>
    <row r="7172" spans="1:12" x14ac:dyDescent="0.35">
      <c r="A7172">
        <v>104451</v>
      </c>
      <c r="B7172" s="3">
        <v>44590</v>
      </c>
      <c r="C7172" t="s">
        <v>43</v>
      </c>
      <c r="D7172" t="s">
        <v>50</v>
      </c>
      <c r="E7172" t="s">
        <v>78</v>
      </c>
      <c r="F7172" t="s">
        <v>1235</v>
      </c>
      <c r="G7172" t="s">
        <v>15</v>
      </c>
      <c r="H7172">
        <v>27.14</v>
      </c>
      <c r="I7172">
        <v>33</v>
      </c>
      <c r="J7172">
        <v>895.62</v>
      </c>
      <c r="K7172" t="s">
        <v>1248</v>
      </c>
      <c r="L7172">
        <v>2022</v>
      </c>
    </row>
    <row r="7173" spans="1:12" x14ac:dyDescent="0.35">
      <c r="A7173">
        <v>108012</v>
      </c>
      <c r="B7173" s="3">
        <v>45183</v>
      </c>
      <c r="C7173" t="s">
        <v>1234</v>
      </c>
      <c r="D7173" t="s">
        <v>21</v>
      </c>
      <c r="E7173" t="s">
        <v>35</v>
      </c>
      <c r="F7173" t="s">
        <v>70</v>
      </c>
      <c r="G7173" t="s">
        <v>15</v>
      </c>
      <c r="H7173">
        <v>45.2</v>
      </c>
      <c r="I7173">
        <v>27</v>
      </c>
      <c r="J7173">
        <v>1220.4000000000001</v>
      </c>
      <c r="K7173" t="s">
        <v>1250</v>
      </c>
      <c r="L7173">
        <v>2023</v>
      </c>
    </row>
    <row r="7174" spans="1:12" x14ac:dyDescent="0.35">
      <c r="A7174">
        <v>106259</v>
      </c>
      <c r="B7174" s="3">
        <v>44610</v>
      </c>
      <c r="C7174" t="s">
        <v>33</v>
      </c>
      <c r="D7174" t="s">
        <v>50</v>
      </c>
      <c r="E7174" t="s">
        <v>67</v>
      </c>
      <c r="F7174" t="s">
        <v>1232</v>
      </c>
      <c r="G7174" t="s">
        <v>15</v>
      </c>
      <c r="H7174">
        <v>53.92</v>
      </c>
      <c r="I7174">
        <v>41</v>
      </c>
      <c r="J7174">
        <v>2210.7200000000003</v>
      </c>
      <c r="K7174" t="s">
        <v>1245</v>
      </c>
      <c r="L7174">
        <v>2022</v>
      </c>
    </row>
    <row r="7175" spans="1:12" x14ac:dyDescent="0.35">
      <c r="A7175">
        <v>109712</v>
      </c>
      <c r="B7175" s="3">
        <v>45656</v>
      </c>
      <c r="C7175" t="s">
        <v>1234</v>
      </c>
      <c r="D7175" t="s">
        <v>50</v>
      </c>
      <c r="E7175" t="s">
        <v>67</v>
      </c>
      <c r="F7175" t="s">
        <v>45</v>
      </c>
      <c r="G7175" t="s">
        <v>15</v>
      </c>
      <c r="H7175">
        <v>80.08</v>
      </c>
      <c r="I7175">
        <v>1</v>
      </c>
      <c r="J7175">
        <v>80.08</v>
      </c>
      <c r="K7175" t="s">
        <v>1243</v>
      </c>
      <c r="L7175">
        <v>2024</v>
      </c>
    </row>
    <row r="7176" spans="1:12" x14ac:dyDescent="0.35">
      <c r="A7176">
        <v>101001</v>
      </c>
      <c r="B7176" s="3">
        <v>44699</v>
      </c>
      <c r="C7176" t="s">
        <v>43</v>
      </c>
      <c r="D7176" t="s">
        <v>26</v>
      </c>
      <c r="E7176" t="s">
        <v>41</v>
      </c>
      <c r="F7176" t="s">
        <v>1232</v>
      </c>
      <c r="G7176" t="s">
        <v>1233</v>
      </c>
      <c r="H7176">
        <v>53.49</v>
      </c>
      <c r="I7176">
        <v>45</v>
      </c>
      <c r="J7176">
        <v>2407.0500000000002</v>
      </c>
      <c r="K7176" t="s">
        <v>1247</v>
      </c>
      <c r="L7176">
        <v>2022</v>
      </c>
    </row>
    <row r="7177" spans="1:12" x14ac:dyDescent="0.35">
      <c r="A7177">
        <v>105622</v>
      </c>
      <c r="B7177" s="3">
        <v>44717</v>
      </c>
      <c r="C7177" t="s">
        <v>40</v>
      </c>
      <c r="D7177" t="s">
        <v>21</v>
      </c>
      <c r="E7177" t="s">
        <v>68</v>
      </c>
      <c r="F7177" t="s">
        <v>1237</v>
      </c>
      <c r="G7177" t="s">
        <v>29</v>
      </c>
      <c r="H7177">
        <v>75.27</v>
      </c>
      <c r="I7177">
        <v>38</v>
      </c>
      <c r="J7177">
        <v>2860.2599999999998</v>
      </c>
      <c r="K7177" t="s">
        <v>1241</v>
      </c>
      <c r="L7177">
        <v>2022</v>
      </c>
    </row>
    <row r="7178" spans="1:12" x14ac:dyDescent="0.35">
      <c r="A7178">
        <v>106806</v>
      </c>
      <c r="B7178" s="3">
        <v>44658</v>
      </c>
      <c r="C7178" t="s">
        <v>11</v>
      </c>
      <c r="D7178" t="s">
        <v>50</v>
      </c>
      <c r="E7178" t="s">
        <v>78</v>
      </c>
      <c r="F7178" t="s">
        <v>1230</v>
      </c>
      <c r="G7178" t="s">
        <v>15</v>
      </c>
      <c r="H7178">
        <v>69.34</v>
      </c>
      <c r="I7178">
        <v>64</v>
      </c>
      <c r="J7178">
        <v>4437.76</v>
      </c>
      <c r="K7178" t="s">
        <v>1242</v>
      </c>
      <c r="L7178">
        <v>2022</v>
      </c>
    </row>
    <row r="7179" spans="1:12" x14ac:dyDescent="0.35">
      <c r="A7179">
        <v>104332</v>
      </c>
      <c r="B7179" s="3">
        <v>44766</v>
      </c>
      <c r="C7179" t="s">
        <v>17</v>
      </c>
      <c r="D7179" t="s">
        <v>26</v>
      </c>
      <c r="E7179" t="s">
        <v>41</v>
      </c>
      <c r="F7179" t="s">
        <v>1236</v>
      </c>
      <c r="G7179" t="s">
        <v>15</v>
      </c>
      <c r="H7179">
        <v>63.52</v>
      </c>
      <c r="I7179">
        <v>55</v>
      </c>
      <c r="J7179">
        <v>3493.6000000000004</v>
      </c>
      <c r="K7179" t="s">
        <v>1246</v>
      </c>
      <c r="L7179">
        <v>2022</v>
      </c>
    </row>
    <row r="7180" spans="1:12" x14ac:dyDescent="0.35">
      <c r="A7180">
        <v>103572</v>
      </c>
      <c r="B7180" s="3">
        <v>44594</v>
      </c>
      <c r="C7180" t="s">
        <v>40</v>
      </c>
      <c r="D7180" t="s">
        <v>26</v>
      </c>
      <c r="E7180" t="s">
        <v>41</v>
      </c>
      <c r="F7180" t="s">
        <v>1232</v>
      </c>
      <c r="G7180" t="s">
        <v>29</v>
      </c>
      <c r="H7180">
        <v>61.84</v>
      </c>
      <c r="I7180">
        <v>95</v>
      </c>
      <c r="J7180">
        <v>5874.8</v>
      </c>
      <c r="K7180" t="s">
        <v>1245</v>
      </c>
      <c r="L7180">
        <v>2022</v>
      </c>
    </row>
    <row r="7181" spans="1:12" x14ac:dyDescent="0.35">
      <c r="A7181">
        <v>101213</v>
      </c>
      <c r="B7181" s="3">
        <v>44888</v>
      </c>
      <c r="C7181" t="s">
        <v>17</v>
      </c>
      <c r="D7181" t="s">
        <v>12</v>
      </c>
      <c r="E7181" t="s">
        <v>46</v>
      </c>
      <c r="F7181" t="s">
        <v>70</v>
      </c>
      <c r="G7181" t="s">
        <v>1233</v>
      </c>
      <c r="H7181">
        <v>85.02</v>
      </c>
      <c r="I7181">
        <v>25</v>
      </c>
      <c r="J7181">
        <v>2125.5</v>
      </c>
      <c r="K7181" t="s">
        <v>1240</v>
      </c>
      <c r="L7181">
        <v>2022</v>
      </c>
    </row>
    <row r="7182" spans="1:12" x14ac:dyDescent="0.35">
      <c r="A7182">
        <v>108540</v>
      </c>
      <c r="B7182" s="3">
        <v>45090</v>
      </c>
      <c r="C7182" t="s">
        <v>1234</v>
      </c>
      <c r="D7182" t="s">
        <v>50</v>
      </c>
      <c r="E7182" t="s">
        <v>59</v>
      </c>
      <c r="F7182" t="s">
        <v>1230</v>
      </c>
      <c r="G7182" t="s">
        <v>15</v>
      </c>
      <c r="H7182">
        <v>39.71</v>
      </c>
      <c r="I7182">
        <v>4</v>
      </c>
      <c r="J7182">
        <v>158.84</v>
      </c>
      <c r="K7182" t="s">
        <v>1241</v>
      </c>
      <c r="L7182">
        <v>2023</v>
      </c>
    </row>
    <row r="7183" spans="1:12" x14ac:dyDescent="0.35">
      <c r="A7183">
        <v>107468</v>
      </c>
      <c r="B7183" s="3">
        <v>44588</v>
      </c>
      <c r="C7183" t="s">
        <v>33</v>
      </c>
      <c r="D7183" t="s">
        <v>18</v>
      </c>
      <c r="E7183" t="s">
        <v>35</v>
      </c>
      <c r="F7183" t="s">
        <v>28</v>
      </c>
      <c r="G7183" t="s">
        <v>29</v>
      </c>
      <c r="H7183">
        <v>41.63</v>
      </c>
      <c r="I7183">
        <v>36</v>
      </c>
      <c r="J7183">
        <v>1498.68</v>
      </c>
      <c r="K7183" t="s">
        <v>1248</v>
      </c>
      <c r="L7183">
        <v>2022</v>
      </c>
    </row>
    <row r="7184" spans="1:12" x14ac:dyDescent="0.35">
      <c r="A7184">
        <v>105153</v>
      </c>
      <c r="B7184" s="3">
        <v>44944</v>
      </c>
      <c r="C7184" t="s">
        <v>33</v>
      </c>
      <c r="D7184" t="s">
        <v>18</v>
      </c>
      <c r="E7184" t="s">
        <v>72</v>
      </c>
      <c r="F7184" t="s">
        <v>1232</v>
      </c>
      <c r="G7184" t="s">
        <v>1233</v>
      </c>
      <c r="H7184">
        <v>0</v>
      </c>
      <c r="I7184">
        <v>15</v>
      </c>
      <c r="J7184">
        <v>0</v>
      </c>
      <c r="K7184" t="s">
        <v>1248</v>
      </c>
      <c r="L7184">
        <v>2023</v>
      </c>
    </row>
    <row r="7185" spans="1:12" x14ac:dyDescent="0.35">
      <c r="A7185">
        <v>105083</v>
      </c>
      <c r="B7185" s="3">
        <v>44641</v>
      </c>
      <c r="C7185" t="s">
        <v>43</v>
      </c>
      <c r="D7185" t="s">
        <v>21</v>
      </c>
      <c r="E7185" t="s">
        <v>22</v>
      </c>
      <c r="F7185" t="s">
        <v>1235</v>
      </c>
      <c r="G7185" t="s">
        <v>15</v>
      </c>
      <c r="H7185">
        <v>33.659999999999997</v>
      </c>
      <c r="I7185">
        <v>10</v>
      </c>
      <c r="J7185">
        <v>336.59999999999997</v>
      </c>
      <c r="K7185" t="s">
        <v>1251</v>
      </c>
      <c r="L7185">
        <v>2022</v>
      </c>
    </row>
    <row r="7186" spans="1:12" x14ac:dyDescent="0.35">
      <c r="A7186">
        <v>106524</v>
      </c>
      <c r="B7186" s="3">
        <v>45169</v>
      </c>
      <c r="C7186" t="s">
        <v>52</v>
      </c>
      <c r="D7186" t="s">
        <v>18</v>
      </c>
      <c r="E7186" t="s">
        <v>72</v>
      </c>
      <c r="F7186" t="s">
        <v>1230</v>
      </c>
      <c r="G7186" t="s">
        <v>29</v>
      </c>
      <c r="H7186">
        <v>59.8</v>
      </c>
      <c r="I7186">
        <v>13</v>
      </c>
      <c r="J7186">
        <v>777.4</v>
      </c>
      <c r="K7186" t="s">
        <v>1249</v>
      </c>
      <c r="L7186">
        <v>2023</v>
      </c>
    </row>
    <row r="7187" spans="1:12" x14ac:dyDescent="0.35">
      <c r="A7187">
        <v>103563</v>
      </c>
      <c r="B7187" s="3">
        <v>44967</v>
      </c>
      <c r="C7187" t="s">
        <v>1234</v>
      </c>
      <c r="D7187" t="s">
        <v>12</v>
      </c>
      <c r="E7187" t="s">
        <v>46</v>
      </c>
      <c r="F7187" t="s">
        <v>1232</v>
      </c>
      <c r="G7187" t="s">
        <v>15</v>
      </c>
      <c r="H7187">
        <v>0</v>
      </c>
      <c r="I7187">
        <v>45</v>
      </c>
      <c r="J7187">
        <v>0</v>
      </c>
      <c r="K7187" t="s">
        <v>1245</v>
      </c>
      <c r="L7187">
        <v>2023</v>
      </c>
    </row>
    <row r="7188" spans="1:12" x14ac:dyDescent="0.35">
      <c r="A7188">
        <v>106328</v>
      </c>
      <c r="B7188" s="3">
        <v>45482</v>
      </c>
      <c r="C7188" t="s">
        <v>11</v>
      </c>
      <c r="D7188" t="s">
        <v>12</v>
      </c>
      <c r="E7188" t="s">
        <v>91</v>
      </c>
      <c r="F7188" t="s">
        <v>1237</v>
      </c>
      <c r="G7188" t="s">
        <v>1233</v>
      </c>
      <c r="H7188">
        <v>60.97</v>
      </c>
      <c r="I7188">
        <v>38</v>
      </c>
      <c r="J7188">
        <v>2316.86</v>
      </c>
      <c r="K7188" t="s">
        <v>1246</v>
      </c>
      <c r="L7188">
        <v>2024</v>
      </c>
    </row>
    <row r="7189" spans="1:12" x14ac:dyDescent="0.35">
      <c r="A7189">
        <v>104639</v>
      </c>
      <c r="B7189" s="3">
        <v>45516</v>
      </c>
      <c r="C7189" t="s">
        <v>17</v>
      </c>
      <c r="D7189" t="s">
        <v>18</v>
      </c>
      <c r="E7189" t="s">
        <v>72</v>
      </c>
      <c r="F7189" t="s">
        <v>28</v>
      </c>
      <c r="G7189" t="s">
        <v>1233</v>
      </c>
      <c r="H7189">
        <v>48.73</v>
      </c>
      <c r="I7189">
        <v>33</v>
      </c>
      <c r="J7189">
        <v>1608.09</v>
      </c>
      <c r="K7189" t="s">
        <v>1249</v>
      </c>
      <c r="L7189">
        <v>2024</v>
      </c>
    </row>
    <row r="7190" spans="1:12" x14ac:dyDescent="0.35">
      <c r="A7190">
        <v>103228</v>
      </c>
      <c r="B7190" s="3">
        <v>44565</v>
      </c>
      <c r="C7190" t="s">
        <v>43</v>
      </c>
      <c r="D7190" t="s">
        <v>26</v>
      </c>
      <c r="E7190" t="s">
        <v>41</v>
      </c>
      <c r="F7190" t="s">
        <v>1230</v>
      </c>
      <c r="G7190" t="s">
        <v>29</v>
      </c>
      <c r="H7190">
        <v>40.71</v>
      </c>
      <c r="I7190">
        <v>53</v>
      </c>
      <c r="J7190">
        <v>2157.63</v>
      </c>
      <c r="K7190" t="s">
        <v>1248</v>
      </c>
      <c r="L7190">
        <v>2022</v>
      </c>
    </row>
    <row r="7191" spans="1:12" x14ac:dyDescent="0.35">
      <c r="A7191">
        <v>102500</v>
      </c>
      <c r="B7191" s="3">
        <v>44630</v>
      </c>
      <c r="C7191" t="s">
        <v>71</v>
      </c>
      <c r="D7191" t="s">
        <v>12</v>
      </c>
      <c r="E7191" t="s">
        <v>13</v>
      </c>
      <c r="F7191" t="s">
        <v>1236</v>
      </c>
      <c r="G7191" t="s">
        <v>15</v>
      </c>
      <c r="H7191">
        <v>72.69</v>
      </c>
      <c r="I7191">
        <v>18</v>
      </c>
      <c r="J7191">
        <v>1308.42</v>
      </c>
      <c r="K7191" t="s">
        <v>1251</v>
      </c>
      <c r="L7191">
        <v>2022</v>
      </c>
    </row>
    <row r="7192" spans="1:12" x14ac:dyDescent="0.35">
      <c r="A7192">
        <v>107086</v>
      </c>
      <c r="B7192" s="3">
        <v>45100</v>
      </c>
      <c r="C7192" t="s">
        <v>11</v>
      </c>
      <c r="D7192" t="s">
        <v>12</v>
      </c>
      <c r="E7192" t="s">
        <v>13</v>
      </c>
      <c r="F7192" t="s">
        <v>45</v>
      </c>
      <c r="G7192" t="s">
        <v>29</v>
      </c>
      <c r="H7192">
        <v>28.48</v>
      </c>
      <c r="I7192">
        <v>35</v>
      </c>
      <c r="J7192">
        <v>996.80000000000007</v>
      </c>
      <c r="K7192" t="s">
        <v>1241</v>
      </c>
      <c r="L7192">
        <v>2023</v>
      </c>
    </row>
    <row r="7193" spans="1:12" x14ac:dyDescent="0.35">
      <c r="A7193">
        <v>105802</v>
      </c>
      <c r="B7193" s="3">
        <v>45104</v>
      </c>
      <c r="C7193" t="s">
        <v>40</v>
      </c>
      <c r="D7193" t="s">
        <v>50</v>
      </c>
      <c r="E7193" t="s">
        <v>35</v>
      </c>
      <c r="F7193" t="s">
        <v>1232</v>
      </c>
      <c r="G7193" t="s">
        <v>15</v>
      </c>
      <c r="H7193">
        <v>52.68</v>
      </c>
      <c r="I7193">
        <v>48</v>
      </c>
      <c r="J7193">
        <v>2528.64</v>
      </c>
      <c r="K7193" t="s">
        <v>1241</v>
      </c>
      <c r="L7193">
        <v>2023</v>
      </c>
    </row>
    <row r="7194" spans="1:12" x14ac:dyDescent="0.35">
      <c r="A7194">
        <v>106545</v>
      </c>
      <c r="B7194" s="3">
        <v>45560</v>
      </c>
      <c r="C7194" t="s">
        <v>1234</v>
      </c>
      <c r="D7194" t="s">
        <v>26</v>
      </c>
      <c r="E7194" t="s">
        <v>48</v>
      </c>
      <c r="F7194" t="s">
        <v>1237</v>
      </c>
      <c r="G7194" t="s">
        <v>1233</v>
      </c>
      <c r="H7194">
        <v>68.16</v>
      </c>
      <c r="I7194">
        <v>49</v>
      </c>
      <c r="J7194">
        <v>3339.8399999999997</v>
      </c>
      <c r="K7194" t="s">
        <v>1250</v>
      </c>
      <c r="L7194">
        <v>2024</v>
      </c>
    </row>
    <row r="7195" spans="1:12" x14ac:dyDescent="0.35">
      <c r="A7195">
        <v>102084</v>
      </c>
      <c r="B7195" s="3">
        <v>45430</v>
      </c>
      <c r="C7195" t="s">
        <v>40</v>
      </c>
      <c r="D7195" t="s">
        <v>26</v>
      </c>
      <c r="E7195" t="s">
        <v>27</v>
      </c>
      <c r="F7195" t="s">
        <v>1230</v>
      </c>
      <c r="G7195" t="s">
        <v>1233</v>
      </c>
      <c r="H7195">
        <v>52.41</v>
      </c>
      <c r="I7195">
        <v>29</v>
      </c>
      <c r="J7195">
        <v>1519.8899999999999</v>
      </c>
      <c r="K7195" t="s">
        <v>1247</v>
      </c>
      <c r="L7195">
        <v>2024</v>
      </c>
    </row>
    <row r="7196" spans="1:12" x14ac:dyDescent="0.35">
      <c r="A7196">
        <v>101950</v>
      </c>
      <c r="B7196" s="3">
        <v>45063</v>
      </c>
      <c r="C7196" t="s">
        <v>17</v>
      </c>
      <c r="D7196" t="s">
        <v>12</v>
      </c>
      <c r="E7196" t="s">
        <v>53</v>
      </c>
      <c r="F7196" t="s">
        <v>1235</v>
      </c>
      <c r="G7196" t="s">
        <v>15</v>
      </c>
      <c r="H7196">
        <v>49.73</v>
      </c>
      <c r="I7196">
        <v>1</v>
      </c>
      <c r="J7196">
        <v>49.73</v>
      </c>
      <c r="K7196" t="s">
        <v>1247</v>
      </c>
      <c r="L7196">
        <v>2023</v>
      </c>
    </row>
    <row r="7197" spans="1:12" x14ac:dyDescent="0.35">
      <c r="A7197">
        <v>105126</v>
      </c>
      <c r="B7197" s="3">
        <v>44812</v>
      </c>
      <c r="C7197" t="s">
        <v>11</v>
      </c>
      <c r="D7197" t="s">
        <v>18</v>
      </c>
      <c r="E7197" t="s">
        <v>56</v>
      </c>
      <c r="F7197" t="s">
        <v>1230</v>
      </c>
      <c r="G7197" t="s">
        <v>1233</v>
      </c>
      <c r="H7197">
        <v>71.62</v>
      </c>
      <c r="I7197">
        <v>11</v>
      </c>
      <c r="J7197">
        <v>787.82</v>
      </c>
      <c r="K7197" t="s">
        <v>1250</v>
      </c>
      <c r="L7197">
        <v>2022</v>
      </c>
    </row>
    <row r="7198" spans="1:12" x14ac:dyDescent="0.35">
      <c r="A7198">
        <v>102193</v>
      </c>
      <c r="B7198" s="3">
        <v>45092</v>
      </c>
      <c r="C7198" t="s">
        <v>33</v>
      </c>
      <c r="D7198" t="s">
        <v>21</v>
      </c>
      <c r="E7198" t="s">
        <v>68</v>
      </c>
      <c r="F7198" t="s">
        <v>64</v>
      </c>
      <c r="G7198" t="s">
        <v>29</v>
      </c>
      <c r="H7198">
        <v>51.87</v>
      </c>
      <c r="I7198">
        <v>48</v>
      </c>
      <c r="J7198">
        <v>2489.7599999999998</v>
      </c>
      <c r="K7198" t="s">
        <v>1241</v>
      </c>
      <c r="L7198">
        <v>2023</v>
      </c>
    </row>
    <row r="7199" spans="1:12" x14ac:dyDescent="0.35">
      <c r="A7199">
        <v>101867</v>
      </c>
      <c r="B7199" s="3">
        <v>44720</v>
      </c>
      <c r="C7199" t="s">
        <v>11</v>
      </c>
      <c r="D7199" t="s">
        <v>12</v>
      </c>
      <c r="E7199" t="s">
        <v>53</v>
      </c>
      <c r="F7199" t="s">
        <v>1237</v>
      </c>
      <c r="G7199" t="s">
        <v>15</v>
      </c>
      <c r="H7199">
        <v>59.68</v>
      </c>
      <c r="I7199">
        <v>1</v>
      </c>
      <c r="J7199">
        <v>59.68</v>
      </c>
      <c r="K7199" t="s">
        <v>1241</v>
      </c>
      <c r="L7199">
        <v>2022</v>
      </c>
    </row>
    <row r="7200" spans="1:12" x14ac:dyDescent="0.35">
      <c r="A7200">
        <v>107884</v>
      </c>
      <c r="B7200" s="3">
        <v>45223</v>
      </c>
      <c r="C7200" t="s">
        <v>52</v>
      </c>
      <c r="D7200" t="s">
        <v>26</v>
      </c>
      <c r="E7200" t="s">
        <v>48</v>
      </c>
      <c r="F7200" t="s">
        <v>1235</v>
      </c>
      <c r="G7200" t="s">
        <v>29</v>
      </c>
      <c r="H7200">
        <v>66.540000000000006</v>
      </c>
      <c r="I7200">
        <v>26</v>
      </c>
      <c r="J7200">
        <v>1730.0400000000002</v>
      </c>
      <c r="K7200" t="s">
        <v>1244</v>
      </c>
      <c r="L7200">
        <v>2023</v>
      </c>
    </row>
    <row r="7201" spans="1:12" x14ac:dyDescent="0.35">
      <c r="A7201">
        <v>105414</v>
      </c>
      <c r="B7201" s="3">
        <v>45183</v>
      </c>
      <c r="C7201" t="s">
        <v>43</v>
      </c>
      <c r="D7201" t="s">
        <v>12</v>
      </c>
      <c r="E7201" t="s">
        <v>91</v>
      </c>
      <c r="F7201" t="s">
        <v>1237</v>
      </c>
      <c r="G7201" t="s">
        <v>15</v>
      </c>
      <c r="H7201">
        <v>19.86</v>
      </c>
      <c r="I7201">
        <v>40</v>
      </c>
      <c r="J7201">
        <v>794.4</v>
      </c>
      <c r="K7201" t="s">
        <v>1250</v>
      </c>
      <c r="L7201">
        <v>2023</v>
      </c>
    </row>
    <row r="7202" spans="1:12" x14ac:dyDescent="0.35">
      <c r="A7202">
        <v>100801</v>
      </c>
      <c r="B7202" s="3">
        <v>45616</v>
      </c>
      <c r="C7202" t="s">
        <v>17</v>
      </c>
      <c r="D7202" t="s">
        <v>18</v>
      </c>
      <c r="E7202" t="s">
        <v>72</v>
      </c>
      <c r="F7202" t="s">
        <v>45</v>
      </c>
      <c r="G7202" t="s">
        <v>1233</v>
      </c>
      <c r="H7202">
        <v>57.91</v>
      </c>
      <c r="I7202">
        <v>42</v>
      </c>
      <c r="J7202">
        <v>2432.2199999999998</v>
      </c>
      <c r="K7202" t="s">
        <v>1240</v>
      </c>
      <c r="L7202">
        <v>2024</v>
      </c>
    </row>
    <row r="7203" spans="1:12" x14ac:dyDescent="0.35">
      <c r="A7203">
        <v>101094</v>
      </c>
      <c r="B7203" s="3">
        <v>45603</v>
      </c>
      <c r="C7203" t="s">
        <v>43</v>
      </c>
      <c r="D7203" t="s">
        <v>21</v>
      </c>
      <c r="E7203" t="s">
        <v>36</v>
      </c>
      <c r="F7203" t="s">
        <v>64</v>
      </c>
      <c r="G7203" t="s">
        <v>1233</v>
      </c>
      <c r="H7203">
        <v>39.6</v>
      </c>
      <c r="I7203">
        <v>7</v>
      </c>
      <c r="J7203">
        <v>277.2</v>
      </c>
      <c r="K7203" t="s">
        <v>1240</v>
      </c>
      <c r="L7203">
        <v>2024</v>
      </c>
    </row>
    <row r="7204" spans="1:12" x14ac:dyDescent="0.35">
      <c r="A7204">
        <v>109552</v>
      </c>
      <c r="B7204" s="3">
        <v>45400</v>
      </c>
      <c r="C7204" t="s">
        <v>11</v>
      </c>
      <c r="D7204" t="s">
        <v>21</v>
      </c>
      <c r="E7204" t="s">
        <v>68</v>
      </c>
      <c r="F7204" t="s">
        <v>1236</v>
      </c>
      <c r="G7204" t="s">
        <v>29</v>
      </c>
      <c r="H7204">
        <v>66.27</v>
      </c>
      <c r="I7204">
        <v>61</v>
      </c>
      <c r="J7204">
        <v>4042.47</v>
      </c>
      <c r="K7204" t="s">
        <v>1242</v>
      </c>
      <c r="L7204">
        <v>2024</v>
      </c>
    </row>
    <row r="7205" spans="1:12" x14ac:dyDescent="0.35">
      <c r="A7205">
        <v>100078</v>
      </c>
      <c r="B7205" s="3">
        <v>45232</v>
      </c>
      <c r="C7205" t="s">
        <v>1234</v>
      </c>
      <c r="D7205" t="s">
        <v>21</v>
      </c>
      <c r="E7205" t="s">
        <v>35</v>
      </c>
      <c r="F7205" t="s">
        <v>1231</v>
      </c>
      <c r="G7205" t="s">
        <v>15</v>
      </c>
      <c r="H7205">
        <v>76.84</v>
      </c>
      <c r="I7205">
        <v>69</v>
      </c>
      <c r="J7205">
        <v>5301.96</v>
      </c>
      <c r="K7205" t="s">
        <v>1240</v>
      </c>
      <c r="L7205">
        <v>2023</v>
      </c>
    </row>
    <row r="7206" spans="1:12" x14ac:dyDescent="0.35">
      <c r="A7206">
        <v>103068</v>
      </c>
      <c r="B7206" s="3">
        <v>45461</v>
      </c>
      <c r="C7206" t="s">
        <v>52</v>
      </c>
      <c r="D7206" t="s">
        <v>18</v>
      </c>
      <c r="E7206" t="s">
        <v>19</v>
      </c>
      <c r="F7206" t="s">
        <v>1235</v>
      </c>
      <c r="G7206" t="s">
        <v>1233</v>
      </c>
      <c r="H7206">
        <v>38.46</v>
      </c>
      <c r="I7206">
        <v>5</v>
      </c>
      <c r="J7206">
        <v>192.3</v>
      </c>
      <c r="K7206" t="s">
        <v>1241</v>
      </c>
      <c r="L7206">
        <v>2024</v>
      </c>
    </row>
    <row r="7207" spans="1:12" x14ac:dyDescent="0.35">
      <c r="A7207">
        <v>108270</v>
      </c>
      <c r="B7207" s="3">
        <v>45494</v>
      </c>
      <c r="C7207" t="s">
        <v>43</v>
      </c>
      <c r="D7207" t="s">
        <v>21</v>
      </c>
      <c r="E7207" t="s">
        <v>68</v>
      </c>
      <c r="F7207" t="s">
        <v>1236</v>
      </c>
      <c r="G7207" t="s">
        <v>15</v>
      </c>
      <c r="H7207">
        <v>60.4</v>
      </c>
      <c r="I7207">
        <v>23</v>
      </c>
      <c r="J7207">
        <v>1389.2</v>
      </c>
      <c r="K7207" t="s">
        <v>1246</v>
      </c>
      <c r="L7207">
        <v>2024</v>
      </c>
    </row>
    <row r="7208" spans="1:12" x14ac:dyDescent="0.35">
      <c r="A7208">
        <v>107621</v>
      </c>
      <c r="B7208" s="3">
        <v>44800</v>
      </c>
      <c r="C7208" t="s">
        <v>43</v>
      </c>
      <c r="D7208" t="s">
        <v>12</v>
      </c>
      <c r="E7208" t="s">
        <v>46</v>
      </c>
      <c r="F7208" t="s">
        <v>1231</v>
      </c>
      <c r="G7208" t="s">
        <v>29</v>
      </c>
      <c r="H7208">
        <v>53.09</v>
      </c>
      <c r="I7208">
        <v>30</v>
      </c>
      <c r="J7208">
        <v>1592.7</v>
      </c>
      <c r="K7208" t="s">
        <v>1249</v>
      </c>
      <c r="L7208">
        <v>2022</v>
      </c>
    </row>
    <row r="7209" spans="1:12" x14ac:dyDescent="0.35">
      <c r="A7209">
        <v>101800</v>
      </c>
      <c r="B7209" s="3">
        <v>44908</v>
      </c>
      <c r="C7209" t="s">
        <v>1234</v>
      </c>
      <c r="D7209" t="s">
        <v>50</v>
      </c>
      <c r="E7209" t="s">
        <v>59</v>
      </c>
      <c r="F7209" t="s">
        <v>45</v>
      </c>
      <c r="G7209" t="s">
        <v>1233</v>
      </c>
      <c r="H7209">
        <v>65.2</v>
      </c>
      <c r="I7209">
        <v>54</v>
      </c>
      <c r="J7209">
        <v>3520.8</v>
      </c>
      <c r="K7209" t="s">
        <v>1243</v>
      </c>
      <c r="L7209">
        <v>2022</v>
      </c>
    </row>
    <row r="7210" spans="1:12" x14ac:dyDescent="0.35">
      <c r="A7210">
        <v>102508</v>
      </c>
      <c r="B7210" s="3">
        <v>45442</v>
      </c>
      <c r="C7210" t="s">
        <v>33</v>
      </c>
      <c r="D7210" t="s">
        <v>50</v>
      </c>
      <c r="E7210" t="s">
        <v>59</v>
      </c>
      <c r="F7210" t="s">
        <v>1237</v>
      </c>
      <c r="G7210" t="s">
        <v>15</v>
      </c>
      <c r="H7210">
        <v>64.62</v>
      </c>
      <c r="I7210">
        <v>31</v>
      </c>
      <c r="J7210">
        <v>2003.2200000000003</v>
      </c>
      <c r="K7210" t="s">
        <v>1247</v>
      </c>
      <c r="L7210">
        <v>2024</v>
      </c>
    </row>
    <row r="7211" spans="1:12" x14ac:dyDescent="0.35">
      <c r="A7211">
        <v>103956</v>
      </c>
      <c r="B7211" s="3">
        <v>45588</v>
      </c>
      <c r="C7211" t="s">
        <v>71</v>
      </c>
      <c r="D7211" t="s">
        <v>26</v>
      </c>
      <c r="E7211" t="s">
        <v>41</v>
      </c>
      <c r="F7211" t="s">
        <v>45</v>
      </c>
      <c r="G7211" t="s">
        <v>1233</v>
      </c>
      <c r="H7211">
        <v>55.84</v>
      </c>
      <c r="I7211">
        <v>-39</v>
      </c>
      <c r="J7211">
        <v>-2177.7600000000002</v>
      </c>
      <c r="K7211" t="s">
        <v>1244</v>
      </c>
      <c r="L7211">
        <v>2024</v>
      </c>
    </row>
    <row r="7212" spans="1:12" x14ac:dyDescent="0.35">
      <c r="A7212">
        <v>103321</v>
      </c>
      <c r="B7212" s="3">
        <v>45067</v>
      </c>
      <c r="C7212" t="s">
        <v>33</v>
      </c>
      <c r="D7212" t="s">
        <v>12</v>
      </c>
      <c r="E7212" t="s">
        <v>13</v>
      </c>
      <c r="F7212" t="s">
        <v>1235</v>
      </c>
      <c r="G7212" t="s">
        <v>29</v>
      </c>
      <c r="H7212">
        <v>40.1</v>
      </c>
      <c r="I7212">
        <v>51</v>
      </c>
      <c r="J7212">
        <v>2045.1000000000001</v>
      </c>
      <c r="K7212" t="s">
        <v>1247</v>
      </c>
      <c r="L7212">
        <v>2023</v>
      </c>
    </row>
    <row r="7213" spans="1:12" x14ac:dyDescent="0.35">
      <c r="A7213">
        <v>105741</v>
      </c>
      <c r="B7213" s="3">
        <v>44597</v>
      </c>
      <c r="C7213" t="s">
        <v>52</v>
      </c>
      <c r="D7213" t="s">
        <v>50</v>
      </c>
      <c r="E7213" t="s">
        <v>51</v>
      </c>
      <c r="F7213" t="s">
        <v>45</v>
      </c>
      <c r="G7213" t="s">
        <v>1233</v>
      </c>
      <c r="H7213">
        <v>33.33</v>
      </c>
      <c r="I7213">
        <v>18</v>
      </c>
      <c r="J7213">
        <v>599.93999999999994</v>
      </c>
      <c r="K7213" t="s">
        <v>1245</v>
      </c>
      <c r="L7213">
        <v>2022</v>
      </c>
    </row>
    <row r="7214" spans="1:12" x14ac:dyDescent="0.35">
      <c r="A7214">
        <v>100804</v>
      </c>
      <c r="B7214" s="3">
        <v>45500</v>
      </c>
      <c r="C7214" t="s">
        <v>17</v>
      </c>
      <c r="D7214" t="s">
        <v>50</v>
      </c>
      <c r="E7214" t="s">
        <v>59</v>
      </c>
      <c r="F7214" t="s">
        <v>1231</v>
      </c>
      <c r="G7214" t="s">
        <v>1233</v>
      </c>
      <c r="H7214">
        <v>113.59</v>
      </c>
      <c r="I7214">
        <v>57</v>
      </c>
      <c r="J7214">
        <v>6474.63</v>
      </c>
      <c r="K7214" t="s">
        <v>1246</v>
      </c>
      <c r="L7214">
        <v>2024</v>
      </c>
    </row>
    <row r="7215" spans="1:12" x14ac:dyDescent="0.35">
      <c r="A7215">
        <v>100194</v>
      </c>
      <c r="B7215" s="3">
        <v>45459</v>
      </c>
      <c r="C7215" t="s">
        <v>40</v>
      </c>
      <c r="D7215" t="s">
        <v>18</v>
      </c>
      <c r="E7215" t="s">
        <v>19</v>
      </c>
      <c r="F7215" t="s">
        <v>70</v>
      </c>
      <c r="G7215" t="s">
        <v>29</v>
      </c>
      <c r="H7215">
        <v>53.61</v>
      </c>
      <c r="I7215">
        <v>31</v>
      </c>
      <c r="J7215">
        <v>1661.91</v>
      </c>
      <c r="K7215" t="s">
        <v>1241</v>
      </c>
      <c r="L7215">
        <v>2024</v>
      </c>
    </row>
    <row r="7216" spans="1:12" x14ac:dyDescent="0.35">
      <c r="A7216">
        <v>103277</v>
      </c>
      <c r="B7216" s="3">
        <v>45042</v>
      </c>
      <c r="C7216" t="s">
        <v>71</v>
      </c>
      <c r="D7216" t="s">
        <v>21</v>
      </c>
      <c r="E7216" t="s">
        <v>36</v>
      </c>
      <c r="F7216" t="s">
        <v>45</v>
      </c>
      <c r="G7216" t="s">
        <v>29</v>
      </c>
      <c r="H7216">
        <v>9.1</v>
      </c>
      <c r="I7216">
        <v>60</v>
      </c>
      <c r="J7216">
        <v>546</v>
      </c>
      <c r="K7216" t="s">
        <v>1242</v>
      </c>
      <c r="L7216">
        <v>2023</v>
      </c>
    </row>
    <row r="7217" spans="1:12" x14ac:dyDescent="0.35">
      <c r="A7217">
        <v>101247</v>
      </c>
      <c r="B7217" s="3">
        <v>45212</v>
      </c>
      <c r="C7217" t="s">
        <v>11</v>
      </c>
      <c r="D7217" t="s">
        <v>26</v>
      </c>
      <c r="E7217" t="s">
        <v>48</v>
      </c>
      <c r="F7217" t="s">
        <v>1231</v>
      </c>
      <c r="G7217" t="s">
        <v>29</v>
      </c>
      <c r="H7217">
        <v>111.08</v>
      </c>
      <c r="I7217">
        <v>15</v>
      </c>
      <c r="J7217">
        <v>1666.2</v>
      </c>
      <c r="K7217" t="s">
        <v>1244</v>
      </c>
      <c r="L7217">
        <v>2023</v>
      </c>
    </row>
    <row r="7218" spans="1:12" x14ac:dyDescent="0.35">
      <c r="A7218">
        <v>106723</v>
      </c>
      <c r="B7218" s="3">
        <v>45182</v>
      </c>
      <c r="C7218" t="s">
        <v>1234</v>
      </c>
      <c r="D7218" t="s">
        <v>12</v>
      </c>
      <c r="E7218" t="s">
        <v>91</v>
      </c>
      <c r="F7218" t="s">
        <v>64</v>
      </c>
      <c r="G7218" t="s">
        <v>1233</v>
      </c>
      <c r="H7218">
        <v>71.41</v>
      </c>
      <c r="I7218">
        <v>65</v>
      </c>
      <c r="J7218">
        <v>4641.6499999999996</v>
      </c>
      <c r="K7218" t="s">
        <v>1250</v>
      </c>
      <c r="L7218">
        <v>2023</v>
      </c>
    </row>
    <row r="7219" spans="1:12" x14ac:dyDescent="0.35">
      <c r="A7219">
        <v>104891</v>
      </c>
      <c r="B7219" s="3">
        <v>45268</v>
      </c>
      <c r="C7219" t="s">
        <v>1234</v>
      </c>
      <c r="D7219" t="s">
        <v>50</v>
      </c>
      <c r="E7219" t="s">
        <v>35</v>
      </c>
      <c r="F7219" t="s">
        <v>70</v>
      </c>
      <c r="G7219" t="s">
        <v>1233</v>
      </c>
      <c r="H7219">
        <v>56.32</v>
      </c>
      <c r="I7219">
        <v>1</v>
      </c>
      <c r="J7219">
        <v>56.32</v>
      </c>
      <c r="K7219" t="s">
        <v>1243</v>
      </c>
      <c r="L7219">
        <v>2023</v>
      </c>
    </row>
    <row r="7220" spans="1:12" x14ac:dyDescent="0.35">
      <c r="A7220">
        <v>105289</v>
      </c>
      <c r="B7220" s="3">
        <v>44799</v>
      </c>
      <c r="C7220" t="s">
        <v>11</v>
      </c>
      <c r="D7220" t="s">
        <v>26</v>
      </c>
      <c r="E7220" t="s">
        <v>48</v>
      </c>
      <c r="F7220" t="s">
        <v>64</v>
      </c>
      <c r="G7220" t="s">
        <v>15</v>
      </c>
      <c r="H7220">
        <v>67.69</v>
      </c>
      <c r="I7220">
        <v>8</v>
      </c>
      <c r="J7220">
        <v>541.52</v>
      </c>
      <c r="K7220" t="s">
        <v>1249</v>
      </c>
      <c r="L7220">
        <v>2022</v>
      </c>
    </row>
    <row r="7221" spans="1:12" x14ac:dyDescent="0.35">
      <c r="A7221">
        <v>103017</v>
      </c>
      <c r="B7221" s="3">
        <v>44713</v>
      </c>
      <c r="C7221" t="s">
        <v>11</v>
      </c>
      <c r="D7221" t="s">
        <v>26</v>
      </c>
      <c r="E7221" t="s">
        <v>108</v>
      </c>
      <c r="F7221" t="s">
        <v>45</v>
      </c>
      <c r="G7221" t="s">
        <v>15</v>
      </c>
      <c r="H7221">
        <v>38.31</v>
      </c>
      <c r="I7221">
        <v>20</v>
      </c>
      <c r="J7221">
        <v>766.2</v>
      </c>
      <c r="K7221" t="s">
        <v>1241</v>
      </c>
      <c r="L7221">
        <v>2022</v>
      </c>
    </row>
    <row r="7222" spans="1:12" x14ac:dyDescent="0.35">
      <c r="A7222">
        <v>103168</v>
      </c>
      <c r="B7222" s="3">
        <v>45045</v>
      </c>
      <c r="C7222" t="s">
        <v>52</v>
      </c>
      <c r="D7222" t="s">
        <v>12</v>
      </c>
      <c r="E7222" t="s">
        <v>53</v>
      </c>
      <c r="F7222" t="s">
        <v>1232</v>
      </c>
      <c r="G7222" t="s">
        <v>1233</v>
      </c>
      <c r="H7222">
        <v>83.61</v>
      </c>
      <c r="I7222">
        <v>42</v>
      </c>
      <c r="J7222">
        <v>3511.62</v>
      </c>
      <c r="K7222" t="s">
        <v>1242</v>
      </c>
      <c r="L7222">
        <v>2023</v>
      </c>
    </row>
    <row r="7223" spans="1:12" x14ac:dyDescent="0.35">
      <c r="A7223">
        <v>106361</v>
      </c>
      <c r="B7223" s="3">
        <v>44852</v>
      </c>
      <c r="C7223" t="s">
        <v>11</v>
      </c>
      <c r="D7223" t="s">
        <v>50</v>
      </c>
      <c r="E7223" t="s">
        <v>59</v>
      </c>
      <c r="F7223" t="s">
        <v>45</v>
      </c>
      <c r="G7223" t="s">
        <v>29</v>
      </c>
      <c r="H7223">
        <v>35.65</v>
      </c>
      <c r="I7223">
        <v>22</v>
      </c>
      <c r="J7223">
        <v>784.3</v>
      </c>
      <c r="K7223" t="s">
        <v>1244</v>
      </c>
      <c r="L7223">
        <v>2022</v>
      </c>
    </row>
    <row r="7224" spans="1:12" x14ac:dyDescent="0.35">
      <c r="A7224">
        <v>108740</v>
      </c>
      <c r="B7224" s="3">
        <v>45645</v>
      </c>
      <c r="C7224" t="s">
        <v>52</v>
      </c>
      <c r="D7224" t="s">
        <v>21</v>
      </c>
      <c r="E7224" t="s">
        <v>74</v>
      </c>
      <c r="F7224" t="s">
        <v>1235</v>
      </c>
      <c r="G7224" t="s">
        <v>1233</v>
      </c>
      <c r="H7224">
        <v>29.02</v>
      </c>
      <c r="I7224">
        <v>21</v>
      </c>
      <c r="J7224">
        <v>609.41999999999996</v>
      </c>
      <c r="K7224" t="s">
        <v>1243</v>
      </c>
      <c r="L7224">
        <v>2024</v>
      </c>
    </row>
    <row r="7225" spans="1:12" x14ac:dyDescent="0.35">
      <c r="A7225">
        <v>102481</v>
      </c>
      <c r="B7225" s="3">
        <v>44939</v>
      </c>
      <c r="C7225" t="s">
        <v>40</v>
      </c>
      <c r="D7225" t="s">
        <v>18</v>
      </c>
      <c r="E7225" t="s">
        <v>35</v>
      </c>
      <c r="F7225" t="s">
        <v>1236</v>
      </c>
      <c r="G7225" t="s">
        <v>1233</v>
      </c>
      <c r="H7225">
        <v>36.64</v>
      </c>
      <c r="I7225">
        <v>21</v>
      </c>
      <c r="J7225">
        <v>769.44</v>
      </c>
      <c r="K7225" t="s">
        <v>1248</v>
      </c>
      <c r="L7225">
        <v>2023</v>
      </c>
    </row>
    <row r="7226" spans="1:12" x14ac:dyDescent="0.35">
      <c r="A7226">
        <v>104721</v>
      </c>
      <c r="B7226" s="3">
        <v>44826</v>
      </c>
      <c r="C7226" t="s">
        <v>33</v>
      </c>
      <c r="D7226" t="s">
        <v>18</v>
      </c>
      <c r="E7226" t="s">
        <v>19</v>
      </c>
      <c r="F7226" t="s">
        <v>28</v>
      </c>
      <c r="G7226" t="s">
        <v>15</v>
      </c>
      <c r="H7226">
        <v>60.71</v>
      </c>
      <c r="I7226">
        <v>49</v>
      </c>
      <c r="J7226">
        <v>2974.79</v>
      </c>
      <c r="K7226" t="s">
        <v>1250</v>
      </c>
      <c r="L7226">
        <v>2022</v>
      </c>
    </row>
    <row r="7227" spans="1:12" x14ac:dyDescent="0.35">
      <c r="A7227">
        <v>109644</v>
      </c>
      <c r="B7227" s="3">
        <v>45115</v>
      </c>
      <c r="C7227" t="s">
        <v>17</v>
      </c>
      <c r="D7227" t="s">
        <v>12</v>
      </c>
      <c r="E7227" t="s">
        <v>46</v>
      </c>
      <c r="F7227" t="s">
        <v>1236</v>
      </c>
      <c r="G7227" t="s">
        <v>1233</v>
      </c>
      <c r="H7227">
        <v>30.08</v>
      </c>
      <c r="I7227">
        <v>53</v>
      </c>
      <c r="J7227">
        <v>1594.24</v>
      </c>
      <c r="K7227" t="s">
        <v>1246</v>
      </c>
      <c r="L7227">
        <v>2023</v>
      </c>
    </row>
    <row r="7228" spans="1:12" x14ac:dyDescent="0.35">
      <c r="A7228">
        <v>108935</v>
      </c>
      <c r="B7228" s="3">
        <v>45140</v>
      </c>
      <c r="C7228" t="s">
        <v>17</v>
      </c>
      <c r="D7228" t="s">
        <v>21</v>
      </c>
      <c r="E7228" t="s">
        <v>68</v>
      </c>
      <c r="F7228" t="s">
        <v>1232</v>
      </c>
      <c r="G7228" t="s">
        <v>15</v>
      </c>
      <c r="H7228">
        <v>48.24</v>
      </c>
      <c r="I7228">
        <v>44</v>
      </c>
      <c r="J7228">
        <v>2122.56</v>
      </c>
      <c r="K7228" t="s">
        <v>1249</v>
      </c>
      <c r="L7228">
        <v>2023</v>
      </c>
    </row>
    <row r="7229" spans="1:12" x14ac:dyDescent="0.35">
      <c r="A7229">
        <v>100208</v>
      </c>
      <c r="B7229" s="3">
        <v>45317</v>
      </c>
      <c r="C7229" t="s">
        <v>40</v>
      </c>
      <c r="D7229" t="s">
        <v>26</v>
      </c>
      <c r="E7229" t="s">
        <v>108</v>
      </c>
      <c r="F7229" t="s">
        <v>1235</v>
      </c>
      <c r="G7229" t="s">
        <v>15</v>
      </c>
      <c r="H7229">
        <v>52.37</v>
      </c>
      <c r="I7229">
        <v>51</v>
      </c>
      <c r="J7229">
        <v>2670.87</v>
      </c>
      <c r="K7229" t="s">
        <v>1248</v>
      </c>
      <c r="L7229">
        <v>2024</v>
      </c>
    </row>
    <row r="7230" spans="1:12" x14ac:dyDescent="0.35">
      <c r="A7230">
        <v>100531</v>
      </c>
      <c r="B7230" s="3">
        <v>45064</v>
      </c>
      <c r="C7230" t="s">
        <v>40</v>
      </c>
      <c r="D7230" t="s">
        <v>50</v>
      </c>
      <c r="E7230" t="s">
        <v>59</v>
      </c>
      <c r="F7230" t="s">
        <v>1230</v>
      </c>
      <c r="G7230" t="s">
        <v>29</v>
      </c>
      <c r="H7230">
        <v>0</v>
      </c>
      <c r="I7230">
        <v>49</v>
      </c>
      <c r="J7230">
        <v>0</v>
      </c>
      <c r="K7230" t="s">
        <v>1247</v>
      </c>
      <c r="L7230">
        <v>2023</v>
      </c>
    </row>
    <row r="7231" spans="1:12" x14ac:dyDescent="0.35">
      <c r="A7231">
        <v>100086</v>
      </c>
      <c r="B7231" s="3">
        <v>44856</v>
      </c>
      <c r="C7231" t="s">
        <v>11</v>
      </c>
      <c r="D7231" t="s">
        <v>12</v>
      </c>
      <c r="E7231" t="s">
        <v>91</v>
      </c>
      <c r="F7231" t="s">
        <v>1235</v>
      </c>
      <c r="G7231" t="s">
        <v>1233</v>
      </c>
      <c r="H7231">
        <v>38.659999999999997</v>
      </c>
      <c r="I7231">
        <v>38</v>
      </c>
      <c r="J7231">
        <v>1469.08</v>
      </c>
      <c r="K7231" t="s">
        <v>1244</v>
      </c>
      <c r="L7231">
        <v>2022</v>
      </c>
    </row>
    <row r="7232" spans="1:12" x14ac:dyDescent="0.35">
      <c r="A7232">
        <v>109245</v>
      </c>
      <c r="B7232" s="3">
        <v>45018</v>
      </c>
      <c r="C7232" t="s">
        <v>11</v>
      </c>
      <c r="D7232" t="s">
        <v>50</v>
      </c>
      <c r="E7232" t="s">
        <v>51</v>
      </c>
      <c r="F7232" t="s">
        <v>1236</v>
      </c>
      <c r="G7232" t="s">
        <v>1233</v>
      </c>
      <c r="H7232">
        <v>93.2</v>
      </c>
      <c r="I7232">
        <v>41</v>
      </c>
      <c r="J7232">
        <v>3821.2000000000003</v>
      </c>
      <c r="K7232" t="s">
        <v>1242</v>
      </c>
      <c r="L7232">
        <v>2023</v>
      </c>
    </row>
    <row r="7233" spans="1:12" x14ac:dyDescent="0.35">
      <c r="A7233">
        <v>103589</v>
      </c>
      <c r="B7233" s="3">
        <v>45193</v>
      </c>
      <c r="C7233" t="s">
        <v>71</v>
      </c>
      <c r="D7233" t="s">
        <v>26</v>
      </c>
      <c r="E7233" t="s">
        <v>108</v>
      </c>
      <c r="F7233" t="s">
        <v>1232</v>
      </c>
      <c r="G7233" t="s">
        <v>15</v>
      </c>
      <c r="H7233">
        <v>45.55</v>
      </c>
      <c r="I7233">
        <v>29</v>
      </c>
      <c r="J7233">
        <v>1320.9499999999998</v>
      </c>
      <c r="K7233" t="s">
        <v>1250</v>
      </c>
      <c r="L7233">
        <v>2023</v>
      </c>
    </row>
    <row r="7234" spans="1:12" x14ac:dyDescent="0.35">
      <c r="A7234">
        <v>106651</v>
      </c>
      <c r="B7234" s="3">
        <v>44923</v>
      </c>
      <c r="C7234" t="s">
        <v>17</v>
      </c>
      <c r="D7234" t="s">
        <v>26</v>
      </c>
      <c r="E7234" t="s">
        <v>41</v>
      </c>
      <c r="F7234" t="s">
        <v>1231</v>
      </c>
      <c r="G7234" t="s">
        <v>1233</v>
      </c>
      <c r="H7234">
        <v>43.49</v>
      </c>
      <c r="I7234">
        <v>61</v>
      </c>
      <c r="J7234">
        <v>2652.8900000000003</v>
      </c>
      <c r="K7234" t="s">
        <v>1243</v>
      </c>
      <c r="L7234">
        <v>2022</v>
      </c>
    </row>
    <row r="7235" spans="1:12" x14ac:dyDescent="0.35">
      <c r="A7235">
        <v>100169</v>
      </c>
      <c r="B7235" s="3">
        <v>45601</v>
      </c>
      <c r="C7235" t="s">
        <v>52</v>
      </c>
      <c r="D7235" t="s">
        <v>26</v>
      </c>
      <c r="E7235" t="s">
        <v>41</v>
      </c>
      <c r="F7235" t="s">
        <v>1235</v>
      </c>
      <c r="G7235" t="s">
        <v>1233</v>
      </c>
      <c r="H7235">
        <v>62.81</v>
      </c>
      <c r="I7235">
        <v>6</v>
      </c>
      <c r="J7235">
        <v>376.86</v>
      </c>
      <c r="K7235" t="s">
        <v>1240</v>
      </c>
      <c r="L7235">
        <v>2024</v>
      </c>
    </row>
    <row r="7236" spans="1:12" x14ac:dyDescent="0.35">
      <c r="A7236">
        <v>107337</v>
      </c>
      <c r="B7236" s="3">
        <v>44970</v>
      </c>
      <c r="C7236" t="s">
        <v>40</v>
      </c>
      <c r="D7236" t="s">
        <v>18</v>
      </c>
      <c r="E7236" t="s">
        <v>72</v>
      </c>
      <c r="F7236" t="s">
        <v>64</v>
      </c>
      <c r="G7236" t="s">
        <v>29</v>
      </c>
      <c r="H7236">
        <v>18.010000000000002</v>
      </c>
      <c r="I7236">
        <v>11</v>
      </c>
      <c r="J7236">
        <v>198.11</v>
      </c>
      <c r="K7236" t="s">
        <v>1245</v>
      </c>
      <c r="L7236">
        <v>2023</v>
      </c>
    </row>
    <row r="7237" spans="1:12" x14ac:dyDescent="0.35">
      <c r="A7237">
        <v>102411</v>
      </c>
      <c r="B7237" s="3">
        <v>45078</v>
      </c>
      <c r="C7237" t="s">
        <v>40</v>
      </c>
      <c r="D7237" t="s">
        <v>12</v>
      </c>
      <c r="E7237" t="s">
        <v>46</v>
      </c>
      <c r="F7237" t="s">
        <v>1237</v>
      </c>
      <c r="G7237" t="s">
        <v>29</v>
      </c>
      <c r="H7237">
        <v>82.65</v>
      </c>
      <c r="I7237">
        <v>27</v>
      </c>
      <c r="J7237">
        <v>2231.5500000000002</v>
      </c>
      <c r="K7237" t="s">
        <v>1241</v>
      </c>
      <c r="L7237">
        <v>2023</v>
      </c>
    </row>
    <row r="7238" spans="1:12" x14ac:dyDescent="0.35">
      <c r="A7238">
        <v>107360</v>
      </c>
      <c r="B7238" s="3">
        <v>45532</v>
      </c>
      <c r="C7238" t="s">
        <v>1234</v>
      </c>
      <c r="D7238" t="s">
        <v>18</v>
      </c>
      <c r="E7238" t="s">
        <v>72</v>
      </c>
      <c r="F7238" t="s">
        <v>1236</v>
      </c>
      <c r="G7238" t="s">
        <v>15</v>
      </c>
      <c r="H7238">
        <v>57.19</v>
      </c>
      <c r="I7238">
        <v>53</v>
      </c>
      <c r="J7238">
        <v>3031.0699999999997</v>
      </c>
      <c r="K7238" t="s">
        <v>1249</v>
      </c>
      <c r="L7238">
        <v>2024</v>
      </c>
    </row>
    <row r="7239" spans="1:12" x14ac:dyDescent="0.35">
      <c r="A7239">
        <v>106266</v>
      </c>
      <c r="B7239" s="3">
        <v>45606</v>
      </c>
      <c r="C7239" t="s">
        <v>17</v>
      </c>
      <c r="D7239" t="s">
        <v>12</v>
      </c>
      <c r="E7239" t="s">
        <v>13</v>
      </c>
      <c r="F7239" t="s">
        <v>70</v>
      </c>
      <c r="G7239" t="s">
        <v>1233</v>
      </c>
      <c r="H7239">
        <v>25.32</v>
      </c>
      <c r="I7239">
        <v>56</v>
      </c>
      <c r="J7239">
        <v>1417.92</v>
      </c>
      <c r="K7239" t="s">
        <v>1240</v>
      </c>
      <c r="L7239">
        <v>2024</v>
      </c>
    </row>
    <row r="7240" spans="1:12" x14ac:dyDescent="0.35">
      <c r="A7240">
        <v>107312</v>
      </c>
      <c r="B7240" s="3">
        <v>44963</v>
      </c>
      <c r="C7240" t="s">
        <v>40</v>
      </c>
      <c r="D7240" t="s">
        <v>12</v>
      </c>
      <c r="E7240" t="s">
        <v>46</v>
      </c>
      <c r="F7240" t="s">
        <v>1232</v>
      </c>
      <c r="G7240" t="s">
        <v>29</v>
      </c>
      <c r="H7240">
        <v>79.959999999999994</v>
      </c>
      <c r="I7240">
        <v>25</v>
      </c>
      <c r="J7240">
        <v>1998.9999999999998</v>
      </c>
      <c r="K7240" t="s">
        <v>1245</v>
      </c>
      <c r="L7240">
        <v>2023</v>
      </c>
    </row>
    <row r="7241" spans="1:12" x14ac:dyDescent="0.35">
      <c r="A7241">
        <v>101511</v>
      </c>
      <c r="B7241" s="3">
        <v>44838</v>
      </c>
      <c r="C7241" t="s">
        <v>17</v>
      </c>
      <c r="D7241" t="s">
        <v>50</v>
      </c>
      <c r="E7241" t="s">
        <v>59</v>
      </c>
      <c r="F7241" t="s">
        <v>1232</v>
      </c>
      <c r="G7241" t="s">
        <v>15</v>
      </c>
      <c r="H7241">
        <v>69.37</v>
      </c>
      <c r="I7241">
        <v>64</v>
      </c>
      <c r="J7241">
        <v>4439.68</v>
      </c>
      <c r="K7241" t="s">
        <v>1244</v>
      </c>
      <c r="L7241">
        <v>2022</v>
      </c>
    </row>
    <row r="7242" spans="1:12" x14ac:dyDescent="0.35">
      <c r="A7242">
        <v>108223</v>
      </c>
      <c r="B7242" s="3">
        <v>45604</v>
      </c>
      <c r="C7242" t="s">
        <v>11</v>
      </c>
      <c r="D7242" t="s">
        <v>26</v>
      </c>
      <c r="E7242" t="s">
        <v>108</v>
      </c>
      <c r="F7242" t="s">
        <v>28</v>
      </c>
      <c r="G7242" t="s">
        <v>1233</v>
      </c>
      <c r="H7242">
        <v>62.84</v>
      </c>
      <c r="I7242">
        <v>30</v>
      </c>
      <c r="J7242">
        <v>1885.2</v>
      </c>
      <c r="K7242" t="s">
        <v>1240</v>
      </c>
      <c r="L7242">
        <v>2024</v>
      </c>
    </row>
    <row r="7243" spans="1:12" x14ac:dyDescent="0.35">
      <c r="A7243">
        <v>100102</v>
      </c>
      <c r="B7243" s="3">
        <v>45053</v>
      </c>
      <c r="C7243" t="s">
        <v>11</v>
      </c>
      <c r="D7243" t="s">
        <v>26</v>
      </c>
      <c r="E7243" t="s">
        <v>108</v>
      </c>
      <c r="F7243" t="s">
        <v>45</v>
      </c>
      <c r="G7243" t="s">
        <v>15</v>
      </c>
      <c r="H7243">
        <v>26.17</v>
      </c>
      <c r="I7243">
        <v>8</v>
      </c>
      <c r="J7243">
        <v>209.36</v>
      </c>
      <c r="K7243" t="s">
        <v>1247</v>
      </c>
      <c r="L7243">
        <v>2023</v>
      </c>
    </row>
    <row r="7244" spans="1:12" x14ac:dyDescent="0.35">
      <c r="A7244">
        <v>104273</v>
      </c>
      <c r="B7244" s="3">
        <v>44837</v>
      </c>
      <c r="C7244" t="s">
        <v>40</v>
      </c>
      <c r="D7244" t="s">
        <v>21</v>
      </c>
      <c r="E7244" t="s">
        <v>36</v>
      </c>
      <c r="F7244" t="s">
        <v>70</v>
      </c>
      <c r="G7244" t="s">
        <v>29</v>
      </c>
      <c r="H7244">
        <v>62.02</v>
      </c>
      <c r="I7244">
        <v>16</v>
      </c>
      <c r="J7244">
        <v>992.32</v>
      </c>
      <c r="K7244" t="s">
        <v>1244</v>
      </c>
      <c r="L7244">
        <v>2022</v>
      </c>
    </row>
    <row r="7245" spans="1:12" x14ac:dyDescent="0.35">
      <c r="A7245">
        <v>109566</v>
      </c>
      <c r="B7245" s="3">
        <v>45610</v>
      </c>
      <c r="C7245" t="s">
        <v>33</v>
      </c>
      <c r="D7245" t="s">
        <v>12</v>
      </c>
      <c r="E7245" t="s">
        <v>46</v>
      </c>
      <c r="F7245" t="s">
        <v>1232</v>
      </c>
      <c r="G7245" t="s">
        <v>15</v>
      </c>
      <c r="H7245">
        <v>38.35</v>
      </c>
      <c r="I7245">
        <v>47</v>
      </c>
      <c r="J7245">
        <v>1802.45</v>
      </c>
      <c r="K7245" t="s">
        <v>1240</v>
      </c>
      <c r="L7245">
        <v>2024</v>
      </c>
    </row>
    <row r="7246" spans="1:12" x14ac:dyDescent="0.35">
      <c r="A7246">
        <v>100888</v>
      </c>
      <c r="B7246" s="3">
        <v>45305</v>
      </c>
      <c r="C7246" t="s">
        <v>1234</v>
      </c>
      <c r="D7246" t="s">
        <v>12</v>
      </c>
      <c r="E7246" t="s">
        <v>13</v>
      </c>
      <c r="F7246" t="s">
        <v>1230</v>
      </c>
      <c r="G7246" t="s">
        <v>29</v>
      </c>
      <c r="H7246">
        <v>61.11</v>
      </c>
      <c r="I7246">
        <v>13</v>
      </c>
      <c r="J7246">
        <v>794.43</v>
      </c>
      <c r="K7246" t="s">
        <v>1248</v>
      </c>
      <c r="L7246">
        <v>2024</v>
      </c>
    </row>
    <row r="7247" spans="1:12" x14ac:dyDescent="0.35">
      <c r="A7247">
        <v>107358</v>
      </c>
      <c r="B7247" s="3">
        <v>45280</v>
      </c>
      <c r="C7247" t="s">
        <v>52</v>
      </c>
      <c r="D7247" t="s">
        <v>18</v>
      </c>
      <c r="E7247" t="s">
        <v>72</v>
      </c>
      <c r="F7247" t="s">
        <v>1237</v>
      </c>
      <c r="G7247" t="s">
        <v>15</v>
      </c>
      <c r="H7247">
        <v>30.85</v>
      </c>
      <c r="I7247">
        <v>10</v>
      </c>
      <c r="J7247">
        <v>308.5</v>
      </c>
      <c r="K7247" t="s">
        <v>1243</v>
      </c>
      <c r="L7247">
        <v>2023</v>
      </c>
    </row>
    <row r="7248" spans="1:12" x14ac:dyDescent="0.35">
      <c r="A7248">
        <v>104018</v>
      </c>
      <c r="B7248" s="3">
        <v>45647</v>
      </c>
      <c r="C7248" t="s">
        <v>52</v>
      </c>
      <c r="D7248" t="s">
        <v>50</v>
      </c>
      <c r="E7248" t="s">
        <v>59</v>
      </c>
      <c r="F7248" t="s">
        <v>1230</v>
      </c>
      <c r="G7248" t="s">
        <v>1233</v>
      </c>
      <c r="H7248">
        <v>37.229999999999997</v>
      </c>
      <c r="I7248">
        <v>46</v>
      </c>
      <c r="J7248">
        <v>1712.58</v>
      </c>
      <c r="K7248" t="s">
        <v>1243</v>
      </c>
      <c r="L7248">
        <v>2024</v>
      </c>
    </row>
    <row r="7249" spans="1:12" x14ac:dyDescent="0.35">
      <c r="A7249">
        <v>107051</v>
      </c>
      <c r="B7249" s="3">
        <v>45215</v>
      </c>
      <c r="C7249" t="s">
        <v>52</v>
      </c>
      <c r="D7249" t="s">
        <v>26</v>
      </c>
      <c r="E7249" t="s">
        <v>41</v>
      </c>
      <c r="F7249" t="s">
        <v>1232</v>
      </c>
      <c r="G7249" t="s">
        <v>15</v>
      </c>
      <c r="H7249">
        <v>75.319999999999993</v>
      </c>
      <c r="I7249">
        <v>30</v>
      </c>
      <c r="J7249">
        <v>2259.6</v>
      </c>
      <c r="K7249" t="s">
        <v>1244</v>
      </c>
      <c r="L7249">
        <v>2023</v>
      </c>
    </row>
    <row r="7250" spans="1:12" x14ac:dyDescent="0.35">
      <c r="A7250">
        <v>100299</v>
      </c>
      <c r="B7250" s="3">
        <v>45599</v>
      </c>
      <c r="C7250" t="s">
        <v>40</v>
      </c>
      <c r="D7250" t="s">
        <v>18</v>
      </c>
      <c r="E7250" t="s">
        <v>19</v>
      </c>
      <c r="F7250" t="s">
        <v>45</v>
      </c>
      <c r="G7250" t="s">
        <v>15</v>
      </c>
      <c r="H7250">
        <v>66.33</v>
      </c>
      <c r="I7250">
        <v>41</v>
      </c>
      <c r="J7250">
        <v>2719.5299999999997</v>
      </c>
      <c r="K7250" t="s">
        <v>1240</v>
      </c>
      <c r="L7250">
        <v>2024</v>
      </c>
    </row>
    <row r="7251" spans="1:12" x14ac:dyDescent="0.35">
      <c r="A7251">
        <v>109037</v>
      </c>
      <c r="B7251" s="3">
        <v>45319</v>
      </c>
      <c r="C7251" t="s">
        <v>52</v>
      </c>
      <c r="D7251" t="s">
        <v>21</v>
      </c>
      <c r="E7251" t="s">
        <v>36</v>
      </c>
      <c r="F7251" t="s">
        <v>1230</v>
      </c>
      <c r="G7251" t="s">
        <v>1233</v>
      </c>
      <c r="H7251">
        <v>39.81</v>
      </c>
      <c r="I7251">
        <v>59</v>
      </c>
      <c r="J7251">
        <v>2348.79</v>
      </c>
      <c r="K7251" t="s">
        <v>1248</v>
      </c>
      <c r="L7251">
        <v>2024</v>
      </c>
    </row>
    <row r="7252" spans="1:12" x14ac:dyDescent="0.35">
      <c r="A7252">
        <v>103002</v>
      </c>
      <c r="B7252" s="3">
        <v>45655</v>
      </c>
      <c r="C7252" t="s">
        <v>43</v>
      </c>
      <c r="D7252" t="s">
        <v>50</v>
      </c>
      <c r="E7252" t="s">
        <v>78</v>
      </c>
      <c r="F7252" t="s">
        <v>1235</v>
      </c>
      <c r="G7252" t="s">
        <v>1233</v>
      </c>
      <c r="H7252">
        <v>39.590000000000003</v>
      </c>
      <c r="I7252">
        <v>22</v>
      </c>
      <c r="J7252">
        <v>870.98</v>
      </c>
      <c r="K7252" t="s">
        <v>1243</v>
      </c>
      <c r="L7252">
        <v>2024</v>
      </c>
    </row>
    <row r="7253" spans="1:12" x14ac:dyDescent="0.35">
      <c r="A7253">
        <v>100313</v>
      </c>
      <c r="B7253" s="3">
        <v>45529</v>
      </c>
      <c r="C7253" t="s">
        <v>1234</v>
      </c>
      <c r="D7253" t="s">
        <v>50</v>
      </c>
      <c r="E7253" t="s">
        <v>67</v>
      </c>
      <c r="F7253" t="s">
        <v>1236</v>
      </c>
      <c r="G7253" t="s">
        <v>1233</v>
      </c>
      <c r="H7253">
        <v>66.180000000000007</v>
      </c>
      <c r="I7253">
        <v>48</v>
      </c>
      <c r="J7253">
        <v>3176.6400000000003</v>
      </c>
      <c r="K7253" t="s">
        <v>1249</v>
      </c>
      <c r="L7253">
        <v>2024</v>
      </c>
    </row>
    <row r="7254" spans="1:12" x14ac:dyDescent="0.35">
      <c r="A7254">
        <v>103554</v>
      </c>
      <c r="B7254" s="3">
        <v>44713</v>
      </c>
      <c r="C7254" t="s">
        <v>11</v>
      </c>
      <c r="D7254" t="s">
        <v>50</v>
      </c>
      <c r="E7254" t="s">
        <v>59</v>
      </c>
      <c r="F7254" t="s">
        <v>1230</v>
      </c>
      <c r="G7254" t="s">
        <v>29</v>
      </c>
      <c r="H7254">
        <v>50.37</v>
      </c>
      <c r="I7254">
        <v>21</v>
      </c>
      <c r="J7254">
        <v>1057.77</v>
      </c>
      <c r="K7254" t="s">
        <v>1241</v>
      </c>
      <c r="L7254">
        <v>2022</v>
      </c>
    </row>
    <row r="7255" spans="1:12" x14ac:dyDescent="0.35">
      <c r="A7255">
        <v>108900</v>
      </c>
      <c r="B7255" s="3">
        <v>45620</v>
      </c>
      <c r="C7255" t="s">
        <v>17</v>
      </c>
      <c r="D7255" t="s">
        <v>50</v>
      </c>
      <c r="E7255" t="s">
        <v>59</v>
      </c>
      <c r="F7255" t="s">
        <v>1237</v>
      </c>
      <c r="G7255" t="s">
        <v>29</v>
      </c>
      <c r="H7255">
        <v>66.14</v>
      </c>
      <c r="I7255">
        <v>50</v>
      </c>
      <c r="J7255">
        <v>3307</v>
      </c>
      <c r="K7255" t="s">
        <v>1240</v>
      </c>
      <c r="L7255">
        <v>2024</v>
      </c>
    </row>
    <row r="7256" spans="1:12" x14ac:dyDescent="0.35">
      <c r="A7256">
        <v>104904</v>
      </c>
      <c r="B7256" s="3">
        <v>44618</v>
      </c>
      <c r="C7256" t="s">
        <v>43</v>
      </c>
      <c r="D7256" t="s">
        <v>12</v>
      </c>
      <c r="E7256" t="s">
        <v>13</v>
      </c>
      <c r="F7256" t="s">
        <v>1232</v>
      </c>
      <c r="G7256" t="s">
        <v>15</v>
      </c>
      <c r="H7256">
        <v>53.72</v>
      </c>
      <c r="I7256">
        <v>21</v>
      </c>
      <c r="J7256">
        <v>1128.1199999999999</v>
      </c>
      <c r="K7256" t="s">
        <v>1245</v>
      </c>
      <c r="L7256">
        <v>2022</v>
      </c>
    </row>
    <row r="7257" spans="1:12" x14ac:dyDescent="0.35">
      <c r="A7257">
        <v>109323</v>
      </c>
      <c r="B7257" s="3">
        <v>45448</v>
      </c>
      <c r="C7257" t="s">
        <v>52</v>
      </c>
      <c r="D7257" t="s">
        <v>21</v>
      </c>
      <c r="E7257" t="s">
        <v>22</v>
      </c>
      <c r="F7257" t="s">
        <v>1230</v>
      </c>
      <c r="G7257" t="s">
        <v>15</v>
      </c>
      <c r="H7257">
        <v>47.87</v>
      </c>
      <c r="I7257">
        <v>52</v>
      </c>
      <c r="J7257">
        <v>2489.2399999999998</v>
      </c>
      <c r="K7257" t="s">
        <v>1241</v>
      </c>
      <c r="L7257">
        <v>2024</v>
      </c>
    </row>
    <row r="7258" spans="1:12" x14ac:dyDescent="0.35">
      <c r="A7258">
        <v>108040</v>
      </c>
      <c r="B7258" s="3">
        <v>45442</v>
      </c>
      <c r="C7258" t="s">
        <v>1234</v>
      </c>
      <c r="D7258" t="s">
        <v>12</v>
      </c>
      <c r="E7258" t="s">
        <v>46</v>
      </c>
      <c r="F7258" t="s">
        <v>28</v>
      </c>
      <c r="G7258" t="s">
        <v>15</v>
      </c>
      <c r="H7258">
        <v>47.57</v>
      </c>
      <c r="I7258">
        <v>47</v>
      </c>
      <c r="J7258">
        <v>2235.79</v>
      </c>
      <c r="K7258" t="s">
        <v>1247</v>
      </c>
      <c r="L7258">
        <v>2024</v>
      </c>
    </row>
    <row r="7259" spans="1:12" x14ac:dyDescent="0.35">
      <c r="A7259">
        <v>107612</v>
      </c>
      <c r="B7259" s="3">
        <v>45129</v>
      </c>
      <c r="C7259" t="s">
        <v>52</v>
      </c>
      <c r="D7259" t="s">
        <v>18</v>
      </c>
      <c r="E7259" t="s">
        <v>72</v>
      </c>
      <c r="F7259" t="s">
        <v>70</v>
      </c>
      <c r="G7259" t="s">
        <v>15</v>
      </c>
      <c r="H7259">
        <v>48.31</v>
      </c>
      <c r="I7259">
        <v>17</v>
      </c>
      <c r="J7259">
        <v>821.27</v>
      </c>
      <c r="K7259" t="s">
        <v>1246</v>
      </c>
      <c r="L7259">
        <v>2023</v>
      </c>
    </row>
    <row r="7260" spans="1:12" x14ac:dyDescent="0.35">
      <c r="A7260">
        <v>105595</v>
      </c>
      <c r="B7260" s="3">
        <v>45293</v>
      </c>
      <c r="C7260" t="s">
        <v>17</v>
      </c>
      <c r="D7260" t="s">
        <v>18</v>
      </c>
      <c r="E7260" t="s">
        <v>56</v>
      </c>
      <c r="F7260" t="s">
        <v>1232</v>
      </c>
      <c r="G7260" t="s">
        <v>1233</v>
      </c>
      <c r="H7260">
        <v>80.37</v>
      </c>
      <c r="I7260">
        <v>32</v>
      </c>
      <c r="J7260">
        <v>2571.84</v>
      </c>
      <c r="K7260" t="s">
        <v>1248</v>
      </c>
      <c r="L7260">
        <v>2024</v>
      </c>
    </row>
    <row r="7261" spans="1:12" x14ac:dyDescent="0.35">
      <c r="A7261">
        <v>104172</v>
      </c>
      <c r="B7261" s="3">
        <v>45233</v>
      </c>
      <c r="C7261" t="s">
        <v>17</v>
      </c>
      <c r="D7261" t="s">
        <v>12</v>
      </c>
      <c r="E7261" t="s">
        <v>13</v>
      </c>
      <c r="F7261" t="s">
        <v>1237</v>
      </c>
      <c r="G7261" t="s">
        <v>15</v>
      </c>
      <c r="H7261">
        <v>0</v>
      </c>
      <c r="I7261">
        <v>33</v>
      </c>
      <c r="J7261">
        <v>0</v>
      </c>
      <c r="K7261" t="s">
        <v>1240</v>
      </c>
      <c r="L7261">
        <v>2023</v>
      </c>
    </row>
    <row r="7262" spans="1:12" x14ac:dyDescent="0.35">
      <c r="A7262">
        <v>108128</v>
      </c>
      <c r="B7262" s="3">
        <v>45337</v>
      </c>
      <c r="C7262" t="s">
        <v>52</v>
      </c>
      <c r="D7262" t="s">
        <v>50</v>
      </c>
      <c r="E7262" t="s">
        <v>35</v>
      </c>
      <c r="F7262" t="s">
        <v>28</v>
      </c>
      <c r="G7262" t="s">
        <v>15</v>
      </c>
      <c r="H7262">
        <v>21.62</v>
      </c>
      <c r="I7262">
        <v>1</v>
      </c>
      <c r="J7262">
        <v>21.62</v>
      </c>
      <c r="K7262" t="s">
        <v>1245</v>
      </c>
      <c r="L7262">
        <v>2024</v>
      </c>
    </row>
    <row r="7263" spans="1:12" x14ac:dyDescent="0.35">
      <c r="A7263">
        <v>100121</v>
      </c>
      <c r="B7263" s="3">
        <v>44748</v>
      </c>
      <c r="C7263" t="s">
        <v>17</v>
      </c>
      <c r="D7263" t="s">
        <v>12</v>
      </c>
      <c r="E7263" t="s">
        <v>91</v>
      </c>
      <c r="F7263" t="s">
        <v>1230</v>
      </c>
      <c r="G7263" t="s">
        <v>29</v>
      </c>
      <c r="H7263">
        <v>52.34</v>
      </c>
      <c r="I7263">
        <v>1</v>
      </c>
      <c r="J7263">
        <v>52.34</v>
      </c>
      <c r="K7263" t="s">
        <v>1246</v>
      </c>
      <c r="L7263">
        <v>2022</v>
      </c>
    </row>
    <row r="7264" spans="1:12" x14ac:dyDescent="0.35">
      <c r="A7264">
        <v>101295</v>
      </c>
      <c r="B7264" s="3">
        <v>45071</v>
      </c>
      <c r="C7264" t="s">
        <v>43</v>
      </c>
      <c r="D7264" t="s">
        <v>50</v>
      </c>
      <c r="E7264" t="s">
        <v>59</v>
      </c>
      <c r="F7264" t="s">
        <v>1230</v>
      </c>
      <c r="G7264" t="s">
        <v>29</v>
      </c>
      <c r="H7264">
        <v>77.84</v>
      </c>
      <c r="I7264">
        <v>48</v>
      </c>
      <c r="J7264">
        <v>3736.32</v>
      </c>
      <c r="K7264" t="s">
        <v>1247</v>
      </c>
      <c r="L7264">
        <v>2023</v>
      </c>
    </row>
    <row r="7265" spans="1:12" x14ac:dyDescent="0.35">
      <c r="A7265">
        <v>104867</v>
      </c>
      <c r="B7265" s="3">
        <v>44758</v>
      </c>
      <c r="C7265" t="s">
        <v>71</v>
      </c>
      <c r="D7265" t="s">
        <v>18</v>
      </c>
      <c r="E7265" t="s">
        <v>35</v>
      </c>
      <c r="F7265" t="s">
        <v>1236</v>
      </c>
      <c r="G7265" t="s">
        <v>15</v>
      </c>
      <c r="H7265">
        <v>61.6</v>
      </c>
      <c r="I7265">
        <v>34</v>
      </c>
      <c r="J7265">
        <v>2094.4</v>
      </c>
      <c r="K7265" t="s">
        <v>1246</v>
      </c>
      <c r="L7265">
        <v>2022</v>
      </c>
    </row>
    <row r="7266" spans="1:12" x14ac:dyDescent="0.35">
      <c r="A7266">
        <v>101119</v>
      </c>
      <c r="B7266" s="3">
        <v>45577</v>
      </c>
      <c r="C7266" t="s">
        <v>11</v>
      </c>
      <c r="D7266" t="s">
        <v>26</v>
      </c>
      <c r="E7266" t="s">
        <v>27</v>
      </c>
      <c r="F7266" t="s">
        <v>1236</v>
      </c>
      <c r="G7266" t="s">
        <v>29</v>
      </c>
      <c r="H7266">
        <v>67.260000000000005</v>
      </c>
      <c r="I7266">
        <v>63</v>
      </c>
      <c r="J7266">
        <v>4237.38</v>
      </c>
      <c r="K7266" t="s">
        <v>1244</v>
      </c>
      <c r="L7266">
        <v>2024</v>
      </c>
    </row>
    <row r="7267" spans="1:12" x14ac:dyDescent="0.35">
      <c r="A7267">
        <v>100876</v>
      </c>
      <c r="B7267" s="3">
        <v>45284</v>
      </c>
      <c r="C7267" t="s">
        <v>40</v>
      </c>
      <c r="D7267" t="s">
        <v>26</v>
      </c>
      <c r="E7267" t="s">
        <v>27</v>
      </c>
      <c r="F7267" t="s">
        <v>1235</v>
      </c>
      <c r="G7267" t="s">
        <v>15</v>
      </c>
      <c r="H7267">
        <v>81.72</v>
      </c>
      <c r="I7267">
        <v>-1</v>
      </c>
      <c r="J7267">
        <v>-81.72</v>
      </c>
      <c r="K7267" t="s">
        <v>1243</v>
      </c>
      <c r="L7267">
        <v>2023</v>
      </c>
    </row>
    <row r="7268" spans="1:12" x14ac:dyDescent="0.35">
      <c r="A7268">
        <v>104902</v>
      </c>
      <c r="B7268" s="3">
        <v>44704</v>
      </c>
      <c r="C7268" t="s">
        <v>11</v>
      </c>
      <c r="D7268" t="s">
        <v>21</v>
      </c>
      <c r="E7268" t="s">
        <v>74</v>
      </c>
      <c r="F7268" t="s">
        <v>1231</v>
      </c>
      <c r="G7268" t="s">
        <v>29</v>
      </c>
      <c r="H7268">
        <v>44.47</v>
      </c>
      <c r="I7268">
        <v>18</v>
      </c>
      <c r="J7268">
        <v>800.46</v>
      </c>
      <c r="K7268" t="s">
        <v>1247</v>
      </c>
      <c r="L7268">
        <v>2022</v>
      </c>
    </row>
    <row r="7269" spans="1:12" x14ac:dyDescent="0.35">
      <c r="A7269">
        <v>109733</v>
      </c>
      <c r="B7269" s="3">
        <v>44856</v>
      </c>
      <c r="C7269" t="s">
        <v>1234</v>
      </c>
      <c r="D7269" t="s">
        <v>26</v>
      </c>
      <c r="E7269" t="s">
        <v>41</v>
      </c>
      <c r="F7269" t="s">
        <v>1237</v>
      </c>
      <c r="G7269" t="s">
        <v>29</v>
      </c>
      <c r="H7269">
        <v>90.3</v>
      </c>
      <c r="I7269">
        <v>38</v>
      </c>
      <c r="J7269">
        <v>3431.4</v>
      </c>
      <c r="K7269" t="s">
        <v>1244</v>
      </c>
      <c r="L7269">
        <v>2022</v>
      </c>
    </row>
    <row r="7270" spans="1:12" x14ac:dyDescent="0.35">
      <c r="A7270">
        <v>109463</v>
      </c>
      <c r="B7270" s="3">
        <v>44821</v>
      </c>
      <c r="C7270" t="s">
        <v>43</v>
      </c>
      <c r="D7270" t="s">
        <v>50</v>
      </c>
      <c r="E7270" t="s">
        <v>51</v>
      </c>
      <c r="F7270" t="s">
        <v>70</v>
      </c>
      <c r="G7270" t="s">
        <v>15</v>
      </c>
      <c r="H7270">
        <v>77.3</v>
      </c>
      <c r="I7270">
        <v>62</v>
      </c>
      <c r="J7270">
        <v>4792.5999999999995</v>
      </c>
      <c r="K7270" t="s">
        <v>1250</v>
      </c>
      <c r="L7270">
        <v>2022</v>
      </c>
    </row>
    <row r="7271" spans="1:12" x14ac:dyDescent="0.35">
      <c r="A7271">
        <v>108362</v>
      </c>
      <c r="B7271" s="3">
        <v>44686</v>
      </c>
      <c r="C7271" t="s">
        <v>43</v>
      </c>
      <c r="D7271" t="s">
        <v>12</v>
      </c>
      <c r="E7271" t="s">
        <v>91</v>
      </c>
      <c r="F7271" t="s">
        <v>1231</v>
      </c>
      <c r="G7271" t="s">
        <v>15</v>
      </c>
      <c r="H7271">
        <v>44.23</v>
      </c>
      <c r="I7271">
        <v>12</v>
      </c>
      <c r="J7271">
        <v>530.76</v>
      </c>
      <c r="K7271" t="s">
        <v>1247</v>
      </c>
      <c r="L7271">
        <v>2022</v>
      </c>
    </row>
    <row r="7272" spans="1:12" x14ac:dyDescent="0.35">
      <c r="A7272">
        <v>100175</v>
      </c>
      <c r="B7272" s="3">
        <v>44640</v>
      </c>
      <c r="C7272" t="s">
        <v>71</v>
      </c>
      <c r="D7272" t="s">
        <v>26</v>
      </c>
      <c r="E7272" t="s">
        <v>48</v>
      </c>
      <c r="F7272" t="s">
        <v>1231</v>
      </c>
      <c r="G7272" t="s">
        <v>15</v>
      </c>
      <c r="H7272">
        <v>88.19</v>
      </c>
      <c r="I7272">
        <v>20</v>
      </c>
      <c r="J7272">
        <v>1763.8</v>
      </c>
      <c r="K7272" t="s">
        <v>1251</v>
      </c>
      <c r="L7272">
        <v>2022</v>
      </c>
    </row>
    <row r="7273" spans="1:12" x14ac:dyDescent="0.35">
      <c r="A7273">
        <v>101579</v>
      </c>
      <c r="B7273" s="3">
        <v>45608</v>
      </c>
      <c r="C7273" t="s">
        <v>43</v>
      </c>
      <c r="D7273" t="s">
        <v>12</v>
      </c>
      <c r="E7273" t="s">
        <v>46</v>
      </c>
      <c r="F7273" t="s">
        <v>1236</v>
      </c>
      <c r="G7273" t="s">
        <v>15</v>
      </c>
      <c r="H7273">
        <v>75.290000000000006</v>
      </c>
      <c r="I7273">
        <v>45</v>
      </c>
      <c r="J7273">
        <v>3388.05</v>
      </c>
      <c r="K7273" t="s">
        <v>1240</v>
      </c>
      <c r="L7273">
        <v>2024</v>
      </c>
    </row>
    <row r="7274" spans="1:12" x14ac:dyDescent="0.35">
      <c r="A7274">
        <v>103540</v>
      </c>
      <c r="B7274" s="3">
        <v>45269</v>
      </c>
      <c r="C7274" t="s">
        <v>71</v>
      </c>
      <c r="D7274" t="s">
        <v>12</v>
      </c>
      <c r="E7274" t="s">
        <v>13</v>
      </c>
      <c r="F7274" t="s">
        <v>1237</v>
      </c>
      <c r="G7274" t="s">
        <v>15</v>
      </c>
      <c r="H7274">
        <v>51.85</v>
      </c>
      <c r="I7274">
        <v>28</v>
      </c>
      <c r="J7274">
        <v>1451.8</v>
      </c>
      <c r="K7274" t="s">
        <v>1243</v>
      </c>
      <c r="L7274">
        <v>2023</v>
      </c>
    </row>
    <row r="7275" spans="1:12" x14ac:dyDescent="0.35">
      <c r="A7275">
        <v>104492</v>
      </c>
      <c r="B7275" s="3">
        <v>44796</v>
      </c>
      <c r="C7275" t="s">
        <v>43</v>
      </c>
      <c r="D7275" t="s">
        <v>26</v>
      </c>
      <c r="E7275" t="s">
        <v>48</v>
      </c>
      <c r="F7275" t="s">
        <v>1230</v>
      </c>
      <c r="G7275" t="s">
        <v>1233</v>
      </c>
      <c r="H7275">
        <v>47.45</v>
      </c>
      <c r="I7275">
        <v>40</v>
      </c>
      <c r="J7275">
        <v>1898</v>
      </c>
      <c r="K7275" t="s">
        <v>1249</v>
      </c>
      <c r="L7275">
        <v>2022</v>
      </c>
    </row>
    <row r="7276" spans="1:12" x14ac:dyDescent="0.35">
      <c r="A7276">
        <v>107700</v>
      </c>
      <c r="B7276" s="3">
        <v>44997</v>
      </c>
      <c r="C7276" t="s">
        <v>11</v>
      </c>
      <c r="D7276" t="s">
        <v>12</v>
      </c>
      <c r="E7276" t="s">
        <v>13</v>
      </c>
      <c r="F7276" t="s">
        <v>1230</v>
      </c>
      <c r="G7276" t="s">
        <v>15</v>
      </c>
      <c r="H7276">
        <v>74.52</v>
      </c>
      <c r="I7276">
        <v>38</v>
      </c>
      <c r="J7276">
        <v>2831.7599999999998</v>
      </c>
      <c r="K7276" t="s">
        <v>1251</v>
      </c>
      <c r="L7276">
        <v>2023</v>
      </c>
    </row>
    <row r="7277" spans="1:12" x14ac:dyDescent="0.35">
      <c r="A7277">
        <v>103573</v>
      </c>
      <c r="B7277" s="3">
        <v>44973</v>
      </c>
      <c r="C7277" t="s">
        <v>40</v>
      </c>
      <c r="D7277" t="s">
        <v>12</v>
      </c>
      <c r="E7277" t="s">
        <v>46</v>
      </c>
      <c r="F7277" t="s">
        <v>1232</v>
      </c>
      <c r="G7277" t="s">
        <v>1233</v>
      </c>
      <c r="H7277">
        <v>54.86</v>
      </c>
      <c r="I7277">
        <v>12</v>
      </c>
      <c r="J7277">
        <v>658.31999999999994</v>
      </c>
      <c r="K7277" t="s">
        <v>1245</v>
      </c>
      <c r="L7277">
        <v>2023</v>
      </c>
    </row>
    <row r="7278" spans="1:12" x14ac:dyDescent="0.35">
      <c r="A7278">
        <v>107577</v>
      </c>
      <c r="B7278" s="3">
        <v>45490</v>
      </c>
      <c r="C7278" t="s">
        <v>52</v>
      </c>
      <c r="D7278" t="s">
        <v>18</v>
      </c>
      <c r="E7278" t="s">
        <v>19</v>
      </c>
      <c r="F7278" t="s">
        <v>70</v>
      </c>
      <c r="G7278" t="s">
        <v>1233</v>
      </c>
      <c r="H7278">
        <v>72.11</v>
      </c>
      <c r="I7278">
        <v>37</v>
      </c>
      <c r="J7278">
        <v>2668.07</v>
      </c>
      <c r="K7278" t="s">
        <v>1246</v>
      </c>
      <c r="L7278">
        <v>2024</v>
      </c>
    </row>
    <row r="7279" spans="1:12" x14ac:dyDescent="0.35">
      <c r="A7279">
        <v>106828</v>
      </c>
      <c r="B7279" s="3">
        <v>44578</v>
      </c>
      <c r="C7279" t="s">
        <v>17</v>
      </c>
      <c r="D7279" t="s">
        <v>21</v>
      </c>
      <c r="E7279" t="s">
        <v>22</v>
      </c>
      <c r="F7279" t="s">
        <v>28</v>
      </c>
      <c r="G7279" t="s">
        <v>1233</v>
      </c>
      <c r="H7279">
        <v>53.1</v>
      </c>
      <c r="I7279">
        <v>62</v>
      </c>
      <c r="J7279">
        <v>3292.2000000000003</v>
      </c>
      <c r="K7279" t="s">
        <v>1248</v>
      </c>
      <c r="L7279">
        <v>2022</v>
      </c>
    </row>
    <row r="7280" spans="1:12" x14ac:dyDescent="0.35">
      <c r="A7280">
        <v>105807</v>
      </c>
      <c r="B7280" s="3">
        <v>45573</v>
      </c>
      <c r="C7280" t="s">
        <v>1234</v>
      </c>
      <c r="D7280" t="s">
        <v>12</v>
      </c>
      <c r="E7280" t="s">
        <v>53</v>
      </c>
      <c r="F7280" t="s">
        <v>1232</v>
      </c>
      <c r="G7280" t="s">
        <v>29</v>
      </c>
      <c r="H7280">
        <v>40.75</v>
      </c>
      <c r="I7280">
        <v>78</v>
      </c>
      <c r="J7280">
        <v>3178.5</v>
      </c>
      <c r="K7280" t="s">
        <v>1244</v>
      </c>
      <c r="L7280">
        <v>2024</v>
      </c>
    </row>
    <row r="7281" spans="1:12" x14ac:dyDescent="0.35">
      <c r="A7281">
        <v>102908</v>
      </c>
      <c r="B7281" s="3">
        <v>44788</v>
      </c>
      <c r="C7281" t="s">
        <v>71</v>
      </c>
      <c r="D7281" t="s">
        <v>18</v>
      </c>
      <c r="E7281" t="s">
        <v>56</v>
      </c>
      <c r="F7281" t="s">
        <v>1236</v>
      </c>
      <c r="G7281" t="s">
        <v>15</v>
      </c>
      <c r="H7281">
        <v>75.19</v>
      </c>
      <c r="I7281">
        <v>70</v>
      </c>
      <c r="J7281">
        <v>5263.3</v>
      </c>
      <c r="K7281" t="s">
        <v>1249</v>
      </c>
      <c r="L7281">
        <v>2022</v>
      </c>
    </row>
    <row r="7282" spans="1:12" x14ac:dyDescent="0.35">
      <c r="A7282">
        <v>101089</v>
      </c>
      <c r="B7282" s="3">
        <v>45023</v>
      </c>
      <c r="C7282" t="s">
        <v>43</v>
      </c>
      <c r="D7282" t="s">
        <v>26</v>
      </c>
      <c r="E7282" t="s">
        <v>35</v>
      </c>
      <c r="F7282" t="s">
        <v>70</v>
      </c>
      <c r="G7282" t="s">
        <v>1233</v>
      </c>
      <c r="H7282">
        <v>49</v>
      </c>
      <c r="I7282">
        <v>26</v>
      </c>
      <c r="J7282">
        <v>1274</v>
      </c>
      <c r="K7282" t="s">
        <v>1242</v>
      </c>
      <c r="L7282">
        <v>2023</v>
      </c>
    </row>
    <row r="7283" spans="1:12" x14ac:dyDescent="0.35">
      <c r="A7283">
        <v>105594</v>
      </c>
      <c r="B7283" s="3">
        <v>44683</v>
      </c>
      <c r="C7283" t="s">
        <v>1234</v>
      </c>
      <c r="D7283" t="s">
        <v>50</v>
      </c>
      <c r="E7283" t="s">
        <v>67</v>
      </c>
      <c r="F7283" t="s">
        <v>28</v>
      </c>
      <c r="G7283" t="s">
        <v>15</v>
      </c>
      <c r="H7283">
        <v>20.9</v>
      </c>
      <c r="I7283">
        <v>33</v>
      </c>
      <c r="J7283">
        <v>689.69999999999993</v>
      </c>
      <c r="K7283" t="s">
        <v>1247</v>
      </c>
      <c r="L7283">
        <v>2022</v>
      </c>
    </row>
    <row r="7284" spans="1:12" x14ac:dyDescent="0.35">
      <c r="A7284">
        <v>108559</v>
      </c>
      <c r="B7284" s="3">
        <v>44814</v>
      </c>
      <c r="C7284" t="s">
        <v>1234</v>
      </c>
      <c r="D7284" t="s">
        <v>21</v>
      </c>
      <c r="E7284" t="s">
        <v>74</v>
      </c>
      <c r="F7284" t="s">
        <v>64</v>
      </c>
      <c r="G7284" t="s">
        <v>15</v>
      </c>
      <c r="H7284">
        <v>76.89</v>
      </c>
      <c r="I7284">
        <v>73</v>
      </c>
      <c r="J7284">
        <v>5612.97</v>
      </c>
      <c r="K7284" t="s">
        <v>1250</v>
      </c>
      <c r="L7284">
        <v>2022</v>
      </c>
    </row>
    <row r="7285" spans="1:12" x14ac:dyDescent="0.35">
      <c r="A7285">
        <v>103170</v>
      </c>
      <c r="B7285" s="3">
        <v>45594</v>
      </c>
      <c r="C7285" t="s">
        <v>17</v>
      </c>
      <c r="D7285" t="s">
        <v>12</v>
      </c>
      <c r="E7285" t="s">
        <v>91</v>
      </c>
      <c r="F7285" t="s">
        <v>1236</v>
      </c>
      <c r="G7285" t="s">
        <v>29</v>
      </c>
      <c r="H7285">
        <v>17.64</v>
      </c>
      <c r="I7285">
        <v>0</v>
      </c>
      <c r="J7285">
        <v>0</v>
      </c>
      <c r="K7285" t="s">
        <v>1244</v>
      </c>
      <c r="L7285">
        <v>2024</v>
      </c>
    </row>
    <row r="7286" spans="1:12" x14ac:dyDescent="0.35">
      <c r="A7286">
        <v>104087</v>
      </c>
      <c r="B7286" s="3">
        <v>44971</v>
      </c>
      <c r="C7286" t="s">
        <v>11</v>
      </c>
      <c r="D7286" t="s">
        <v>18</v>
      </c>
      <c r="E7286" t="s">
        <v>72</v>
      </c>
      <c r="F7286" t="s">
        <v>70</v>
      </c>
      <c r="G7286" t="s">
        <v>29</v>
      </c>
      <c r="H7286">
        <v>70.739999999999995</v>
      </c>
      <c r="I7286">
        <v>22</v>
      </c>
      <c r="J7286">
        <v>1556.28</v>
      </c>
      <c r="K7286" t="s">
        <v>1245</v>
      </c>
      <c r="L7286">
        <v>2023</v>
      </c>
    </row>
    <row r="7287" spans="1:12" x14ac:dyDescent="0.35">
      <c r="A7287">
        <v>109632</v>
      </c>
      <c r="B7287" s="3">
        <v>45164</v>
      </c>
      <c r="C7287" t="s">
        <v>17</v>
      </c>
      <c r="D7287" t="s">
        <v>18</v>
      </c>
      <c r="E7287" t="s">
        <v>56</v>
      </c>
      <c r="F7287" t="s">
        <v>28</v>
      </c>
      <c r="G7287" t="s">
        <v>29</v>
      </c>
      <c r="H7287">
        <v>64.459999999999994</v>
      </c>
      <c r="I7287">
        <v>39</v>
      </c>
      <c r="J7287">
        <v>2513.9399999999996</v>
      </c>
      <c r="K7287" t="s">
        <v>1249</v>
      </c>
      <c r="L7287">
        <v>2023</v>
      </c>
    </row>
    <row r="7288" spans="1:12" x14ac:dyDescent="0.35">
      <c r="A7288">
        <v>102374</v>
      </c>
      <c r="B7288" s="3">
        <v>44885</v>
      </c>
      <c r="C7288" t="s">
        <v>1234</v>
      </c>
      <c r="D7288" t="s">
        <v>50</v>
      </c>
      <c r="E7288" t="s">
        <v>51</v>
      </c>
      <c r="F7288" t="s">
        <v>1230</v>
      </c>
      <c r="G7288" t="s">
        <v>1233</v>
      </c>
      <c r="H7288">
        <v>54.74</v>
      </c>
      <c r="I7288">
        <v>1</v>
      </c>
      <c r="J7288">
        <v>54.74</v>
      </c>
      <c r="K7288" t="s">
        <v>1240</v>
      </c>
      <c r="L7288">
        <v>2022</v>
      </c>
    </row>
    <row r="7289" spans="1:12" x14ac:dyDescent="0.35">
      <c r="A7289">
        <v>102612</v>
      </c>
      <c r="B7289" s="3">
        <v>45162</v>
      </c>
      <c r="C7289" t="s">
        <v>1234</v>
      </c>
      <c r="D7289" t="s">
        <v>21</v>
      </c>
      <c r="E7289" t="s">
        <v>22</v>
      </c>
      <c r="F7289" t="s">
        <v>1236</v>
      </c>
      <c r="G7289" t="s">
        <v>1233</v>
      </c>
      <c r="H7289">
        <v>46.16</v>
      </c>
      <c r="I7289">
        <v>62</v>
      </c>
      <c r="J7289">
        <v>2861.9199999999996</v>
      </c>
      <c r="K7289" t="s">
        <v>1249</v>
      </c>
      <c r="L7289">
        <v>2023</v>
      </c>
    </row>
    <row r="7290" spans="1:12" x14ac:dyDescent="0.35">
      <c r="A7290">
        <v>109481</v>
      </c>
      <c r="B7290" s="3">
        <v>44599</v>
      </c>
      <c r="C7290" t="s">
        <v>71</v>
      </c>
      <c r="D7290" t="s">
        <v>21</v>
      </c>
      <c r="E7290" t="s">
        <v>35</v>
      </c>
      <c r="F7290" t="s">
        <v>28</v>
      </c>
      <c r="G7290" t="s">
        <v>29</v>
      </c>
      <c r="H7290">
        <v>88.36</v>
      </c>
      <c r="I7290">
        <v>37</v>
      </c>
      <c r="J7290">
        <v>3269.32</v>
      </c>
      <c r="K7290" t="s">
        <v>1245</v>
      </c>
      <c r="L7290">
        <v>2022</v>
      </c>
    </row>
    <row r="7291" spans="1:12" x14ac:dyDescent="0.35">
      <c r="A7291">
        <v>104654</v>
      </c>
      <c r="B7291" s="3">
        <v>45264</v>
      </c>
      <c r="C7291" t="s">
        <v>43</v>
      </c>
      <c r="D7291" t="s">
        <v>18</v>
      </c>
      <c r="E7291" t="s">
        <v>35</v>
      </c>
      <c r="F7291" t="s">
        <v>28</v>
      </c>
      <c r="G7291" t="s">
        <v>15</v>
      </c>
      <c r="H7291">
        <v>81.010000000000005</v>
      </c>
      <c r="I7291">
        <v>65</v>
      </c>
      <c r="J7291">
        <v>5265.6500000000005</v>
      </c>
      <c r="K7291" t="s">
        <v>1243</v>
      </c>
      <c r="L7291">
        <v>2023</v>
      </c>
    </row>
    <row r="7292" spans="1:12" x14ac:dyDescent="0.35">
      <c r="A7292">
        <v>102494</v>
      </c>
      <c r="B7292" s="3">
        <v>45007</v>
      </c>
      <c r="C7292" t="s">
        <v>11</v>
      </c>
      <c r="D7292" t="s">
        <v>26</v>
      </c>
      <c r="E7292" t="s">
        <v>27</v>
      </c>
      <c r="F7292" t="s">
        <v>45</v>
      </c>
      <c r="G7292" t="s">
        <v>1233</v>
      </c>
      <c r="H7292">
        <v>49.47</v>
      </c>
      <c r="I7292">
        <v>33</v>
      </c>
      <c r="J7292">
        <v>1632.51</v>
      </c>
      <c r="K7292" t="s">
        <v>1251</v>
      </c>
      <c r="L7292">
        <v>2023</v>
      </c>
    </row>
    <row r="7293" spans="1:12" x14ac:dyDescent="0.35">
      <c r="A7293">
        <v>101545</v>
      </c>
      <c r="B7293" s="3">
        <v>45596</v>
      </c>
      <c r="C7293" t="s">
        <v>17</v>
      </c>
      <c r="D7293" t="s">
        <v>21</v>
      </c>
      <c r="E7293" t="s">
        <v>22</v>
      </c>
      <c r="F7293" t="s">
        <v>1232</v>
      </c>
      <c r="G7293" t="s">
        <v>29</v>
      </c>
      <c r="H7293">
        <v>63.7</v>
      </c>
      <c r="I7293">
        <v>51</v>
      </c>
      <c r="J7293">
        <v>3248.7000000000003</v>
      </c>
      <c r="K7293" t="s">
        <v>1244</v>
      </c>
      <c r="L7293">
        <v>2024</v>
      </c>
    </row>
    <row r="7294" spans="1:12" x14ac:dyDescent="0.35">
      <c r="A7294">
        <v>105722</v>
      </c>
      <c r="B7294" s="3">
        <v>44864</v>
      </c>
      <c r="C7294" t="s">
        <v>11</v>
      </c>
      <c r="D7294" t="s">
        <v>50</v>
      </c>
      <c r="E7294" t="s">
        <v>59</v>
      </c>
      <c r="F7294" t="s">
        <v>1232</v>
      </c>
      <c r="G7294" t="s">
        <v>1233</v>
      </c>
      <c r="H7294">
        <v>33.24</v>
      </c>
      <c r="I7294">
        <v>44</v>
      </c>
      <c r="J7294">
        <v>1462.5600000000002</v>
      </c>
      <c r="K7294" t="s">
        <v>1244</v>
      </c>
      <c r="L7294">
        <v>2022</v>
      </c>
    </row>
    <row r="7295" spans="1:12" x14ac:dyDescent="0.35">
      <c r="A7295">
        <v>104115</v>
      </c>
      <c r="B7295" s="3">
        <v>45645</v>
      </c>
      <c r="C7295" t="s">
        <v>1234</v>
      </c>
      <c r="D7295" t="s">
        <v>26</v>
      </c>
      <c r="E7295" t="s">
        <v>27</v>
      </c>
      <c r="F7295" t="s">
        <v>28</v>
      </c>
      <c r="G7295" t="s">
        <v>29</v>
      </c>
      <c r="H7295">
        <v>67.260000000000005</v>
      </c>
      <c r="I7295">
        <v>62</v>
      </c>
      <c r="J7295">
        <v>4170.12</v>
      </c>
      <c r="K7295" t="s">
        <v>1243</v>
      </c>
      <c r="L7295">
        <v>2024</v>
      </c>
    </row>
    <row r="7296" spans="1:12" x14ac:dyDescent="0.35">
      <c r="A7296">
        <v>105845</v>
      </c>
      <c r="B7296" s="3">
        <v>44737</v>
      </c>
      <c r="C7296" t="s">
        <v>43</v>
      </c>
      <c r="D7296" t="s">
        <v>26</v>
      </c>
      <c r="E7296" t="s">
        <v>108</v>
      </c>
      <c r="F7296" t="s">
        <v>1235</v>
      </c>
      <c r="G7296" t="s">
        <v>29</v>
      </c>
      <c r="H7296">
        <v>67.19</v>
      </c>
      <c r="I7296">
        <v>53</v>
      </c>
      <c r="J7296">
        <v>3561.0699999999997</v>
      </c>
      <c r="K7296" t="s">
        <v>1241</v>
      </c>
      <c r="L7296">
        <v>2022</v>
      </c>
    </row>
    <row r="7297" spans="1:12" x14ac:dyDescent="0.35">
      <c r="A7297">
        <v>104622</v>
      </c>
      <c r="B7297" s="3">
        <v>45529</v>
      </c>
      <c r="C7297" t="s">
        <v>1234</v>
      </c>
      <c r="D7297" t="s">
        <v>21</v>
      </c>
      <c r="E7297" t="s">
        <v>74</v>
      </c>
      <c r="F7297" t="s">
        <v>1236</v>
      </c>
      <c r="G7297" t="s">
        <v>29</v>
      </c>
      <c r="H7297">
        <v>67.2</v>
      </c>
      <c r="I7297">
        <v>39</v>
      </c>
      <c r="J7297">
        <v>2620.8000000000002</v>
      </c>
      <c r="K7297" t="s">
        <v>1249</v>
      </c>
      <c r="L7297">
        <v>2024</v>
      </c>
    </row>
    <row r="7298" spans="1:12" x14ac:dyDescent="0.35">
      <c r="A7298">
        <v>103915</v>
      </c>
      <c r="B7298" s="3">
        <v>44695</v>
      </c>
      <c r="C7298" t="s">
        <v>43</v>
      </c>
      <c r="D7298" t="s">
        <v>12</v>
      </c>
      <c r="E7298" t="s">
        <v>46</v>
      </c>
      <c r="F7298" t="s">
        <v>64</v>
      </c>
      <c r="G7298" t="s">
        <v>1233</v>
      </c>
      <c r="H7298">
        <v>44.67</v>
      </c>
      <c r="I7298">
        <v>44</v>
      </c>
      <c r="J7298">
        <v>1965.48</v>
      </c>
      <c r="K7298" t="s">
        <v>1247</v>
      </c>
      <c r="L7298">
        <v>2022</v>
      </c>
    </row>
    <row r="7299" spans="1:12" x14ac:dyDescent="0.35">
      <c r="A7299">
        <v>100497</v>
      </c>
      <c r="B7299" s="3">
        <v>44935</v>
      </c>
      <c r="C7299" t="s">
        <v>71</v>
      </c>
      <c r="D7299" t="s">
        <v>18</v>
      </c>
      <c r="E7299" t="s">
        <v>56</v>
      </c>
      <c r="F7299" t="s">
        <v>1230</v>
      </c>
      <c r="G7299" t="s">
        <v>29</v>
      </c>
      <c r="H7299">
        <v>79.989999999999995</v>
      </c>
      <c r="I7299">
        <v>68</v>
      </c>
      <c r="J7299">
        <v>5439.32</v>
      </c>
      <c r="K7299" t="s">
        <v>1248</v>
      </c>
      <c r="L7299">
        <v>2023</v>
      </c>
    </row>
    <row r="7300" spans="1:12" x14ac:dyDescent="0.35">
      <c r="A7300">
        <v>109221</v>
      </c>
      <c r="B7300" s="3">
        <v>45545</v>
      </c>
      <c r="C7300" t="s">
        <v>40</v>
      </c>
      <c r="D7300" t="s">
        <v>50</v>
      </c>
      <c r="E7300" t="s">
        <v>51</v>
      </c>
      <c r="F7300" t="s">
        <v>1235</v>
      </c>
      <c r="G7300" t="s">
        <v>29</v>
      </c>
      <c r="H7300">
        <v>24.07</v>
      </c>
      <c r="I7300">
        <v>42</v>
      </c>
      <c r="J7300">
        <v>1010.94</v>
      </c>
      <c r="K7300" t="s">
        <v>1250</v>
      </c>
      <c r="L7300">
        <v>2024</v>
      </c>
    </row>
    <row r="7301" spans="1:12" x14ac:dyDescent="0.35">
      <c r="A7301">
        <v>102049</v>
      </c>
      <c r="B7301" s="3">
        <v>45001</v>
      </c>
      <c r="C7301" t="s">
        <v>1234</v>
      </c>
      <c r="D7301" t="s">
        <v>12</v>
      </c>
      <c r="E7301" t="s">
        <v>91</v>
      </c>
      <c r="F7301" t="s">
        <v>70</v>
      </c>
      <c r="G7301" t="s">
        <v>29</v>
      </c>
      <c r="H7301">
        <v>8</v>
      </c>
      <c r="I7301">
        <v>39</v>
      </c>
      <c r="J7301">
        <v>312</v>
      </c>
      <c r="K7301" t="s">
        <v>1251</v>
      </c>
      <c r="L7301">
        <v>2023</v>
      </c>
    </row>
    <row r="7302" spans="1:12" x14ac:dyDescent="0.35">
      <c r="A7302">
        <v>105806</v>
      </c>
      <c r="B7302" s="3">
        <v>45487</v>
      </c>
      <c r="C7302" t="s">
        <v>17</v>
      </c>
      <c r="D7302" t="s">
        <v>12</v>
      </c>
      <c r="E7302" t="s">
        <v>53</v>
      </c>
      <c r="F7302" t="s">
        <v>1232</v>
      </c>
      <c r="G7302" t="s">
        <v>29</v>
      </c>
      <c r="H7302">
        <v>8</v>
      </c>
      <c r="I7302">
        <v>19</v>
      </c>
      <c r="J7302">
        <v>152</v>
      </c>
      <c r="K7302" t="s">
        <v>1246</v>
      </c>
      <c r="L7302">
        <v>2024</v>
      </c>
    </row>
    <row r="7303" spans="1:12" x14ac:dyDescent="0.35">
      <c r="A7303">
        <v>107780</v>
      </c>
      <c r="B7303" s="3">
        <v>44572</v>
      </c>
      <c r="C7303" t="s">
        <v>33</v>
      </c>
      <c r="D7303" t="s">
        <v>21</v>
      </c>
      <c r="E7303" t="s">
        <v>74</v>
      </c>
      <c r="F7303" t="s">
        <v>1235</v>
      </c>
      <c r="G7303" t="s">
        <v>29</v>
      </c>
      <c r="H7303">
        <v>0</v>
      </c>
      <c r="I7303">
        <v>11</v>
      </c>
      <c r="J7303">
        <v>0</v>
      </c>
      <c r="K7303" t="s">
        <v>1248</v>
      </c>
      <c r="L7303">
        <v>2022</v>
      </c>
    </row>
    <row r="7304" spans="1:12" x14ac:dyDescent="0.35">
      <c r="A7304">
        <v>105847</v>
      </c>
      <c r="B7304" s="3">
        <v>44680</v>
      </c>
      <c r="C7304" t="s">
        <v>11</v>
      </c>
      <c r="D7304" t="s">
        <v>50</v>
      </c>
      <c r="E7304" t="s">
        <v>67</v>
      </c>
      <c r="F7304" t="s">
        <v>1230</v>
      </c>
      <c r="G7304" t="s">
        <v>1233</v>
      </c>
      <c r="H7304">
        <v>71.569999999999993</v>
      </c>
      <c r="I7304">
        <v>1</v>
      </c>
      <c r="J7304">
        <v>71.569999999999993</v>
      </c>
      <c r="K7304" t="s">
        <v>1242</v>
      </c>
      <c r="L7304">
        <v>2022</v>
      </c>
    </row>
    <row r="7305" spans="1:12" x14ac:dyDescent="0.35">
      <c r="A7305">
        <v>105250</v>
      </c>
      <c r="B7305" s="3">
        <v>45271</v>
      </c>
      <c r="C7305" t="s">
        <v>71</v>
      </c>
      <c r="D7305" t="s">
        <v>12</v>
      </c>
      <c r="E7305" t="s">
        <v>13</v>
      </c>
      <c r="F7305" t="s">
        <v>1237</v>
      </c>
      <c r="G7305" t="s">
        <v>29</v>
      </c>
      <c r="H7305">
        <v>61.62</v>
      </c>
      <c r="I7305">
        <v>64</v>
      </c>
      <c r="J7305">
        <v>3943.68</v>
      </c>
      <c r="K7305" t="s">
        <v>1243</v>
      </c>
      <c r="L7305">
        <v>2023</v>
      </c>
    </row>
    <row r="7306" spans="1:12" x14ac:dyDescent="0.35">
      <c r="A7306">
        <v>106042</v>
      </c>
      <c r="B7306" s="3">
        <v>44848</v>
      </c>
      <c r="C7306" t="s">
        <v>71</v>
      </c>
      <c r="D7306" t="s">
        <v>12</v>
      </c>
      <c r="E7306" t="s">
        <v>91</v>
      </c>
      <c r="F7306" t="s">
        <v>1231</v>
      </c>
      <c r="G7306" t="s">
        <v>15</v>
      </c>
      <c r="H7306">
        <v>51.54</v>
      </c>
      <c r="I7306">
        <v>0</v>
      </c>
      <c r="J7306">
        <v>0</v>
      </c>
      <c r="K7306" t="s">
        <v>1244</v>
      </c>
      <c r="L7306">
        <v>2022</v>
      </c>
    </row>
    <row r="7307" spans="1:12" x14ac:dyDescent="0.35">
      <c r="A7307">
        <v>106511</v>
      </c>
      <c r="B7307" s="3">
        <v>45470</v>
      </c>
      <c r="C7307" t="s">
        <v>1234</v>
      </c>
      <c r="D7307" t="s">
        <v>18</v>
      </c>
      <c r="E7307" t="s">
        <v>35</v>
      </c>
      <c r="F7307" t="s">
        <v>1237</v>
      </c>
      <c r="G7307" t="s">
        <v>29</v>
      </c>
      <c r="H7307">
        <v>42.6</v>
      </c>
      <c r="I7307">
        <v>39</v>
      </c>
      <c r="J7307">
        <v>1661.4</v>
      </c>
      <c r="K7307" t="s">
        <v>1241</v>
      </c>
      <c r="L7307">
        <v>2024</v>
      </c>
    </row>
    <row r="7308" spans="1:12" x14ac:dyDescent="0.35">
      <c r="A7308">
        <v>106403</v>
      </c>
      <c r="B7308" s="3">
        <v>45431</v>
      </c>
      <c r="C7308" t="s">
        <v>71</v>
      </c>
      <c r="D7308" t="s">
        <v>50</v>
      </c>
      <c r="E7308" t="s">
        <v>78</v>
      </c>
      <c r="F7308" t="s">
        <v>1232</v>
      </c>
      <c r="G7308" t="s">
        <v>29</v>
      </c>
      <c r="H7308">
        <v>19.5</v>
      </c>
      <c r="I7308">
        <v>47</v>
      </c>
      <c r="J7308">
        <v>916.5</v>
      </c>
      <c r="K7308" t="s">
        <v>1247</v>
      </c>
      <c r="L7308">
        <v>2024</v>
      </c>
    </row>
    <row r="7309" spans="1:12" x14ac:dyDescent="0.35">
      <c r="A7309">
        <v>106579</v>
      </c>
      <c r="B7309" s="3">
        <v>45118</v>
      </c>
      <c r="C7309" t="s">
        <v>71</v>
      </c>
      <c r="D7309" t="s">
        <v>18</v>
      </c>
      <c r="E7309" t="s">
        <v>19</v>
      </c>
      <c r="F7309" t="s">
        <v>28</v>
      </c>
      <c r="G7309" t="s">
        <v>15</v>
      </c>
      <c r="H7309">
        <v>10.33</v>
      </c>
      <c r="I7309">
        <v>27</v>
      </c>
      <c r="J7309">
        <v>278.91000000000003</v>
      </c>
      <c r="K7309" t="s">
        <v>1246</v>
      </c>
      <c r="L7309">
        <v>2023</v>
      </c>
    </row>
    <row r="7310" spans="1:12" x14ac:dyDescent="0.35">
      <c r="A7310">
        <v>107892</v>
      </c>
      <c r="B7310" s="3">
        <v>44969</v>
      </c>
      <c r="C7310" t="s">
        <v>40</v>
      </c>
      <c r="D7310" t="s">
        <v>50</v>
      </c>
      <c r="E7310" t="s">
        <v>59</v>
      </c>
      <c r="F7310" t="s">
        <v>70</v>
      </c>
      <c r="G7310" t="s">
        <v>15</v>
      </c>
      <c r="H7310">
        <v>50.42</v>
      </c>
      <c r="I7310">
        <v>0</v>
      </c>
      <c r="J7310">
        <v>0</v>
      </c>
      <c r="K7310" t="s">
        <v>1245</v>
      </c>
      <c r="L7310">
        <v>2023</v>
      </c>
    </row>
    <row r="7311" spans="1:12" x14ac:dyDescent="0.35">
      <c r="A7311">
        <v>103139</v>
      </c>
      <c r="B7311" s="3">
        <v>45308</v>
      </c>
      <c r="C7311" t="s">
        <v>33</v>
      </c>
      <c r="D7311" t="s">
        <v>50</v>
      </c>
      <c r="E7311" t="s">
        <v>67</v>
      </c>
      <c r="F7311" t="s">
        <v>70</v>
      </c>
      <c r="G7311" t="s">
        <v>29</v>
      </c>
      <c r="H7311">
        <v>41.07</v>
      </c>
      <c r="I7311">
        <v>8</v>
      </c>
      <c r="J7311">
        <v>328.56</v>
      </c>
      <c r="K7311" t="s">
        <v>1248</v>
      </c>
      <c r="L7311">
        <v>2024</v>
      </c>
    </row>
    <row r="7312" spans="1:12" x14ac:dyDescent="0.35">
      <c r="A7312">
        <v>104704</v>
      </c>
      <c r="B7312" s="3">
        <v>44932</v>
      </c>
      <c r="C7312" t="s">
        <v>71</v>
      </c>
      <c r="D7312" t="s">
        <v>21</v>
      </c>
      <c r="E7312" t="s">
        <v>22</v>
      </c>
      <c r="F7312" t="s">
        <v>45</v>
      </c>
      <c r="G7312" t="s">
        <v>15</v>
      </c>
      <c r="H7312">
        <v>57.14</v>
      </c>
      <c r="I7312">
        <v>15</v>
      </c>
      <c r="J7312">
        <v>857.1</v>
      </c>
      <c r="K7312" t="s">
        <v>1248</v>
      </c>
      <c r="L7312">
        <v>2023</v>
      </c>
    </row>
    <row r="7313" spans="1:12" x14ac:dyDescent="0.35">
      <c r="A7313">
        <v>106978</v>
      </c>
      <c r="B7313" s="3">
        <v>44896</v>
      </c>
      <c r="C7313" t="s">
        <v>71</v>
      </c>
      <c r="D7313" t="s">
        <v>21</v>
      </c>
      <c r="E7313" t="s">
        <v>22</v>
      </c>
      <c r="F7313" t="s">
        <v>1232</v>
      </c>
      <c r="G7313" t="s">
        <v>1233</v>
      </c>
      <c r="H7313">
        <v>0</v>
      </c>
      <c r="I7313">
        <v>35</v>
      </c>
      <c r="J7313">
        <v>0</v>
      </c>
      <c r="K7313" t="s">
        <v>1243</v>
      </c>
      <c r="L7313">
        <v>2022</v>
      </c>
    </row>
    <row r="7314" spans="1:12" x14ac:dyDescent="0.35">
      <c r="A7314">
        <v>104849</v>
      </c>
      <c r="B7314" s="3">
        <v>45297</v>
      </c>
      <c r="C7314" t="s">
        <v>11</v>
      </c>
      <c r="D7314" t="s">
        <v>50</v>
      </c>
      <c r="E7314" t="s">
        <v>78</v>
      </c>
      <c r="F7314" t="s">
        <v>1236</v>
      </c>
      <c r="G7314" t="s">
        <v>29</v>
      </c>
      <c r="H7314">
        <v>86.93</v>
      </c>
      <c r="I7314">
        <v>32</v>
      </c>
      <c r="J7314">
        <v>2781.76</v>
      </c>
      <c r="K7314" t="s">
        <v>1248</v>
      </c>
      <c r="L7314">
        <v>2024</v>
      </c>
    </row>
    <row r="7315" spans="1:12" x14ac:dyDescent="0.35">
      <c r="A7315">
        <v>104453</v>
      </c>
      <c r="B7315" s="3">
        <v>44583</v>
      </c>
      <c r="C7315" t="s">
        <v>11</v>
      </c>
      <c r="D7315" t="s">
        <v>50</v>
      </c>
      <c r="E7315" t="s">
        <v>59</v>
      </c>
      <c r="F7315" t="s">
        <v>1231</v>
      </c>
      <c r="G7315" t="s">
        <v>29</v>
      </c>
      <c r="H7315">
        <v>35.4</v>
      </c>
      <c r="I7315">
        <v>26</v>
      </c>
      <c r="J7315">
        <v>920.4</v>
      </c>
      <c r="K7315" t="s">
        <v>1248</v>
      </c>
      <c r="L7315">
        <v>2022</v>
      </c>
    </row>
    <row r="7316" spans="1:12" x14ac:dyDescent="0.35">
      <c r="A7316">
        <v>102670</v>
      </c>
      <c r="B7316" s="3">
        <v>45073</v>
      </c>
      <c r="C7316" t="s">
        <v>52</v>
      </c>
      <c r="D7316" t="s">
        <v>18</v>
      </c>
      <c r="E7316" t="s">
        <v>19</v>
      </c>
      <c r="F7316" t="s">
        <v>64</v>
      </c>
      <c r="G7316" t="s">
        <v>29</v>
      </c>
      <c r="H7316">
        <v>66.02</v>
      </c>
      <c r="I7316">
        <v>56</v>
      </c>
      <c r="J7316">
        <v>3697.12</v>
      </c>
      <c r="K7316" t="s">
        <v>1247</v>
      </c>
      <c r="L7316">
        <v>2023</v>
      </c>
    </row>
    <row r="7317" spans="1:12" x14ac:dyDescent="0.35">
      <c r="A7317">
        <v>108027</v>
      </c>
      <c r="B7317" s="3">
        <v>44599</v>
      </c>
      <c r="C7317" t="s">
        <v>43</v>
      </c>
      <c r="D7317" t="s">
        <v>21</v>
      </c>
      <c r="E7317" t="s">
        <v>74</v>
      </c>
      <c r="F7317" t="s">
        <v>1230</v>
      </c>
      <c r="G7317" t="s">
        <v>1233</v>
      </c>
      <c r="H7317">
        <v>47.05</v>
      </c>
      <c r="I7317">
        <v>8</v>
      </c>
      <c r="J7317">
        <v>376.4</v>
      </c>
      <c r="K7317" t="s">
        <v>1245</v>
      </c>
      <c r="L7317">
        <v>2022</v>
      </c>
    </row>
    <row r="7318" spans="1:12" x14ac:dyDescent="0.35">
      <c r="A7318">
        <v>105776</v>
      </c>
      <c r="B7318" s="3">
        <v>45121</v>
      </c>
      <c r="C7318" t="s">
        <v>1234</v>
      </c>
      <c r="D7318" t="s">
        <v>26</v>
      </c>
      <c r="E7318" t="s">
        <v>27</v>
      </c>
      <c r="F7318" t="s">
        <v>1230</v>
      </c>
      <c r="G7318" t="s">
        <v>29</v>
      </c>
      <c r="H7318">
        <v>0</v>
      </c>
      <c r="I7318">
        <v>0</v>
      </c>
      <c r="J7318">
        <v>0</v>
      </c>
      <c r="K7318" t="s">
        <v>1246</v>
      </c>
      <c r="L7318">
        <v>2023</v>
      </c>
    </row>
    <row r="7319" spans="1:12" x14ac:dyDescent="0.35">
      <c r="A7319">
        <v>105345</v>
      </c>
      <c r="B7319" s="3">
        <v>45479</v>
      </c>
      <c r="C7319" t="s">
        <v>11</v>
      </c>
      <c r="D7319" t="s">
        <v>26</v>
      </c>
      <c r="E7319" t="s">
        <v>27</v>
      </c>
      <c r="F7319" t="s">
        <v>45</v>
      </c>
      <c r="G7319" t="s">
        <v>15</v>
      </c>
      <c r="H7319">
        <v>20.81</v>
      </c>
      <c r="I7319">
        <v>48</v>
      </c>
      <c r="J7319">
        <v>998.87999999999988</v>
      </c>
      <c r="K7319" t="s">
        <v>1246</v>
      </c>
      <c r="L7319">
        <v>2024</v>
      </c>
    </row>
    <row r="7320" spans="1:12" x14ac:dyDescent="0.35">
      <c r="A7320">
        <v>102756</v>
      </c>
      <c r="B7320" s="3">
        <v>44882</v>
      </c>
      <c r="C7320" t="s">
        <v>11</v>
      </c>
      <c r="D7320" t="s">
        <v>50</v>
      </c>
      <c r="E7320" t="s">
        <v>67</v>
      </c>
      <c r="F7320" t="s">
        <v>1237</v>
      </c>
      <c r="G7320" t="s">
        <v>15</v>
      </c>
      <c r="H7320">
        <v>0</v>
      </c>
      <c r="I7320">
        <v>44</v>
      </c>
      <c r="J7320">
        <v>0</v>
      </c>
      <c r="K7320" t="s">
        <v>1240</v>
      </c>
      <c r="L7320">
        <v>2022</v>
      </c>
    </row>
    <row r="7321" spans="1:12" x14ac:dyDescent="0.35">
      <c r="A7321">
        <v>103528</v>
      </c>
      <c r="B7321" s="3">
        <v>44590</v>
      </c>
      <c r="C7321" t="s">
        <v>17</v>
      </c>
      <c r="D7321" t="s">
        <v>18</v>
      </c>
      <c r="E7321" t="s">
        <v>35</v>
      </c>
      <c r="F7321" t="s">
        <v>64</v>
      </c>
      <c r="G7321" t="s">
        <v>1233</v>
      </c>
      <c r="H7321">
        <v>39.85</v>
      </c>
      <c r="I7321">
        <v>23</v>
      </c>
      <c r="J7321">
        <v>916.55000000000007</v>
      </c>
      <c r="K7321" t="s">
        <v>1248</v>
      </c>
      <c r="L7321">
        <v>2022</v>
      </c>
    </row>
    <row r="7322" spans="1:12" x14ac:dyDescent="0.35">
      <c r="A7322">
        <v>105278</v>
      </c>
      <c r="B7322" s="3">
        <v>44789</v>
      </c>
      <c r="C7322" t="s">
        <v>33</v>
      </c>
      <c r="D7322" t="s">
        <v>21</v>
      </c>
      <c r="E7322" t="s">
        <v>35</v>
      </c>
      <c r="F7322" t="s">
        <v>70</v>
      </c>
      <c r="G7322" t="s">
        <v>1233</v>
      </c>
      <c r="H7322">
        <v>27.44</v>
      </c>
      <c r="I7322">
        <v>10</v>
      </c>
      <c r="J7322">
        <v>274.40000000000003</v>
      </c>
      <c r="K7322" t="s">
        <v>1249</v>
      </c>
      <c r="L7322">
        <v>2022</v>
      </c>
    </row>
    <row r="7323" spans="1:12" x14ac:dyDescent="0.35">
      <c r="A7323">
        <v>108602</v>
      </c>
      <c r="B7323" s="3">
        <v>45495</v>
      </c>
      <c r="C7323" t="s">
        <v>40</v>
      </c>
      <c r="D7323" t="s">
        <v>26</v>
      </c>
      <c r="E7323" t="s">
        <v>108</v>
      </c>
      <c r="F7323" t="s">
        <v>1235</v>
      </c>
      <c r="G7323" t="s">
        <v>29</v>
      </c>
      <c r="H7323">
        <v>61.36</v>
      </c>
      <c r="I7323">
        <v>28</v>
      </c>
      <c r="J7323">
        <v>1718.08</v>
      </c>
      <c r="K7323" t="s">
        <v>1246</v>
      </c>
      <c r="L7323">
        <v>2024</v>
      </c>
    </row>
    <row r="7324" spans="1:12" x14ac:dyDescent="0.35">
      <c r="A7324">
        <v>100250</v>
      </c>
      <c r="B7324" s="3">
        <v>44738</v>
      </c>
      <c r="C7324" t="s">
        <v>11</v>
      </c>
      <c r="D7324" t="s">
        <v>26</v>
      </c>
      <c r="E7324" t="s">
        <v>27</v>
      </c>
      <c r="F7324" t="s">
        <v>28</v>
      </c>
      <c r="G7324" t="s">
        <v>15</v>
      </c>
      <c r="H7324">
        <v>29.27</v>
      </c>
      <c r="I7324">
        <v>40</v>
      </c>
      <c r="J7324">
        <v>1170.8</v>
      </c>
      <c r="K7324" t="s">
        <v>1241</v>
      </c>
      <c r="L7324">
        <v>2022</v>
      </c>
    </row>
    <row r="7325" spans="1:12" x14ac:dyDescent="0.35">
      <c r="A7325">
        <v>106899</v>
      </c>
      <c r="B7325" s="3">
        <v>45572</v>
      </c>
      <c r="C7325" t="s">
        <v>43</v>
      </c>
      <c r="D7325" t="s">
        <v>18</v>
      </c>
      <c r="E7325" t="s">
        <v>72</v>
      </c>
      <c r="F7325" t="s">
        <v>64</v>
      </c>
      <c r="G7325" t="s">
        <v>29</v>
      </c>
      <c r="H7325">
        <v>59.32</v>
      </c>
      <c r="I7325">
        <v>54</v>
      </c>
      <c r="J7325">
        <v>3203.28</v>
      </c>
      <c r="K7325" t="s">
        <v>1244</v>
      </c>
      <c r="L7325">
        <v>2024</v>
      </c>
    </row>
    <row r="7326" spans="1:12" x14ac:dyDescent="0.35">
      <c r="A7326">
        <v>105861</v>
      </c>
      <c r="B7326" s="3">
        <v>45610</v>
      </c>
      <c r="C7326" t="s">
        <v>71</v>
      </c>
      <c r="D7326" t="s">
        <v>21</v>
      </c>
      <c r="E7326" t="s">
        <v>36</v>
      </c>
      <c r="F7326" t="s">
        <v>1231</v>
      </c>
      <c r="G7326" t="s">
        <v>15</v>
      </c>
      <c r="H7326">
        <v>64.790000000000006</v>
      </c>
      <c r="I7326">
        <v>73</v>
      </c>
      <c r="J7326">
        <v>4729.67</v>
      </c>
      <c r="K7326" t="s">
        <v>1240</v>
      </c>
      <c r="L7326">
        <v>2024</v>
      </c>
    </row>
    <row r="7327" spans="1:12" x14ac:dyDescent="0.35">
      <c r="A7327">
        <v>102257</v>
      </c>
      <c r="B7327" s="3">
        <v>45493</v>
      </c>
      <c r="C7327" t="s">
        <v>33</v>
      </c>
      <c r="D7327" t="s">
        <v>12</v>
      </c>
      <c r="E7327" t="s">
        <v>46</v>
      </c>
      <c r="F7327" t="s">
        <v>1237</v>
      </c>
      <c r="G7327" t="s">
        <v>1233</v>
      </c>
      <c r="H7327">
        <v>83.41</v>
      </c>
      <c r="I7327">
        <v>72</v>
      </c>
      <c r="J7327">
        <v>6005.5199999999995</v>
      </c>
      <c r="K7327" t="s">
        <v>1246</v>
      </c>
      <c r="L7327">
        <v>2024</v>
      </c>
    </row>
    <row r="7328" spans="1:12" x14ac:dyDescent="0.35">
      <c r="A7328">
        <v>104084</v>
      </c>
      <c r="B7328" s="3">
        <v>45322</v>
      </c>
      <c r="C7328" t="s">
        <v>40</v>
      </c>
      <c r="D7328" t="s">
        <v>18</v>
      </c>
      <c r="E7328" t="s">
        <v>35</v>
      </c>
      <c r="F7328" t="s">
        <v>45</v>
      </c>
      <c r="G7328" t="s">
        <v>15</v>
      </c>
      <c r="H7328">
        <v>60.06</v>
      </c>
      <c r="I7328">
        <v>46</v>
      </c>
      <c r="J7328">
        <v>2762.76</v>
      </c>
      <c r="K7328" t="s">
        <v>1248</v>
      </c>
      <c r="L7328">
        <v>2024</v>
      </c>
    </row>
    <row r="7329" spans="1:12" x14ac:dyDescent="0.35">
      <c r="A7329">
        <v>106322</v>
      </c>
      <c r="B7329" s="3">
        <v>45405</v>
      </c>
      <c r="C7329" t="s">
        <v>1234</v>
      </c>
      <c r="D7329" t="s">
        <v>12</v>
      </c>
      <c r="E7329" t="s">
        <v>53</v>
      </c>
      <c r="F7329" t="s">
        <v>70</v>
      </c>
      <c r="G7329" t="s">
        <v>29</v>
      </c>
      <c r="H7329">
        <v>87.48</v>
      </c>
      <c r="I7329">
        <v>55</v>
      </c>
      <c r="J7329">
        <v>4811.4000000000005</v>
      </c>
      <c r="K7329" t="s">
        <v>1242</v>
      </c>
      <c r="L7329">
        <v>2024</v>
      </c>
    </row>
    <row r="7330" spans="1:12" x14ac:dyDescent="0.35">
      <c r="A7330">
        <v>101591</v>
      </c>
      <c r="B7330" s="3">
        <v>45102</v>
      </c>
      <c r="C7330" t="s">
        <v>43</v>
      </c>
      <c r="D7330" t="s">
        <v>50</v>
      </c>
      <c r="E7330" t="s">
        <v>51</v>
      </c>
      <c r="F7330" t="s">
        <v>1232</v>
      </c>
      <c r="G7330" t="s">
        <v>15</v>
      </c>
      <c r="H7330">
        <v>47.76</v>
      </c>
      <c r="I7330">
        <v>7</v>
      </c>
      <c r="J7330">
        <v>334.32</v>
      </c>
      <c r="K7330" t="s">
        <v>1241</v>
      </c>
      <c r="L7330">
        <v>2023</v>
      </c>
    </row>
    <row r="7331" spans="1:12" x14ac:dyDescent="0.35">
      <c r="A7331">
        <v>107350</v>
      </c>
      <c r="B7331" s="3">
        <v>44760</v>
      </c>
      <c r="C7331" t="s">
        <v>11</v>
      </c>
      <c r="D7331" t="s">
        <v>12</v>
      </c>
      <c r="E7331" t="s">
        <v>46</v>
      </c>
      <c r="F7331" t="s">
        <v>1232</v>
      </c>
      <c r="G7331" t="s">
        <v>15</v>
      </c>
      <c r="H7331">
        <v>76.53</v>
      </c>
      <c r="I7331">
        <v>51</v>
      </c>
      <c r="J7331">
        <v>3903.03</v>
      </c>
      <c r="K7331" t="s">
        <v>1246</v>
      </c>
      <c r="L7331">
        <v>2022</v>
      </c>
    </row>
    <row r="7332" spans="1:12" x14ac:dyDescent="0.35">
      <c r="A7332">
        <v>109031</v>
      </c>
      <c r="B7332" s="3">
        <v>44972</v>
      </c>
      <c r="C7332" t="s">
        <v>71</v>
      </c>
      <c r="D7332" t="s">
        <v>18</v>
      </c>
      <c r="E7332" t="s">
        <v>56</v>
      </c>
      <c r="F7332" t="s">
        <v>45</v>
      </c>
      <c r="G7332" t="s">
        <v>15</v>
      </c>
      <c r="H7332">
        <v>84.31</v>
      </c>
      <c r="I7332">
        <v>-27</v>
      </c>
      <c r="J7332">
        <v>-2276.37</v>
      </c>
      <c r="K7332" t="s">
        <v>1245</v>
      </c>
      <c r="L7332">
        <v>2023</v>
      </c>
    </row>
    <row r="7333" spans="1:12" x14ac:dyDescent="0.35">
      <c r="A7333">
        <v>103871</v>
      </c>
      <c r="B7333" s="3">
        <v>44967</v>
      </c>
      <c r="C7333" t="s">
        <v>11</v>
      </c>
      <c r="D7333" t="s">
        <v>50</v>
      </c>
      <c r="E7333" t="s">
        <v>67</v>
      </c>
      <c r="F7333" t="s">
        <v>64</v>
      </c>
      <c r="G7333" t="s">
        <v>29</v>
      </c>
      <c r="H7333">
        <v>0</v>
      </c>
      <c r="I7333">
        <v>33</v>
      </c>
      <c r="J7333">
        <v>0</v>
      </c>
      <c r="K7333" t="s">
        <v>1245</v>
      </c>
      <c r="L7333">
        <v>2023</v>
      </c>
    </row>
    <row r="7334" spans="1:12" x14ac:dyDescent="0.35">
      <c r="A7334">
        <v>109024</v>
      </c>
      <c r="B7334" s="3">
        <v>44974</v>
      </c>
      <c r="C7334" t="s">
        <v>43</v>
      </c>
      <c r="D7334" t="s">
        <v>50</v>
      </c>
      <c r="E7334" t="s">
        <v>51</v>
      </c>
      <c r="F7334" t="s">
        <v>28</v>
      </c>
      <c r="G7334" t="s">
        <v>29</v>
      </c>
      <c r="H7334">
        <v>40.619999999999997</v>
      </c>
      <c r="I7334">
        <v>8</v>
      </c>
      <c r="J7334">
        <v>324.95999999999998</v>
      </c>
      <c r="K7334" t="s">
        <v>1245</v>
      </c>
      <c r="L7334">
        <v>2023</v>
      </c>
    </row>
    <row r="7335" spans="1:12" x14ac:dyDescent="0.35">
      <c r="A7335">
        <v>106716</v>
      </c>
      <c r="B7335" s="3">
        <v>45226</v>
      </c>
      <c r="C7335" t="s">
        <v>1234</v>
      </c>
      <c r="D7335" t="s">
        <v>26</v>
      </c>
      <c r="E7335" t="s">
        <v>27</v>
      </c>
      <c r="F7335" t="s">
        <v>1235</v>
      </c>
      <c r="G7335" t="s">
        <v>15</v>
      </c>
      <c r="H7335">
        <v>63.09</v>
      </c>
      <c r="I7335">
        <v>38</v>
      </c>
      <c r="J7335">
        <v>2397.42</v>
      </c>
      <c r="K7335" t="s">
        <v>1244</v>
      </c>
      <c r="L7335">
        <v>2023</v>
      </c>
    </row>
    <row r="7336" spans="1:12" x14ac:dyDescent="0.35">
      <c r="A7336">
        <v>107499</v>
      </c>
      <c r="B7336" s="3">
        <v>45510</v>
      </c>
      <c r="C7336" t="s">
        <v>33</v>
      </c>
      <c r="D7336" t="s">
        <v>21</v>
      </c>
      <c r="E7336" t="s">
        <v>68</v>
      </c>
      <c r="F7336" t="s">
        <v>1232</v>
      </c>
      <c r="G7336" t="s">
        <v>29</v>
      </c>
      <c r="H7336">
        <v>84.58</v>
      </c>
      <c r="I7336">
        <v>37</v>
      </c>
      <c r="J7336">
        <v>3129.46</v>
      </c>
      <c r="K7336" t="s">
        <v>1249</v>
      </c>
      <c r="L7336">
        <v>2024</v>
      </c>
    </row>
    <row r="7337" spans="1:12" x14ac:dyDescent="0.35">
      <c r="A7337">
        <v>101527</v>
      </c>
      <c r="B7337" s="3">
        <v>44937</v>
      </c>
      <c r="C7337" t="s">
        <v>40</v>
      </c>
      <c r="D7337" t="s">
        <v>18</v>
      </c>
      <c r="E7337" t="s">
        <v>35</v>
      </c>
      <c r="F7337" t="s">
        <v>1232</v>
      </c>
      <c r="G7337" t="s">
        <v>29</v>
      </c>
      <c r="H7337">
        <v>0</v>
      </c>
      <c r="I7337">
        <v>36</v>
      </c>
      <c r="J7337">
        <v>0</v>
      </c>
      <c r="K7337" t="s">
        <v>1248</v>
      </c>
      <c r="L7337">
        <v>2023</v>
      </c>
    </row>
    <row r="7338" spans="1:12" x14ac:dyDescent="0.35">
      <c r="A7338">
        <v>109626</v>
      </c>
      <c r="B7338" s="3">
        <v>45405</v>
      </c>
      <c r="C7338" t="s">
        <v>43</v>
      </c>
      <c r="D7338" t="s">
        <v>26</v>
      </c>
      <c r="E7338" t="s">
        <v>41</v>
      </c>
      <c r="F7338" t="s">
        <v>1232</v>
      </c>
      <c r="G7338" t="s">
        <v>29</v>
      </c>
      <c r="H7338">
        <v>50.76</v>
      </c>
      <c r="I7338">
        <v>65</v>
      </c>
      <c r="J7338">
        <v>3299.4</v>
      </c>
      <c r="K7338" t="s">
        <v>1242</v>
      </c>
      <c r="L7338">
        <v>2024</v>
      </c>
    </row>
    <row r="7339" spans="1:12" x14ac:dyDescent="0.35">
      <c r="A7339">
        <v>101422</v>
      </c>
      <c r="B7339" s="3">
        <v>45580</v>
      </c>
      <c r="C7339" t="s">
        <v>43</v>
      </c>
      <c r="D7339" t="s">
        <v>18</v>
      </c>
      <c r="E7339" t="s">
        <v>72</v>
      </c>
      <c r="F7339" t="s">
        <v>1237</v>
      </c>
      <c r="G7339" t="s">
        <v>15</v>
      </c>
      <c r="H7339">
        <v>53.03</v>
      </c>
      <c r="I7339">
        <v>5</v>
      </c>
      <c r="J7339">
        <v>265.14999999999998</v>
      </c>
      <c r="K7339" t="s">
        <v>1244</v>
      </c>
      <c r="L7339">
        <v>2024</v>
      </c>
    </row>
    <row r="7340" spans="1:12" x14ac:dyDescent="0.35">
      <c r="A7340">
        <v>109611</v>
      </c>
      <c r="B7340" s="3">
        <v>45421</v>
      </c>
      <c r="C7340" t="s">
        <v>43</v>
      </c>
      <c r="D7340" t="s">
        <v>12</v>
      </c>
      <c r="E7340" t="s">
        <v>91</v>
      </c>
      <c r="F7340" t="s">
        <v>1236</v>
      </c>
      <c r="G7340" t="s">
        <v>29</v>
      </c>
      <c r="H7340">
        <v>69.08</v>
      </c>
      <c r="I7340">
        <v>52</v>
      </c>
      <c r="J7340">
        <v>3592.16</v>
      </c>
      <c r="K7340" t="s">
        <v>1247</v>
      </c>
      <c r="L7340">
        <v>2024</v>
      </c>
    </row>
    <row r="7341" spans="1:12" x14ac:dyDescent="0.35">
      <c r="A7341">
        <v>106456</v>
      </c>
      <c r="B7341" s="3">
        <v>45532</v>
      </c>
      <c r="C7341" t="s">
        <v>40</v>
      </c>
      <c r="D7341" t="s">
        <v>21</v>
      </c>
      <c r="E7341" t="s">
        <v>74</v>
      </c>
      <c r="F7341" t="s">
        <v>1237</v>
      </c>
      <c r="G7341" t="s">
        <v>29</v>
      </c>
      <c r="H7341">
        <v>37.380000000000003</v>
      </c>
      <c r="I7341">
        <v>0</v>
      </c>
      <c r="J7341">
        <v>0</v>
      </c>
      <c r="K7341" t="s">
        <v>1249</v>
      </c>
      <c r="L7341">
        <v>2024</v>
      </c>
    </row>
    <row r="7342" spans="1:12" x14ac:dyDescent="0.35">
      <c r="A7342">
        <v>108676</v>
      </c>
      <c r="B7342" s="3">
        <v>44694</v>
      </c>
      <c r="C7342" t="s">
        <v>33</v>
      </c>
      <c r="D7342" t="s">
        <v>21</v>
      </c>
      <c r="E7342" t="s">
        <v>74</v>
      </c>
      <c r="F7342" t="s">
        <v>45</v>
      </c>
      <c r="G7342" t="s">
        <v>1233</v>
      </c>
      <c r="H7342">
        <v>86.02</v>
      </c>
      <c r="I7342">
        <v>18</v>
      </c>
      <c r="J7342">
        <v>1548.36</v>
      </c>
      <c r="K7342" t="s">
        <v>1247</v>
      </c>
      <c r="L7342">
        <v>2022</v>
      </c>
    </row>
    <row r="7343" spans="1:12" x14ac:dyDescent="0.35">
      <c r="A7343">
        <v>100834</v>
      </c>
      <c r="B7343" s="3">
        <v>45318</v>
      </c>
      <c r="C7343" t="s">
        <v>1234</v>
      </c>
      <c r="D7343" t="s">
        <v>21</v>
      </c>
      <c r="E7343" t="s">
        <v>36</v>
      </c>
      <c r="F7343" t="s">
        <v>64</v>
      </c>
      <c r="G7343" t="s">
        <v>1233</v>
      </c>
      <c r="H7343">
        <v>71.7</v>
      </c>
      <c r="I7343">
        <v>34</v>
      </c>
      <c r="J7343">
        <v>2437.8000000000002</v>
      </c>
      <c r="K7343" t="s">
        <v>1248</v>
      </c>
      <c r="L7343">
        <v>2024</v>
      </c>
    </row>
    <row r="7344" spans="1:12" x14ac:dyDescent="0.35">
      <c r="A7344">
        <v>109110</v>
      </c>
      <c r="B7344" s="3">
        <v>45235</v>
      </c>
      <c r="C7344" t="s">
        <v>52</v>
      </c>
      <c r="D7344" t="s">
        <v>50</v>
      </c>
      <c r="E7344" t="s">
        <v>78</v>
      </c>
      <c r="F7344" t="s">
        <v>1230</v>
      </c>
      <c r="G7344" t="s">
        <v>29</v>
      </c>
      <c r="H7344">
        <v>47.84</v>
      </c>
      <c r="I7344">
        <v>39</v>
      </c>
      <c r="J7344">
        <v>1865.7600000000002</v>
      </c>
      <c r="K7344" t="s">
        <v>1240</v>
      </c>
      <c r="L7344">
        <v>2023</v>
      </c>
    </row>
    <row r="7345" spans="1:12" x14ac:dyDescent="0.35">
      <c r="A7345">
        <v>107970</v>
      </c>
      <c r="B7345" s="3">
        <v>45036</v>
      </c>
      <c r="C7345" t="s">
        <v>71</v>
      </c>
      <c r="D7345" t="s">
        <v>26</v>
      </c>
      <c r="E7345" t="s">
        <v>41</v>
      </c>
      <c r="F7345" t="s">
        <v>1232</v>
      </c>
      <c r="G7345" t="s">
        <v>29</v>
      </c>
      <c r="H7345">
        <v>51.85</v>
      </c>
      <c r="I7345">
        <v>29</v>
      </c>
      <c r="J7345">
        <v>1503.65</v>
      </c>
      <c r="K7345" t="s">
        <v>1242</v>
      </c>
      <c r="L7345">
        <v>2023</v>
      </c>
    </row>
    <row r="7346" spans="1:12" x14ac:dyDescent="0.35">
      <c r="A7346">
        <v>102442</v>
      </c>
      <c r="B7346" s="3">
        <v>45346</v>
      </c>
      <c r="C7346" t="s">
        <v>40</v>
      </c>
      <c r="D7346" t="s">
        <v>50</v>
      </c>
      <c r="E7346" t="s">
        <v>59</v>
      </c>
      <c r="F7346" t="s">
        <v>1231</v>
      </c>
      <c r="G7346" t="s">
        <v>1233</v>
      </c>
      <c r="H7346">
        <v>87.62</v>
      </c>
      <c r="I7346">
        <v>70</v>
      </c>
      <c r="J7346">
        <v>6133.4000000000005</v>
      </c>
      <c r="K7346" t="s">
        <v>1245</v>
      </c>
      <c r="L7346">
        <v>2024</v>
      </c>
    </row>
    <row r="7347" spans="1:12" x14ac:dyDescent="0.35">
      <c r="A7347">
        <v>100977</v>
      </c>
      <c r="B7347" s="3">
        <v>44864</v>
      </c>
      <c r="C7347" t="s">
        <v>11</v>
      </c>
      <c r="D7347" t="s">
        <v>50</v>
      </c>
      <c r="E7347" t="s">
        <v>78</v>
      </c>
      <c r="F7347" t="s">
        <v>1235</v>
      </c>
      <c r="G7347" t="s">
        <v>29</v>
      </c>
      <c r="H7347">
        <v>53.28</v>
      </c>
      <c r="I7347">
        <v>27</v>
      </c>
      <c r="J7347">
        <v>1438.56</v>
      </c>
      <c r="K7347" t="s">
        <v>1244</v>
      </c>
      <c r="L7347">
        <v>2022</v>
      </c>
    </row>
    <row r="7348" spans="1:12" x14ac:dyDescent="0.35">
      <c r="A7348">
        <v>106095</v>
      </c>
      <c r="B7348" s="3">
        <v>45089</v>
      </c>
      <c r="C7348" t="s">
        <v>40</v>
      </c>
      <c r="D7348" t="s">
        <v>12</v>
      </c>
      <c r="E7348" t="s">
        <v>91</v>
      </c>
      <c r="F7348" t="s">
        <v>64</v>
      </c>
      <c r="G7348" t="s">
        <v>29</v>
      </c>
      <c r="H7348">
        <v>45.05</v>
      </c>
      <c r="I7348">
        <v>24</v>
      </c>
      <c r="J7348">
        <v>1081.1999999999998</v>
      </c>
      <c r="K7348" t="s">
        <v>1241</v>
      </c>
      <c r="L7348">
        <v>2023</v>
      </c>
    </row>
    <row r="7349" spans="1:12" x14ac:dyDescent="0.35">
      <c r="A7349">
        <v>101665</v>
      </c>
      <c r="B7349" s="3">
        <v>45383</v>
      </c>
      <c r="C7349" t="s">
        <v>1234</v>
      </c>
      <c r="D7349" t="s">
        <v>18</v>
      </c>
      <c r="E7349" t="s">
        <v>56</v>
      </c>
      <c r="F7349" t="s">
        <v>45</v>
      </c>
      <c r="G7349" t="s">
        <v>29</v>
      </c>
      <c r="H7349">
        <v>69.03</v>
      </c>
      <c r="I7349">
        <v>30</v>
      </c>
      <c r="J7349">
        <v>2070.9</v>
      </c>
      <c r="K7349" t="s">
        <v>1242</v>
      </c>
      <c r="L7349">
        <v>2024</v>
      </c>
    </row>
    <row r="7350" spans="1:12" x14ac:dyDescent="0.35">
      <c r="A7350">
        <v>105642</v>
      </c>
      <c r="B7350" s="3">
        <v>45125</v>
      </c>
      <c r="C7350" t="s">
        <v>52</v>
      </c>
      <c r="D7350" t="s">
        <v>18</v>
      </c>
      <c r="E7350" t="s">
        <v>56</v>
      </c>
      <c r="F7350" t="s">
        <v>28</v>
      </c>
      <c r="G7350" t="s">
        <v>1233</v>
      </c>
      <c r="H7350">
        <v>53.54</v>
      </c>
      <c r="I7350">
        <v>41</v>
      </c>
      <c r="J7350">
        <v>2195.14</v>
      </c>
      <c r="K7350" t="s">
        <v>1246</v>
      </c>
      <c r="L7350">
        <v>2023</v>
      </c>
    </row>
    <row r="7351" spans="1:12" x14ac:dyDescent="0.35">
      <c r="A7351">
        <v>106414</v>
      </c>
      <c r="B7351" s="3">
        <v>45362</v>
      </c>
      <c r="C7351" t="s">
        <v>52</v>
      </c>
      <c r="D7351" t="s">
        <v>12</v>
      </c>
      <c r="E7351" t="s">
        <v>91</v>
      </c>
      <c r="F7351" t="s">
        <v>1235</v>
      </c>
      <c r="G7351" t="s">
        <v>1233</v>
      </c>
      <c r="H7351">
        <v>50.64</v>
      </c>
      <c r="I7351">
        <v>30</v>
      </c>
      <c r="J7351">
        <v>1519.2</v>
      </c>
      <c r="K7351" t="s">
        <v>1251</v>
      </c>
      <c r="L7351">
        <v>2024</v>
      </c>
    </row>
    <row r="7352" spans="1:12" x14ac:dyDescent="0.35">
      <c r="A7352">
        <v>107629</v>
      </c>
      <c r="B7352" s="3">
        <v>45217</v>
      </c>
      <c r="C7352" t="s">
        <v>52</v>
      </c>
      <c r="D7352" t="s">
        <v>12</v>
      </c>
      <c r="E7352" t="s">
        <v>53</v>
      </c>
      <c r="F7352" t="s">
        <v>45</v>
      </c>
      <c r="G7352" t="s">
        <v>29</v>
      </c>
      <c r="H7352">
        <v>35.93</v>
      </c>
      <c r="I7352">
        <v>50</v>
      </c>
      <c r="J7352">
        <v>1796.5</v>
      </c>
      <c r="K7352" t="s">
        <v>1244</v>
      </c>
      <c r="L7352">
        <v>2023</v>
      </c>
    </row>
    <row r="7353" spans="1:12" x14ac:dyDescent="0.35">
      <c r="A7353">
        <v>106420</v>
      </c>
      <c r="B7353" s="3">
        <v>45025</v>
      </c>
      <c r="C7353" t="s">
        <v>52</v>
      </c>
      <c r="D7353" t="s">
        <v>18</v>
      </c>
      <c r="E7353" t="s">
        <v>19</v>
      </c>
      <c r="F7353" t="s">
        <v>64</v>
      </c>
      <c r="G7353" t="s">
        <v>29</v>
      </c>
      <c r="H7353">
        <v>0</v>
      </c>
      <c r="I7353">
        <v>61</v>
      </c>
      <c r="J7353">
        <v>0</v>
      </c>
      <c r="K7353" t="s">
        <v>1242</v>
      </c>
      <c r="L7353">
        <v>2023</v>
      </c>
    </row>
    <row r="7354" spans="1:12" x14ac:dyDescent="0.35">
      <c r="A7354">
        <v>108913</v>
      </c>
      <c r="B7354" s="3">
        <v>45634</v>
      </c>
      <c r="C7354" t="s">
        <v>17</v>
      </c>
      <c r="D7354" t="s">
        <v>50</v>
      </c>
      <c r="E7354" t="s">
        <v>51</v>
      </c>
      <c r="F7354" t="s">
        <v>1232</v>
      </c>
      <c r="G7354" t="s">
        <v>29</v>
      </c>
      <c r="H7354">
        <v>42</v>
      </c>
      <c r="I7354">
        <v>47</v>
      </c>
      <c r="J7354">
        <v>1974</v>
      </c>
      <c r="K7354" t="s">
        <v>1243</v>
      </c>
      <c r="L7354">
        <v>2024</v>
      </c>
    </row>
    <row r="7355" spans="1:12" x14ac:dyDescent="0.35">
      <c r="A7355">
        <v>102476</v>
      </c>
      <c r="B7355" s="3">
        <v>45484</v>
      </c>
      <c r="C7355" t="s">
        <v>17</v>
      </c>
      <c r="D7355" t="s">
        <v>12</v>
      </c>
      <c r="E7355" t="s">
        <v>13</v>
      </c>
      <c r="F7355" t="s">
        <v>64</v>
      </c>
      <c r="G7355" t="s">
        <v>15</v>
      </c>
      <c r="H7355">
        <v>48.4</v>
      </c>
      <c r="I7355">
        <v>58</v>
      </c>
      <c r="J7355">
        <v>2807.2</v>
      </c>
      <c r="K7355" t="s">
        <v>1246</v>
      </c>
      <c r="L7355">
        <v>2024</v>
      </c>
    </row>
    <row r="7356" spans="1:12" x14ac:dyDescent="0.35">
      <c r="A7356">
        <v>102075</v>
      </c>
      <c r="B7356" s="3">
        <v>44685</v>
      </c>
      <c r="C7356" t="s">
        <v>17</v>
      </c>
      <c r="D7356" t="s">
        <v>50</v>
      </c>
      <c r="E7356" t="s">
        <v>78</v>
      </c>
      <c r="F7356" t="s">
        <v>45</v>
      </c>
      <c r="G7356" t="s">
        <v>29</v>
      </c>
      <c r="H7356">
        <v>18.52</v>
      </c>
      <c r="I7356">
        <v>24</v>
      </c>
      <c r="J7356">
        <v>444.48</v>
      </c>
      <c r="K7356" t="s">
        <v>1247</v>
      </c>
      <c r="L7356">
        <v>2022</v>
      </c>
    </row>
    <row r="7357" spans="1:12" x14ac:dyDescent="0.35">
      <c r="A7357">
        <v>105813</v>
      </c>
      <c r="B7357" s="3">
        <v>45348</v>
      </c>
      <c r="C7357" t="s">
        <v>33</v>
      </c>
      <c r="D7357" t="s">
        <v>12</v>
      </c>
      <c r="E7357" t="s">
        <v>46</v>
      </c>
      <c r="F7357" t="s">
        <v>28</v>
      </c>
      <c r="G7357" t="s">
        <v>1233</v>
      </c>
      <c r="H7357">
        <v>40.270000000000003</v>
      </c>
      <c r="I7357">
        <v>64</v>
      </c>
      <c r="J7357">
        <v>2577.2800000000002</v>
      </c>
      <c r="K7357" t="s">
        <v>1245</v>
      </c>
      <c r="L7357">
        <v>2024</v>
      </c>
    </row>
    <row r="7358" spans="1:12" x14ac:dyDescent="0.35">
      <c r="A7358">
        <v>100865</v>
      </c>
      <c r="B7358" s="3">
        <v>44780</v>
      </c>
      <c r="C7358" t="s">
        <v>33</v>
      </c>
      <c r="D7358" t="s">
        <v>50</v>
      </c>
      <c r="E7358" t="s">
        <v>67</v>
      </c>
      <c r="F7358" t="s">
        <v>1232</v>
      </c>
      <c r="G7358" t="s">
        <v>29</v>
      </c>
      <c r="H7358">
        <v>53.53</v>
      </c>
      <c r="I7358">
        <v>59</v>
      </c>
      <c r="J7358">
        <v>3158.27</v>
      </c>
      <c r="K7358" t="s">
        <v>1249</v>
      </c>
      <c r="L7358">
        <v>2022</v>
      </c>
    </row>
    <row r="7359" spans="1:12" x14ac:dyDescent="0.35">
      <c r="A7359">
        <v>104335</v>
      </c>
      <c r="B7359" s="3">
        <v>45267</v>
      </c>
      <c r="C7359" t="s">
        <v>71</v>
      </c>
      <c r="D7359" t="s">
        <v>12</v>
      </c>
      <c r="E7359" t="s">
        <v>46</v>
      </c>
      <c r="F7359" t="s">
        <v>28</v>
      </c>
      <c r="G7359" t="s">
        <v>1233</v>
      </c>
      <c r="H7359">
        <v>42.61</v>
      </c>
      <c r="I7359">
        <v>28</v>
      </c>
      <c r="J7359">
        <v>1193.08</v>
      </c>
      <c r="K7359" t="s">
        <v>1243</v>
      </c>
      <c r="L7359">
        <v>2023</v>
      </c>
    </row>
    <row r="7360" spans="1:12" x14ac:dyDescent="0.35">
      <c r="A7360">
        <v>106270</v>
      </c>
      <c r="B7360" s="3">
        <v>45353</v>
      </c>
      <c r="C7360" t="s">
        <v>11</v>
      </c>
      <c r="D7360" t="s">
        <v>18</v>
      </c>
      <c r="E7360" t="s">
        <v>35</v>
      </c>
      <c r="F7360" t="s">
        <v>1237</v>
      </c>
      <c r="G7360" t="s">
        <v>15</v>
      </c>
      <c r="H7360">
        <v>36.74</v>
      </c>
      <c r="I7360">
        <v>34</v>
      </c>
      <c r="J7360">
        <v>1249.1600000000001</v>
      </c>
      <c r="K7360" t="s">
        <v>1251</v>
      </c>
      <c r="L7360">
        <v>2024</v>
      </c>
    </row>
    <row r="7361" spans="1:12" x14ac:dyDescent="0.35">
      <c r="A7361">
        <v>102402</v>
      </c>
      <c r="B7361" s="3">
        <v>45248</v>
      </c>
      <c r="C7361" t="s">
        <v>40</v>
      </c>
      <c r="D7361" t="s">
        <v>18</v>
      </c>
      <c r="E7361" t="s">
        <v>35</v>
      </c>
      <c r="F7361" t="s">
        <v>70</v>
      </c>
      <c r="G7361" t="s">
        <v>29</v>
      </c>
      <c r="H7361">
        <v>8</v>
      </c>
      <c r="I7361">
        <v>65</v>
      </c>
      <c r="J7361">
        <v>520</v>
      </c>
      <c r="K7361" t="s">
        <v>1240</v>
      </c>
      <c r="L7361">
        <v>2023</v>
      </c>
    </row>
    <row r="7362" spans="1:12" x14ac:dyDescent="0.35">
      <c r="A7362">
        <v>103660</v>
      </c>
      <c r="B7362" s="3">
        <v>44962</v>
      </c>
      <c r="C7362" t="s">
        <v>11</v>
      </c>
      <c r="D7362" t="s">
        <v>21</v>
      </c>
      <c r="E7362" t="s">
        <v>74</v>
      </c>
      <c r="F7362" t="s">
        <v>1237</v>
      </c>
      <c r="G7362" t="s">
        <v>29</v>
      </c>
      <c r="H7362">
        <v>47.13</v>
      </c>
      <c r="I7362">
        <v>20</v>
      </c>
      <c r="J7362">
        <v>942.6</v>
      </c>
      <c r="K7362" t="s">
        <v>1245</v>
      </c>
      <c r="L7362">
        <v>2023</v>
      </c>
    </row>
    <row r="7363" spans="1:12" x14ac:dyDescent="0.35">
      <c r="A7363">
        <v>106643</v>
      </c>
      <c r="B7363" s="3">
        <v>45326</v>
      </c>
      <c r="C7363" t="s">
        <v>52</v>
      </c>
      <c r="D7363" t="s">
        <v>50</v>
      </c>
      <c r="E7363" t="s">
        <v>78</v>
      </c>
      <c r="F7363" t="s">
        <v>1231</v>
      </c>
      <c r="G7363" t="s">
        <v>29</v>
      </c>
      <c r="H7363">
        <v>84.51</v>
      </c>
      <c r="I7363">
        <v>32</v>
      </c>
      <c r="J7363">
        <v>2704.32</v>
      </c>
      <c r="K7363" t="s">
        <v>1245</v>
      </c>
      <c r="L7363">
        <v>2024</v>
      </c>
    </row>
    <row r="7364" spans="1:12" x14ac:dyDescent="0.35">
      <c r="A7364">
        <v>106692</v>
      </c>
      <c r="B7364" s="3">
        <v>44587</v>
      </c>
      <c r="C7364" t="s">
        <v>11</v>
      </c>
      <c r="D7364" t="s">
        <v>26</v>
      </c>
      <c r="E7364" t="s">
        <v>48</v>
      </c>
      <c r="F7364" t="s">
        <v>1231</v>
      </c>
      <c r="G7364" t="s">
        <v>29</v>
      </c>
      <c r="H7364">
        <v>47.53</v>
      </c>
      <c r="I7364">
        <v>36</v>
      </c>
      <c r="J7364">
        <v>1711.08</v>
      </c>
      <c r="K7364" t="s">
        <v>1248</v>
      </c>
      <c r="L7364">
        <v>2022</v>
      </c>
    </row>
    <row r="7365" spans="1:12" x14ac:dyDescent="0.35">
      <c r="A7365">
        <v>102029</v>
      </c>
      <c r="B7365" s="3">
        <v>45465</v>
      </c>
      <c r="C7365" t="s">
        <v>40</v>
      </c>
      <c r="D7365" t="s">
        <v>50</v>
      </c>
      <c r="E7365" t="s">
        <v>59</v>
      </c>
      <c r="F7365" t="s">
        <v>45</v>
      </c>
      <c r="G7365" t="s">
        <v>1233</v>
      </c>
      <c r="H7365">
        <v>70.5</v>
      </c>
      <c r="I7365">
        <v>31</v>
      </c>
      <c r="J7365">
        <v>2185.5</v>
      </c>
      <c r="K7365" t="s">
        <v>1241</v>
      </c>
      <c r="L7365">
        <v>2024</v>
      </c>
    </row>
    <row r="7366" spans="1:12" x14ac:dyDescent="0.35">
      <c r="A7366">
        <v>104358</v>
      </c>
      <c r="B7366" s="3">
        <v>45031</v>
      </c>
      <c r="C7366" t="s">
        <v>17</v>
      </c>
      <c r="D7366" t="s">
        <v>50</v>
      </c>
      <c r="E7366" t="s">
        <v>59</v>
      </c>
      <c r="F7366" t="s">
        <v>1237</v>
      </c>
      <c r="G7366" t="s">
        <v>15</v>
      </c>
      <c r="H7366">
        <v>76.430000000000007</v>
      </c>
      <c r="I7366">
        <v>63</v>
      </c>
      <c r="J7366">
        <v>4815.09</v>
      </c>
      <c r="K7366" t="s">
        <v>1242</v>
      </c>
      <c r="L7366">
        <v>2023</v>
      </c>
    </row>
    <row r="7367" spans="1:12" x14ac:dyDescent="0.35">
      <c r="A7367">
        <v>102233</v>
      </c>
      <c r="B7367" s="3">
        <v>44847</v>
      </c>
      <c r="C7367" t="s">
        <v>52</v>
      </c>
      <c r="D7367" t="s">
        <v>12</v>
      </c>
      <c r="E7367" t="s">
        <v>91</v>
      </c>
      <c r="F7367" t="s">
        <v>1237</v>
      </c>
      <c r="G7367" t="s">
        <v>1233</v>
      </c>
      <c r="H7367">
        <v>86.3</v>
      </c>
      <c r="I7367">
        <v>37</v>
      </c>
      <c r="J7367">
        <v>3193.1</v>
      </c>
      <c r="K7367" t="s">
        <v>1244</v>
      </c>
      <c r="L7367">
        <v>2022</v>
      </c>
    </row>
    <row r="7368" spans="1:12" x14ac:dyDescent="0.35">
      <c r="A7368">
        <v>107226</v>
      </c>
      <c r="B7368" s="3">
        <v>45174</v>
      </c>
      <c r="C7368" t="s">
        <v>43</v>
      </c>
      <c r="D7368" t="s">
        <v>18</v>
      </c>
      <c r="E7368" t="s">
        <v>72</v>
      </c>
      <c r="F7368" t="s">
        <v>1237</v>
      </c>
      <c r="G7368" t="s">
        <v>29</v>
      </c>
      <c r="H7368">
        <v>43.03</v>
      </c>
      <c r="I7368">
        <v>50</v>
      </c>
      <c r="J7368">
        <v>2151.5</v>
      </c>
      <c r="K7368" t="s">
        <v>1250</v>
      </c>
      <c r="L7368">
        <v>2023</v>
      </c>
    </row>
    <row r="7369" spans="1:12" x14ac:dyDescent="0.35">
      <c r="A7369">
        <v>100618</v>
      </c>
      <c r="B7369" s="3">
        <v>44739</v>
      </c>
      <c r="C7369" t="s">
        <v>33</v>
      </c>
      <c r="D7369" t="s">
        <v>50</v>
      </c>
      <c r="E7369" t="s">
        <v>51</v>
      </c>
      <c r="F7369" t="s">
        <v>45</v>
      </c>
      <c r="G7369" t="s">
        <v>15</v>
      </c>
      <c r="H7369">
        <v>56.7</v>
      </c>
      <c r="I7369">
        <v>72</v>
      </c>
      <c r="J7369">
        <v>4082.4</v>
      </c>
      <c r="K7369" t="s">
        <v>1241</v>
      </c>
      <c r="L7369">
        <v>2022</v>
      </c>
    </row>
    <row r="7370" spans="1:12" x14ac:dyDescent="0.35">
      <c r="A7370">
        <v>105708</v>
      </c>
      <c r="B7370" s="3">
        <v>45351</v>
      </c>
      <c r="C7370" t="s">
        <v>43</v>
      </c>
      <c r="D7370" t="s">
        <v>50</v>
      </c>
      <c r="E7370" t="s">
        <v>59</v>
      </c>
      <c r="F7370" t="s">
        <v>1237</v>
      </c>
      <c r="G7370" t="s">
        <v>1233</v>
      </c>
      <c r="H7370">
        <v>29.18</v>
      </c>
      <c r="I7370">
        <v>1</v>
      </c>
      <c r="J7370">
        <v>29.18</v>
      </c>
      <c r="K7370" t="s">
        <v>1245</v>
      </c>
      <c r="L7370">
        <v>2024</v>
      </c>
    </row>
    <row r="7371" spans="1:12" x14ac:dyDescent="0.35">
      <c r="A7371">
        <v>101098</v>
      </c>
      <c r="B7371" s="3">
        <v>45227</v>
      </c>
      <c r="C7371" t="s">
        <v>71</v>
      </c>
      <c r="D7371" t="s">
        <v>50</v>
      </c>
      <c r="E7371" t="s">
        <v>59</v>
      </c>
      <c r="F7371" t="s">
        <v>28</v>
      </c>
      <c r="G7371" t="s">
        <v>15</v>
      </c>
      <c r="H7371">
        <v>39.43</v>
      </c>
      <c r="I7371">
        <v>35</v>
      </c>
      <c r="J7371">
        <v>1380.05</v>
      </c>
      <c r="K7371" t="s">
        <v>1244</v>
      </c>
      <c r="L7371">
        <v>2023</v>
      </c>
    </row>
    <row r="7372" spans="1:12" x14ac:dyDescent="0.35">
      <c r="A7372">
        <v>104023</v>
      </c>
      <c r="B7372" s="3">
        <v>44759</v>
      </c>
      <c r="C7372" t="s">
        <v>43</v>
      </c>
      <c r="D7372" t="s">
        <v>50</v>
      </c>
      <c r="E7372" t="s">
        <v>35</v>
      </c>
      <c r="F7372" t="s">
        <v>64</v>
      </c>
      <c r="G7372" t="s">
        <v>29</v>
      </c>
      <c r="H7372">
        <v>67.28</v>
      </c>
      <c r="I7372">
        <v>36</v>
      </c>
      <c r="J7372">
        <v>2422.08</v>
      </c>
      <c r="K7372" t="s">
        <v>1246</v>
      </c>
      <c r="L7372">
        <v>2022</v>
      </c>
    </row>
    <row r="7373" spans="1:12" x14ac:dyDescent="0.35">
      <c r="A7373">
        <v>105823</v>
      </c>
      <c r="B7373" s="3">
        <v>45577</v>
      </c>
      <c r="C7373" t="s">
        <v>1234</v>
      </c>
      <c r="D7373" t="s">
        <v>18</v>
      </c>
      <c r="E7373" t="s">
        <v>35</v>
      </c>
      <c r="F7373" t="s">
        <v>70</v>
      </c>
      <c r="G7373" t="s">
        <v>29</v>
      </c>
      <c r="H7373">
        <v>17.68</v>
      </c>
      <c r="I7373">
        <v>1</v>
      </c>
      <c r="J7373">
        <v>17.68</v>
      </c>
      <c r="K7373" t="s">
        <v>1244</v>
      </c>
      <c r="L7373">
        <v>2024</v>
      </c>
    </row>
    <row r="7374" spans="1:12" x14ac:dyDescent="0.35">
      <c r="A7374">
        <v>101577</v>
      </c>
      <c r="B7374" s="3">
        <v>44815</v>
      </c>
      <c r="C7374" t="s">
        <v>1234</v>
      </c>
      <c r="D7374" t="s">
        <v>50</v>
      </c>
      <c r="E7374" t="s">
        <v>51</v>
      </c>
      <c r="F7374" t="s">
        <v>1235</v>
      </c>
      <c r="G7374" t="s">
        <v>1233</v>
      </c>
      <c r="H7374">
        <v>62.01</v>
      </c>
      <c r="I7374">
        <v>40</v>
      </c>
      <c r="J7374">
        <v>2480.4</v>
      </c>
      <c r="K7374" t="s">
        <v>1250</v>
      </c>
      <c r="L7374">
        <v>2022</v>
      </c>
    </row>
    <row r="7375" spans="1:12" x14ac:dyDescent="0.35">
      <c r="A7375">
        <v>109062</v>
      </c>
      <c r="B7375" s="3">
        <v>45024</v>
      </c>
      <c r="C7375" t="s">
        <v>43</v>
      </c>
      <c r="D7375" t="s">
        <v>50</v>
      </c>
      <c r="E7375" t="s">
        <v>59</v>
      </c>
      <c r="F7375" t="s">
        <v>64</v>
      </c>
      <c r="G7375" t="s">
        <v>1233</v>
      </c>
      <c r="H7375">
        <v>55.61</v>
      </c>
      <c r="I7375">
        <v>22</v>
      </c>
      <c r="J7375">
        <v>1223.42</v>
      </c>
      <c r="K7375" t="s">
        <v>1242</v>
      </c>
      <c r="L7375">
        <v>2023</v>
      </c>
    </row>
    <row r="7376" spans="1:12" x14ac:dyDescent="0.35">
      <c r="A7376">
        <v>102830</v>
      </c>
      <c r="B7376" s="3">
        <v>44772</v>
      </c>
      <c r="C7376" t="s">
        <v>52</v>
      </c>
      <c r="D7376" t="s">
        <v>18</v>
      </c>
      <c r="E7376" t="s">
        <v>19</v>
      </c>
      <c r="F7376" t="s">
        <v>1232</v>
      </c>
      <c r="G7376" t="s">
        <v>15</v>
      </c>
      <c r="H7376">
        <v>35.619999999999997</v>
      </c>
      <c r="I7376">
        <v>34</v>
      </c>
      <c r="J7376">
        <v>1211.08</v>
      </c>
      <c r="K7376" t="s">
        <v>1246</v>
      </c>
      <c r="L7376">
        <v>2022</v>
      </c>
    </row>
    <row r="7377" spans="1:12" x14ac:dyDescent="0.35">
      <c r="A7377">
        <v>102217</v>
      </c>
      <c r="B7377" s="3">
        <v>45648</v>
      </c>
      <c r="C7377" t="s">
        <v>1234</v>
      </c>
      <c r="D7377" t="s">
        <v>21</v>
      </c>
      <c r="E7377" t="s">
        <v>36</v>
      </c>
      <c r="F7377" t="s">
        <v>1232</v>
      </c>
      <c r="G7377" t="s">
        <v>29</v>
      </c>
      <c r="H7377">
        <v>81.59</v>
      </c>
      <c r="I7377">
        <v>33</v>
      </c>
      <c r="J7377">
        <v>2692.4700000000003</v>
      </c>
      <c r="K7377" t="s">
        <v>1243</v>
      </c>
      <c r="L7377">
        <v>2024</v>
      </c>
    </row>
    <row r="7378" spans="1:12" x14ac:dyDescent="0.35">
      <c r="A7378">
        <v>104826</v>
      </c>
      <c r="B7378" s="3">
        <v>45588</v>
      </c>
      <c r="C7378" t="s">
        <v>52</v>
      </c>
      <c r="D7378" t="s">
        <v>18</v>
      </c>
      <c r="E7378" t="s">
        <v>19</v>
      </c>
      <c r="F7378" t="s">
        <v>1237</v>
      </c>
      <c r="G7378" t="s">
        <v>1233</v>
      </c>
      <c r="H7378">
        <v>37.5</v>
      </c>
      <c r="I7378">
        <v>1</v>
      </c>
      <c r="J7378">
        <v>37.5</v>
      </c>
      <c r="K7378" t="s">
        <v>1244</v>
      </c>
      <c r="L7378">
        <v>2024</v>
      </c>
    </row>
    <row r="7379" spans="1:12" x14ac:dyDescent="0.35">
      <c r="A7379">
        <v>103146</v>
      </c>
      <c r="B7379" s="3">
        <v>44585</v>
      </c>
      <c r="C7379" t="s">
        <v>1234</v>
      </c>
      <c r="D7379" t="s">
        <v>18</v>
      </c>
      <c r="E7379" t="s">
        <v>35</v>
      </c>
      <c r="F7379" t="s">
        <v>1235</v>
      </c>
      <c r="G7379" t="s">
        <v>29</v>
      </c>
      <c r="H7379">
        <v>53.1</v>
      </c>
      <c r="I7379">
        <v>41</v>
      </c>
      <c r="J7379">
        <v>2177.1</v>
      </c>
      <c r="K7379" t="s">
        <v>1248</v>
      </c>
      <c r="L7379">
        <v>2022</v>
      </c>
    </row>
    <row r="7380" spans="1:12" x14ac:dyDescent="0.35">
      <c r="A7380">
        <v>106737</v>
      </c>
      <c r="B7380" s="3">
        <v>45261</v>
      </c>
      <c r="C7380" t="s">
        <v>33</v>
      </c>
      <c r="D7380" t="s">
        <v>26</v>
      </c>
      <c r="E7380" t="s">
        <v>27</v>
      </c>
      <c r="F7380" t="s">
        <v>45</v>
      </c>
      <c r="G7380" t="s">
        <v>1233</v>
      </c>
      <c r="H7380">
        <v>37.07</v>
      </c>
      <c r="I7380">
        <v>37</v>
      </c>
      <c r="J7380">
        <v>1371.59</v>
      </c>
      <c r="K7380" t="s">
        <v>1243</v>
      </c>
      <c r="L7380">
        <v>2023</v>
      </c>
    </row>
    <row r="7381" spans="1:12" x14ac:dyDescent="0.35">
      <c r="A7381">
        <v>104278</v>
      </c>
      <c r="B7381" s="3">
        <v>45124</v>
      </c>
      <c r="C7381" t="s">
        <v>1234</v>
      </c>
      <c r="D7381" t="s">
        <v>21</v>
      </c>
      <c r="E7381" t="s">
        <v>74</v>
      </c>
      <c r="F7381" t="s">
        <v>70</v>
      </c>
      <c r="G7381" t="s">
        <v>29</v>
      </c>
      <c r="H7381">
        <v>36.93</v>
      </c>
      <c r="I7381">
        <v>42</v>
      </c>
      <c r="J7381">
        <v>1551.06</v>
      </c>
      <c r="K7381" t="s">
        <v>1246</v>
      </c>
      <c r="L7381">
        <v>2023</v>
      </c>
    </row>
    <row r="7382" spans="1:12" x14ac:dyDescent="0.35">
      <c r="A7382">
        <v>100995</v>
      </c>
      <c r="B7382" s="3">
        <v>45397</v>
      </c>
      <c r="C7382" t="s">
        <v>52</v>
      </c>
      <c r="D7382" t="s">
        <v>50</v>
      </c>
      <c r="E7382" t="s">
        <v>51</v>
      </c>
      <c r="F7382" t="s">
        <v>1236</v>
      </c>
      <c r="G7382" t="s">
        <v>1233</v>
      </c>
      <c r="H7382">
        <v>74.91</v>
      </c>
      <c r="I7382">
        <v>3</v>
      </c>
      <c r="J7382">
        <v>224.73</v>
      </c>
      <c r="K7382" t="s">
        <v>1242</v>
      </c>
      <c r="L7382">
        <v>2024</v>
      </c>
    </row>
    <row r="7383" spans="1:12" x14ac:dyDescent="0.35">
      <c r="A7383">
        <v>105026</v>
      </c>
      <c r="B7383" s="3">
        <v>44835</v>
      </c>
      <c r="C7383" t="s">
        <v>52</v>
      </c>
      <c r="D7383" t="s">
        <v>50</v>
      </c>
      <c r="E7383" t="s">
        <v>51</v>
      </c>
      <c r="F7383" t="s">
        <v>1235</v>
      </c>
      <c r="G7383" t="s">
        <v>15</v>
      </c>
      <c r="H7383">
        <v>65.78</v>
      </c>
      <c r="I7383">
        <v>40</v>
      </c>
      <c r="J7383">
        <v>2631.2</v>
      </c>
      <c r="K7383" t="s">
        <v>1244</v>
      </c>
      <c r="L7383">
        <v>2022</v>
      </c>
    </row>
    <row r="7384" spans="1:12" x14ac:dyDescent="0.35">
      <c r="A7384">
        <v>109021</v>
      </c>
      <c r="B7384" s="3">
        <v>45080</v>
      </c>
      <c r="C7384" t="s">
        <v>52</v>
      </c>
      <c r="D7384" t="s">
        <v>12</v>
      </c>
      <c r="E7384" t="s">
        <v>53</v>
      </c>
      <c r="F7384" t="s">
        <v>70</v>
      </c>
      <c r="G7384" t="s">
        <v>29</v>
      </c>
      <c r="H7384">
        <v>49.59</v>
      </c>
      <c r="I7384">
        <v>23</v>
      </c>
      <c r="J7384">
        <v>1140.5700000000002</v>
      </c>
      <c r="K7384" t="s">
        <v>1241</v>
      </c>
      <c r="L7384">
        <v>2023</v>
      </c>
    </row>
    <row r="7385" spans="1:12" x14ac:dyDescent="0.35">
      <c r="A7385">
        <v>103783</v>
      </c>
      <c r="B7385" s="3">
        <v>45227</v>
      </c>
      <c r="C7385" t="s">
        <v>33</v>
      </c>
      <c r="D7385" t="s">
        <v>21</v>
      </c>
      <c r="E7385" t="s">
        <v>22</v>
      </c>
      <c r="F7385" t="s">
        <v>1236</v>
      </c>
      <c r="G7385" t="s">
        <v>15</v>
      </c>
      <c r="H7385">
        <v>73.33</v>
      </c>
      <c r="I7385">
        <v>48</v>
      </c>
      <c r="J7385">
        <v>3519.84</v>
      </c>
      <c r="K7385" t="s">
        <v>1244</v>
      </c>
      <c r="L7385">
        <v>2023</v>
      </c>
    </row>
    <row r="7386" spans="1:12" x14ac:dyDescent="0.35">
      <c r="A7386">
        <v>109305</v>
      </c>
      <c r="B7386" s="3">
        <v>45136</v>
      </c>
      <c r="C7386" t="s">
        <v>52</v>
      </c>
      <c r="D7386" t="s">
        <v>18</v>
      </c>
      <c r="E7386" t="s">
        <v>35</v>
      </c>
      <c r="F7386" t="s">
        <v>1236</v>
      </c>
      <c r="G7386" t="s">
        <v>29</v>
      </c>
      <c r="H7386">
        <v>43.59</v>
      </c>
      <c r="I7386">
        <v>24</v>
      </c>
      <c r="J7386">
        <v>1046.1600000000001</v>
      </c>
      <c r="K7386" t="s">
        <v>1246</v>
      </c>
      <c r="L7386">
        <v>2023</v>
      </c>
    </row>
    <row r="7387" spans="1:12" x14ac:dyDescent="0.35">
      <c r="A7387">
        <v>106976</v>
      </c>
      <c r="B7387" s="3">
        <v>45630</v>
      </c>
      <c r="C7387" t="s">
        <v>43</v>
      </c>
      <c r="D7387" t="s">
        <v>18</v>
      </c>
      <c r="E7387" t="s">
        <v>56</v>
      </c>
      <c r="F7387" t="s">
        <v>1232</v>
      </c>
      <c r="G7387" t="s">
        <v>1233</v>
      </c>
      <c r="H7387">
        <v>79.650000000000006</v>
      </c>
      <c r="I7387">
        <v>4</v>
      </c>
      <c r="J7387">
        <v>318.60000000000002</v>
      </c>
      <c r="K7387" t="s">
        <v>1243</v>
      </c>
      <c r="L7387">
        <v>2024</v>
      </c>
    </row>
    <row r="7388" spans="1:12" x14ac:dyDescent="0.35">
      <c r="A7388">
        <v>104128</v>
      </c>
      <c r="B7388" s="3">
        <v>45593</v>
      </c>
      <c r="C7388" t="s">
        <v>43</v>
      </c>
      <c r="D7388" t="s">
        <v>21</v>
      </c>
      <c r="E7388" t="s">
        <v>22</v>
      </c>
      <c r="F7388" t="s">
        <v>1230</v>
      </c>
      <c r="G7388" t="s">
        <v>15</v>
      </c>
      <c r="H7388">
        <v>62.13</v>
      </c>
      <c r="I7388">
        <v>41</v>
      </c>
      <c r="J7388">
        <v>2547.33</v>
      </c>
      <c r="K7388" t="s">
        <v>1244</v>
      </c>
      <c r="L7388">
        <v>2024</v>
      </c>
    </row>
    <row r="7389" spans="1:12" x14ac:dyDescent="0.35">
      <c r="A7389">
        <v>105783</v>
      </c>
      <c r="B7389" s="3">
        <v>44975</v>
      </c>
      <c r="C7389" t="s">
        <v>33</v>
      </c>
      <c r="D7389" t="s">
        <v>50</v>
      </c>
      <c r="E7389" t="s">
        <v>59</v>
      </c>
      <c r="F7389" t="s">
        <v>1230</v>
      </c>
      <c r="G7389" t="s">
        <v>15</v>
      </c>
      <c r="H7389">
        <v>51.22</v>
      </c>
      <c r="I7389">
        <v>12</v>
      </c>
      <c r="J7389">
        <v>614.64</v>
      </c>
      <c r="K7389" t="s">
        <v>1245</v>
      </c>
      <c r="L7389">
        <v>2023</v>
      </c>
    </row>
    <row r="7390" spans="1:12" x14ac:dyDescent="0.35">
      <c r="A7390">
        <v>101465</v>
      </c>
      <c r="B7390" s="3">
        <v>45220</v>
      </c>
      <c r="C7390" t="s">
        <v>52</v>
      </c>
      <c r="D7390" t="s">
        <v>18</v>
      </c>
      <c r="E7390" t="s">
        <v>19</v>
      </c>
      <c r="F7390" t="s">
        <v>1232</v>
      </c>
      <c r="G7390" t="s">
        <v>1233</v>
      </c>
      <c r="H7390">
        <v>59.98</v>
      </c>
      <c r="I7390">
        <v>25</v>
      </c>
      <c r="J7390">
        <v>1499.5</v>
      </c>
      <c r="K7390" t="s">
        <v>1244</v>
      </c>
      <c r="L7390">
        <v>2023</v>
      </c>
    </row>
    <row r="7391" spans="1:12" x14ac:dyDescent="0.35">
      <c r="A7391">
        <v>105347</v>
      </c>
      <c r="B7391" s="3">
        <v>45500</v>
      </c>
      <c r="C7391" t="s">
        <v>43</v>
      </c>
      <c r="D7391" t="s">
        <v>50</v>
      </c>
      <c r="E7391" t="s">
        <v>78</v>
      </c>
      <c r="F7391" t="s">
        <v>1237</v>
      </c>
      <c r="G7391" t="s">
        <v>29</v>
      </c>
      <c r="H7391">
        <v>38.46</v>
      </c>
      <c r="I7391">
        <v>38</v>
      </c>
      <c r="J7391">
        <v>1461.48</v>
      </c>
      <c r="K7391" t="s">
        <v>1246</v>
      </c>
      <c r="L7391">
        <v>2024</v>
      </c>
    </row>
    <row r="7392" spans="1:12" x14ac:dyDescent="0.35">
      <c r="A7392">
        <v>102252</v>
      </c>
      <c r="B7392" s="3">
        <v>44802</v>
      </c>
      <c r="C7392" t="s">
        <v>33</v>
      </c>
      <c r="D7392" t="s">
        <v>18</v>
      </c>
      <c r="E7392" t="s">
        <v>35</v>
      </c>
      <c r="F7392" t="s">
        <v>1231</v>
      </c>
      <c r="G7392" t="s">
        <v>29</v>
      </c>
      <c r="H7392">
        <v>27.69</v>
      </c>
      <c r="I7392">
        <v>23</v>
      </c>
      <c r="J7392">
        <v>636.87</v>
      </c>
      <c r="K7392" t="s">
        <v>1249</v>
      </c>
      <c r="L7392">
        <v>2022</v>
      </c>
    </row>
    <row r="7393" spans="1:12" x14ac:dyDescent="0.35">
      <c r="A7393">
        <v>104517</v>
      </c>
      <c r="B7393" s="3">
        <v>44616</v>
      </c>
      <c r="C7393" t="s">
        <v>17</v>
      </c>
      <c r="D7393" t="s">
        <v>18</v>
      </c>
      <c r="E7393" t="s">
        <v>19</v>
      </c>
      <c r="F7393" t="s">
        <v>1230</v>
      </c>
      <c r="G7393" t="s">
        <v>1233</v>
      </c>
      <c r="H7393">
        <v>69</v>
      </c>
      <c r="I7393">
        <v>48</v>
      </c>
      <c r="J7393">
        <v>3312</v>
      </c>
      <c r="K7393" t="s">
        <v>1245</v>
      </c>
      <c r="L7393">
        <v>2022</v>
      </c>
    </row>
    <row r="7394" spans="1:12" x14ac:dyDescent="0.35">
      <c r="A7394">
        <v>107880</v>
      </c>
      <c r="B7394" s="3">
        <v>44818</v>
      </c>
      <c r="C7394" t="s">
        <v>43</v>
      </c>
      <c r="D7394" t="s">
        <v>12</v>
      </c>
      <c r="E7394" t="s">
        <v>53</v>
      </c>
      <c r="F7394" t="s">
        <v>1230</v>
      </c>
      <c r="G7394" t="s">
        <v>29</v>
      </c>
      <c r="H7394">
        <v>66.87</v>
      </c>
      <c r="I7394">
        <v>38</v>
      </c>
      <c r="J7394">
        <v>2541.0600000000004</v>
      </c>
      <c r="K7394" t="s">
        <v>1250</v>
      </c>
      <c r="L7394">
        <v>2022</v>
      </c>
    </row>
    <row r="7395" spans="1:12" x14ac:dyDescent="0.35">
      <c r="A7395">
        <v>100771</v>
      </c>
      <c r="B7395" s="3">
        <v>44754</v>
      </c>
      <c r="C7395" t="s">
        <v>17</v>
      </c>
      <c r="D7395" t="s">
        <v>18</v>
      </c>
      <c r="E7395" t="s">
        <v>56</v>
      </c>
      <c r="F7395" t="s">
        <v>64</v>
      </c>
      <c r="G7395" t="s">
        <v>15</v>
      </c>
      <c r="H7395">
        <v>43.66</v>
      </c>
      <c r="I7395">
        <v>15</v>
      </c>
      <c r="J7395">
        <v>654.9</v>
      </c>
      <c r="K7395" t="s">
        <v>1246</v>
      </c>
      <c r="L7395">
        <v>2022</v>
      </c>
    </row>
    <row r="7396" spans="1:12" x14ac:dyDescent="0.35">
      <c r="A7396">
        <v>109690</v>
      </c>
      <c r="B7396" s="3">
        <v>45620</v>
      </c>
      <c r="C7396" t="s">
        <v>33</v>
      </c>
      <c r="D7396" t="s">
        <v>12</v>
      </c>
      <c r="E7396" t="s">
        <v>53</v>
      </c>
      <c r="F7396" t="s">
        <v>1235</v>
      </c>
      <c r="G7396" t="s">
        <v>15</v>
      </c>
      <c r="H7396">
        <v>48.05</v>
      </c>
      <c r="I7396">
        <v>61</v>
      </c>
      <c r="J7396">
        <v>2931.0499999999997</v>
      </c>
      <c r="K7396" t="s">
        <v>1240</v>
      </c>
      <c r="L7396">
        <v>2024</v>
      </c>
    </row>
    <row r="7397" spans="1:12" x14ac:dyDescent="0.35">
      <c r="A7397">
        <v>102270</v>
      </c>
      <c r="B7397" s="3">
        <v>45244</v>
      </c>
      <c r="C7397" t="s">
        <v>40</v>
      </c>
      <c r="D7397" t="s">
        <v>50</v>
      </c>
      <c r="E7397" t="s">
        <v>78</v>
      </c>
      <c r="F7397" t="s">
        <v>45</v>
      </c>
      <c r="G7397" t="s">
        <v>1233</v>
      </c>
      <c r="H7397">
        <v>54.74</v>
      </c>
      <c r="I7397">
        <v>1</v>
      </c>
      <c r="J7397">
        <v>54.74</v>
      </c>
      <c r="K7397" t="s">
        <v>1240</v>
      </c>
      <c r="L7397">
        <v>2023</v>
      </c>
    </row>
    <row r="7398" spans="1:12" x14ac:dyDescent="0.35">
      <c r="A7398">
        <v>104127</v>
      </c>
      <c r="B7398" s="3">
        <v>44708</v>
      </c>
      <c r="C7398" t="s">
        <v>17</v>
      </c>
      <c r="D7398" t="s">
        <v>12</v>
      </c>
      <c r="E7398" t="s">
        <v>91</v>
      </c>
      <c r="F7398" t="s">
        <v>1231</v>
      </c>
      <c r="G7398" t="s">
        <v>1233</v>
      </c>
      <c r="H7398">
        <v>0</v>
      </c>
      <c r="I7398">
        <v>41</v>
      </c>
      <c r="J7398">
        <v>0</v>
      </c>
      <c r="K7398" t="s">
        <v>1247</v>
      </c>
      <c r="L7398">
        <v>2022</v>
      </c>
    </row>
    <row r="7399" spans="1:12" x14ac:dyDescent="0.35">
      <c r="A7399">
        <v>104196</v>
      </c>
      <c r="B7399" s="3">
        <v>45595</v>
      </c>
      <c r="C7399" t="s">
        <v>71</v>
      </c>
      <c r="D7399" t="s">
        <v>21</v>
      </c>
      <c r="E7399" t="s">
        <v>74</v>
      </c>
      <c r="F7399" t="s">
        <v>1236</v>
      </c>
      <c r="G7399" t="s">
        <v>15</v>
      </c>
      <c r="H7399">
        <v>54.39</v>
      </c>
      <c r="I7399">
        <v>45</v>
      </c>
      <c r="J7399">
        <v>2447.5500000000002</v>
      </c>
      <c r="K7399" t="s">
        <v>1244</v>
      </c>
      <c r="L7399">
        <v>2024</v>
      </c>
    </row>
    <row r="7400" spans="1:12" x14ac:dyDescent="0.35">
      <c r="A7400">
        <v>107856</v>
      </c>
      <c r="B7400" s="3">
        <v>45439</v>
      </c>
      <c r="C7400" t="s">
        <v>40</v>
      </c>
      <c r="D7400" t="s">
        <v>21</v>
      </c>
      <c r="E7400" t="s">
        <v>36</v>
      </c>
      <c r="F7400" t="s">
        <v>45</v>
      </c>
      <c r="G7400" t="s">
        <v>15</v>
      </c>
      <c r="H7400">
        <v>67.319999999999993</v>
      </c>
      <c r="I7400">
        <v>38</v>
      </c>
      <c r="J7400">
        <v>2558.16</v>
      </c>
      <c r="K7400" t="s">
        <v>1247</v>
      </c>
      <c r="L7400">
        <v>2024</v>
      </c>
    </row>
    <row r="7401" spans="1:12" x14ac:dyDescent="0.35">
      <c r="A7401">
        <v>103934</v>
      </c>
      <c r="B7401" s="3">
        <v>44927</v>
      </c>
      <c r="C7401" t="s">
        <v>11</v>
      </c>
      <c r="D7401" t="s">
        <v>12</v>
      </c>
      <c r="E7401" t="s">
        <v>91</v>
      </c>
      <c r="F7401" t="s">
        <v>70</v>
      </c>
      <c r="G7401" t="s">
        <v>1233</v>
      </c>
      <c r="H7401">
        <v>72.53</v>
      </c>
      <c r="I7401">
        <v>73</v>
      </c>
      <c r="J7401">
        <v>5294.6900000000005</v>
      </c>
      <c r="K7401" t="s">
        <v>1248</v>
      </c>
      <c r="L7401">
        <v>2023</v>
      </c>
    </row>
    <row r="7402" spans="1:12" x14ac:dyDescent="0.35">
      <c r="A7402">
        <v>107123</v>
      </c>
      <c r="B7402" s="3">
        <v>45207</v>
      </c>
      <c r="C7402" t="s">
        <v>43</v>
      </c>
      <c r="D7402" t="s">
        <v>50</v>
      </c>
      <c r="E7402" t="s">
        <v>59</v>
      </c>
      <c r="F7402" t="s">
        <v>1237</v>
      </c>
      <c r="G7402" t="s">
        <v>1233</v>
      </c>
      <c r="H7402">
        <v>50.58</v>
      </c>
      <c r="I7402">
        <v>37</v>
      </c>
      <c r="J7402">
        <v>1871.46</v>
      </c>
      <c r="K7402" t="s">
        <v>1244</v>
      </c>
      <c r="L7402">
        <v>2023</v>
      </c>
    </row>
    <row r="7403" spans="1:12" x14ac:dyDescent="0.35">
      <c r="A7403">
        <v>105180</v>
      </c>
      <c r="B7403" s="3">
        <v>45142</v>
      </c>
      <c r="C7403" t="s">
        <v>1234</v>
      </c>
      <c r="D7403" t="s">
        <v>12</v>
      </c>
      <c r="E7403" t="s">
        <v>91</v>
      </c>
      <c r="F7403" t="s">
        <v>1231</v>
      </c>
      <c r="G7403" t="s">
        <v>29</v>
      </c>
      <c r="H7403">
        <v>0</v>
      </c>
      <c r="I7403">
        <v>0</v>
      </c>
      <c r="J7403">
        <v>0</v>
      </c>
      <c r="K7403" t="s">
        <v>1249</v>
      </c>
      <c r="L7403">
        <v>2023</v>
      </c>
    </row>
    <row r="7404" spans="1:12" x14ac:dyDescent="0.35">
      <c r="A7404">
        <v>103813</v>
      </c>
      <c r="B7404" s="3">
        <v>44662</v>
      </c>
      <c r="C7404" t="s">
        <v>43</v>
      </c>
      <c r="D7404" t="s">
        <v>21</v>
      </c>
      <c r="E7404" t="s">
        <v>22</v>
      </c>
      <c r="F7404" t="s">
        <v>64</v>
      </c>
      <c r="G7404" t="s">
        <v>1233</v>
      </c>
      <c r="H7404">
        <v>34.71</v>
      </c>
      <c r="I7404">
        <v>26</v>
      </c>
      <c r="J7404">
        <v>902.46</v>
      </c>
      <c r="K7404" t="s">
        <v>1242</v>
      </c>
      <c r="L7404">
        <v>2022</v>
      </c>
    </row>
    <row r="7405" spans="1:12" x14ac:dyDescent="0.35">
      <c r="A7405">
        <v>103138</v>
      </c>
      <c r="B7405" s="3">
        <v>44723</v>
      </c>
      <c r="C7405" t="s">
        <v>40</v>
      </c>
      <c r="D7405" t="s">
        <v>18</v>
      </c>
      <c r="E7405" t="s">
        <v>35</v>
      </c>
      <c r="F7405" t="s">
        <v>45</v>
      </c>
      <c r="G7405" t="s">
        <v>29</v>
      </c>
      <c r="H7405">
        <v>70.2</v>
      </c>
      <c r="I7405">
        <v>68</v>
      </c>
      <c r="J7405">
        <v>4773.6000000000004</v>
      </c>
      <c r="K7405" t="s">
        <v>1241</v>
      </c>
      <c r="L7405">
        <v>2022</v>
      </c>
    </row>
    <row r="7406" spans="1:12" x14ac:dyDescent="0.35">
      <c r="A7406">
        <v>105885</v>
      </c>
      <c r="B7406" s="3">
        <v>45479</v>
      </c>
      <c r="C7406" t="s">
        <v>33</v>
      </c>
      <c r="D7406" t="s">
        <v>18</v>
      </c>
      <c r="E7406" t="s">
        <v>72</v>
      </c>
      <c r="F7406" t="s">
        <v>466</v>
      </c>
      <c r="G7406" t="s">
        <v>15</v>
      </c>
      <c r="H7406">
        <v>65.09</v>
      </c>
      <c r="I7406">
        <v>20</v>
      </c>
      <c r="J7406">
        <v>1301.8000000000002</v>
      </c>
      <c r="K7406" t="s">
        <v>1246</v>
      </c>
      <c r="L7406">
        <v>2024</v>
      </c>
    </row>
    <row r="7407" spans="1:12" x14ac:dyDescent="0.35">
      <c r="A7407">
        <v>104952</v>
      </c>
      <c r="B7407" s="3">
        <v>45027</v>
      </c>
      <c r="C7407" t="s">
        <v>17</v>
      </c>
      <c r="D7407" t="s">
        <v>12</v>
      </c>
      <c r="E7407" t="s">
        <v>91</v>
      </c>
      <c r="F7407" t="s">
        <v>70</v>
      </c>
      <c r="G7407" t="s">
        <v>29</v>
      </c>
      <c r="H7407">
        <v>64.94</v>
      </c>
      <c r="I7407">
        <v>21</v>
      </c>
      <c r="J7407">
        <v>1363.74</v>
      </c>
      <c r="K7407" t="s">
        <v>1242</v>
      </c>
      <c r="L7407">
        <v>2023</v>
      </c>
    </row>
    <row r="7408" spans="1:12" x14ac:dyDescent="0.35">
      <c r="A7408">
        <v>102486</v>
      </c>
      <c r="B7408" s="3">
        <v>44951</v>
      </c>
      <c r="C7408" t="s">
        <v>71</v>
      </c>
      <c r="D7408" t="s">
        <v>50</v>
      </c>
      <c r="E7408" t="s">
        <v>51</v>
      </c>
      <c r="F7408" t="s">
        <v>1235</v>
      </c>
      <c r="G7408" t="s">
        <v>1233</v>
      </c>
      <c r="H7408">
        <v>62.63</v>
      </c>
      <c r="I7408">
        <v>36</v>
      </c>
      <c r="J7408">
        <v>2254.6800000000003</v>
      </c>
      <c r="K7408" t="s">
        <v>1248</v>
      </c>
      <c r="L7408">
        <v>2023</v>
      </c>
    </row>
    <row r="7409" spans="1:12" x14ac:dyDescent="0.35">
      <c r="A7409">
        <v>100621</v>
      </c>
      <c r="B7409" s="3">
        <v>44831</v>
      </c>
      <c r="C7409" t="s">
        <v>33</v>
      </c>
      <c r="D7409" t="s">
        <v>18</v>
      </c>
      <c r="E7409" t="s">
        <v>19</v>
      </c>
      <c r="F7409" t="s">
        <v>1235</v>
      </c>
      <c r="G7409" t="s">
        <v>1233</v>
      </c>
      <c r="H7409">
        <v>77.81</v>
      </c>
      <c r="I7409">
        <v>38</v>
      </c>
      <c r="J7409">
        <v>2956.78</v>
      </c>
      <c r="K7409" t="s">
        <v>1250</v>
      </c>
      <c r="L7409">
        <v>2022</v>
      </c>
    </row>
    <row r="7410" spans="1:12" x14ac:dyDescent="0.35">
      <c r="A7410">
        <v>106074</v>
      </c>
      <c r="B7410" s="3">
        <v>45634</v>
      </c>
      <c r="C7410" t="s">
        <v>11</v>
      </c>
      <c r="D7410" t="s">
        <v>26</v>
      </c>
      <c r="E7410" t="s">
        <v>108</v>
      </c>
      <c r="F7410" t="s">
        <v>1230</v>
      </c>
      <c r="G7410" t="s">
        <v>15</v>
      </c>
      <c r="H7410">
        <v>69.849999999999994</v>
      </c>
      <c r="I7410">
        <v>15</v>
      </c>
      <c r="J7410">
        <v>1047.75</v>
      </c>
      <c r="K7410" t="s">
        <v>1243</v>
      </c>
      <c r="L7410">
        <v>2024</v>
      </c>
    </row>
    <row r="7411" spans="1:12" x14ac:dyDescent="0.35">
      <c r="A7411">
        <v>105424</v>
      </c>
      <c r="B7411" s="3">
        <v>44785</v>
      </c>
      <c r="C7411" t="s">
        <v>33</v>
      </c>
      <c r="D7411" t="s">
        <v>18</v>
      </c>
      <c r="E7411" t="s">
        <v>35</v>
      </c>
      <c r="F7411" t="s">
        <v>1236</v>
      </c>
      <c r="G7411" t="s">
        <v>15</v>
      </c>
      <c r="H7411">
        <v>65.760000000000005</v>
      </c>
      <c r="I7411">
        <v>24</v>
      </c>
      <c r="J7411">
        <v>1578.2400000000002</v>
      </c>
      <c r="K7411" t="s">
        <v>1249</v>
      </c>
      <c r="L7411">
        <v>2022</v>
      </c>
    </row>
    <row r="7412" spans="1:12" x14ac:dyDescent="0.35">
      <c r="A7412">
        <v>105163</v>
      </c>
      <c r="B7412" s="3">
        <v>45514</v>
      </c>
      <c r="C7412" t="s">
        <v>11</v>
      </c>
      <c r="D7412" t="s">
        <v>18</v>
      </c>
      <c r="E7412" t="s">
        <v>56</v>
      </c>
      <c r="F7412" t="s">
        <v>70</v>
      </c>
      <c r="G7412" t="s">
        <v>29</v>
      </c>
      <c r="H7412">
        <v>56.14</v>
      </c>
      <c r="I7412">
        <v>33</v>
      </c>
      <c r="J7412">
        <v>1852.6200000000001</v>
      </c>
      <c r="K7412" t="s">
        <v>1249</v>
      </c>
      <c r="L7412">
        <v>2024</v>
      </c>
    </row>
    <row r="7413" spans="1:12" x14ac:dyDescent="0.35">
      <c r="A7413">
        <v>105492</v>
      </c>
      <c r="B7413" s="3">
        <v>45192</v>
      </c>
      <c r="C7413" t="s">
        <v>52</v>
      </c>
      <c r="D7413" t="s">
        <v>12</v>
      </c>
      <c r="E7413" t="s">
        <v>53</v>
      </c>
      <c r="F7413" t="s">
        <v>1237</v>
      </c>
      <c r="G7413" t="s">
        <v>29</v>
      </c>
      <c r="H7413">
        <v>43.73</v>
      </c>
      <c r="I7413">
        <v>34</v>
      </c>
      <c r="J7413">
        <v>1486.82</v>
      </c>
      <c r="K7413" t="s">
        <v>1250</v>
      </c>
      <c r="L7413">
        <v>2023</v>
      </c>
    </row>
    <row r="7414" spans="1:12" x14ac:dyDescent="0.35">
      <c r="A7414">
        <v>101808</v>
      </c>
      <c r="B7414" s="3">
        <v>44935</v>
      </c>
      <c r="C7414" t="s">
        <v>1234</v>
      </c>
      <c r="D7414" t="s">
        <v>18</v>
      </c>
      <c r="E7414" t="s">
        <v>19</v>
      </c>
      <c r="F7414" t="s">
        <v>28</v>
      </c>
      <c r="G7414" t="s">
        <v>1233</v>
      </c>
      <c r="H7414">
        <v>61.05</v>
      </c>
      <c r="I7414">
        <v>1</v>
      </c>
      <c r="J7414">
        <v>61.05</v>
      </c>
      <c r="K7414" t="s">
        <v>1248</v>
      </c>
      <c r="L7414">
        <v>2023</v>
      </c>
    </row>
    <row r="7415" spans="1:12" x14ac:dyDescent="0.35">
      <c r="A7415">
        <v>105064</v>
      </c>
      <c r="B7415" s="3">
        <v>45092</v>
      </c>
      <c r="C7415" t="s">
        <v>52</v>
      </c>
      <c r="D7415" t="s">
        <v>26</v>
      </c>
      <c r="E7415" t="s">
        <v>41</v>
      </c>
      <c r="F7415" t="s">
        <v>1232</v>
      </c>
      <c r="G7415" t="s">
        <v>15</v>
      </c>
      <c r="H7415">
        <v>48.35</v>
      </c>
      <c r="I7415">
        <v>49</v>
      </c>
      <c r="J7415">
        <v>2369.15</v>
      </c>
      <c r="K7415" t="s">
        <v>1241</v>
      </c>
      <c r="L7415">
        <v>2023</v>
      </c>
    </row>
    <row r="7416" spans="1:12" x14ac:dyDescent="0.35">
      <c r="A7416">
        <v>101525</v>
      </c>
      <c r="B7416" s="3">
        <v>45287</v>
      </c>
      <c r="C7416" t="s">
        <v>43</v>
      </c>
      <c r="D7416" t="s">
        <v>26</v>
      </c>
      <c r="E7416" t="s">
        <v>48</v>
      </c>
      <c r="F7416" t="s">
        <v>64</v>
      </c>
      <c r="G7416" t="s">
        <v>29</v>
      </c>
      <c r="H7416">
        <v>41.94</v>
      </c>
      <c r="I7416">
        <v>50</v>
      </c>
      <c r="J7416">
        <v>2097</v>
      </c>
      <c r="K7416" t="s">
        <v>1243</v>
      </c>
      <c r="L7416">
        <v>2023</v>
      </c>
    </row>
    <row r="7417" spans="1:12" x14ac:dyDescent="0.35">
      <c r="A7417">
        <v>104941</v>
      </c>
      <c r="B7417" s="3">
        <v>45588</v>
      </c>
      <c r="C7417" t="s">
        <v>1234</v>
      </c>
      <c r="D7417" t="s">
        <v>12</v>
      </c>
      <c r="E7417" t="s">
        <v>13</v>
      </c>
      <c r="F7417" t="s">
        <v>1231</v>
      </c>
      <c r="G7417" t="s">
        <v>29</v>
      </c>
      <c r="H7417">
        <v>58.6</v>
      </c>
      <c r="I7417">
        <v>42</v>
      </c>
      <c r="J7417">
        <v>2461.2000000000003</v>
      </c>
      <c r="K7417" t="s">
        <v>1244</v>
      </c>
      <c r="L7417">
        <v>2024</v>
      </c>
    </row>
    <row r="7418" spans="1:12" x14ac:dyDescent="0.35">
      <c r="A7418">
        <v>101746</v>
      </c>
      <c r="B7418" s="3">
        <v>45474</v>
      </c>
      <c r="C7418" t="s">
        <v>43</v>
      </c>
      <c r="D7418" t="s">
        <v>50</v>
      </c>
      <c r="E7418" t="s">
        <v>59</v>
      </c>
      <c r="F7418" t="s">
        <v>1235</v>
      </c>
      <c r="G7418" t="s">
        <v>1233</v>
      </c>
      <c r="H7418">
        <v>53.78</v>
      </c>
      <c r="I7418">
        <v>36</v>
      </c>
      <c r="J7418">
        <v>1936.08</v>
      </c>
      <c r="K7418" t="s">
        <v>1246</v>
      </c>
      <c r="L7418">
        <v>2024</v>
      </c>
    </row>
    <row r="7419" spans="1:12" x14ac:dyDescent="0.35">
      <c r="A7419">
        <v>105821</v>
      </c>
      <c r="B7419" s="3">
        <v>45449</v>
      </c>
      <c r="C7419" t="s">
        <v>52</v>
      </c>
      <c r="D7419" t="s">
        <v>50</v>
      </c>
      <c r="E7419" t="s">
        <v>67</v>
      </c>
      <c r="F7419" t="s">
        <v>28</v>
      </c>
      <c r="G7419" t="s">
        <v>15</v>
      </c>
      <c r="H7419">
        <v>39.4</v>
      </c>
      <c r="I7419">
        <v>39</v>
      </c>
      <c r="J7419">
        <v>1536.6</v>
      </c>
      <c r="K7419" t="s">
        <v>1241</v>
      </c>
      <c r="L7419">
        <v>2024</v>
      </c>
    </row>
    <row r="7420" spans="1:12" x14ac:dyDescent="0.35">
      <c r="A7420">
        <v>106574</v>
      </c>
      <c r="B7420" s="3">
        <v>44620</v>
      </c>
      <c r="C7420" t="s">
        <v>43</v>
      </c>
      <c r="D7420" t="s">
        <v>26</v>
      </c>
      <c r="E7420" t="s">
        <v>48</v>
      </c>
      <c r="F7420" t="s">
        <v>64</v>
      </c>
      <c r="G7420" t="s">
        <v>1233</v>
      </c>
      <c r="H7420">
        <v>113.16</v>
      </c>
      <c r="I7420">
        <v>31</v>
      </c>
      <c r="J7420">
        <v>3507.96</v>
      </c>
      <c r="K7420" t="s">
        <v>1245</v>
      </c>
      <c r="L7420">
        <v>2022</v>
      </c>
    </row>
    <row r="7421" spans="1:12" x14ac:dyDescent="0.35">
      <c r="A7421">
        <v>102876</v>
      </c>
      <c r="B7421" s="3">
        <v>45362</v>
      </c>
      <c r="C7421" t="s">
        <v>40</v>
      </c>
      <c r="D7421" t="s">
        <v>12</v>
      </c>
      <c r="E7421" t="s">
        <v>46</v>
      </c>
      <c r="F7421" t="s">
        <v>70</v>
      </c>
      <c r="G7421" t="s">
        <v>1233</v>
      </c>
      <c r="H7421">
        <v>43.86</v>
      </c>
      <c r="I7421">
        <v>50</v>
      </c>
      <c r="J7421">
        <v>2193</v>
      </c>
      <c r="K7421" t="s">
        <v>1251</v>
      </c>
      <c r="L7421">
        <v>2024</v>
      </c>
    </row>
    <row r="7422" spans="1:12" x14ac:dyDescent="0.35">
      <c r="A7422">
        <v>109060</v>
      </c>
      <c r="B7422" s="3">
        <v>45320</v>
      </c>
      <c r="C7422" t="s">
        <v>43</v>
      </c>
      <c r="D7422" t="s">
        <v>12</v>
      </c>
      <c r="E7422" t="s">
        <v>91</v>
      </c>
      <c r="F7422" t="s">
        <v>1230</v>
      </c>
      <c r="G7422" t="s">
        <v>1233</v>
      </c>
      <c r="H7422">
        <v>60.78</v>
      </c>
      <c r="I7422">
        <v>64</v>
      </c>
      <c r="J7422">
        <v>3889.92</v>
      </c>
      <c r="K7422" t="s">
        <v>1248</v>
      </c>
      <c r="L7422">
        <v>2024</v>
      </c>
    </row>
    <row r="7423" spans="1:12" x14ac:dyDescent="0.35">
      <c r="A7423">
        <v>107114</v>
      </c>
      <c r="B7423" s="3">
        <v>44576</v>
      </c>
      <c r="C7423" t="s">
        <v>40</v>
      </c>
      <c r="D7423" t="s">
        <v>12</v>
      </c>
      <c r="E7423" t="s">
        <v>53</v>
      </c>
      <c r="F7423" t="s">
        <v>45</v>
      </c>
      <c r="G7423" t="s">
        <v>1233</v>
      </c>
      <c r="H7423">
        <v>67.69</v>
      </c>
      <c r="I7423">
        <v>45</v>
      </c>
      <c r="J7423">
        <v>3046.0499999999997</v>
      </c>
      <c r="K7423" t="s">
        <v>1248</v>
      </c>
      <c r="L7423">
        <v>2022</v>
      </c>
    </row>
    <row r="7424" spans="1:12" x14ac:dyDescent="0.35">
      <c r="A7424">
        <v>107641</v>
      </c>
      <c r="B7424" s="3">
        <v>45292</v>
      </c>
      <c r="C7424" t="s">
        <v>11</v>
      </c>
      <c r="D7424" t="s">
        <v>12</v>
      </c>
      <c r="E7424" t="s">
        <v>91</v>
      </c>
      <c r="F7424" t="s">
        <v>28</v>
      </c>
      <c r="G7424" t="s">
        <v>1233</v>
      </c>
      <c r="H7424">
        <v>67.489999999999995</v>
      </c>
      <c r="I7424">
        <v>7</v>
      </c>
      <c r="J7424">
        <v>472.42999999999995</v>
      </c>
      <c r="K7424" t="s">
        <v>1248</v>
      </c>
      <c r="L7424">
        <v>2024</v>
      </c>
    </row>
    <row r="7425" spans="1:12" x14ac:dyDescent="0.35">
      <c r="A7425">
        <v>106167</v>
      </c>
      <c r="B7425" s="3">
        <v>45349</v>
      </c>
      <c r="C7425" t="s">
        <v>40</v>
      </c>
      <c r="D7425" t="s">
        <v>21</v>
      </c>
      <c r="E7425" t="s">
        <v>35</v>
      </c>
      <c r="F7425" t="s">
        <v>64</v>
      </c>
      <c r="G7425" t="s">
        <v>15</v>
      </c>
      <c r="H7425">
        <v>43.39</v>
      </c>
      <c r="I7425">
        <v>15</v>
      </c>
      <c r="J7425">
        <v>650.85</v>
      </c>
      <c r="K7425" t="s">
        <v>1245</v>
      </c>
      <c r="L7425">
        <v>2024</v>
      </c>
    </row>
    <row r="7426" spans="1:12" x14ac:dyDescent="0.35">
      <c r="A7426">
        <v>104796</v>
      </c>
      <c r="B7426" s="3">
        <v>44899</v>
      </c>
      <c r="C7426" t="s">
        <v>33</v>
      </c>
      <c r="D7426" t="s">
        <v>26</v>
      </c>
      <c r="E7426" t="s">
        <v>48</v>
      </c>
      <c r="F7426" t="s">
        <v>1237</v>
      </c>
      <c r="G7426" t="s">
        <v>15</v>
      </c>
      <c r="H7426">
        <v>25.71</v>
      </c>
      <c r="I7426">
        <v>40</v>
      </c>
      <c r="J7426">
        <v>1028.4000000000001</v>
      </c>
      <c r="K7426" t="s">
        <v>1243</v>
      </c>
      <c r="L7426">
        <v>2022</v>
      </c>
    </row>
    <row r="7427" spans="1:12" x14ac:dyDescent="0.35">
      <c r="A7427">
        <v>102058</v>
      </c>
      <c r="B7427" s="3">
        <v>45397</v>
      </c>
      <c r="C7427" t="s">
        <v>40</v>
      </c>
      <c r="D7427" t="s">
        <v>18</v>
      </c>
      <c r="E7427" t="s">
        <v>35</v>
      </c>
      <c r="F7427" t="s">
        <v>1232</v>
      </c>
      <c r="G7427" t="s">
        <v>29</v>
      </c>
      <c r="H7427">
        <v>36.69</v>
      </c>
      <c r="I7427">
        <v>12</v>
      </c>
      <c r="J7427">
        <v>440.28</v>
      </c>
      <c r="K7427" t="s">
        <v>1242</v>
      </c>
      <c r="L7427">
        <v>2024</v>
      </c>
    </row>
    <row r="7428" spans="1:12" x14ac:dyDescent="0.35">
      <c r="A7428">
        <v>105240</v>
      </c>
      <c r="B7428" s="3">
        <v>45180</v>
      </c>
      <c r="C7428" t="s">
        <v>1234</v>
      </c>
      <c r="D7428" t="s">
        <v>21</v>
      </c>
      <c r="E7428" t="s">
        <v>74</v>
      </c>
      <c r="F7428" t="s">
        <v>1236</v>
      </c>
      <c r="G7428" t="s">
        <v>15</v>
      </c>
      <c r="H7428">
        <v>45.48</v>
      </c>
      <c r="I7428">
        <v>40</v>
      </c>
      <c r="J7428">
        <v>1819.1999999999998</v>
      </c>
      <c r="K7428" t="s">
        <v>1250</v>
      </c>
      <c r="L7428">
        <v>2023</v>
      </c>
    </row>
    <row r="7429" spans="1:12" x14ac:dyDescent="0.35">
      <c r="A7429">
        <v>101223</v>
      </c>
      <c r="B7429" s="3">
        <v>45469</v>
      </c>
      <c r="C7429" t="s">
        <v>33</v>
      </c>
      <c r="D7429" t="s">
        <v>50</v>
      </c>
      <c r="E7429" t="s">
        <v>59</v>
      </c>
      <c r="F7429" t="s">
        <v>1232</v>
      </c>
      <c r="G7429" t="s">
        <v>29</v>
      </c>
      <c r="H7429">
        <v>67.13</v>
      </c>
      <c r="I7429">
        <v>26</v>
      </c>
      <c r="J7429">
        <v>1745.3799999999999</v>
      </c>
      <c r="K7429" t="s">
        <v>1241</v>
      </c>
      <c r="L7429">
        <v>2024</v>
      </c>
    </row>
    <row r="7430" spans="1:12" x14ac:dyDescent="0.35">
      <c r="A7430">
        <v>105484</v>
      </c>
      <c r="B7430" s="3">
        <v>44987</v>
      </c>
      <c r="C7430" t="s">
        <v>71</v>
      </c>
      <c r="D7430" t="s">
        <v>26</v>
      </c>
      <c r="E7430" t="s">
        <v>108</v>
      </c>
      <c r="F7430" t="s">
        <v>1236</v>
      </c>
      <c r="G7430" t="s">
        <v>29</v>
      </c>
      <c r="H7430">
        <v>52.57</v>
      </c>
      <c r="I7430">
        <v>44</v>
      </c>
      <c r="J7430">
        <v>2313.08</v>
      </c>
      <c r="K7430" t="s">
        <v>1251</v>
      </c>
      <c r="L7430">
        <v>2023</v>
      </c>
    </row>
    <row r="7431" spans="1:12" x14ac:dyDescent="0.35">
      <c r="A7431">
        <v>102836</v>
      </c>
      <c r="B7431" s="3">
        <v>45249</v>
      </c>
      <c r="C7431" t="s">
        <v>17</v>
      </c>
      <c r="D7431" t="s">
        <v>18</v>
      </c>
      <c r="E7431" t="s">
        <v>19</v>
      </c>
      <c r="F7431" t="s">
        <v>1230</v>
      </c>
      <c r="G7431" t="s">
        <v>15</v>
      </c>
      <c r="H7431">
        <v>57.91</v>
      </c>
      <c r="I7431">
        <v>0</v>
      </c>
      <c r="J7431">
        <v>0</v>
      </c>
      <c r="K7431" t="s">
        <v>1240</v>
      </c>
      <c r="L7431">
        <v>2023</v>
      </c>
    </row>
    <row r="7432" spans="1:12" x14ac:dyDescent="0.35">
      <c r="A7432">
        <v>105687</v>
      </c>
      <c r="B7432" s="3">
        <v>44729</v>
      </c>
      <c r="C7432" t="s">
        <v>33</v>
      </c>
      <c r="D7432" t="s">
        <v>12</v>
      </c>
      <c r="E7432" t="s">
        <v>53</v>
      </c>
      <c r="F7432" t="s">
        <v>45</v>
      </c>
      <c r="G7432" t="s">
        <v>29</v>
      </c>
      <c r="H7432">
        <v>64.75</v>
      </c>
      <c r="I7432">
        <v>1</v>
      </c>
      <c r="J7432">
        <v>64.75</v>
      </c>
      <c r="K7432" t="s">
        <v>1241</v>
      </c>
      <c r="L7432">
        <v>2022</v>
      </c>
    </row>
    <row r="7433" spans="1:12" x14ac:dyDescent="0.35">
      <c r="A7433">
        <v>103757</v>
      </c>
      <c r="B7433" s="3">
        <v>45296</v>
      </c>
      <c r="C7433" t="s">
        <v>11</v>
      </c>
      <c r="D7433" t="s">
        <v>50</v>
      </c>
      <c r="E7433" t="s">
        <v>67</v>
      </c>
      <c r="F7433" t="s">
        <v>1230</v>
      </c>
      <c r="G7433" t="s">
        <v>29</v>
      </c>
      <c r="H7433">
        <v>88.25</v>
      </c>
      <c r="I7433">
        <v>53</v>
      </c>
      <c r="J7433">
        <v>4677.25</v>
      </c>
      <c r="K7433" t="s">
        <v>1248</v>
      </c>
      <c r="L7433">
        <v>2024</v>
      </c>
    </row>
    <row r="7434" spans="1:12" x14ac:dyDescent="0.35">
      <c r="A7434">
        <v>102822</v>
      </c>
      <c r="B7434" s="3">
        <v>45614</v>
      </c>
      <c r="C7434" t="s">
        <v>71</v>
      </c>
      <c r="D7434" t="s">
        <v>26</v>
      </c>
      <c r="E7434" t="s">
        <v>27</v>
      </c>
      <c r="F7434" t="s">
        <v>1237</v>
      </c>
      <c r="G7434" t="s">
        <v>29</v>
      </c>
      <c r="H7434">
        <v>62.24</v>
      </c>
      <c r="I7434">
        <v>49</v>
      </c>
      <c r="J7434">
        <v>3049.76</v>
      </c>
      <c r="K7434" t="s">
        <v>1240</v>
      </c>
      <c r="L7434">
        <v>2024</v>
      </c>
    </row>
    <row r="7435" spans="1:12" x14ac:dyDescent="0.35">
      <c r="A7435">
        <v>101006</v>
      </c>
      <c r="B7435" s="3">
        <v>45444</v>
      </c>
      <c r="C7435" t="s">
        <v>11</v>
      </c>
      <c r="D7435" t="s">
        <v>50</v>
      </c>
      <c r="E7435" t="s">
        <v>51</v>
      </c>
      <c r="F7435" t="s">
        <v>45</v>
      </c>
      <c r="G7435" t="s">
        <v>29</v>
      </c>
      <c r="H7435">
        <v>20.14</v>
      </c>
      <c r="I7435">
        <v>27</v>
      </c>
      <c r="J7435">
        <v>543.78</v>
      </c>
      <c r="K7435" t="s">
        <v>1241</v>
      </c>
      <c r="L7435">
        <v>2024</v>
      </c>
    </row>
    <row r="7436" spans="1:12" x14ac:dyDescent="0.35">
      <c r="A7436">
        <v>109198</v>
      </c>
      <c r="B7436" s="3">
        <v>45539</v>
      </c>
      <c r="C7436" t="s">
        <v>43</v>
      </c>
      <c r="D7436" t="s">
        <v>18</v>
      </c>
      <c r="E7436" t="s">
        <v>19</v>
      </c>
      <c r="F7436" t="s">
        <v>45</v>
      </c>
      <c r="G7436" t="s">
        <v>1233</v>
      </c>
      <c r="H7436">
        <v>25.83</v>
      </c>
      <c r="I7436">
        <v>31</v>
      </c>
      <c r="J7436">
        <v>800.7299999999999</v>
      </c>
      <c r="K7436" t="s">
        <v>1250</v>
      </c>
      <c r="L7436">
        <v>2024</v>
      </c>
    </row>
    <row r="7437" spans="1:12" x14ac:dyDescent="0.35">
      <c r="A7437">
        <v>107712</v>
      </c>
      <c r="B7437" s="3">
        <v>44694</v>
      </c>
      <c r="C7437" t="s">
        <v>17</v>
      </c>
      <c r="D7437" t="s">
        <v>18</v>
      </c>
      <c r="E7437" t="s">
        <v>19</v>
      </c>
      <c r="F7437" t="s">
        <v>28</v>
      </c>
      <c r="G7437" t="s">
        <v>1233</v>
      </c>
      <c r="H7437">
        <v>41.02</v>
      </c>
      <c r="I7437">
        <v>64</v>
      </c>
      <c r="J7437">
        <v>2625.28</v>
      </c>
      <c r="K7437" t="s">
        <v>1247</v>
      </c>
      <c r="L7437">
        <v>2022</v>
      </c>
    </row>
    <row r="7438" spans="1:12" x14ac:dyDescent="0.35">
      <c r="A7438">
        <v>104056</v>
      </c>
      <c r="B7438" s="3">
        <v>45619</v>
      </c>
      <c r="C7438" t="s">
        <v>1234</v>
      </c>
      <c r="D7438" t="s">
        <v>26</v>
      </c>
      <c r="E7438" t="s">
        <v>108</v>
      </c>
      <c r="F7438" t="s">
        <v>1236</v>
      </c>
      <c r="G7438" t="s">
        <v>29</v>
      </c>
      <c r="H7438">
        <v>39.340000000000003</v>
      </c>
      <c r="I7438">
        <v>47</v>
      </c>
      <c r="J7438">
        <v>1848.9800000000002</v>
      </c>
      <c r="K7438" t="s">
        <v>1240</v>
      </c>
      <c r="L7438">
        <v>2024</v>
      </c>
    </row>
    <row r="7439" spans="1:12" x14ac:dyDescent="0.35">
      <c r="A7439">
        <v>101794</v>
      </c>
      <c r="B7439" s="3">
        <v>45643</v>
      </c>
      <c r="C7439" t="s">
        <v>43</v>
      </c>
      <c r="D7439" t="s">
        <v>18</v>
      </c>
      <c r="E7439" t="s">
        <v>72</v>
      </c>
      <c r="F7439" t="s">
        <v>45</v>
      </c>
      <c r="G7439" t="s">
        <v>1233</v>
      </c>
      <c r="H7439">
        <v>57.6</v>
      </c>
      <c r="I7439">
        <v>27</v>
      </c>
      <c r="J7439">
        <v>1555.2</v>
      </c>
      <c r="K7439" t="s">
        <v>1243</v>
      </c>
      <c r="L7439">
        <v>2024</v>
      </c>
    </row>
    <row r="7440" spans="1:12" x14ac:dyDescent="0.35">
      <c r="A7440">
        <v>103943</v>
      </c>
      <c r="B7440" s="3">
        <v>44604</v>
      </c>
      <c r="C7440" t="s">
        <v>17</v>
      </c>
      <c r="D7440" t="s">
        <v>12</v>
      </c>
      <c r="E7440" t="s">
        <v>46</v>
      </c>
      <c r="F7440" t="s">
        <v>45</v>
      </c>
      <c r="G7440" t="s">
        <v>15</v>
      </c>
      <c r="H7440">
        <v>58.49</v>
      </c>
      <c r="I7440">
        <v>38</v>
      </c>
      <c r="J7440">
        <v>2222.62</v>
      </c>
      <c r="K7440" t="s">
        <v>1245</v>
      </c>
      <c r="L7440">
        <v>2022</v>
      </c>
    </row>
    <row r="7441" spans="1:12" x14ac:dyDescent="0.35">
      <c r="A7441">
        <v>100065</v>
      </c>
      <c r="B7441" s="3">
        <v>44793</v>
      </c>
      <c r="C7441" t="s">
        <v>33</v>
      </c>
      <c r="D7441" t="s">
        <v>18</v>
      </c>
      <c r="E7441" t="s">
        <v>72</v>
      </c>
      <c r="F7441" t="s">
        <v>45</v>
      </c>
      <c r="G7441" t="s">
        <v>1233</v>
      </c>
      <c r="H7441">
        <v>74.28</v>
      </c>
      <c r="I7441">
        <v>40</v>
      </c>
      <c r="J7441">
        <v>2971.2</v>
      </c>
      <c r="K7441" t="s">
        <v>1249</v>
      </c>
      <c r="L7441">
        <v>2022</v>
      </c>
    </row>
    <row r="7442" spans="1:12" x14ac:dyDescent="0.35">
      <c r="A7442">
        <v>106686</v>
      </c>
      <c r="B7442" s="3">
        <v>44970</v>
      </c>
      <c r="C7442" t="s">
        <v>1234</v>
      </c>
      <c r="D7442" t="s">
        <v>18</v>
      </c>
      <c r="E7442" t="s">
        <v>19</v>
      </c>
      <c r="F7442" t="s">
        <v>1231</v>
      </c>
      <c r="G7442" t="s">
        <v>15</v>
      </c>
      <c r="H7442">
        <v>48.7</v>
      </c>
      <c r="I7442">
        <v>35</v>
      </c>
      <c r="J7442">
        <v>1704.5</v>
      </c>
      <c r="K7442" t="s">
        <v>1245</v>
      </c>
      <c r="L7442">
        <v>2023</v>
      </c>
    </row>
    <row r="7443" spans="1:12" x14ac:dyDescent="0.35">
      <c r="A7443">
        <v>100278</v>
      </c>
      <c r="B7443" s="3">
        <v>44818</v>
      </c>
      <c r="C7443" t="s">
        <v>52</v>
      </c>
      <c r="D7443" t="s">
        <v>12</v>
      </c>
      <c r="E7443" t="s">
        <v>46</v>
      </c>
      <c r="F7443" t="s">
        <v>70</v>
      </c>
      <c r="G7443" t="s">
        <v>15</v>
      </c>
      <c r="H7443">
        <v>32.4</v>
      </c>
      <c r="I7443">
        <v>47</v>
      </c>
      <c r="J7443">
        <v>1522.8</v>
      </c>
      <c r="K7443" t="s">
        <v>1250</v>
      </c>
      <c r="L7443">
        <v>2022</v>
      </c>
    </row>
    <row r="7444" spans="1:12" x14ac:dyDescent="0.35">
      <c r="A7444">
        <v>102325</v>
      </c>
      <c r="B7444" s="3">
        <v>45208</v>
      </c>
      <c r="C7444" t="s">
        <v>17</v>
      </c>
      <c r="D7444" t="s">
        <v>21</v>
      </c>
      <c r="E7444" t="s">
        <v>74</v>
      </c>
      <c r="F7444" t="s">
        <v>45</v>
      </c>
      <c r="G7444" t="s">
        <v>15</v>
      </c>
      <c r="H7444">
        <v>75.540000000000006</v>
      </c>
      <c r="I7444">
        <v>0</v>
      </c>
      <c r="J7444">
        <v>0</v>
      </c>
      <c r="K7444" t="s">
        <v>1244</v>
      </c>
      <c r="L7444">
        <v>2023</v>
      </c>
    </row>
    <row r="7445" spans="1:12" x14ac:dyDescent="0.35">
      <c r="A7445">
        <v>108821</v>
      </c>
      <c r="B7445" s="3">
        <v>45508</v>
      </c>
      <c r="C7445" t="s">
        <v>71</v>
      </c>
      <c r="D7445" t="s">
        <v>26</v>
      </c>
      <c r="E7445" t="s">
        <v>108</v>
      </c>
      <c r="F7445" t="s">
        <v>28</v>
      </c>
      <c r="G7445" t="s">
        <v>15</v>
      </c>
      <c r="H7445">
        <v>49.89</v>
      </c>
      <c r="I7445">
        <v>66</v>
      </c>
      <c r="J7445">
        <v>3292.7400000000002</v>
      </c>
      <c r="K7445" t="s">
        <v>1249</v>
      </c>
      <c r="L7445">
        <v>2024</v>
      </c>
    </row>
    <row r="7446" spans="1:12" x14ac:dyDescent="0.35">
      <c r="A7446">
        <v>109420</v>
      </c>
      <c r="B7446" s="3">
        <v>45156</v>
      </c>
      <c r="C7446" t="s">
        <v>52</v>
      </c>
      <c r="D7446" t="s">
        <v>26</v>
      </c>
      <c r="E7446" t="s">
        <v>27</v>
      </c>
      <c r="F7446" t="s">
        <v>28</v>
      </c>
      <c r="G7446" t="s">
        <v>1233</v>
      </c>
      <c r="H7446">
        <v>50.78</v>
      </c>
      <c r="I7446">
        <v>9</v>
      </c>
      <c r="J7446">
        <v>457.02</v>
      </c>
      <c r="K7446" t="s">
        <v>1249</v>
      </c>
      <c r="L7446">
        <v>2023</v>
      </c>
    </row>
    <row r="7447" spans="1:12" x14ac:dyDescent="0.35">
      <c r="A7447">
        <v>106820</v>
      </c>
      <c r="B7447" s="3">
        <v>45385</v>
      </c>
      <c r="C7447" t="s">
        <v>52</v>
      </c>
      <c r="D7447" t="s">
        <v>26</v>
      </c>
      <c r="E7447" t="s">
        <v>41</v>
      </c>
      <c r="F7447" t="s">
        <v>1237</v>
      </c>
      <c r="G7447" t="s">
        <v>29</v>
      </c>
      <c r="H7447">
        <v>41.98</v>
      </c>
      <c r="I7447">
        <v>91</v>
      </c>
      <c r="J7447">
        <v>3820.18</v>
      </c>
      <c r="K7447" t="s">
        <v>1242</v>
      </c>
      <c r="L7447">
        <v>2024</v>
      </c>
    </row>
    <row r="7448" spans="1:12" x14ac:dyDescent="0.35">
      <c r="A7448">
        <v>100637</v>
      </c>
      <c r="B7448" s="3">
        <v>45244</v>
      </c>
      <c r="C7448" t="s">
        <v>17</v>
      </c>
      <c r="D7448" t="s">
        <v>12</v>
      </c>
      <c r="E7448" t="s">
        <v>53</v>
      </c>
      <c r="F7448" t="s">
        <v>1232</v>
      </c>
      <c r="G7448" t="s">
        <v>15</v>
      </c>
      <c r="H7448">
        <v>67.010000000000005</v>
      </c>
      <c r="I7448">
        <v>1</v>
      </c>
      <c r="J7448">
        <v>67.010000000000005</v>
      </c>
      <c r="K7448" t="s">
        <v>1240</v>
      </c>
      <c r="L7448">
        <v>2023</v>
      </c>
    </row>
    <row r="7449" spans="1:12" x14ac:dyDescent="0.35">
      <c r="A7449">
        <v>101936</v>
      </c>
      <c r="B7449" s="3">
        <v>45381</v>
      </c>
      <c r="C7449" t="s">
        <v>52</v>
      </c>
      <c r="D7449" t="s">
        <v>18</v>
      </c>
      <c r="E7449" t="s">
        <v>35</v>
      </c>
      <c r="F7449" t="s">
        <v>28</v>
      </c>
      <c r="G7449" t="s">
        <v>15</v>
      </c>
      <c r="H7449">
        <v>43.85</v>
      </c>
      <c r="I7449">
        <v>49</v>
      </c>
      <c r="J7449">
        <v>2148.65</v>
      </c>
      <c r="K7449" t="s">
        <v>1251</v>
      </c>
      <c r="L7449">
        <v>2024</v>
      </c>
    </row>
    <row r="7450" spans="1:12" x14ac:dyDescent="0.35">
      <c r="A7450">
        <v>107020</v>
      </c>
      <c r="B7450" s="3">
        <v>44644</v>
      </c>
      <c r="C7450" t="s">
        <v>40</v>
      </c>
      <c r="D7450" t="s">
        <v>21</v>
      </c>
      <c r="E7450" t="s">
        <v>36</v>
      </c>
      <c r="F7450" t="s">
        <v>1235</v>
      </c>
      <c r="G7450" t="s">
        <v>15</v>
      </c>
      <c r="H7450">
        <v>47.7</v>
      </c>
      <c r="I7450">
        <v>39</v>
      </c>
      <c r="J7450">
        <v>1860.3000000000002</v>
      </c>
      <c r="K7450" t="s">
        <v>1251</v>
      </c>
      <c r="L7450">
        <v>2022</v>
      </c>
    </row>
    <row r="7451" spans="1:12" x14ac:dyDescent="0.35">
      <c r="A7451">
        <v>105679</v>
      </c>
      <c r="B7451" s="3">
        <v>45213</v>
      </c>
      <c r="C7451" t="s">
        <v>71</v>
      </c>
      <c r="D7451" t="s">
        <v>21</v>
      </c>
      <c r="E7451" t="s">
        <v>36</v>
      </c>
      <c r="F7451" t="s">
        <v>45</v>
      </c>
      <c r="G7451" t="s">
        <v>15</v>
      </c>
      <c r="H7451">
        <v>53.99</v>
      </c>
      <c r="I7451">
        <v>28</v>
      </c>
      <c r="J7451">
        <v>1511.72</v>
      </c>
      <c r="K7451" t="s">
        <v>1244</v>
      </c>
      <c r="L7451">
        <v>2023</v>
      </c>
    </row>
    <row r="7452" spans="1:12" x14ac:dyDescent="0.35">
      <c r="A7452">
        <v>102339</v>
      </c>
      <c r="B7452" s="3">
        <v>45641</v>
      </c>
      <c r="C7452" t="s">
        <v>1234</v>
      </c>
      <c r="D7452" t="s">
        <v>26</v>
      </c>
      <c r="E7452" t="s">
        <v>41</v>
      </c>
      <c r="F7452" t="s">
        <v>1235</v>
      </c>
      <c r="G7452" t="s">
        <v>1233</v>
      </c>
      <c r="H7452">
        <v>94.54</v>
      </c>
      <c r="I7452">
        <v>0</v>
      </c>
      <c r="J7452">
        <v>0</v>
      </c>
      <c r="K7452" t="s">
        <v>1243</v>
      </c>
      <c r="L7452">
        <v>2024</v>
      </c>
    </row>
    <row r="7453" spans="1:12" x14ac:dyDescent="0.35">
      <c r="A7453">
        <v>105205</v>
      </c>
      <c r="B7453" s="3">
        <v>44809</v>
      </c>
      <c r="C7453" t="s">
        <v>40</v>
      </c>
      <c r="D7453" t="s">
        <v>21</v>
      </c>
      <c r="E7453" t="s">
        <v>68</v>
      </c>
      <c r="F7453" t="s">
        <v>1236</v>
      </c>
      <c r="G7453" t="s">
        <v>1233</v>
      </c>
      <c r="H7453">
        <v>62.52</v>
      </c>
      <c r="I7453">
        <v>23</v>
      </c>
      <c r="J7453">
        <v>1437.96</v>
      </c>
      <c r="K7453" t="s">
        <v>1250</v>
      </c>
      <c r="L7453">
        <v>2022</v>
      </c>
    </row>
    <row r="7454" spans="1:12" x14ac:dyDescent="0.35">
      <c r="A7454">
        <v>109671</v>
      </c>
      <c r="B7454" s="3">
        <v>45274</v>
      </c>
      <c r="C7454" t="s">
        <v>71</v>
      </c>
      <c r="D7454" t="s">
        <v>18</v>
      </c>
      <c r="E7454" t="s">
        <v>35</v>
      </c>
      <c r="F7454" t="s">
        <v>45</v>
      </c>
      <c r="G7454" t="s">
        <v>1233</v>
      </c>
      <c r="H7454">
        <v>37.65</v>
      </c>
      <c r="I7454">
        <v>34</v>
      </c>
      <c r="J7454">
        <v>1280.0999999999999</v>
      </c>
      <c r="K7454" t="s">
        <v>1243</v>
      </c>
      <c r="L7454">
        <v>2023</v>
      </c>
    </row>
    <row r="7455" spans="1:12" x14ac:dyDescent="0.35">
      <c r="A7455">
        <v>102302</v>
      </c>
      <c r="B7455" s="3">
        <v>44992</v>
      </c>
      <c r="C7455" t="s">
        <v>71</v>
      </c>
      <c r="D7455" t="s">
        <v>26</v>
      </c>
      <c r="E7455" t="s">
        <v>27</v>
      </c>
      <c r="F7455" t="s">
        <v>70</v>
      </c>
      <c r="G7455" t="s">
        <v>29</v>
      </c>
      <c r="H7455">
        <v>82.09</v>
      </c>
      <c r="I7455">
        <v>4</v>
      </c>
      <c r="J7455">
        <v>328.36</v>
      </c>
      <c r="K7455" t="s">
        <v>1251</v>
      </c>
      <c r="L7455">
        <v>2023</v>
      </c>
    </row>
    <row r="7456" spans="1:12" x14ac:dyDescent="0.35">
      <c r="A7456">
        <v>104662</v>
      </c>
      <c r="B7456" s="3">
        <v>44629</v>
      </c>
      <c r="C7456" t="s">
        <v>71</v>
      </c>
      <c r="D7456" t="s">
        <v>12</v>
      </c>
      <c r="E7456" t="s">
        <v>13</v>
      </c>
      <c r="F7456" t="s">
        <v>1236</v>
      </c>
      <c r="G7456" t="s">
        <v>15</v>
      </c>
      <c r="H7456">
        <v>68.400000000000006</v>
      </c>
      <c r="I7456">
        <v>0</v>
      </c>
      <c r="J7456">
        <v>0</v>
      </c>
      <c r="K7456" t="s">
        <v>1251</v>
      </c>
      <c r="L7456">
        <v>2022</v>
      </c>
    </row>
    <row r="7457" spans="1:12" x14ac:dyDescent="0.35">
      <c r="A7457">
        <v>106802</v>
      </c>
      <c r="B7457" s="3">
        <v>45549</v>
      </c>
      <c r="C7457" t="s">
        <v>71</v>
      </c>
      <c r="D7457" t="s">
        <v>12</v>
      </c>
      <c r="E7457" t="s">
        <v>13</v>
      </c>
      <c r="F7457" t="s">
        <v>1230</v>
      </c>
      <c r="G7457" t="s">
        <v>15</v>
      </c>
      <c r="H7457">
        <v>64.61</v>
      </c>
      <c r="I7457">
        <v>19</v>
      </c>
      <c r="J7457">
        <v>1227.5899999999999</v>
      </c>
      <c r="K7457" t="s">
        <v>1250</v>
      </c>
      <c r="L7457">
        <v>2024</v>
      </c>
    </row>
    <row r="7458" spans="1:12" x14ac:dyDescent="0.35">
      <c r="A7458">
        <v>102719</v>
      </c>
      <c r="B7458" s="3">
        <v>45559</v>
      </c>
      <c r="C7458" t="s">
        <v>40</v>
      </c>
      <c r="D7458" t="s">
        <v>21</v>
      </c>
      <c r="E7458" t="s">
        <v>74</v>
      </c>
      <c r="F7458" t="s">
        <v>28</v>
      </c>
      <c r="G7458" t="s">
        <v>29</v>
      </c>
      <c r="H7458">
        <v>22.71</v>
      </c>
      <c r="I7458">
        <v>12</v>
      </c>
      <c r="J7458">
        <v>272.52</v>
      </c>
      <c r="K7458" t="s">
        <v>1250</v>
      </c>
      <c r="L7458">
        <v>2024</v>
      </c>
    </row>
    <row r="7459" spans="1:12" x14ac:dyDescent="0.35">
      <c r="A7459">
        <v>101719</v>
      </c>
      <c r="B7459" s="3">
        <v>45147</v>
      </c>
      <c r="C7459" t="s">
        <v>43</v>
      </c>
      <c r="D7459" t="s">
        <v>26</v>
      </c>
      <c r="E7459" t="s">
        <v>48</v>
      </c>
      <c r="F7459" t="s">
        <v>28</v>
      </c>
      <c r="G7459" t="s">
        <v>15</v>
      </c>
      <c r="H7459">
        <v>67.23</v>
      </c>
      <c r="I7459">
        <v>55</v>
      </c>
      <c r="J7459">
        <v>3697.65</v>
      </c>
      <c r="K7459" t="s">
        <v>1249</v>
      </c>
      <c r="L7459">
        <v>2023</v>
      </c>
    </row>
    <row r="7460" spans="1:12" x14ac:dyDescent="0.35">
      <c r="A7460">
        <v>109719</v>
      </c>
      <c r="B7460" s="3">
        <v>45608</v>
      </c>
      <c r="C7460" t="s">
        <v>52</v>
      </c>
      <c r="D7460" t="s">
        <v>21</v>
      </c>
      <c r="E7460" t="s">
        <v>68</v>
      </c>
      <c r="F7460" t="s">
        <v>1230</v>
      </c>
      <c r="G7460" t="s">
        <v>1233</v>
      </c>
      <c r="H7460">
        <v>69.62</v>
      </c>
      <c r="I7460">
        <v>19</v>
      </c>
      <c r="J7460">
        <v>1322.7800000000002</v>
      </c>
      <c r="K7460" t="s">
        <v>1240</v>
      </c>
      <c r="L7460">
        <v>2024</v>
      </c>
    </row>
    <row r="7461" spans="1:12" x14ac:dyDescent="0.35">
      <c r="A7461">
        <v>104241</v>
      </c>
      <c r="B7461" s="3">
        <v>44614</v>
      </c>
      <c r="C7461" t="s">
        <v>1234</v>
      </c>
      <c r="D7461" t="s">
        <v>21</v>
      </c>
      <c r="E7461" t="s">
        <v>36</v>
      </c>
      <c r="F7461" t="s">
        <v>1237</v>
      </c>
      <c r="G7461" t="s">
        <v>29</v>
      </c>
      <c r="H7461">
        <v>44.4</v>
      </c>
      <c r="I7461">
        <v>44</v>
      </c>
      <c r="J7461">
        <v>1953.6</v>
      </c>
      <c r="K7461" t="s">
        <v>1245</v>
      </c>
      <c r="L7461">
        <v>2022</v>
      </c>
    </row>
    <row r="7462" spans="1:12" x14ac:dyDescent="0.35">
      <c r="A7462">
        <v>102380</v>
      </c>
      <c r="B7462" s="3">
        <v>45186</v>
      </c>
      <c r="C7462" t="s">
        <v>43</v>
      </c>
      <c r="D7462" t="s">
        <v>21</v>
      </c>
      <c r="E7462" t="s">
        <v>74</v>
      </c>
      <c r="F7462" t="s">
        <v>1235</v>
      </c>
      <c r="G7462" t="s">
        <v>29</v>
      </c>
      <c r="H7462">
        <v>83.92</v>
      </c>
      <c r="I7462">
        <v>30</v>
      </c>
      <c r="J7462">
        <v>2517.6</v>
      </c>
      <c r="K7462" t="s">
        <v>1250</v>
      </c>
      <c r="L7462">
        <v>2023</v>
      </c>
    </row>
    <row r="7463" spans="1:12" x14ac:dyDescent="0.35">
      <c r="A7463">
        <v>101885</v>
      </c>
      <c r="B7463" s="3">
        <v>45389</v>
      </c>
      <c r="C7463" t="s">
        <v>33</v>
      </c>
      <c r="D7463" t="s">
        <v>18</v>
      </c>
      <c r="E7463" t="s">
        <v>72</v>
      </c>
      <c r="F7463" t="s">
        <v>64</v>
      </c>
      <c r="G7463" t="s">
        <v>29</v>
      </c>
      <c r="H7463">
        <v>49.47</v>
      </c>
      <c r="I7463">
        <v>77</v>
      </c>
      <c r="J7463">
        <v>3809.19</v>
      </c>
      <c r="K7463" t="s">
        <v>1242</v>
      </c>
      <c r="L7463">
        <v>2024</v>
      </c>
    </row>
    <row r="7464" spans="1:12" x14ac:dyDescent="0.35">
      <c r="A7464">
        <v>101775</v>
      </c>
      <c r="B7464" s="3">
        <v>45282</v>
      </c>
      <c r="C7464" t="s">
        <v>52</v>
      </c>
      <c r="D7464" t="s">
        <v>12</v>
      </c>
      <c r="E7464" t="s">
        <v>53</v>
      </c>
      <c r="F7464" t="s">
        <v>1237</v>
      </c>
      <c r="G7464" t="s">
        <v>1233</v>
      </c>
      <c r="H7464">
        <v>54.55</v>
      </c>
      <c r="I7464">
        <v>31</v>
      </c>
      <c r="J7464">
        <v>1691.05</v>
      </c>
      <c r="K7464" t="s">
        <v>1243</v>
      </c>
      <c r="L7464">
        <v>2023</v>
      </c>
    </row>
    <row r="7465" spans="1:12" x14ac:dyDescent="0.35">
      <c r="A7465">
        <v>108944</v>
      </c>
      <c r="B7465" s="3">
        <v>45090</v>
      </c>
      <c r="C7465" t="s">
        <v>11</v>
      </c>
      <c r="D7465" t="s">
        <v>18</v>
      </c>
      <c r="E7465" t="s">
        <v>56</v>
      </c>
      <c r="F7465" t="s">
        <v>1235</v>
      </c>
      <c r="G7465" t="s">
        <v>15</v>
      </c>
      <c r="H7465">
        <v>57.25</v>
      </c>
      <c r="I7465">
        <v>44</v>
      </c>
      <c r="J7465">
        <v>2519</v>
      </c>
      <c r="K7465" t="s">
        <v>1241</v>
      </c>
      <c r="L7465">
        <v>2023</v>
      </c>
    </row>
    <row r="7466" spans="1:12" x14ac:dyDescent="0.35">
      <c r="A7466">
        <v>108530</v>
      </c>
      <c r="B7466" s="3">
        <v>44646</v>
      </c>
      <c r="C7466" t="s">
        <v>43</v>
      </c>
      <c r="D7466" t="s">
        <v>21</v>
      </c>
      <c r="E7466" t="s">
        <v>36</v>
      </c>
      <c r="F7466" t="s">
        <v>64</v>
      </c>
      <c r="G7466" t="s">
        <v>15</v>
      </c>
      <c r="H7466">
        <v>72.45</v>
      </c>
      <c r="I7466">
        <v>28</v>
      </c>
      <c r="J7466">
        <v>2028.6000000000001</v>
      </c>
      <c r="K7466" t="s">
        <v>1251</v>
      </c>
      <c r="L7466">
        <v>2022</v>
      </c>
    </row>
    <row r="7467" spans="1:12" x14ac:dyDescent="0.35">
      <c r="A7467">
        <v>109358</v>
      </c>
      <c r="B7467" s="3">
        <v>44759</v>
      </c>
      <c r="C7467" t="s">
        <v>43</v>
      </c>
      <c r="D7467" t="s">
        <v>26</v>
      </c>
      <c r="E7467" t="s">
        <v>108</v>
      </c>
      <c r="F7467" t="s">
        <v>1231</v>
      </c>
      <c r="G7467" t="s">
        <v>1233</v>
      </c>
      <c r="H7467">
        <v>55.12</v>
      </c>
      <c r="I7467">
        <v>36</v>
      </c>
      <c r="J7467">
        <v>1984.32</v>
      </c>
      <c r="K7467" t="s">
        <v>1246</v>
      </c>
      <c r="L7467">
        <v>2022</v>
      </c>
    </row>
    <row r="7468" spans="1:12" x14ac:dyDescent="0.35">
      <c r="A7468">
        <v>101711</v>
      </c>
      <c r="B7468" s="3">
        <v>44752</v>
      </c>
      <c r="C7468" t="s">
        <v>33</v>
      </c>
      <c r="D7468" t="s">
        <v>21</v>
      </c>
      <c r="E7468" t="s">
        <v>36</v>
      </c>
      <c r="F7468" t="s">
        <v>1236</v>
      </c>
      <c r="G7468" t="s">
        <v>1233</v>
      </c>
      <c r="H7468">
        <v>88.75</v>
      </c>
      <c r="I7468">
        <v>42</v>
      </c>
      <c r="J7468">
        <v>3727.5</v>
      </c>
      <c r="K7468" t="s">
        <v>1246</v>
      </c>
      <c r="L7468">
        <v>2022</v>
      </c>
    </row>
    <row r="7469" spans="1:12" x14ac:dyDescent="0.35">
      <c r="A7469">
        <v>101738</v>
      </c>
      <c r="B7469" s="3">
        <v>45116</v>
      </c>
      <c r="C7469" t="s">
        <v>71</v>
      </c>
      <c r="D7469" t="s">
        <v>50</v>
      </c>
      <c r="E7469" t="s">
        <v>59</v>
      </c>
      <c r="F7469" t="s">
        <v>1236</v>
      </c>
      <c r="G7469" t="s">
        <v>29</v>
      </c>
      <c r="H7469">
        <v>51.46</v>
      </c>
      <c r="I7469">
        <v>27</v>
      </c>
      <c r="J7469">
        <v>1389.42</v>
      </c>
      <c r="K7469" t="s">
        <v>1246</v>
      </c>
      <c r="L7469">
        <v>2023</v>
      </c>
    </row>
    <row r="7470" spans="1:12" x14ac:dyDescent="0.35">
      <c r="A7470">
        <v>102808</v>
      </c>
      <c r="B7470" s="3">
        <v>44929</v>
      </c>
      <c r="C7470" t="s">
        <v>40</v>
      </c>
      <c r="D7470" t="s">
        <v>18</v>
      </c>
      <c r="E7470" t="s">
        <v>35</v>
      </c>
      <c r="F7470" t="s">
        <v>1237</v>
      </c>
      <c r="G7470" t="s">
        <v>29</v>
      </c>
      <c r="H7470">
        <v>78.7</v>
      </c>
      <c r="I7470">
        <v>37</v>
      </c>
      <c r="J7470">
        <v>2911.9</v>
      </c>
      <c r="K7470" t="s">
        <v>1248</v>
      </c>
      <c r="L7470">
        <v>2023</v>
      </c>
    </row>
    <row r="7471" spans="1:12" x14ac:dyDescent="0.35">
      <c r="A7471">
        <v>107492</v>
      </c>
      <c r="B7471" s="3">
        <v>45657</v>
      </c>
      <c r="C7471" t="s">
        <v>43</v>
      </c>
      <c r="D7471" t="s">
        <v>21</v>
      </c>
      <c r="E7471" t="s">
        <v>36</v>
      </c>
      <c r="F7471" t="s">
        <v>1235</v>
      </c>
      <c r="G7471" t="s">
        <v>1233</v>
      </c>
      <c r="H7471">
        <v>76.45</v>
      </c>
      <c r="I7471">
        <v>0</v>
      </c>
      <c r="J7471">
        <v>0</v>
      </c>
      <c r="K7471" t="s">
        <v>1243</v>
      </c>
      <c r="L7471">
        <v>2024</v>
      </c>
    </row>
    <row r="7472" spans="1:12" x14ac:dyDescent="0.35">
      <c r="A7472">
        <v>107118</v>
      </c>
      <c r="B7472" s="3">
        <v>45449</v>
      </c>
      <c r="C7472" t="s">
        <v>11</v>
      </c>
      <c r="D7472" t="s">
        <v>18</v>
      </c>
      <c r="E7472" t="s">
        <v>35</v>
      </c>
      <c r="F7472" t="s">
        <v>1232</v>
      </c>
      <c r="G7472" t="s">
        <v>1233</v>
      </c>
      <c r="H7472">
        <v>56.65</v>
      </c>
      <c r="I7472">
        <v>28</v>
      </c>
      <c r="J7472">
        <v>1586.2</v>
      </c>
      <c r="K7472" t="s">
        <v>1241</v>
      </c>
      <c r="L7472">
        <v>2024</v>
      </c>
    </row>
    <row r="7473" spans="1:12" x14ac:dyDescent="0.35">
      <c r="A7473">
        <v>105210</v>
      </c>
      <c r="B7473" s="3">
        <v>44803</v>
      </c>
      <c r="C7473" t="s">
        <v>40</v>
      </c>
      <c r="D7473" t="s">
        <v>26</v>
      </c>
      <c r="E7473" t="s">
        <v>108</v>
      </c>
      <c r="F7473" t="s">
        <v>1235</v>
      </c>
      <c r="G7473" t="s">
        <v>1233</v>
      </c>
      <c r="H7473">
        <v>67.63</v>
      </c>
      <c r="I7473">
        <v>32</v>
      </c>
      <c r="J7473">
        <v>2164.16</v>
      </c>
      <c r="K7473" t="s">
        <v>1249</v>
      </c>
      <c r="L7473">
        <v>2022</v>
      </c>
    </row>
    <row r="7474" spans="1:12" x14ac:dyDescent="0.35">
      <c r="A7474">
        <v>106747</v>
      </c>
      <c r="B7474" s="3">
        <v>44864</v>
      </c>
      <c r="C7474" t="s">
        <v>43</v>
      </c>
      <c r="D7474" t="s">
        <v>50</v>
      </c>
      <c r="E7474" t="s">
        <v>51</v>
      </c>
      <c r="F7474" t="s">
        <v>64</v>
      </c>
      <c r="G7474" t="s">
        <v>29</v>
      </c>
      <c r="H7474">
        <v>43.62</v>
      </c>
      <c r="I7474">
        <v>20</v>
      </c>
      <c r="J7474">
        <v>872.4</v>
      </c>
      <c r="K7474" t="s">
        <v>1244</v>
      </c>
      <c r="L7474">
        <v>2022</v>
      </c>
    </row>
    <row r="7475" spans="1:12" x14ac:dyDescent="0.35">
      <c r="A7475">
        <v>109692</v>
      </c>
      <c r="B7475" s="3">
        <v>44800</v>
      </c>
      <c r="C7475" t="s">
        <v>11</v>
      </c>
      <c r="D7475" t="s">
        <v>50</v>
      </c>
      <c r="E7475" t="s">
        <v>67</v>
      </c>
      <c r="F7475" t="s">
        <v>1237</v>
      </c>
      <c r="G7475" t="s">
        <v>1233</v>
      </c>
      <c r="H7475">
        <v>62.32</v>
      </c>
      <c r="I7475">
        <v>42</v>
      </c>
      <c r="J7475">
        <v>2617.44</v>
      </c>
      <c r="K7475" t="s">
        <v>1249</v>
      </c>
      <c r="L7475">
        <v>2022</v>
      </c>
    </row>
    <row r="7476" spans="1:12" x14ac:dyDescent="0.35">
      <c r="A7476">
        <v>104189</v>
      </c>
      <c r="B7476" s="3">
        <v>44634</v>
      </c>
      <c r="C7476" t="s">
        <v>1234</v>
      </c>
      <c r="D7476" t="s">
        <v>18</v>
      </c>
      <c r="E7476" t="s">
        <v>72</v>
      </c>
      <c r="F7476" t="s">
        <v>1232</v>
      </c>
      <c r="G7476" t="s">
        <v>15</v>
      </c>
      <c r="H7476">
        <v>61.71</v>
      </c>
      <c r="I7476">
        <v>14</v>
      </c>
      <c r="J7476">
        <v>863.94</v>
      </c>
      <c r="K7476" t="s">
        <v>1251</v>
      </c>
      <c r="L7476">
        <v>2022</v>
      </c>
    </row>
    <row r="7477" spans="1:12" x14ac:dyDescent="0.35">
      <c r="A7477">
        <v>100859</v>
      </c>
      <c r="B7477" s="3">
        <v>44698</v>
      </c>
      <c r="C7477" t="s">
        <v>52</v>
      </c>
      <c r="D7477" t="s">
        <v>50</v>
      </c>
      <c r="E7477" t="s">
        <v>67</v>
      </c>
      <c r="F7477" t="s">
        <v>28</v>
      </c>
      <c r="G7477" t="s">
        <v>15</v>
      </c>
      <c r="H7477">
        <v>32.590000000000003</v>
      </c>
      <c r="I7477">
        <v>1</v>
      </c>
      <c r="J7477">
        <v>32.590000000000003</v>
      </c>
      <c r="K7477" t="s">
        <v>1247</v>
      </c>
      <c r="L7477">
        <v>2022</v>
      </c>
    </row>
    <row r="7478" spans="1:12" x14ac:dyDescent="0.35">
      <c r="A7478">
        <v>109330</v>
      </c>
      <c r="B7478" s="3">
        <v>45382</v>
      </c>
      <c r="C7478" t="s">
        <v>17</v>
      </c>
      <c r="D7478" t="s">
        <v>21</v>
      </c>
      <c r="E7478" t="s">
        <v>74</v>
      </c>
      <c r="F7478" t="s">
        <v>82</v>
      </c>
      <c r="G7478" t="s">
        <v>1233</v>
      </c>
      <c r="H7478">
        <v>68.010000000000005</v>
      </c>
      <c r="I7478">
        <v>25</v>
      </c>
      <c r="J7478">
        <v>1700.2500000000002</v>
      </c>
      <c r="K7478" t="s">
        <v>1251</v>
      </c>
      <c r="L7478">
        <v>2024</v>
      </c>
    </row>
    <row r="7479" spans="1:12" x14ac:dyDescent="0.35">
      <c r="A7479">
        <v>106614</v>
      </c>
      <c r="B7479" s="3">
        <v>45254</v>
      </c>
      <c r="C7479" t="s">
        <v>71</v>
      </c>
      <c r="D7479" t="s">
        <v>26</v>
      </c>
      <c r="E7479" t="s">
        <v>27</v>
      </c>
      <c r="F7479" t="s">
        <v>1236</v>
      </c>
      <c r="G7479" t="s">
        <v>1233</v>
      </c>
      <c r="H7479">
        <v>78.16</v>
      </c>
      <c r="I7479">
        <v>37</v>
      </c>
      <c r="J7479">
        <v>2891.92</v>
      </c>
      <c r="K7479" t="s">
        <v>1240</v>
      </c>
      <c r="L7479">
        <v>2023</v>
      </c>
    </row>
    <row r="7480" spans="1:12" x14ac:dyDescent="0.35">
      <c r="A7480">
        <v>109455</v>
      </c>
      <c r="B7480" s="3">
        <v>45647</v>
      </c>
      <c r="C7480" t="s">
        <v>71</v>
      </c>
      <c r="D7480" t="s">
        <v>21</v>
      </c>
      <c r="E7480" t="s">
        <v>35</v>
      </c>
      <c r="F7480" t="s">
        <v>1236</v>
      </c>
      <c r="G7480" t="s">
        <v>1233</v>
      </c>
      <c r="H7480">
        <v>37.53</v>
      </c>
      <c r="I7480">
        <v>18</v>
      </c>
      <c r="J7480">
        <v>675.54</v>
      </c>
      <c r="K7480" t="s">
        <v>1243</v>
      </c>
      <c r="L7480">
        <v>2024</v>
      </c>
    </row>
    <row r="7481" spans="1:12" x14ac:dyDescent="0.35">
      <c r="A7481">
        <v>100225</v>
      </c>
      <c r="B7481" s="3">
        <v>45514</v>
      </c>
      <c r="C7481" t="s">
        <v>52</v>
      </c>
      <c r="D7481" t="s">
        <v>18</v>
      </c>
      <c r="E7481" t="s">
        <v>56</v>
      </c>
      <c r="F7481" t="s">
        <v>28</v>
      </c>
      <c r="G7481" t="s">
        <v>29</v>
      </c>
      <c r="H7481">
        <v>76.2</v>
      </c>
      <c r="I7481">
        <v>1</v>
      </c>
      <c r="J7481">
        <v>76.2</v>
      </c>
      <c r="K7481" t="s">
        <v>1249</v>
      </c>
      <c r="L7481">
        <v>2024</v>
      </c>
    </row>
    <row r="7482" spans="1:12" x14ac:dyDescent="0.35">
      <c r="A7482">
        <v>104870</v>
      </c>
      <c r="B7482" s="3">
        <v>44662</v>
      </c>
      <c r="C7482" t="s">
        <v>40</v>
      </c>
      <c r="D7482" t="s">
        <v>12</v>
      </c>
      <c r="E7482" t="s">
        <v>91</v>
      </c>
      <c r="F7482" t="s">
        <v>1236</v>
      </c>
      <c r="G7482" t="s">
        <v>29</v>
      </c>
      <c r="H7482">
        <v>59.41</v>
      </c>
      <c r="I7482">
        <v>15</v>
      </c>
      <c r="J7482">
        <v>891.15</v>
      </c>
      <c r="K7482" t="s">
        <v>1242</v>
      </c>
      <c r="L7482">
        <v>2022</v>
      </c>
    </row>
    <row r="7483" spans="1:12" x14ac:dyDescent="0.35">
      <c r="A7483">
        <v>102918</v>
      </c>
      <c r="B7483" s="3">
        <v>45199</v>
      </c>
      <c r="C7483" t="s">
        <v>52</v>
      </c>
      <c r="D7483" t="s">
        <v>21</v>
      </c>
      <c r="E7483" t="s">
        <v>22</v>
      </c>
      <c r="F7483" t="s">
        <v>1237</v>
      </c>
      <c r="G7483" t="s">
        <v>29</v>
      </c>
      <c r="H7483">
        <v>67.260000000000005</v>
      </c>
      <c r="I7483">
        <v>49</v>
      </c>
      <c r="J7483">
        <v>3295.7400000000002</v>
      </c>
      <c r="K7483" t="s">
        <v>1250</v>
      </c>
      <c r="L7483">
        <v>2023</v>
      </c>
    </row>
    <row r="7484" spans="1:12" x14ac:dyDescent="0.35">
      <c r="A7484">
        <v>105089</v>
      </c>
      <c r="B7484" s="3">
        <v>44860</v>
      </c>
      <c r="C7484" t="s">
        <v>11</v>
      </c>
      <c r="D7484" t="s">
        <v>21</v>
      </c>
      <c r="E7484" t="s">
        <v>36</v>
      </c>
      <c r="F7484" t="s">
        <v>64</v>
      </c>
      <c r="G7484" t="s">
        <v>15</v>
      </c>
      <c r="H7484">
        <v>53.04</v>
      </c>
      <c r="I7484">
        <v>54</v>
      </c>
      <c r="J7484">
        <v>2864.16</v>
      </c>
      <c r="K7484" t="s">
        <v>1244</v>
      </c>
      <c r="L7484">
        <v>2022</v>
      </c>
    </row>
    <row r="7485" spans="1:12" x14ac:dyDescent="0.35">
      <c r="A7485">
        <v>106337</v>
      </c>
      <c r="B7485" s="3">
        <v>45458</v>
      </c>
      <c r="C7485" t="s">
        <v>33</v>
      </c>
      <c r="D7485" t="s">
        <v>18</v>
      </c>
      <c r="E7485" t="s">
        <v>72</v>
      </c>
      <c r="F7485" t="s">
        <v>45</v>
      </c>
      <c r="G7485" t="s">
        <v>1233</v>
      </c>
      <c r="H7485">
        <v>56.4</v>
      </c>
      <c r="I7485">
        <v>1</v>
      </c>
      <c r="J7485">
        <v>56.4</v>
      </c>
      <c r="K7485" t="s">
        <v>1241</v>
      </c>
      <c r="L7485">
        <v>2024</v>
      </c>
    </row>
    <row r="7486" spans="1:12" x14ac:dyDescent="0.35">
      <c r="A7486">
        <v>103124</v>
      </c>
      <c r="B7486" s="3">
        <v>44641</v>
      </c>
      <c r="C7486" t="s">
        <v>33</v>
      </c>
      <c r="D7486" t="s">
        <v>21</v>
      </c>
      <c r="E7486" t="s">
        <v>68</v>
      </c>
      <c r="F7486" t="s">
        <v>1231</v>
      </c>
      <c r="G7486" t="s">
        <v>1233</v>
      </c>
      <c r="H7486">
        <v>64.16</v>
      </c>
      <c r="I7486">
        <v>25</v>
      </c>
      <c r="J7486">
        <v>1604</v>
      </c>
      <c r="K7486" t="s">
        <v>1251</v>
      </c>
      <c r="L7486">
        <v>2022</v>
      </c>
    </row>
    <row r="7487" spans="1:12" x14ac:dyDescent="0.35">
      <c r="A7487">
        <v>108623</v>
      </c>
      <c r="B7487" s="3">
        <v>45026</v>
      </c>
      <c r="C7487" t="s">
        <v>11</v>
      </c>
      <c r="D7487" t="s">
        <v>18</v>
      </c>
      <c r="E7487" t="s">
        <v>19</v>
      </c>
      <c r="F7487" t="s">
        <v>45</v>
      </c>
      <c r="G7487" t="s">
        <v>15</v>
      </c>
      <c r="H7487">
        <v>88.88</v>
      </c>
      <c r="I7487">
        <v>0</v>
      </c>
      <c r="J7487">
        <v>0</v>
      </c>
      <c r="K7487" t="s">
        <v>1242</v>
      </c>
      <c r="L7487">
        <v>2023</v>
      </c>
    </row>
    <row r="7488" spans="1:12" x14ac:dyDescent="0.35">
      <c r="A7488">
        <v>108999</v>
      </c>
      <c r="B7488" s="3">
        <v>45349</v>
      </c>
      <c r="C7488" t="s">
        <v>43</v>
      </c>
      <c r="D7488" t="s">
        <v>50</v>
      </c>
      <c r="E7488" t="s">
        <v>59</v>
      </c>
      <c r="F7488" t="s">
        <v>1230</v>
      </c>
      <c r="G7488" t="s">
        <v>29</v>
      </c>
      <c r="H7488">
        <v>46.09</v>
      </c>
      <c r="I7488">
        <v>58</v>
      </c>
      <c r="J7488">
        <v>2673.2200000000003</v>
      </c>
      <c r="K7488" t="s">
        <v>1245</v>
      </c>
      <c r="L7488">
        <v>2024</v>
      </c>
    </row>
    <row r="7489" spans="1:12" x14ac:dyDescent="0.35">
      <c r="A7489">
        <v>105629</v>
      </c>
      <c r="B7489" s="3">
        <v>44819</v>
      </c>
      <c r="C7489" t="s">
        <v>52</v>
      </c>
      <c r="D7489" t="s">
        <v>21</v>
      </c>
      <c r="E7489" t="s">
        <v>74</v>
      </c>
      <c r="F7489" t="s">
        <v>1231</v>
      </c>
      <c r="G7489" t="s">
        <v>1233</v>
      </c>
      <c r="H7489">
        <v>44.37</v>
      </c>
      <c r="I7489">
        <v>50</v>
      </c>
      <c r="J7489">
        <v>2218.5</v>
      </c>
      <c r="K7489" t="s">
        <v>1250</v>
      </c>
      <c r="L7489">
        <v>2022</v>
      </c>
    </row>
    <row r="7490" spans="1:12" x14ac:dyDescent="0.35">
      <c r="A7490">
        <v>103026</v>
      </c>
      <c r="B7490" s="3">
        <v>45031</v>
      </c>
      <c r="C7490" t="s">
        <v>52</v>
      </c>
      <c r="D7490" t="s">
        <v>50</v>
      </c>
      <c r="E7490" t="s">
        <v>78</v>
      </c>
      <c r="F7490" t="s">
        <v>1231</v>
      </c>
      <c r="G7490" t="s">
        <v>15</v>
      </c>
      <c r="H7490">
        <v>57.07</v>
      </c>
      <c r="I7490">
        <v>46</v>
      </c>
      <c r="J7490">
        <v>2625.22</v>
      </c>
      <c r="K7490" t="s">
        <v>1242</v>
      </c>
      <c r="L7490">
        <v>2023</v>
      </c>
    </row>
    <row r="7491" spans="1:12" x14ac:dyDescent="0.35">
      <c r="A7491">
        <v>105895</v>
      </c>
      <c r="B7491" s="3">
        <v>45445</v>
      </c>
      <c r="C7491" t="s">
        <v>43</v>
      </c>
      <c r="D7491" t="s">
        <v>21</v>
      </c>
      <c r="E7491" t="s">
        <v>68</v>
      </c>
      <c r="F7491" t="s">
        <v>45</v>
      </c>
      <c r="G7491" t="s">
        <v>15</v>
      </c>
      <c r="H7491">
        <v>50.42</v>
      </c>
      <c r="I7491">
        <v>68</v>
      </c>
      <c r="J7491">
        <v>3428.56</v>
      </c>
      <c r="K7491" t="s">
        <v>1241</v>
      </c>
      <c r="L7491">
        <v>2024</v>
      </c>
    </row>
    <row r="7492" spans="1:12" x14ac:dyDescent="0.35">
      <c r="A7492">
        <v>105662</v>
      </c>
      <c r="B7492" s="3">
        <v>44583</v>
      </c>
      <c r="C7492" t="s">
        <v>43</v>
      </c>
      <c r="D7492" t="s">
        <v>50</v>
      </c>
      <c r="E7492" t="s">
        <v>59</v>
      </c>
      <c r="F7492" t="s">
        <v>1237</v>
      </c>
      <c r="G7492" t="s">
        <v>1233</v>
      </c>
      <c r="H7492">
        <v>59.91</v>
      </c>
      <c r="I7492">
        <v>28</v>
      </c>
      <c r="J7492">
        <v>1677.48</v>
      </c>
      <c r="K7492" t="s">
        <v>1248</v>
      </c>
      <c r="L7492">
        <v>2022</v>
      </c>
    </row>
    <row r="7493" spans="1:12" x14ac:dyDescent="0.35">
      <c r="A7493">
        <v>106213</v>
      </c>
      <c r="B7493" s="3">
        <v>45446</v>
      </c>
      <c r="C7493" t="s">
        <v>52</v>
      </c>
      <c r="D7493" t="s">
        <v>21</v>
      </c>
      <c r="E7493" t="s">
        <v>22</v>
      </c>
      <c r="F7493" t="s">
        <v>45</v>
      </c>
      <c r="G7493" t="s">
        <v>15</v>
      </c>
      <c r="H7493">
        <v>78.52</v>
      </c>
      <c r="I7493">
        <v>34</v>
      </c>
      <c r="J7493">
        <v>2669.68</v>
      </c>
      <c r="K7493" t="s">
        <v>1241</v>
      </c>
      <c r="L7493">
        <v>2024</v>
      </c>
    </row>
    <row r="7494" spans="1:12" x14ac:dyDescent="0.35">
      <c r="A7494">
        <v>101409</v>
      </c>
      <c r="B7494" s="3">
        <v>45391</v>
      </c>
      <c r="C7494" t="s">
        <v>33</v>
      </c>
      <c r="D7494" t="s">
        <v>12</v>
      </c>
      <c r="E7494" t="s">
        <v>53</v>
      </c>
      <c r="F7494" t="s">
        <v>1231</v>
      </c>
      <c r="G7494" t="s">
        <v>15</v>
      </c>
      <c r="H7494">
        <v>80.75</v>
      </c>
      <c r="I7494">
        <v>22</v>
      </c>
      <c r="J7494">
        <v>1776.5</v>
      </c>
      <c r="K7494" t="s">
        <v>1242</v>
      </c>
      <c r="L7494">
        <v>2024</v>
      </c>
    </row>
    <row r="7495" spans="1:12" x14ac:dyDescent="0.35">
      <c r="A7495">
        <v>102398</v>
      </c>
      <c r="B7495" s="3">
        <v>44846</v>
      </c>
      <c r="C7495" t="s">
        <v>17</v>
      </c>
      <c r="D7495" t="s">
        <v>50</v>
      </c>
      <c r="E7495" t="s">
        <v>59</v>
      </c>
      <c r="F7495" t="s">
        <v>1237</v>
      </c>
      <c r="G7495" t="s">
        <v>15</v>
      </c>
      <c r="H7495">
        <v>63.76</v>
      </c>
      <c r="I7495">
        <v>-23</v>
      </c>
      <c r="J7495">
        <v>-1466.48</v>
      </c>
      <c r="K7495" t="s">
        <v>1244</v>
      </c>
      <c r="L7495">
        <v>2022</v>
      </c>
    </row>
    <row r="7496" spans="1:12" x14ac:dyDescent="0.35">
      <c r="A7496">
        <v>100974</v>
      </c>
      <c r="B7496" s="3">
        <v>44932</v>
      </c>
      <c r="C7496" t="s">
        <v>40</v>
      </c>
      <c r="D7496" t="s">
        <v>21</v>
      </c>
      <c r="E7496" t="s">
        <v>74</v>
      </c>
      <c r="F7496" t="s">
        <v>64</v>
      </c>
      <c r="G7496" t="s">
        <v>29</v>
      </c>
      <c r="H7496">
        <v>71.27</v>
      </c>
      <c r="I7496">
        <v>53</v>
      </c>
      <c r="J7496">
        <v>3777.31</v>
      </c>
      <c r="K7496" t="s">
        <v>1248</v>
      </c>
      <c r="L7496">
        <v>2023</v>
      </c>
    </row>
    <row r="7497" spans="1:12" x14ac:dyDescent="0.35">
      <c r="A7497">
        <v>109142</v>
      </c>
      <c r="B7497" s="3">
        <v>45318</v>
      </c>
      <c r="C7497" t="s">
        <v>11</v>
      </c>
      <c r="D7497" t="s">
        <v>12</v>
      </c>
      <c r="E7497" t="s">
        <v>46</v>
      </c>
      <c r="F7497" t="s">
        <v>1235</v>
      </c>
      <c r="G7497" t="s">
        <v>15</v>
      </c>
      <c r="H7497">
        <v>59.47</v>
      </c>
      <c r="I7497">
        <v>70</v>
      </c>
      <c r="J7497">
        <v>4162.8999999999996</v>
      </c>
      <c r="K7497" t="s">
        <v>1248</v>
      </c>
      <c r="L7497">
        <v>2024</v>
      </c>
    </row>
    <row r="7498" spans="1:12" x14ac:dyDescent="0.35">
      <c r="A7498">
        <v>103394</v>
      </c>
      <c r="B7498" s="3">
        <v>44892</v>
      </c>
      <c r="C7498" t="s">
        <v>1234</v>
      </c>
      <c r="D7498" t="s">
        <v>18</v>
      </c>
      <c r="E7498" t="s">
        <v>72</v>
      </c>
      <c r="F7498" t="s">
        <v>70</v>
      </c>
      <c r="G7498" t="s">
        <v>15</v>
      </c>
      <c r="H7498">
        <v>79.75</v>
      </c>
      <c r="I7498">
        <v>7</v>
      </c>
      <c r="J7498">
        <v>558.25</v>
      </c>
      <c r="K7498" t="s">
        <v>1240</v>
      </c>
      <c r="L7498">
        <v>2022</v>
      </c>
    </row>
    <row r="7499" spans="1:12" x14ac:dyDescent="0.35">
      <c r="A7499">
        <v>106025</v>
      </c>
      <c r="B7499" s="3">
        <v>44915</v>
      </c>
      <c r="C7499" t="s">
        <v>11</v>
      </c>
      <c r="D7499" t="s">
        <v>18</v>
      </c>
      <c r="E7499" t="s">
        <v>35</v>
      </c>
      <c r="F7499" t="s">
        <v>64</v>
      </c>
      <c r="G7499" t="s">
        <v>1233</v>
      </c>
      <c r="H7499">
        <v>64.47</v>
      </c>
      <c r="I7499">
        <v>50</v>
      </c>
      <c r="J7499">
        <v>3223.5</v>
      </c>
      <c r="K7499" t="s">
        <v>1243</v>
      </c>
      <c r="L7499">
        <v>2022</v>
      </c>
    </row>
    <row r="7500" spans="1:12" x14ac:dyDescent="0.35">
      <c r="A7500">
        <v>108834</v>
      </c>
      <c r="B7500" s="3">
        <v>45564</v>
      </c>
      <c r="C7500" t="s">
        <v>43</v>
      </c>
      <c r="D7500" t="s">
        <v>12</v>
      </c>
      <c r="E7500" t="s">
        <v>91</v>
      </c>
      <c r="F7500" t="s">
        <v>1236</v>
      </c>
      <c r="G7500" t="s">
        <v>15</v>
      </c>
      <c r="H7500">
        <v>73.349999999999994</v>
      </c>
      <c r="I7500">
        <v>36</v>
      </c>
      <c r="J7500">
        <v>2640.6</v>
      </c>
      <c r="K7500" t="s">
        <v>1250</v>
      </c>
      <c r="L7500">
        <v>2024</v>
      </c>
    </row>
    <row r="7501" spans="1:12" x14ac:dyDescent="0.35">
      <c r="A7501">
        <v>109470</v>
      </c>
      <c r="B7501" s="3">
        <v>44696</v>
      </c>
      <c r="C7501" t="s">
        <v>11</v>
      </c>
      <c r="D7501" t="s">
        <v>18</v>
      </c>
      <c r="E7501" t="s">
        <v>72</v>
      </c>
      <c r="F7501" t="s">
        <v>1237</v>
      </c>
      <c r="G7501" t="s">
        <v>1233</v>
      </c>
      <c r="H7501">
        <v>48.71</v>
      </c>
      <c r="I7501">
        <v>34</v>
      </c>
      <c r="J7501">
        <v>1656.14</v>
      </c>
      <c r="K7501" t="s">
        <v>1247</v>
      </c>
      <c r="L7501">
        <v>2022</v>
      </c>
    </row>
    <row r="7502" spans="1:12" x14ac:dyDescent="0.35">
      <c r="A7502">
        <v>100416</v>
      </c>
      <c r="B7502" s="3">
        <v>45587</v>
      </c>
      <c r="C7502" t="s">
        <v>11</v>
      </c>
      <c r="D7502" t="s">
        <v>21</v>
      </c>
      <c r="E7502" t="s">
        <v>36</v>
      </c>
      <c r="F7502" t="s">
        <v>28</v>
      </c>
      <c r="G7502" t="s">
        <v>15</v>
      </c>
      <c r="H7502">
        <v>40.42</v>
      </c>
      <c r="I7502">
        <v>37</v>
      </c>
      <c r="J7502">
        <v>1495.54</v>
      </c>
      <c r="K7502" t="s">
        <v>1244</v>
      </c>
      <c r="L7502">
        <v>2024</v>
      </c>
    </row>
    <row r="7503" spans="1:12" x14ac:dyDescent="0.35">
      <c r="A7503">
        <v>104204</v>
      </c>
      <c r="B7503" s="3">
        <v>45168</v>
      </c>
      <c r="C7503" t="s">
        <v>43</v>
      </c>
      <c r="D7503" t="s">
        <v>50</v>
      </c>
      <c r="E7503" t="s">
        <v>78</v>
      </c>
      <c r="F7503" t="s">
        <v>45</v>
      </c>
      <c r="G7503" t="s">
        <v>1233</v>
      </c>
      <c r="H7503">
        <v>43.35</v>
      </c>
      <c r="I7503">
        <v>76</v>
      </c>
      <c r="J7503">
        <v>3294.6</v>
      </c>
      <c r="K7503" t="s">
        <v>1249</v>
      </c>
      <c r="L7503">
        <v>2023</v>
      </c>
    </row>
    <row r="7504" spans="1:12" x14ac:dyDescent="0.35">
      <c r="A7504">
        <v>103756</v>
      </c>
      <c r="B7504" s="3">
        <v>45560</v>
      </c>
      <c r="C7504" t="s">
        <v>52</v>
      </c>
      <c r="D7504" t="s">
        <v>26</v>
      </c>
      <c r="E7504" t="s">
        <v>108</v>
      </c>
      <c r="F7504" t="s">
        <v>1237</v>
      </c>
      <c r="G7504" t="s">
        <v>1233</v>
      </c>
      <c r="H7504">
        <v>56.72</v>
      </c>
      <c r="I7504">
        <v>66</v>
      </c>
      <c r="J7504">
        <v>3743.52</v>
      </c>
      <c r="K7504" t="s">
        <v>1250</v>
      </c>
      <c r="L7504">
        <v>2024</v>
      </c>
    </row>
    <row r="7505" spans="1:12" x14ac:dyDescent="0.35">
      <c r="A7505">
        <v>106788</v>
      </c>
      <c r="B7505" s="3">
        <v>44592</v>
      </c>
      <c r="C7505" t="s">
        <v>1234</v>
      </c>
      <c r="D7505" t="s">
        <v>21</v>
      </c>
      <c r="E7505" t="s">
        <v>74</v>
      </c>
      <c r="F7505" t="s">
        <v>1236</v>
      </c>
      <c r="G7505" t="s">
        <v>1233</v>
      </c>
      <c r="H7505">
        <v>45.76</v>
      </c>
      <c r="I7505">
        <v>12</v>
      </c>
      <c r="J7505">
        <v>549.12</v>
      </c>
      <c r="K7505" t="s">
        <v>1248</v>
      </c>
      <c r="L7505">
        <v>2022</v>
      </c>
    </row>
    <row r="7506" spans="1:12" x14ac:dyDescent="0.35">
      <c r="A7506">
        <v>109366</v>
      </c>
      <c r="B7506" s="3">
        <v>44891</v>
      </c>
      <c r="C7506" t="s">
        <v>52</v>
      </c>
      <c r="D7506" t="s">
        <v>21</v>
      </c>
      <c r="E7506" t="s">
        <v>68</v>
      </c>
      <c r="F7506" t="s">
        <v>1235</v>
      </c>
      <c r="G7506" t="s">
        <v>15</v>
      </c>
      <c r="H7506">
        <v>35.21</v>
      </c>
      <c r="I7506">
        <v>17</v>
      </c>
      <c r="J7506">
        <v>598.57000000000005</v>
      </c>
      <c r="K7506" t="s">
        <v>1240</v>
      </c>
      <c r="L7506">
        <v>2022</v>
      </c>
    </row>
    <row r="7507" spans="1:12" x14ac:dyDescent="0.35">
      <c r="A7507">
        <v>105967</v>
      </c>
      <c r="B7507" s="3">
        <v>45306</v>
      </c>
      <c r="C7507" t="s">
        <v>17</v>
      </c>
      <c r="D7507" t="s">
        <v>26</v>
      </c>
      <c r="E7507" t="s">
        <v>41</v>
      </c>
      <c r="F7507" t="s">
        <v>64</v>
      </c>
      <c r="G7507" t="s">
        <v>15</v>
      </c>
      <c r="H7507">
        <v>69.489999999999995</v>
      </c>
      <c r="I7507">
        <v>28</v>
      </c>
      <c r="J7507">
        <v>1945.7199999999998</v>
      </c>
      <c r="K7507" t="s">
        <v>1248</v>
      </c>
      <c r="L7507">
        <v>2024</v>
      </c>
    </row>
    <row r="7508" spans="1:12" x14ac:dyDescent="0.35">
      <c r="A7508">
        <v>103404</v>
      </c>
      <c r="B7508" s="3">
        <v>45491</v>
      </c>
      <c r="C7508" t="s">
        <v>33</v>
      </c>
      <c r="D7508" t="s">
        <v>21</v>
      </c>
      <c r="E7508" t="s">
        <v>22</v>
      </c>
      <c r="F7508" t="s">
        <v>1230</v>
      </c>
      <c r="G7508" t="s">
        <v>29</v>
      </c>
      <c r="H7508">
        <v>58.43</v>
      </c>
      <c r="I7508">
        <v>34</v>
      </c>
      <c r="J7508">
        <v>1986.62</v>
      </c>
      <c r="K7508" t="s">
        <v>1246</v>
      </c>
      <c r="L7508">
        <v>2024</v>
      </c>
    </row>
    <row r="7509" spans="1:12" x14ac:dyDescent="0.35">
      <c r="A7509">
        <v>103845</v>
      </c>
      <c r="B7509" s="3">
        <v>45632</v>
      </c>
      <c r="C7509" t="s">
        <v>17</v>
      </c>
      <c r="D7509" t="s">
        <v>12</v>
      </c>
      <c r="E7509" t="s">
        <v>91</v>
      </c>
      <c r="F7509" t="s">
        <v>1232</v>
      </c>
      <c r="G7509" t="s">
        <v>29</v>
      </c>
      <c r="H7509">
        <v>50.27</v>
      </c>
      <c r="I7509">
        <v>43</v>
      </c>
      <c r="J7509">
        <v>2161.61</v>
      </c>
      <c r="K7509" t="s">
        <v>1243</v>
      </c>
      <c r="L7509">
        <v>2024</v>
      </c>
    </row>
    <row r="7510" spans="1:12" x14ac:dyDescent="0.35">
      <c r="A7510">
        <v>107541</v>
      </c>
      <c r="B7510" s="3">
        <v>45390</v>
      </c>
      <c r="C7510" t="s">
        <v>11</v>
      </c>
      <c r="D7510" t="s">
        <v>12</v>
      </c>
      <c r="E7510" t="s">
        <v>91</v>
      </c>
      <c r="F7510" t="s">
        <v>1230</v>
      </c>
      <c r="G7510" t="s">
        <v>29</v>
      </c>
      <c r="H7510">
        <v>71.23</v>
      </c>
      <c r="I7510">
        <v>8</v>
      </c>
      <c r="J7510">
        <v>569.84</v>
      </c>
      <c r="K7510" t="s">
        <v>1242</v>
      </c>
      <c r="L7510">
        <v>2024</v>
      </c>
    </row>
    <row r="7511" spans="1:12" x14ac:dyDescent="0.35">
      <c r="A7511">
        <v>102558</v>
      </c>
      <c r="B7511" s="3">
        <v>44847</v>
      </c>
      <c r="C7511" t="s">
        <v>33</v>
      </c>
      <c r="D7511" t="s">
        <v>50</v>
      </c>
      <c r="E7511" t="s">
        <v>78</v>
      </c>
      <c r="F7511" t="s">
        <v>1235</v>
      </c>
      <c r="G7511" t="s">
        <v>15</v>
      </c>
      <c r="H7511">
        <v>29.41</v>
      </c>
      <c r="I7511">
        <v>38</v>
      </c>
      <c r="J7511">
        <v>1117.58</v>
      </c>
      <c r="K7511" t="s">
        <v>1244</v>
      </c>
      <c r="L7511">
        <v>2022</v>
      </c>
    </row>
    <row r="7512" spans="1:12" x14ac:dyDescent="0.35">
      <c r="A7512">
        <v>100161</v>
      </c>
      <c r="B7512" s="3">
        <v>45397</v>
      </c>
      <c r="C7512" t="s">
        <v>52</v>
      </c>
      <c r="D7512" t="s">
        <v>21</v>
      </c>
      <c r="E7512" t="s">
        <v>36</v>
      </c>
      <c r="F7512" t="s">
        <v>1232</v>
      </c>
      <c r="G7512" t="s">
        <v>1233</v>
      </c>
      <c r="H7512">
        <v>67.77</v>
      </c>
      <c r="I7512">
        <v>39</v>
      </c>
      <c r="J7512">
        <v>2643.0299999999997</v>
      </c>
      <c r="K7512" t="s">
        <v>1242</v>
      </c>
      <c r="L7512">
        <v>2024</v>
      </c>
    </row>
    <row r="7513" spans="1:12" x14ac:dyDescent="0.35">
      <c r="A7513">
        <v>103310</v>
      </c>
      <c r="B7513" s="3">
        <v>45396</v>
      </c>
      <c r="C7513" t="s">
        <v>71</v>
      </c>
      <c r="D7513" t="s">
        <v>26</v>
      </c>
      <c r="E7513" t="s">
        <v>48</v>
      </c>
      <c r="F7513" t="s">
        <v>70</v>
      </c>
      <c r="G7513" t="s">
        <v>1233</v>
      </c>
      <c r="H7513">
        <v>57.09</v>
      </c>
      <c r="I7513">
        <v>26</v>
      </c>
      <c r="J7513">
        <v>1484.3400000000001</v>
      </c>
      <c r="K7513" t="s">
        <v>1242</v>
      </c>
      <c r="L7513">
        <v>2024</v>
      </c>
    </row>
    <row r="7514" spans="1:12" x14ac:dyDescent="0.35">
      <c r="A7514">
        <v>104538</v>
      </c>
      <c r="B7514" s="3">
        <v>45535</v>
      </c>
      <c r="C7514" t="s">
        <v>1234</v>
      </c>
      <c r="D7514" t="s">
        <v>50</v>
      </c>
      <c r="E7514" t="s">
        <v>78</v>
      </c>
      <c r="F7514" t="s">
        <v>1231</v>
      </c>
      <c r="G7514" t="s">
        <v>29</v>
      </c>
      <c r="H7514">
        <v>91.21</v>
      </c>
      <c r="I7514">
        <v>45</v>
      </c>
      <c r="J7514">
        <v>4104.45</v>
      </c>
      <c r="K7514" t="s">
        <v>1249</v>
      </c>
      <c r="L7514">
        <v>2024</v>
      </c>
    </row>
    <row r="7515" spans="1:12" x14ac:dyDescent="0.35">
      <c r="A7515">
        <v>104715</v>
      </c>
      <c r="B7515" s="3">
        <v>45034</v>
      </c>
      <c r="C7515" t="s">
        <v>43</v>
      </c>
      <c r="D7515" t="s">
        <v>50</v>
      </c>
      <c r="E7515" t="s">
        <v>67</v>
      </c>
      <c r="F7515" t="s">
        <v>45</v>
      </c>
      <c r="G7515" t="s">
        <v>15</v>
      </c>
      <c r="H7515">
        <v>68.81</v>
      </c>
      <c r="I7515">
        <v>43</v>
      </c>
      <c r="J7515">
        <v>2958.83</v>
      </c>
      <c r="K7515" t="s">
        <v>1242</v>
      </c>
      <c r="L7515">
        <v>2023</v>
      </c>
    </row>
    <row r="7516" spans="1:12" x14ac:dyDescent="0.35">
      <c r="A7516">
        <v>105103</v>
      </c>
      <c r="B7516" s="3">
        <v>44574</v>
      </c>
      <c r="C7516" t="s">
        <v>11</v>
      </c>
      <c r="D7516" t="s">
        <v>12</v>
      </c>
      <c r="E7516" t="s">
        <v>91</v>
      </c>
      <c r="F7516" t="s">
        <v>64</v>
      </c>
      <c r="G7516" t="s">
        <v>1233</v>
      </c>
      <c r="H7516">
        <v>54.73</v>
      </c>
      <c r="I7516">
        <v>53</v>
      </c>
      <c r="J7516">
        <v>2900.69</v>
      </c>
      <c r="K7516" t="s">
        <v>1248</v>
      </c>
      <c r="L7516">
        <v>2022</v>
      </c>
    </row>
    <row r="7517" spans="1:12" x14ac:dyDescent="0.35">
      <c r="A7517">
        <v>103821</v>
      </c>
      <c r="B7517" s="3">
        <v>45051</v>
      </c>
      <c r="C7517" t="s">
        <v>71</v>
      </c>
      <c r="D7517" t="s">
        <v>50</v>
      </c>
      <c r="E7517" t="s">
        <v>67</v>
      </c>
      <c r="F7517" t="s">
        <v>1237</v>
      </c>
      <c r="G7517" t="s">
        <v>29</v>
      </c>
      <c r="H7517">
        <v>53.66</v>
      </c>
      <c r="I7517">
        <v>66</v>
      </c>
      <c r="J7517">
        <v>3541.56</v>
      </c>
      <c r="K7517" t="s">
        <v>1247</v>
      </c>
      <c r="L7517">
        <v>2023</v>
      </c>
    </row>
    <row r="7518" spans="1:12" x14ac:dyDescent="0.35">
      <c r="A7518">
        <v>101886</v>
      </c>
      <c r="B7518" s="3">
        <v>45473</v>
      </c>
      <c r="C7518" t="s">
        <v>11</v>
      </c>
      <c r="D7518" t="s">
        <v>18</v>
      </c>
      <c r="E7518" t="s">
        <v>56</v>
      </c>
      <c r="F7518" t="s">
        <v>1232</v>
      </c>
      <c r="G7518" t="s">
        <v>1233</v>
      </c>
      <c r="H7518">
        <v>52.19</v>
      </c>
      <c r="I7518">
        <v>42</v>
      </c>
      <c r="J7518">
        <v>2191.98</v>
      </c>
      <c r="K7518" t="s">
        <v>1241</v>
      </c>
      <c r="L7518">
        <v>2024</v>
      </c>
    </row>
    <row r="7519" spans="1:12" x14ac:dyDescent="0.35">
      <c r="A7519">
        <v>104199</v>
      </c>
      <c r="B7519" s="3">
        <v>45106</v>
      </c>
      <c r="C7519" t="s">
        <v>40</v>
      </c>
      <c r="D7519" t="s">
        <v>21</v>
      </c>
      <c r="E7519" t="s">
        <v>74</v>
      </c>
      <c r="F7519" t="s">
        <v>28</v>
      </c>
      <c r="G7519" t="s">
        <v>15</v>
      </c>
      <c r="H7519">
        <v>66.790000000000006</v>
      </c>
      <c r="I7519">
        <v>51</v>
      </c>
      <c r="J7519">
        <v>3406.2900000000004</v>
      </c>
      <c r="K7519" t="s">
        <v>1241</v>
      </c>
      <c r="L7519">
        <v>2023</v>
      </c>
    </row>
    <row r="7520" spans="1:12" x14ac:dyDescent="0.35">
      <c r="A7520">
        <v>103630</v>
      </c>
      <c r="B7520" s="3">
        <v>45303</v>
      </c>
      <c r="C7520" t="s">
        <v>52</v>
      </c>
      <c r="D7520" t="s">
        <v>18</v>
      </c>
      <c r="E7520" t="s">
        <v>72</v>
      </c>
      <c r="F7520" t="s">
        <v>1230</v>
      </c>
      <c r="G7520" t="s">
        <v>29</v>
      </c>
      <c r="H7520">
        <v>62.1</v>
      </c>
      <c r="I7520">
        <v>48</v>
      </c>
      <c r="J7520">
        <v>2980.8</v>
      </c>
      <c r="K7520" t="s">
        <v>1248</v>
      </c>
      <c r="L7520">
        <v>2024</v>
      </c>
    </row>
    <row r="7521" spans="1:12" x14ac:dyDescent="0.35">
      <c r="A7521">
        <v>103810</v>
      </c>
      <c r="B7521" s="3">
        <v>44861</v>
      </c>
      <c r="C7521" t="s">
        <v>1234</v>
      </c>
      <c r="D7521" t="s">
        <v>26</v>
      </c>
      <c r="E7521" t="s">
        <v>48</v>
      </c>
      <c r="F7521" t="s">
        <v>1236</v>
      </c>
      <c r="G7521" t="s">
        <v>29</v>
      </c>
      <c r="H7521">
        <v>48.72</v>
      </c>
      <c r="I7521">
        <v>22</v>
      </c>
      <c r="J7521">
        <v>1071.8399999999999</v>
      </c>
      <c r="K7521" t="s">
        <v>1244</v>
      </c>
      <c r="L7521">
        <v>2022</v>
      </c>
    </row>
    <row r="7522" spans="1:12" x14ac:dyDescent="0.35">
      <c r="A7522">
        <v>104407</v>
      </c>
      <c r="B7522" s="3">
        <v>44873</v>
      </c>
      <c r="C7522" t="s">
        <v>71</v>
      </c>
      <c r="D7522" t="s">
        <v>18</v>
      </c>
      <c r="E7522" t="s">
        <v>35</v>
      </c>
      <c r="F7522" t="s">
        <v>1237</v>
      </c>
      <c r="G7522" t="s">
        <v>1233</v>
      </c>
      <c r="H7522">
        <v>32.6</v>
      </c>
      <c r="I7522">
        <v>4</v>
      </c>
      <c r="J7522">
        <v>130.4</v>
      </c>
      <c r="K7522" t="s">
        <v>1240</v>
      </c>
      <c r="L7522">
        <v>2022</v>
      </c>
    </row>
    <row r="7523" spans="1:12" x14ac:dyDescent="0.35">
      <c r="A7523">
        <v>108088</v>
      </c>
      <c r="B7523" s="3">
        <v>45214</v>
      </c>
      <c r="C7523" t="s">
        <v>71</v>
      </c>
      <c r="D7523" t="s">
        <v>12</v>
      </c>
      <c r="E7523" t="s">
        <v>46</v>
      </c>
      <c r="F7523" t="s">
        <v>45</v>
      </c>
      <c r="G7523" t="s">
        <v>1233</v>
      </c>
      <c r="H7523">
        <v>0</v>
      </c>
      <c r="I7523">
        <v>19</v>
      </c>
      <c r="J7523">
        <v>0</v>
      </c>
      <c r="K7523" t="s">
        <v>1244</v>
      </c>
      <c r="L7523">
        <v>2023</v>
      </c>
    </row>
    <row r="7524" spans="1:12" x14ac:dyDescent="0.35">
      <c r="A7524">
        <v>107573</v>
      </c>
      <c r="B7524" s="3">
        <v>45135</v>
      </c>
      <c r="C7524" t="s">
        <v>71</v>
      </c>
      <c r="D7524" t="s">
        <v>12</v>
      </c>
      <c r="E7524" t="s">
        <v>13</v>
      </c>
      <c r="F7524" t="s">
        <v>70</v>
      </c>
      <c r="G7524" t="s">
        <v>15</v>
      </c>
      <c r="H7524">
        <v>66.739999999999995</v>
      </c>
      <c r="I7524">
        <v>2</v>
      </c>
      <c r="J7524">
        <v>133.47999999999999</v>
      </c>
      <c r="K7524" t="s">
        <v>1246</v>
      </c>
      <c r="L7524">
        <v>2023</v>
      </c>
    </row>
    <row r="7525" spans="1:12" x14ac:dyDescent="0.35">
      <c r="A7525">
        <v>103448</v>
      </c>
      <c r="B7525" s="3">
        <v>45157</v>
      </c>
      <c r="C7525" t="s">
        <v>43</v>
      </c>
      <c r="D7525" t="s">
        <v>21</v>
      </c>
      <c r="E7525" t="s">
        <v>74</v>
      </c>
      <c r="F7525" t="s">
        <v>1231</v>
      </c>
      <c r="G7525" t="s">
        <v>15</v>
      </c>
      <c r="H7525">
        <v>87.52</v>
      </c>
      <c r="I7525">
        <v>38</v>
      </c>
      <c r="J7525">
        <v>3325.7599999999998</v>
      </c>
      <c r="K7525" t="s">
        <v>1249</v>
      </c>
      <c r="L7525">
        <v>2023</v>
      </c>
    </row>
    <row r="7526" spans="1:12" x14ac:dyDescent="0.35">
      <c r="A7526">
        <v>108226</v>
      </c>
      <c r="B7526" s="3">
        <v>44985</v>
      </c>
      <c r="C7526" t="s">
        <v>1234</v>
      </c>
      <c r="D7526" t="s">
        <v>12</v>
      </c>
      <c r="E7526" t="s">
        <v>53</v>
      </c>
      <c r="F7526" t="s">
        <v>45</v>
      </c>
      <c r="G7526" t="s">
        <v>29</v>
      </c>
      <c r="H7526">
        <v>68.680000000000007</v>
      </c>
      <c r="I7526">
        <v>24</v>
      </c>
      <c r="J7526">
        <v>1648.3200000000002</v>
      </c>
      <c r="K7526" t="s">
        <v>1245</v>
      </c>
      <c r="L7526">
        <v>2023</v>
      </c>
    </row>
    <row r="7527" spans="1:12" x14ac:dyDescent="0.35">
      <c r="A7527">
        <v>109145</v>
      </c>
      <c r="B7527" s="3">
        <v>44873</v>
      </c>
      <c r="C7527" t="s">
        <v>71</v>
      </c>
      <c r="D7527" t="s">
        <v>12</v>
      </c>
      <c r="E7527" t="s">
        <v>13</v>
      </c>
      <c r="F7527" t="s">
        <v>1237</v>
      </c>
      <c r="G7527" t="s">
        <v>1233</v>
      </c>
      <c r="H7527">
        <v>54.88</v>
      </c>
      <c r="I7527">
        <v>51</v>
      </c>
      <c r="J7527">
        <v>2798.88</v>
      </c>
      <c r="K7527" t="s">
        <v>1240</v>
      </c>
      <c r="L7527">
        <v>2022</v>
      </c>
    </row>
    <row r="7528" spans="1:12" x14ac:dyDescent="0.35">
      <c r="A7528">
        <v>100166</v>
      </c>
      <c r="B7528" s="3">
        <v>44992</v>
      </c>
      <c r="C7528" t="s">
        <v>33</v>
      </c>
      <c r="D7528" t="s">
        <v>21</v>
      </c>
      <c r="E7528" t="s">
        <v>22</v>
      </c>
      <c r="F7528" t="s">
        <v>1235</v>
      </c>
      <c r="G7528" t="s">
        <v>15</v>
      </c>
      <c r="H7528">
        <v>49.79</v>
      </c>
      <c r="I7528">
        <v>39</v>
      </c>
      <c r="J7528">
        <v>1941.81</v>
      </c>
      <c r="K7528" t="s">
        <v>1251</v>
      </c>
      <c r="L7528">
        <v>2023</v>
      </c>
    </row>
    <row r="7529" spans="1:12" x14ac:dyDescent="0.35">
      <c r="A7529">
        <v>104047</v>
      </c>
      <c r="B7529" s="3">
        <v>45645</v>
      </c>
      <c r="C7529" t="s">
        <v>17</v>
      </c>
      <c r="D7529" t="s">
        <v>26</v>
      </c>
      <c r="E7529" t="s">
        <v>108</v>
      </c>
      <c r="F7529" t="s">
        <v>1237</v>
      </c>
      <c r="G7529" t="s">
        <v>15</v>
      </c>
      <c r="H7529">
        <v>36.31</v>
      </c>
      <c r="I7529">
        <v>0</v>
      </c>
      <c r="J7529">
        <v>0</v>
      </c>
      <c r="K7529" t="s">
        <v>1243</v>
      </c>
      <c r="L7529">
        <v>2024</v>
      </c>
    </row>
    <row r="7530" spans="1:12" x14ac:dyDescent="0.35">
      <c r="A7530">
        <v>107096</v>
      </c>
      <c r="B7530" s="3">
        <v>45415</v>
      </c>
      <c r="C7530" t="s">
        <v>43</v>
      </c>
      <c r="D7530" t="s">
        <v>21</v>
      </c>
      <c r="E7530" t="s">
        <v>74</v>
      </c>
      <c r="F7530" t="s">
        <v>1232</v>
      </c>
      <c r="G7530" t="s">
        <v>29</v>
      </c>
      <c r="H7530">
        <v>75.63</v>
      </c>
      <c r="I7530">
        <v>0</v>
      </c>
      <c r="J7530">
        <v>0</v>
      </c>
      <c r="K7530" t="s">
        <v>1247</v>
      </c>
      <c r="L7530">
        <v>2024</v>
      </c>
    </row>
    <row r="7531" spans="1:12" x14ac:dyDescent="0.35">
      <c r="A7531">
        <v>106864</v>
      </c>
      <c r="B7531" s="3">
        <v>44832</v>
      </c>
      <c r="C7531" t="s">
        <v>33</v>
      </c>
      <c r="D7531" t="s">
        <v>12</v>
      </c>
      <c r="E7531" t="s">
        <v>53</v>
      </c>
      <c r="F7531" t="s">
        <v>1232</v>
      </c>
      <c r="G7531" t="s">
        <v>29</v>
      </c>
      <c r="H7531">
        <v>46.08</v>
      </c>
      <c r="I7531">
        <v>54</v>
      </c>
      <c r="J7531">
        <v>2488.3199999999997</v>
      </c>
      <c r="K7531" t="s">
        <v>1250</v>
      </c>
      <c r="L7531">
        <v>2022</v>
      </c>
    </row>
    <row r="7532" spans="1:12" x14ac:dyDescent="0.35">
      <c r="A7532">
        <v>103283</v>
      </c>
      <c r="B7532" s="3">
        <v>45360</v>
      </c>
      <c r="C7532" t="s">
        <v>17</v>
      </c>
      <c r="D7532" t="s">
        <v>50</v>
      </c>
      <c r="E7532" t="s">
        <v>78</v>
      </c>
      <c r="F7532" t="s">
        <v>45</v>
      </c>
      <c r="G7532" t="s">
        <v>1233</v>
      </c>
      <c r="H7532">
        <v>38.47</v>
      </c>
      <c r="I7532">
        <v>50</v>
      </c>
      <c r="J7532">
        <v>1923.5</v>
      </c>
      <c r="K7532" t="s">
        <v>1251</v>
      </c>
      <c r="L7532">
        <v>2024</v>
      </c>
    </row>
    <row r="7533" spans="1:12" x14ac:dyDescent="0.35">
      <c r="A7533">
        <v>107636</v>
      </c>
      <c r="B7533" s="3">
        <v>44689</v>
      </c>
      <c r="C7533" t="s">
        <v>11</v>
      </c>
      <c r="D7533" t="s">
        <v>50</v>
      </c>
      <c r="E7533" t="s">
        <v>51</v>
      </c>
      <c r="F7533" t="s">
        <v>1230</v>
      </c>
      <c r="G7533" t="s">
        <v>29</v>
      </c>
      <c r="H7533">
        <v>63.07</v>
      </c>
      <c r="I7533">
        <v>41</v>
      </c>
      <c r="J7533">
        <v>2585.87</v>
      </c>
      <c r="K7533" t="s">
        <v>1247</v>
      </c>
      <c r="L7533">
        <v>2022</v>
      </c>
    </row>
    <row r="7534" spans="1:12" x14ac:dyDescent="0.35">
      <c r="A7534">
        <v>107448</v>
      </c>
      <c r="B7534" s="3">
        <v>45124</v>
      </c>
      <c r="C7534" t="s">
        <v>40</v>
      </c>
      <c r="D7534" t="s">
        <v>50</v>
      </c>
      <c r="E7534" t="s">
        <v>51</v>
      </c>
      <c r="F7534" t="s">
        <v>1236</v>
      </c>
      <c r="G7534" t="s">
        <v>29</v>
      </c>
      <c r="H7534">
        <v>42.27</v>
      </c>
      <c r="I7534">
        <v>8</v>
      </c>
      <c r="J7534">
        <v>338.16</v>
      </c>
      <c r="K7534" t="s">
        <v>1246</v>
      </c>
      <c r="L7534">
        <v>2023</v>
      </c>
    </row>
    <row r="7535" spans="1:12" x14ac:dyDescent="0.35">
      <c r="A7535">
        <v>108143</v>
      </c>
      <c r="B7535" s="3">
        <v>45235</v>
      </c>
      <c r="C7535" t="s">
        <v>1234</v>
      </c>
      <c r="D7535" t="s">
        <v>18</v>
      </c>
      <c r="E7535" t="s">
        <v>35</v>
      </c>
      <c r="F7535" t="s">
        <v>1230</v>
      </c>
      <c r="G7535" t="s">
        <v>29</v>
      </c>
      <c r="H7535">
        <v>22.05</v>
      </c>
      <c r="I7535">
        <v>51</v>
      </c>
      <c r="J7535">
        <v>1124.55</v>
      </c>
      <c r="K7535" t="s">
        <v>1240</v>
      </c>
      <c r="L7535">
        <v>2023</v>
      </c>
    </row>
    <row r="7536" spans="1:12" x14ac:dyDescent="0.35">
      <c r="A7536">
        <v>107097</v>
      </c>
      <c r="B7536" s="3">
        <v>45123</v>
      </c>
      <c r="C7536" t="s">
        <v>43</v>
      </c>
      <c r="D7536" t="s">
        <v>18</v>
      </c>
      <c r="E7536" t="s">
        <v>72</v>
      </c>
      <c r="F7536" t="s">
        <v>1230</v>
      </c>
      <c r="G7536" t="s">
        <v>1233</v>
      </c>
      <c r="H7536">
        <v>50.32</v>
      </c>
      <c r="I7536">
        <v>0</v>
      </c>
      <c r="J7536">
        <v>0</v>
      </c>
      <c r="K7536" t="s">
        <v>1246</v>
      </c>
      <c r="L7536">
        <v>2023</v>
      </c>
    </row>
    <row r="7537" spans="1:12" x14ac:dyDescent="0.35">
      <c r="A7537">
        <v>106900</v>
      </c>
      <c r="B7537" s="3">
        <v>45268</v>
      </c>
      <c r="C7537" t="s">
        <v>43</v>
      </c>
      <c r="D7537" t="s">
        <v>50</v>
      </c>
      <c r="E7537" t="s">
        <v>51</v>
      </c>
      <c r="F7537" t="s">
        <v>1230</v>
      </c>
      <c r="G7537" t="s">
        <v>15</v>
      </c>
      <c r="H7537">
        <v>66.150000000000006</v>
      </c>
      <c r="I7537">
        <v>43</v>
      </c>
      <c r="J7537">
        <v>2844.4500000000003</v>
      </c>
      <c r="K7537" t="s">
        <v>1243</v>
      </c>
      <c r="L7537">
        <v>2023</v>
      </c>
    </row>
    <row r="7538" spans="1:12" x14ac:dyDescent="0.35">
      <c r="A7538">
        <v>104432</v>
      </c>
      <c r="B7538" s="3">
        <v>45014</v>
      </c>
      <c r="C7538" t="s">
        <v>52</v>
      </c>
      <c r="D7538" t="s">
        <v>18</v>
      </c>
      <c r="E7538" t="s">
        <v>35</v>
      </c>
      <c r="F7538" t="s">
        <v>1232</v>
      </c>
      <c r="G7538" t="s">
        <v>15</v>
      </c>
      <c r="H7538">
        <v>22.96</v>
      </c>
      <c r="I7538">
        <v>10</v>
      </c>
      <c r="J7538">
        <v>229.60000000000002</v>
      </c>
      <c r="K7538" t="s">
        <v>1251</v>
      </c>
      <c r="L7538">
        <v>2023</v>
      </c>
    </row>
    <row r="7539" spans="1:12" x14ac:dyDescent="0.35">
      <c r="A7539">
        <v>108440</v>
      </c>
      <c r="B7539" s="3">
        <v>44859</v>
      </c>
      <c r="C7539" t="s">
        <v>1234</v>
      </c>
      <c r="D7539" t="s">
        <v>12</v>
      </c>
      <c r="E7539" t="s">
        <v>13</v>
      </c>
      <c r="F7539" t="s">
        <v>70</v>
      </c>
      <c r="G7539" t="s">
        <v>15</v>
      </c>
      <c r="H7539">
        <v>63.79</v>
      </c>
      <c r="I7539">
        <v>51</v>
      </c>
      <c r="J7539">
        <v>3253.29</v>
      </c>
      <c r="K7539" t="s">
        <v>1244</v>
      </c>
      <c r="L7539">
        <v>2022</v>
      </c>
    </row>
    <row r="7540" spans="1:12" x14ac:dyDescent="0.35">
      <c r="A7540">
        <v>104989</v>
      </c>
      <c r="B7540" s="3">
        <v>45307</v>
      </c>
      <c r="C7540" t="s">
        <v>71</v>
      </c>
      <c r="D7540" t="s">
        <v>12</v>
      </c>
      <c r="E7540" t="s">
        <v>91</v>
      </c>
      <c r="F7540" t="s">
        <v>70</v>
      </c>
      <c r="G7540" t="s">
        <v>29</v>
      </c>
      <c r="H7540">
        <v>47.66</v>
      </c>
      <c r="I7540">
        <v>43</v>
      </c>
      <c r="J7540">
        <v>2049.3799999999997</v>
      </c>
      <c r="K7540" t="s">
        <v>1248</v>
      </c>
      <c r="L7540">
        <v>2024</v>
      </c>
    </row>
    <row r="7541" spans="1:12" x14ac:dyDescent="0.35">
      <c r="A7541">
        <v>102521</v>
      </c>
      <c r="B7541" s="3">
        <v>45438</v>
      </c>
      <c r="C7541" t="s">
        <v>40</v>
      </c>
      <c r="D7541" t="s">
        <v>50</v>
      </c>
      <c r="E7541" t="s">
        <v>59</v>
      </c>
      <c r="F7541" t="s">
        <v>70</v>
      </c>
      <c r="G7541" t="s">
        <v>1233</v>
      </c>
      <c r="H7541">
        <v>30.49</v>
      </c>
      <c r="I7541">
        <v>9</v>
      </c>
      <c r="J7541">
        <v>274.40999999999997</v>
      </c>
      <c r="K7541" t="s">
        <v>1247</v>
      </c>
      <c r="L7541">
        <v>2024</v>
      </c>
    </row>
    <row r="7542" spans="1:12" x14ac:dyDescent="0.35">
      <c r="A7542">
        <v>100160</v>
      </c>
      <c r="B7542" s="3">
        <v>44871</v>
      </c>
      <c r="C7542" t="s">
        <v>43</v>
      </c>
      <c r="D7542" t="s">
        <v>26</v>
      </c>
      <c r="E7542" t="s">
        <v>27</v>
      </c>
      <c r="F7542" t="s">
        <v>1230</v>
      </c>
      <c r="G7542" t="s">
        <v>29</v>
      </c>
      <c r="H7542">
        <v>39.76</v>
      </c>
      <c r="I7542">
        <v>41</v>
      </c>
      <c r="J7542">
        <v>1630.1599999999999</v>
      </c>
      <c r="K7542" t="s">
        <v>1240</v>
      </c>
      <c r="L7542">
        <v>2022</v>
      </c>
    </row>
    <row r="7543" spans="1:12" x14ac:dyDescent="0.35">
      <c r="A7543">
        <v>103526</v>
      </c>
      <c r="B7543" s="3">
        <v>45541</v>
      </c>
      <c r="C7543" t="s">
        <v>17</v>
      </c>
      <c r="D7543" t="s">
        <v>26</v>
      </c>
      <c r="E7543" t="s">
        <v>27</v>
      </c>
      <c r="F7543" t="s">
        <v>1230</v>
      </c>
      <c r="G7543" t="s">
        <v>29</v>
      </c>
      <c r="H7543">
        <v>43.37</v>
      </c>
      <c r="I7543">
        <v>1</v>
      </c>
      <c r="J7543">
        <v>43.37</v>
      </c>
      <c r="K7543" t="s">
        <v>1250</v>
      </c>
      <c r="L7543">
        <v>2024</v>
      </c>
    </row>
    <row r="7544" spans="1:12" x14ac:dyDescent="0.35">
      <c r="A7544">
        <v>106149</v>
      </c>
      <c r="B7544" s="3">
        <v>45388</v>
      </c>
      <c r="C7544" t="s">
        <v>43</v>
      </c>
      <c r="D7544" t="s">
        <v>12</v>
      </c>
      <c r="E7544" t="s">
        <v>13</v>
      </c>
      <c r="F7544" t="s">
        <v>28</v>
      </c>
      <c r="G7544" t="s">
        <v>15</v>
      </c>
      <c r="H7544">
        <v>60.22</v>
      </c>
      <c r="I7544">
        <v>46</v>
      </c>
      <c r="J7544">
        <v>2770.12</v>
      </c>
      <c r="K7544" t="s">
        <v>1242</v>
      </c>
      <c r="L7544">
        <v>2024</v>
      </c>
    </row>
    <row r="7545" spans="1:12" x14ac:dyDescent="0.35">
      <c r="A7545">
        <v>105727</v>
      </c>
      <c r="B7545" s="3">
        <v>45122</v>
      </c>
      <c r="C7545" t="s">
        <v>52</v>
      </c>
      <c r="D7545" t="s">
        <v>12</v>
      </c>
      <c r="E7545" t="s">
        <v>35</v>
      </c>
      <c r="F7545" t="s">
        <v>1237</v>
      </c>
      <c r="G7545" t="s">
        <v>1233</v>
      </c>
      <c r="H7545">
        <v>71.099999999999994</v>
      </c>
      <c r="I7545">
        <v>14</v>
      </c>
      <c r="J7545">
        <v>995.39999999999986</v>
      </c>
      <c r="K7545" t="s">
        <v>1246</v>
      </c>
      <c r="L7545">
        <v>2023</v>
      </c>
    </row>
    <row r="7546" spans="1:12" x14ac:dyDescent="0.35">
      <c r="A7546">
        <v>107335</v>
      </c>
      <c r="B7546" s="3">
        <v>45414</v>
      </c>
      <c r="C7546" t="s">
        <v>11</v>
      </c>
      <c r="D7546" t="s">
        <v>12</v>
      </c>
      <c r="E7546" t="s">
        <v>46</v>
      </c>
      <c r="F7546" t="s">
        <v>1232</v>
      </c>
      <c r="G7546" t="s">
        <v>29</v>
      </c>
      <c r="H7546">
        <v>72.87</v>
      </c>
      <c r="I7546">
        <v>-48</v>
      </c>
      <c r="J7546">
        <v>-3497.76</v>
      </c>
      <c r="K7546" t="s">
        <v>1247</v>
      </c>
      <c r="L7546">
        <v>2024</v>
      </c>
    </row>
    <row r="7547" spans="1:12" x14ac:dyDescent="0.35">
      <c r="A7547">
        <v>104433</v>
      </c>
      <c r="B7547" s="3">
        <v>45157</v>
      </c>
      <c r="C7547" t="s">
        <v>43</v>
      </c>
      <c r="D7547" t="s">
        <v>50</v>
      </c>
      <c r="E7547" t="s">
        <v>51</v>
      </c>
      <c r="F7547" t="s">
        <v>1230</v>
      </c>
      <c r="G7547" t="s">
        <v>29</v>
      </c>
      <c r="H7547">
        <v>46.62</v>
      </c>
      <c r="I7547">
        <v>49</v>
      </c>
      <c r="J7547">
        <v>2284.3799999999997</v>
      </c>
      <c r="K7547" t="s">
        <v>1249</v>
      </c>
      <c r="L7547">
        <v>2023</v>
      </c>
    </row>
    <row r="7548" spans="1:12" x14ac:dyDescent="0.35">
      <c r="A7548">
        <v>102708</v>
      </c>
      <c r="B7548" s="3">
        <v>45000</v>
      </c>
      <c r="C7548" t="s">
        <v>71</v>
      </c>
      <c r="D7548" t="s">
        <v>21</v>
      </c>
      <c r="E7548" t="s">
        <v>68</v>
      </c>
      <c r="F7548" t="s">
        <v>45</v>
      </c>
      <c r="G7548" t="s">
        <v>1233</v>
      </c>
      <c r="H7548">
        <v>47.88</v>
      </c>
      <c r="I7548">
        <v>20</v>
      </c>
      <c r="J7548">
        <v>957.6</v>
      </c>
      <c r="K7548" t="s">
        <v>1251</v>
      </c>
      <c r="L7548">
        <v>2023</v>
      </c>
    </row>
    <row r="7549" spans="1:12" x14ac:dyDescent="0.35">
      <c r="A7549">
        <v>107553</v>
      </c>
      <c r="B7549" s="3">
        <v>45550</v>
      </c>
      <c r="C7549" t="s">
        <v>40</v>
      </c>
      <c r="D7549" t="s">
        <v>18</v>
      </c>
      <c r="E7549" t="s">
        <v>35</v>
      </c>
      <c r="F7549" t="s">
        <v>64</v>
      </c>
      <c r="G7549" t="s">
        <v>15</v>
      </c>
      <c r="H7549">
        <v>51.41</v>
      </c>
      <c r="I7549">
        <v>44</v>
      </c>
      <c r="J7549">
        <v>2262.04</v>
      </c>
      <c r="K7549" t="s">
        <v>1250</v>
      </c>
      <c r="L7549">
        <v>2024</v>
      </c>
    </row>
    <row r="7550" spans="1:12" x14ac:dyDescent="0.35">
      <c r="A7550">
        <v>103030</v>
      </c>
      <c r="B7550" s="3">
        <v>45060</v>
      </c>
      <c r="C7550" t="s">
        <v>52</v>
      </c>
      <c r="D7550" t="s">
        <v>26</v>
      </c>
      <c r="E7550" t="s">
        <v>48</v>
      </c>
      <c r="F7550" t="s">
        <v>1236</v>
      </c>
      <c r="G7550" t="s">
        <v>1233</v>
      </c>
      <c r="H7550">
        <v>34.96</v>
      </c>
      <c r="I7550">
        <v>63</v>
      </c>
      <c r="J7550">
        <v>2202.48</v>
      </c>
      <c r="K7550" t="s">
        <v>1247</v>
      </c>
      <c r="L7550">
        <v>2023</v>
      </c>
    </row>
    <row r="7551" spans="1:12" x14ac:dyDescent="0.35">
      <c r="A7551">
        <v>102904</v>
      </c>
      <c r="B7551" s="3">
        <v>45358</v>
      </c>
      <c r="C7551" t="s">
        <v>52</v>
      </c>
      <c r="D7551" t="s">
        <v>50</v>
      </c>
      <c r="E7551" t="s">
        <v>67</v>
      </c>
      <c r="F7551" t="s">
        <v>1237</v>
      </c>
      <c r="G7551" t="s">
        <v>29</v>
      </c>
      <c r="H7551">
        <v>35.06</v>
      </c>
      <c r="I7551">
        <v>44</v>
      </c>
      <c r="J7551">
        <v>1542.64</v>
      </c>
      <c r="K7551" t="s">
        <v>1251</v>
      </c>
      <c r="L7551">
        <v>2024</v>
      </c>
    </row>
    <row r="7552" spans="1:12" x14ac:dyDescent="0.35">
      <c r="A7552">
        <v>100103</v>
      </c>
      <c r="B7552" s="3">
        <v>44658</v>
      </c>
      <c r="C7552" t="s">
        <v>1234</v>
      </c>
      <c r="D7552" t="s">
        <v>18</v>
      </c>
      <c r="E7552" t="s">
        <v>35</v>
      </c>
      <c r="F7552" t="s">
        <v>1236</v>
      </c>
      <c r="G7552" t="s">
        <v>29</v>
      </c>
      <c r="H7552">
        <v>47.77</v>
      </c>
      <c r="I7552">
        <v>50</v>
      </c>
      <c r="J7552">
        <v>2388.5</v>
      </c>
      <c r="K7552" t="s">
        <v>1242</v>
      </c>
      <c r="L7552">
        <v>2022</v>
      </c>
    </row>
    <row r="7553" spans="1:12" x14ac:dyDescent="0.35">
      <c r="A7553">
        <v>104262</v>
      </c>
      <c r="B7553" s="3">
        <v>45463</v>
      </c>
      <c r="C7553" t="s">
        <v>52</v>
      </c>
      <c r="D7553" t="s">
        <v>50</v>
      </c>
      <c r="E7553" t="s">
        <v>67</v>
      </c>
      <c r="F7553" t="s">
        <v>1231</v>
      </c>
      <c r="G7553" t="s">
        <v>29</v>
      </c>
      <c r="H7553">
        <v>69.680000000000007</v>
      </c>
      <c r="I7553">
        <v>26</v>
      </c>
      <c r="J7553">
        <v>1811.6800000000003</v>
      </c>
      <c r="K7553" t="s">
        <v>1241</v>
      </c>
      <c r="L7553">
        <v>2024</v>
      </c>
    </row>
    <row r="7554" spans="1:12" x14ac:dyDescent="0.35">
      <c r="A7554">
        <v>107218</v>
      </c>
      <c r="B7554" s="3">
        <v>44959</v>
      </c>
      <c r="C7554" t="s">
        <v>1234</v>
      </c>
      <c r="D7554" t="s">
        <v>21</v>
      </c>
      <c r="E7554" t="s">
        <v>22</v>
      </c>
      <c r="F7554" t="s">
        <v>159</v>
      </c>
      <c r="G7554" t="s">
        <v>29</v>
      </c>
      <c r="H7554">
        <v>48.66</v>
      </c>
      <c r="I7554">
        <v>45</v>
      </c>
      <c r="J7554">
        <v>2189.6999999999998</v>
      </c>
      <c r="K7554" t="s">
        <v>1245</v>
      </c>
      <c r="L7554">
        <v>2023</v>
      </c>
    </row>
    <row r="7555" spans="1:12" x14ac:dyDescent="0.35">
      <c r="A7555">
        <v>101981</v>
      </c>
      <c r="B7555" s="3">
        <v>44614</v>
      </c>
      <c r="C7555" t="s">
        <v>17</v>
      </c>
      <c r="D7555" t="s">
        <v>50</v>
      </c>
      <c r="E7555" t="s">
        <v>67</v>
      </c>
      <c r="F7555" t="s">
        <v>45</v>
      </c>
      <c r="G7555" t="s">
        <v>15</v>
      </c>
      <c r="H7555">
        <v>59.58</v>
      </c>
      <c r="I7555">
        <v>44</v>
      </c>
      <c r="J7555">
        <v>2621.52</v>
      </c>
      <c r="K7555" t="s">
        <v>1245</v>
      </c>
      <c r="L7555">
        <v>2022</v>
      </c>
    </row>
    <row r="7556" spans="1:12" x14ac:dyDescent="0.35">
      <c r="A7556">
        <v>109625</v>
      </c>
      <c r="B7556" s="3">
        <v>44815</v>
      </c>
      <c r="C7556" t="s">
        <v>1234</v>
      </c>
      <c r="D7556" t="s">
        <v>26</v>
      </c>
      <c r="E7556" t="s">
        <v>48</v>
      </c>
      <c r="F7556" t="s">
        <v>1231</v>
      </c>
      <c r="G7556" t="s">
        <v>15</v>
      </c>
      <c r="H7556">
        <v>39.32</v>
      </c>
      <c r="I7556">
        <v>58</v>
      </c>
      <c r="J7556">
        <v>2280.56</v>
      </c>
      <c r="K7556" t="s">
        <v>1250</v>
      </c>
      <c r="L7556">
        <v>2022</v>
      </c>
    </row>
    <row r="7557" spans="1:12" x14ac:dyDescent="0.35">
      <c r="A7557">
        <v>102705</v>
      </c>
      <c r="B7557" s="3">
        <v>45028</v>
      </c>
      <c r="C7557" t="s">
        <v>17</v>
      </c>
      <c r="D7557" t="s">
        <v>21</v>
      </c>
      <c r="E7557" t="s">
        <v>35</v>
      </c>
      <c r="F7557" t="s">
        <v>64</v>
      </c>
      <c r="G7557" t="s">
        <v>29</v>
      </c>
      <c r="H7557">
        <v>57.08</v>
      </c>
      <c r="I7557">
        <v>74</v>
      </c>
      <c r="J7557">
        <v>4223.92</v>
      </c>
      <c r="K7557" t="s">
        <v>1242</v>
      </c>
      <c r="L7557">
        <v>2023</v>
      </c>
    </row>
    <row r="7558" spans="1:12" x14ac:dyDescent="0.35">
      <c r="A7558">
        <v>101832</v>
      </c>
      <c r="B7558" s="3">
        <v>45175</v>
      </c>
      <c r="C7558" t="s">
        <v>11</v>
      </c>
      <c r="D7558" t="s">
        <v>26</v>
      </c>
      <c r="E7558" t="s">
        <v>27</v>
      </c>
      <c r="F7558" t="s">
        <v>1232</v>
      </c>
      <c r="G7558" t="s">
        <v>15</v>
      </c>
      <c r="H7558">
        <v>73.08</v>
      </c>
      <c r="I7558">
        <v>10</v>
      </c>
      <c r="J7558">
        <v>730.8</v>
      </c>
      <c r="K7558" t="s">
        <v>1250</v>
      </c>
      <c r="L7558">
        <v>2023</v>
      </c>
    </row>
    <row r="7559" spans="1:12" x14ac:dyDescent="0.35">
      <c r="A7559">
        <v>108856</v>
      </c>
      <c r="B7559" s="3">
        <v>45364</v>
      </c>
      <c r="C7559" t="s">
        <v>40</v>
      </c>
      <c r="D7559" t="s">
        <v>50</v>
      </c>
      <c r="E7559" t="s">
        <v>67</v>
      </c>
      <c r="F7559" t="s">
        <v>28</v>
      </c>
      <c r="G7559" t="s">
        <v>1233</v>
      </c>
      <c r="H7559">
        <v>102.52</v>
      </c>
      <c r="I7559">
        <v>37</v>
      </c>
      <c r="J7559">
        <v>3793.24</v>
      </c>
      <c r="K7559" t="s">
        <v>1251</v>
      </c>
      <c r="L7559">
        <v>2024</v>
      </c>
    </row>
    <row r="7560" spans="1:12" x14ac:dyDescent="0.35">
      <c r="A7560">
        <v>105475</v>
      </c>
      <c r="B7560" s="3">
        <v>45572</v>
      </c>
      <c r="C7560" t="s">
        <v>43</v>
      </c>
      <c r="D7560" t="s">
        <v>26</v>
      </c>
      <c r="E7560" t="s">
        <v>41</v>
      </c>
      <c r="F7560" t="s">
        <v>1232</v>
      </c>
      <c r="G7560" t="s">
        <v>29</v>
      </c>
      <c r="H7560">
        <v>12.17</v>
      </c>
      <c r="I7560">
        <v>4</v>
      </c>
      <c r="J7560">
        <v>48.68</v>
      </c>
      <c r="K7560" t="s">
        <v>1244</v>
      </c>
      <c r="L7560">
        <v>2024</v>
      </c>
    </row>
    <row r="7561" spans="1:12" x14ac:dyDescent="0.35">
      <c r="A7561">
        <v>101381</v>
      </c>
      <c r="B7561" s="3">
        <v>44710</v>
      </c>
      <c r="C7561" t="s">
        <v>40</v>
      </c>
      <c r="D7561" t="s">
        <v>26</v>
      </c>
      <c r="E7561" t="s">
        <v>27</v>
      </c>
      <c r="F7561" t="s">
        <v>1237</v>
      </c>
      <c r="G7561" t="s">
        <v>1233</v>
      </c>
      <c r="H7561">
        <v>46.3</v>
      </c>
      <c r="I7561">
        <v>8</v>
      </c>
      <c r="J7561">
        <v>370.4</v>
      </c>
      <c r="K7561" t="s">
        <v>1247</v>
      </c>
      <c r="L7561">
        <v>2022</v>
      </c>
    </row>
    <row r="7562" spans="1:12" x14ac:dyDescent="0.35">
      <c r="A7562">
        <v>101703</v>
      </c>
      <c r="B7562" s="3">
        <v>45017</v>
      </c>
      <c r="C7562" t="s">
        <v>71</v>
      </c>
      <c r="D7562" t="s">
        <v>21</v>
      </c>
      <c r="E7562" t="s">
        <v>36</v>
      </c>
      <c r="F7562" t="s">
        <v>64</v>
      </c>
      <c r="G7562" t="s">
        <v>15</v>
      </c>
      <c r="H7562">
        <v>0</v>
      </c>
      <c r="I7562">
        <v>53</v>
      </c>
      <c r="J7562">
        <v>0</v>
      </c>
      <c r="K7562" t="s">
        <v>1242</v>
      </c>
      <c r="L7562">
        <v>2023</v>
      </c>
    </row>
    <row r="7563" spans="1:12" x14ac:dyDescent="0.35">
      <c r="A7563">
        <v>102989</v>
      </c>
      <c r="B7563" s="3">
        <v>44825</v>
      </c>
      <c r="C7563" t="s">
        <v>1234</v>
      </c>
      <c r="D7563" t="s">
        <v>26</v>
      </c>
      <c r="E7563" t="s">
        <v>41</v>
      </c>
      <c r="F7563" t="s">
        <v>64</v>
      </c>
      <c r="G7563" t="s">
        <v>1233</v>
      </c>
      <c r="H7563">
        <v>58.97</v>
      </c>
      <c r="I7563">
        <v>65</v>
      </c>
      <c r="J7563">
        <v>3833.0499999999997</v>
      </c>
      <c r="K7563" t="s">
        <v>1250</v>
      </c>
      <c r="L7563">
        <v>2022</v>
      </c>
    </row>
    <row r="7564" spans="1:12" x14ac:dyDescent="0.35">
      <c r="A7564">
        <v>108582</v>
      </c>
      <c r="B7564" s="3">
        <v>44939</v>
      </c>
      <c r="C7564" t="s">
        <v>17</v>
      </c>
      <c r="D7564" t="s">
        <v>50</v>
      </c>
      <c r="E7564" t="s">
        <v>67</v>
      </c>
      <c r="F7564" t="s">
        <v>64</v>
      </c>
      <c r="G7564" t="s">
        <v>1233</v>
      </c>
      <c r="H7564">
        <v>32.229999999999997</v>
      </c>
      <c r="I7564">
        <v>0</v>
      </c>
      <c r="J7564">
        <v>0</v>
      </c>
      <c r="K7564" t="s">
        <v>1248</v>
      </c>
      <c r="L7564">
        <v>2023</v>
      </c>
    </row>
    <row r="7565" spans="1:12" x14ac:dyDescent="0.35">
      <c r="A7565">
        <v>103618</v>
      </c>
      <c r="B7565" s="3">
        <v>45518</v>
      </c>
      <c r="C7565" t="s">
        <v>71</v>
      </c>
      <c r="D7565" t="s">
        <v>12</v>
      </c>
      <c r="E7565" t="s">
        <v>13</v>
      </c>
      <c r="F7565" t="s">
        <v>1230</v>
      </c>
      <c r="G7565" t="s">
        <v>29</v>
      </c>
      <c r="H7565">
        <v>40.92</v>
      </c>
      <c r="I7565">
        <v>28</v>
      </c>
      <c r="J7565">
        <v>1145.76</v>
      </c>
      <c r="K7565" t="s">
        <v>1249</v>
      </c>
      <c r="L7565">
        <v>2024</v>
      </c>
    </row>
    <row r="7566" spans="1:12" x14ac:dyDescent="0.35">
      <c r="A7566">
        <v>103600</v>
      </c>
      <c r="B7566" s="3">
        <v>44931</v>
      </c>
      <c r="C7566" t="s">
        <v>33</v>
      </c>
      <c r="D7566" t="s">
        <v>21</v>
      </c>
      <c r="E7566" t="s">
        <v>36</v>
      </c>
      <c r="F7566" t="s">
        <v>45</v>
      </c>
      <c r="G7566" t="s">
        <v>29</v>
      </c>
      <c r="H7566">
        <v>56.26</v>
      </c>
      <c r="I7566">
        <v>55</v>
      </c>
      <c r="J7566">
        <v>3094.2999999999997</v>
      </c>
      <c r="K7566" t="s">
        <v>1248</v>
      </c>
      <c r="L7566">
        <v>2023</v>
      </c>
    </row>
    <row r="7567" spans="1:12" x14ac:dyDescent="0.35">
      <c r="A7567">
        <v>103968</v>
      </c>
      <c r="B7567" s="3">
        <v>45260</v>
      </c>
      <c r="C7567" t="s">
        <v>52</v>
      </c>
      <c r="D7567" t="s">
        <v>18</v>
      </c>
      <c r="E7567" t="s">
        <v>19</v>
      </c>
      <c r="F7567" t="s">
        <v>1237</v>
      </c>
      <c r="G7567" t="s">
        <v>29</v>
      </c>
      <c r="H7567">
        <v>32.81</v>
      </c>
      <c r="I7567">
        <v>37</v>
      </c>
      <c r="J7567">
        <v>1213.97</v>
      </c>
      <c r="K7567" t="s">
        <v>1240</v>
      </c>
      <c r="L7567">
        <v>2023</v>
      </c>
    </row>
    <row r="7568" spans="1:12" x14ac:dyDescent="0.35">
      <c r="A7568">
        <v>106319</v>
      </c>
      <c r="B7568" s="3">
        <v>44783</v>
      </c>
      <c r="C7568" t="s">
        <v>1234</v>
      </c>
      <c r="D7568" t="s">
        <v>26</v>
      </c>
      <c r="E7568" t="s">
        <v>27</v>
      </c>
      <c r="F7568" t="s">
        <v>45</v>
      </c>
      <c r="G7568" t="s">
        <v>29</v>
      </c>
      <c r="H7568">
        <v>49.14</v>
      </c>
      <c r="I7568">
        <v>4</v>
      </c>
      <c r="J7568">
        <v>196.56</v>
      </c>
      <c r="K7568" t="s">
        <v>1249</v>
      </c>
      <c r="L7568">
        <v>2022</v>
      </c>
    </row>
    <row r="7569" spans="1:12" x14ac:dyDescent="0.35">
      <c r="A7569">
        <v>106492</v>
      </c>
      <c r="B7569" s="3">
        <v>44793</v>
      </c>
      <c r="C7569" t="s">
        <v>1234</v>
      </c>
      <c r="D7569" t="s">
        <v>18</v>
      </c>
      <c r="E7569" t="s">
        <v>35</v>
      </c>
      <c r="F7569" t="s">
        <v>1237</v>
      </c>
      <c r="G7569" t="s">
        <v>29</v>
      </c>
      <c r="H7569">
        <v>71.42</v>
      </c>
      <c r="I7569">
        <v>1</v>
      </c>
      <c r="J7569">
        <v>71.42</v>
      </c>
      <c r="K7569" t="s">
        <v>1249</v>
      </c>
      <c r="L7569">
        <v>2022</v>
      </c>
    </row>
    <row r="7570" spans="1:12" x14ac:dyDescent="0.35">
      <c r="A7570">
        <v>100302</v>
      </c>
      <c r="B7570" s="3">
        <v>44950</v>
      </c>
      <c r="C7570" t="s">
        <v>11</v>
      </c>
      <c r="D7570" t="s">
        <v>18</v>
      </c>
      <c r="E7570" t="s">
        <v>72</v>
      </c>
      <c r="F7570" t="s">
        <v>1237</v>
      </c>
      <c r="G7570" t="s">
        <v>1233</v>
      </c>
      <c r="H7570">
        <v>64.260000000000005</v>
      </c>
      <c r="I7570">
        <v>11</v>
      </c>
      <c r="J7570">
        <v>706.86</v>
      </c>
      <c r="K7570" t="s">
        <v>1248</v>
      </c>
      <c r="L7570">
        <v>2023</v>
      </c>
    </row>
    <row r="7571" spans="1:12" x14ac:dyDescent="0.35">
      <c r="A7571">
        <v>107935</v>
      </c>
      <c r="B7571" s="3">
        <v>45167</v>
      </c>
      <c r="C7571" t="s">
        <v>71</v>
      </c>
      <c r="D7571" t="s">
        <v>18</v>
      </c>
      <c r="E7571" t="s">
        <v>19</v>
      </c>
      <c r="F7571" t="s">
        <v>1237</v>
      </c>
      <c r="G7571" t="s">
        <v>29</v>
      </c>
      <c r="H7571">
        <v>8</v>
      </c>
      <c r="I7571">
        <v>40</v>
      </c>
      <c r="J7571">
        <v>320</v>
      </c>
      <c r="K7571" t="s">
        <v>1249</v>
      </c>
      <c r="L7571">
        <v>2023</v>
      </c>
    </row>
    <row r="7572" spans="1:12" x14ac:dyDescent="0.35">
      <c r="A7572">
        <v>107224</v>
      </c>
      <c r="B7572" s="3">
        <v>45592</v>
      </c>
      <c r="C7572" t="s">
        <v>40</v>
      </c>
      <c r="D7572" t="s">
        <v>12</v>
      </c>
      <c r="E7572" t="s">
        <v>13</v>
      </c>
      <c r="F7572" t="s">
        <v>1236</v>
      </c>
      <c r="G7572" t="s">
        <v>15</v>
      </c>
      <c r="H7572">
        <v>73.599999999999994</v>
      </c>
      <c r="I7572">
        <v>28</v>
      </c>
      <c r="J7572">
        <v>2060.7999999999997</v>
      </c>
      <c r="K7572" t="s">
        <v>1244</v>
      </c>
      <c r="L7572">
        <v>2024</v>
      </c>
    </row>
    <row r="7573" spans="1:12" x14ac:dyDescent="0.35">
      <c r="A7573">
        <v>107089</v>
      </c>
      <c r="B7573" s="3">
        <v>45146</v>
      </c>
      <c r="C7573" t="s">
        <v>40</v>
      </c>
      <c r="D7573" t="s">
        <v>26</v>
      </c>
      <c r="E7573" t="s">
        <v>108</v>
      </c>
      <c r="F7573" t="s">
        <v>1235</v>
      </c>
      <c r="G7573" t="s">
        <v>15</v>
      </c>
      <c r="H7573">
        <v>69.510000000000005</v>
      </c>
      <c r="I7573">
        <v>73</v>
      </c>
      <c r="J7573">
        <v>5074.2300000000005</v>
      </c>
      <c r="K7573" t="s">
        <v>1249</v>
      </c>
      <c r="L7573">
        <v>2023</v>
      </c>
    </row>
    <row r="7574" spans="1:12" x14ac:dyDescent="0.35">
      <c r="A7574">
        <v>105355</v>
      </c>
      <c r="B7574" s="3">
        <v>45213</v>
      </c>
      <c r="C7574" t="s">
        <v>52</v>
      </c>
      <c r="D7574" t="s">
        <v>21</v>
      </c>
      <c r="E7574" t="s">
        <v>36</v>
      </c>
      <c r="F7574" t="s">
        <v>1230</v>
      </c>
      <c r="G7574" t="s">
        <v>15</v>
      </c>
      <c r="H7574">
        <v>32.450000000000003</v>
      </c>
      <c r="I7574">
        <v>30</v>
      </c>
      <c r="J7574">
        <v>973.50000000000011</v>
      </c>
      <c r="K7574" t="s">
        <v>1244</v>
      </c>
      <c r="L7574">
        <v>2023</v>
      </c>
    </row>
    <row r="7575" spans="1:12" x14ac:dyDescent="0.35">
      <c r="A7575">
        <v>105781</v>
      </c>
      <c r="B7575" s="3">
        <v>44889</v>
      </c>
      <c r="C7575" t="s">
        <v>71</v>
      </c>
      <c r="D7575" t="s">
        <v>12</v>
      </c>
      <c r="E7575" t="s">
        <v>46</v>
      </c>
      <c r="F7575" t="s">
        <v>70</v>
      </c>
      <c r="G7575" t="s">
        <v>29</v>
      </c>
      <c r="H7575">
        <v>36</v>
      </c>
      <c r="I7575">
        <v>31</v>
      </c>
      <c r="J7575">
        <v>1116</v>
      </c>
      <c r="K7575" t="s">
        <v>1240</v>
      </c>
      <c r="L7575">
        <v>2022</v>
      </c>
    </row>
    <row r="7576" spans="1:12" x14ac:dyDescent="0.35">
      <c r="A7576">
        <v>103641</v>
      </c>
      <c r="B7576" s="3">
        <v>45447</v>
      </c>
      <c r="C7576" t="s">
        <v>40</v>
      </c>
      <c r="D7576" t="s">
        <v>12</v>
      </c>
      <c r="E7576" t="s">
        <v>13</v>
      </c>
      <c r="F7576" t="s">
        <v>28</v>
      </c>
      <c r="G7576" t="s">
        <v>29</v>
      </c>
      <c r="H7576">
        <v>60.35</v>
      </c>
      <c r="I7576">
        <v>1</v>
      </c>
      <c r="J7576">
        <v>60.35</v>
      </c>
      <c r="K7576" t="s">
        <v>1241</v>
      </c>
      <c r="L7576">
        <v>2024</v>
      </c>
    </row>
    <row r="7577" spans="1:12" x14ac:dyDescent="0.35">
      <c r="A7577">
        <v>100632</v>
      </c>
      <c r="B7577" s="3">
        <v>44678</v>
      </c>
      <c r="C7577" t="s">
        <v>43</v>
      </c>
      <c r="D7577" t="s">
        <v>12</v>
      </c>
      <c r="E7577" t="s">
        <v>46</v>
      </c>
      <c r="F7577" t="s">
        <v>28</v>
      </c>
      <c r="G7577" t="s">
        <v>1233</v>
      </c>
      <c r="H7577">
        <v>57.96</v>
      </c>
      <c r="I7577">
        <v>46</v>
      </c>
      <c r="J7577">
        <v>2666.16</v>
      </c>
      <c r="K7577" t="s">
        <v>1242</v>
      </c>
      <c r="L7577">
        <v>2022</v>
      </c>
    </row>
    <row r="7578" spans="1:12" x14ac:dyDescent="0.35">
      <c r="A7578">
        <v>104493</v>
      </c>
      <c r="B7578" s="3">
        <v>44622</v>
      </c>
      <c r="C7578" t="s">
        <v>33</v>
      </c>
      <c r="D7578" t="s">
        <v>50</v>
      </c>
      <c r="E7578" t="s">
        <v>59</v>
      </c>
      <c r="F7578" t="s">
        <v>64</v>
      </c>
      <c r="G7578" t="s">
        <v>15</v>
      </c>
      <c r="H7578">
        <v>57.67</v>
      </c>
      <c r="I7578">
        <v>39</v>
      </c>
      <c r="J7578">
        <v>2249.13</v>
      </c>
      <c r="K7578" t="s">
        <v>1251</v>
      </c>
      <c r="L7578">
        <v>2022</v>
      </c>
    </row>
    <row r="7579" spans="1:12" x14ac:dyDescent="0.35">
      <c r="A7579">
        <v>106325</v>
      </c>
      <c r="B7579" s="3">
        <v>44679</v>
      </c>
      <c r="C7579" t="s">
        <v>40</v>
      </c>
      <c r="D7579" t="s">
        <v>50</v>
      </c>
      <c r="E7579" t="s">
        <v>35</v>
      </c>
      <c r="F7579" t="s">
        <v>28</v>
      </c>
      <c r="G7579" t="s">
        <v>1233</v>
      </c>
      <c r="H7579">
        <v>12.7</v>
      </c>
      <c r="I7579">
        <v>35</v>
      </c>
      <c r="J7579">
        <v>444.5</v>
      </c>
      <c r="K7579" t="s">
        <v>1242</v>
      </c>
      <c r="L7579">
        <v>2022</v>
      </c>
    </row>
    <row r="7580" spans="1:12" x14ac:dyDescent="0.35">
      <c r="A7580">
        <v>102229</v>
      </c>
      <c r="B7580" s="3">
        <v>45075</v>
      </c>
      <c r="C7580" t="s">
        <v>1234</v>
      </c>
      <c r="D7580" t="s">
        <v>26</v>
      </c>
      <c r="E7580" t="s">
        <v>41</v>
      </c>
      <c r="F7580" t="s">
        <v>1232</v>
      </c>
      <c r="G7580" t="s">
        <v>29</v>
      </c>
      <c r="H7580">
        <v>8</v>
      </c>
      <c r="I7580">
        <v>1</v>
      </c>
      <c r="J7580">
        <v>8</v>
      </c>
      <c r="K7580" t="s">
        <v>1247</v>
      </c>
      <c r="L7580">
        <v>2023</v>
      </c>
    </row>
    <row r="7581" spans="1:12" x14ac:dyDescent="0.35">
      <c r="A7581">
        <v>104505</v>
      </c>
      <c r="B7581" s="3">
        <v>44562</v>
      </c>
      <c r="C7581" t="s">
        <v>43</v>
      </c>
      <c r="D7581" t="s">
        <v>26</v>
      </c>
      <c r="E7581" t="s">
        <v>108</v>
      </c>
      <c r="F7581" t="s">
        <v>28</v>
      </c>
      <c r="G7581" t="s">
        <v>1233</v>
      </c>
      <c r="H7581">
        <v>67.47</v>
      </c>
      <c r="I7581">
        <v>1</v>
      </c>
      <c r="J7581">
        <v>67.47</v>
      </c>
      <c r="K7581" t="s">
        <v>1248</v>
      </c>
      <c r="L7581">
        <v>2022</v>
      </c>
    </row>
    <row r="7582" spans="1:12" x14ac:dyDescent="0.35">
      <c r="A7582">
        <v>106988</v>
      </c>
      <c r="B7582" s="3">
        <v>44634</v>
      </c>
      <c r="C7582" t="s">
        <v>43</v>
      </c>
      <c r="D7582" t="s">
        <v>18</v>
      </c>
      <c r="E7582" t="s">
        <v>19</v>
      </c>
      <c r="F7582" t="s">
        <v>1235</v>
      </c>
      <c r="G7582" t="s">
        <v>29</v>
      </c>
      <c r="H7582">
        <v>67.52</v>
      </c>
      <c r="I7582">
        <v>23</v>
      </c>
      <c r="J7582">
        <v>1552.9599999999998</v>
      </c>
      <c r="K7582" t="s">
        <v>1251</v>
      </c>
      <c r="L7582">
        <v>2022</v>
      </c>
    </row>
    <row r="7583" spans="1:12" x14ac:dyDescent="0.35">
      <c r="A7583">
        <v>105969</v>
      </c>
      <c r="B7583" s="3">
        <v>44917</v>
      </c>
      <c r="C7583" t="s">
        <v>17</v>
      </c>
      <c r="D7583" t="s">
        <v>12</v>
      </c>
      <c r="E7583" t="s">
        <v>91</v>
      </c>
      <c r="F7583" t="s">
        <v>1231</v>
      </c>
      <c r="G7583" t="s">
        <v>29</v>
      </c>
      <c r="H7583">
        <v>73.06</v>
      </c>
      <c r="I7583">
        <v>31</v>
      </c>
      <c r="J7583">
        <v>2264.86</v>
      </c>
      <c r="K7583" t="s">
        <v>1243</v>
      </c>
      <c r="L7583">
        <v>2022</v>
      </c>
    </row>
    <row r="7584" spans="1:12" x14ac:dyDescent="0.35">
      <c r="A7584">
        <v>108009</v>
      </c>
      <c r="B7584" s="3">
        <v>45147</v>
      </c>
      <c r="C7584" t="s">
        <v>17</v>
      </c>
      <c r="D7584" t="s">
        <v>26</v>
      </c>
      <c r="E7584" t="s">
        <v>27</v>
      </c>
      <c r="F7584" t="s">
        <v>70</v>
      </c>
      <c r="G7584" t="s">
        <v>15</v>
      </c>
      <c r="H7584">
        <v>33.9</v>
      </c>
      <c r="I7584">
        <v>17</v>
      </c>
      <c r="J7584">
        <v>576.29999999999995</v>
      </c>
      <c r="K7584" t="s">
        <v>1249</v>
      </c>
      <c r="L7584">
        <v>2023</v>
      </c>
    </row>
    <row r="7585" spans="1:12" x14ac:dyDescent="0.35">
      <c r="A7585">
        <v>105755</v>
      </c>
      <c r="B7585" s="3">
        <v>45359</v>
      </c>
      <c r="C7585" t="s">
        <v>40</v>
      </c>
      <c r="D7585" t="s">
        <v>26</v>
      </c>
      <c r="E7585" t="s">
        <v>41</v>
      </c>
      <c r="F7585" t="s">
        <v>1237</v>
      </c>
      <c r="G7585" t="s">
        <v>1233</v>
      </c>
      <c r="H7585">
        <v>62.71</v>
      </c>
      <c r="I7585">
        <v>27</v>
      </c>
      <c r="J7585">
        <v>1693.17</v>
      </c>
      <c r="K7585" t="s">
        <v>1251</v>
      </c>
      <c r="L7585">
        <v>2024</v>
      </c>
    </row>
    <row r="7586" spans="1:12" x14ac:dyDescent="0.35">
      <c r="A7586">
        <v>107390</v>
      </c>
      <c r="B7586" s="3">
        <v>45014</v>
      </c>
      <c r="C7586" t="s">
        <v>11</v>
      </c>
      <c r="D7586" t="s">
        <v>12</v>
      </c>
      <c r="E7586" t="s">
        <v>46</v>
      </c>
      <c r="F7586" t="s">
        <v>1230</v>
      </c>
      <c r="G7586" t="s">
        <v>15</v>
      </c>
      <c r="H7586">
        <v>72.95</v>
      </c>
      <c r="I7586">
        <v>38</v>
      </c>
      <c r="J7586">
        <v>2772.1</v>
      </c>
      <c r="K7586" t="s">
        <v>1251</v>
      </c>
      <c r="L7586">
        <v>2023</v>
      </c>
    </row>
    <row r="7587" spans="1:12" x14ac:dyDescent="0.35">
      <c r="A7587">
        <v>101538</v>
      </c>
      <c r="B7587" s="3">
        <v>45558</v>
      </c>
      <c r="C7587" t="s">
        <v>71</v>
      </c>
      <c r="D7587" t="s">
        <v>12</v>
      </c>
      <c r="E7587" t="s">
        <v>46</v>
      </c>
      <c r="F7587" t="s">
        <v>1236</v>
      </c>
      <c r="G7587" t="s">
        <v>1233</v>
      </c>
      <c r="H7587">
        <v>72.86</v>
      </c>
      <c r="I7587">
        <v>32</v>
      </c>
      <c r="J7587">
        <v>2331.52</v>
      </c>
      <c r="K7587" t="s">
        <v>1250</v>
      </c>
      <c r="L7587">
        <v>2024</v>
      </c>
    </row>
    <row r="7588" spans="1:12" x14ac:dyDescent="0.35">
      <c r="A7588">
        <v>101863</v>
      </c>
      <c r="B7588" s="3">
        <v>45390</v>
      </c>
      <c r="C7588" t="s">
        <v>1234</v>
      </c>
      <c r="D7588" t="s">
        <v>18</v>
      </c>
      <c r="E7588" t="s">
        <v>56</v>
      </c>
      <c r="F7588" t="s">
        <v>1237</v>
      </c>
      <c r="G7588" t="s">
        <v>29</v>
      </c>
      <c r="H7588">
        <v>49.16</v>
      </c>
      <c r="I7588">
        <v>57</v>
      </c>
      <c r="J7588">
        <v>2802.12</v>
      </c>
      <c r="K7588" t="s">
        <v>1242</v>
      </c>
      <c r="L7588">
        <v>2024</v>
      </c>
    </row>
    <row r="7589" spans="1:12" x14ac:dyDescent="0.35">
      <c r="A7589">
        <v>100210</v>
      </c>
      <c r="B7589" s="3">
        <v>45081</v>
      </c>
      <c r="C7589" t="s">
        <v>71</v>
      </c>
      <c r="D7589" t="s">
        <v>12</v>
      </c>
      <c r="E7589" t="s">
        <v>13</v>
      </c>
      <c r="F7589" t="s">
        <v>1235</v>
      </c>
      <c r="G7589" t="s">
        <v>29</v>
      </c>
      <c r="H7589">
        <v>64.77</v>
      </c>
      <c r="I7589">
        <v>1</v>
      </c>
      <c r="J7589">
        <v>64.77</v>
      </c>
      <c r="K7589" t="s">
        <v>1241</v>
      </c>
      <c r="L7589">
        <v>2023</v>
      </c>
    </row>
    <row r="7590" spans="1:12" x14ac:dyDescent="0.35">
      <c r="A7590">
        <v>106877</v>
      </c>
      <c r="B7590" s="3">
        <v>44807</v>
      </c>
      <c r="C7590" t="s">
        <v>40</v>
      </c>
      <c r="D7590" t="s">
        <v>21</v>
      </c>
      <c r="E7590" t="s">
        <v>74</v>
      </c>
      <c r="F7590" t="s">
        <v>1237</v>
      </c>
      <c r="G7590" t="s">
        <v>15</v>
      </c>
      <c r="H7590">
        <v>66.73</v>
      </c>
      <c r="I7590">
        <v>27</v>
      </c>
      <c r="J7590">
        <v>1801.71</v>
      </c>
      <c r="K7590" t="s">
        <v>1250</v>
      </c>
      <c r="L7590">
        <v>2022</v>
      </c>
    </row>
    <row r="7591" spans="1:12" x14ac:dyDescent="0.35">
      <c r="A7591">
        <v>102882</v>
      </c>
      <c r="B7591" s="3">
        <v>44607</v>
      </c>
      <c r="C7591" t="s">
        <v>1234</v>
      </c>
      <c r="D7591" t="s">
        <v>50</v>
      </c>
      <c r="E7591" t="s">
        <v>59</v>
      </c>
      <c r="F7591" t="s">
        <v>1237</v>
      </c>
      <c r="G7591" t="s">
        <v>1233</v>
      </c>
      <c r="H7591">
        <v>8</v>
      </c>
      <c r="I7591">
        <v>1</v>
      </c>
      <c r="J7591">
        <v>8</v>
      </c>
      <c r="K7591" t="s">
        <v>1245</v>
      </c>
      <c r="L7591">
        <v>2022</v>
      </c>
    </row>
    <row r="7592" spans="1:12" x14ac:dyDescent="0.35">
      <c r="A7592">
        <v>103905</v>
      </c>
      <c r="B7592" s="3">
        <v>44791</v>
      </c>
      <c r="C7592" t="s">
        <v>33</v>
      </c>
      <c r="D7592" t="s">
        <v>26</v>
      </c>
      <c r="E7592" t="s">
        <v>41</v>
      </c>
      <c r="F7592" t="s">
        <v>1231</v>
      </c>
      <c r="G7592" t="s">
        <v>15</v>
      </c>
      <c r="H7592">
        <v>53.52</v>
      </c>
      <c r="I7592">
        <v>28</v>
      </c>
      <c r="J7592">
        <v>1498.5600000000002</v>
      </c>
      <c r="K7592" t="s">
        <v>1249</v>
      </c>
      <c r="L7592">
        <v>2022</v>
      </c>
    </row>
    <row r="7593" spans="1:12" x14ac:dyDescent="0.35">
      <c r="A7593">
        <v>102845</v>
      </c>
      <c r="B7593" s="3">
        <v>45408</v>
      </c>
      <c r="C7593" t="s">
        <v>1234</v>
      </c>
      <c r="D7593" t="s">
        <v>21</v>
      </c>
      <c r="E7593" t="s">
        <v>36</v>
      </c>
      <c r="F7593" t="s">
        <v>70</v>
      </c>
      <c r="G7593" t="s">
        <v>29</v>
      </c>
      <c r="H7593">
        <v>31.04</v>
      </c>
      <c r="I7593">
        <v>49</v>
      </c>
      <c r="J7593">
        <v>1520.96</v>
      </c>
      <c r="K7593" t="s">
        <v>1242</v>
      </c>
      <c r="L7593">
        <v>2024</v>
      </c>
    </row>
    <row r="7594" spans="1:12" x14ac:dyDescent="0.35">
      <c r="A7594">
        <v>107718</v>
      </c>
      <c r="B7594" s="3">
        <v>45533</v>
      </c>
      <c r="C7594" t="s">
        <v>52</v>
      </c>
      <c r="D7594" t="s">
        <v>18</v>
      </c>
      <c r="E7594" t="s">
        <v>35</v>
      </c>
      <c r="F7594" t="s">
        <v>1230</v>
      </c>
      <c r="G7594" t="s">
        <v>15</v>
      </c>
      <c r="H7594">
        <v>53.4</v>
      </c>
      <c r="I7594">
        <v>28</v>
      </c>
      <c r="J7594">
        <v>1495.2</v>
      </c>
      <c r="K7594" t="s">
        <v>1249</v>
      </c>
      <c r="L7594">
        <v>2024</v>
      </c>
    </row>
    <row r="7595" spans="1:12" x14ac:dyDescent="0.35">
      <c r="A7595">
        <v>102986</v>
      </c>
      <c r="B7595" s="3">
        <v>44988</v>
      </c>
      <c r="C7595" t="s">
        <v>71</v>
      </c>
      <c r="D7595" t="s">
        <v>21</v>
      </c>
      <c r="E7595" t="s">
        <v>22</v>
      </c>
      <c r="F7595" t="s">
        <v>64</v>
      </c>
      <c r="G7595" t="s">
        <v>1233</v>
      </c>
      <c r="H7595">
        <v>60.37</v>
      </c>
      <c r="I7595">
        <v>31</v>
      </c>
      <c r="J7595">
        <v>1871.47</v>
      </c>
      <c r="K7595" t="s">
        <v>1251</v>
      </c>
      <c r="L7595">
        <v>2023</v>
      </c>
    </row>
    <row r="7596" spans="1:12" x14ac:dyDescent="0.35">
      <c r="A7596">
        <v>106142</v>
      </c>
      <c r="B7596" s="3">
        <v>44820</v>
      </c>
      <c r="C7596" t="s">
        <v>11</v>
      </c>
      <c r="D7596" t="s">
        <v>12</v>
      </c>
      <c r="E7596" t="s">
        <v>53</v>
      </c>
      <c r="F7596" t="s">
        <v>1236</v>
      </c>
      <c r="G7596" t="s">
        <v>15</v>
      </c>
      <c r="H7596">
        <v>58.57</v>
      </c>
      <c r="I7596">
        <v>14</v>
      </c>
      <c r="J7596">
        <v>819.98</v>
      </c>
      <c r="K7596" t="s">
        <v>1250</v>
      </c>
      <c r="L7596">
        <v>2022</v>
      </c>
    </row>
    <row r="7597" spans="1:12" x14ac:dyDescent="0.35">
      <c r="A7597">
        <v>103917</v>
      </c>
      <c r="B7597" s="3">
        <v>44833</v>
      </c>
      <c r="C7597" t="s">
        <v>52</v>
      </c>
      <c r="D7597" t="s">
        <v>50</v>
      </c>
      <c r="E7597" t="s">
        <v>78</v>
      </c>
      <c r="F7597" t="s">
        <v>45</v>
      </c>
      <c r="G7597" t="s">
        <v>15</v>
      </c>
      <c r="H7597">
        <v>59.72</v>
      </c>
      <c r="I7597">
        <v>47</v>
      </c>
      <c r="J7597">
        <v>2806.84</v>
      </c>
      <c r="K7597" t="s">
        <v>1250</v>
      </c>
      <c r="L7597">
        <v>2022</v>
      </c>
    </row>
    <row r="7598" spans="1:12" x14ac:dyDescent="0.35">
      <c r="A7598">
        <v>109477</v>
      </c>
      <c r="B7598" s="3">
        <v>45508</v>
      </c>
      <c r="C7598" t="s">
        <v>33</v>
      </c>
      <c r="D7598" t="s">
        <v>26</v>
      </c>
      <c r="E7598" t="s">
        <v>27</v>
      </c>
      <c r="F7598" t="s">
        <v>1230</v>
      </c>
      <c r="G7598" t="s">
        <v>29</v>
      </c>
      <c r="H7598">
        <v>25</v>
      </c>
      <c r="I7598">
        <v>80</v>
      </c>
      <c r="J7598">
        <v>2000</v>
      </c>
      <c r="K7598" t="s">
        <v>1249</v>
      </c>
      <c r="L7598">
        <v>2024</v>
      </c>
    </row>
    <row r="7599" spans="1:12" x14ac:dyDescent="0.35">
      <c r="A7599">
        <v>101289</v>
      </c>
      <c r="B7599" s="3">
        <v>45534</v>
      </c>
      <c r="C7599" t="s">
        <v>52</v>
      </c>
      <c r="D7599" t="s">
        <v>26</v>
      </c>
      <c r="E7599" t="s">
        <v>48</v>
      </c>
      <c r="F7599" t="s">
        <v>1235</v>
      </c>
      <c r="G7599" t="s">
        <v>15</v>
      </c>
      <c r="H7599">
        <v>37.39</v>
      </c>
      <c r="I7599">
        <v>43</v>
      </c>
      <c r="J7599">
        <v>1607.77</v>
      </c>
      <c r="K7599" t="s">
        <v>1249</v>
      </c>
      <c r="L7599">
        <v>2024</v>
      </c>
    </row>
    <row r="7600" spans="1:12" x14ac:dyDescent="0.35">
      <c r="A7600">
        <v>104677</v>
      </c>
      <c r="B7600" s="3">
        <v>44585</v>
      </c>
      <c r="C7600" t="s">
        <v>40</v>
      </c>
      <c r="D7600" t="s">
        <v>21</v>
      </c>
      <c r="E7600" t="s">
        <v>68</v>
      </c>
      <c r="F7600" t="s">
        <v>64</v>
      </c>
      <c r="G7600" t="s">
        <v>29</v>
      </c>
      <c r="H7600">
        <v>42.02</v>
      </c>
      <c r="I7600">
        <v>59</v>
      </c>
      <c r="J7600">
        <v>2479.1800000000003</v>
      </c>
      <c r="K7600" t="s">
        <v>1248</v>
      </c>
      <c r="L7600">
        <v>2022</v>
      </c>
    </row>
    <row r="7601" spans="1:12" x14ac:dyDescent="0.35">
      <c r="A7601">
        <v>104131</v>
      </c>
      <c r="B7601" s="3">
        <v>45119</v>
      </c>
      <c r="C7601" t="s">
        <v>52</v>
      </c>
      <c r="D7601" t="s">
        <v>26</v>
      </c>
      <c r="E7601" t="s">
        <v>41</v>
      </c>
      <c r="F7601" t="s">
        <v>45</v>
      </c>
      <c r="G7601" t="s">
        <v>29</v>
      </c>
      <c r="H7601">
        <v>31.52</v>
      </c>
      <c r="I7601">
        <v>1</v>
      </c>
      <c r="J7601">
        <v>31.52</v>
      </c>
      <c r="K7601" t="s">
        <v>1246</v>
      </c>
      <c r="L7601">
        <v>2023</v>
      </c>
    </row>
    <row r="7602" spans="1:12" x14ac:dyDescent="0.35">
      <c r="A7602">
        <v>103682</v>
      </c>
      <c r="B7602" s="3">
        <v>44705</v>
      </c>
      <c r="C7602" t="s">
        <v>40</v>
      </c>
      <c r="D7602" t="s">
        <v>21</v>
      </c>
      <c r="E7602" t="s">
        <v>22</v>
      </c>
      <c r="F7602" t="s">
        <v>1231</v>
      </c>
      <c r="G7602" t="s">
        <v>1233</v>
      </c>
      <c r="H7602">
        <v>29</v>
      </c>
      <c r="I7602">
        <v>-13</v>
      </c>
      <c r="J7602">
        <v>-377</v>
      </c>
      <c r="K7602" t="s">
        <v>1247</v>
      </c>
      <c r="L7602">
        <v>2022</v>
      </c>
    </row>
    <row r="7603" spans="1:12" x14ac:dyDescent="0.35">
      <c r="A7603">
        <v>105530</v>
      </c>
      <c r="B7603" s="3">
        <v>45392</v>
      </c>
      <c r="C7603" t="s">
        <v>1234</v>
      </c>
      <c r="D7603" t="s">
        <v>26</v>
      </c>
      <c r="E7603" t="s">
        <v>48</v>
      </c>
      <c r="F7603" t="s">
        <v>1232</v>
      </c>
      <c r="G7603" t="s">
        <v>1233</v>
      </c>
      <c r="H7603">
        <v>42.91</v>
      </c>
      <c r="I7603">
        <v>14</v>
      </c>
      <c r="J7603">
        <v>600.74</v>
      </c>
      <c r="K7603" t="s">
        <v>1242</v>
      </c>
      <c r="L7603">
        <v>2024</v>
      </c>
    </row>
    <row r="7604" spans="1:12" x14ac:dyDescent="0.35">
      <c r="A7604">
        <v>105177</v>
      </c>
      <c r="B7604" s="3">
        <v>44618</v>
      </c>
      <c r="C7604" t="s">
        <v>71</v>
      </c>
      <c r="D7604" t="s">
        <v>21</v>
      </c>
      <c r="E7604" t="s">
        <v>74</v>
      </c>
      <c r="F7604" t="s">
        <v>1231</v>
      </c>
      <c r="G7604" t="s">
        <v>29</v>
      </c>
      <c r="H7604">
        <v>94.61</v>
      </c>
      <c r="I7604">
        <v>23</v>
      </c>
      <c r="J7604">
        <v>2176.0300000000002</v>
      </c>
      <c r="K7604" t="s">
        <v>1245</v>
      </c>
      <c r="L7604">
        <v>2022</v>
      </c>
    </row>
    <row r="7605" spans="1:12" x14ac:dyDescent="0.35">
      <c r="A7605">
        <v>104326</v>
      </c>
      <c r="B7605" s="3">
        <v>45566</v>
      </c>
      <c r="C7605" t="s">
        <v>52</v>
      </c>
      <c r="D7605" t="s">
        <v>26</v>
      </c>
      <c r="E7605" t="s">
        <v>108</v>
      </c>
      <c r="F7605" t="s">
        <v>45</v>
      </c>
      <c r="G7605" t="s">
        <v>15</v>
      </c>
      <c r="H7605">
        <v>33.85</v>
      </c>
      <c r="I7605">
        <v>44</v>
      </c>
      <c r="J7605">
        <v>1489.4</v>
      </c>
      <c r="K7605" t="s">
        <v>1244</v>
      </c>
      <c r="L7605">
        <v>2024</v>
      </c>
    </row>
    <row r="7606" spans="1:12" x14ac:dyDescent="0.35">
      <c r="A7606">
        <v>100201</v>
      </c>
      <c r="B7606" s="3">
        <v>45014</v>
      </c>
      <c r="C7606" t="s">
        <v>43</v>
      </c>
      <c r="D7606" t="s">
        <v>12</v>
      </c>
      <c r="E7606" t="s">
        <v>13</v>
      </c>
      <c r="F7606" t="s">
        <v>1235</v>
      </c>
      <c r="G7606" t="s">
        <v>1233</v>
      </c>
      <c r="H7606">
        <v>53.8</v>
      </c>
      <c r="I7606">
        <v>50</v>
      </c>
      <c r="J7606">
        <v>2690</v>
      </c>
      <c r="K7606" t="s">
        <v>1251</v>
      </c>
      <c r="L7606">
        <v>2023</v>
      </c>
    </row>
    <row r="7607" spans="1:12" x14ac:dyDescent="0.35">
      <c r="A7607">
        <v>105419</v>
      </c>
      <c r="B7607" s="3">
        <v>44633</v>
      </c>
      <c r="C7607" t="s">
        <v>17</v>
      </c>
      <c r="D7607" t="s">
        <v>18</v>
      </c>
      <c r="E7607" t="s">
        <v>56</v>
      </c>
      <c r="F7607" t="s">
        <v>70</v>
      </c>
      <c r="G7607" t="s">
        <v>15</v>
      </c>
      <c r="H7607">
        <v>52.8</v>
      </c>
      <c r="I7607">
        <v>39</v>
      </c>
      <c r="J7607">
        <v>2059.1999999999998</v>
      </c>
      <c r="K7607" t="s">
        <v>1251</v>
      </c>
      <c r="L7607">
        <v>2022</v>
      </c>
    </row>
    <row r="7608" spans="1:12" x14ac:dyDescent="0.35">
      <c r="A7608">
        <v>109057</v>
      </c>
      <c r="B7608" s="3">
        <v>45484</v>
      </c>
      <c r="C7608" t="s">
        <v>43</v>
      </c>
      <c r="D7608" t="s">
        <v>50</v>
      </c>
      <c r="E7608" t="s">
        <v>51</v>
      </c>
      <c r="F7608" t="s">
        <v>28</v>
      </c>
      <c r="G7608" t="s">
        <v>29</v>
      </c>
      <c r="H7608">
        <v>0</v>
      </c>
      <c r="I7608">
        <v>30</v>
      </c>
      <c r="J7608">
        <v>0</v>
      </c>
      <c r="K7608" t="s">
        <v>1246</v>
      </c>
      <c r="L7608">
        <v>2024</v>
      </c>
    </row>
    <row r="7609" spans="1:12" x14ac:dyDescent="0.35">
      <c r="A7609">
        <v>106319</v>
      </c>
      <c r="B7609" s="3">
        <v>44783</v>
      </c>
      <c r="C7609" t="s">
        <v>1234</v>
      </c>
      <c r="D7609" t="s">
        <v>26</v>
      </c>
      <c r="E7609" t="s">
        <v>27</v>
      </c>
      <c r="F7609" t="s">
        <v>45</v>
      </c>
      <c r="G7609" t="s">
        <v>29</v>
      </c>
      <c r="H7609">
        <v>49.14</v>
      </c>
      <c r="I7609">
        <v>4</v>
      </c>
      <c r="J7609">
        <v>196.56</v>
      </c>
      <c r="K7609" t="s">
        <v>1249</v>
      </c>
      <c r="L7609">
        <v>2022</v>
      </c>
    </row>
    <row r="7610" spans="1:12" x14ac:dyDescent="0.35">
      <c r="A7610">
        <v>105139</v>
      </c>
      <c r="B7610" s="3">
        <v>45428</v>
      </c>
      <c r="C7610" t="s">
        <v>33</v>
      </c>
      <c r="D7610" t="s">
        <v>12</v>
      </c>
      <c r="E7610" t="s">
        <v>13</v>
      </c>
      <c r="F7610" t="s">
        <v>64</v>
      </c>
      <c r="G7610" t="s">
        <v>1233</v>
      </c>
      <c r="H7610">
        <v>43.94</v>
      </c>
      <c r="I7610">
        <v>27</v>
      </c>
      <c r="J7610">
        <v>1186.3799999999999</v>
      </c>
      <c r="K7610" t="s">
        <v>1247</v>
      </c>
      <c r="L7610">
        <v>2024</v>
      </c>
    </row>
    <row r="7611" spans="1:12" x14ac:dyDescent="0.35">
      <c r="A7611">
        <v>105951</v>
      </c>
      <c r="B7611" s="3">
        <v>45117</v>
      </c>
      <c r="C7611" t="s">
        <v>17</v>
      </c>
      <c r="D7611" t="s">
        <v>12</v>
      </c>
      <c r="E7611" t="s">
        <v>13</v>
      </c>
      <c r="F7611" t="s">
        <v>28</v>
      </c>
      <c r="G7611" t="s">
        <v>15</v>
      </c>
      <c r="H7611">
        <v>45.73</v>
      </c>
      <c r="I7611">
        <v>13</v>
      </c>
      <c r="J7611">
        <v>594.49</v>
      </c>
      <c r="K7611" t="s">
        <v>1246</v>
      </c>
      <c r="L7611">
        <v>2023</v>
      </c>
    </row>
    <row r="7612" spans="1:12" x14ac:dyDescent="0.35">
      <c r="A7612">
        <v>100504</v>
      </c>
      <c r="B7612" s="3">
        <v>44793</v>
      </c>
      <c r="C7612" t="s">
        <v>43</v>
      </c>
      <c r="D7612" t="s">
        <v>18</v>
      </c>
      <c r="E7612" t="s">
        <v>35</v>
      </c>
      <c r="F7612" t="s">
        <v>1231</v>
      </c>
      <c r="G7612" t="s">
        <v>29</v>
      </c>
      <c r="H7612">
        <v>41.62</v>
      </c>
      <c r="I7612">
        <v>18</v>
      </c>
      <c r="J7612">
        <v>749.16</v>
      </c>
      <c r="K7612" t="s">
        <v>1249</v>
      </c>
      <c r="L7612">
        <v>2022</v>
      </c>
    </row>
    <row r="7613" spans="1:12" x14ac:dyDescent="0.35">
      <c r="A7613">
        <v>101789</v>
      </c>
      <c r="B7613" s="3">
        <v>44963</v>
      </c>
      <c r="C7613" t="s">
        <v>43</v>
      </c>
      <c r="D7613" t="s">
        <v>21</v>
      </c>
      <c r="E7613" t="s">
        <v>22</v>
      </c>
      <c r="F7613" t="s">
        <v>1236</v>
      </c>
      <c r="G7613" t="s">
        <v>29</v>
      </c>
      <c r="H7613">
        <v>95.11</v>
      </c>
      <c r="I7613">
        <v>0</v>
      </c>
      <c r="J7613">
        <v>0</v>
      </c>
      <c r="K7613" t="s">
        <v>1245</v>
      </c>
      <c r="L7613">
        <v>2023</v>
      </c>
    </row>
    <row r="7614" spans="1:12" x14ac:dyDescent="0.35">
      <c r="A7614">
        <v>106914</v>
      </c>
      <c r="B7614" s="3">
        <v>45500</v>
      </c>
      <c r="C7614" t="s">
        <v>52</v>
      </c>
      <c r="D7614" t="s">
        <v>26</v>
      </c>
      <c r="E7614" t="s">
        <v>35</v>
      </c>
      <c r="F7614" t="s">
        <v>1231</v>
      </c>
      <c r="G7614" t="s">
        <v>1233</v>
      </c>
      <c r="H7614">
        <v>70.37</v>
      </c>
      <c r="I7614">
        <v>66</v>
      </c>
      <c r="J7614">
        <v>4644.42</v>
      </c>
      <c r="K7614" t="s">
        <v>1246</v>
      </c>
      <c r="L7614">
        <v>2024</v>
      </c>
    </row>
    <row r="7615" spans="1:12" x14ac:dyDescent="0.35">
      <c r="A7615">
        <v>102762</v>
      </c>
      <c r="B7615" s="3">
        <v>44858</v>
      </c>
      <c r="C7615" t="s">
        <v>17</v>
      </c>
      <c r="D7615" t="s">
        <v>12</v>
      </c>
      <c r="E7615" t="s">
        <v>46</v>
      </c>
      <c r="F7615" t="s">
        <v>45</v>
      </c>
      <c r="G7615" t="s">
        <v>1233</v>
      </c>
      <c r="H7615">
        <v>81.540000000000006</v>
      </c>
      <c r="I7615">
        <v>66</v>
      </c>
      <c r="J7615">
        <v>5381.64</v>
      </c>
      <c r="K7615" t="s">
        <v>1244</v>
      </c>
      <c r="L7615">
        <v>2022</v>
      </c>
    </row>
    <row r="7616" spans="1:12" x14ac:dyDescent="0.35">
      <c r="A7616">
        <v>105612</v>
      </c>
      <c r="B7616" s="3">
        <v>44651</v>
      </c>
      <c r="C7616" t="s">
        <v>43</v>
      </c>
      <c r="D7616" t="s">
        <v>12</v>
      </c>
      <c r="E7616" t="s">
        <v>91</v>
      </c>
      <c r="F7616" t="s">
        <v>1236</v>
      </c>
      <c r="G7616" t="s">
        <v>15</v>
      </c>
      <c r="H7616">
        <v>65.040000000000006</v>
      </c>
      <c r="I7616">
        <v>30</v>
      </c>
      <c r="J7616">
        <v>1951.2000000000003</v>
      </c>
      <c r="K7616" t="s">
        <v>1251</v>
      </c>
      <c r="L7616">
        <v>2022</v>
      </c>
    </row>
    <row r="7617" spans="1:12" x14ac:dyDescent="0.35">
      <c r="A7617">
        <v>100434</v>
      </c>
      <c r="B7617" s="3">
        <v>45183</v>
      </c>
      <c r="C7617" t="s">
        <v>40</v>
      </c>
      <c r="D7617" t="s">
        <v>21</v>
      </c>
      <c r="E7617" t="s">
        <v>36</v>
      </c>
      <c r="F7617" t="s">
        <v>1237</v>
      </c>
      <c r="G7617" t="s">
        <v>15</v>
      </c>
      <c r="H7617">
        <v>26.22</v>
      </c>
      <c r="I7617">
        <v>11</v>
      </c>
      <c r="J7617">
        <v>288.41999999999996</v>
      </c>
      <c r="K7617" t="s">
        <v>1250</v>
      </c>
      <c r="L7617">
        <v>2023</v>
      </c>
    </row>
    <row r="7618" spans="1:12" x14ac:dyDescent="0.35">
      <c r="A7618">
        <v>105891</v>
      </c>
      <c r="B7618" s="3">
        <v>45006</v>
      </c>
      <c r="C7618" t="s">
        <v>33</v>
      </c>
      <c r="D7618" t="s">
        <v>21</v>
      </c>
      <c r="E7618" t="s">
        <v>74</v>
      </c>
      <c r="F7618" t="s">
        <v>1230</v>
      </c>
      <c r="G7618" t="s">
        <v>15</v>
      </c>
      <c r="H7618">
        <v>0</v>
      </c>
      <c r="I7618">
        <v>14</v>
      </c>
      <c r="J7618">
        <v>0</v>
      </c>
      <c r="K7618" t="s">
        <v>1251</v>
      </c>
      <c r="L7618">
        <v>2023</v>
      </c>
    </row>
    <row r="7619" spans="1:12" x14ac:dyDescent="0.35">
      <c r="A7619">
        <v>100068</v>
      </c>
      <c r="B7619" s="3">
        <v>45133</v>
      </c>
      <c r="C7619" t="s">
        <v>43</v>
      </c>
      <c r="D7619" t="s">
        <v>18</v>
      </c>
      <c r="E7619" t="s">
        <v>35</v>
      </c>
      <c r="F7619" t="s">
        <v>1230</v>
      </c>
      <c r="G7619" t="s">
        <v>1233</v>
      </c>
      <c r="H7619">
        <v>33.44</v>
      </c>
      <c r="I7619">
        <v>1</v>
      </c>
      <c r="J7619">
        <v>33.44</v>
      </c>
      <c r="K7619" t="s">
        <v>1246</v>
      </c>
      <c r="L7619">
        <v>2023</v>
      </c>
    </row>
    <row r="7620" spans="1:12" x14ac:dyDescent="0.35">
      <c r="A7620">
        <v>104471</v>
      </c>
      <c r="B7620" s="3">
        <v>44821</v>
      </c>
      <c r="C7620" t="s">
        <v>33</v>
      </c>
      <c r="D7620" t="s">
        <v>18</v>
      </c>
      <c r="E7620" t="s">
        <v>19</v>
      </c>
      <c r="F7620" t="s">
        <v>1232</v>
      </c>
      <c r="G7620" t="s">
        <v>29</v>
      </c>
      <c r="H7620">
        <v>63.63</v>
      </c>
      <c r="I7620">
        <v>55</v>
      </c>
      <c r="J7620">
        <v>3499.65</v>
      </c>
      <c r="K7620" t="s">
        <v>1250</v>
      </c>
      <c r="L7620">
        <v>2022</v>
      </c>
    </row>
    <row r="7621" spans="1:12" x14ac:dyDescent="0.35">
      <c r="A7621">
        <v>104416</v>
      </c>
      <c r="B7621" s="3">
        <v>44693</v>
      </c>
      <c r="C7621" t="s">
        <v>71</v>
      </c>
      <c r="D7621" t="s">
        <v>18</v>
      </c>
      <c r="E7621" t="s">
        <v>72</v>
      </c>
      <c r="F7621" t="s">
        <v>1236</v>
      </c>
      <c r="G7621" t="s">
        <v>1233</v>
      </c>
      <c r="H7621">
        <v>57.59</v>
      </c>
      <c r="I7621">
        <v>32</v>
      </c>
      <c r="J7621">
        <v>1842.88</v>
      </c>
      <c r="K7621" t="s">
        <v>1247</v>
      </c>
      <c r="L7621">
        <v>2022</v>
      </c>
    </row>
    <row r="7622" spans="1:12" x14ac:dyDescent="0.35">
      <c r="A7622">
        <v>100176</v>
      </c>
      <c r="B7622" s="3">
        <v>45293</v>
      </c>
      <c r="C7622" t="s">
        <v>71</v>
      </c>
      <c r="D7622" t="s">
        <v>21</v>
      </c>
      <c r="E7622" t="s">
        <v>36</v>
      </c>
      <c r="F7622" t="s">
        <v>1230</v>
      </c>
      <c r="G7622" t="s">
        <v>29</v>
      </c>
      <c r="H7622">
        <v>0</v>
      </c>
      <c r="I7622">
        <v>74</v>
      </c>
      <c r="J7622">
        <v>0</v>
      </c>
      <c r="K7622" t="s">
        <v>1248</v>
      </c>
      <c r="L7622">
        <v>2024</v>
      </c>
    </row>
    <row r="7623" spans="1:12" x14ac:dyDescent="0.35">
      <c r="A7623">
        <v>108863</v>
      </c>
      <c r="B7623" s="3">
        <v>45363</v>
      </c>
      <c r="C7623" t="s">
        <v>43</v>
      </c>
      <c r="D7623" t="s">
        <v>12</v>
      </c>
      <c r="E7623" t="s">
        <v>13</v>
      </c>
      <c r="F7623" t="s">
        <v>28</v>
      </c>
      <c r="G7623" t="s">
        <v>1233</v>
      </c>
      <c r="H7623">
        <v>36.17</v>
      </c>
      <c r="I7623">
        <v>39</v>
      </c>
      <c r="J7623">
        <v>1410.63</v>
      </c>
      <c r="K7623" t="s">
        <v>1251</v>
      </c>
      <c r="L7623">
        <v>2024</v>
      </c>
    </row>
    <row r="7624" spans="1:12" x14ac:dyDescent="0.35">
      <c r="A7624">
        <v>101694</v>
      </c>
      <c r="B7624" s="3">
        <v>44665</v>
      </c>
      <c r="C7624" t="s">
        <v>1234</v>
      </c>
      <c r="D7624" t="s">
        <v>26</v>
      </c>
      <c r="E7624" t="s">
        <v>41</v>
      </c>
      <c r="F7624" t="s">
        <v>64</v>
      </c>
      <c r="G7624" t="s">
        <v>1233</v>
      </c>
      <c r="H7624">
        <v>74.86</v>
      </c>
      <c r="I7624">
        <v>27</v>
      </c>
      <c r="J7624">
        <v>2021.22</v>
      </c>
      <c r="K7624" t="s">
        <v>1242</v>
      </c>
      <c r="L7624">
        <v>2022</v>
      </c>
    </row>
    <row r="7625" spans="1:12" x14ac:dyDescent="0.35">
      <c r="A7625">
        <v>105809</v>
      </c>
      <c r="B7625" s="3">
        <v>45637</v>
      </c>
      <c r="C7625" t="s">
        <v>33</v>
      </c>
      <c r="D7625" t="s">
        <v>12</v>
      </c>
      <c r="E7625" t="s">
        <v>46</v>
      </c>
      <c r="F7625" t="s">
        <v>45</v>
      </c>
      <c r="G7625" t="s">
        <v>15</v>
      </c>
      <c r="H7625">
        <v>84.92</v>
      </c>
      <c r="I7625">
        <v>25</v>
      </c>
      <c r="J7625">
        <v>2123</v>
      </c>
      <c r="K7625" t="s">
        <v>1243</v>
      </c>
      <c r="L7625">
        <v>2024</v>
      </c>
    </row>
    <row r="7626" spans="1:12" x14ac:dyDescent="0.35">
      <c r="A7626">
        <v>101168</v>
      </c>
      <c r="B7626" s="3">
        <v>44852</v>
      </c>
      <c r="C7626" t="s">
        <v>40</v>
      </c>
      <c r="D7626" t="s">
        <v>18</v>
      </c>
      <c r="E7626" t="s">
        <v>35</v>
      </c>
      <c r="F7626" t="s">
        <v>64</v>
      </c>
      <c r="G7626" t="s">
        <v>29</v>
      </c>
      <c r="H7626">
        <v>52.63</v>
      </c>
      <c r="I7626">
        <v>24</v>
      </c>
      <c r="J7626">
        <v>1263.1200000000001</v>
      </c>
      <c r="K7626" t="s">
        <v>1244</v>
      </c>
      <c r="L7626">
        <v>2022</v>
      </c>
    </row>
    <row r="7627" spans="1:12" x14ac:dyDescent="0.35">
      <c r="A7627">
        <v>104288</v>
      </c>
      <c r="B7627" s="3">
        <v>44874</v>
      </c>
      <c r="C7627" t="s">
        <v>71</v>
      </c>
      <c r="D7627" t="s">
        <v>12</v>
      </c>
      <c r="E7627" t="s">
        <v>46</v>
      </c>
      <c r="F7627" t="s">
        <v>45</v>
      </c>
      <c r="G7627" t="s">
        <v>15</v>
      </c>
      <c r="H7627">
        <v>41.83</v>
      </c>
      <c r="I7627">
        <v>39</v>
      </c>
      <c r="J7627">
        <v>1631.37</v>
      </c>
      <c r="K7627" t="s">
        <v>1240</v>
      </c>
      <c r="L7627">
        <v>2022</v>
      </c>
    </row>
    <row r="7628" spans="1:12" x14ac:dyDescent="0.35">
      <c r="A7628">
        <v>100007</v>
      </c>
      <c r="B7628" s="3">
        <v>44690</v>
      </c>
      <c r="C7628" t="s">
        <v>40</v>
      </c>
      <c r="D7628" t="s">
        <v>50</v>
      </c>
      <c r="E7628" t="s">
        <v>51</v>
      </c>
      <c r="F7628" t="s">
        <v>1236</v>
      </c>
      <c r="G7628" t="s">
        <v>29</v>
      </c>
      <c r="H7628">
        <v>65.11</v>
      </c>
      <c r="I7628">
        <v>29</v>
      </c>
      <c r="J7628">
        <v>1888.19</v>
      </c>
      <c r="K7628" t="s">
        <v>1247</v>
      </c>
      <c r="L7628">
        <v>2022</v>
      </c>
    </row>
    <row r="7629" spans="1:12" x14ac:dyDescent="0.35">
      <c r="A7629">
        <v>107320</v>
      </c>
      <c r="B7629" s="3">
        <v>45235</v>
      </c>
      <c r="C7629" t="s">
        <v>40</v>
      </c>
      <c r="D7629" t="s">
        <v>26</v>
      </c>
      <c r="E7629" t="s">
        <v>27</v>
      </c>
      <c r="F7629" t="s">
        <v>1231</v>
      </c>
      <c r="G7629" t="s">
        <v>1233</v>
      </c>
      <c r="H7629">
        <v>62.12</v>
      </c>
      <c r="I7629">
        <v>3</v>
      </c>
      <c r="J7629">
        <v>186.35999999999999</v>
      </c>
      <c r="K7629" t="s">
        <v>1240</v>
      </c>
      <c r="L7629">
        <v>2023</v>
      </c>
    </row>
    <row r="7630" spans="1:12" x14ac:dyDescent="0.35">
      <c r="A7630">
        <v>103037</v>
      </c>
      <c r="B7630" s="3">
        <v>44732</v>
      </c>
      <c r="C7630" t="s">
        <v>71</v>
      </c>
      <c r="D7630" t="s">
        <v>18</v>
      </c>
      <c r="E7630" t="s">
        <v>72</v>
      </c>
      <c r="F7630" t="s">
        <v>70</v>
      </c>
      <c r="G7630" t="s">
        <v>29</v>
      </c>
      <c r="H7630">
        <v>26.39</v>
      </c>
      <c r="I7630">
        <v>10</v>
      </c>
      <c r="J7630">
        <v>263.89999999999998</v>
      </c>
      <c r="K7630" t="s">
        <v>1241</v>
      </c>
      <c r="L7630">
        <v>2022</v>
      </c>
    </row>
    <row r="7631" spans="1:12" x14ac:dyDescent="0.35">
      <c r="A7631">
        <v>102784</v>
      </c>
      <c r="B7631" s="3">
        <v>45412</v>
      </c>
      <c r="C7631" t="s">
        <v>17</v>
      </c>
      <c r="D7631" t="s">
        <v>18</v>
      </c>
      <c r="E7631" t="s">
        <v>19</v>
      </c>
      <c r="F7631" t="s">
        <v>1237</v>
      </c>
      <c r="G7631" t="s">
        <v>1233</v>
      </c>
      <c r="H7631">
        <v>35.86</v>
      </c>
      <c r="I7631">
        <v>55</v>
      </c>
      <c r="J7631">
        <v>1972.3</v>
      </c>
      <c r="K7631" t="s">
        <v>1242</v>
      </c>
      <c r="L7631">
        <v>2024</v>
      </c>
    </row>
    <row r="7632" spans="1:12" x14ac:dyDescent="0.35">
      <c r="A7632">
        <v>105859</v>
      </c>
      <c r="B7632" s="3">
        <v>45428</v>
      </c>
      <c r="C7632" t="s">
        <v>52</v>
      </c>
      <c r="D7632" t="s">
        <v>21</v>
      </c>
      <c r="E7632" t="s">
        <v>68</v>
      </c>
      <c r="F7632" t="s">
        <v>64</v>
      </c>
      <c r="G7632" t="s">
        <v>1233</v>
      </c>
      <c r="H7632">
        <v>48.29</v>
      </c>
      <c r="I7632">
        <v>35</v>
      </c>
      <c r="J7632">
        <v>1690.1499999999999</v>
      </c>
      <c r="K7632" t="s">
        <v>1247</v>
      </c>
      <c r="L7632">
        <v>2024</v>
      </c>
    </row>
    <row r="7633" spans="1:12" x14ac:dyDescent="0.35">
      <c r="A7633">
        <v>106374</v>
      </c>
      <c r="B7633" s="3">
        <v>45348</v>
      </c>
      <c r="C7633" t="s">
        <v>52</v>
      </c>
      <c r="D7633" t="s">
        <v>18</v>
      </c>
      <c r="E7633" t="s">
        <v>19</v>
      </c>
      <c r="F7633" t="s">
        <v>1230</v>
      </c>
      <c r="G7633" t="s">
        <v>29</v>
      </c>
      <c r="H7633">
        <v>69.89</v>
      </c>
      <c r="I7633">
        <v>32</v>
      </c>
      <c r="J7633">
        <v>2236.48</v>
      </c>
      <c r="K7633" t="s">
        <v>1245</v>
      </c>
      <c r="L7633">
        <v>2024</v>
      </c>
    </row>
    <row r="7634" spans="1:12" x14ac:dyDescent="0.35">
      <c r="A7634">
        <v>100714</v>
      </c>
      <c r="B7634" s="3">
        <v>45298</v>
      </c>
      <c r="C7634" t="s">
        <v>1234</v>
      </c>
      <c r="D7634" t="s">
        <v>26</v>
      </c>
      <c r="E7634" t="s">
        <v>48</v>
      </c>
      <c r="F7634" t="s">
        <v>1235</v>
      </c>
      <c r="G7634" t="s">
        <v>1233</v>
      </c>
      <c r="H7634">
        <v>15.77</v>
      </c>
      <c r="I7634">
        <v>17</v>
      </c>
      <c r="J7634">
        <v>268.08999999999997</v>
      </c>
      <c r="K7634" t="s">
        <v>1248</v>
      </c>
      <c r="L7634">
        <v>2024</v>
      </c>
    </row>
    <row r="7635" spans="1:12" x14ac:dyDescent="0.35">
      <c r="A7635">
        <v>100968</v>
      </c>
      <c r="B7635" s="3">
        <v>44920</v>
      </c>
      <c r="C7635" t="s">
        <v>43</v>
      </c>
      <c r="D7635" t="s">
        <v>21</v>
      </c>
      <c r="E7635" t="s">
        <v>68</v>
      </c>
      <c r="F7635" t="s">
        <v>1231</v>
      </c>
      <c r="G7635" t="s">
        <v>29</v>
      </c>
      <c r="H7635">
        <v>31.38</v>
      </c>
      <c r="I7635">
        <v>15</v>
      </c>
      <c r="J7635">
        <v>470.7</v>
      </c>
      <c r="K7635" t="s">
        <v>1243</v>
      </c>
      <c r="L7635">
        <v>2022</v>
      </c>
    </row>
    <row r="7636" spans="1:12" x14ac:dyDescent="0.35">
      <c r="A7636">
        <v>109088</v>
      </c>
      <c r="B7636" s="3">
        <v>45173</v>
      </c>
      <c r="C7636" t="s">
        <v>33</v>
      </c>
      <c r="D7636" t="s">
        <v>50</v>
      </c>
      <c r="E7636" t="s">
        <v>67</v>
      </c>
      <c r="F7636" t="s">
        <v>1230</v>
      </c>
      <c r="G7636" t="s">
        <v>1233</v>
      </c>
      <c r="H7636">
        <v>57.05</v>
      </c>
      <c r="I7636">
        <v>1</v>
      </c>
      <c r="J7636">
        <v>57.05</v>
      </c>
      <c r="K7636" t="s">
        <v>1250</v>
      </c>
      <c r="L7636">
        <v>2023</v>
      </c>
    </row>
    <row r="7637" spans="1:12" x14ac:dyDescent="0.35">
      <c r="A7637">
        <v>107284</v>
      </c>
      <c r="B7637" s="3">
        <v>44619</v>
      </c>
      <c r="C7637" t="s">
        <v>71</v>
      </c>
      <c r="D7637" t="s">
        <v>12</v>
      </c>
      <c r="E7637" t="s">
        <v>35</v>
      </c>
      <c r="F7637" t="s">
        <v>64</v>
      </c>
      <c r="G7637" t="s">
        <v>15</v>
      </c>
      <c r="H7637">
        <v>57.1</v>
      </c>
      <c r="I7637">
        <v>18</v>
      </c>
      <c r="J7637">
        <v>1027.8</v>
      </c>
      <c r="K7637" t="s">
        <v>1245</v>
      </c>
      <c r="L7637">
        <v>2022</v>
      </c>
    </row>
    <row r="7638" spans="1:12" x14ac:dyDescent="0.35">
      <c r="A7638">
        <v>102106</v>
      </c>
      <c r="B7638" s="3">
        <v>44647</v>
      </c>
      <c r="C7638" t="s">
        <v>71</v>
      </c>
      <c r="D7638" t="s">
        <v>18</v>
      </c>
      <c r="E7638" t="s">
        <v>35</v>
      </c>
      <c r="F7638" t="s">
        <v>1236</v>
      </c>
      <c r="G7638" t="s">
        <v>29</v>
      </c>
      <c r="H7638">
        <v>43.42</v>
      </c>
      <c r="I7638">
        <v>54</v>
      </c>
      <c r="J7638">
        <v>2344.6800000000003</v>
      </c>
      <c r="K7638" t="s">
        <v>1251</v>
      </c>
      <c r="L7638">
        <v>2022</v>
      </c>
    </row>
    <row r="7639" spans="1:12" x14ac:dyDescent="0.35">
      <c r="A7639">
        <v>104667</v>
      </c>
      <c r="B7639" s="3">
        <v>45092</v>
      </c>
      <c r="C7639" t="s">
        <v>33</v>
      </c>
      <c r="D7639" t="s">
        <v>12</v>
      </c>
      <c r="E7639" t="s">
        <v>53</v>
      </c>
      <c r="F7639" t="s">
        <v>64</v>
      </c>
      <c r="G7639" t="s">
        <v>15</v>
      </c>
      <c r="H7639">
        <v>62.43</v>
      </c>
      <c r="I7639">
        <v>73</v>
      </c>
      <c r="J7639">
        <v>4557.3900000000003</v>
      </c>
      <c r="K7639" t="s">
        <v>1241</v>
      </c>
      <c r="L7639">
        <v>2023</v>
      </c>
    </row>
    <row r="7640" spans="1:12" x14ac:dyDescent="0.35">
      <c r="A7640">
        <v>105134</v>
      </c>
      <c r="B7640" s="3">
        <v>44930</v>
      </c>
      <c r="C7640" t="s">
        <v>33</v>
      </c>
      <c r="D7640" t="s">
        <v>12</v>
      </c>
      <c r="E7640" t="s">
        <v>53</v>
      </c>
      <c r="F7640" t="s">
        <v>1230</v>
      </c>
      <c r="G7640" t="s">
        <v>15</v>
      </c>
      <c r="H7640">
        <v>54.63</v>
      </c>
      <c r="I7640">
        <v>1</v>
      </c>
      <c r="J7640">
        <v>54.63</v>
      </c>
      <c r="K7640" t="s">
        <v>1248</v>
      </c>
      <c r="L7640">
        <v>2023</v>
      </c>
    </row>
    <row r="7641" spans="1:12" x14ac:dyDescent="0.35">
      <c r="A7641">
        <v>109399</v>
      </c>
      <c r="B7641" s="3">
        <v>44811</v>
      </c>
      <c r="C7641" t="s">
        <v>71</v>
      </c>
      <c r="D7641" t="s">
        <v>26</v>
      </c>
      <c r="E7641" t="s">
        <v>27</v>
      </c>
      <c r="F7641" t="s">
        <v>1230</v>
      </c>
      <c r="G7641" t="s">
        <v>29</v>
      </c>
      <c r="H7641">
        <v>8</v>
      </c>
      <c r="I7641">
        <v>43</v>
      </c>
      <c r="J7641">
        <v>344</v>
      </c>
      <c r="K7641" t="s">
        <v>1250</v>
      </c>
      <c r="L7641">
        <v>2022</v>
      </c>
    </row>
    <row r="7642" spans="1:12" x14ac:dyDescent="0.35">
      <c r="A7642">
        <v>108997</v>
      </c>
      <c r="B7642" s="3">
        <v>45442</v>
      </c>
      <c r="C7642" t="s">
        <v>71</v>
      </c>
      <c r="D7642" t="s">
        <v>26</v>
      </c>
      <c r="E7642" t="s">
        <v>48</v>
      </c>
      <c r="F7642" t="s">
        <v>28</v>
      </c>
      <c r="G7642" t="s">
        <v>29</v>
      </c>
      <c r="H7642">
        <v>46.83</v>
      </c>
      <c r="I7642">
        <v>4</v>
      </c>
      <c r="J7642">
        <v>187.32</v>
      </c>
      <c r="K7642" t="s">
        <v>1247</v>
      </c>
      <c r="L7642">
        <v>2024</v>
      </c>
    </row>
    <row r="7643" spans="1:12" x14ac:dyDescent="0.35">
      <c r="A7643">
        <v>103199</v>
      </c>
      <c r="B7643" s="3">
        <v>45068</v>
      </c>
      <c r="C7643" t="s">
        <v>33</v>
      </c>
      <c r="D7643" t="s">
        <v>18</v>
      </c>
      <c r="E7643" t="s">
        <v>56</v>
      </c>
      <c r="F7643" t="s">
        <v>1232</v>
      </c>
      <c r="G7643" t="s">
        <v>29</v>
      </c>
      <c r="H7643">
        <v>73.099999999999994</v>
      </c>
      <c r="I7643">
        <v>39</v>
      </c>
      <c r="J7643">
        <v>2850.8999999999996</v>
      </c>
      <c r="K7643" t="s">
        <v>1247</v>
      </c>
      <c r="L7643">
        <v>2023</v>
      </c>
    </row>
    <row r="7644" spans="1:12" x14ac:dyDescent="0.35">
      <c r="A7644">
        <v>101072</v>
      </c>
      <c r="B7644" s="3">
        <v>45362</v>
      </c>
      <c r="C7644" t="s">
        <v>52</v>
      </c>
      <c r="D7644" t="s">
        <v>12</v>
      </c>
      <c r="E7644" t="s">
        <v>13</v>
      </c>
      <c r="F7644" t="s">
        <v>1232</v>
      </c>
      <c r="G7644" t="s">
        <v>15</v>
      </c>
      <c r="H7644">
        <v>71.17</v>
      </c>
      <c r="I7644">
        <v>45</v>
      </c>
      <c r="J7644">
        <v>3202.65</v>
      </c>
      <c r="K7644" t="s">
        <v>1251</v>
      </c>
      <c r="L7644">
        <v>2024</v>
      </c>
    </row>
    <row r="7645" spans="1:12" x14ac:dyDescent="0.35">
      <c r="A7645">
        <v>107500</v>
      </c>
      <c r="B7645" s="3">
        <v>44875</v>
      </c>
      <c r="C7645" t="s">
        <v>33</v>
      </c>
      <c r="D7645" t="s">
        <v>50</v>
      </c>
      <c r="E7645" t="s">
        <v>51</v>
      </c>
      <c r="F7645" t="s">
        <v>1237</v>
      </c>
      <c r="G7645" t="s">
        <v>1233</v>
      </c>
      <c r="H7645">
        <v>33.69</v>
      </c>
      <c r="I7645">
        <v>25</v>
      </c>
      <c r="J7645">
        <v>842.25</v>
      </c>
      <c r="K7645" t="s">
        <v>1240</v>
      </c>
      <c r="L7645">
        <v>2022</v>
      </c>
    </row>
    <row r="7646" spans="1:12" x14ac:dyDescent="0.35">
      <c r="A7646">
        <v>103331</v>
      </c>
      <c r="B7646" s="3">
        <v>44984</v>
      </c>
      <c r="C7646" t="s">
        <v>17</v>
      </c>
      <c r="D7646" t="s">
        <v>21</v>
      </c>
      <c r="E7646" t="s">
        <v>68</v>
      </c>
      <c r="F7646" t="s">
        <v>1235</v>
      </c>
      <c r="G7646" t="s">
        <v>29</v>
      </c>
      <c r="H7646">
        <v>34.979999999999997</v>
      </c>
      <c r="I7646">
        <v>16</v>
      </c>
      <c r="J7646">
        <v>559.67999999999995</v>
      </c>
      <c r="K7646" t="s">
        <v>1245</v>
      </c>
      <c r="L7646">
        <v>2023</v>
      </c>
    </row>
    <row r="7647" spans="1:12" x14ac:dyDescent="0.35">
      <c r="A7647">
        <v>108627</v>
      </c>
      <c r="B7647" s="3">
        <v>44888</v>
      </c>
      <c r="C7647" t="s">
        <v>40</v>
      </c>
      <c r="D7647" t="s">
        <v>21</v>
      </c>
      <c r="E7647" t="s">
        <v>22</v>
      </c>
      <c r="F7647" t="s">
        <v>1235</v>
      </c>
      <c r="G7647" t="s">
        <v>15</v>
      </c>
      <c r="H7647">
        <v>45.94</v>
      </c>
      <c r="I7647">
        <v>5</v>
      </c>
      <c r="J7647">
        <v>229.7</v>
      </c>
      <c r="K7647" t="s">
        <v>1240</v>
      </c>
      <c r="L7647">
        <v>2022</v>
      </c>
    </row>
    <row r="7648" spans="1:12" x14ac:dyDescent="0.35">
      <c r="A7648">
        <v>103158</v>
      </c>
      <c r="B7648" s="3">
        <v>45493</v>
      </c>
      <c r="C7648" t="s">
        <v>17</v>
      </c>
      <c r="D7648" t="s">
        <v>50</v>
      </c>
      <c r="E7648" t="s">
        <v>51</v>
      </c>
      <c r="F7648" t="s">
        <v>1230</v>
      </c>
      <c r="G7648" t="s">
        <v>1233</v>
      </c>
      <c r="H7648">
        <v>32.270000000000003</v>
      </c>
      <c r="I7648">
        <v>68</v>
      </c>
      <c r="J7648">
        <v>2194.36</v>
      </c>
      <c r="K7648" t="s">
        <v>1246</v>
      </c>
      <c r="L7648">
        <v>2024</v>
      </c>
    </row>
    <row r="7649" spans="1:12" x14ac:dyDescent="0.35">
      <c r="A7649">
        <v>106157</v>
      </c>
      <c r="B7649" s="3">
        <v>44992</v>
      </c>
      <c r="C7649" t="s">
        <v>17</v>
      </c>
      <c r="D7649" t="s">
        <v>12</v>
      </c>
      <c r="E7649" t="s">
        <v>46</v>
      </c>
      <c r="F7649" t="s">
        <v>1236</v>
      </c>
      <c r="G7649" t="s">
        <v>1233</v>
      </c>
      <c r="H7649">
        <v>43.65</v>
      </c>
      <c r="I7649">
        <v>13</v>
      </c>
      <c r="J7649">
        <v>567.44999999999993</v>
      </c>
      <c r="K7649" t="s">
        <v>1251</v>
      </c>
      <c r="L7649">
        <v>2023</v>
      </c>
    </row>
    <row r="7650" spans="1:12" x14ac:dyDescent="0.35">
      <c r="A7650">
        <v>109065</v>
      </c>
      <c r="B7650" s="3">
        <v>45183</v>
      </c>
      <c r="C7650" t="s">
        <v>33</v>
      </c>
      <c r="D7650" t="s">
        <v>21</v>
      </c>
      <c r="E7650" t="s">
        <v>36</v>
      </c>
      <c r="F7650" t="s">
        <v>70</v>
      </c>
      <c r="G7650" t="s">
        <v>1233</v>
      </c>
      <c r="H7650">
        <v>37.76</v>
      </c>
      <c r="I7650">
        <v>54</v>
      </c>
      <c r="J7650">
        <v>2039.04</v>
      </c>
      <c r="K7650" t="s">
        <v>1250</v>
      </c>
      <c r="L7650">
        <v>2023</v>
      </c>
    </row>
    <row r="7651" spans="1:12" x14ac:dyDescent="0.35">
      <c r="A7651">
        <v>109615</v>
      </c>
      <c r="B7651" s="3">
        <v>45020</v>
      </c>
      <c r="C7651" t="s">
        <v>11</v>
      </c>
      <c r="D7651" t="s">
        <v>21</v>
      </c>
      <c r="E7651" t="s">
        <v>68</v>
      </c>
      <c r="F7651" t="s">
        <v>1236</v>
      </c>
      <c r="G7651" t="s">
        <v>29</v>
      </c>
      <c r="H7651">
        <v>25.12</v>
      </c>
      <c r="I7651">
        <v>46</v>
      </c>
      <c r="J7651">
        <v>1155.52</v>
      </c>
      <c r="K7651" t="s">
        <v>1242</v>
      </c>
      <c r="L7651">
        <v>2023</v>
      </c>
    </row>
    <row r="7652" spans="1:12" x14ac:dyDescent="0.35">
      <c r="A7652">
        <v>107040</v>
      </c>
      <c r="B7652" s="3">
        <v>45605</v>
      </c>
      <c r="C7652" t="s">
        <v>17</v>
      </c>
      <c r="D7652" t="s">
        <v>50</v>
      </c>
      <c r="E7652" t="s">
        <v>59</v>
      </c>
      <c r="F7652" t="s">
        <v>1232</v>
      </c>
      <c r="G7652" t="s">
        <v>29</v>
      </c>
      <c r="H7652">
        <v>62.62</v>
      </c>
      <c r="I7652">
        <v>37</v>
      </c>
      <c r="J7652">
        <v>2316.94</v>
      </c>
      <c r="K7652" t="s">
        <v>1240</v>
      </c>
      <c r="L7652">
        <v>2024</v>
      </c>
    </row>
    <row r="7653" spans="1:12" x14ac:dyDescent="0.35">
      <c r="A7653">
        <v>102305</v>
      </c>
      <c r="B7653" s="3">
        <v>44910</v>
      </c>
      <c r="C7653" t="s">
        <v>11</v>
      </c>
      <c r="D7653" t="s">
        <v>50</v>
      </c>
      <c r="E7653" t="s">
        <v>59</v>
      </c>
      <c r="F7653" t="s">
        <v>1237</v>
      </c>
      <c r="G7653" t="s">
        <v>15</v>
      </c>
      <c r="H7653">
        <v>38.14</v>
      </c>
      <c r="I7653">
        <v>29</v>
      </c>
      <c r="J7653">
        <v>1106.06</v>
      </c>
      <c r="K7653" t="s">
        <v>1243</v>
      </c>
      <c r="L7653">
        <v>2022</v>
      </c>
    </row>
    <row r="7654" spans="1:12" x14ac:dyDescent="0.35">
      <c r="A7654">
        <v>102357</v>
      </c>
      <c r="B7654" s="3">
        <v>45256</v>
      </c>
      <c r="C7654" t="s">
        <v>11</v>
      </c>
      <c r="D7654" t="s">
        <v>21</v>
      </c>
      <c r="E7654" t="s">
        <v>22</v>
      </c>
      <c r="F7654" t="s">
        <v>28</v>
      </c>
      <c r="G7654" t="s">
        <v>29</v>
      </c>
      <c r="H7654">
        <v>0</v>
      </c>
      <c r="I7654">
        <v>0</v>
      </c>
      <c r="J7654">
        <v>0</v>
      </c>
      <c r="K7654" t="s">
        <v>1240</v>
      </c>
      <c r="L7654">
        <v>2023</v>
      </c>
    </row>
    <row r="7655" spans="1:12" x14ac:dyDescent="0.35">
      <c r="A7655">
        <v>109082</v>
      </c>
      <c r="B7655" s="3">
        <v>44616</v>
      </c>
      <c r="C7655" t="s">
        <v>40</v>
      </c>
      <c r="D7655" t="s">
        <v>18</v>
      </c>
      <c r="E7655" t="s">
        <v>56</v>
      </c>
      <c r="F7655" t="s">
        <v>1236</v>
      </c>
      <c r="G7655" t="s">
        <v>15</v>
      </c>
      <c r="H7655">
        <v>84.99</v>
      </c>
      <c r="I7655">
        <v>1</v>
      </c>
      <c r="J7655">
        <v>84.99</v>
      </c>
      <c r="K7655" t="s">
        <v>1245</v>
      </c>
      <c r="L7655">
        <v>2022</v>
      </c>
    </row>
    <row r="7656" spans="1:12" x14ac:dyDescent="0.35">
      <c r="A7656">
        <v>109482</v>
      </c>
      <c r="B7656" s="3">
        <v>45420</v>
      </c>
      <c r="C7656" t="s">
        <v>17</v>
      </c>
      <c r="D7656" t="s">
        <v>50</v>
      </c>
      <c r="E7656" t="s">
        <v>67</v>
      </c>
      <c r="F7656" t="s">
        <v>1235</v>
      </c>
      <c r="G7656" t="s">
        <v>29</v>
      </c>
      <c r="H7656">
        <v>83.56</v>
      </c>
      <c r="I7656">
        <v>28</v>
      </c>
      <c r="J7656">
        <v>2339.6800000000003</v>
      </c>
      <c r="K7656" t="s">
        <v>1247</v>
      </c>
      <c r="L7656">
        <v>2024</v>
      </c>
    </row>
    <row r="7657" spans="1:12" x14ac:dyDescent="0.35">
      <c r="A7657">
        <v>101393</v>
      </c>
      <c r="B7657" s="3">
        <v>44983</v>
      </c>
      <c r="C7657" t="s">
        <v>11</v>
      </c>
      <c r="D7657" t="s">
        <v>18</v>
      </c>
      <c r="E7657" t="s">
        <v>56</v>
      </c>
      <c r="F7657" t="s">
        <v>64</v>
      </c>
      <c r="G7657" t="s">
        <v>29</v>
      </c>
      <c r="H7657">
        <v>71.900000000000006</v>
      </c>
      <c r="I7657">
        <v>0</v>
      </c>
      <c r="J7657">
        <v>0</v>
      </c>
      <c r="K7657" t="s">
        <v>1245</v>
      </c>
      <c r="L7657">
        <v>2023</v>
      </c>
    </row>
    <row r="7658" spans="1:12" x14ac:dyDescent="0.35">
      <c r="A7658">
        <v>107554</v>
      </c>
      <c r="B7658" s="3">
        <v>45420</v>
      </c>
      <c r="C7658" t="s">
        <v>43</v>
      </c>
      <c r="D7658" t="s">
        <v>18</v>
      </c>
      <c r="E7658" t="s">
        <v>19</v>
      </c>
      <c r="F7658" t="s">
        <v>28</v>
      </c>
      <c r="G7658" t="s">
        <v>29</v>
      </c>
      <c r="H7658">
        <v>81.36</v>
      </c>
      <c r="I7658">
        <v>9</v>
      </c>
      <c r="J7658">
        <v>732.24</v>
      </c>
      <c r="K7658" t="s">
        <v>1247</v>
      </c>
      <c r="L7658">
        <v>2024</v>
      </c>
    </row>
    <row r="7659" spans="1:12" x14ac:dyDescent="0.35">
      <c r="A7659">
        <v>107160</v>
      </c>
      <c r="B7659" s="3">
        <v>45526</v>
      </c>
      <c r="C7659" t="s">
        <v>52</v>
      </c>
      <c r="D7659" t="s">
        <v>21</v>
      </c>
      <c r="E7659" t="s">
        <v>68</v>
      </c>
      <c r="F7659" t="s">
        <v>1232</v>
      </c>
      <c r="G7659" t="s">
        <v>1233</v>
      </c>
      <c r="H7659">
        <v>58.72</v>
      </c>
      <c r="I7659">
        <v>19</v>
      </c>
      <c r="J7659">
        <v>1115.68</v>
      </c>
      <c r="K7659" t="s">
        <v>1249</v>
      </c>
      <c r="L7659">
        <v>2024</v>
      </c>
    </row>
    <row r="7660" spans="1:12" x14ac:dyDescent="0.35">
      <c r="A7660">
        <v>102847</v>
      </c>
      <c r="B7660" s="3">
        <v>44727</v>
      </c>
      <c r="C7660" t="s">
        <v>1234</v>
      </c>
      <c r="D7660" t="s">
        <v>21</v>
      </c>
      <c r="E7660" t="s">
        <v>36</v>
      </c>
      <c r="F7660" t="s">
        <v>64</v>
      </c>
      <c r="G7660" t="s">
        <v>29</v>
      </c>
      <c r="H7660">
        <v>45.81</v>
      </c>
      <c r="I7660">
        <v>52</v>
      </c>
      <c r="J7660">
        <v>2382.12</v>
      </c>
      <c r="K7660" t="s">
        <v>1241</v>
      </c>
      <c r="L7660">
        <v>2022</v>
      </c>
    </row>
    <row r="7661" spans="1:12" x14ac:dyDescent="0.35">
      <c r="A7661">
        <v>108204</v>
      </c>
      <c r="B7661" s="3">
        <v>45043</v>
      </c>
      <c r="C7661" t="s">
        <v>33</v>
      </c>
      <c r="D7661" t="s">
        <v>21</v>
      </c>
      <c r="E7661" t="s">
        <v>22</v>
      </c>
      <c r="F7661" t="s">
        <v>1232</v>
      </c>
      <c r="G7661" t="s">
        <v>1233</v>
      </c>
      <c r="H7661">
        <v>23.96</v>
      </c>
      <c r="I7661">
        <v>42</v>
      </c>
      <c r="J7661">
        <v>1006.32</v>
      </c>
      <c r="K7661" t="s">
        <v>1242</v>
      </c>
      <c r="L7661">
        <v>2023</v>
      </c>
    </row>
    <row r="7662" spans="1:12" x14ac:dyDescent="0.35">
      <c r="A7662">
        <v>103732</v>
      </c>
      <c r="B7662" s="3">
        <v>44734</v>
      </c>
      <c r="C7662" t="s">
        <v>1234</v>
      </c>
      <c r="D7662" t="s">
        <v>26</v>
      </c>
      <c r="E7662" t="s">
        <v>35</v>
      </c>
      <c r="F7662" t="s">
        <v>64</v>
      </c>
      <c r="G7662" t="s">
        <v>29</v>
      </c>
      <c r="H7662">
        <v>64.94</v>
      </c>
      <c r="I7662">
        <v>45</v>
      </c>
      <c r="J7662">
        <v>2922.2999999999997</v>
      </c>
      <c r="K7662" t="s">
        <v>1241</v>
      </c>
      <c r="L7662">
        <v>2022</v>
      </c>
    </row>
    <row r="7663" spans="1:12" x14ac:dyDescent="0.35">
      <c r="A7663">
        <v>108590</v>
      </c>
      <c r="B7663" s="3">
        <v>44898</v>
      </c>
      <c r="C7663" t="s">
        <v>17</v>
      </c>
      <c r="D7663" t="s">
        <v>50</v>
      </c>
      <c r="E7663" t="s">
        <v>67</v>
      </c>
      <c r="F7663" t="s">
        <v>1232</v>
      </c>
      <c r="G7663" t="s">
        <v>29</v>
      </c>
      <c r="H7663">
        <v>43.3</v>
      </c>
      <c r="I7663">
        <v>20</v>
      </c>
      <c r="J7663">
        <v>866</v>
      </c>
      <c r="K7663" t="s">
        <v>1243</v>
      </c>
      <c r="L7663">
        <v>2022</v>
      </c>
    </row>
    <row r="7664" spans="1:12" x14ac:dyDescent="0.35">
      <c r="A7664">
        <v>102757</v>
      </c>
      <c r="B7664" s="3">
        <v>45395</v>
      </c>
      <c r="C7664" t="s">
        <v>33</v>
      </c>
      <c r="D7664" t="s">
        <v>12</v>
      </c>
      <c r="E7664" t="s">
        <v>53</v>
      </c>
      <c r="F7664" t="s">
        <v>1237</v>
      </c>
      <c r="G7664" t="s">
        <v>29</v>
      </c>
      <c r="H7664">
        <v>71.25</v>
      </c>
      <c r="I7664">
        <v>23</v>
      </c>
      <c r="J7664">
        <v>1638.75</v>
      </c>
      <c r="K7664" t="s">
        <v>1242</v>
      </c>
      <c r="L7664">
        <v>2024</v>
      </c>
    </row>
    <row r="7665" spans="1:12" x14ac:dyDescent="0.35">
      <c r="A7665">
        <v>104811</v>
      </c>
      <c r="B7665" s="3">
        <v>45380</v>
      </c>
      <c r="C7665" t="s">
        <v>33</v>
      </c>
      <c r="D7665" t="s">
        <v>21</v>
      </c>
      <c r="E7665" t="s">
        <v>22</v>
      </c>
      <c r="F7665" t="s">
        <v>28</v>
      </c>
      <c r="G7665" t="s">
        <v>1233</v>
      </c>
      <c r="H7665">
        <v>57.29</v>
      </c>
      <c r="I7665">
        <v>24</v>
      </c>
      <c r="J7665">
        <v>1374.96</v>
      </c>
      <c r="K7665" t="s">
        <v>1251</v>
      </c>
      <c r="L7665">
        <v>2024</v>
      </c>
    </row>
    <row r="7666" spans="1:12" x14ac:dyDescent="0.35">
      <c r="A7666">
        <v>102312</v>
      </c>
      <c r="B7666" s="3">
        <v>45358</v>
      </c>
      <c r="C7666" t="s">
        <v>11</v>
      </c>
      <c r="D7666" t="s">
        <v>21</v>
      </c>
      <c r="E7666" t="s">
        <v>68</v>
      </c>
      <c r="F7666" t="s">
        <v>1237</v>
      </c>
      <c r="G7666" t="s">
        <v>29</v>
      </c>
      <c r="H7666">
        <v>33.869999999999997</v>
      </c>
      <c r="I7666">
        <v>16</v>
      </c>
      <c r="J7666">
        <v>541.91999999999996</v>
      </c>
      <c r="K7666" t="s">
        <v>1251</v>
      </c>
      <c r="L7666">
        <v>2024</v>
      </c>
    </row>
    <row r="7667" spans="1:12" x14ac:dyDescent="0.35">
      <c r="A7667">
        <v>106073</v>
      </c>
      <c r="B7667" s="3">
        <v>45560</v>
      </c>
      <c r="C7667" t="s">
        <v>11</v>
      </c>
      <c r="D7667" t="s">
        <v>18</v>
      </c>
      <c r="E7667" t="s">
        <v>72</v>
      </c>
      <c r="F7667" t="s">
        <v>1236</v>
      </c>
      <c r="G7667" t="s">
        <v>29</v>
      </c>
      <c r="H7667">
        <v>83.65</v>
      </c>
      <c r="I7667">
        <v>20</v>
      </c>
      <c r="J7667">
        <v>1673</v>
      </c>
      <c r="K7667" t="s">
        <v>1250</v>
      </c>
      <c r="L7667">
        <v>2024</v>
      </c>
    </row>
    <row r="7668" spans="1:12" x14ac:dyDescent="0.35">
      <c r="A7668">
        <v>107496</v>
      </c>
      <c r="B7668" s="3">
        <v>45079</v>
      </c>
      <c r="C7668" t="s">
        <v>52</v>
      </c>
      <c r="D7668" t="s">
        <v>18</v>
      </c>
      <c r="E7668" t="s">
        <v>56</v>
      </c>
      <c r="F7668" t="s">
        <v>1237</v>
      </c>
      <c r="G7668" t="s">
        <v>1233</v>
      </c>
      <c r="H7668">
        <v>0</v>
      </c>
      <c r="I7668">
        <v>36</v>
      </c>
      <c r="J7668">
        <v>0</v>
      </c>
      <c r="K7668" t="s">
        <v>1241</v>
      </c>
      <c r="L7668">
        <v>2023</v>
      </c>
    </row>
    <row r="7669" spans="1:12" x14ac:dyDescent="0.35">
      <c r="A7669">
        <v>103016</v>
      </c>
      <c r="B7669" s="3">
        <v>45502</v>
      </c>
      <c r="C7669" t="s">
        <v>71</v>
      </c>
      <c r="D7669" t="s">
        <v>26</v>
      </c>
      <c r="E7669" t="s">
        <v>48</v>
      </c>
      <c r="F7669" t="s">
        <v>1232</v>
      </c>
      <c r="G7669" t="s">
        <v>1233</v>
      </c>
      <c r="H7669">
        <v>44.44</v>
      </c>
      <c r="I7669">
        <v>49</v>
      </c>
      <c r="J7669">
        <v>2177.56</v>
      </c>
      <c r="K7669" t="s">
        <v>1246</v>
      </c>
      <c r="L7669">
        <v>2024</v>
      </c>
    </row>
    <row r="7670" spans="1:12" x14ac:dyDescent="0.35">
      <c r="A7670">
        <v>108390</v>
      </c>
      <c r="B7670" s="3">
        <v>45577</v>
      </c>
      <c r="C7670" t="s">
        <v>43</v>
      </c>
      <c r="D7670" t="s">
        <v>50</v>
      </c>
      <c r="E7670" t="s">
        <v>51</v>
      </c>
      <c r="F7670" t="s">
        <v>28</v>
      </c>
      <c r="G7670" t="s">
        <v>15</v>
      </c>
      <c r="H7670">
        <v>51.06</v>
      </c>
      <c r="I7670">
        <v>55</v>
      </c>
      <c r="J7670">
        <v>2808.3</v>
      </c>
      <c r="K7670" t="s">
        <v>1244</v>
      </c>
      <c r="L7670">
        <v>2024</v>
      </c>
    </row>
    <row r="7671" spans="1:12" x14ac:dyDescent="0.35">
      <c r="A7671">
        <v>101888</v>
      </c>
      <c r="B7671" s="3">
        <v>45531</v>
      </c>
      <c r="C7671" t="s">
        <v>71</v>
      </c>
      <c r="D7671" t="s">
        <v>50</v>
      </c>
      <c r="E7671" t="s">
        <v>78</v>
      </c>
      <c r="F7671" t="s">
        <v>70</v>
      </c>
      <c r="G7671" t="s">
        <v>15</v>
      </c>
      <c r="H7671">
        <v>37.83</v>
      </c>
      <c r="I7671">
        <v>21</v>
      </c>
      <c r="J7671">
        <v>794.43</v>
      </c>
      <c r="K7671" t="s">
        <v>1249</v>
      </c>
      <c r="L7671">
        <v>2024</v>
      </c>
    </row>
    <row r="7672" spans="1:12" x14ac:dyDescent="0.35">
      <c r="A7672">
        <v>108051</v>
      </c>
      <c r="B7672" s="3">
        <v>45472</v>
      </c>
      <c r="C7672" t="s">
        <v>71</v>
      </c>
      <c r="D7672" t="s">
        <v>26</v>
      </c>
      <c r="E7672" t="s">
        <v>41</v>
      </c>
      <c r="F7672" t="s">
        <v>1235</v>
      </c>
      <c r="G7672" t="s">
        <v>1233</v>
      </c>
      <c r="H7672">
        <v>70.209999999999994</v>
      </c>
      <c r="I7672">
        <v>20</v>
      </c>
      <c r="J7672">
        <v>1404.1999999999998</v>
      </c>
      <c r="K7672" t="s">
        <v>1241</v>
      </c>
      <c r="L7672">
        <v>2024</v>
      </c>
    </row>
    <row r="7673" spans="1:12" x14ac:dyDescent="0.35">
      <c r="A7673">
        <v>105296</v>
      </c>
      <c r="B7673" s="3">
        <v>45171</v>
      </c>
      <c r="C7673" t="s">
        <v>71</v>
      </c>
      <c r="D7673" t="s">
        <v>50</v>
      </c>
      <c r="E7673" t="s">
        <v>67</v>
      </c>
      <c r="F7673" t="s">
        <v>1236</v>
      </c>
      <c r="G7673" t="s">
        <v>15</v>
      </c>
      <c r="H7673">
        <v>27.72</v>
      </c>
      <c r="I7673">
        <v>35</v>
      </c>
      <c r="J7673">
        <v>970.19999999999993</v>
      </c>
      <c r="K7673" t="s">
        <v>1250</v>
      </c>
      <c r="L7673">
        <v>2023</v>
      </c>
    </row>
    <row r="7674" spans="1:12" x14ac:dyDescent="0.35">
      <c r="A7674">
        <v>109284</v>
      </c>
      <c r="B7674" s="3">
        <v>45013</v>
      </c>
      <c r="C7674" t="s">
        <v>33</v>
      </c>
      <c r="D7674" t="s">
        <v>18</v>
      </c>
      <c r="E7674" t="s">
        <v>56</v>
      </c>
      <c r="F7674" t="s">
        <v>70</v>
      </c>
      <c r="G7674" t="s">
        <v>29</v>
      </c>
      <c r="H7674">
        <v>63.82</v>
      </c>
      <c r="I7674">
        <v>27</v>
      </c>
      <c r="J7674">
        <v>1723.14</v>
      </c>
      <c r="K7674" t="s">
        <v>1251</v>
      </c>
      <c r="L7674">
        <v>2023</v>
      </c>
    </row>
    <row r="7675" spans="1:12" x14ac:dyDescent="0.35">
      <c r="A7675">
        <v>106183</v>
      </c>
      <c r="B7675" s="3">
        <v>44850</v>
      </c>
      <c r="C7675" t="s">
        <v>52</v>
      </c>
      <c r="D7675" t="s">
        <v>18</v>
      </c>
      <c r="E7675" t="s">
        <v>72</v>
      </c>
      <c r="F7675" t="s">
        <v>1232</v>
      </c>
      <c r="G7675" t="s">
        <v>29</v>
      </c>
      <c r="H7675">
        <v>8</v>
      </c>
      <c r="I7675">
        <v>19</v>
      </c>
      <c r="J7675">
        <v>152</v>
      </c>
      <c r="K7675" t="s">
        <v>1244</v>
      </c>
      <c r="L7675">
        <v>2022</v>
      </c>
    </row>
    <row r="7676" spans="1:12" x14ac:dyDescent="0.35">
      <c r="A7676">
        <v>109336</v>
      </c>
      <c r="B7676" s="3">
        <v>45057</v>
      </c>
      <c r="C7676" t="s">
        <v>52</v>
      </c>
      <c r="D7676" t="s">
        <v>12</v>
      </c>
      <c r="E7676" t="s">
        <v>46</v>
      </c>
      <c r="F7676" t="s">
        <v>28</v>
      </c>
      <c r="G7676" t="s">
        <v>15</v>
      </c>
      <c r="H7676">
        <v>42.22</v>
      </c>
      <c r="I7676">
        <v>41</v>
      </c>
      <c r="J7676">
        <v>1731.02</v>
      </c>
      <c r="K7676" t="s">
        <v>1247</v>
      </c>
      <c r="L7676">
        <v>2023</v>
      </c>
    </row>
    <row r="7677" spans="1:12" x14ac:dyDescent="0.35">
      <c r="A7677">
        <v>107045</v>
      </c>
      <c r="B7677" s="3">
        <v>45403</v>
      </c>
      <c r="C7677" t="s">
        <v>17</v>
      </c>
      <c r="D7677" t="s">
        <v>12</v>
      </c>
      <c r="E7677" t="s">
        <v>46</v>
      </c>
      <c r="F7677" t="s">
        <v>1231</v>
      </c>
      <c r="G7677" t="s">
        <v>15</v>
      </c>
      <c r="H7677">
        <v>103.96</v>
      </c>
      <c r="I7677">
        <v>52</v>
      </c>
      <c r="J7677">
        <v>5405.92</v>
      </c>
      <c r="K7677" t="s">
        <v>1242</v>
      </c>
      <c r="L7677">
        <v>2024</v>
      </c>
    </row>
    <row r="7678" spans="1:12" x14ac:dyDescent="0.35">
      <c r="A7678">
        <v>101569</v>
      </c>
      <c r="B7678" s="3">
        <v>44792</v>
      </c>
      <c r="C7678" t="s">
        <v>1234</v>
      </c>
      <c r="D7678" t="s">
        <v>12</v>
      </c>
      <c r="E7678" t="s">
        <v>35</v>
      </c>
      <c r="F7678" t="s">
        <v>64</v>
      </c>
      <c r="G7678" t="s">
        <v>1233</v>
      </c>
      <c r="H7678">
        <v>54.86</v>
      </c>
      <c r="I7678">
        <v>1</v>
      </c>
      <c r="J7678">
        <v>54.86</v>
      </c>
      <c r="K7678" t="s">
        <v>1249</v>
      </c>
      <c r="L7678">
        <v>2022</v>
      </c>
    </row>
    <row r="7679" spans="1:12" x14ac:dyDescent="0.35">
      <c r="A7679">
        <v>108925</v>
      </c>
      <c r="B7679" s="3">
        <v>44876</v>
      </c>
      <c r="C7679" t="s">
        <v>1234</v>
      </c>
      <c r="D7679" t="s">
        <v>18</v>
      </c>
      <c r="E7679" t="s">
        <v>35</v>
      </c>
      <c r="F7679" t="s">
        <v>45</v>
      </c>
      <c r="G7679" t="s">
        <v>1233</v>
      </c>
      <c r="H7679">
        <v>77.41</v>
      </c>
      <c r="I7679">
        <v>19</v>
      </c>
      <c r="J7679">
        <v>1470.79</v>
      </c>
      <c r="K7679" t="s">
        <v>1240</v>
      </c>
      <c r="L7679">
        <v>2022</v>
      </c>
    </row>
    <row r="7680" spans="1:12" x14ac:dyDescent="0.35">
      <c r="A7680">
        <v>108859</v>
      </c>
      <c r="B7680" s="3">
        <v>45195</v>
      </c>
      <c r="C7680" t="s">
        <v>17</v>
      </c>
      <c r="D7680" t="s">
        <v>18</v>
      </c>
      <c r="E7680" t="s">
        <v>56</v>
      </c>
      <c r="F7680" t="s">
        <v>1235</v>
      </c>
      <c r="G7680" t="s">
        <v>29</v>
      </c>
      <c r="H7680">
        <v>37.47</v>
      </c>
      <c r="I7680">
        <v>37</v>
      </c>
      <c r="J7680">
        <v>1386.3899999999999</v>
      </c>
      <c r="K7680" t="s">
        <v>1250</v>
      </c>
      <c r="L7680">
        <v>2023</v>
      </c>
    </row>
    <row r="7681" spans="1:12" x14ac:dyDescent="0.35">
      <c r="A7681">
        <v>106122</v>
      </c>
      <c r="B7681" s="3">
        <v>44940</v>
      </c>
      <c r="C7681" t="s">
        <v>52</v>
      </c>
      <c r="D7681" t="s">
        <v>21</v>
      </c>
      <c r="E7681" t="s">
        <v>68</v>
      </c>
      <c r="F7681" t="s">
        <v>1230</v>
      </c>
      <c r="G7681" t="s">
        <v>1233</v>
      </c>
      <c r="H7681">
        <v>57.59</v>
      </c>
      <c r="I7681">
        <v>7</v>
      </c>
      <c r="J7681">
        <v>403.13</v>
      </c>
      <c r="K7681" t="s">
        <v>1248</v>
      </c>
      <c r="L7681">
        <v>2023</v>
      </c>
    </row>
    <row r="7682" spans="1:12" x14ac:dyDescent="0.35">
      <c r="A7682">
        <v>109031</v>
      </c>
      <c r="B7682" s="3">
        <v>44972</v>
      </c>
      <c r="C7682" t="s">
        <v>71</v>
      </c>
      <c r="D7682" t="s">
        <v>18</v>
      </c>
      <c r="E7682" t="s">
        <v>56</v>
      </c>
      <c r="F7682" t="s">
        <v>45</v>
      </c>
      <c r="G7682" t="s">
        <v>15</v>
      </c>
      <c r="H7682">
        <v>84.31</v>
      </c>
      <c r="I7682">
        <v>-27</v>
      </c>
      <c r="J7682">
        <v>-2276.37</v>
      </c>
      <c r="K7682" t="s">
        <v>1245</v>
      </c>
      <c r="L7682">
        <v>2023</v>
      </c>
    </row>
    <row r="7683" spans="1:12" x14ac:dyDescent="0.35">
      <c r="A7683">
        <v>105509</v>
      </c>
      <c r="B7683" s="3">
        <v>45106</v>
      </c>
      <c r="C7683" t="s">
        <v>43</v>
      </c>
      <c r="D7683" t="s">
        <v>21</v>
      </c>
      <c r="E7683" t="s">
        <v>68</v>
      </c>
      <c r="F7683" t="s">
        <v>28</v>
      </c>
      <c r="G7683" t="s">
        <v>29</v>
      </c>
      <c r="H7683">
        <v>68.239999999999995</v>
      </c>
      <c r="I7683">
        <v>57</v>
      </c>
      <c r="J7683">
        <v>3889.68</v>
      </c>
      <c r="K7683" t="s">
        <v>1241</v>
      </c>
      <c r="L7683">
        <v>2023</v>
      </c>
    </row>
    <row r="7684" spans="1:12" x14ac:dyDescent="0.35">
      <c r="A7684">
        <v>109071</v>
      </c>
      <c r="B7684" s="3">
        <v>45651</v>
      </c>
      <c r="C7684" t="s">
        <v>43</v>
      </c>
      <c r="D7684" t="s">
        <v>26</v>
      </c>
      <c r="E7684" t="s">
        <v>27</v>
      </c>
      <c r="F7684" t="s">
        <v>70</v>
      </c>
      <c r="G7684" t="s">
        <v>1233</v>
      </c>
      <c r="H7684">
        <v>75.47</v>
      </c>
      <c r="I7684">
        <v>40</v>
      </c>
      <c r="J7684">
        <v>3018.8</v>
      </c>
      <c r="K7684" t="s">
        <v>1243</v>
      </c>
      <c r="L7684">
        <v>2024</v>
      </c>
    </row>
    <row r="7685" spans="1:12" x14ac:dyDescent="0.35">
      <c r="A7685">
        <v>104219</v>
      </c>
      <c r="B7685" s="3">
        <v>44633</v>
      </c>
      <c r="C7685" t="s">
        <v>33</v>
      </c>
      <c r="D7685" t="s">
        <v>21</v>
      </c>
      <c r="E7685" t="s">
        <v>68</v>
      </c>
      <c r="F7685" t="s">
        <v>1235</v>
      </c>
      <c r="G7685" t="s">
        <v>15</v>
      </c>
      <c r="H7685">
        <v>0</v>
      </c>
      <c r="I7685">
        <v>8</v>
      </c>
      <c r="J7685">
        <v>0</v>
      </c>
      <c r="K7685" t="s">
        <v>1251</v>
      </c>
      <c r="L7685">
        <v>2022</v>
      </c>
    </row>
    <row r="7686" spans="1:12" x14ac:dyDescent="0.35">
      <c r="A7686">
        <v>102761</v>
      </c>
      <c r="B7686" s="3">
        <v>45133</v>
      </c>
      <c r="C7686" t="s">
        <v>71</v>
      </c>
      <c r="D7686" t="s">
        <v>18</v>
      </c>
      <c r="E7686" t="s">
        <v>56</v>
      </c>
      <c r="F7686" t="s">
        <v>1231</v>
      </c>
      <c r="G7686" t="s">
        <v>15</v>
      </c>
      <c r="H7686">
        <v>0</v>
      </c>
      <c r="I7686">
        <v>32</v>
      </c>
      <c r="J7686">
        <v>0</v>
      </c>
      <c r="K7686" t="s">
        <v>1246</v>
      </c>
      <c r="L7686">
        <v>2023</v>
      </c>
    </row>
    <row r="7687" spans="1:12" x14ac:dyDescent="0.35">
      <c r="A7687">
        <v>102554</v>
      </c>
      <c r="B7687" s="3">
        <v>44974</v>
      </c>
      <c r="C7687" t="s">
        <v>43</v>
      </c>
      <c r="D7687" t="s">
        <v>26</v>
      </c>
      <c r="E7687" t="s">
        <v>108</v>
      </c>
      <c r="F7687" t="s">
        <v>45</v>
      </c>
      <c r="G7687" t="s">
        <v>1233</v>
      </c>
      <c r="H7687">
        <v>40.840000000000003</v>
      </c>
      <c r="I7687">
        <v>25</v>
      </c>
      <c r="J7687">
        <v>1021.0000000000001</v>
      </c>
      <c r="K7687" t="s">
        <v>1245</v>
      </c>
      <c r="L7687">
        <v>2023</v>
      </c>
    </row>
    <row r="7688" spans="1:12" x14ac:dyDescent="0.35">
      <c r="A7688">
        <v>109480</v>
      </c>
      <c r="B7688" s="3">
        <v>45617</v>
      </c>
      <c r="C7688" t="s">
        <v>1234</v>
      </c>
      <c r="D7688" t="s">
        <v>26</v>
      </c>
      <c r="E7688" t="s">
        <v>108</v>
      </c>
      <c r="F7688" t="s">
        <v>181</v>
      </c>
      <c r="G7688" t="s">
        <v>15</v>
      </c>
      <c r="H7688">
        <v>77.739999999999995</v>
      </c>
      <c r="I7688">
        <v>1</v>
      </c>
      <c r="J7688">
        <v>77.739999999999995</v>
      </c>
      <c r="K7688" t="s">
        <v>1240</v>
      </c>
      <c r="L7688">
        <v>2024</v>
      </c>
    </row>
    <row r="7689" spans="1:12" x14ac:dyDescent="0.35">
      <c r="A7689">
        <v>101934</v>
      </c>
      <c r="B7689" s="3">
        <v>45467</v>
      </c>
      <c r="C7689" t="s">
        <v>1234</v>
      </c>
      <c r="D7689" t="s">
        <v>18</v>
      </c>
      <c r="E7689" t="s">
        <v>35</v>
      </c>
      <c r="F7689" t="s">
        <v>181</v>
      </c>
      <c r="G7689" t="s">
        <v>15</v>
      </c>
      <c r="H7689">
        <v>34.049999999999997</v>
      </c>
      <c r="I7689">
        <v>27</v>
      </c>
      <c r="J7689">
        <v>919.34999999999991</v>
      </c>
      <c r="K7689" t="s">
        <v>1241</v>
      </c>
      <c r="L7689">
        <v>2024</v>
      </c>
    </row>
    <row r="7690" spans="1:12" x14ac:dyDescent="0.35">
      <c r="A7690">
        <v>103944</v>
      </c>
      <c r="B7690" s="3">
        <v>44782</v>
      </c>
      <c r="C7690" t="s">
        <v>33</v>
      </c>
      <c r="D7690" t="s">
        <v>18</v>
      </c>
      <c r="E7690" t="s">
        <v>72</v>
      </c>
      <c r="F7690" t="s">
        <v>1236</v>
      </c>
      <c r="G7690" t="s">
        <v>1233</v>
      </c>
      <c r="H7690">
        <v>59.59</v>
      </c>
      <c r="I7690">
        <v>35</v>
      </c>
      <c r="J7690">
        <v>2085.65</v>
      </c>
      <c r="K7690" t="s">
        <v>1249</v>
      </c>
      <c r="L7690">
        <v>2022</v>
      </c>
    </row>
    <row r="7691" spans="1:12" x14ac:dyDescent="0.35">
      <c r="A7691">
        <v>104824</v>
      </c>
      <c r="B7691" s="3">
        <v>45552</v>
      </c>
      <c r="C7691" t="s">
        <v>71</v>
      </c>
      <c r="D7691" t="s">
        <v>21</v>
      </c>
      <c r="E7691" t="s">
        <v>68</v>
      </c>
      <c r="F7691" t="s">
        <v>45</v>
      </c>
      <c r="G7691" t="s">
        <v>29</v>
      </c>
      <c r="H7691">
        <v>44.92</v>
      </c>
      <c r="I7691">
        <v>56</v>
      </c>
      <c r="J7691">
        <v>2515.52</v>
      </c>
      <c r="K7691" t="s">
        <v>1250</v>
      </c>
      <c r="L7691">
        <v>2024</v>
      </c>
    </row>
    <row r="7692" spans="1:12" x14ac:dyDescent="0.35">
      <c r="A7692">
        <v>105504</v>
      </c>
      <c r="B7692" s="3">
        <v>45294</v>
      </c>
      <c r="C7692" t="s">
        <v>17</v>
      </c>
      <c r="D7692" t="s">
        <v>26</v>
      </c>
      <c r="E7692" t="s">
        <v>108</v>
      </c>
      <c r="F7692" t="s">
        <v>1230</v>
      </c>
      <c r="G7692" t="s">
        <v>1233</v>
      </c>
      <c r="H7692">
        <v>29.71</v>
      </c>
      <c r="I7692">
        <v>56</v>
      </c>
      <c r="J7692">
        <v>1663.76</v>
      </c>
      <c r="K7692" t="s">
        <v>1248</v>
      </c>
      <c r="L7692">
        <v>2024</v>
      </c>
    </row>
    <row r="7693" spans="1:12" x14ac:dyDescent="0.35">
      <c r="A7693">
        <v>102192</v>
      </c>
      <c r="B7693" s="3">
        <v>45229</v>
      </c>
      <c r="C7693" t="s">
        <v>33</v>
      </c>
      <c r="D7693" t="s">
        <v>12</v>
      </c>
      <c r="E7693" t="s">
        <v>35</v>
      </c>
      <c r="F7693" t="s">
        <v>1235</v>
      </c>
      <c r="G7693" t="s">
        <v>1233</v>
      </c>
      <c r="H7693">
        <v>72.599999999999994</v>
      </c>
      <c r="I7693">
        <v>45</v>
      </c>
      <c r="J7693">
        <v>3266.9999999999995</v>
      </c>
      <c r="K7693" t="s">
        <v>1244</v>
      </c>
      <c r="L7693">
        <v>2023</v>
      </c>
    </row>
    <row r="7694" spans="1:12" x14ac:dyDescent="0.35">
      <c r="A7694">
        <v>107378</v>
      </c>
      <c r="B7694" s="3">
        <v>45192</v>
      </c>
      <c r="C7694" t="s">
        <v>52</v>
      </c>
      <c r="D7694" t="s">
        <v>50</v>
      </c>
      <c r="E7694" t="s">
        <v>78</v>
      </c>
      <c r="F7694" t="s">
        <v>1235</v>
      </c>
      <c r="G7694" t="s">
        <v>29</v>
      </c>
      <c r="H7694">
        <v>53.57</v>
      </c>
      <c r="I7694">
        <v>32</v>
      </c>
      <c r="J7694">
        <v>1714.24</v>
      </c>
      <c r="K7694" t="s">
        <v>1250</v>
      </c>
      <c r="L7694">
        <v>2023</v>
      </c>
    </row>
    <row r="7695" spans="1:12" x14ac:dyDescent="0.35">
      <c r="A7695">
        <v>103083</v>
      </c>
      <c r="B7695" s="3">
        <v>44703</v>
      </c>
      <c r="C7695" t="s">
        <v>40</v>
      </c>
      <c r="D7695" t="s">
        <v>21</v>
      </c>
      <c r="E7695" t="s">
        <v>68</v>
      </c>
      <c r="F7695" t="s">
        <v>28</v>
      </c>
      <c r="G7695" t="s">
        <v>29</v>
      </c>
      <c r="H7695">
        <v>55.97</v>
      </c>
      <c r="I7695">
        <v>41</v>
      </c>
      <c r="J7695">
        <v>2294.77</v>
      </c>
      <c r="K7695" t="s">
        <v>1247</v>
      </c>
      <c r="L7695">
        <v>2022</v>
      </c>
    </row>
    <row r="7696" spans="1:12" x14ac:dyDescent="0.35">
      <c r="A7696">
        <v>100928</v>
      </c>
      <c r="B7696" s="3">
        <v>44929</v>
      </c>
      <c r="C7696" t="s">
        <v>52</v>
      </c>
      <c r="D7696" t="s">
        <v>18</v>
      </c>
      <c r="E7696" t="s">
        <v>19</v>
      </c>
      <c r="F7696" t="s">
        <v>1236</v>
      </c>
      <c r="G7696" t="s">
        <v>29</v>
      </c>
      <c r="H7696">
        <v>20.46</v>
      </c>
      <c r="I7696">
        <v>5</v>
      </c>
      <c r="J7696">
        <v>102.30000000000001</v>
      </c>
      <c r="K7696" t="s">
        <v>1248</v>
      </c>
      <c r="L7696">
        <v>2023</v>
      </c>
    </row>
    <row r="7697" spans="1:12" x14ac:dyDescent="0.35">
      <c r="A7697">
        <v>109702</v>
      </c>
      <c r="B7697" s="3">
        <v>45245</v>
      </c>
      <c r="C7697" t="s">
        <v>40</v>
      </c>
      <c r="D7697" t="s">
        <v>12</v>
      </c>
      <c r="E7697" t="s">
        <v>46</v>
      </c>
      <c r="F7697" t="s">
        <v>1237</v>
      </c>
      <c r="G7697" t="s">
        <v>29</v>
      </c>
      <c r="H7697">
        <v>66.900000000000006</v>
      </c>
      <c r="I7697">
        <v>19</v>
      </c>
      <c r="J7697">
        <v>1271.1000000000001</v>
      </c>
      <c r="K7697" t="s">
        <v>1240</v>
      </c>
      <c r="L7697">
        <v>2023</v>
      </c>
    </row>
    <row r="7698" spans="1:12" x14ac:dyDescent="0.35">
      <c r="A7698">
        <v>102034</v>
      </c>
      <c r="B7698" s="3">
        <v>45127</v>
      </c>
      <c r="C7698" t="s">
        <v>52</v>
      </c>
      <c r="D7698" t="s">
        <v>21</v>
      </c>
      <c r="E7698" t="s">
        <v>36</v>
      </c>
      <c r="F7698" t="s">
        <v>45</v>
      </c>
      <c r="G7698" t="s">
        <v>15</v>
      </c>
      <c r="H7698">
        <v>60.54</v>
      </c>
      <c r="I7698">
        <v>23</v>
      </c>
      <c r="J7698">
        <v>1392.42</v>
      </c>
      <c r="K7698" t="s">
        <v>1246</v>
      </c>
      <c r="L7698">
        <v>2023</v>
      </c>
    </row>
    <row r="7699" spans="1:12" x14ac:dyDescent="0.35">
      <c r="A7699">
        <v>100438</v>
      </c>
      <c r="B7699" s="3">
        <v>45305</v>
      </c>
      <c r="C7699" t="s">
        <v>71</v>
      </c>
      <c r="D7699" t="s">
        <v>18</v>
      </c>
      <c r="E7699" t="s">
        <v>35</v>
      </c>
      <c r="F7699" t="s">
        <v>1235</v>
      </c>
      <c r="G7699" t="s">
        <v>15</v>
      </c>
      <c r="H7699">
        <v>36.44</v>
      </c>
      <c r="I7699">
        <v>28</v>
      </c>
      <c r="J7699">
        <v>1020.3199999999999</v>
      </c>
      <c r="K7699" t="s">
        <v>1248</v>
      </c>
      <c r="L7699">
        <v>2024</v>
      </c>
    </row>
    <row r="7700" spans="1:12" x14ac:dyDescent="0.35">
      <c r="A7700">
        <v>107470</v>
      </c>
      <c r="B7700" s="3">
        <v>44768</v>
      </c>
      <c r="C7700" t="s">
        <v>40</v>
      </c>
      <c r="D7700" t="s">
        <v>21</v>
      </c>
      <c r="E7700" t="s">
        <v>36</v>
      </c>
      <c r="F7700" t="s">
        <v>1236</v>
      </c>
      <c r="G7700" t="s">
        <v>1233</v>
      </c>
      <c r="H7700">
        <v>63.44</v>
      </c>
      <c r="I7700">
        <v>32</v>
      </c>
      <c r="J7700">
        <v>2030.08</v>
      </c>
      <c r="K7700" t="s">
        <v>1246</v>
      </c>
      <c r="L7700">
        <v>2022</v>
      </c>
    </row>
    <row r="7701" spans="1:12" x14ac:dyDescent="0.35">
      <c r="A7701">
        <v>101676</v>
      </c>
      <c r="B7701" s="3">
        <v>45134</v>
      </c>
      <c r="C7701" t="s">
        <v>11</v>
      </c>
      <c r="D7701" t="s">
        <v>18</v>
      </c>
      <c r="E7701" t="s">
        <v>19</v>
      </c>
      <c r="F7701" t="s">
        <v>1231</v>
      </c>
      <c r="G7701" t="s">
        <v>1233</v>
      </c>
      <c r="H7701">
        <v>25.9</v>
      </c>
      <c r="I7701">
        <v>31</v>
      </c>
      <c r="J7701">
        <v>802.9</v>
      </c>
      <c r="K7701" t="s">
        <v>1246</v>
      </c>
      <c r="L7701">
        <v>2023</v>
      </c>
    </row>
    <row r="7702" spans="1:12" x14ac:dyDescent="0.35">
      <c r="A7702">
        <v>109255</v>
      </c>
      <c r="B7702" s="3">
        <v>45204</v>
      </c>
      <c r="C7702" t="s">
        <v>71</v>
      </c>
      <c r="D7702" t="s">
        <v>12</v>
      </c>
      <c r="E7702" t="s">
        <v>13</v>
      </c>
      <c r="F7702" t="s">
        <v>70</v>
      </c>
      <c r="G7702" t="s">
        <v>29</v>
      </c>
      <c r="H7702">
        <v>51.92</v>
      </c>
      <c r="I7702">
        <v>53</v>
      </c>
      <c r="J7702">
        <v>2751.76</v>
      </c>
      <c r="K7702" t="s">
        <v>1244</v>
      </c>
      <c r="L7702">
        <v>2023</v>
      </c>
    </row>
    <row r="7703" spans="1:12" x14ac:dyDescent="0.35">
      <c r="A7703">
        <v>104030</v>
      </c>
      <c r="B7703" s="3">
        <v>45338</v>
      </c>
      <c r="C7703" t="s">
        <v>40</v>
      </c>
      <c r="D7703" t="s">
        <v>50</v>
      </c>
      <c r="E7703" t="s">
        <v>67</v>
      </c>
      <c r="F7703" t="s">
        <v>1230</v>
      </c>
      <c r="G7703" t="s">
        <v>1233</v>
      </c>
      <c r="H7703">
        <v>54.8</v>
      </c>
      <c r="I7703">
        <v>58</v>
      </c>
      <c r="J7703">
        <v>3178.3999999999996</v>
      </c>
      <c r="K7703" t="s">
        <v>1245</v>
      </c>
      <c r="L7703">
        <v>2024</v>
      </c>
    </row>
    <row r="7704" spans="1:12" x14ac:dyDescent="0.35">
      <c r="A7704">
        <v>106193</v>
      </c>
      <c r="B7704" s="3">
        <v>45286</v>
      </c>
      <c r="C7704" t="s">
        <v>33</v>
      </c>
      <c r="D7704" t="s">
        <v>12</v>
      </c>
      <c r="E7704" t="s">
        <v>13</v>
      </c>
      <c r="F7704" t="s">
        <v>1230</v>
      </c>
      <c r="G7704" t="s">
        <v>29</v>
      </c>
      <c r="H7704">
        <v>40.119999999999997</v>
      </c>
      <c r="I7704">
        <v>1</v>
      </c>
      <c r="J7704">
        <v>40.119999999999997</v>
      </c>
      <c r="K7704" t="s">
        <v>1243</v>
      </c>
      <c r="L7704">
        <v>2023</v>
      </c>
    </row>
    <row r="7705" spans="1:12" x14ac:dyDescent="0.35">
      <c r="A7705">
        <v>108698</v>
      </c>
      <c r="B7705" s="3">
        <v>45582</v>
      </c>
      <c r="C7705" t="s">
        <v>33</v>
      </c>
      <c r="D7705" t="s">
        <v>26</v>
      </c>
      <c r="E7705" t="s">
        <v>27</v>
      </c>
      <c r="F7705" t="s">
        <v>1237</v>
      </c>
      <c r="G7705" t="s">
        <v>1233</v>
      </c>
      <c r="H7705">
        <v>57.68</v>
      </c>
      <c r="I7705">
        <v>43</v>
      </c>
      <c r="J7705">
        <v>2480.2399999999998</v>
      </c>
      <c r="K7705" t="s">
        <v>1244</v>
      </c>
      <c r="L7705">
        <v>2024</v>
      </c>
    </row>
    <row r="7706" spans="1:12" x14ac:dyDescent="0.35">
      <c r="A7706">
        <v>105220</v>
      </c>
      <c r="B7706" s="3">
        <v>44836</v>
      </c>
      <c r="C7706" t="s">
        <v>43</v>
      </c>
      <c r="D7706" t="s">
        <v>50</v>
      </c>
      <c r="E7706" t="s">
        <v>51</v>
      </c>
      <c r="F7706" t="s">
        <v>1235</v>
      </c>
      <c r="G7706" t="s">
        <v>29</v>
      </c>
      <c r="H7706">
        <v>30.56</v>
      </c>
      <c r="I7706">
        <v>41</v>
      </c>
      <c r="J7706">
        <v>1252.96</v>
      </c>
      <c r="K7706" t="s">
        <v>1244</v>
      </c>
      <c r="L7706">
        <v>2022</v>
      </c>
    </row>
    <row r="7707" spans="1:12" x14ac:dyDescent="0.35">
      <c r="A7707">
        <v>102566</v>
      </c>
      <c r="B7707" s="3">
        <v>45273</v>
      </c>
      <c r="C7707" t="s">
        <v>40</v>
      </c>
      <c r="D7707" t="s">
        <v>18</v>
      </c>
      <c r="E7707" t="s">
        <v>35</v>
      </c>
      <c r="F7707" t="s">
        <v>1230</v>
      </c>
      <c r="G7707" t="s">
        <v>29</v>
      </c>
      <c r="H7707">
        <v>61.46</v>
      </c>
      <c r="I7707">
        <v>31</v>
      </c>
      <c r="J7707">
        <v>1905.26</v>
      </c>
      <c r="K7707" t="s">
        <v>1243</v>
      </c>
      <c r="L7707">
        <v>2023</v>
      </c>
    </row>
    <row r="7708" spans="1:12" x14ac:dyDescent="0.35">
      <c r="A7708">
        <v>108767</v>
      </c>
      <c r="B7708" s="3">
        <v>45615</v>
      </c>
      <c r="C7708" t="s">
        <v>1234</v>
      </c>
      <c r="D7708" t="s">
        <v>50</v>
      </c>
      <c r="E7708" t="s">
        <v>59</v>
      </c>
      <c r="F7708" t="s">
        <v>70</v>
      </c>
      <c r="G7708" t="s">
        <v>29</v>
      </c>
      <c r="H7708">
        <v>77</v>
      </c>
      <c r="I7708">
        <v>21</v>
      </c>
      <c r="J7708">
        <v>1617</v>
      </c>
      <c r="K7708" t="s">
        <v>1240</v>
      </c>
      <c r="L7708">
        <v>2024</v>
      </c>
    </row>
    <row r="7709" spans="1:12" x14ac:dyDescent="0.35">
      <c r="A7709">
        <v>104301</v>
      </c>
      <c r="B7709" s="3">
        <v>45238</v>
      </c>
      <c r="C7709" t="s">
        <v>11</v>
      </c>
      <c r="D7709" t="s">
        <v>18</v>
      </c>
      <c r="E7709" t="s">
        <v>35</v>
      </c>
      <c r="F7709" t="s">
        <v>45</v>
      </c>
      <c r="G7709" t="s">
        <v>1233</v>
      </c>
      <c r="H7709">
        <v>26.01</v>
      </c>
      <c r="I7709">
        <v>44</v>
      </c>
      <c r="J7709">
        <v>1144.44</v>
      </c>
      <c r="K7709" t="s">
        <v>1240</v>
      </c>
      <c r="L7709">
        <v>2023</v>
      </c>
    </row>
    <row r="7710" spans="1:12" x14ac:dyDescent="0.35">
      <c r="A7710">
        <v>103289</v>
      </c>
      <c r="B7710" s="3">
        <v>45560</v>
      </c>
      <c r="C7710" t="s">
        <v>71</v>
      </c>
      <c r="D7710" t="s">
        <v>21</v>
      </c>
      <c r="E7710" t="s">
        <v>22</v>
      </c>
      <c r="F7710" t="s">
        <v>28</v>
      </c>
      <c r="G7710" t="s">
        <v>29</v>
      </c>
      <c r="H7710">
        <v>105.31</v>
      </c>
      <c r="I7710">
        <v>65</v>
      </c>
      <c r="J7710">
        <v>6845.1500000000005</v>
      </c>
      <c r="K7710" t="s">
        <v>1250</v>
      </c>
      <c r="L7710">
        <v>2024</v>
      </c>
    </row>
    <row r="7711" spans="1:12" x14ac:dyDescent="0.35">
      <c r="A7711">
        <v>100542</v>
      </c>
      <c r="B7711" s="3">
        <v>44678</v>
      </c>
      <c r="C7711" t="s">
        <v>11</v>
      </c>
      <c r="D7711" t="s">
        <v>12</v>
      </c>
      <c r="E7711" t="s">
        <v>46</v>
      </c>
      <c r="F7711" t="s">
        <v>1231</v>
      </c>
      <c r="G7711" t="s">
        <v>1233</v>
      </c>
      <c r="H7711">
        <v>29.99</v>
      </c>
      <c r="I7711">
        <v>15</v>
      </c>
      <c r="J7711">
        <v>449.84999999999997</v>
      </c>
      <c r="K7711" t="s">
        <v>1242</v>
      </c>
      <c r="L7711">
        <v>2022</v>
      </c>
    </row>
    <row r="7712" spans="1:12" x14ac:dyDescent="0.35">
      <c r="A7712">
        <v>108228</v>
      </c>
      <c r="B7712" s="3">
        <v>45303</v>
      </c>
      <c r="C7712" t="s">
        <v>33</v>
      </c>
      <c r="D7712" t="s">
        <v>26</v>
      </c>
      <c r="E7712" t="s">
        <v>41</v>
      </c>
      <c r="F7712" t="s">
        <v>1236</v>
      </c>
      <c r="G7712" t="s">
        <v>29</v>
      </c>
      <c r="H7712">
        <v>17.78</v>
      </c>
      <c r="I7712">
        <v>43</v>
      </c>
      <c r="J7712">
        <v>764.54000000000008</v>
      </c>
      <c r="K7712" t="s">
        <v>1248</v>
      </c>
      <c r="L7712">
        <v>2024</v>
      </c>
    </row>
    <row r="7713" spans="1:12" x14ac:dyDescent="0.35">
      <c r="A7713">
        <v>100489</v>
      </c>
      <c r="B7713" s="3">
        <v>45326</v>
      </c>
      <c r="C7713" t="s">
        <v>17</v>
      </c>
      <c r="D7713" t="s">
        <v>12</v>
      </c>
      <c r="E7713" t="s">
        <v>13</v>
      </c>
      <c r="F7713" t="s">
        <v>1232</v>
      </c>
      <c r="G7713" t="s">
        <v>15</v>
      </c>
      <c r="H7713">
        <v>36.03</v>
      </c>
      <c r="I7713">
        <v>35</v>
      </c>
      <c r="J7713">
        <v>1261.05</v>
      </c>
      <c r="K7713" t="s">
        <v>1245</v>
      </c>
      <c r="L7713">
        <v>2024</v>
      </c>
    </row>
    <row r="7714" spans="1:12" x14ac:dyDescent="0.35">
      <c r="A7714">
        <v>105140</v>
      </c>
      <c r="B7714" s="3">
        <v>44942</v>
      </c>
      <c r="C7714" t="s">
        <v>71</v>
      </c>
      <c r="D7714" t="s">
        <v>21</v>
      </c>
      <c r="E7714" t="s">
        <v>36</v>
      </c>
      <c r="F7714" t="s">
        <v>1230</v>
      </c>
      <c r="G7714" t="s">
        <v>15</v>
      </c>
      <c r="H7714">
        <v>34.590000000000003</v>
      </c>
      <c r="I7714">
        <v>41</v>
      </c>
      <c r="J7714">
        <v>1418.19</v>
      </c>
      <c r="K7714" t="s">
        <v>1248</v>
      </c>
      <c r="L7714">
        <v>2023</v>
      </c>
    </row>
    <row r="7715" spans="1:12" x14ac:dyDescent="0.35">
      <c r="A7715">
        <v>102654</v>
      </c>
      <c r="B7715" s="3">
        <v>45060</v>
      </c>
      <c r="C7715" t="s">
        <v>43</v>
      </c>
      <c r="D7715" t="s">
        <v>18</v>
      </c>
      <c r="E7715" t="s">
        <v>72</v>
      </c>
      <c r="F7715" t="s">
        <v>1230</v>
      </c>
      <c r="G7715" t="s">
        <v>29</v>
      </c>
      <c r="H7715">
        <v>64.95</v>
      </c>
      <c r="I7715">
        <v>50</v>
      </c>
      <c r="J7715">
        <v>3247.5</v>
      </c>
      <c r="K7715" t="s">
        <v>1247</v>
      </c>
      <c r="L7715">
        <v>2023</v>
      </c>
    </row>
    <row r="7716" spans="1:12" x14ac:dyDescent="0.35">
      <c r="A7716">
        <v>109585</v>
      </c>
      <c r="B7716" s="3">
        <v>44610</v>
      </c>
      <c r="C7716" t="s">
        <v>33</v>
      </c>
      <c r="D7716" t="s">
        <v>12</v>
      </c>
      <c r="E7716" t="s">
        <v>91</v>
      </c>
      <c r="F7716" t="s">
        <v>1235</v>
      </c>
      <c r="G7716" t="s">
        <v>1233</v>
      </c>
      <c r="H7716">
        <v>63.76</v>
      </c>
      <c r="I7716">
        <v>47</v>
      </c>
      <c r="J7716">
        <v>2996.72</v>
      </c>
      <c r="K7716" t="s">
        <v>1245</v>
      </c>
      <c r="L7716">
        <v>2022</v>
      </c>
    </row>
    <row r="7717" spans="1:12" x14ac:dyDescent="0.35">
      <c r="A7717">
        <v>104480</v>
      </c>
      <c r="B7717" s="3">
        <v>45408</v>
      </c>
      <c r="C7717" t="s">
        <v>43</v>
      </c>
      <c r="D7717" t="s">
        <v>50</v>
      </c>
      <c r="E7717" t="s">
        <v>78</v>
      </c>
      <c r="F7717" t="s">
        <v>1231</v>
      </c>
      <c r="G7717" t="s">
        <v>15</v>
      </c>
      <c r="H7717">
        <v>65.650000000000006</v>
      </c>
      <c r="I7717">
        <v>29</v>
      </c>
      <c r="J7717">
        <v>1903.8500000000001</v>
      </c>
      <c r="K7717" t="s">
        <v>1242</v>
      </c>
      <c r="L7717">
        <v>2024</v>
      </c>
    </row>
    <row r="7718" spans="1:12" x14ac:dyDescent="0.35">
      <c r="A7718">
        <v>108479</v>
      </c>
      <c r="B7718" s="3">
        <v>44573</v>
      </c>
      <c r="C7718" t="s">
        <v>33</v>
      </c>
      <c r="D7718" t="s">
        <v>21</v>
      </c>
      <c r="E7718" t="s">
        <v>74</v>
      </c>
      <c r="F7718" t="s">
        <v>64</v>
      </c>
      <c r="G7718" t="s">
        <v>1233</v>
      </c>
      <c r="H7718">
        <v>57.85</v>
      </c>
      <c r="I7718">
        <v>20</v>
      </c>
      <c r="J7718">
        <v>1157</v>
      </c>
      <c r="K7718" t="s">
        <v>1248</v>
      </c>
      <c r="L7718">
        <v>2022</v>
      </c>
    </row>
    <row r="7719" spans="1:12" x14ac:dyDescent="0.35">
      <c r="A7719">
        <v>105953</v>
      </c>
      <c r="B7719" s="3">
        <v>45195</v>
      </c>
      <c r="C7719" t="s">
        <v>40</v>
      </c>
      <c r="D7719" t="s">
        <v>50</v>
      </c>
      <c r="E7719" t="s">
        <v>59</v>
      </c>
      <c r="F7719" t="s">
        <v>1230</v>
      </c>
      <c r="G7719" t="s">
        <v>29</v>
      </c>
      <c r="H7719">
        <v>40.369999999999997</v>
      </c>
      <c r="I7719">
        <v>38</v>
      </c>
      <c r="J7719">
        <v>1534.06</v>
      </c>
      <c r="K7719" t="s">
        <v>1250</v>
      </c>
      <c r="L7719">
        <v>2023</v>
      </c>
    </row>
    <row r="7720" spans="1:12" x14ac:dyDescent="0.35">
      <c r="A7720">
        <v>104533</v>
      </c>
      <c r="B7720" s="3">
        <v>44630</v>
      </c>
      <c r="C7720" t="s">
        <v>11</v>
      </c>
      <c r="D7720" t="s">
        <v>50</v>
      </c>
      <c r="E7720" t="s">
        <v>51</v>
      </c>
      <c r="F7720" t="s">
        <v>45</v>
      </c>
      <c r="G7720" t="s">
        <v>15</v>
      </c>
      <c r="H7720">
        <v>31.89</v>
      </c>
      <c r="I7720">
        <v>21</v>
      </c>
      <c r="J7720">
        <v>669.69</v>
      </c>
      <c r="K7720" t="s">
        <v>1251</v>
      </c>
      <c r="L7720">
        <v>2022</v>
      </c>
    </row>
    <row r="7721" spans="1:12" x14ac:dyDescent="0.35">
      <c r="A7721">
        <v>100640</v>
      </c>
      <c r="B7721" s="3">
        <v>45182</v>
      </c>
      <c r="C7721" t="s">
        <v>1234</v>
      </c>
      <c r="D7721" t="s">
        <v>18</v>
      </c>
      <c r="E7721" t="s">
        <v>56</v>
      </c>
      <c r="F7721" t="s">
        <v>70</v>
      </c>
      <c r="G7721" t="s">
        <v>15</v>
      </c>
      <c r="H7721">
        <v>77.19</v>
      </c>
      <c r="I7721">
        <v>41</v>
      </c>
      <c r="J7721">
        <v>3164.79</v>
      </c>
      <c r="K7721" t="s">
        <v>1250</v>
      </c>
      <c r="L7721">
        <v>2023</v>
      </c>
    </row>
    <row r="7722" spans="1:12" x14ac:dyDescent="0.35">
      <c r="A7722">
        <v>109002</v>
      </c>
      <c r="B7722" s="3">
        <v>45342</v>
      </c>
      <c r="C7722" t="s">
        <v>40</v>
      </c>
      <c r="D7722" t="s">
        <v>18</v>
      </c>
      <c r="E7722" t="s">
        <v>19</v>
      </c>
      <c r="F7722" t="s">
        <v>1230</v>
      </c>
      <c r="G7722" t="s">
        <v>15</v>
      </c>
      <c r="H7722">
        <v>69.12</v>
      </c>
      <c r="I7722">
        <v>21</v>
      </c>
      <c r="J7722">
        <v>1451.52</v>
      </c>
      <c r="K7722" t="s">
        <v>1245</v>
      </c>
      <c r="L7722">
        <v>2024</v>
      </c>
    </row>
    <row r="7723" spans="1:12" x14ac:dyDescent="0.35">
      <c r="A7723">
        <v>107678</v>
      </c>
      <c r="B7723" s="3">
        <v>45356</v>
      </c>
      <c r="C7723" t="s">
        <v>43</v>
      </c>
      <c r="D7723" t="s">
        <v>18</v>
      </c>
      <c r="E7723" t="s">
        <v>56</v>
      </c>
      <c r="F7723" t="s">
        <v>28</v>
      </c>
      <c r="G7723" t="s">
        <v>15</v>
      </c>
      <c r="H7723">
        <v>42.53</v>
      </c>
      <c r="I7723">
        <v>50</v>
      </c>
      <c r="J7723">
        <v>2126.5</v>
      </c>
      <c r="K7723" t="s">
        <v>1251</v>
      </c>
      <c r="L7723">
        <v>2024</v>
      </c>
    </row>
    <row r="7724" spans="1:12" x14ac:dyDescent="0.35">
      <c r="A7724">
        <v>104226</v>
      </c>
      <c r="B7724" s="3">
        <v>45034</v>
      </c>
      <c r="C7724" t="s">
        <v>11</v>
      </c>
      <c r="D7724" t="s">
        <v>26</v>
      </c>
      <c r="E7724" t="s">
        <v>41</v>
      </c>
      <c r="F7724" t="s">
        <v>1230</v>
      </c>
      <c r="G7724" t="s">
        <v>15</v>
      </c>
      <c r="H7724">
        <v>64.400000000000006</v>
      </c>
      <c r="I7724">
        <v>12</v>
      </c>
      <c r="J7724">
        <v>772.80000000000007</v>
      </c>
      <c r="K7724" t="s">
        <v>1242</v>
      </c>
      <c r="L7724">
        <v>2023</v>
      </c>
    </row>
    <row r="7725" spans="1:12" x14ac:dyDescent="0.35">
      <c r="A7725">
        <v>100538</v>
      </c>
      <c r="B7725" s="3">
        <v>45520</v>
      </c>
      <c r="C7725" t="s">
        <v>33</v>
      </c>
      <c r="D7725" t="s">
        <v>21</v>
      </c>
      <c r="E7725" t="s">
        <v>36</v>
      </c>
      <c r="F7725" t="s">
        <v>64</v>
      </c>
      <c r="G7725" t="s">
        <v>15</v>
      </c>
      <c r="H7725">
        <v>78.33</v>
      </c>
      <c r="I7725">
        <v>35</v>
      </c>
      <c r="J7725">
        <v>2741.5499999999997</v>
      </c>
      <c r="K7725" t="s">
        <v>1249</v>
      </c>
      <c r="L7725">
        <v>2024</v>
      </c>
    </row>
    <row r="7726" spans="1:12" x14ac:dyDescent="0.35">
      <c r="A7726">
        <v>107017</v>
      </c>
      <c r="B7726" s="3">
        <v>44637</v>
      </c>
      <c r="C7726" t="s">
        <v>33</v>
      </c>
      <c r="D7726" t="s">
        <v>18</v>
      </c>
      <c r="E7726" t="s">
        <v>72</v>
      </c>
      <c r="F7726" t="s">
        <v>1231</v>
      </c>
      <c r="G7726" t="s">
        <v>1233</v>
      </c>
      <c r="H7726">
        <v>0</v>
      </c>
      <c r="I7726">
        <v>58</v>
      </c>
      <c r="J7726">
        <v>0</v>
      </c>
      <c r="K7726" t="s">
        <v>1251</v>
      </c>
      <c r="L7726">
        <v>2022</v>
      </c>
    </row>
    <row r="7727" spans="1:12" x14ac:dyDescent="0.35">
      <c r="A7727">
        <v>109622</v>
      </c>
      <c r="B7727" s="3">
        <v>44613</v>
      </c>
      <c r="C7727" t="s">
        <v>71</v>
      </c>
      <c r="D7727" t="s">
        <v>50</v>
      </c>
      <c r="E7727" t="s">
        <v>78</v>
      </c>
      <c r="F7727" t="s">
        <v>1237</v>
      </c>
      <c r="G7727" t="s">
        <v>15</v>
      </c>
      <c r="H7727">
        <v>64.819999999999993</v>
      </c>
      <c r="I7727">
        <v>54</v>
      </c>
      <c r="J7727">
        <v>3500.2799999999997</v>
      </c>
      <c r="K7727" t="s">
        <v>1245</v>
      </c>
      <c r="L7727">
        <v>2022</v>
      </c>
    </row>
    <row r="7728" spans="1:12" x14ac:dyDescent="0.35">
      <c r="A7728">
        <v>101121</v>
      </c>
      <c r="B7728" s="3">
        <v>45406</v>
      </c>
      <c r="C7728" t="s">
        <v>33</v>
      </c>
      <c r="D7728" t="s">
        <v>21</v>
      </c>
      <c r="E7728" t="s">
        <v>68</v>
      </c>
      <c r="F7728" t="s">
        <v>1230</v>
      </c>
      <c r="G7728" t="s">
        <v>1233</v>
      </c>
      <c r="H7728">
        <v>74.95</v>
      </c>
      <c r="I7728">
        <v>62</v>
      </c>
      <c r="J7728">
        <v>4646.9000000000005</v>
      </c>
      <c r="K7728" t="s">
        <v>1242</v>
      </c>
      <c r="L7728">
        <v>2024</v>
      </c>
    </row>
    <row r="7729" spans="1:12" x14ac:dyDescent="0.35">
      <c r="A7729">
        <v>106944</v>
      </c>
      <c r="B7729" s="3">
        <v>45310</v>
      </c>
      <c r="C7729" t="s">
        <v>11</v>
      </c>
      <c r="D7729" t="s">
        <v>26</v>
      </c>
      <c r="E7729" t="s">
        <v>108</v>
      </c>
      <c r="F7729" t="s">
        <v>28</v>
      </c>
      <c r="G7729" t="s">
        <v>29</v>
      </c>
      <c r="H7729">
        <v>44.17</v>
      </c>
      <c r="I7729">
        <v>24</v>
      </c>
      <c r="J7729">
        <v>1060.08</v>
      </c>
      <c r="K7729" t="s">
        <v>1248</v>
      </c>
      <c r="L7729">
        <v>2024</v>
      </c>
    </row>
    <row r="7730" spans="1:12" x14ac:dyDescent="0.35">
      <c r="A7730">
        <v>106870</v>
      </c>
      <c r="B7730" s="3">
        <v>44677</v>
      </c>
      <c r="C7730" t="s">
        <v>40</v>
      </c>
      <c r="D7730" t="s">
        <v>21</v>
      </c>
      <c r="E7730" t="s">
        <v>22</v>
      </c>
      <c r="F7730" t="s">
        <v>28</v>
      </c>
      <c r="G7730" t="s">
        <v>29</v>
      </c>
      <c r="H7730">
        <v>63.77</v>
      </c>
      <c r="I7730">
        <v>37</v>
      </c>
      <c r="J7730">
        <v>2359.4900000000002</v>
      </c>
      <c r="K7730" t="s">
        <v>1242</v>
      </c>
      <c r="L7730">
        <v>2022</v>
      </c>
    </row>
    <row r="7731" spans="1:12" x14ac:dyDescent="0.35">
      <c r="A7731">
        <v>105609</v>
      </c>
      <c r="B7731" s="3">
        <v>44820</v>
      </c>
      <c r="C7731" t="s">
        <v>11</v>
      </c>
      <c r="D7731" t="s">
        <v>26</v>
      </c>
      <c r="E7731" t="s">
        <v>27</v>
      </c>
      <c r="F7731" t="s">
        <v>1232</v>
      </c>
      <c r="G7731" t="s">
        <v>29</v>
      </c>
      <c r="H7731">
        <v>55.1</v>
      </c>
      <c r="I7731">
        <v>66</v>
      </c>
      <c r="J7731">
        <v>3636.6</v>
      </c>
      <c r="K7731" t="s">
        <v>1250</v>
      </c>
      <c r="L7731">
        <v>2022</v>
      </c>
    </row>
    <row r="7732" spans="1:12" x14ac:dyDescent="0.35">
      <c r="A7732">
        <v>104923</v>
      </c>
      <c r="B7732" s="3">
        <v>45411</v>
      </c>
      <c r="C7732" t="s">
        <v>11</v>
      </c>
      <c r="D7732" t="s">
        <v>21</v>
      </c>
      <c r="E7732" t="s">
        <v>68</v>
      </c>
      <c r="F7732" t="s">
        <v>1237</v>
      </c>
      <c r="G7732" t="s">
        <v>29</v>
      </c>
      <c r="H7732">
        <v>74.739999999999995</v>
      </c>
      <c r="I7732">
        <v>22</v>
      </c>
      <c r="J7732">
        <v>1644.28</v>
      </c>
      <c r="K7732" t="s">
        <v>1242</v>
      </c>
      <c r="L7732">
        <v>2024</v>
      </c>
    </row>
    <row r="7733" spans="1:12" x14ac:dyDescent="0.35">
      <c r="A7733">
        <v>102018</v>
      </c>
      <c r="B7733" s="3">
        <v>45358</v>
      </c>
      <c r="C7733" t="s">
        <v>71</v>
      </c>
      <c r="D7733" t="s">
        <v>18</v>
      </c>
      <c r="E7733" t="s">
        <v>35</v>
      </c>
      <c r="F7733" t="s">
        <v>1236</v>
      </c>
      <c r="G7733" t="s">
        <v>1233</v>
      </c>
      <c r="H7733">
        <v>51.33</v>
      </c>
      <c r="I7733">
        <v>40</v>
      </c>
      <c r="J7733">
        <v>2053.1999999999998</v>
      </c>
      <c r="K7733" t="s">
        <v>1251</v>
      </c>
      <c r="L7733">
        <v>2024</v>
      </c>
    </row>
    <row r="7734" spans="1:12" x14ac:dyDescent="0.35">
      <c r="A7734">
        <v>105290</v>
      </c>
      <c r="B7734" s="3">
        <v>44952</v>
      </c>
      <c r="C7734" t="s">
        <v>43</v>
      </c>
      <c r="D7734" t="s">
        <v>21</v>
      </c>
      <c r="E7734" t="s">
        <v>22</v>
      </c>
      <c r="F7734" t="s">
        <v>1235</v>
      </c>
      <c r="G7734" t="s">
        <v>29</v>
      </c>
      <c r="H7734">
        <v>61.39</v>
      </c>
      <c r="I7734">
        <v>70</v>
      </c>
      <c r="J7734">
        <v>4297.3</v>
      </c>
      <c r="K7734" t="s">
        <v>1248</v>
      </c>
      <c r="L7734">
        <v>2023</v>
      </c>
    </row>
    <row r="7735" spans="1:12" x14ac:dyDescent="0.35">
      <c r="A7735">
        <v>109403</v>
      </c>
      <c r="B7735" s="3">
        <v>45563</v>
      </c>
      <c r="C7735" t="s">
        <v>43</v>
      </c>
      <c r="D7735" t="s">
        <v>21</v>
      </c>
      <c r="E7735" t="s">
        <v>68</v>
      </c>
      <c r="F7735" t="s">
        <v>1231</v>
      </c>
      <c r="G7735" t="s">
        <v>15</v>
      </c>
      <c r="H7735">
        <v>42.14</v>
      </c>
      <c r="I7735">
        <v>32</v>
      </c>
      <c r="J7735">
        <v>1348.48</v>
      </c>
      <c r="K7735" t="s">
        <v>1250</v>
      </c>
      <c r="L7735">
        <v>2024</v>
      </c>
    </row>
    <row r="7736" spans="1:12" x14ac:dyDescent="0.35">
      <c r="A7736">
        <v>109133</v>
      </c>
      <c r="B7736" s="3">
        <v>45018</v>
      </c>
      <c r="C7736" t="s">
        <v>17</v>
      </c>
      <c r="D7736" t="s">
        <v>21</v>
      </c>
      <c r="E7736" t="s">
        <v>22</v>
      </c>
      <c r="F7736" t="s">
        <v>64</v>
      </c>
      <c r="G7736" t="s">
        <v>1233</v>
      </c>
      <c r="H7736">
        <v>67.319999999999993</v>
      </c>
      <c r="I7736">
        <v>55</v>
      </c>
      <c r="J7736">
        <v>3702.5999999999995</v>
      </c>
      <c r="K7736" t="s">
        <v>1242</v>
      </c>
      <c r="L7736">
        <v>2023</v>
      </c>
    </row>
    <row r="7737" spans="1:12" x14ac:dyDescent="0.35">
      <c r="A7737">
        <v>101887</v>
      </c>
      <c r="B7737" s="3">
        <v>44773</v>
      </c>
      <c r="C7737" t="s">
        <v>43</v>
      </c>
      <c r="D7737" t="s">
        <v>18</v>
      </c>
      <c r="E7737" t="s">
        <v>19</v>
      </c>
      <c r="F7737" t="s">
        <v>1235</v>
      </c>
      <c r="G7737" t="s">
        <v>1233</v>
      </c>
      <c r="H7737">
        <v>34.89</v>
      </c>
      <c r="I7737">
        <v>61</v>
      </c>
      <c r="J7737">
        <v>2128.29</v>
      </c>
      <c r="K7737" t="s">
        <v>1246</v>
      </c>
      <c r="L7737">
        <v>2022</v>
      </c>
    </row>
    <row r="7738" spans="1:12" x14ac:dyDescent="0.35">
      <c r="A7738">
        <v>104674</v>
      </c>
      <c r="B7738" s="3">
        <v>45414</v>
      </c>
      <c r="C7738" t="s">
        <v>1234</v>
      </c>
      <c r="D7738" t="s">
        <v>50</v>
      </c>
      <c r="E7738" t="s">
        <v>67</v>
      </c>
      <c r="F7738" t="s">
        <v>28</v>
      </c>
      <c r="G7738" t="s">
        <v>1233</v>
      </c>
      <c r="H7738">
        <v>57.62</v>
      </c>
      <c r="I7738">
        <v>35</v>
      </c>
      <c r="J7738">
        <v>2016.6999999999998</v>
      </c>
      <c r="K7738" t="s">
        <v>1247</v>
      </c>
      <c r="L7738">
        <v>2024</v>
      </c>
    </row>
    <row r="7739" spans="1:12" x14ac:dyDescent="0.35">
      <c r="A7739">
        <v>101765</v>
      </c>
      <c r="B7739" s="3">
        <v>44626</v>
      </c>
      <c r="C7739" t="s">
        <v>1234</v>
      </c>
      <c r="D7739" t="s">
        <v>21</v>
      </c>
      <c r="E7739" t="s">
        <v>68</v>
      </c>
      <c r="F7739" t="s">
        <v>28</v>
      </c>
      <c r="G7739" t="s">
        <v>1233</v>
      </c>
      <c r="H7739">
        <v>31.67</v>
      </c>
      <c r="I7739">
        <v>27</v>
      </c>
      <c r="J7739">
        <v>855.09</v>
      </c>
      <c r="K7739" t="s">
        <v>1251</v>
      </c>
      <c r="L7739">
        <v>2022</v>
      </c>
    </row>
    <row r="7740" spans="1:12" x14ac:dyDescent="0.35">
      <c r="A7740">
        <v>108581</v>
      </c>
      <c r="B7740" s="3">
        <v>45185</v>
      </c>
      <c r="C7740" t="s">
        <v>17</v>
      </c>
      <c r="D7740" t="s">
        <v>50</v>
      </c>
      <c r="E7740" t="s">
        <v>78</v>
      </c>
      <c r="F7740" t="s">
        <v>28</v>
      </c>
      <c r="G7740" t="s">
        <v>1233</v>
      </c>
      <c r="H7740">
        <v>29.67</v>
      </c>
      <c r="I7740">
        <v>52</v>
      </c>
      <c r="J7740">
        <v>1542.8400000000001</v>
      </c>
      <c r="K7740" t="s">
        <v>1250</v>
      </c>
      <c r="L7740">
        <v>2023</v>
      </c>
    </row>
    <row r="7741" spans="1:12" x14ac:dyDescent="0.35">
      <c r="A7741">
        <v>104503</v>
      </c>
      <c r="B7741" s="3">
        <v>45481</v>
      </c>
      <c r="C7741" t="s">
        <v>71</v>
      </c>
      <c r="D7741" t="s">
        <v>50</v>
      </c>
      <c r="E7741" t="s">
        <v>51</v>
      </c>
      <c r="F7741" t="s">
        <v>1232</v>
      </c>
      <c r="G7741" t="s">
        <v>29</v>
      </c>
      <c r="H7741">
        <v>46.7</v>
      </c>
      <c r="I7741">
        <v>38</v>
      </c>
      <c r="J7741">
        <v>1774.6000000000001</v>
      </c>
      <c r="K7741" t="s">
        <v>1246</v>
      </c>
      <c r="L7741">
        <v>2024</v>
      </c>
    </row>
    <row r="7742" spans="1:12" x14ac:dyDescent="0.35">
      <c r="A7742">
        <v>104581</v>
      </c>
      <c r="B7742" s="3">
        <v>45385</v>
      </c>
      <c r="C7742" t="s">
        <v>1234</v>
      </c>
      <c r="D7742" t="s">
        <v>18</v>
      </c>
      <c r="E7742" t="s">
        <v>72</v>
      </c>
      <c r="F7742" t="s">
        <v>1236</v>
      </c>
      <c r="G7742" t="s">
        <v>29</v>
      </c>
      <c r="H7742">
        <v>41.71</v>
      </c>
      <c r="I7742">
        <v>2</v>
      </c>
      <c r="J7742">
        <v>83.42</v>
      </c>
      <c r="K7742" t="s">
        <v>1242</v>
      </c>
      <c r="L7742">
        <v>2024</v>
      </c>
    </row>
    <row r="7743" spans="1:12" x14ac:dyDescent="0.35">
      <c r="A7743">
        <v>106667</v>
      </c>
      <c r="B7743" s="3">
        <v>45601</v>
      </c>
      <c r="C7743" t="s">
        <v>52</v>
      </c>
      <c r="D7743" t="s">
        <v>18</v>
      </c>
      <c r="E7743" t="s">
        <v>72</v>
      </c>
      <c r="F7743" t="s">
        <v>1230</v>
      </c>
      <c r="G7743" t="s">
        <v>15</v>
      </c>
      <c r="H7743">
        <v>85.74</v>
      </c>
      <c r="I7743">
        <v>46</v>
      </c>
      <c r="J7743">
        <v>3944.04</v>
      </c>
      <c r="K7743" t="s">
        <v>1240</v>
      </c>
      <c r="L7743">
        <v>2024</v>
      </c>
    </row>
    <row r="7744" spans="1:12" x14ac:dyDescent="0.35">
      <c r="A7744">
        <v>102590</v>
      </c>
      <c r="B7744" s="3">
        <v>44725</v>
      </c>
      <c r="C7744" t="s">
        <v>1234</v>
      </c>
      <c r="D7744" t="s">
        <v>50</v>
      </c>
      <c r="E7744" t="s">
        <v>67</v>
      </c>
      <c r="F7744" t="s">
        <v>1235</v>
      </c>
      <c r="G7744" t="s">
        <v>15</v>
      </c>
      <c r="H7744">
        <v>33.94</v>
      </c>
      <c r="I7744">
        <v>22</v>
      </c>
      <c r="J7744">
        <v>746.68</v>
      </c>
      <c r="K7744" t="s">
        <v>1241</v>
      </c>
      <c r="L7744">
        <v>2022</v>
      </c>
    </row>
    <row r="7745" spans="1:12" x14ac:dyDescent="0.35">
      <c r="A7745">
        <v>109130</v>
      </c>
      <c r="B7745" s="3">
        <v>45599</v>
      </c>
      <c r="C7745" t="s">
        <v>33</v>
      </c>
      <c r="D7745" t="s">
        <v>50</v>
      </c>
      <c r="E7745" t="s">
        <v>78</v>
      </c>
      <c r="F7745" t="s">
        <v>1235</v>
      </c>
      <c r="G7745" t="s">
        <v>1233</v>
      </c>
      <c r="H7745">
        <v>63.39</v>
      </c>
      <c r="I7745">
        <v>10</v>
      </c>
      <c r="J7745">
        <v>633.9</v>
      </c>
      <c r="K7745" t="s">
        <v>1240</v>
      </c>
      <c r="L7745">
        <v>2024</v>
      </c>
    </row>
    <row r="7746" spans="1:12" x14ac:dyDescent="0.35">
      <c r="A7746">
        <v>103864</v>
      </c>
      <c r="B7746" s="3">
        <v>45008</v>
      </c>
      <c r="C7746" t="s">
        <v>33</v>
      </c>
      <c r="D7746" t="s">
        <v>12</v>
      </c>
      <c r="E7746" t="s">
        <v>13</v>
      </c>
      <c r="F7746" t="s">
        <v>1237</v>
      </c>
      <c r="G7746" t="s">
        <v>1233</v>
      </c>
      <c r="H7746">
        <v>73.7</v>
      </c>
      <c r="I7746">
        <v>0</v>
      </c>
      <c r="J7746">
        <v>0</v>
      </c>
      <c r="K7746" t="s">
        <v>1251</v>
      </c>
      <c r="L7746">
        <v>2023</v>
      </c>
    </row>
    <row r="7747" spans="1:12" x14ac:dyDescent="0.35">
      <c r="A7747">
        <v>107479</v>
      </c>
      <c r="B7747" s="3">
        <v>44932</v>
      </c>
      <c r="C7747" t="s">
        <v>1234</v>
      </c>
      <c r="D7747" t="s">
        <v>12</v>
      </c>
      <c r="E7747" t="s">
        <v>53</v>
      </c>
      <c r="F7747" t="s">
        <v>70</v>
      </c>
      <c r="G7747" t="s">
        <v>29</v>
      </c>
      <c r="H7747">
        <v>69.75</v>
      </c>
      <c r="I7747">
        <v>54</v>
      </c>
      <c r="J7747">
        <v>3766.5</v>
      </c>
      <c r="K7747" t="s">
        <v>1248</v>
      </c>
      <c r="L7747">
        <v>2023</v>
      </c>
    </row>
    <row r="7748" spans="1:12" x14ac:dyDescent="0.35">
      <c r="A7748">
        <v>101161</v>
      </c>
      <c r="B7748" s="3">
        <v>45631</v>
      </c>
      <c r="C7748" t="s">
        <v>33</v>
      </c>
      <c r="D7748" t="s">
        <v>50</v>
      </c>
      <c r="E7748" t="s">
        <v>78</v>
      </c>
      <c r="F7748" t="s">
        <v>1237</v>
      </c>
      <c r="G7748" t="s">
        <v>29</v>
      </c>
      <c r="H7748">
        <v>41.7</v>
      </c>
      <c r="I7748">
        <v>77</v>
      </c>
      <c r="J7748">
        <v>3210.9</v>
      </c>
      <c r="K7748" t="s">
        <v>1243</v>
      </c>
      <c r="L7748">
        <v>2024</v>
      </c>
    </row>
    <row r="7749" spans="1:12" x14ac:dyDescent="0.35">
      <c r="A7749">
        <v>104058</v>
      </c>
      <c r="B7749" s="3">
        <v>45190</v>
      </c>
      <c r="C7749" t="s">
        <v>17</v>
      </c>
      <c r="D7749" t="s">
        <v>12</v>
      </c>
      <c r="E7749" t="s">
        <v>13</v>
      </c>
      <c r="F7749" t="s">
        <v>45</v>
      </c>
      <c r="G7749" t="s">
        <v>29</v>
      </c>
      <c r="H7749">
        <v>44.01</v>
      </c>
      <c r="I7749">
        <v>24</v>
      </c>
      <c r="J7749">
        <v>1056.24</v>
      </c>
      <c r="K7749" t="s">
        <v>1250</v>
      </c>
      <c r="L7749">
        <v>2023</v>
      </c>
    </row>
    <row r="7750" spans="1:12" x14ac:dyDescent="0.35">
      <c r="A7750">
        <v>104164</v>
      </c>
      <c r="B7750" s="3">
        <v>45056</v>
      </c>
      <c r="C7750" t="s">
        <v>43</v>
      </c>
      <c r="D7750" t="s">
        <v>21</v>
      </c>
      <c r="E7750" t="s">
        <v>22</v>
      </c>
      <c r="F7750" t="s">
        <v>1237</v>
      </c>
      <c r="G7750" t="s">
        <v>29</v>
      </c>
      <c r="H7750">
        <v>56.14</v>
      </c>
      <c r="I7750">
        <v>16</v>
      </c>
      <c r="J7750">
        <v>898.24</v>
      </c>
      <c r="K7750" t="s">
        <v>1247</v>
      </c>
      <c r="L7750">
        <v>2023</v>
      </c>
    </row>
    <row r="7751" spans="1:12" x14ac:dyDescent="0.35">
      <c r="A7751">
        <v>106922</v>
      </c>
      <c r="B7751" s="3">
        <v>45179</v>
      </c>
      <c r="C7751" t="s">
        <v>1234</v>
      </c>
      <c r="D7751" t="s">
        <v>12</v>
      </c>
      <c r="E7751" t="s">
        <v>13</v>
      </c>
      <c r="F7751" t="s">
        <v>1236</v>
      </c>
      <c r="G7751" t="s">
        <v>29</v>
      </c>
      <c r="H7751">
        <v>81.760000000000005</v>
      </c>
      <c r="I7751">
        <v>31</v>
      </c>
      <c r="J7751">
        <v>2534.56</v>
      </c>
      <c r="K7751" t="s">
        <v>1250</v>
      </c>
      <c r="L7751">
        <v>2023</v>
      </c>
    </row>
    <row r="7752" spans="1:12" x14ac:dyDescent="0.35">
      <c r="A7752">
        <v>108742</v>
      </c>
      <c r="B7752" s="3">
        <v>44621</v>
      </c>
      <c r="C7752" t="s">
        <v>52</v>
      </c>
      <c r="D7752" t="s">
        <v>18</v>
      </c>
      <c r="E7752" t="s">
        <v>19</v>
      </c>
      <c r="F7752" t="s">
        <v>1232</v>
      </c>
      <c r="G7752" t="s">
        <v>15</v>
      </c>
      <c r="H7752">
        <v>73.88</v>
      </c>
      <c r="I7752">
        <v>11</v>
      </c>
      <c r="J7752">
        <v>812.68</v>
      </c>
      <c r="K7752" t="s">
        <v>1251</v>
      </c>
      <c r="L7752">
        <v>2022</v>
      </c>
    </row>
    <row r="7753" spans="1:12" x14ac:dyDescent="0.35">
      <c r="A7753">
        <v>107155</v>
      </c>
      <c r="B7753" s="3">
        <v>44738</v>
      </c>
      <c r="C7753" t="s">
        <v>52</v>
      </c>
      <c r="D7753" t="s">
        <v>12</v>
      </c>
      <c r="E7753" t="s">
        <v>46</v>
      </c>
      <c r="F7753" t="s">
        <v>1235</v>
      </c>
      <c r="G7753" t="s">
        <v>1233</v>
      </c>
      <c r="H7753">
        <v>87.35</v>
      </c>
      <c r="I7753">
        <v>31</v>
      </c>
      <c r="J7753">
        <v>2707.85</v>
      </c>
      <c r="K7753" t="s">
        <v>1241</v>
      </c>
      <c r="L7753">
        <v>2022</v>
      </c>
    </row>
    <row r="7754" spans="1:12" x14ac:dyDescent="0.35">
      <c r="A7754">
        <v>106332</v>
      </c>
      <c r="B7754" s="3">
        <v>45361</v>
      </c>
      <c r="C7754" t="s">
        <v>40</v>
      </c>
      <c r="D7754" t="s">
        <v>26</v>
      </c>
      <c r="E7754" t="s">
        <v>41</v>
      </c>
      <c r="F7754" t="s">
        <v>1236</v>
      </c>
      <c r="G7754" t="s">
        <v>1233</v>
      </c>
      <c r="H7754">
        <v>35.11</v>
      </c>
      <c r="I7754">
        <v>9</v>
      </c>
      <c r="J7754">
        <v>315.99</v>
      </c>
      <c r="K7754" t="s">
        <v>1251</v>
      </c>
      <c r="L7754">
        <v>2024</v>
      </c>
    </row>
    <row r="7755" spans="1:12" x14ac:dyDescent="0.35">
      <c r="A7755">
        <v>104895</v>
      </c>
      <c r="B7755" s="3">
        <v>45086</v>
      </c>
      <c r="C7755" t="s">
        <v>52</v>
      </c>
      <c r="D7755" t="s">
        <v>12</v>
      </c>
      <c r="E7755" t="s">
        <v>46</v>
      </c>
      <c r="F7755" t="s">
        <v>70</v>
      </c>
      <c r="G7755" t="s">
        <v>1233</v>
      </c>
      <c r="H7755">
        <v>34.51</v>
      </c>
      <c r="I7755">
        <v>15</v>
      </c>
      <c r="J7755">
        <v>517.65</v>
      </c>
      <c r="K7755" t="s">
        <v>1241</v>
      </c>
      <c r="L7755">
        <v>2023</v>
      </c>
    </row>
    <row r="7756" spans="1:12" x14ac:dyDescent="0.35">
      <c r="A7756">
        <v>109215</v>
      </c>
      <c r="B7756" s="3">
        <v>45173</v>
      </c>
      <c r="C7756" t="s">
        <v>52</v>
      </c>
      <c r="D7756" t="s">
        <v>18</v>
      </c>
      <c r="E7756" t="s">
        <v>56</v>
      </c>
      <c r="F7756" t="s">
        <v>64</v>
      </c>
      <c r="G7756" t="s">
        <v>29</v>
      </c>
      <c r="H7756">
        <v>46.96</v>
      </c>
      <c r="I7756">
        <v>25</v>
      </c>
      <c r="J7756">
        <v>1174</v>
      </c>
      <c r="K7756" t="s">
        <v>1250</v>
      </c>
      <c r="L7756">
        <v>2023</v>
      </c>
    </row>
    <row r="7757" spans="1:12" x14ac:dyDescent="0.35">
      <c r="A7757">
        <v>107016</v>
      </c>
      <c r="B7757" s="3">
        <v>45105</v>
      </c>
      <c r="C7757" t="s">
        <v>1234</v>
      </c>
      <c r="D7757" t="s">
        <v>50</v>
      </c>
      <c r="E7757" t="s">
        <v>35</v>
      </c>
      <c r="F7757" t="s">
        <v>45</v>
      </c>
      <c r="G7757" t="s">
        <v>1233</v>
      </c>
      <c r="H7757">
        <v>40.53</v>
      </c>
      <c r="I7757">
        <v>51</v>
      </c>
      <c r="J7757">
        <v>2067.0300000000002</v>
      </c>
      <c r="K7757" t="s">
        <v>1241</v>
      </c>
      <c r="L7757">
        <v>2023</v>
      </c>
    </row>
    <row r="7758" spans="1:12" x14ac:dyDescent="0.35">
      <c r="A7758">
        <v>102767</v>
      </c>
      <c r="B7758" s="3">
        <v>45166</v>
      </c>
      <c r="C7758" t="s">
        <v>71</v>
      </c>
      <c r="D7758" t="s">
        <v>18</v>
      </c>
      <c r="E7758" t="s">
        <v>72</v>
      </c>
      <c r="F7758" t="s">
        <v>1235</v>
      </c>
      <c r="G7758" t="s">
        <v>15</v>
      </c>
      <c r="H7758">
        <v>69.3</v>
      </c>
      <c r="I7758">
        <v>40</v>
      </c>
      <c r="J7758">
        <v>2772</v>
      </c>
      <c r="K7758" t="s">
        <v>1249</v>
      </c>
      <c r="L7758">
        <v>2023</v>
      </c>
    </row>
    <row r="7759" spans="1:12" x14ac:dyDescent="0.35">
      <c r="A7759">
        <v>107511</v>
      </c>
      <c r="B7759" s="3">
        <v>45640</v>
      </c>
      <c r="C7759" t="s">
        <v>71</v>
      </c>
      <c r="D7759" t="s">
        <v>21</v>
      </c>
      <c r="E7759" t="s">
        <v>36</v>
      </c>
      <c r="F7759" t="s">
        <v>1237</v>
      </c>
      <c r="G7759" t="s">
        <v>29</v>
      </c>
      <c r="H7759">
        <v>63.86</v>
      </c>
      <c r="I7759">
        <v>35</v>
      </c>
      <c r="J7759">
        <v>2235.1</v>
      </c>
      <c r="K7759" t="s">
        <v>1243</v>
      </c>
      <c r="L7759">
        <v>2024</v>
      </c>
    </row>
    <row r="7760" spans="1:12" x14ac:dyDescent="0.35">
      <c r="A7760">
        <v>101552</v>
      </c>
      <c r="B7760" s="3">
        <v>44802</v>
      </c>
      <c r="C7760" t="s">
        <v>33</v>
      </c>
      <c r="D7760" t="s">
        <v>21</v>
      </c>
      <c r="E7760" t="s">
        <v>36</v>
      </c>
      <c r="F7760" t="s">
        <v>70</v>
      </c>
      <c r="G7760" t="s">
        <v>1233</v>
      </c>
      <c r="H7760">
        <v>38.590000000000003</v>
      </c>
      <c r="I7760">
        <v>41</v>
      </c>
      <c r="J7760">
        <v>1582.19</v>
      </c>
      <c r="K7760" t="s">
        <v>1249</v>
      </c>
      <c r="L7760">
        <v>2022</v>
      </c>
    </row>
    <row r="7761" spans="1:12" x14ac:dyDescent="0.35">
      <c r="A7761">
        <v>108477</v>
      </c>
      <c r="B7761" s="3">
        <v>44965</v>
      </c>
      <c r="C7761" t="s">
        <v>71</v>
      </c>
      <c r="D7761" t="s">
        <v>26</v>
      </c>
      <c r="E7761" t="s">
        <v>27</v>
      </c>
      <c r="F7761" t="s">
        <v>1235</v>
      </c>
      <c r="G7761" t="s">
        <v>15</v>
      </c>
      <c r="H7761">
        <v>68.66</v>
      </c>
      <c r="I7761">
        <v>90</v>
      </c>
      <c r="J7761">
        <v>6179.4</v>
      </c>
      <c r="K7761" t="s">
        <v>1245</v>
      </c>
      <c r="L7761">
        <v>2023</v>
      </c>
    </row>
    <row r="7762" spans="1:12" x14ac:dyDescent="0.35">
      <c r="A7762">
        <v>106419</v>
      </c>
      <c r="B7762" s="3">
        <v>44746</v>
      </c>
      <c r="C7762" t="s">
        <v>33</v>
      </c>
      <c r="D7762" t="s">
        <v>21</v>
      </c>
      <c r="E7762" t="s">
        <v>68</v>
      </c>
      <c r="F7762" t="s">
        <v>64</v>
      </c>
      <c r="G7762" t="s">
        <v>1233</v>
      </c>
      <c r="H7762">
        <v>67.13</v>
      </c>
      <c r="I7762">
        <v>29</v>
      </c>
      <c r="J7762">
        <v>1946.77</v>
      </c>
      <c r="K7762" t="s">
        <v>1246</v>
      </c>
      <c r="L7762">
        <v>2022</v>
      </c>
    </row>
    <row r="7763" spans="1:12" x14ac:dyDescent="0.35">
      <c r="A7763">
        <v>108539</v>
      </c>
      <c r="B7763" s="3">
        <v>45653</v>
      </c>
      <c r="C7763" t="s">
        <v>33</v>
      </c>
      <c r="D7763" t="s">
        <v>50</v>
      </c>
      <c r="E7763" t="s">
        <v>59</v>
      </c>
      <c r="F7763" t="s">
        <v>70</v>
      </c>
      <c r="G7763" t="s">
        <v>29</v>
      </c>
      <c r="H7763">
        <v>56.74</v>
      </c>
      <c r="I7763">
        <v>37</v>
      </c>
      <c r="J7763">
        <v>2099.38</v>
      </c>
      <c r="K7763" t="s">
        <v>1243</v>
      </c>
      <c r="L7763">
        <v>2024</v>
      </c>
    </row>
    <row r="7764" spans="1:12" x14ac:dyDescent="0.35">
      <c r="A7764">
        <v>105786</v>
      </c>
      <c r="B7764" s="3">
        <v>44641</v>
      </c>
      <c r="C7764" t="s">
        <v>33</v>
      </c>
      <c r="D7764" t="s">
        <v>21</v>
      </c>
      <c r="E7764" t="s">
        <v>68</v>
      </c>
      <c r="F7764" t="s">
        <v>1236</v>
      </c>
      <c r="G7764" t="s">
        <v>1233</v>
      </c>
      <c r="H7764">
        <v>95.74</v>
      </c>
      <c r="I7764">
        <v>26</v>
      </c>
      <c r="J7764">
        <v>2489.2399999999998</v>
      </c>
      <c r="K7764" t="s">
        <v>1251</v>
      </c>
      <c r="L7764">
        <v>2022</v>
      </c>
    </row>
    <row r="7765" spans="1:12" x14ac:dyDescent="0.35">
      <c r="A7765">
        <v>109183</v>
      </c>
      <c r="B7765" s="3">
        <v>44616</v>
      </c>
      <c r="C7765" t="s">
        <v>17</v>
      </c>
      <c r="D7765" t="s">
        <v>21</v>
      </c>
      <c r="E7765" t="s">
        <v>68</v>
      </c>
      <c r="F7765" t="s">
        <v>1231</v>
      </c>
      <c r="G7765" t="s">
        <v>29</v>
      </c>
      <c r="H7765">
        <v>61.15</v>
      </c>
      <c r="I7765">
        <v>57</v>
      </c>
      <c r="J7765">
        <v>3485.5499999999997</v>
      </c>
      <c r="K7765" t="s">
        <v>1245</v>
      </c>
      <c r="L7765">
        <v>2022</v>
      </c>
    </row>
    <row r="7766" spans="1:12" x14ac:dyDescent="0.35">
      <c r="A7766">
        <v>108538</v>
      </c>
      <c r="B7766" s="3">
        <v>44628</v>
      </c>
      <c r="C7766" t="s">
        <v>17</v>
      </c>
      <c r="D7766" t="s">
        <v>26</v>
      </c>
      <c r="E7766" t="s">
        <v>108</v>
      </c>
      <c r="F7766" t="s">
        <v>1231</v>
      </c>
      <c r="G7766" t="s">
        <v>1233</v>
      </c>
      <c r="H7766">
        <v>63.31</v>
      </c>
      <c r="I7766">
        <v>27</v>
      </c>
      <c r="J7766">
        <v>1709.3700000000001</v>
      </c>
      <c r="K7766" t="s">
        <v>1251</v>
      </c>
      <c r="L7766">
        <v>2022</v>
      </c>
    </row>
    <row r="7767" spans="1:12" x14ac:dyDescent="0.35">
      <c r="A7767">
        <v>104574</v>
      </c>
      <c r="B7767" s="3">
        <v>45118</v>
      </c>
      <c r="C7767" t="s">
        <v>52</v>
      </c>
      <c r="D7767" t="s">
        <v>18</v>
      </c>
      <c r="E7767" t="s">
        <v>35</v>
      </c>
      <c r="F7767" t="s">
        <v>1232</v>
      </c>
      <c r="G7767" t="s">
        <v>15</v>
      </c>
      <c r="H7767">
        <v>70.89</v>
      </c>
      <c r="I7767">
        <v>23</v>
      </c>
      <c r="J7767">
        <v>1630.47</v>
      </c>
      <c r="K7767" t="s">
        <v>1246</v>
      </c>
      <c r="L7767">
        <v>2023</v>
      </c>
    </row>
    <row r="7768" spans="1:12" x14ac:dyDescent="0.35">
      <c r="A7768">
        <v>108816</v>
      </c>
      <c r="B7768" s="3">
        <v>45262</v>
      </c>
      <c r="C7768" t="s">
        <v>11</v>
      </c>
      <c r="D7768" t="s">
        <v>12</v>
      </c>
      <c r="E7768" t="s">
        <v>91</v>
      </c>
      <c r="F7768" t="s">
        <v>1232</v>
      </c>
      <c r="G7768" t="s">
        <v>29</v>
      </c>
      <c r="H7768">
        <v>87.15</v>
      </c>
      <c r="I7768">
        <v>26</v>
      </c>
      <c r="J7768">
        <v>2265.9</v>
      </c>
      <c r="K7768" t="s">
        <v>1243</v>
      </c>
      <c r="L7768">
        <v>2023</v>
      </c>
    </row>
    <row r="7769" spans="1:12" x14ac:dyDescent="0.35">
      <c r="A7769">
        <v>107654</v>
      </c>
      <c r="B7769" s="3">
        <v>44850</v>
      </c>
      <c r="C7769" t="s">
        <v>1234</v>
      </c>
      <c r="D7769" t="s">
        <v>21</v>
      </c>
      <c r="E7769" t="s">
        <v>74</v>
      </c>
      <c r="F7769" t="s">
        <v>64</v>
      </c>
      <c r="G7769" t="s">
        <v>29</v>
      </c>
      <c r="H7769">
        <v>48.46</v>
      </c>
      <c r="I7769">
        <v>30</v>
      </c>
      <c r="J7769">
        <v>1453.8</v>
      </c>
      <c r="K7769" t="s">
        <v>1244</v>
      </c>
      <c r="L7769">
        <v>2022</v>
      </c>
    </row>
    <row r="7770" spans="1:12" x14ac:dyDescent="0.35">
      <c r="A7770">
        <v>105231</v>
      </c>
      <c r="B7770" s="3">
        <v>45554</v>
      </c>
      <c r="C7770" t="s">
        <v>40</v>
      </c>
      <c r="D7770" t="s">
        <v>26</v>
      </c>
      <c r="E7770" t="s">
        <v>48</v>
      </c>
      <c r="F7770" t="s">
        <v>28</v>
      </c>
      <c r="G7770" t="s">
        <v>15</v>
      </c>
      <c r="H7770">
        <v>17.43</v>
      </c>
      <c r="I7770">
        <v>33</v>
      </c>
      <c r="J7770">
        <v>575.18999999999994</v>
      </c>
      <c r="K7770" t="s">
        <v>1250</v>
      </c>
      <c r="L7770">
        <v>2024</v>
      </c>
    </row>
    <row r="7771" spans="1:12" x14ac:dyDescent="0.35">
      <c r="A7771">
        <v>107979</v>
      </c>
      <c r="B7771" s="3">
        <v>45369</v>
      </c>
      <c r="C7771" t="s">
        <v>71</v>
      </c>
      <c r="D7771" t="s">
        <v>12</v>
      </c>
      <c r="E7771" t="s">
        <v>46</v>
      </c>
      <c r="F7771" t="s">
        <v>1232</v>
      </c>
      <c r="G7771" t="s">
        <v>29</v>
      </c>
      <c r="H7771">
        <v>45.91</v>
      </c>
      <c r="I7771">
        <v>48</v>
      </c>
      <c r="J7771">
        <v>2203.6799999999998</v>
      </c>
      <c r="K7771" t="s">
        <v>1251</v>
      </c>
      <c r="L7771">
        <v>2024</v>
      </c>
    </row>
    <row r="7772" spans="1:12" x14ac:dyDescent="0.35">
      <c r="A7772">
        <v>100045</v>
      </c>
      <c r="B7772" s="3">
        <v>45533</v>
      </c>
      <c r="C7772" t="s">
        <v>17</v>
      </c>
      <c r="D7772" t="s">
        <v>21</v>
      </c>
      <c r="E7772" t="s">
        <v>74</v>
      </c>
      <c r="F7772" t="s">
        <v>64</v>
      </c>
      <c r="G7772" t="s">
        <v>29</v>
      </c>
      <c r="H7772">
        <v>85.59</v>
      </c>
      <c r="I7772">
        <v>48</v>
      </c>
      <c r="J7772">
        <v>4108.32</v>
      </c>
      <c r="K7772" t="s">
        <v>1249</v>
      </c>
      <c r="L7772">
        <v>2024</v>
      </c>
    </row>
    <row r="7773" spans="1:12" x14ac:dyDescent="0.35">
      <c r="A7773">
        <v>105380</v>
      </c>
      <c r="B7773" s="3">
        <v>45315</v>
      </c>
      <c r="C7773" t="s">
        <v>17</v>
      </c>
      <c r="D7773" t="s">
        <v>26</v>
      </c>
      <c r="E7773" t="s">
        <v>35</v>
      </c>
      <c r="F7773" t="s">
        <v>45</v>
      </c>
      <c r="G7773" t="s">
        <v>15</v>
      </c>
      <c r="H7773">
        <v>43.53</v>
      </c>
      <c r="I7773">
        <v>31</v>
      </c>
      <c r="J7773">
        <v>1349.43</v>
      </c>
      <c r="K7773" t="s">
        <v>1248</v>
      </c>
      <c r="L7773">
        <v>2024</v>
      </c>
    </row>
    <row r="7774" spans="1:12" x14ac:dyDescent="0.35">
      <c r="A7774">
        <v>100136</v>
      </c>
      <c r="B7774" s="3">
        <v>45570</v>
      </c>
      <c r="C7774" t="s">
        <v>1234</v>
      </c>
      <c r="D7774" t="s">
        <v>50</v>
      </c>
      <c r="E7774" t="s">
        <v>67</v>
      </c>
      <c r="F7774" t="s">
        <v>70</v>
      </c>
      <c r="G7774" t="s">
        <v>29</v>
      </c>
      <c r="H7774">
        <v>54.74</v>
      </c>
      <c r="I7774">
        <v>62</v>
      </c>
      <c r="J7774">
        <v>3393.88</v>
      </c>
      <c r="K7774" t="s">
        <v>1244</v>
      </c>
      <c r="L7774">
        <v>2024</v>
      </c>
    </row>
    <row r="7775" spans="1:12" x14ac:dyDescent="0.35">
      <c r="A7775">
        <v>101584</v>
      </c>
      <c r="B7775" s="3">
        <v>45098</v>
      </c>
      <c r="C7775" t="s">
        <v>52</v>
      </c>
      <c r="D7775" t="s">
        <v>26</v>
      </c>
      <c r="E7775" t="s">
        <v>48</v>
      </c>
      <c r="F7775" t="s">
        <v>64</v>
      </c>
      <c r="G7775" t="s">
        <v>29</v>
      </c>
      <c r="H7775">
        <v>66.05</v>
      </c>
      <c r="I7775">
        <v>72</v>
      </c>
      <c r="J7775">
        <v>4755.5999999999995</v>
      </c>
      <c r="K7775" t="s">
        <v>1241</v>
      </c>
      <c r="L7775">
        <v>2023</v>
      </c>
    </row>
    <row r="7776" spans="1:12" x14ac:dyDescent="0.35">
      <c r="A7776">
        <v>104403</v>
      </c>
      <c r="B7776" s="3">
        <v>44871</v>
      </c>
      <c r="C7776" t="s">
        <v>40</v>
      </c>
      <c r="D7776" t="s">
        <v>21</v>
      </c>
      <c r="E7776" t="s">
        <v>36</v>
      </c>
      <c r="F7776" t="s">
        <v>45</v>
      </c>
      <c r="G7776" t="s">
        <v>15</v>
      </c>
      <c r="H7776">
        <v>48.82</v>
      </c>
      <c r="I7776">
        <v>62</v>
      </c>
      <c r="J7776">
        <v>3026.84</v>
      </c>
      <c r="K7776" t="s">
        <v>1240</v>
      </c>
      <c r="L7776">
        <v>2022</v>
      </c>
    </row>
    <row r="7777" spans="1:12" x14ac:dyDescent="0.35">
      <c r="A7777">
        <v>108412</v>
      </c>
      <c r="B7777" s="3">
        <v>45526</v>
      </c>
      <c r="C7777" t="s">
        <v>52</v>
      </c>
      <c r="D7777" t="s">
        <v>18</v>
      </c>
      <c r="E7777" t="s">
        <v>72</v>
      </c>
      <c r="F7777" t="s">
        <v>1236</v>
      </c>
      <c r="G7777" t="s">
        <v>15</v>
      </c>
      <c r="H7777">
        <v>62.5</v>
      </c>
      <c r="I7777">
        <v>30</v>
      </c>
      <c r="J7777">
        <v>1875</v>
      </c>
      <c r="K7777" t="s">
        <v>1249</v>
      </c>
      <c r="L7777">
        <v>2024</v>
      </c>
    </row>
    <row r="7778" spans="1:12" x14ac:dyDescent="0.35">
      <c r="A7778">
        <v>106904</v>
      </c>
      <c r="B7778" s="3">
        <v>44911</v>
      </c>
      <c r="C7778" t="s">
        <v>33</v>
      </c>
      <c r="D7778" t="s">
        <v>26</v>
      </c>
      <c r="E7778" t="s">
        <v>41</v>
      </c>
      <c r="F7778" t="s">
        <v>1237</v>
      </c>
      <c r="G7778" t="s">
        <v>1233</v>
      </c>
      <c r="H7778">
        <v>46.29</v>
      </c>
      <c r="I7778">
        <v>26</v>
      </c>
      <c r="J7778">
        <v>1203.54</v>
      </c>
      <c r="K7778" t="s">
        <v>1243</v>
      </c>
      <c r="L7778">
        <v>2022</v>
      </c>
    </row>
    <row r="7779" spans="1:12" x14ac:dyDescent="0.35">
      <c r="A7779">
        <v>107152</v>
      </c>
      <c r="B7779" s="3">
        <v>45457</v>
      </c>
      <c r="C7779" t="s">
        <v>1234</v>
      </c>
      <c r="D7779" t="s">
        <v>26</v>
      </c>
      <c r="E7779" t="s">
        <v>41</v>
      </c>
      <c r="F7779" t="s">
        <v>1231</v>
      </c>
      <c r="G7779" t="s">
        <v>1233</v>
      </c>
      <c r="H7779">
        <v>29.01</v>
      </c>
      <c r="I7779">
        <v>14</v>
      </c>
      <c r="J7779">
        <v>406.14000000000004</v>
      </c>
      <c r="K7779" t="s">
        <v>1241</v>
      </c>
      <c r="L7779">
        <v>2024</v>
      </c>
    </row>
    <row r="7780" spans="1:12" x14ac:dyDescent="0.35">
      <c r="A7780">
        <v>109100</v>
      </c>
      <c r="B7780" s="3">
        <v>45377</v>
      </c>
      <c r="C7780" t="s">
        <v>40</v>
      </c>
      <c r="D7780" t="s">
        <v>26</v>
      </c>
      <c r="E7780" t="s">
        <v>27</v>
      </c>
      <c r="F7780" t="s">
        <v>45</v>
      </c>
      <c r="G7780" t="s">
        <v>1233</v>
      </c>
      <c r="H7780">
        <v>30.69</v>
      </c>
      <c r="I7780">
        <v>77</v>
      </c>
      <c r="J7780">
        <v>2363.13</v>
      </c>
      <c r="K7780" t="s">
        <v>1251</v>
      </c>
      <c r="L7780">
        <v>2024</v>
      </c>
    </row>
    <row r="7781" spans="1:12" x14ac:dyDescent="0.35">
      <c r="A7781">
        <v>104530</v>
      </c>
      <c r="B7781" s="3">
        <v>45399</v>
      </c>
      <c r="C7781" t="s">
        <v>33</v>
      </c>
      <c r="D7781" t="s">
        <v>21</v>
      </c>
      <c r="E7781" t="s">
        <v>36</v>
      </c>
      <c r="F7781" t="s">
        <v>1236</v>
      </c>
      <c r="G7781" t="s">
        <v>1233</v>
      </c>
      <c r="H7781">
        <v>47.78</v>
      </c>
      <c r="I7781">
        <v>33</v>
      </c>
      <c r="J7781">
        <v>1576.74</v>
      </c>
      <c r="K7781" t="s">
        <v>1242</v>
      </c>
      <c r="L7781">
        <v>2024</v>
      </c>
    </row>
    <row r="7782" spans="1:12" x14ac:dyDescent="0.35">
      <c r="A7782">
        <v>108860</v>
      </c>
      <c r="B7782" s="3">
        <v>45377</v>
      </c>
      <c r="C7782" t="s">
        <v>17</v>
      </c>
      <c r="D7782" t="s">
        <v>26</v>
      </c>
      <c r="E7782" t="s">
        <v>27</v>
      </c>
      <c r="F7782" t="s">
        <v>1232</v>
      </c>
      <c r="G7782" t="s">
        <v>1233</v>
      </c>
      <c r="H7782">
        <v>39.17</v>
      </c>
      <c r="I7782">
        <v>11</v>
      </c>
      <c r="J7782">
        <v>430.87</v>
      </c>
      <c r="K7782" t="s">
        <v>1251</v>
      </c>
      <c r="L7782">
        <v>2024</v>
      </c>
    </row>
    <row r="7783" spans="1:12" x14ac:dyDescent="0.35">
      <c r="A7783">
        <v>101010</v>
      </c>
      <c r="B7783" s="3">
        <v>45551</v>
      </c>
      <c r="C7783" t="s">
        <v>33</v>
      </c>
      <c r="D7783" t="s">
        <v>21</v>
      </c>
      <c r="E7783" t="s">
        <v>36</v>
      </c>
      <c r="F7783" t="s">
        <v>45</v>
      </c>
      <c r="G7783" t="s">
        <v>1233</v>
      </c>
      <c r="H7783">
        <v>49.4</v>
      </c>
      <c r="I7783">
        <v>40</v>
      </c>
      <c r="J7783">
        <v>1976</v>
      </c>
      <c r="K7783" t="s">
        <v>1250</v>
      </c>
      <c r="L7783">
        <v>2024</v>
      </c>
    </row>
    <row r="7784" spans="1:12" x14ac:dyDescent="0.35">
      <c r="A7784">
        <v>106364</v>
      </c>
      <c r="B7784" s="3">
        <v>44990</v>
      </c>
      <c r="C7784" t="s">
        <v>1234</v>
      </c>
      <c r="D7784" t="s">
        <v>26</v>
      </c>
      <c r="E7784" t="s">
        <v>41</v>
      </c>
      <c r="F7784" t="s">
        <v>64</v>
      </c>
      <c r="G7784" t="s">
        <v>15</v>
      </c>
      <c r="H7784">
        <v>50.01</v>
      </c>
      <c r="I7784">
        <v>0</v>
      </c>
      <c r="J7784">
        <v>0</v>
      </c>
      <c r="K7784" t="s">
        <v>1251</v>
      </c>
      <c r="L7784">
        <v>2023</v>
      </c>
    </row>
    <row r="7785" spans="1:12" x14ac:dyDescent="0.35">
      <c r="A7785">
        <v>101283</v>
      </c>
      <c r="B7785" s="3">
        <v>44920</v>
      </c>
      <c r="C7785" t="s">
        <v>11</v>
      </c>
      <c r="D7785" t="s">
        <v>26</v>
      </c>
      <c r="E7785" t="s">
        <v>41</v>
      </c>
      <c r="F7785" t="s">
        <v>1235</v>
      </c>
      <c r="G7785" t="s">
        <v>15</v>
      </c>
      <c r="H7785">
        <v>33.75</v>
      </c>
      <c r="I7785">
        <v>83</v>
      </c>
      <c r="J7785">
        <v>2801.25</v>
      </c>
      <c r="K7785" t="s">
        <v>1243</v>
      </c>
      <c r="L7785">
        <v>2022</v>
      </c>
    </row>
    <row r="7786" spans="1:12" x14ac:dyDescent="0.35">
      <c r="A7786">
        <v>101784</v>
      </c>
      <c r="B7786" s="3">
        <v>45614</v>
      </c>
      <c r="C7786" t="s">
        <v>71</v>
      </c>
      <c r="D7786" t="s">
        <v>26</v>
      </c>
      <c r="E7786" t="s">
        <v>108</v>
      </c>
      <c r="F7786" t="s">
        <v>1231</v>
      </c>
      <c r="G7786" t="s">
        <v>29</v>
      </c>
      <c r="H7786">
        <v>36.82</v>
      </c>
      <c r="I7786">
        <v>28</v>
      </c>
      <c r="J7786">
        <v>1030.96</v>
      </c>
      <c r="K7786" t="s">
        <v>1240</v>
      </c>
      <c r="L7786">
        <v>2024</v>
      </c>
    </row>
    <row r="7787" spans="1:12" x14ac:dyDescent="0.35">
      <c r="A7787">
        <v>105638</v>
      </c>
      <c r="B7787" s="3">
        <v>45142</v>
      </c>
      <c r="C7787" t="s">
        <v>1234</v>
      </c>
      <c r="D7787" t="s">
        <v>21</v>
      </c>
      <c r="E7787" t="s">
        <v>36</v>
      </c>
      <c r="F7787" t="s">
        <v>1232</v>
      </c>
      <c r="G7787" t="s">
        <v>15</v>
      </c>
      <c r="H7787">
        <v>83.03</v>
      </c>
      <c r="I7787">
        <v>24</v>
      </c>
      <c r="J7787">
        <v>1992.72</v>
      </c>
      <c r="K7787" t="s">
        <v>1249</v>
      </c>
      <c r="L7787">
        <v>2023</v>
      </c>
    </row>
    <row r="7788" spans="1:12" x14ac:dyDescent="0.35">
      <c r="A7788">
        <v>108616</v>
      </c>
      <c r="B7788" s="3">
        <v>45077</v>
      </c>
      <c r="C7788" t="s">
        <v>52</v>
      </c>
      <c r="D7788" t="s">
        <v>12</v>
      </c>
      <c r="E7788" t="s">
        <v>46</v>
      </c>
      <c r="F7788" t="s">
        <v>1237</v>
      </c>
      <c r="G7788" t="s">
        <v>15</v>
      </c>
      <c r="H7788">
        <v>45.47</v>
      </c>
      <c r="I7788">
        <v>28</v>
      </c>
      <c r="J7788">
        <v>1273.1599999999999</v>
      </c>
      <c r="K7788" t="s">
        <v>1247</v>
      </c>
      <c r="L7788">
        <v>2023</v>
      </c>
    </row>
    <row r="7789" spans="1:12" x14ac:dyDescent="0.35">
      <c r="A7789">
        <v>100156</v>
      </c>
      <c r="B7789" s="3">
        <v>44695</v>
      </c>
      <c r="C7789" t="s">
        <v>33</v>
      </c>
      <c r="D7789" t="s">
        <v>26</v>
      </c>
      <c r="E7789" t="s">
        <v>27</v>
      </c>
      <c r="F7789" t="s">
        <v>1235</v>
      </c>
      <c r="G7789" t="s">
        <v>1233</v>
      </c>
      <c r="H7789">
        <v>41.92</v>
      </c>
      <c r="I7789">
        <v>11</v>
      </c>
      <c r="J7789">
        <v>461.12</v>
      </c>
      <c r="K7789" t="s">
        <v>1247</v>
      </c>
      <c r="L7789">
        <v>2022</v>
      </c>
    </row>
    <row r="7790" spans="1:12" x14ac:dyDescent="0.35">
      <c r="A7790">
        <v>101842</v>
      </c>
      <c r="B7790" s="3">
        <v>45554</v>
      </c>
      <c r="C7790" t="s">
        <v>17</v>
      </c>
      <c r="D7790" t="s">
        <v>12</v>
      </c>
      <c r="E7790" t="s">
        <v>91</v>
      </c>
      <c r="F7790" t="s">
        <v>28</v>
      </c>
      <c r="G7790" t="s">
        <v>15</v>
      </c>
      <c r="H7790">
        <v>70.45</v>
      </c>
      <c r="I7790">
        <v>39</v>
      </c>
      <c r="J7790">
        <v>2747.55</v>
      </c>
      <c r="K7790" t="s">
        <v>1250</v>
      </c>
      <c r="L7790">
        <v>2024</v>
      </c>
    </row>
    <row r="7791" spans="1:12" x14ac:dyDescent="0.35">
      <c r="A7791">
        <v>102567</v>
      </c>
      <c r="B7791" s="3">
        <v>45434</v>
      </c>
      <c r="C7791" t="s">
        <v>11</v>
      </c>
      <c r="D7791" t="s">
        <v>12</v>
      </c>
      <c r="E7791" t="s">
        <v>53</v>
      </c>
      <c r="F7791" t="s">
        <v>1236</v>
      </c>
      <c r="G7791" t="s">
        <v>1233</v>
      </c>
      <c r="H7791">
        <v>26.85</v>
      </c>
      <c r="I7791">
        <v>23</v>
      </c>
      <c r="J7791">
        <v>617.55000000000007</v>
      </c>
      <c r="K7791" t="s">
        <v>1247</v>
      </c>
      <c r="L7791">
        <v>2024</v>
      </c>
    </row>
    <row r="7792" spans="1:12" x14ac:dyDescent="0.35">
      <c r="A7792">
        <v>100427</v>
      </c>
      <c r="B7792" s="3">
        <v>44717</v>
      </c>
      <c r="C7792" t="s">
        <v>11</v>
      </c>
      <c r="D7792" t="s">
        <v>12</v>
      </c>
      <c r="E7792" t="s">
        <v>13</v>
      </c>
      <c r="F7792" t="s">
        <v>1237</v>
      </c>
      <c r="G7792" t="s">
        <v>1233</v>
      </c>
      <c r="H7792">
        <v>85.14</v>
      </c>
      <c r="I7792">
        <v>25</v>
      </c>
      <c r="J7792">
        <v>2128.5</v>
      </c>
      <c r="K7792" t="s">
        <v>1241</v>
      </c>
      <c r="L7792">
        <v>2022</v>
      </c>
    </row>
    <row r="7793" spans="1:12" x14ac:dyDescent="0.35">
      <c r="A7793">
        <v>103161</v>
      </c>
      <c r="B7793" s="3">
        <v>44574</v>
      </c>
      <c r="C7793" t="s">
        <v>52</v>
      </c>
      <c r="D7793" t="s">
        <v>21</v>
      </c>
      <c r="E7793" t="s">
        <v>74</v>
      </c>
      <c r="F7793" t="s">
        <v>28</v>
      </c>
      <c r="G7793" t="s">
        <v>29</v>
      </c>
      <c r="H7793">
        <v>69.13</v>
      </c>
      <c r="I7793">
        <v>0</v>
      </c>
      <c r="J7793">
        <v>0</v>
      </c>
      <c r="K7793" t="s">
        <v>1248</v>
      </c>
      <c r="L7793">
        <v>2022</v>
      </c>
    </row>
    <row r="7794" spans="1:12" x14ac:dyDescent="0.35">
      <c r="A7794">
        <v>105838</v>
      </c>
      <c r="B7794" s="3">
        <v>44617</v>
      </c>
      <c r="C7794" t="s">
        <v>43</v>
      </c>
      <c r="D7794" t="s">
        <v>26</v>
      </c>
      <c r="E7794" t="s">
        <v>108</v>
      </c>
      <c r="F7794" t="s">
        <v>45</v>
      </c>
      <c r="G7794" t="s">
        <v>29</v>
      </c>
      <c r="H7794">
        <v>40.21</v>
      </c>
      <c r="I7794">
        <v>77</v>
      </c>
      <c r="J7794">
        <v>3096.17</v>
      </c>
      <c r="K7794" t="s">
        <v>1245</v>
      </c>
      <c r="L7794">
        <v>2022</v>
      </c>
    </row>
    <row r="7795" spans="1:12" x14ac:dyDescent="0.35">
      <c r="A7795">
        <v>107189</v>
      </c>
      <c r="B7795" s="3">
        <v>45446</v>
      </c>
      <c r="C7795" t="s">
        <v>33</v>
      </c>
      <c r="D7795" t="s">
        <v>12</v>
      </c>
      <c r="E7795" t="s">
        <v>53</v>
      </c>
      <c r="F7795" t="s">
        <v>45</v>
      </c>
      <c r="G7795" t="s">
        <v>1233</v>
      </c>
      <c r="H7795">
        <v>66.22</v>
      </c>
      <c r="I7795">
        <v>72</v>
      </c>
      <c r="J7795">
        <v>4767.84</v>
      </c>
      <c r="K7795" t="s">
        <v>1241</v>
      </c>
      <c r="L7795">
        <v>2024</v>
      </c>
    </row>
    <row r="7796" spans="1:12" x14ac:dyDescent="0.35">
      <c r="A7796">
        <v>103838</v>
      </c>
      <c r="B7796" s="3">
        <v>45069</v>
      </c>
      <c r="C7796" t="s">
        <v>33</v>
      </c>
      <c r="D7796" t="s">
        <v>18</v>
      </c>
      <c r="E7796" t="s">
        <v>19</v>
      </c>
      <c r="F7796" t="s">
        <v>70</v>
      </c>
      <c r="G7796" t="s">
        <v>15</v>
      </c>
      <c r="H7796">
        <v>56.46</v>
      </c>
      <c r="I7796">
        <v>59</v>
      </c>
      <c r="J7796">
        <v>3331.14</v>
      </c>
      <c r="K7796" t="s">
        <v>1247</v>
      </c>
      <c r="L7796">
        <v>2023</v>
      </c>
    </row>
    <row r="7797" spans="1:12" x14ac:dyDescent="0.35">
      <c r="A7797">
        <v>105480</v>
      </c>
      <c r="B7797" s="3">
        <v>44991</v>
      </c>
      <c r="C7797" t="s">
        <v>17</v>
      </c>
      <c r="D7797" t="s">
        <v>12</v>
      </c>
      <c r="E7797" t="s">
        <v>53</v>
      </c>
      <c r="F7797" t="s">
        <v>1232</v>
      </c>
      <c r="G7797" t="s">
        <v>15</v>
      </c>
      <c r="H7797">
        <v>50.64</v>
      </c>
      <c r="I7797">
        <v>60</v>
      </c>
      <c r="J7797">
        <v>3038.4</v>
      </c>
      <c r="K7797" t="s">
        <v>1251</v>
      </c>
      <c r="L7797">
        <v>2023</v>
      </c>
    </row>
    <row r="7798" spans="1:12" x14ac:dyDescent="0.35">
      <c r="A7798">
        <v>106958</v>
      </c>
      <c r="B7798" s="3">
        <v>45590</v>
      </c>
      <c r="C7798" t="s">
        <v>1234</v>
      </c>
      <c r="D7798" t="s">
        <v>12</v>
      </c>
      <c r="E7798" t="s">
        <v>46</v>
      </c>
      <c r="F7798" t="s">
        <v>1230</v>
      </c>
      <c r="G7798" t="s">
        <v>1233</v>
      </c>
      <c r="H7798">
        <v>66.489999999999995</v>
      </c>
      <c r="I7798">
        <v>59</v>
      </c>
      <c r="J7798">
        <v>3922.91</v>
      </c>
      <c r="K7798" t="s">
        <v>1244</v>
      </c>
      <c r="L7798">
        <v>2024</v>
      </c>
    </row>
    <row r="7799" spans="1:12" x14ac:dyDescent="0.35">
      <c r="A7799">
        <v>106317</v>
      </c>
      <c r="B7799" s="3">
        <v>45229</v>
      </c>
      <c r="C7799" t="s">
        <v>33</v>
      </c>
      <c r="D7799" t="s">
        <v>18</v>
      </c>
      <c r="E7799" t="s">
        <v>35</v>
      </c>
      <c r="F7799" t="s">
        <v>1231</v>
      </c>
      <c r="G7799" t="s">
        <v>15</v>
      </c>
      <c r="H7799">
        <v>54.11</v>
      </c>
      <c r="I7799">
        <v>1</v>
      </c>
      <c r="J7799">
        <v>54.11</v>
      </c>
      <c r="K7799" t="s">
        <v>1244</v>
      </c>
      <c r="L7799">
        <v>2023</v>
      </c>
    </row>
    <row r="7800" spans="1:12" x14ac:dyDescent="0.35">
      <c r="A7800">
        <v>105106</v>
      </c>
      <c r="B7800" s="3">
        <v>45131</v>
      </c>
      <c r="C7800" t="s">
        <v>43</v>
      </c>
      <c r="D7800" t="s">
        <v>12</v>
      </c>
      <c r="E7800" t="s">
        <v>46</v>
      </c>
      <c r="F7800" t="s">
        <v>1230</v>
      </c>
      <c r="G7800" t="s">
        <v>29</v>
      </c>
      <c r="H7800">
        <v>71.349999999999994</v>
      </c>
      <c r="I7800">
        <v>29</v>
      </c>
      <c r="J7800">
        <v>2069.1499999999996</v>
      </c>
      <c r="K7800" t="s">
        <v>1246</v>
      </c>
      <c r="L7800">
        <v>2023</v>
      </c>
    </row>
    <row r="7801" spans="1:12" x14ac:dyDescent="0.35">
      <c r="A7801">
        <v>108668</v>
      </c>
      <c r="B7801" s="3">
        <v>44905</v>
      </c>
      <c r="C7801" t="s">
        <v>33</v>
      </c>
      <c r="D7801" t="s">
        <v>50</v>
      </c>
      <c r="E7801" t="s">
        <v>59</v>
      </c>
      <c r="F7801" t="s">
        <v>45</v>
      </c>
      <c r="G7801" t="s">
        <v>29</v>
      </c>
      <c r="H7801">
        <v>61.02</v>
      </c>
      <c r="I7801">
        <v>72</v>
      </c>
      <c r="J7801">
        <v>4393.4400000000005</v>
      </c>
      <c r="K7801" t="s">
        <v>1243</v>
      </c>
      <c r="L7801">
        <v>2022</v>
      </c>
    </row>
    <row r="7802" spans="1:12" x14ac:dyDescent="0.35">
      <c r="A7802">
        <v>106315</v>
      </c>
      <c r="B7802" s="3">
        <v>44615</v>
      </c>
      <c r="C7802" t="s">
        <v>17</v>
      </c>
      <c r="D7802" t="s">
        <v>12</v>
      </c>
      <c r="E7802" t="s">
        <v>13</v>
      </c>
      <c r="F7802" t="s">
        <v>1235</v>
      </c>
      <c r="G7802" t="s">
        <v>15</v>
      </c>
      <c r="H7802">
        <v>94.39</v>
      </c>
      <c r="I7802">
        <v>47</v>
      </c>
      <c r="J7802">
        <v>4436.33</v>
      </c>
      <c r="K7802" t="s">
        <v>1245</v>
      </c>
      <c r="L7802">
        <v>2022</v>
      </c>
    </row>
    <row r="7803" spans="1:12" x14ac:dyDescent="0.35">
      <c r="A7803">
        <v>103248</v>
      </c>
      <c r="B7803" s="3">
        <v>45332</v>
      </c>
      <c r="C7803" t="s">
        <v>1234</v>
      </c>
      <c r="D7803" t="s">
        <v>50</v>
      </c>
      <c r="E7803" t="s">
        <v>78</v>
      </c>
      <c r="F7803" t="s">
        <v>1231</v>
      </c>
      <c r="G7803" t="s">
        <v>15</v>
      </c>
      <c r="H7803">
        <v>51.13</v>
      </c>
      <c r="I7803">
        <v>36</v>
      </c>
      <c r="J7803">
        <v>1840.68</v>
      </c>
      <c r="K7803" t="s">
        <v>1245</v>
      </c>
      <c r="L7803">
        <v>2024</v>
      </c>
    </row>
    <row r="7804" spans="1:12" x14ac:dyDescent="0.35">
      <c r="A7804">
        <v>108007</v>
      </c>
      <c r="B7804" s="3">
        <v>45345</v>
      </c>
      <c r="C7804" t="s">
        <v>40</v>
      </c>
      <c r="D7804" t="s">
        <v>18</v>
      </c>
      <c r="E7804" t="s">
        <v>35</v>
      </c>
      <c r="F7804" t="s">
        <v>1235</v>
      </c>
      <c r="G7804" t="s">
        <v>29</v>
      </c>
      <c r="H7804">
        <v>34.409999999999997</v>
      </c>
      <c r="I7804">
        <v>46</v>
      </c>
      <c r="J7804">
        <v>1582.86</v>
      </c>
      <c r="K7804" t="s">
        <v>1245</v>
      </c>
      <c r="L7804">
        <v>2024</v>
      </c>
    </row>
    <row r="7805" spans="1:12" x14ac:dyDescent="0.35">
      <c r="A7805">
        <v>108156</v>
      </c>
      <c r="B7805" s="3">
        <v>44711</v>
      </c>
      <c r="C7805" t="s">
        <v>43</v>
      </c>
      <c r="D7805" t="s">
        <v>12</v>
      </c>
      <c r="E7805" t="s">
        <v>46</v>
      </c>
      <c r="F7805" t="s">
        <v>64</v>
      </c>
      <c r="G7805" t="s">
        <v>1233</v>
      </c>
      <c r="H7805">
        <v>61.01</v>
      </c>
      <c r="I7805">
        <v>48</v>
      </c>
      <c r="J7805">
        <v>2928.48</v>
      </c>
      <c r="K7805" t="s">
        <v>1247</v>
      </c>
      <c r="L7805">
        <v>2022</v>
      </c>
    </row>
    <row r="7806" spans="1:12" x14ac:dyDescent="0.35">
      <c r="A7806">
        <v>109272</v>
      </c>
      <c r="B7806" s="3">
        <v>45354</v>
      </c>
      <c r="C7806" t="s">
        <v>43</v>
      </c>
      <c r="D7806" t="s">
        <v>50</v>
      </c>
      <c r="E7806" t="s">
        <v>59</v>
      </c>
      <c r="F7806" t="s">
        <v>64</v>
      </c>
      <c r="G7806" t="s">
        <v>1233</v>
      </c>
      <c r="H7806">
        <v>75.7</v>
      </c>
      <c r="I7806">
        <v>40</v>
      </c>
      <c r="J7806">
        <v>3028</v>
      </c>
      <c r="K7806" t="s">
        <v>1251</v>
      </c>
      <c r="L7806">
        <v>2024</v>
      </c>
    </row>
    <row r="7807" spans="1:12" x14ac:dyDescent="0.35">
      <c r="A7807">
        <v>106038</v>
      </c>
      <c r="B7807" s="3">
        <v>45110</v>
      </c>
      <c r="C7807" t="s">
        <v>52</v>
      </c>
      <c r="D7807" t="s">
        <v>50</v>
      </c>
      <c r="E7807" t="s">
        <v>59</v>
      </c>
      <c r="F7807" t="s">
        <v>28</v>
      </c>
      <c r="G7807" t="s">
        <v>1233</v>
      </c>
      <c r="H7807">
        <v>41.63</v>
      </c>
      <c r="I7807">
        <v>0</v>
      </c>
      <c r="J7807">
        <v>0</v>
      </c>
      <c r="K7807" t="s">
        <v>1246</v>
      </c>
      <c r="L7807">
        <v>2023</v>
      </c>
    </row>
    <row r="7808" spans="1:12" x14ac:dyDescent="0.35">
      <c r="A7808">
        <v>107291</v>
      </c>
      <c r="B7808" s="3">
        <v>45218</v>
      </c>
      <c r="C7808" t="s">
        <v>40</v>
      </c>
      <c r="D7808" t="s">
        <v>21</v>
      </c>
      <c r="E7808" t="s">
        <v>22</v>
      </c>
      <c r="F7808" t="s">
        <v>1236</v>
      </c>
      <c r="G7808" t="s">
        <v>29</v>
      </c>
      <c r="H7808">
        <v>83.21</v>
      </c>
      <c r="I7808">
        <v>49</v>
      </c>
      <c r="J7808">
        <v>4077.2899999999995</v>
      </c>
      <c r="K7808" t="s">
        <v>1244</v>
      </c>
      <c r="L7808">
        <v>2023</v>
      </c>
    </row>
    <row r="7809" spans="1:12" x14ac:dyDescent="0.35">
      <c r="A7809">
        <v>106823</v>
      </c>
      <c r="B7809" s="3">
        <v>44964</v>
      </c>
      <c r="C7809" t="s">
        <v>17</v>
      </c>
      <c r="D7809" t="s">
        <v>50</v>
      </c>
      <c r="E7809" t="s">
        <v>51</v>
      </c>
      <c r="F7809" t="s">
        <v>28</v>
      </c>
      <c r="G7809" t="s">
        <v>15</v>
      </c>
      <c r="H7809">
        <v>68.260000000000005</v>
      </c>
      <c r="I7809">
        <v>4</v>
      </c>
      <c r="J7809">
        <v>273.04000000000002</v>
      </c>
      <c r="K7809" t="s">
        <v>1245</v>
      </c>
      <c r="L7809">
        <v>2023</v>
      </c>
    </row>
    <row r="7810" spans="1:12" x14ac:dyDescent="0.35">
      <c r="A7810">
        <v>109404</v>
      </c>
      <c r="B7810" s="3">
        <v>45642</v>
      </c>
      <c r="C7810" t="s">
        <v>43</v>
      </c>
      <c r="D7810" t="s">
        <v>50</v>
      </c>
      <c r="E7810" t="s">
        <v>67</v>
      </c>
      <c r="F7810" t="s">
        <v>1236</v>
      </c>
      <c r="G7810" t="s">
        <v>15</v>
      </c>
      <c r="H7810">
        <v>55.87</v>
      </c>
      <c r="I7810">
        <v>31</v>
      </c>
      <c r="J7810">
        <v>1731.97</v>
      </c>
      <c r="K7810" t="s">
        <v>1243</v>
      </c>
      <c r="L7810">
        <v>2024</v>
      </c>
    </row>
    <row r="7811" spans="1:12" x14ac:dyDescent="0.35">
      <c r="A7811">
        <v>108158</v>
      </c>
      <c r="B7811" s="3">
        <v>45287</v>
      </c>
      <c r="C7811" t="s">
        <v>17</v>
      </c>
      <c r="D7811" t="s">
        <v>21</v>
      </c>
      <c r="E7811" t="s">
        <v>36</v>
      </c>
      <c r="F7811" t="s">
        <v>70</v>
      </c>
      <c r="G7811" t="s">
        <v>1233</v>
      </c>
      <c r="H7811">
        <v>34.43</v>
      </c>
      <c r="I7811">
        <v>33</v>
      </c>
      <c r="J7811">
        <v>1136.19</v>
      </c>
      <c r="K7811" t="s">
        <v>1243</v>
      </c>
      <c r="L7811">
        <v>2023</v>
      </c>
    </row>
    <row r="7812" spans="1:12" x14ac:dyDescent="0.35">
      <c r="A7812">
        <v>108146</v>
      </c>
      <c r="B7812" s="3">
        <v>45220</v>
      </c>
      <c r="C7812" t="s">
        <v>40</v>
      </c>
      <c r="D7812" t="s">
        <v>26</v>
      </c>
      <c r="E7812" t="s">
        <v>27</v>
      </c>
      <c r="F7812" t="s">
        <v>1236</v>
      </c>
      <c r="G7812" t="s">
        <v>15</v>
      </c>
      <c r="H7812">
        <v>42.76</v>
      </c>
      <c r="I7812">
        <v>0</v>
      </c>
      <c r="J7812">
        <v>0</v>
      </c>
      <c r="K7812" t="s">
        <v>1244</v>
      </c>
      <c r="L7812">
        <v>2023</v>
      </c>
    </row>
    <row r="7813" spans="1:12" x14ac:dyDescent="0.35">
      <c r="A7813">
        <v>106495</v>
      </c>
      <c r="B7813" s="3">
        <v>45559</v>
      </c>
      <c r="C7813" t="s">
        <v>43</v>
      </c>
      <c r="D7813" t="s">
        <v>12</v>
      </c>
      <c r="E7813" t="s">
        <v>46</v>
      </c>
      <c r="F7813" t="s">
        <v>1236</v>
      </c>
      <c r="G7813" t="s">
        <v>15</v>
      </c>
      <c r="H7813">
        <v>74.569999999999993</v>
      </c>
      <c r="I7813">
        <v>1</v>
      </c>
      <c r="J7813">
        <v>74.569999999999993</v>
      </c>
      <c r="K7813" t="s">
        <v>1250</v>
      </c>
      <c r="L7813">
        <v>2024</v>
      </c>
    </row>
    <row r="7814" spans="1:12" x14ac:dyDescent="0.35">
      <c r="A7814">
        <v>107905</v>
      </c>
      <c r="B7814" s="3">
        <v>44726</v>
      </c>
      <c r="C7814" t="s">
        <v>40</v>
      </c>
      <c r="D7814" t="s">
        <v>18</v>
      </c>
      <c r="E7814" t="s">
        <v>19</v>
      </c>
      <c r="F7814" t="s">
        <v>1230</v>
      </c>
      <c r="G7814" t="s">
        <v>1233</v>
      </c>
      <c r="H7814">
        <v>70.84</v>
      </c>
      <c r="I7814">
        <v>38</v>
      </c>
      <c r="J7814">
        <v>2691.92</v>
      </c>
      <c r="K7814" t="s">
        <v>1241</v>
      </c>
      <c r="L7814">
        <v>2022</v>
      </c>
    </row>
    <row r="7815" spans="1:12" x14ac:dyDescent="0.35">
      <c r="A7815">
        <v>106500</v>
      </c>
      <c r="B7815" s="3">
        <v>45171</v>
      </c>
      <c r="C7815" t="s">
        <v>40</v>
      </c>
      <c r="D7815" t="s">
        <v>18</v>
      </c>
      <c r="E7815" t="s">
        <v>56</v>
      </c>
      <c r="F7815" t="s">
        <v>70</v>
      </c>
      <c r="G7815" t="s">
        <v>1233</v>
      </c>
      <c r="H7815">
        <v>37.22</v>
      </c>
      <c r="I7815">
        <v>51</v>
      </c>
      <c r="J7815">
        <v>1898.22</v>
      </c>
      <c r="K7815" t="s">
        <v>1250</v>
      </c>
      <c r="L7815">
        <v>2023</v>
      </c>
    </row>
    <row r="7816" spans="1:12" x14ac:dyDescent="0.35">
      <c r="A7816">
        <v>106308</v>
      </c>
      <c r="B7816" s="3">
        <v>44623</v>
      </c>
      <c r="C7816" t="s">
        <v>33</v>
      </c>
      <c r="D7816" t="s">
        <v>12</v>
      </c>
      <c r="E7816" t="s">
        <v>13</v>
      </c>
      <c r="F7816" t="s">
        <v>1236</v>
      </c>
      <c r="G7816" t="s">
        <v>29</v>
      </c>
      <c r="H7816">
        <v>52.94</v>
      </c>
      <c r="I7816">
        <v>0</v>
      </c>
      <c r="J7816">
        <v>0</v>
      </c>
      <c r="K7816" t="s">
        <v>1251</v>
      </c>
      <c r="L7816">
        <v>2022</v>
      </c>
    </row>
    <row r="7817" spans="1:12" x14ac:dyDescent="0.35">
      <c r="A7817">
        <v>102725</v>
      </c>
      <c r="B7817" s="3">
        <v>45127</v>
      </c>
      <c r="C7817" t="s">
        <v>17</v>
      </c>
      <c r="D7817" t="s">
        <v>21</v>
      </c>
      <c r="E7817" t="s">
        <v>36</v>
      </c>
      <c r="F7817" t="s">
        <v>1235</v>
      </c>
      <c r="G7817" t="s">
        <v>29</v>
      </c>
      <c r="H7817">
        <v>81.650000000000006</v>
      </c>
      <c r="I7817">
        <v>27</v>
      </c>
      <c r="J7817">
        <v>2204.5500000000002</v>
      </c>
      <c r="K7817" t="s">
        <v>1246</v>
      </c>
      <c r="L7817">
        <v>2023</v>
      </c>
    </row>
    <row r="7818" spans="1:12" x14ac:dyDescent="0.35">
      <c r="A7818">
        <v>109170</v>
      </c>
      <c r="B7818" s="3">
        <v>45636</v>
      </c>
      <c r="C7818" t="s">
        <v>40</v>
      </c>
      <c r="D7818" t="s">
        <v>18</v>
      </c>
      <c r="E7818" t="s">
        <v>72</v>
      </c>
      <c r="F7818" t="s">
        <v>1237</v>
      </c>
      <c r="G7818" t="s">
        <v>29</v>
      </c>
      <c r="H7818">
        <v>63.55</v>
      </c>
      <c r="I7818">
        <v>47</v>
      </c>
      <c r="J7818">
        <v>2986.85</v>
      </c>
      <c r="K7818" t="s">
        <v>1243</v>
      </c>
      <c r="L7818">
        <v>2024</v>
      </c>
    </row>
    <row r="7819" spans="1:12" x14ac:dyDescent="0.35">
      <c r="A7819">
        <v>102207</v>
      </c>
      <c r="B7819" s="3">
        <v>44605</v>
      </c>
      <c r="C7819" t="s">
        <v>43</v>
      </c>
      <c r="D7819" t="s">
        <v>18</v>
      </c>
      <c r="E7819" t="s">
        <v>19</v>
      </c>
      <c r="F7819" t="s">
        <v>70</v>
      </c>
      <c r="G7819" t="s">
        <v>15</v>
      </c>
      <c r="H7819">
        <v>59.09</v>
      </c>
      <c r="I7819">
        <v>2</v>
      </c>
      <c r="J7819">
        <v>118.18</v>
      </c>
      <c r="K7819" t="s">
        <v>1245</v>
      </c>
      <c r="L7819">
        <v>2022</v>
      </c>
    </row>
    <row r="7820" spans="1:12" x14ac:dyDescent="0.35">
      <c r="A7820">
        <v>102707</v>
      </c>
      <c r="B7820" s="3">
        <v>45578</v>
      </c>
      <c r="C7820" t="s">
        <v>52</v>
      </c>
      <c r="D7820" t="s">
        <v>21</v>
      </c>
      <c r="E7820" t="s">
        <v>22</v>
      </c>
      <c r="F7820" t="s">
        <v>28</v>
      </c>
      <c r="G7820" t="s">
        <v>1233</v>
      </c>
      <c r="H7820">
        <v>44.95</v>
      </c>
      <c r="I7820">
        <v>45</v>
      </c>
      <c r="J7820">
        <v>2022.7500000000002</v>
      </c>
      <c r="K7820" t="s">
        <v>1244</v>
      </c>
      <c r="L7820">
        <v>2024</v>
      </c>
    </row>
    <row r="7821" spans="1:12" x14ac:dyDescent="0.35">
      <c r="A7821">
        <v>104716</v>
      </c>
      <c r="B7821" s="3">
        <v>44744</v>
      </c>
      <c r="C7821" t="s">
        <v>1234</v>
      </c>
      <c r="D7821" t="s">
        <v>18</v>
      </c>
      <c r="E7821" t="s">
        <v>72</v>
      </c>
      <c r="F7821" t="s">
        <v>70</v>
      </c>
      <c r="G7821" t="s">
        <v>1233</v>
      </c>
      <c r="H7821">
        <v>71.209999999999994</v>
      </c>
      <c r="I7821">
        <v>5</v>
      </c>
      <c r="J7821">
        <v>356.04999999999995</v>
      </c>
      <c r="K7821" t="s">
        <v>1246</v>
      </c>
      <c r="L7821">
        <v>2022</v>
      </c>
    </row>
    <row r="7822" spans="1:12" x14ac:dyDescent="0.35">
      <c r="A7822">
        <v>100545</v>
      </c>
      <c r="B7822" s="3">
        <v>44617</v>
      </c>
      <c r="C7822" t="s">
        <v>1234</v>
      </c>
      <c r="D7822" t="s">
        <v>26</v>
      </c>
      <c r="E7822" t="s">
        <v>41</v>
      </c>
      <c r="F7822" t="s">
        <v>1230</v>
      </c>
      <c r="G7822" t="s">
        <v>15</v>
      </c>
      <c r="H7822">
        <v>51.37</v>
      </c>
      <c r="I7822">
        <v>54</v>
      </c>
      <c r="J7822">
        <v>2773.98</v>
      </c>
      <c r="K7822" t="s">
        <v>1245</v>
      </c>
      <c r="L7822">
        <v>2022</v>
      </c>
    </row>
    <row r="7823" spans="1:12" x14ac:dyDescent="0.35">
      <c r="A7823">
        <v>106801</v>
      </c>
      <c r="B7823" s="3">
        <v>45426</v>
      </c>
      <c r="C7823" t="s">
        <v>17</v>
      </c>
      <c r="D7823" t="s">
        <v>12</v>
      </c>
      <c r="E7823" t="s">
        <v>13</v>
      </c>
      <c r="F7823" t="s">
        <v>70</v>
      </c>
      <c r="G7823" t="s">
        <v>29</v>
      </c>
      <c r="H7823">
        <v>38.24</v>
      </c>
      <c r="I7823">
        <v>11</v>
      </c>
      <c r="J7823">
        <v>420.64000000000004</v>
      </c>
      <c r="K7823" t="s">
        <v>1247</v>
      </c>
      <c r="L7823">
        <v>2024</v>
      </c>
    </row>
    <row r="7824" spans="1:12" x14ac:dyDescent="0.35">
      <c r="A7824">
        <v>101921</v>
      </c>
      <c r="B7824" s="3">
        <v>45210</v>
      </c>
      <c r="C7824" t="s">
        <v>43</v>
      </c>
      <c r="D7824" t="s">
        <v>21</v>
      </c>
      <c r="E7824" t="s">
        <v>22</v>
      </c>
      <c r="F7824" t="s">
        <v>45</v>
      </c>
      <c r="G7824" t="s">
        <v>15</v>
      </c>
      <c r="H7824">
        <v>52.44</v>
      </c>
      <c r="I7824">
        <v>9</v>
      </c>
      <c r="J7824">
        <v>471.96</v>
      </c>
      <c r="K7824" t="s">
        <v>1244</v>
      </c>
      <c r="L7824">
        <v>2023</v>
      </c>
    </row>
    <row r="7825" spans="1:12" x14ac:dyDescent="0.35">
      <c r="A7825">
        <v>104042</v>
      </c>
      <c r="B7825" s="3">
        <v>44794</v>
      </c>
      <c r="C7825" t="s">
        <v>71</v>
      </c>
      <c r="D7825" t="s">
        <v>26</v>
      </c>
      <c r="E7825" t="s">
        <v>48</v>
      </c>
      <c r="F7825" t="s">
        <v>1235</v>
      </c>
      <c r="G7825" t="s">
        <v>1233</v>
      </c>
      <c r="H7825">
        <v>45.06</v>
      </c>
      <c r="I7825">
        <v>21</v>
      </c>
      <c r="J7825">
        <v>946.26</v>
      </c>
      <c r="K7825" t="s">
        <v>1249</v>
      </c>
      <c r="L7825">
        <v>2022</v>
      </c>
    </row>
    <row r="7826" spans="1:12" x14ac:dyDescent="0.35">
      <c r="A7826">
        <v>105795</v>
      </c>
      <c r="B7826" s="3">
        <v>45379</v>
      </c>
      <c r="C7826" t="s">
        <v>71</v>
      </c>
      <c r="D7826" t="s">
        <v>12</v>
      </c>
      <c r="E7826" t="s">
        <v>53</v>
      </c>
      <c r="F7826" t="s">
        <v>1235</v>
      </c>
      <c r="G7826" t="s">
        <v>15</v>
      </c>
      <c r="H7826">
        <v>50.09</v>
      </c>
      <c r="I7826">
        <v>39</v>
      </c>
      <c r="J7826">
        <v>1953.5100000000002</v>
      </c>
      <c r="K7826" t="s">
        <v>1251</v>
      </c>
      <c r="L7826">
        <v>2024</v>
      </c>
    </row>
    <row r="7827" spans="1:12" x14ac:dyDescent="0.35">
      <c r="A7827">
        <v>105634</v>
      </c>
      <c r="B7827" s="3">
        <v>44741</v>
      </c>
      <c r="C7827" t="s">
        <v>71</v>
      </c>
      <c r="D7827" t="s">
        <v>26</v>
      </c>
      <c r="E7827" t="s">
        <v>48</v>
      </c>
      <c r="F7827" t="s">
        <v>64</v>
      </c>
      <c r="G7827" t="s">
        <v>15</v>
      </c>
      <c r="H7827">
        <v>51.59</v>
      </c>
      <c r="I7827">
        <v>15</v>
      </c>
      <c r="J7827">
        <v>773.85</v>
      </c>
      <c r="K7827" t="s">
        <v>1241</v>
      </c>
      <c r="L7827">
        <v>2022</v>
      </c>
    </row>
    <row r="7828" spans="1:12" x14ac:dyDescent="0.35">
      <c r="A7828">
        <v>107969</v>
      </c>
      <c r="B7828" s="3">
        <v>45138</v>
      </c>
      <c r="C7828" t="s">
        <v>40</v>
      </c>
      <c r="D7828" t="s">
        <v>12</v>
      </c>
      <c r="E7828" t="s">
        <v>53</v>
      </c>
      <c r="F7828" t="s">
        <v>64</v>
      </c>
      <c r="G7828" t="s">
        <v>1233</v>
      </c>
      <c r="H7828">
        <v>37.130000000000003</v>
      </c>
      <c r="I7828">
        <v>29</v>
      </c>
      <c r="J7828">
        <v>1076.77</v>
      </c>
      <c r="K7828" t="s">
        <v>1246</v>
      </c>
      <c r="L7828">
        <v>2023</v>
      </c>
    </row>
    <row r="7829" spans="1:12" x14ac:dyDescent="0.35">
      <c r="A7829">
        <v>104903</v>
      </c>
      <c r="B7829" s="3">
        <v>45475</v>
      </c>
      <c r="C7829" t="s">
        <v>52</v>
      </c>
      <c r="D7829" t="s">
        <v>26</v>
      </c>
      <c r="E7829" t="s">
        <v>41</v>
      </c>
      <c r="F7829" t="s">
        <v>1231</v>
      </c>
      <c r="G7829" t="s">
        <v>15</v>
      </c>
      <c r="H7829">
        <v>34.51</v>
      </c>
      <c r="I7829">
        <v>23</v>
      </c>
      <c r="J7829">
        <v>793.7299999999999</v>
      </c>
      <c r="K7829" t="s">
        <v>1246</v>
      </c>
      <c r="L7829">
        <v>2024</v>
      </c>
    </row>
    <row r="7830" spans="1:12" x14ac:dyDescent="0.35">
      <c r="A7830">
        <v>101055</v>
      </c>
      <c r="B7830" s="3">
        <v>45194</v>
      </c>
      <c r="C7830" t="s">
        <v>11</v>
      </c>
      <c r="D7830" t="s">
        <v>12</v>
      </c>
      <c r="E7830" t="s">
        <v>53</v>
      </c>
      <c r="F7830" t="s">
        <v>1232</v>
      </c>
      <c r="G7830" t="s">
        <v>15</v>
      </c>
      <c r="H7830">
        <v>46.64</v>
      </c>
      <c r="I7830">
        <v>84</v>
      </c>
      <c r="J7830">
        <v>3917.76</v>
      </c>
      <c r="K7830" t="s">
        <v>1250</v>
      </c>
      <c r="L7830">
        <v>2023</v>
      </c>
    </row>
    <row r="7831" spans="1:12" x14ac:dyDescent="0.35">
      <c r="A7831">
        <v>103461</v>
      </c>
      <c r="B7831" s="3">
        <v>45471</v>
      </c>
      <c r="C7831" t="s">
        <v>52</v>
      </c>
      <c r="D7831" t="s">
        <v>18</v>
      </c>
      <c r="E7831" t="s">
        <v>35</v>
      </c>
      <c r="F7831" t="s">
        <v>70</v>
      </c>
      <c r="G7831" t="s">
        <v>15</v>
      </c>
      <c r="H7831">
        <v>72.34</v>
      </c>
      <c r="I7831">
        <v>16</v>
      </c>
      <c r="J7831">
        <v>1157.44</v>
      </c>
      <c r="K7831" t="s">
        <v>1241</v>
      </c>
      <c r="L7831">
        <v>2024</v>
      </c>
    </row>
    <row r="7832" spans="1:12" x14ac:dyDescent="0.35">
      <c r="A7832">
        <v>103702</v>
      </c>
      <c r="B7832" s="3">
        <v>45185</v>
      </c>
      <c r="C7832" t="s">
        <v>1234</v>
      </c>
      <c r="D7832" t="s">
        <v>26</v>
      </c>
      <c r="E7832" t="s">
        <v>41</v>
      </c>
      <c r="F7832" t="s">
        <v>64</v>
      </c>
      <c r="G7832" t="s">
        <v>15</v>
      </c>
      <c r="H7832">
        <v>55.44</v>
      </c>
      <c r="I7832">
        <v>39</v>
      </c>
      <c r="J7832">
        <v>2162.16</v>
      </c>
      <c r="K7832" t="s">
        <v>1250</v>
      </c>
      <c r="L7832">
        <v>2023</v>
      </c>
    </row>
    <row r="7833" spans="1:12" x14ac:dyDescent="0.35">
      <c r="A7833">
        <v>101225</v>
      </c>
      <c r="B7833" s="3">
        <v>44758</v>
      </c>
      <c r="C7833" t="s">
        <v>52</v>
      </c>
      <c r="D7833" t="s">
        <v>12</v>
      </c>
      <c r="E7833" t="s">
        <v>46</v>
      </c>
      <c r="F7833" t="s">
        <v>1230</v>
      </c>
      <c r="G7833" t="s">
        <v>1233</v>
      </c>
      <c r="H7833">
        <v>46.35</v>
      </c>
      <c r="I7833">
        <v>55</v>
      </c>
      <c r="J7833">
        <v>2549.25</v>
      </c>
      <c r="K7833" t="s">
        <v>1246</v>
      </c>
      <c r="L7833">
        <v>2022</v>
      </c>
    </row>
    <row r="7834" spans="1:12" x14ac:dyDescent="0.35">
      <c r="A7834">
        <v>108694</v>
      </c>
      <c r="B7834" s="3">
        <v>45424</v>
      </c>
      <c r="C7834" t="s">
        <v>52</v>
      </c>
      <c r="D7834" t="s">
        <v>50</v>
      </c>
      <c r="E7834" t="s">
        <v>59</v>
      </c>
      <c r="F7834" t="s">
        <v>28</v>
      </c>
      <c r="G7834" t="s">
        <v>29</v>
      </c>
      <c r="H7834">
        <v>70.17</v>
      </c>
      <c r="I7834">
        <v>68</v>
      </c>
      <c r="J7834">
        <v>4771.5600000000004</v>
      </c>
      <c r="K7834" t="s">
        <v>1247</v>
      </c>
      <c r="L7834">
        <v>2024</v>
      </c>
    </row>
    <row r="7835" spans="1:12" x14ac:dyDescent="0.35">
      <c r="A7835">
        <v>103401</v>
      </c>
      <c r="B7835" s="3">
        <v>44744</v>
      </c>
      <c r="C7835" t="s">
        <v>71</v>
      </c>
      <c r="D7835" t="s">
        <v>12</v>
      </c>
      <c r="E7835" t="s">
        <v>46</v>
      </c>
      <c r="F7835" t="s">
        <v>1232</v>
      </c>
      <c r="G7835" t="s">
        <v>29</v>
      </c>
      <c r="H7835">
        <v>73.69</v>
      </c>
      <c r="I7835">
        <v>49</v>
      </c>
      <c r="J7835">
        <v>3610.81</v>
      </c>
      <c r="K7835" t="s">
        <v>1246</v>
      </c>
      <c r="L7835">
        <v>2022</v>
      </c>
    </row>
    <row r="7836" spans="1:12" x14ac:dyDescent="0.35">
      <c r="A7836">
        <v>108800</v>
      </c>
      <c r="B7836" s="3">
        <v>45118</v>
      </c>
      <c r="C7836" t="s">
        <v>33</v>
      </c>
      <c r="D7836" t="s">
        <v>21</v>
      </c>
      <c r="E7836" t="s">
        <v>68</v>
      </c>
      <c r="F7836" t="s">
        <v>64</v>
      </c>
      <c r="G7836" t="s">
        <v>15</v>
      </c>
      <c r="H7836">
        <v>29.04</v>
      </c>
      <c r="I7836">
        <v>17</v>
      </c>
      <c r="J7836">
        <v>493.68</v>
      </c>
      <c r="K7836" t="s">
        <v>1246</v>
      </c>
      <c r="L7836">
        <v>2023</v>
      </c>
    </row>
    <row r="7837" spans="1:12" x14ac:dyDescent="0.35">
      <c r="A7837">
        <v>109519</v>
      </c>
      <c r="B7837" s="3">
        <v>44860</v>
      </c>
      <c r="C7837" t="s">
        <v>52</v>
      </c>
      <c r="D7837" t="s">
        <v>18</v>
      </c>
      <c r="E7837" t="s">
        <v>72</v>
      </c>
      <c r="F7837" t="s">
        <v>45</v>
      </c>
      <c r="G7837" t="s">
        <v>1233</v>
      </c>
      <c r="H7837">
        <v>35.21</v>
      </c>
      <c r="I7837">
        <v>34</v>
      </c>
      <c r="J7837">
        <v>1197.1400000000001</v>
      </c>
      <c r="K7837" t="s">
        <v>1244</v>
      </c>
      <c r="L7837">
        <v>2022</v>
      </c>
    </row>
    <row r="7838" spans="1:12" x14ac:dyDescent="0.35">
      <c r="A7838">
        <v>101716</v>
      </c>
      <c r="B7838" s="3">
        <v>45412</v>
      </c>
      <c r="C7838" t="s">
        <v>11</v>
      </c>
      <c r="D7838" t="s">
        <v>50</v>
      </c>
      <c r="E7838" t="s">
        <v>51</v>
      </c>
      <c r="F7838" t="s">
        <v>1230</v>
      </c>
      <c r="G7838" t="s">
        <v>15</v>
      </c>
      <c r="H7838">
        <v>51.22</v>
      </c>
      <c r="I7838">
        <v>54</v>
      </c>
      <c r="J7838">
        <v>2765.88</v>
      </c>
      <c r="K7838" t="s">
        <v>1242</v>
      </c>
      <c r="L7838">
        <v>2024</v>
      </c>
    </row>
    <row r="7839" spans="1:12" x14ac:dyDescent="0.35">
      <c r="A7839">
        <v>107950</v>
      </c>
      <c r="B7839" s="3">
        <v>44640</v>
      </c>
      <c r="C7839" t="s">
        <v>40</v>
      </c>
      <c r="D7839" t="s">
        <v>12</v>
      </c>
      <c r="E7839" t="s">
        <v>13</v>
      </c>
      <c r="F7839" t="s">
        <v>1235</v>
      </c>
      <c r="G7839" t="s">
        <v>15</v>
      </c>
      <c r="H7839">
        <v>0</v>
      </c>
      <c r="I7839">
        <v>58</v>
      </c>
      <c r="J7839">
        <v>0</v>
      </c>
      <c r="K7839" t="s">
        <v>1251</v>
      </c>
      <c r="L7839">
        <v>2022</v>
      </c>
    </row>
    <row r="7840" spans="1:12" x14ac:dyDescent="0.35">
      <c r="A7840">
        <v>101616</v>
      </c>
      <c r="B7840" s="3">
        <v>45570</v>
      </c>
      <c r="C7840" t="s">
        <v>11</v>
      </c>
      <c r="D7840" t="s">
        <v>12</v>
      </c>
      <c r="E7840" t="s">
        <v>91</v>
      </c>
      <c r="F7840" t="s">
        <v>64</v>
      </c>
      <c r="G7840" t="s">
        <v>1233</v>
      </c>
      <c r="H7840">
        <v>89.9</v>
      </c>
      <c r="I7840">
        <v>28</v>
      </c>
      <c r="J7840">
        <v>2517.2000000000003</v>
      </c>
      <c r="K7840" t="s">
        <v>1244</v>
      </c>
      <c r="L7840">
        <v>2024</v>
      </c>
    </row>
    <row r="7841" spans="1:12" x14ac:dyDescent="0.35">
      <c r="A7841">
        <v>108866</v>
      </c>
      <c r="B7841" s="3">
        <v>45429</v>
      </c>
      <c r="C7841" t="s">
        <v>43</v>
      </c>
      <c r="D7841" t="s">
        <v>50</v>
      </c>
      <c r="E7841" t="s">
        <v>67</v>
      </c>
      <c r="F7841" t="s">
        <v>70</v>
      </c>
      <c r="G7841" t="s">
        <v>1233</v>
      </c>
      <c r="H7841">
        <v>47.67</v>
      </c>
      <c r="I7841">
        <v>39</v>
      </c>
      <c r="J7841">
        <v>1859.13</v>
      </c>
      <c r="K7841" t="s">
        <v>1247</v>
      </c>
      <c r="L7841">
        <v>2024</v>
      </c>
    </row>
    <row r="7842" spans="1:12" x14ac:dyDescent="0.35">
      <c r="A7842">
        <v>108619</v>
      </c>
      <c r="B7842" s="3">
        <v>45340</v>
      </c>
      <c r="C7842" t="s">
        <v>17</v>
      </c>
      <c r="D7842" t="s">
        <v>12</v>
      </c>
      <c r="E7842" t="s">
        <v>46</v>
      </c>
      <c r="F7842" t="s">
        <v>1232</v>
      </c>
      <c r="G7842" t="s">
        <v>15</v>
      </c>
      <c r="H7842">
        <v>55.37</v>
      </c>
      <c r="I7842">
        <v>6</v>
      </c>
      <c r="J7842">
        <v>332.21999999999997</v>
      </c>
      <c r="K7842" t="s">
        <v>1245</v>
      </c>
      <c r="L7842">
        <v>2024</v>
      </c>
    </row>
    <row r="7843" spans="1:12" x14ac:dyDescent="0.35">
      <c r="A7843">
        <v>108763</v>
      </c>
      <c r="B7843" s="3">
        <v>45584</v>
      </c>
      <c r="C7843" t="s">
        <v>17</v>
      </c>
      <c r="D7843" t="s">
        <v>50</v>
      </c>
      <c r="E7843" t="s">
        <v>59</v>
      </c>
      <c r="F7843" t="s">
        <v>1231</v>
      </c>
      <c r="G7843" t="s">
        <v>1233</v>
      </c>
      <c r="H7843">
        <v>30.55</v>
      </c>
      <c r="I7843">
        <v>89</v>
      </c>
      <c r="J7843">
        <v>2718.9500000000003</v>
      </c>
      <c r="K7843" t="s">
        <v>1244</v>
      </c>
      <c r="L7843">
        <v>2024</v>
      </c>
    </row>
    <row r="7844" spans="1:12" x14ac:dyDescent="0.35">
      <c r="A7844">
        <v>109448</v>
      </c>
      <c r="B7844" s="3">
        <v>44794</v>
      </c>
      <c r="C7844" t="s">
        <v>11</v>
      </c>
      <c r="D7844" t="s">
        <v>21</v>
      </c>
      <c r="E7844" t="s">
        <v>36</v>
      </c>
      <c r="F7844" t="s">
        <v>28</v>
      </c>
      <c r="G7844" t="s">
        <v>29</v>
      </c>
      <c r="H7844">
        <v>67.040000000000006</v>
      </c>
      <c r="I7844">
        <v>32</v>
      </c>
      <c r="J7844">
        <v>2145.2800000000002</v>
      </c>
      <c r="K7844" t="s">
        <v>1249</v>
      </c>
      <c r="L7844">
        <v>2022</v>
      </c>
    </row>
    <row r="7845" spans="1:12" x14ac:dyDescent="0.35">
      <c r="A7845">
        <v>107263</v>
      </c>
      <c r="B7845" s="3">
        <v>45590</v>
      </c>
      <c r="C7845" t="s">
        <v>40</v>
      </c>
      <c r="D7845" t="s">
        <v>21</v>
      </c>
      <c r="E7845" t="s">
        <v>74</v>
      </c>
      <c r="F7845" t="s">
        <v>28</v>
      </c>
      <c r="G7845" t="s">
        <v>15</v>
      </c>
      <c r="H7845">
        <v>30.42</v>
      </c>
      <c r="I7845">
        <v>33</v>
      </c>
      <c r="J7845">
        <v>1003.86</v>
      </c>
      <c r="K7845" t="s">
        <v>1244</v>
      </c>
      <c r="L7845">
        <v>2024</v>
      </c>
    </row>
    <row r="7846" spans="1:12" x14ac:dyDescent="0.35">
      <c r="A7846">
        <v>107995</v>
      </c>
      <c r="B7846" s="3">
        <v>45383</v>
      </c>
      <c r="C7846" t="s">
        <v>40</v>
      </c>
      <c r="D7846" t="s">
        <v>21</v>
      </c>
      <c r="E7846" t="s">
        <v>36</v>
      </c>
      <c r="F7846" t="s">
        <v>1236</v>
      </c>
      <c r="G7846" t="s">
        <v>1233</v>
      </c>
      <c r="H7846">
        <v>68.37</v>
      </c>
      <c r="I7846">
        <v>28</v>
      </c>
      <c r="J7846">
        <v>1914.3600000000001</v>
      </c>
      <c r="K7846" t="s">
        <v>1242</v>
      </c>
      <c r="L7846">
        <v>2024</v>
      </c>
    </row>
    <row r="7847" spans="1:12" x14ac:dyDescent="0.35">
      <c r="A7847">
        <v>105524</v>
      </c>
      <c r="B7847" s="3">
        <v>45564</v>
      </c>
      <c r="C7847" t="s">
        <v>71</v>
      </c>
      <c r="D7847" t="s">
        <v>26</v>
      </c>
      <c r="E7847" t="s">
        <v>108</v>
      </c>
      <c r="F7847" t="s">
        <v>70</v>
      </c>
      <c r="G7847" t="s">
        <v>15</v>
      </c>
      <c r="H7847">
        <v>78.33</v>
      </c>
      <c r="I7847">
        <v>44</v>
      </c>
      <c r="J7847">
        <v>3446.52</v>
      </c>
      <c r="K7847" t="s">
        <v>1250</v>
      </c>
      <c r="L7847">
        <v>2024</v>
      </c>
    </row>
    <row r="7848" spans="1:12" x14ac:dyDescent="0.35">
      <c r="A7848">
        <v>102477</v>
      </c>
      <c r="B7848" s="3">
        <v>44632</v>
      </c>
      <c r="C7848" t="s">
        <v>11</v>
      </c>
      <c r="D7848" t="s">
        <v>21</v>
      </c>
      <c r="E7848" t="s">
        <v>36</v>
      </c>
      <c r="F7848" t="s">
        <v>28</v>
      </c>
      <c r="G7848" t="s">
        <v>1233</v>
      </c>
      <c r="H7848">
        <v>50</v>
      </c>
      <c r="I7848">
        <v>34</v>
      </c>
      <c r="J7848">
        <v>1700</v>
      </c>
      <c r="K7848" t="s">
        <v>1251</v>
      </c>
      <c r="L7848">
        <v>2022</v>
      </c>
    </row>
    <row r="7849" spans="1:12" x14ac:dyDescent="0.35">
      <c r="A7849">
        <v>105457</v>
      </c>
      <c r="B7849" s="3">
        <v>44723</v>
      </c>
      <c r="C7849" t="s">
        <v>1234</v>
      </c>
      <c r="D7849" t="s">
        <v>21</v>
      </c>
      <c r="E7849" t="s">
        <v>68</v>
      </c>
      <c r="F7849" t="s">
        <v>64</v>
      </c>
      <c r="G7849" t="s">
        <v>1233</v>
      </c>
      <c r="H7849">
        <v>75.260000000000005</v>
      </c>
      <c r="I7849">
        <v>49</v>
      </c>
      <c r="J7849">
        <v>3687.7400000000002</v>
      </c>
      <c r="K7849" t="s">
        <v>1241</v>
      </c>
      <c r="L7849">
        <v>2022</v>
      </c>
    </row>
    <row r="7850" spans="1:12" x14ac:dyDescent="0.35">
      <c r="A7850">
        <v>107069</v>
      </c>
      <c r="B7850" s="3">
        <v>44922</v>
      </c>
      <c r="C7850" t="s">
        <v>11</v>
      </c>
      <c r="D7850" t="s">
        <v>21</v>
      </c>
      <c r="E7850" t="s">
        <v>74</v>
      </c>
      <c r="F7850" t="s">
        <v>1237</v>
      </c>
      <c r="G7850" t="s">
        <v>15</v>
      </c>
      <c r="H7850">
        <v>47.78</v>
      </c>
      <c r="I7850">
        <v>61</v>
      </c>
      <c r="J7850">
        <v>2914.58</v>
      </c>
      <c r="K7850" t="s">
        <v>1243</v>
      </c>
      <c r="L7850">
        <v>2022</v>
      </c>
    </row>
    <row r="7851" spans="1:12" x14ac:dyDescent="0.35">
      <c r="A7851">
        <v>103097</v>
      </c>
      <c r="B7851" s="3">
        <v>45208</v>
      </c>
      <c r="C7851" t="s">
        <v>71</v>
      </c>
      <c r="D7851" t="s">
        <v>12</v>
      </c>
      <c r="E7851" t="s">
        <v>91</v>
      </c>
      <c r="F7851" t="s">
        <v>1231</v>
      </c>
      <c r="G7851" t="s">
        <v>15</v>
      </c>
      <c r="H7851">
        <v>71.58</v>
      </c>
      <c r="I7851">
        <v>29</v>
      </c>
      <c r="J7851">
        <v>2075.8200000000002</v>
      </c>
      <c r="K7851" t="s">
        <v>1244</v>
      </c>
      <c r="L7851">
        <v>2023</v>
      </c>
    </row>
    <row r="7852" spans="1:12" x14ac:dyDescent="0.35">
      <c r="A7852">
        <v>107259</v>
      </c>
      <c r="B7852" s="3">
        <v>45451</v>
      </c>
      <c r="C7852" t="s">
        <v>33</v>
      </c>
      <c r="D7852" t="s">
        <v>26</v>
      </c>
      <c r="E7852" t="s">
        <v>27</v>
      </c>
      <c r="F7852" t="s">
        <v>1235</v>
      </c>
      <c r="G7852" t="s">
        <v>29</v>
      </c>
      <c r="H7852">
        <v>51.74</v>
      </c>
      <c r="I7852">
        <v>40</v>
      </c>
      <c r="J7852">
        <v>2069.6</v>
      </c>
      <c r="K7852" t="s">
        <v>1241</v>
      </c>
      <c r="L7852">
        <v>2024</v>
      </c>
    </row>
    <row r="7853" spans="1:12" x14ac:dyDescent="0.35">
      <c r="A7853">
        <v>100746</v>
      </c>
      <c r="B7853" s="3">
        <v>44639</v>
      </c>
      <c r="C7853" t="s">
        <v>11</v>
      </c>
      <c r="D7853" t="s">
        <v>50</v>
      </c>
      <c r="E7853" t="s">
        <v>51</v>
      </c>
      <c r="F7853" t="s">
        <v>1231</v>
      </c>
      <c r="G7853" t="s">
        <v>1233</v>
      </c>
      <c r="H7853">
        <v>43.82</v>
      </c>
      <c r="I7853">
        <v>21</v>
      </c>
      <c r="J7853">
        <v>920.22</v>
      </c>
      <c r="K7853" t="s">
        <v>1251</v>
      </c>
      <c r="L7853">
        <v>2022</v>
      </c>
    </row>
    <row r="7854" spans="1:12" x14ac:dyDescent="0.35">
      <c r="A7854">
        <v>101177</v>
      </c>
      <c r="B7854" s="3">
        <v>45366</v>
      </c>
      <c r="C7854" t="s">
        <v>17</v>
      </c>
      <c r="D7854" t="s">
        <v>26</v>
      </c>
      <c r="E7854" t="s">
        <v>48</v>
      </c>
      <c r="F7854" t="s">
        <v>1230</v>
      </c>
      <c r="G7854" t="s">
        <v>29</v>
      </c>
      <c r="H7854">
        <v>56.27</v>
      </c>
      <c r="I7854">
        <v>49</v>
      </c>
      <c r="J7854">
        <v>2757.23</v>
      </c>
      <c r="K7854" t="s">
        <v>1251</v>
      </c>
      <c r="L7854">
        <v>2024</v>
      </c>
    </row>
    <row r="7855" spans="1:12" x14ac:dyDescent="0.35">
      <c r="A7855">
        <v>103224</v>
      </c>
      <c r="B7855" s="3">
        <v>45335</v>
      </c>
      <c r="C7855" t="s">
        <v>33</v>
      </c>
      <c r="D7855" t="s">
        <v>12</v>
      </c>
      <c r="E7855" t="s">
        <v>46</v>
      </c>
      <c r="F7855" t="s">
        <v>1236</v>
      </c>
      <c r="G7855" t="s">
        <v>1233</v>
      </c>
      <c r="H7855">
        <v>46.02</v>
      </c>
      <c r="I7855">
        <v>10</v>
      </c>
      <c r="J7855">
        <v>460.20000000000005</v>
      </c>
      <c r="K7855" t="s">
        <v>1245</v>
      </c>
      <c r="L7855">
        <v>2024</v>
      </c>
    </row>
    <row r="7856" spans="1:12" x14ac:dyDescent="0.35">
      <c r="A7856">
        <v>105359</v>
      </c>
      <c r="B7856" s="3">
        <v>45223</v>
      </c>
      <c r="C7856" t="s">
        <v>43</v>
      </c>
      <c r="D7856" t="s">
        <v>21</v>
      </c>
      <c r="E7856" t="s">
        <v>68</v>
      </c>
      <c r="F7856" t="s">
        <v>1230</v>
      </c>
      <c r="G7856" t="s">
        <v>29</v>
      </c>
      <c r="H7856">
        <v>67.67</v>
      </c>
      <c r="I7856">
        <v>0</v>
      </c>
      <c r="J7856">
        <v>0</v>
      </c>
      <c r="K7856" t="s">
        <v>1244</v>
      </c>
      <c r="L7856">
        <v>2023</v>
      </c>
    </row>
    <row r="7857" spans="1:12" x14ac:dyDescent="0.35">
      <c r="A7857">
        <v>105856</v>
      </c>
      <c r="B7857" s="3">
        <v>44935</v>
      </c>
      <c r="C7857" t="s">
        <v>17</v>
      </c>
      <c r="D7857" t="s">
        <v>21</v>
      </c>
      <c r="E7857" t="s">
        <v>22</v>
      </c>
      <c r="F7857" t="s">
        <v>1236</v>
      </c>
      <c r="G7857" t="s">
        <v>15</v>
      </c>
      <c r="H7857">
        <v>60.39</v>
      </c>
      <c r="I7857">
        <v>44</v>
      </c>
      <c r="J7857">
        <v>2657.16</v>
      </c>
      <c r="K7857" t="s">
        <v>1248</v>
      </c>
      <c r="L7857">
        <v>2023</v>
      </c>
    </row>
    <row r="7858" spans="1:12" x14ac:dyDescent="0.35">
      <c r="A7858">
        <v>101929</v>
      </c>
      <c r="B7858" s="3">
        <v>45033</v>
      </c>
      <c r="C7858" t="s">
        <v>17</v>
      </c>
      <c r="D7858" t="s">
        <v>26</v>
      </c>
      <c r="E7858" t="s">
        <v>27</v>
      </c>
      <c r="F7858" t="s">
        <v>1232</v>
      </c>
      <c r="G7858" t="s">
        <v>15</v>
      </c>
      <c r="H7858">
        <v>45.16</v>
      </c>
      <c r="I7858">
        <v>27</v>
      </c>
      <c r="J7858">
        <v>1219.32</v>
      </c>
      <c r="K7858" t="s">
        <v>1242</v>
      </c>
      <c r="L7858">
        <v>2023</v>
      </c>
    </row>
    <row r="7859" spans="1:12" x14ac:dyDescent="0.35">
      <c r="A7859">
        <v>105902</v>
      </c>
      <c r="B7859" s="3">
        <v>45479</v>
      </c>
      <c r="C7859" t="s">
        <v>33</v>
      </c>
      <c r="D7859" t="s">
        <v>26</v>
      </c>
      <c r="E7859" t="s">
        <v>41</v>
      </c>
      <c r="F7859" t="s">
        <v>45</v>
      </c>
      <c r="G7859" t="s">
        <v>15</v>
      </c>
      <c r="H7859">
        <v>79.430000000000007</v>
      </c>
      <c r="I7859">
        <v>63</v>
      </c>
      <c r="J7859">
        <v>5004.09</v>
      </c>
      <c r="K7859" t="s">
        <v>1246</v>
      </c>
      <c r="L7859">
        <v>2024</v>
      </c>
    </row>
    <row r="7860" spans="1:12" x14ac:dyDescent="0.35">
      <c r="A7860">
        <v>107455</v>
      </c>
      <c r="B7860" s="3">
        <v>44735</v>
      </c>
      <c r="C7860" t="s">
        <v>1234</v>
      </c>
      <c r="D7860" t="s">
        <v>50</v>
      </c>
      <c r="E7860" t="s">
        <v>51</v>
      </c>
      <c r="F7860" t="s">
        <v>1235</v>
      </c>
      <c r="G7860" t="s">
        <v>15</v>
      </c>
      <c r="H7860">
        <v>43.85</v>
      </c>
      <c r="I7860">
        <v>51</v>
      </c>
      <c r="J7860">
        <v>2236.35</v>
      </c>
      <c r="K7860" t="s">
        <v>1241</v>
      </c>
      <c r="L7860">
        <v>2022</v>
      </c>
    </row>
    <row r="7861" spans="1:12" x14ac:dyDescent="0.35">
      <c r="A7861">
        <v>103099</v>
      </c>
      <c r="B7861" s="3">
        <v>45220</v>
      </c>
      <c r="C7861" t="s">
        <v>1234</v>
      </c>
      <c r="D7861" t="s">
        <v>26</v>
      </c>
      <c r="E7861" t="s">
        <v>48</v>
      </c>
      <c r="F7861" t="s">
        <v>45</v>
      </c>
      <c r="G7861" t="s">
        <v>1233</v>
      </c>
      <c r="H7861">
        <v>71.34</v>
      </c>
      <c r="I7861">
        <v>45</v>
      </c>
      <c r="J7861">
        <v>3210.3</v>
      </c>
      <c r="K7861" t="s">
        <v>1244</v>
      </c>
      <c r="L7861">
        <v>2023</v>
      </c>
    </row>
    <row r="7862" spans="1:12" x14ac:dyDescent="0.35">
      <c r="A7862">
        <v>108454</v>
      </c>
      <c r="B7862" s="3">
        <v>44922</v>
      </c>
      <c r="C7862" t="s">
        <v>1234</v>
      </c>
      <c r="D7862" t="s">
        <v>21</v>
      </c>
      <c r="E7862" t="s">
        <v>22</v>
      </c>
      <c r="F7862" t="s">
        <v>1230</v>
      </c>
      <c r="G7862" t="s">
        <v>1233</v>
      </c>
      <c r="H7862">
        <v>53.82</v>
      </c>
      <c r="I7862">
        <v>52</v>
      </c>
      <c r="J7862">
        <v>2798.64</v>
      </c>
      <c r="K7862" t="s">
        <v>1243</v>
      </c>
      <c r="L7862">
        <v>2022</v>
      </c>
    </row>
    <row r="7863" spans="1:12" x14ac:dyDescent="0.35">
      <c r="A7863">
        <v>107754</v>
      </c>
      <c r="B7863" s="3">
        <v>44751</v>
      </c>
      <c r="C7863" t="s">
        <v>40</v>
      </c>
      <c r="D7863" t="s">
        <v>26</v>
      </c>
      <c r="E7863" t="s">
        <v>27</v>
      </c>
      <c r="F7863" t="s">
        <v>45</v>
      </c>
      <c r="G7863" t="s">
        <v>1233</v>
      </c>
      <c r="H7863">
        <v>50.3</v>
      </c>
      <c r="I7863">
        <v>41</v>
      </c>
      <c r="J7863">
        <v>2062.2999999999997</v>
      </c>
      <c r="K7863" t="s">
        <v>1246</v>
      </c>
      <c r="L7863">
        <v>2022</v>
      </c>
    </row>
    <row r="7864" spans="1:12" x14ac:dyDescent="0.35">
      <c r="A7864">
        <v>100401</v>
      </c>
      <c r="B7864" s="3">
        <v>45415</v>
      </c>
      <c r="C7864" t="s">
        <v>43</v>
      </c>
      <c r="D7864" t="s">
        <v>21</v>
      </c>
      <c r="E7864" t="s">
        <v>68</v>
      </c>
      <c r="F7864" t="s">
        <v>1237</v>
      </c>
      <c r="G7864" t="s">
        <v>29</v>
      </c>
      <c r="H7864">
        <v>56.93</v>
      </c>
      <c r="I7864">
        <v>25</v>
      </c>
      <c r="J7864">
        <v>1423.25</v>
      </c>
      <c r="K7864" t="s">
        <v>1247</v>
      </c>
      <c r="L7864">
        <v>2024</v>
      </c>
    </row>
    <row r="7865" spans="1:12" x14ac:dyDescent="0.35">
      <c r="A7865">
        <v>102868</v>
      </c>
      <c r="B7865" s="3">
        <v>44800</v>
      </c>
      <c r="C7865" t="s">
        <v>33</v>
      </c>
      <c r="D7865" t="s">
        <v>26</v>
      </c>
      <c r="E7865" t="s">
        <v>41</v>
      </c>
      <c r="F7865" t="s">
        <v>64</v>
      </c>
      <c r="G7865" t="s">
        <v>1233</v>
      </c>
      <c r="H7865">
        <v>68.760000000000005</v>
      </c>
      <c r="I7865">
        <v>35</v>
      </c>
      <c r="J7865">
        <v>2406.6000000000004</v>
      </c>
      <c r="K7865" t="s">
        <v>1249</v>
      </c>
      <c r="L7865">
        <v>2022</v>
      </c>
    </row>
    <row r="7866" spans="1:12" x14ac:dyDescent="0.35">
      <c r="A7866">
        <v>107804</v>
      </c>
      <c r="B7866" s="3">
        <v>44803</v>
      </c>
      <c r="C7866" t="s">
        <v>71</v>
      </c>
      <c r="D7866" t="s">
        <v>50</v>
      </c>
      <c r="E7866" t="s">
        <v>67</v>
      </c>
      <c r="F7866" t="s">
        <v>1230</v>
      </c>
      <c r="G7866" t="s">
        <v>15</v>
      </c>
      <c r="H7866">
        <v>49.65</v>
      </c>
      <c r="I7866">
        <v>52</v>
      </c>
      <c r="J7866">
        <v>2581.7999999999997</v>
      </c>
      <c r="K7866" t="s">
        <v>1249</v>
      </c>
      <c r="L7866">
        <v>2022</v>
      </c>
    </row>
    <row r="7867" spans="1:12" x14ac:dyDescent="0.35">
      <c r="A7867">
        <v>109612</v>
      </c>
      <c r="B7867" s="3">
        <v>45511</v>
      </c>
      <c r="C7867" t="s">
        <v>11</v>
      </c>
      <c r="D7867" t="s">
        <v>21</v>
      </c>
      <c r="E7867" t="s">
        <v>68</v>
      </c>
      <c r="F7867" t="s">
        <v>28</v>
      </c>
      <c r="G7867" t="s">
        <v>15</v>
      </c>
      <c r="H7867">
        <v>54.39</v>
      </c>
      <c r="I7867">
        <v>20</v>
      </c>
      <c r="J7867">
        <v>1087.8</v>
      </c>
      <c r="K7867" t="s">
        <v>1249</v>
      </c>
      <c r="L7867">
        <v>2024</v>
      </c>
    </row>
    <row r="7868" spans="1:12" x14ac:dyDescent="0.35">
      <c r="A7868">
        <v>102687</v>
      </c>
      <c r="B7868" s="3">
        <v>44675</v>
      </c>
      <c r="C7868" t="s">
        <v>11</v>
      </c>
      <c r="D7868" t="s">
        <v>12</v>
      </c>
      <c r="E7868" t="s">
        <v>13</v>
      </c>
      <c r="F7868" t="s">
        <v>70</v>
      </c>
      <c r="G7868" t="s">
        <v>29</v>
      </c>
      <c r="H7868">
        <v>45.01</v>
      </c>
      <c r="I7868">
        <v>49</v>
      </c>
      <c r="J7868">
        <v>2205.4899999999998</v>
      </c>
      <c r="K7868" t="s">
        <v>1242</v>
      </c>
      <c r="L7868">
        <v>2022</v>
      </c>
    </row>
    <row r="7869" spans="1:12" x14ac:dyDescent="0.35">
      <c r="A7869">
        <v>101732</v>
      </c>
      <c r="B7869" s="3">
        <v>45081</v>
      </c>
      <c r="C7869" t="s">
        <v>52</v>
      </c>
      <c r="D7869" t="s">
        <v>21</v>
      </c>
      <c r="E7869" t="s">
        <v>36</v>
      </c>
      <c r="F7869" t="s">
        <v>1232</v>
      </c>
      <c r="G7869" t="s">
        <v>15</v>
      </c>
      <c r="H7869">
        <v>41.92</v>
      </c>
      <c r="I7869">
        <v>42</v>
      </c>
      <c r="J7869">
        <v>1760.64</v>
      </c>
      <c r="K7869" t="s">
        <v>1241</v>
      </c>
      <c r="L7869">
        <v>2023</v>
      </c>
    </row>
    <row r="7870" spans="1:12" x14ac:dyDescent="0.35">
      <c r="A7870">
        <v>109289</v>
      </c>
      <c r="B7870" s="3">
        <v>45492</v>
      </c>
      <c r="C7870" t="s">
        <v>71</v>
      </c>
      <c r="D7870" t="s">
        <v>18</v>
      </c>
      <c r="E7870" t="s">
        <v>19</v>
      </c>
      <c r="F7870" t="s">
        <v>1231</v>
      </c>
      <c r="G7870" t="s">
        <v>15</v>
      </c>
      <c r="H7870">
        <v>70.19</v>
      </c>
      <c r="I7870">
        <v>27</v>
      </c>
      <c r="J7870">
        <v>1895.1299999999999</v>
      </c>
      <c r="K7870" t="s">
        <v>1246</v>
      </c>
      <c r="L7870">
        <v>2024</v>
      </c>
    </row>
    <row r="7871" spans="1:12" x14ac:dyDescent="0.35">
      <c r="A7871">
        <v>100158</v>
      </c>
      <c r="B7871" s="3">
        <v>45578</v>
      </c>
      <c r="C7871" t="s">
        <v>52</v>
      </c>
      <c r="D7871" t="s">
        <v>18</v>
      </c>
      <c r="E7871" t="s">
        <v>72</v>
      </c>
      <c r="F7871" t="s">
        <v>70</v>
      </c>
      <c r="G7871" t="s">
        <v>1233</v>
      </c>
      <c r="H7871">
        <v>0</v>
      </c>
      <c r="I7871">
        <v>22</v>
      </c>
      <c r="J7871">
        <v>0</v>
      </c>
      <c r="K7871" t="s">
        <v>1244</v>
      </c>
      <c r="L7871">
        <v>2024</v>
      </c>
    </row>
    <row r="7872" spans="1:12" x14ac:dyDescent="0.35">
      <c r="A7872">
        <v>107531</v>
      </c>
      <c r="B7872" s="3">
        <v>44626</v>
      </c>
      <c r="C7872" t="s">
        <v>1234</v>
      </c>
      <c r="D7872" t="s">
        <v>50</v>
      </c>
      <c r="E7872" t="s">
        <v>51</v>
      </c>
      <c r="F7872" t="s">
        <v>1231</v>
      </c>
      <c r="G7872" t="s">
        <v>1233</v>
      </c>
      <c r="H7872">
        <v>12.41</v>
      </c>
      <c r="I7872">
        <v>34</v>
      </c>
      <c r="J7872">
        <v>421.94</v>
      </c>
      <c r="K7872" t="s">
        <v>1251</v>
      </c>
      <c r="L7872">
        <v>2022</v>
      </c>
    </row>
    <row r="7873" spans="1:12" x14ac:dyDescent="0.35">
      <c r="A7873">
        <v>108966</v>
      </c>
      <c r="B7873" s="3">
        <v>45072</v>
      </c>
      <c r="C7873" t="s">
        <v>40</v>
      </c>
      <c r="D7873" t="s">
        <v>12</v>
      </c>
      <c r="E7873" t="s">
        <v>91</v>
      </c>
      <c r="F7873" t="s">
        <v>1232</v>
      </c>
      <c r="G7873" t="s">
        <v>15</v>
      </c>
      <c r="H7873">
        <v>61.42</v>
      </c>
      <c r="I7873">
        <v>35</v>
      </c>
      <c r="J7873">
        <v>2149.7000000000003</v>
      </c>
      <c r="K7873" t="s">
        <v>1247</v>
      </c>
      <c r="L7873">
        <v>2023</v>
      </c>
    </row>
    <row r="7874" spans="1:12" x14ac:dyDescent="0.35">
      <c r="A7874">
        <v>103303</v>
      </c>
      <c r="B7874" s="3">
        <v>45229</v>
      </c>
      <c r="C7874" t="s">
        <v>71</v>
      </c>
      <c r="D7874" t="s">
        <v>26</v>
      </c>
      <c r="E7874" t="s">
        <v>27</v>
      </c>
      <c r="F7874" t="s">
        <v>45</v>
      </c>
      <c r="G7874" t="s">
        <v>15</v>
      </c>
      <c r="H7874">
        <v>69.319999999999993</v>
      </c>
      <c r="I7874">
        <v>87</v>
      </c>
      <c r="J7874">
        <v>6030.8399999999992</v>
      </c>
      <c r="K7874" t="s">
        <v>1244</v>
      </c>
      <c r="L7874">
        <v>2023</v>
      </c>
    </row>
    <row r="7875" spans="1:12" x14ac:dyDescent="0.35">
      <c r="A7875">
        <v>104256</v>
      </c>
      <c r="B7875" s="3">
        <v>45539</v>
      </c>
      <c r="C7875" t="s">
        <v>40</v>
      </c>
      <c r="D7875" t="s">
        <v>26</v>
      </c>
      <c r="E7875" t="s">
        <v>27</v>
      </c>
      <c r="F7875" t="s">
        <v>1237</v>
      </c>
      <c r="G7875" t="s">
        <v>29</v>
      </c>
      <c r="H7875">
        <v>40.35</v>
      </c>
      <c r="I7875">
        <v>42</v>
      </c>
      <c r="J7875">
        <v>1694.7</v>
      </c>
      <c r="K7875" t="s">
        <v>1250</v>
      </c>
      <c r="L7875">
        <v>2024</v>
      </c>
    </row>
    <row r="7876" spans="1:12" x14ac:dyDescent="0.35">
      <c r="A7876">
        <v>106623</v>
      </c>
      <c r="B7876" s="3">
        <v>44800</v>
      </c>
      <c r="C7876" t="s">
        <v>17</v>
      </c>
      <c r="D7876" t="s">
        <v>26</v>
      </c>
      <c r="E7876" t="s">
        <v>48</v>
      </c>
      <c r="F7876" t="s">
        <v>1235</v>
      </c>
      <c r="G7876" t="s">
        <v>29</v>
      </c>
      <c r="H7876">
        <v>64.569999999999993</v>
      </c>
      <c r="I7876">
        <v>70</v>
      </c>
      <c r="J7876">
        <v>4519.8999999999996</v>
      </c>
      <c r="K7876" t="s">
        <v>1249</v>
      </c>
      <c r="L7876">
        <v>2022</v>
      </c>
    </row>
    <row r="7877" spans="1:12" x14ac:dyDescent="0.35">
      <c r="A7877">
        <v>102953</v>
      </c>
      <c r="B7877" s="3">
        <v>45653</v>
      </c>
      <c r="C7877" t="s">
        <v>1234</v>
      </c>
      <c r="D7877" t="s">
        <v>21</v>
      </c>
      <c r="E7877" t="s">
        <v>22</v>
      </c>
      <c r="F7877" t="s">
        <v>28</v>
      </c>
      <c r="G7877" t="s">
        <v>15</v>
      </c>
      <c r="H7877">
        <v>35.6</v>
      </c>
      <c r="I7877">
        <v>69</v>
      </c>
      <c r="J7877">
        <v>2456.4</v>
      </c>
      <c r="K7877" t="s">
        <v>1243</v>
      </c>
      <c r="L7877">
        <v>2024</v>
      </c>
    </row>
    <row r="7878" spans="1:12" x14ac:dyDescent="0.35">
      <c r="A7878">
        <v>101824</v>
      </c>
      <c r="B7878" s="3">
        <v>45493</v>
      </c>
      <c r="C7878" t="s">
        <v>71</v>
      </c>
      <c r="D7878" t="s">
        <v>21</v>
      </c>
      <c r="E7878" t="s">
        <v>74</v>
      </c>
      <c r="F7878" t="s">
        <v>1236</v>
      </c>
      <c r="G7878" t="s">
        <v>29</v>
      </c>
      <c r="H7878">
        <v>8</v>
      </c>
      <c r="I7878">
        <v>5</v>
      </c>
      <c r="J7878">
        <v>40</v>
      </c>
      <c r="K7878" t="s">
        <v>1246</v>
      </c>
      <c r="L7878">
        <v>2024</v>
      </c>
    </row>
    <row r="7879" spans="1:12" x14ac:dyDescent="0.35">
      <c r="A7879">
        <v>106297</v>
      </c>
      <c r="B7879" s="3">
        <v>44855</v>
      </c>
      <c r="C7879" t="s">
        <v>1234</v>
      </c>
      <c r="D7879" t="s">
        <v>18</v>
      </c>
      <c r="E7879" t="s">
        <v>72</v>
      </c>
      <c r="F7879" t="s">
        <v>64</v>
      </c>
      <c r="G7879" t="s">
        <v>29</v>
      </c>
      <c r="H7879">
        <v>67.62</v>
      </c>
      <c r="I7879">
        <v>1</v>
      </c>
      <c r="J7879">
        <v>67.62</v>
      </c>
      <c r="K7879" t="s">
        <v>1244</v>
      </c>
      <c r="L7879">
        <v>2022</v>
      </c>
    </row>
    <row r="7880" spans="1:12" x14ac:dyDescent="0.35">
      <c r="A7880">
        <v>104834</v>
      </c>
      <c r="B7880" s="3">
        <v>44841</v>
      </c>
      <c r="C7880" t="s">
        <v>33</v>
      </c>
      <c r="D7880" t="s">
        <v>18</v>
      </c>
      <c r="E7880" t="s">
        <v>35</v>
      </c>
      <c r="F7880" t="s">
        <v>1237</v>
      </c>
      <c r="G7880" t="s">
        <v>1233</v>
      </c>
      <c r="H7880">
        <v>88.28</v>
      </c>
      <c r="I7880">
        <v>12</v>
      </c>
      <c r="J7880">
        <v>1059.3600000000001</v>
      </c>
      <c r="K7880" t="s">
        <v>1244</v>
      </c>
      <c r="L7880">
        <v>2022</v>
      </c>
    </row>
    <row r="7881" spans="1:12" x14ac:dyDescent="0.35">
      <c r="A7881">
        <v>102658</v>
      </c>
      <c r="B7881" s="3">
        <v>44875</v>
      </c>
      <c r="C7881" t="s">
        <v>17</v>
      </c>
      <c r="D7881" t="s">
        <v>26</v>
      </c>
      <c r="E7881" t="s">
        <v>41</v>
      </c>
      <c r="F7881" t="s">
        <v>1231</v>
      </c>
      <c r="G7881" t="s">
        <v>15</v>
      </c>
      <c r="H7881">
        <v>69.89</v>
      </c>
      <c r="I7881">
        <v>38</v>
      </c>
      <c r="J7881">
        <v>2655.82</v>
      </c>
      <c r="K7881" t="s">
        <v>1240</v>
      </c>
      <c r="L7881">
        <v>2022</v>
      </c>
    </row>
    <row r="7882" spans="1:12" x14ac:dyDescent="0.35">
      <c r="A7882">
        <v>107695</v>
      </c>
      <c r="B7882" s="3">
        <v>45620</v>
      </c>
      <c r="C7882" t="s">
        <v>11</v>
      </c>
      <c r="D7882" t="s">
        <v>21</v>
      </c>
      <c r="E7882" t="s">
        <v>36</v>
      </c>
      <c r="F7882" t="s">
        <v>1235</v>
      </c>
      <c r="G7882" t="s">
        <v>29</v>
      </c>
      <c r="H7882">
        <v>52.88</v>
      </c>
      <c r="I7882">
        <v>50</v>
      </c>
      <c r="J7882">
        <v>2644</v>
      </c>
      <c r="K7882" t="s">
        <v>1240</v>
      </c>
      <c r="L7882">
        <v>2024</v>
      </c>
    </row>
    <row r="7883" spans="1:12" x14ac:dyDescent="0.35">
      <c r="A7883">
        <v>107047</v>
      </c>
      <c r="B7883" s="3">
        <v>45585</v>
      </c>
      <c r="C7883" t="s">
        <v>33</v>
      </c>
      <c r="D7883" t="s">
        <v>26</v>
      </c>
      <c r="E7883" t="s">
        <v>27</v>
      </c>
      <c r="F7883" t="s">
        <v>45</v>
      </c>
      <c r="G7883" t="s">
        <v>15</v>
      </c>
      <c r="H7883">
        <v>47.09</v>
      </c>
      <c r="I7883">
        <v>3</v>
      </c>
      <c r="J7883">
        <v>141.27000000000001</v>
      </c>
      <c r="K7883" t="s">
        <v>1244</v>
      </c>
      <c r="L7883">
        <v>2024</v>
      </c>
    </row>
    <row r="7884" spans="1:12" x14ac:dyDescent="0.35">
      <c r="A7884">
        <v>100222</v>
      </c>
      <c r="B7884" s="3">
        <v>44965</v>
      </c>
      <c r="C7884" t="s">
        <v>11</v>
      </c>
      <c r="D7884" t="s">
        <v>12</v>
      </c>
      <c r="E7884" t="s">
        <v>91</v>
      </c>
      <c r="F7884" t="s">
        <v>1237</v>
      </c>
      <c r="G7884" t="s">
        <v>29</v>
      </c>
      <c r="H7884">
        <v>98.64</v>
      </c>
      <c r="I7884">
        <v>18</v>
      </c>
      <c r="J7884">
        <v>1775.52</v>
      </c>
      <c r="K7884" t="s">
        <v>1245</v>
      </c>
      <c r="L7884">
        <v>2023</v>
      </c>
    </row>
    <row r="7885" spans="1:12" x14ac:dyDescent="0.35">
      <c r="A7885">
        <v>108311</v>
      </c>
      <c r="B7885" s="3">
        <v>45388</v>
      </c>
      <c r="C7885" t="s">
        <v>40</v>
      </c>
      <c r="D7885" t="s">
        <v>12</v>
      </c>
      <c r="E7885" t="s">
        <v>91</v>
      </c>
      <c r="F7885" t="s">
        <v>1231</v>
      </c>
      <c r="G7885" t="s">
        <v>29</v>
      </c>
      <c r="H7885">
        <v>43.4</v>
      </c>
      <c r="I7885">
        <v>53</v>
      </c>
      <c r="J7885">
        <v>2300.1999999999998</v>
      </c>
      <c r="K7885" t="s">
        <v>1242</v>
      </c>
      <c r="L7885">
        <v>2024</v>
      </c>
    </row>
    <row r="7886" spans="1:12" x14ac:dyDescent="0.35">
      <c r="A7886">
        <v>109559</v>
      </c>
      <c r="B7886" s="3">
        <v>45001</v>
      </c>
      <c r="C7886" t="s">
        <v>1234</v>
      </c>
      <c r="D7886" t="s">
        <v>21</v>
      </c>
      <c r="E7886" t="s">
        <v>22</v>
      </c>
      <c r="F7886" t="s">
        <v>64</v>
      </c>
      <c r="G7886" t="s">
        <v>29</v>
      </c>
      <c r="H7886">
        <v>28.5</v>
      </c>
      <c r="I7886">
        <v>19</v>
      </c>
      <c r="J7886">
        <v>541.5</v>
      </c>
      <c r="K7886" t="s">
        <v>1251</v>
      </c>
      <c r="L7886">
        <v>2023</v>
      </c>
    </row>
    <row r="7887" spans="1:12" x14ac:dyDescent="0.35">
      <c r="A7887">
        <v>106553</v>
      </c>
      <c r="B7887" s="3">
        <v>44737</v>
      </c>
      <c r="C7887" t="s">
        <v>43</v>
      </c>
      <c r="D7887" t="s">
        <v>21</v>
      </c>
      <c r="E7887" t="s">
        <v>68</v>
      </c>
      <c r="F7887" t="s">
        <v>1237</v>
      </c>
      <c r="G7887" t="s">
        <v>29</v>
      </c>
      <c r="H7887">
        <v>74.459999999999994</v>
      </c>
      <c r="I7887">
        <v>12</v>
      </c>
      <c r="J7887">
        <v>893.52</v>
      </c>
      <c r="K7887" t="s">
        <v>1241</v>
      </c>
      <c r="L7887">
        <v>2022</v>
      </c>
    </row>
    <row r="7888" spans="1:12" x14ac:dyDescent="0.35">
      <c r="A7888">
        <v>106755</v>
      </c>
      <c r="B7888" s="3">
        <v>45030</v>
      </c>
      <c r="C7888" t="s">
        <v>40</v>
      </c>
      <c r="D7888" t="s">
        <v>21</v>
      </c>
      <c r="E7888" t="s">
        <v>22</v>
      </c>
      <c r="F7888" t="s">
        <v>64</v>
      </c>
      <c r="G7888" t="s">
        <v>1233</v>
      </c>
      <c r="H7888">
        <v>64.989999999999995</v>
      </c>
      <c r="I7888">
        <v>19</v>
      </c>
      <c r="J7888">
        <v>1234.81</v>
      </c>
      <c r="K7888" t="s">
        <v>1242</v>
      </c>
      <c r="L7888">
        <v>2023</v>
      </c>
    </row>
    <row r="7889" spans="1:12" x14ac:dyDescent="0.35">
      <c r="A7889">
        <v>103522</v>
      </c>
      <c r="B7889" s="3">
        <v>45138</v>
      </c>
      <c r="C7889" t="s">
        <v>33</v>
      </c>
      <c r="D7889" t="s">
        <v>26</v>
      </c>
      <c r="E7889" t="s">
        <v>27</v>
      </c>
      <c r="F7889" t="s">
        <v>64</v>
      </c>
      <c r="G7889" t="s">
        <v>15</v>
      </c>
      <c r="H7889">
        <v>85.19</v>
      </c>
      <c r="I7889">
        <v>22</v>
      </c>
      <c r="J7889">
        <v>1874.1799999999998</v>
      </c>
      <c r="K7889" t="s">
        <v>1246</v>
      </c>
      <c r="L7889">
        <v>2023</v>
      </c>
    </row>
    <row r="7890" spans="1:12" x14ac:dyDescent="0.35">
      <c r="A7890">
        <v>107063</v>
      </c>
      <c r="B7890" s="3">
        <v>45579</v>
      </c>
      <c r="C7890" t="s">
        <v>40</v>
      </c>
      <c r="D7890" t="s">
        <v>26</v>
      </c>
      <c r="E7890" t="s">
        <v>48</v>
      </c>
      <c r="F7890" t="s">
        <v>70</v>
      </c>
      <c r="G7890" t="s">
        <v>1233</v>
      </c>
      <c r="H7890">
        <v>64.930000000000007</v>
      </c>
      <c r="I7890">
        <v>5</v>
      </c>
      <c r="J7890">
        <v>324.65000000000003</v>
      </c>
      <c r="K7890" t="s">
        <v>1244</v>
      </c>
      <c r="L7890">
        <v>2024</v>
      </c>
    </row>
    <row r="7891" spans="1:12" x14ac:dyDescent="0.35">
      <c r="A7891">
        <v>100259</v>
      </c>
      <c r="B7891" s="3">
        <v>44865</v>
      </c>
      <c r="C7891" t="s">
        <v>1234</v>
      </c>
      <c r="D7891" t="s">
        <v>12</v>
      </c>
      <c r="E7891" t="s">
        <v>91</v>
      </c>
      <c r="F7891" t="s">
        <v>28</v>
      </c>
      <c r="G7891" t="s">
        <v>1233</v>
      </c>
      <c r="H7891">
        <v>34.1</v>
      </c>
      <c r="I7891">
        <v>9</v>
      </c>
      <c r="J7891">
        <v>306.90000000000003</v>
      </c>
      <c r="K7891" t="s">
        <v>1244</v>
      </c>
      <c r="L7891">
        <v>2022</v>
      </c>
    </row>
    <row r="7892" spans="1:12" x14ac:dyDescent="0.35">
      <c r="A7892">
        <v>104820</v>
      </c>
      <c r="B7892" s="3">
        <v>45202</v>
      </c>
      <c r="C7892" t="s">
        <v>40</v>
      </c>
      <c r="D7892" t="s">
        <v>18</v>
      </c>
      <c r="E7892" t="s">
        <v>72</v>
      </c>
      <c r="F7892" t="s">
        <v>1232</v>
      </c>
      <c r="G7892" t="s">
        <v>15</v>
      </c>
      <c r="H7892">
        <v>47.61</v>
      </c>
      <c r="I7892">
        <v>1</v>
      </c>
      <c r="J7892">
        <v>47.61</v>
      </c>
      <c r="K7892" t="s">
        <v>1244</v>
      </c>
      <c r="L7892">
        <v>2023</v>
      </c>
    </row>
    <row r="7893" spans="1:12" x14ac:dyDescent="0.35">
      <c r="A7893">
        <v>109743</v>
      </c>
      <c r="B7893" s="3">
        <v>44804</v>
      </c>
      <c r="C7893" t="s">
        <v>11</v>
      </c>
      <c r="D7893" t="s">
        <v>26</v>
      </c>
      <c r="E7893" t="s">
        <v>41</v>
      </c>
      <c r="F7893" t="s">
        <v>1232</v>
      </c>
      <c r="G7893" t="s">
        <v>1233</v>
      </c>
      <c r="H7893">
        <v>63.38</v>
      </c>
      <c r="I7893">
        <v>62</v>
      </c>
      <c r="J7893">
        <v>3929.56</v>
      </c>
      <c r="K7893" t="s">
        <v>1249</v>
      </c>
      <c r="L7893">
        <v>2022</v>
      </c>
    </row>
    <row r="7894" spans="1:12" x14ac:dyDescent="0.35">
      <c r="A7894">
        <v>108704</v>
      </c>
      <c r="B7894" s="3">
        <v>44913</v>
      </c>
      <c r="C7894" t="s">
        <v>17</v>
      </c>
      <c r="D7894" t="s">
        <v>12</v>
      </c>
      <c r="E7894" t="s">
        <v>53</v>
      </c>
      <c r="F7894" t="s">
        <v>1236</v>
      </c>
      <c r="G7894" t="s">
        <v>29</v>
      </c>
      <c r="H7894">
        <v>49.58</v>
      </c>
      <c r="I7894">
        <v>58</v>
      </c>
      <c r="J7894">
        <v>2875.64</v>
      </c>
      <c r="K7894" t="s">
        <v>1243</v>
      </c>
      <c r="L7894">
        <v>2022</v>
      </c>
    </row>
    <row r="7895" spans="1:12" x14ac:dyDescent="0.35">
      <c r="A7895">
        <v>106143</v>
      </c>
      <c r="B7895" s="3">
        <v>44889</v>
      </c>
      <c r="C7895" t="s">
        <v>33</v>
      </c>
      <c r="D7895" t="s">
        <v>18</v>
      </c>
      <c r="E7895" t="s">
        <v>56</v>
      </c>
      <c r="F7895" t="s">
        <v>28</v>
      </c>
      <c r="G7895" t="s">
        <v>29</v>
      </c>
      <c r="H7895">
        <v>50.85</v>
      </c>
      <c r="I7895">
        <v>29</v>
      </c>
      <c r="J7895">
        <v>1474.65</v>
      </c>
      <c r="K7895" t="s">
        <v>1240</v>
      </c>
      <c r="L7895">
        <v>2022</v>
      </c>
    </row>
    <row r="7896" spans="1:12" x14ac:dyDescent="0.35">
      <c r="A7896">
        <v>105986</v>
      </c>
      <c r="B7896" s="3">
        <v>45312</v>
      </c>
      <c r="C7896" t="s">
        <v>71</v>
      </c>
      <c r="D7896" t="s">
        <v>50</v>
      </c>
      <c r="E7896" t="s">
        <v>78</v>
      </c>
      <c r="F7896" t="s">
        <v>1231</v>
      </c>
      <c r="G7896" t="s">
        <v>29</v>
      </c>
      <c r="H7896">
        <v>57.29</v>
      </c>
      <c r="I7896">
        <v>12</v>
      </c>
      <c r="J7896">
        <v>687.48</v>
      </c>
      <c r="K7896" t="s">
        <v>1248</v>
      </c>
      <c r="L7896">
        <v>2024</v>
      </c>
    </row>
    <row r="7897" spans="1:12" x14ac:dyDescent="0.35">
      <c r="A7897">
        <v>104765</v>
      </c>
      <c r="B7897" s="3">
        <v>44827</v>
      </c>
      <c r="C7897" t="s">
        <v>33</v>
      </c>
      <c r="D7897" t="s">
        <v>12</v>
      </c>
      <c r="E7897" t="s">
        <v>13</v>
      </c>
      <c r="F7897" t="s">
        <v>1237</v>
      </c>
      <c r="G7897" t="s">
        <v>29</v>
      </c>
      <c r="H7897">
        <v>55.28</v>
      </c>
      <c r="I7897">
        <v>29</v>
      </c>
      <c r="J7897">
        <v>1603.1200000000001</v>
      </c>
      <c r="K7897" t="s">
        <v>1250</v>
      </c>
      <c r="L7897">
        <v>2022</v>
      </c>
    </row>
    <row r="7898" spans="1:12" x14ac:dyDescent="0.35">
      <c r="A7898">
        <v>108105</v>
      </c>
      <c r="B7898" s="3">
        <v>45576</v>
      </c>
      <c r="C7898" t="s">
        <v>17</v>
      </c>
      <c r="D7898" t="s">
        <v>18</v>
      </c>
      <c r="E7898" t="s">
        <v>56</v>
      </c>
      <c r="F7898" t="s">
        <v>1237</v>
      </c>
      <c r="G7898" t="s">
        <v>1233</v>
      </c>
      <c r="H7898">
        <v>59.42</v>
      </c>
      <c r="I7898">
        <v>43</v>
      </c>
      <c r="J7898">
        <v>2555.06</v>
      </c>
      <c r="K7898" t="s">
        <v>1244</v>
      </c>
      <c r="L7898">
        <v>2024</v>
      </c>
    </row>
    <row r="7899" spans="1:12" x14ac:dyDescent="0.35">
      <c r="A7899">
        <v>107879</v>
      </c>
      <c r="B7899" s="3">
        <v>45053</v>
      </c>
      <c r="C7899" t="s">
        <v>11</v>
      </c>
      <c r="D7899" t="s">
        <v>50</v>
      </c>
      <c r="E7899" t="s">
        <v>67</v>
      </c>
      <c r="F7899" t="s">
        <v>70</v>
      </c>
      <c r="G7899" t="s">
        <v>15</v>
      </c>
      <c r="H7899">
        <v>56.02</v>
      </c>
      <c r="I7899">
        <v>28</v>
      </c>
      <c r="J7899">
        <v>1568.5600000000002</v>
      </c>
      <c r="K7899" t="s">
        <v>1247</v>
      </c>
      <c r="L7899">
        <v>2023</v>
      </c>
    </row>
    <row r="7900" spans="1:12" x14ac:dyDescent="0.35">
      <c r="A7900">
        <v>100590</v>
      </c>
      <c r="B7900" s="3">
        <v>45274</v>
      </c>
      <c r="C7900" t="s">
        <v>33</v>
      </c>
      <c r="D7900" t="s">
        <v>50</v>
      </c>
      <c r="E7900" t="s">
        <v>51</v>
      </c>
      <c r="F7900" t="s">
        <v>1235</v>
      </c>
      <c r="G7900" t="s">
        <v>15</v>
      </c>
      <c r="H7900">
        <v>95.57</v>
      </c>
      <c r="I7900">
        <v>43</v>
      </c>
      <c r="J7900">
        <v>4109.5099999999993</v>
      </c>
      <c r="K7900" t="s">
        <v>1243</v>
      </c>
      <c r="L7900">
        <v>2023</v>
      </c>
    </row>
    <row r="7901" spans="1:12" x14ac:dyDescent="0.35">
      <c r="A7901">
        <v>103567</v>
      </c>
      <c r="B7901" s="3">
        <v>45351</v>
      </c>
      <c r="C7901" t="s">
        <v>11</v>
      </c>
      <c r="D7901" t="s">
        <v>50</v>
      </c>
      <c r="E7901" t="s">
        <v>59</v>
      </c>
      <c r="F7901" t="s">
        <v>1230</v>
      </c>
      <c r="G7901" t="s">
        <v>15</v>
      </c>
      <c r="H7901">
        <v>44.62</v>
      </c>
      <c r="I7901">
        <v>0</v>
      </c>
      <c r="J7901">
        <v>0</v>
      </c>
      <c r="K7901" t="s">
        <v>1245</v>
      </c>
      <c r="L7901">
        <v>2024</v>
      </c>
    </row>
    <row r="7902" spans="1:12" x14ac:dyDescent="0.35">
      <c r="A7902">
        <v>106974</v>
      </c>
      <c r="B7902" s="3">
        <v>45540</v>
      </c>
      <c r="C7902" t="s">
        <v>17</v>
      </c>
      <c r="D7902" t="s">
        <v>26</v>
      </c>
      <c r="E7902" t="s">
        <v>27</v>
      </c>
      <c r="F7902" t="s">
        <v>28</v>
      </c>
      <c r="G7902" t="s">
        <v>29</v>
      </c>
      <c r="H7902">
        <v>0</v>
      </c>
      <c r="I7902">
        <v>49</v>
      </c>
      <c r="J7902">
        <v>0</v>
      </c>
      <c r="K7902" t="s">
        <v>1250</v>
      </c>
      <c r="L7902">
        <v>2024</v>
      </c>
    </row>
    <row r="7903" spans="1:12" x14ac:dyDescent="0.35">
      <c r="A7903">
        <v>104117</v>
      </c>
      <c r="B7903" s="3">
        <v>44869</v>
      </c>
      <c r="C7903" t="s">
        <v>52</v>
      </c>
      <c r="D7903" t="s">
        <v>21</v>
      </c>
      <c r="E7903" t="s">
        <v>36</v>
      </c>
      <c r="F7903" t="s">
        <v>1231</v>
      </c>
      <c r="G7903" t="s">
        <v>29</v>
      </c>
      <c r="H7903">
        <v>67.53</v>
      </c>
      <c r="I7903">
        <v>24</v>
      </c>
      <c r="J7903">
        <v>1620.72</v>
      </c>
      <c r="K7903" t="s">
        <v>1240</v>
      </c>
      <c r="L7903">
        <v>2022</v>
      </c>
    </row>
    <row r="7904" spans="1:12" x14ac:dyDescent="0.35">
      <c r="A7904">
        <v>101450</v>
      </c>
      <c r="B7904" s="3">
        <v>45043</v>
      </c>
      <c r="C7904" t="s">
        <v>1234</v>
      </c>
      <c r="D7904" t="s">
        <v>18</v>
      </c>
      <c r="E7904" t="s">
        <v>35</v>
      </c>
      <c r="F7904" t="s">
        <v>1236</v>
      </c>
      <c r="G7904" t="s">
        <v>1233</v>
      </c>
      <c r="H7904">
        <v>59.38</v>
      </c>
      <c r="I7904">
        <v>11</v>
      </c>
      <c r="J7904">
        <v>653.18000000000006</v>
      </c>
      <c r="K7904" t="s">
        <v>1242</v>
      </c>
      <c r="L7904">
        <v>2023</v>
      </c>
    </row>
    <row r="7905" spans="1:12" x14ac:dyDescent="0.35">
      <c r="A7905">
        <v>108095</v>
      </c>
      <c r="B7905" s="3">
        <v>44855</v>
      </c>
      <c r="C7905" t="s">
        <v>40</v>
      </c>
      <c r="D7905" t="s">
        <v>12</v>
      </c>
      <c r="E7905" t="s">
        <v>91</v>
      </c>
      <c r="F7905" t="s">
        <v>1231</v>
      </c>
      <c r="G7905" t="s">
        <v>29</v>
      </c>
      <c r="H7905">
        <v>49.64</v>
      </c>
      <c r="I7905">
        <v>21</v>
      </c>
      <c r="J7905">
        <v>1042.44</v>
      </c>
      <c r="K7905" t="s">
        <v>1244</v>
      </c>
      <c r="L7905">
        <v>2022</v>
      </c>
    </row>
    <row r="7906" spans="1:12" x14ac:dyDescent="0.35">
      <c r="A7906">
        <v>107400</v>
      </c>
      <c r="B7906" s="3">
        <v>45250</v>
      </c>
      <c r="C7906" t="s">
        <v>17</v>
      </c>
      <c r="D7906" t="s">
        <v>12</v>
      </c>
      <c r="E7906" t="s">
        <v>13</v>
      </c>
      <c r="F7906" t="s">
        <v>64</v>
      </c>
      <c r="G7906" t="s">
        <v>15</v>
      </c>
      <c r="H7906">
        <v>46.26</v>
      </c>
      <c r="I7906">
        <v>-42</v>
      </c>
      <c r="J7906">
        <v>-1942.9199999999998</v>
      </c>
      <c r="K7906" t="s">
        <v>1240</v>
      </c>
      <c r="L7906">
        <v>2023</v>
      </c>
    </row>
    <row r="7907" spans="1:12" x14ac:dyDescent="0.35">
      <c r="A7907">
        <v>103302</v>
      </c>
      <c r="B7907" s="3">
        <v>45030</v>
      </c>
      <c r="C7907" t="s">
        <v>11</v>
      </c>
      <c r="D7907" t="s">
        <v>26</v>
      </c>
      <c r="E7907" t="s">
        <v>108</v>
      </c>
      <c r="F7907" t="s">
        <v>70</v>
      </c>
      <c r="G7907" t="s">
        <v>1233</v>
      </c>
      <c r="H7907">
        <v>53</v>
      </c>
      <c r="I7907">
        <v>17</v>
      </c>
      <c r="J7907">
        <v>901</v>
      </c>
      <c r="K7907" t="s">
        <v>1242</v>
      </c>
      <c r="L7907">
        <v>2023</v>
      </c>
    </row>
    <row r="7908" spans="1:12" x14ac:dyDescent="0.35">
      <c r="A7908">
        <v>103482</v>
      </c>
      <c r="B7908" s="3">
        <v>45657</v>
      </c>
      <c r="C7908" t="s">
        <v>71</v>
      </c>
      <c r="D7908" t="s">
        <v>18</v>
      </c>
      <c r="E7908" t="s">
        <v>35</v>
      </c>
      <c r="F7908" t="s">
        <v>70</v>
      </c>
      <c r="G7908" t="s">
        <v>29</v>
      </c>
      <c r="H7908">
        <v>82.03</v>
      </c>
      <c r="I7908">
        <v>14</v>
      </c>
      <c r="J7908">
        <v>1148.42</v>
      </c>
      <c r="K7908" t="s">
        <v>1243</v>
      </c>
      <c r="L7908">
        <v>2024</v>
      </c>
    </row>
    <row r="7909" spans="1:12" x14ac:dyDescent="0.35">
      <c r="A7909">
        <v>106062</v>
      </c>
      <c r="B7909" s="3">
        <v>44857</v>
      </c>
      <c r="C7909" t="s">
        <v>17</v>
      </c>
      <c r="D7909" t="s">
        <v>50</v>
      </c>
      <c r="E7909" t="s">
        <v>59</v>
      </c>
      <c r="F7909" t="s">
        <v>1232</v>
      </c>
      <c r="G7909" t="s">
        <v>1233</v>
      </c>
      <c r="H7909">
        <v>10.02</v>
      </c>
      <c r="I7909">
        <v>39</v>
      </c>
      <c r="J7909">
        <v>390.78</v>
      </c>
      <c r="K7909" t="s">
        <v>1244</v>
      </c>
      <c r="L7909">
        <v>2022</v>
      </c>
    </row>
    <row r="7910" spans="1:12" x14ac:dyDescent="0.35">
      <c r="A7910">
        <v>105706</v>
      </c>
      <c r="B7910" s="3">
        <v>44938</v>
      </c>
      <c r="C7910" t="s">
        <v>17</v>
      </c>
      <c r="D7910" t="s">
        <v>18</v>
      </c>
      <c r="E7910" t="s">
        <v>56</v>
      </c>
      <c r="F7910" t="s">
        <v>45</v>
      </c>
      <c r="G7910" t="s">
        <v>1233</v>
      </c>
      <c r="H7910">
        <v>60.83</v>
      </c>
      <c r="I7910">
        <v>83</v>
      </c>
      <c r="J7910">
        <v>5048.8899999999994</v>
      </c>
      <c r="K7910" t="s">
        <v>1248</v>
      </c>
      <c r="L7910">
        <v>2023</v>
      </c>
    </row>
    <row r="7911" spans="1:12" x14ac:dyDescent="0.35">
      <c r="A7911">
        <v>106931</v>
      </c>
      <c r="B7911" s="3">
        <v>45053</v>
      </c>
      <c r="C7911" t="s">
        <v>40</v>
      </c>
      <c r="D7911" t="s">
        <v>26</v>
      </c>
      <c r="E7911" t="s">
        <v>48</v>
      </c>
      <c r="F7911" t="s">
        <v>28</v>
      </c>
      <c r="G7911" t="s">
        <v>29</v>
      </c>
      <c r="H7911">
        <v>73.64</v>
      </c>
      <c r="I7911">
        <v>48</v>
      </c>
      <c r="J7911">
        <v>3534.7200000000003</v>
      </c>
      <c r="K7911" t="s">
        <v>1247</v>
      </c>
      <c r="L7911">
        <v>2023</v>
      </c>
    </row>
    <row r="7912" spans="1:12" x14ac:dyDescent="0.35">
      <c r="A7912">
        <v>107680</v>
      </c>
      <c r="B7912" s="3">
        <v>44568</v>
      </c>
      <c r="C7912" t="s">
        <v>40</v>
      </c>
      <c r="D7912" t="s">
        <v>26</v>
      </c>
      <c r="E7912" t="s">
        <v>35</v>
      </c>
      <c r="F7912" t="s">
        <v>64</v>
      </c>
      <c r="G7912" t="s">
        <v>29</v>
      </c>
      <c r="H7912">
        <v>77.540000000000006</v>
      </c>
      <c r="I7912">
        <v>1</v>
      </c>
      <c r="J7912">
        <v>77.540000000000006</v>
      </c>
      <c r="K7912" t="s">
        <v>1248</v>
      </c>
      <c r="L7912">
        <v>2022</v>
      </c>
    </row>
    <row r="7913" spans="1:12" x14ac:dyDescent="0.35">
      <c r="A7913">
        <v>108023</v>
      </c>
      <c r="B7913" s="3">
        <v>44675</v>
      </c>
      <c r="C7913" t="s">
        <v>11</v>
      </c>
      <c r="D7913" t="s">
        <v>50</v>
      </c>
      <c r="E7913" t="s">
        <v>51</v>
      </c>
      <c r="F7913" t="s">
        <v>1232</v>
      </c>
      <c r="G7913" t="s">
        <v>1233</v>
      </c>
      <c r="H7913">
        <v>68.13</v>
      </c>
      <c r="I7913">
        <v>56</v>
      </c>
      <c r="J7913">
        <v>3815.2799999999997</v>
      </c>
      <c r="K7913" t="s">
        <v>1242</v>
      </c>
      <c r="L7913">
        <v>2022</v>
      </c>
    </row>
    <row r="7914" spans="1:12" x14ac:dyDescent="0.35">
      <c r="A7914">
        <v>100365</v>
      </c>
      <c r="B7914" s="3">
        <v>44842</v>
      </c>
      <c r="C7914" t="s">
        <v>33</v>
      </c>
      <c r="D7914" t="s">
        <v>21</v>
      </c>
      <c r="E7914" t="s">
        <v>74</v>
      </c>
      <c r="F7914" t="s">
        <v>1232</v>
      </c>
      <c r="G7914" t="s">
        <v>1233</v>
      </c>
      <c r="H7914">
        <v>53.23</v>
      </c>
      <c r="I7914">
        <v>10</v>
      </c>
      <c r="J7914">
        <v>532.29999999999995</v>
      </c>
      <c r="K7914" t="s">
        <v>1244</v>
      </c>
      <c r="L7914">
        <v>2022</v>
      </c>
    </row>
    <row r="7915" spans="1:12" x14ac:dyDescent="0.35">
      <c r="A7915">
        <v>109643</v>
      </c>
      <c r="B7915" s="3">
        <v>44576</v>
      </c>
      <c r="C7915" t="s">
        <v>71</v>
      </c>
      <c r="D7915" t="s">
        <v>21</v>
      </c>
      <c r="E7915" t="s">
        <v>36</v>
      </c>
      <c r="F7915" t="s">
        <v>1232</v>
      </c>
      <c r="G7915" t="s">
        <v>1233</v>
      </c>
      <c r="H7915">
        <v>64.28</v>
      </c>
      <c r="I7915">
        <v>20</v>
      </c>
      <c r="J7915">
        <v>1285.5999999999999</v>
      </c>
      <c r="K7915" t="s">
        <v>1248</v>
      </c>
      <c r="L7915">
        <v>2022</v>
      </c>
    </row>
    <row r="7916" spans="1:12" x14ac:dyDescent="0.35">
      <c r="A7916">
        <v>104276</v>
      </c>
      <c r="B7916" s="3">
        <v>45538</v>
      </c>
      <c r="C7916" t="s">
        <v>40</v>
      </c>
      <c r="D7916" t="s">
        <v>50</v>
      </c>
      <c r="E7916" t="s">
        <v>67</v>
      </c>
      <c r="F7916" t="s">
        <v>28</v>
      </c>
      <c r="G7916" t="s">
        <v>1233</v>
      </c>
      <c r="H7916">
        <v>46.28</v>
      </c>
      <c r="I7916">
        <v>61</v>
      </c>
      <c r="J7916">
        <v>2823.08</v>
      </c>
      <c r="K7916" t="s">
        <v>1250</v>
      </c>
      <c r="L7916">
        <v>2024</v>
      </c>
    </row>
    <row r="7917" spans="1:12" x14ac:dyDescent="0.35">
      <c r="A7917">
        <v>109681</v>
      </c>
      <c r="B7917" s="3">
        <v>45141</v>
      </c>
      <c r="C7917" t="s">
        <v>71</v>
      </c>
      <c r="D7917" t="s">
        <v>26</v>
      </c>
      <c r="E7917" t="s">
        <v>27</v>
      </c>
      <c r="F7917" t="s">
        <v>45</v>
      </c>
      <c r="G7917" t="s">
        <v>1233</v>
      </c>
      <c r="H7917">
        <v>0</v>
      </c>
      <c r="I7917">
        <v>37</v>
      </c>
      <c r="J7917">
        <v>0</v>
      </c>
      <c r="K7917" t="s">
        <v>1249</v>
      </c>
      <c r="L7917">
        <v>2023</v>
      </c>
    </row>
    <row r="7918" spans="1:12" x14ac:dyDescent="0.35">
      <c r="A7918">
        <v>108455</v>
      </c>
      <c r="B7918" s="3">
        <v>45396</v>
      </c>
      <c r="C7918" t="s">
        <v>52</v>
      </c>
      <c r="D7918" t="s">
        <v>21</v>
      </c>
      <c r="E7918" t="s">
        <v>68</v>
      </c>
      <c r="F7918" t="s">
        <v>1232</v>
      </c>
      <c r="G7918" t="s">
        <v>29</v>
      </c>
      <c r="H7918">
        <v>75.78</v>
      </c>
      <c r="I7918">
        <v>48</v>
      </c>
      <c r="J7918">
        <v>3637.44</v>
      </c>
      <c r="K7918" t="s">
        <v>1242</v>
      </c>
      <c r="L7918">
        <v>2024</v>
      </c>
    </row>
    <row r="7919" spans="1:12" x14ac:dyDescent="0.35">
      <c r="A7919">
        <v>106745</v>
      </c>
      <c r="B7919" s="3">
        <v>45444</v>
      </c>
      <c r="C7919" t="s">
        <v>11</v>
      </c>
      <c r="D7919" t="s">
        <v>18</v>
      </c>
      <c r="E7919" t="s">
        <v>19</v>
      </c>
      <c r="F7919" t="s">
        <v>1231</v>
      </c>
      <c r="G7919" t="s">
        <v>1233</v>
      </c>
      <c r="H7919">
        <v>24.44</v>
      </c>
      <c r="I7919">
        <v>41</v>
      </c>
      <c r="J7919">
        <v>1002.0400000000001</v>
      </c>
      <c r="K7919" t="s">
        <v>1241</v>
      </c>
      <c r="L7919">
        <v>2024</v>
      </c>
    </row>
    <row r="7920" spans="1:12" x14ac:dyDescent="0.35">
      <c r="A7920">
        <v>105605</v>
      </c>
      <c r="B7920" s="3">
        <v>45302</v>
      </c>
      <c r="C7920" t="s">
        <v>17</v>
      </c>
      <c r="D7920" t="s">
        <v>50</v>
      </c>
      <c r="E7920" t="s">
        <v>59</v>
      </c>
      <c r="F7920" t="s">
        <v>45</v>
      </c>
      <c r="G7920" t="s">
        <v>29</v>
      </c>
      <c r="H7920">
        <v>56.66</v>
      </c>
      <c r="I7920">
        <v>12</v>
      </c>
      <c r="J7920">
        <v>679.92</v>
      </c>
      <c r="K7920" t="s">
        <v>1248</v>
      </c>
      <c r="L7920">
        <v>2024</v>
      </c>
    </row>
    <row r="7921" spans="1:12" x14ac:dyDescent="0.35">
      <c r="A7921">
        <v>100464</v>
      </c>
      <c r="B7921" s="3">
        <v>45137</v>
      </c>
      <c r="C7921" t="s">
        <v>52</v>
      </c>
      <c r="D7921" t="s">
        <v>50</v>
      </c>
      <c r="E7921" t="s">
        <v>78</v>
      </c>
      <c r="F7921" t="s">
        <v>64</v>
      </c>
      <c r="G7921" t="s">
        <v>1233</v>
      </c>
      <c r="H7921">
        <v>35.44</v>
      </c>
      <c r="I7921">
        <v>35</v>
      </c>
      <c r="J7921">
        <v>1240.3999999999999</v>
      </c>
      <c r="K7921" t="s">
        <v>1246</v>
      </c>
      <c r="L7921">
        <v>2023</v>
      </c>
    </row>
    <row r="7922" spans="1:12" x14ac:dyDescent="0.35">
      <c r="A7922">
        <v>103063</v>
      </c>
      <c r="B7922" s="3">
        <v>44715</v>
      </c>
      <c r="C7922" t="s">
        <v>1234</v>
      </c>
      <c r="D7922" t="s">
        <v>18</v>
      </c>
      <c r="E7922" t="s">
        <v>35</v>
      </c>
      <c r="F7922" t="s">
        <v>1236</v>
      </c>
      <c r="G7922" t="s">
        <v>29</v>
      </c>
      <c r="H7922">
        <v>86.56</v>
      </c>
      <c r="I7922">
        <v>52</v>
      </c>
      <c r="J7922">
        <v>4501.12</v>
      </c>
      <c r="K7922" t="s">
        <v>1241</v>
      </c>
      <c r="L7922">
        <v>2022</v>
      </c>
    </row>
    <row r="7923" spans="1:12" x14ac:dyDescent="0.35">
      <c r="A7923">
        <v>100380</v>
      </c>
      <c r="B7923" s="3">
        <v>44744</v>
      </c>
      <c r="C7923" t="s">
        <v>43</v>
      </c>
      <c r="D7923" t="s">
        <v>12</v>
      </c>
      <c r="E7923" t="s">
        <v>13</v>
      </c>
      <c r="F7923" t="s">
        <v>28</v>
      </c>
      <c r="G7923" t="s">
        <v>1233</v>
      </c>
      <c r="H7923">
        <v>44.8</v>
      </c>
      <c r="I7923">
        <v>66</v>
      </c>
      <c r="J7923">
        <v>2956.7999999999997</v>
      </c>
      <c r="K7923" t="s">
        <v>1246</v>
      </c>
      <c r="L7923">
        <v>2022</v>
      </c>
    </row>
    <row r="7924" spans="1:12" x14ac:dyDescent="0.35">
      <c r="A7924">
        <v>104221</v>
      </c>
      <c r="B7924" s="3">
        <v>45026</v>
      </c>
      <c r="C7924" t="s">
        <v>1234</v>
      </c>
      <c r="D7924" t="s">
        <v>18</v>
      </c>
      <c r="E7924" t="s">
        <v>19</v>
      </c>
      <c r="F7924" t="s">
        <v>1236</v>
      </c>
      <c r="G7924" t="s">
        <v>1233</v>
      </c>
      <c r="H7924">
        <v>35.26</v>
      </c>
      <c r="I7924">
        <v>11</v>
      </c>
      <c r="J7924">
        <v>387.85999999999996</v>
      </c>
      <c r="K7924" t="s">
        <v>1242</v>
      </c>
      <c r="L7924">
        <v>2023</v>
      </c>
    </row>
    <row r="7925" spans="1:12" x14ac:dyDescent="0.35">
      <c r="A7925">
        <v>104501</v>
      </c>
      <c r="B7925" s="3">
        <v>44855</v>
      </c>
      <c r="C7925" t="s">
        <v>11</v>
      </c>
      <c r="D7925" t="s">
        <v>12</v>
      </c>
      <c r="E7925" t="s">
        <v>35</v>
      </c>
      <c r="F7925" t="s">
        <v>1232</v>
      </c>
      <c r="G7925" t="s">
        <v>1233</v>
      </c>
      <c r="H7925">
        <v>0</v>
      </c>
      <c r="I7925">
        <v>37</v>
      </c>
      <c r="J7925">
        <v>0</v>
      </c>
      <c r="K7925" t="s">
        <v>1244</v>
      </c>
      <c r="L7925">
        <v>2022</v>
      </c>
    </row>
    <row r="7926" spans="1:12" x14ac:dyDescent="0.35">
      <c r="A7926">
        <v>106126</v>
      </c>
      <c r="B7926" s="3">
        <v>45428</v>
      </c>
      <c r="C7926" t="s">
        <v>52</v>
      </c>
      <c r="D7926" t="s">
        <v>26</v>
      </c>
      <c r="E7926" t="s">
        <v>27</v>
      </c>
      <c r="F7926" t="s">
        <v>70</v>
      </c>
      <c r="G7926" t="s">
        <v>29</v>
      </c>
      <c r="H7926">
        <v>55.94</v>
      </c>
      <c r="I7926">
        <v>20</v>
      </c>
      <c r="J7926">
        <v>1118.8</v>
      </c>
      <c r="K7926" t="s">
        <v>1247</v>
      </c>
      <c r="L7926">
        <v>2024</v>
      </c>
    </row>
    <row r="7927" spans="1:12" x14ac:dyDescent="0.35">
      <c r="A7927">
        <v>103107</v>
      </c>
      <c r="B7927" s="3">
        <v>45034</v>
      </c>
      <c r="C7927" t="s">
        <v>17</v>
      </c>
      <c r="D7927" t="s">
        <v>50</v>
      </c>
      <c r="E7927" t="s">
        <v>78</v>
      </c>
      <c r="F7927" t="s">
        <v>45</v>
      </c>
      <c r="G7927" t="s">
        <v>15</v>
      </c>
      <c r="H7927">
        <v>53.69</v>
      </c>
      <c r="I7927">
        <v>23</v>
      </c>
      <c r="J7927">
        <v>1234.8699999999999</v>
      </c>
      <c r="K7927" t="s">
        <v>1242</v>
      </c>
      <c r="L7927">
        <v>2023</v>
      </c>
    </row>
    <row r="7928" spans="1:12" x14ac:dyDescent="0.35">
      <c r="A7928">
        <v>106378</v>
      </c>
      <c r="B7928" s="3">
        <v>44657</v>
      </c>
      <c r="C7928" t="s">
        <v>17</v>
      </c>
      <c r="D7928" t="s">
        <v>50</v>
      </c>
      <c r="E7928" t="s">
        <v>51</v>
      </c>
      <c r="F7928" t="s">
        <v>45</v>
      </c>
      <c r="G7928" t="s">
        <v>29</v>
      </c>
      <c r="H7928">
        <v>63.42</v>
      </c>
      <c r="I7928">
        <v>84</v>
      </c>
      <c r="J7928">
        <v>5327.28</v>
      </c>
      <c r="K7928" t="s">
        <v>1242</v>
      </c>
      <c r="L7928">
        <v>2022</v>
      </c>
    </row>
    <row r="7929" spans="1:12" x14ac:dyDescent="0.35">
      <c r="A7929">
        <v>108754</v>
      </c>
      <c r="B7929" s="3">
        <v>44626</v>
      </c>
      <c r="C7929" t="s">
        <v>43</v>
      </c>
      <c r="D7929" t="s">
        <v>18</v>
      </c>
      <c r="E7929" t="s">
        <v>19</v>
      </c>
      <c r="F7929" t="s">
        <v>70</v>
      </c>
      <c r="G7929" t="s">
        <v>15</v>
      </c>
      <c r="H7929">
        <v>74.31</v>
      </c>
      <c r="I7929">
        <v>12</v>
      </c>
      <c r="J7929">
        <v>891.72</v>
      </c>
      <c r="K7929" t="s">
        <v>1251</v>
      </c>
      <c r="L7929">
        <v>2022</v>
      </c>
    </row>
    <row r="7930" spans="1:12" x14ac:dyDescent="0.35">
      <c r="A7930">
        <v>104869</v>
      </c>
      <c r="B7930" s="3">
        <v>44970</v>
      </c>
      <c r="C7930" t="s">
        <v>71</v>
      </c>
      <c r="D7930" t="s">
        <v>21</v>
      </c>
      <c r="E7930" t="s">
        <v>36</v>
      </c>
      <c r="F7930" t="s">
        <v>1236</v>
      </c>
      <c r="G7930" t="s">
        <v>15</v>
      </c>
      <c r="H7930">
        <v>53.73</v>
      </c>
      <c r="I7930">
        <v>59</v>
      </c>
      <c r="J7930">
        <v>3170.0699999999997</v>
      </c>
      <c r="K7930" t="s">
        <v>1245</v>
      </c>
      <c r="L7930">
        <v>2023</v>
      </c>
    </row>
    <row r="7931" spans="1:12" x14ac:dyDescent="0.35">
      <c r="A7931">
        <v>102748</v>
      </c>
      <c r="B7931" s="3">
        <v>44757</v>
      </c>
      <c r="C7931" t="s">
        <v>17</v>
      </c>
      <c r="D7931" t="s">
        <v>12</v>
      </c>
      <c r="E7931" t="s">
        <v>91</v>
      </c>
      <c r="F7931" t="s">
        <v>1236</v>
      </c>
      <c r="G7931" t="s">
        <v>29</v>
      </c>
      <c r="H7931">
        <v>8</v>
      </c>
      <c r="I7931">
        <v>34</v>
      </c>
      <c r="J7931">
        <v>272</v>
      </c>
      <c r="K7931" t="s">
        <v>1246</v>
      </c>
      <c r="L7931">
        <v>2022</v>
      </c>
    </row>
    <row r="7932" spans="1:12" x14ac:dyDescent="0.35">
      <c r="A7932">
        <v>103930</v>
      </c>
      <c r="B7932" s="3">
        <v>45400</v>
      </c>
      <c r="C7932" t="s">
        <v>52</v>
      </c>
      <c r="D7932" t="s">
        <v>18</v>
      </c>
      <c r="E7932" t="s">
        <v>35</v>
      </c>
      <c r="F7932" t="s">
        <v>1237</v>
      </c>
      <c r="G7932" t="s">
        <v>15</v>
      </c>
      <c r="H7932">
        <v>65.48</v>
      </c>
      <c r="I7932">
        <v>71</v>
      </c>
      <c r="J7932">
        <v>4649.08</v>
      </c>
      <c r="K7932" t="s">
        <v>1242</v>
      </c>
      <c r="L7932">
        <v>2024</v>
      </c>
    </row>
    <row r="7933" spans="1:12" x14ac:dyDescent="0.35">
      <c r="A7933">
        <v>109609</v>
      </c>
      <c r="B7933" s="3">
        <v>44953</v>
      </c>
      <c r="C7933" t="s">
        <v>1234</v>
      </c>
      <c r="D7933" t="s">
        <v>21</v>
      </c>
      <c r="E7933" t="s">
        <v>74</v>
      </c>
      <c r="F7933" t="s">
        <v>1237</v>
      </c>
      <c r="G7933" t="s">
        <v>1233</v>
      </c>
      <c r="H7933">
        <v>44.06</v>
      </c>
      <c r="I7933">
        <v>55</v>
      </c>
      <c r="J7933">
        <v>2423.3000000000002</v>
      </c>
      <c r="K7933" t="s">
        <v>1248</v>
      </c>
      <c r="L7933">
        <v>2023</v>
      </c>
    </row>
    <row r="7934" spans="1:12" x14ac:dyDescent="0.35">
      <c r="A7934">
        <v>104888</v>
      </c>
      <c r="B7934" s="3">
        <v>44888</v>
      </c>
      <c r="C7934" t="s">
        <v>43</v>
      </c>
      <c r="D7934" t="s">
        <v>21</v>
      </c>
      <c r="E7934" t="s">
        <v>74</v>
      </c>
      <c r="F7934" t="s">
        <v>1230</v>
      </c>
      <c r="G7934" t="s">
        <v>1233</v>
      </c>
      <c r="H7934">
        <v>38.29</v>
      </c>
      <c r="I7934">
        <v>50</v>
      </c>
      <c r="J7934">
        <v>1914.5</v>
      </c>
      <c r="K7934" t="s">
        <v>1240</v>
      </c>
      <c r="L7934">
        <v>2022</v>
      </c>
    </row>
    <row r="7935" spans="1:12" x14ac:dyDescent="0.35">
      <c r="A7935">
        <v>109652</v>
      </c>
      <c r="B7935" s="3">
        <v>45153</v>
      </c>
      <c r="C7935" t="s">
        <v>1234</v>
      </c>
      <c r="D7935" t="s">
        <v>50</v>
      </c>
      <c r="E7935" t="s">
        <v>67</v>
      </c>
      <c r="F7935" t="s">
        <v>1232</v>
      </c>
      <c r="G7935" t="s">
        <v>15</v>
      </c>
      <c r="H7935">
        <v>37.840000000000003</v>
      </c>
      <c r="I7935">
        <v>21</v>
      </c>
      <c r="J7935">
        <v>794.6400000000001</v>
      </c>
      <c r="K7935" t="s">
        <v>1249</v>
      </c>
      <c r="L7935">
        <v>2023</v>
      </c>
    </row>
    <row r="7936" spans="1:12" x14ac:dyDescent="0.35">
      <c r="A7936">
        <v>106239</v>
      </c>
      <c r="B7936" s="3">
        <v>45165</v>
      </c>
      <c r="C7936" t="s">
        <v>40</v>
      </c>
      <c r="D7936" t="s">
        <v>50</v>
      </c>
      <c r="E7936" t="s">
        <v>59</v>
      </c>
      <c r="F7936" t="s">
        <v>1235</v>
      </c>
      <c r="G7936" t="s">
        <v>1233</v>
      </c>
      <c r="H7936">
        <v>61.73</v>
      </c>
      <c r="I7936">
        <v>10</v>
      </c>
      <c r="J7936">
        <v>617.29999999999995</v>
      </c>
      <c r="K7936" t="s">
        <v>1249</v>
      </c>
      <c r="L7936">
        <v>2023</v>
      </c>
    </row>
    <row r="7937" spans="1:12" x14ac:dyDescent="0.35">
      <c r="A7937">
        <v>101752</v>
      </c>
      <c r="B7937" s="3">
        <v>44803</v>
      </c>
      <c r="C7937" t="s">
        <v>71</v>
      </c>
      <c r="D7937" t="s">
        <v>26</v>
      </c>
      <c r="E7937" t="s">
        <v>108</v>
      </c>
      <c r="F7937" t="s">
        <v>70</v>
      </c>
      <c r="G7937" t="s">
        <v>15</v>
      </c>
      <c r="H7937">
        <v>104.14</v>
      </c>
      <c r="I7937">
        <v>41</v>
      </c>
      <c r="J7937">
        <v>4269.74</v>
      </c>
      <c r="K7937" t="s">
        <v>1249</v>
      </c>
      <c r="L7937">
        <v>2022</v>
      </c>
    </row>
    <row r="7938" spans="1:12" x14ac:dyDescent="0.35">
      <c r="A7938">
        <v>107790</v>
      </c>
      <c r="B7938" s="3">
        <v>44811</v>
      </c>
      <c r="C7938" t="s">
        <v>40</v>
      </c>
      <c r="D7938" t="s">
        <v>26</v>
      </c>
      <c r="E7938" t="s">
        <v>108</v>
      </c>
      <c r="F7938" t="s">
        <v>82</v>
      </c>
      <c r="G7938" t="s">
        <v>29</v>
      </c>
      <c r="H7938">
        <v>59.34</v>
      </c>
      <c r="I7938">
        <v>3</v>
      </c>
      <c r="J7938">
        <v>178.02</v>
      </c>
      <c r="K7938" t="s">
        <v>1250</v>
      </c>
      <c r="L7938">
        <v>2022</v>
      </c>
    </row>
    <row r="7939" spans="1:12" x14ac:dyDescent="0.35">
      <c r="A7939">
        <v>105241</v>
      </c>
      <c r="B7939" s="3">
        <v>44817</v>
      </c>
      <c r="C7939" t="s">
        <v>71</v>
      </c>
      <c r="D7939" t="s">
        <v>21</v>
      </c>
      <c r="E7939" t="s">
        <v>68</v>
      </c>
      <c r="F7939" t="s">
        <v>64</v>
      </c>
      <c r="G7939" t="s">
        <v>1233</v>
      </c>
      <c r="H7939">
        <v>44.59</v>
      </c>
      <c r="I7939">
        <v>57</v>
      </c>
      <c r="J7939">
        <v>2541.63</v>
      </c>
      <c r="K7939" t="s">
        <v>1250</v>
      </c>
      <c r="L7939">
        <v>2022</v>
      </c>
    </row>
    <row r="7940" spans="1:12" x14ac:dyDescent="0.35">
      <c r="A7940">
        <v>103459</v>
      </c>
      <c r="B7940" s="3">
        <v>44841</v>
      </c>
      <c r="C7940" t="s">
        <v>1234</v>
      </c>
      <c r="D7940" t="s">
        <v>50</v>
      </c>
      <c r="E7940" t="s">
        <v>51</v>
      </c>
      <c r="F7940" t="s">
        <v>1231</v>
      </c>
      <c r="G7940" t="s">
        <v>29</v>
      </c>
      <c r="H7940">
        <v>46.6</v>
      </c>
      <c r="I7940">
        <v>47</v>
      </c>
      <c r="J7940">
        <v>2190.2000000000003</v>
      </c>
      <c r="K7940" t="s">
        <v>1244</v>
      </c>
      <c r="L7940">
        <v>2022</v>
      </c>
    </row>
    <row r="7941" spans="1:12" x14ac:dyDescent="0.35">
      <c r="A7941">
        <v>101779</v>
      </c>
      <c r="B7941" s="3">
        <v>45054</v>
      </c>
      <c r="C7941" t="s">
        <v>1234</v>
      </c>
      <c r="D7941" t="s">
        <v>50</v>
      </c>
      <c r="E7941" t="s">
        <v>59</v>
      </c>
      <c r="F7941" t="s">
        <v>70</v>
      </c>
      <c r="G7941" t="s">
        <v>1233</v>
      </c>
      <c r="H7941">
        <v>65.41</v>
      </c>
      <c r="I7941">
        <v>40</v>
      </c>
      <c r="J7941">
        <v>2616.3999999999996</v>
      </c>
      <c r="K7941" t="s">
        <v>1247</v>
      </c>
      <c r="L7941">
        <v>2023</v>
      </c>
    </row>
    <row r="7942" spans="1:12" x14ac:dyDescent="0.35">
      <c r="A7942">
        <v>108605</v>
      </c>
      <c r="B7942" s="3">
        <v>45346</v>
      </c>
      <c r="C7942" t="s">
        <v>1234</v>
      </c>
      <c r="D7942" t="s">
        <v>21</v>
      </c>
      <c r="E7942" t="s">
        <v>22</v>
      </c>
      <c r="F7942" t="s">
        <v>70</v>
      </c>
      <c r="G7942" t="s">
        <v>1233</v>
      </c>
      <c r="H7942">
        <v>67.84</v>
      </c>
      <c r="I7942">
        <v>9</v>
      </c>
      <c r="J7942">
        <v>610.56000000000006</v>
      </c>
      <c r="K7942" t="s">
        <v>1245</v>
      </c>
      <c r="L7942">
        <v>2024</v>
      </c>
    </row>
    <row r="7943" spans="1:12" x14ac:dyDescent="0.35">
      <c r="A7943">
        <v>103265</v>
      </c>
      <c r="B7943" s="3">
        <v>45109</v>
      </c>
      <c r="C7943" t="s">
        <v>40</v>
      </c>
      <c r="D7943" t="s">
        <v>21</v>
      </c>
      <c r="E7943" t="s">
        <v>22</v>
      </c>
      <c r="F7943" t="s">
        <v>1235</v>
      </c>
      <c r="G7943" t="s">
        <v>29</v>
      </c>
      <c r="H7943">
        <v>48.4</v>
      </c>
      <c r="I7943">
        <v>29</v>
      </c>
      <c r="J7943">
        <v>1403.6</v>
      </c>
      <c r="K7943" t="s">
        <v>1246</v>
      </c>
      <c r="L7943">
        <v>2023</v>
      </c>
    </row>
    <row r="7944" spans="1:12" x14ac:dyDescent="0.35">
      <c r="A7944">
        <v>105992</v>
      </c>
      <c r="B7944" s="3">
        <v>45656</v>
      </c>
      <c r="C7944" t="s">
        <v>17</v>
      </c>
      <c r="D7944" t="s">
        <v>21</v>
      </c>
      <c r="E7944" t="s">
        <v>74</v>
      </c>
      <c r="F7944" t="s">
        <v>70</v>
      </c>
      <c r="G7944" t="s">
        <v>15</v>
      </c>
      <c r="H7944">
        <v>43.55</v>
      </c>
      <c r="I7944">
        <v>8</v>
      </c>
      <c r="J7944">
        <v>348.4</v>
      </c>
      <c r="K7944" t="s">
        <v>1243</v>
      </c>
      <c r="L7944">
        <v>2024</v>
      </c>
    </row>
    <row r="7945" spans="1:12" x14ac:dyDescent="0.35">
      <c r="A7945">
        <v>102070</v>
      </c>
      <c r="B7945" s="3">
        <v>44875</v>
      </c>
      <c r="C7945" t="s">
        <v>43</v>
      </c>
      <c r="D7945" t="s">
        <v>26</v>
      </c>
      <c r="E7945" t="s">
        <v>48</v>
      </c>
      <c r="F7945" t="s">
        <v>64</v>
      </c>
      <c r="G7945" t="s">
        <v>1233</v>
      </c>
      <c r="H7945">
        <v>56.08</v>
      </c>
      <c r="I7945">
        <v>31</v>
      </c>
      <c r="J7945">
        <v>1738.48</v>
      </c>
      <c r="K7945" t="s">
        <v>1240</v>
      </c>
      <c r="L7945">
        <v>2022</v>
      </c>
    </row>
    <row r="7946" spans="1:12" x14ac:dyDescent="0.35">
      <c r="A7946">
        <v>101481</v>
      </c>
      <c r="B7946" s="3">
        <v>44862</v>
      </c>
      <c r="C7946" t="s">
        <v>43</v>
      </c>
      <c r="D7946" t="s">
        <v>50</v>
      </c>
      <c r="E7946" t="s">
        <v>78</v>
      </c>
      <c r="F7946" t="s">
        <v>45</v>
      </c>
      <c r="G7946" t="s">
        <v>1233</v>
      </c>
      <c r="H7946">
        <v>57.51</v>
      </c>
      <c r="I7946">
        <v>21</v>
      </c>
      <c r="J7946">
        <v>1207.71</v>
      </c>
      <c r="K7946" t="s">
        <v>1244</v>
      </c>
      <c r="L7946">
        <v>2022</v>
      </c>
    </row>
    <row r="7947" spans="1:12" x14ac:dyDescent="0.35">
      <c r="A7947">
        <v>103717</v>
      </c>
      <c r="B7947" s="3">
        <v>44933</v>
      </c>
      <c r="C7947" t="s">
        <v>17</v>
      </c>
      <c r="D7947" t="s">
        <v>21</v>
      </c>
      <c r="E7947" t="s">
        <v>74</v>
      </c>
      <c r="F7947" t="s">
        <v>45</v>
      </c>
      <c r="G7947" t="s">
        <v>15</v>
      </c>
      <c r="H7947">
        <v>67.73</v>
      </c>
      <c r="I7947">
        <v>22</v>
      </c>
      <c r="J7947">
        <v>1490.0600000000002</v>
      </c>
      <c r="K7947" t="s">
        <v>1248</v>
      </c>
      <c r="L7947">
        <v>2023</v>
      </c>
    </row>
    <row r="7948" spans="1:12" x14ac:dyDescent="0.35">
      <c r="A7948">
        <v>105866</v>
      </c>
      <c r="B7948" s="3">
        <v>45488</v>
      </c>
      <c r="C7948" t="s">
        <v>71</v>
      </c>
      <c r="D7948" t="s">
        <v>26</v>
      </c>
      <c r="E7948" t="s">
        <v>108</v>
      </c>
      <c r="F7948" t="s">
        <v>1237</v>
      </c>
      <c r="G7948" t="s">
        <v>1233</v>
      </c>
      <c r="H7948">
        <v>60.64</v>
      </c>
      <c r="I7948">
        <v>10</v>
      </c>
      <c r="J7948">
        <v>606.4</v>
      </c>
      <c r="K7948" t="s">
        <v>1246</v>
      </c>
      <c r="L7948">
        <v>2024</v>
      </c>
    </row>
    <row r="7949" spans="1:12" x14ac:dyDescent="0.35">
      <c r="A7949">
        <v>103429</v>
      </c>
      <c r="B7949" s="3">
        <v>45181</v>
      </c>
      <c r="C7949" t="s">
        <v>1234</v>
      </c>
      <c r="D7949" t="s">
        <v>26</v>
      </c>
      <c r="E7949" t="s">
        <v>108</v>
      </c>
      <c r="F7949" t="s">
        <v>1237</v>
      </c>
      <c r="G7949" t="s">
        <v>1233</v>
      </c>
      <c r="H7949">
        <v>24.32</v>
      </c>
      <c r="I7949">
        <v>59</v>
      </c>
      <c r="J7949">
        <v>1434.88</v>
      </c>
      <c r="K7949" t="s">
        <v>1250</v>
      </c>
      <c r="L7949">
        <v>2023</v>
      </c>
    </row>
    <row r="7950" spans="1:12" x14ac:dyDescent="0.35">
      <c r="A7950">
        <v>108189</v>
      </c>
      <c r="B7950" s="3">
        <v>45489</v>
      </c>
      <c r="C7950" t="s">
        <v>52</v>
      </c>
      <c r="D7950" t="s">
        <v>26</v>
      </c>
      <c r="E7950" t="s">
        <v>41</v>
      </c>
      <c r="F7950" t="s">
        <v>1232</v>
      </c>
      <c r="G7950" t="s">
        <v>29</v>
      </c>
      <c r="H7950">
        <v>58.62</v>
      </c>
      <c r="I7950">
        <v>31</v>
      </c>
      <c r="J7950">
        <v>1817.22</v>
      </c>
      <c r="K7950" t="s">
        <v>1246</v>
      </c>
      <c r="L7950">
        <v>2024</v>
      </c>
    </row>
    <row r="7951" spans="1:12" x14ac:dyDescent="0.35">
      <c r="A7951">
        <v>108638</v>
      </c>
      <c r="B7951" s="3">
        <v>45503</v>
      </c>
      <c r="C7951" t="s">
        <v>43</v>
      </c>
      <c r="D7951" t="s">
        <v>26</v>
      </c>
      <c r="E7951" t="s">
        <v>48</v>
      </c>
      <c r="F7951" t="s">
        <v>28</v>
      </c>
      <c r="G7951" t="s">
        <v>29</v>
      </c>
      <c r="H7951">
        <v>63.57</v>
      </c>
      <c r="I7951">
        <v>50</v>
      </c>
      <c r="J7951">
        <v>3178.5</v>
      </c>
      <c r="K7951" t="s">
        <v>1246</v>
      </c>
      <c r="L7951">
        <v>2024</v>
      </c>
    </row>
    <row r="7952" spans="1:12" x14ac:dyDescent="0.35">
      <c r="A7952">
        <v>108492</v>
      </c>
      <c r="B7952" s="3">
        <v>45325</v>
      </c>
      <c r="C7952" t="s">
        <v>11</v>
      </c>
      <c r="D7952" t="s">
        <v>12</v>
      </c>
      <c r="E7952" t="s">
        <v>13</v>
      </c>
      <c r="F7952" t="s">
        <v>181</v>
      </c>
      <c r="G7952" t="s">
        <v>29</v>
      </c>
      <c r="H7952">
        <v>48.66</v>
      </c>
      <c r="I7952">
        <v>55</v>
      </c>
      <c r="J7952">
        <v>2676.2999999999997</v>
      </c>
      <c r="K7952" t="s">
        <v>1245</v>
      </c>
      <c r="L7952">
        <v>2024</v>
      </c>
    </row>
    <row r="7953" spans="1:12" x14ac:dyDescent="0.35">
      <c r="A7953">
        <v>104036</v>
      </c>
      <c r="B7953" s="3">
        <v>45106</v>
      </c>
      <c r="C7953" t="s">
        <v>43</v>
      </c>
      <c r="D7953" t="s">
        <v>26</v>
      </c>
      <c r="E7953" t="s">
        <v>27</v>
      </c>
      <c r="F7953" t="s">
        <v>1232</v>
      </c>
      <c r="G7953" t="s">
        <v>29</v>
      </c>
      <c r="H7953">
        <v>36.4</v>
      </c>
      <c r="I7953">
        <v>1</v>
      </c>
      <c r="J7953">
        <v>36.4</v>
      </c>
      <c r="K7953" t="s">
        <v>1241</v>
      </c>
      <c r="L7953">
        <v>2023</v>
      </c>
    </row>
    <row r="7954" spans="1:12" x14ac:dyDescent="0.35">
      <c r="A7954">
        <v>100694</v>
      </c>
      <c r="B7954" s="3">
        <v>45334</v>
      </c>
      <c r="C7954" t="s">
        <v>71</v>
      </c>
      <c r="D7954" t="s">
        <v>12</v>
      </c>
      <c r="E7954" t="s">
        <v>13</v>
      </c>
      <c r="F7954" t="s">
        <v>1232</v>
      </c>
      <c r="G7954" t="s">
        <v>15</v>
      </c>
      <c r="H7954">
        <v>70.52</v>
      </c>
      <c r="I7954">
        <v>48</v>
      </c>
      <c r="J7954">
        <v>3384.96</v>
      </c>
      <c r="K7954" t="s">
        <v>1245</v>
      </c>
      <c r="L7954">
        <v>2024</v>
      </c>
    </row>
    <row r="7955" spans="1:12" x14ac:dyDescent="0.35">
      <c r="A7955">
        <v>103771</v>
      </c>
      <c r="B7955" s="3">
        <v>45518</v>
      </c>
      <c r="C7955" t="s">
        <v>1234</v>
      </c>
      <c r="D7955" t="s">
        <v>18</v>
      </c>
      <c r="E7955" t="s">
        <v>19</v>
      </c>
      <c r="F7955" t="s">
        <v>1231</v>
      </c>
      <c r="G7955" t="s">
        <v>29</v>
      </c>
      <c r="H7955">
        <v>31.3</v>
      </c>
      <c r="I7955">
        <v>39</v>
      </c>
      <c r="J7955">
        <v>1220.7</v>
      </c>
      <c r="K7955" t="s">
        <v>1249</v>
      </c>
      <c r="L7955">
        <v>2024</v>
      </c>
    </row>
    <row r="7956" spans="1:12" x14ac:dyDescent="0.35">
      <c r="A7956">
        <v>100470</v>
      </c>
      <c r="B7956" s="3">
        <v>45558</v>
      </c>
      <c r="C7956" t="s">
        <v>17</v>
      </c>
      <c r="D7956" t="s">
        <v>12</v>
      </c>
      <c r="E7956" t="s">
        <v>46</v>
      </c>
      <c r="F7956" t="s">
        <v>1232</v>
      </c>
      <c r="G7956" t="s">
        <v>29</v>
      </c>
      <c r="H7956">
        <v>43.27</v>
      </c>
      <c r="I7956">
        <v>35</v>
      </c>
      <c r="J7956">
        <v>1514.45</v>
      </c>
      <c r="K7956" t="s">
        <v>1250</v>
      </c>
      <c r="L7956">
        <v>2024</v>
      </c>
    </row>
    <row r="7957" spans="1:12" x14ac:dyDescent="0.35">
      <c r="A7957">
        <v>106384</v>
      </c>
      <c r="B7957" s="3">
        <v>44974</v>
      </c>
      <c r="C7957" t="s">
        <v>43</v>
      </c>
      <c r="D7957" t="s">
        <v>21</v>
      </c>
      <c r="E7957" t="s">
        <v>74</v>
      </c>
      <c r="F7957" t="s">
        <v>1232</v>
      </c>
      <c r="G7957" t="s">
        <v>29</v>
      </c>
      <c r="H7957">
        <v>46.44</v>
      </c>
      <c r="I7957">
        <v>15</v>
      </c>
      <c r="J7957">
        <v>696.59999999999991</v>
      </c>
      <c r="K7957" t="s">
        <v>1245</v>
      </c>
      <c r="L7957">
        <v>2023</v>
      </c>
    </row>
    <row r="7958" spans="1:12" x14ac:dyDescent="0.35">
      <c r="A7958">
        <v>106512</v>
      </c>
      <c r="B7958" s="3">
        <v>45628</v>
      </c>
      <c r="C7958" t="s">
        <v>71</v>
      </c>
      <c r="D7958" t="s">
        <v>50</v>
      </c>
      <c r="E7958" t="s">
        <v>67</v>
      </c>
      <c r="F7958" t="s">
        <v>1236</v>
      </c>
      <c r="G7958" t="s">
        <v>1233</v>
      </c>
      <c r="H7958">
        <v>68.83</v>
      </c>
      <c r="I7958">
        <v>1</v>
      </c>
      <c r="J7958">
        <v>68.83</v>
      </c>
      <c r="K7958" t="s">
        <v>1243</v>
      </c>
      <c r="L7958">
        <v>2024</v>
      </c>
    </row>
    <row r="7959" spans="1:12" x14ac:dyDescent="0.35">
      <c r="A7959">
        <v>103798</v>
      </c>
      <c r="B7959" s="3">
        <v>45334</v>
      </c>
      <c r="C7959" t="s">
        <v>71</v>
      </c>
      <c r="D7959" t="s">
        <v>18</v>
      </c>
      <c r="E7959" t="s">
        <v>19</v>
      </c>
      <c r="F7959" t="s">
        <v>1232</v>
      </c>
      <c r="G7959" t="s">
        <v>1233</v>
      </c>
      <c r="H7959">
        <v>20.010000000000002</v>
      </c>
      <c r="I7959">
        <v>54</v>
      </c>
      <c r="J7959">
        <v>1080.5400000000002</v>
      </c>
      <c r="K7959" t="s">
        <v>1245</v>
      </c>
      <c r="L7959">
        <v>2024</v>
      </c>
    </row>
    <row r="7960" spans="1:12" x14ac:dyDescent="0.35">
      <c r="A7960">
        <v>107365</v>
      </c>
      <c r="B7960" s="3">
        <v>44820</v>
      </c>
      <c r="C7960" t="s">
        <v>52</v>
      </c>
      <c r="D7960" t="s">
        <v>12</v>
      </c>
      <c r="E7960" t="s">
        <v>46</v>
      </c>
      <c r="F7960" t="s">
        <v>1237</v>
      </c>
      <c r="G7960" t="s">
        <v>15</v>
      </c>
      <c r="H7960">
        <v>69.58</v>
      </c>
      <c r="I7960">
        <v>40</v>
      </c>
      <c r="J7960">
        <v>2783.2</v>
      </c>
      <c r="K7960" t="s">
        <v>1250</v>
      </c>
      <c r="L7960">
        <v>2022</v>
      </c>
    </row>
    <row r="7961" spans="1:12" x14ac:dyDescent="0.35">
      <c r="A7961">
        <v>106794</v>
      </c>
      <c r="B7961" s="3">
        <v>45222</v>
      </c>
      <c r="C7961" t="s">
        <v>40</v>
      </c>
      <c r="D7961" t="s">
        <v>26</v>
      </c>
      <c r="E7961" t="s">
        <v>41</v>
      </c>
      <c r="F7961" t="s">
        <v>28</v>
      </c>
      <c r="G7961" t="s">
        <v>15</v>
      </c>
      <c r="H7961">
        <v>54.73</v>
      </c>
      <c r="I7961">
        <v>37</v>
      </c>
      <c r="J7961">
        <v>2025.01</v>
      </c>
      <c r="K7961" t="s">
        <v>1244</v>
      </c>
      <c r="L7961">
        <v>2023</v>
      </c>
    </row>
    <row r="7962" spans="1:12" x14ac:dyDescent="0.35">
      <c r="A7962">
        <v>102169</v>
      </c>
      <c r="B7962" s="3">
        <v>44966</v>
      </c>
      <c r="C7962" t="s">
        <v>1234</v>
      </c>
      <c r="D7962" t="s">
        <v>26</v>
      </c>
      <c r="E7962" t="s">
        <v>27</v>
      </c>
      <c r="F7962" t="s">
        <v>64</v>
      </c>
      <c r="G7962" t="s">
        <v>1233</v>
      </c>
      <c r="H7962">
        <v>65.55</v>
      </c>
      <c r="I7962">
        <v>11</v>
      </c>
      <c r="J7962">
        <v>721.05</v>
      </c>
      <c r="K7962" t="s">
        <v>1245</v>
      </c>
      <c r="L7962">
        <v>2023</v>
      </c>
    </row>
    <row r="7963" spans="1:12" x14ac:dyDescent="0.35">
      <c r="A7963">
        <v>100536</v>
      </c>
      <c r="B7963" s="3">
        <v>45193</v>
      </c>
      <c r="C7963" t="s">
        <v>17</v>
      </c>
      <c r="D7963" t="s">
        <v>21</v>
      </c>
      <c r="E7963" t="s">
        <v>22</v>
      </c>
      <c r="F7963" t="s">
        <v>1235</v>
      </c>
      <c r="G7963" t="s">
        <v>29</v>
      </c>
      <c r="H7963">
        <v>85.56</v>
      </c>
      <c r="I7963">
        <v>26</v>
      </c>
      <c r="J7963">
        <v>2224.56</v>
      </c>
      <c r="K7963" t="s">
        <v>1250</v>
      </c>
      <c r="L7963">
        <v>2023</v>
      </c>
    </row>
    <row r="7964" spans="1:12" x14ac:dyDescent="0.35">
      <c r="A7964">
        <v>104845</v>
      </c>
      <c r="B7964" s="3">
        <v>44754</v>
      </c>
      <c r="C7964" t="s">
        <v>52</v>
      </c>
      <c r="D7964" t="s">
        <v>50</v>
      </c>
      <c r="E7964" t="s">
        <v>67</v>
      </c>
      <c r="F7964" t="s">
        <v>70</v>
      </c>
      <c r="G7964" t="s">
        <v>29</v>
      </c>
      <c r="H7964">
        <v>34.700000000000003</v>
      </c>
      <c r="I7964">
        <v>38</v>
      </c>
      <c r="J7964">
        <v>1318.6000000000001</v>
      </c>
      <c r="K7964" t="s">
        <v>1246</v>
      </c>
      <c r="L7964">
        <v>2022</v>
      </c>
    </row>
    <row r="7965" spans="1:12" x14ac:dyDescent="0.35">
      <c r="A7965">
        <v>101320</v>
      </c>
      <c r="B7965" s="3">
        <v>44844</v>
      </c>
      <c r="C7965" t="s">
        <v>40</v>
      </c>
      <c r="D7965" t="s">
        <v>18</v>
      </c>
      <c r="E7965" t="s">
        <v>72</v>
      </c>
      <c r="F7965" t="s">
        <v>70</v>
      </c>
      <c r="G7965" t="s">
        <v>15</v>
      </c>
      <c r="H7965">
        <v>58.66</v>
      </c>
      <c r="I7965">
        <v>68</v>
      </c>
      <c r="J7965">
        <v>3988.8799999999997</v>
      </c>
      <c r="K7965" t="s">
        <v>1244</v>
      </c>
      <c r="L7965">
        <v>2022</v>
      </c>
    </row>
    <row r="7966" spans="1:12" x14ac:dyDescent="0.35">
      <c r="A7966">
        <v>105928</v>
      </c>
      <c r="B7966" s="3">
        <v>44796</v>
      </c>
      <c r="C7966" t="s">
        <v>40</v>
      </c>
      <c r="D7966" t="s">
        <v>21</v>
      </c>
      <c r="E7966" t="s">
        <v>22</v>
      </c>
      <c r="F7966" t="s">
        <v>64</v>
      </c>
      <c r="G7966" t="s">
        <v>1233</v>
      </c>
      <c r="H7966">
        <v>29.26</v>
      </c>
      <c r="I7966">
        <v>31</v>
      </c>
      <c r="J7966">
        <v>907.06000000000006</v>
      </c>
      <c r="K7966" t="s">
        <v>1249</v>
      </c>
      <c r="L7966">
        <v>2022</v>
      </c>
    </row>
    <row r="7967" spans="1:12" x14ac:dyDescent="0.35">
      <c r="A7967">
        <v>108624</v>
      </c>
      <c r="B7967" s="3">
        <v>45260</v>
      </c>
      <c r="C7967" t="s">
        <v>17</v>
      </c>
      <c r="D7967" t="s">
        <v>12</v>
      </c>
      <c r="E7967" t="s">
        <v>46</v>
      </c>
      <c r="F7967" t="s">
        <v>70</v>
      </c>
      <c r="G7967" t="s">
        <v>29</v>
      </c>
      <c r="H7967">
        <v>73.849999999999994</v>
      </c>
      <c r="I7967">
        <v>30</v>
      </c>
      <c r="J7967">
        <v>2215.5</v>
      </c>
      <c r="K7967" t="s">
        <v>1240</v>
      </c>
      <c r="L7967">
        <v>2023</v>
      </c>
    </row>
    <row r="7968" spans="1:12" x14ac:dyDescent="0.35">
      <c r="A7968">
        <v>103610</v>
      </c>
      <c r="B7968" s="3">
        <v>44789</v>
      </c>
      <c r="C7968" t="s">
        <v>1234</v>
      </c>
      <c r="D7968" t="s">
        <v>21</v>
      </c>
      <c r="E7968" t="s">
        <v>22</v>
      </c>
      <c r="F7968" t="s">
        <v>64</v>
      </c>
      <c r="G7968" t="s">
        <v>15</v>
      </c>
      <c r="H7968">
        <v>15.41</v>
      </c>
      <c r="I7968">
        <v>13</v>
      </c>
      <c r="J7968">
        <v>200.33</v>
      </c>
      <c r="K7968" t="s">
        <v>1249</v>
      </c>
      <c r="L7968">
        <v>2022</v>
      </c>
    </row>
    <row r="7969" spans="1:12" x14ac:dyDescent="0.35">
      <c r="A7969">
        <v>104149</v>
      </c>
      <c r="B7969" s="3">
        <v>45146</v>
      </c>
      <c r="C7969" t="s">
        <v>33</v>
      </c>
      <c r="D7969" t="s">
        <v>12</v>
      </c>
      <c r="E7969" t="s">
        <v>13</v>
      </c>
      <c r="F7969" t="s">
        <v>1237</v>
      </c>
      <c r="G7969" t="s">
        <v>1233</v>
      </c>
      <c r="H7969">
        <v>0</v>
      </c>
      <c r="I7969">
        <v>13</v>
      </c>
      <c r="J7969">
        <v>0</v>
      </c>
      <c r="K7969" t="s">
        <v>1249</v>
      </c>
      <c r="L7969">
        <v>2023</v>
      </c>
    </row>
    <row r="7970" spans="1:12" x14ac:dyDescent="0.35">
      <c r="A7970">
        <v>106516</v>
      </c>
      <c r="B7970" s="3">
        <v>45348</v>
      </c>
      <c r="C7970" t="s">
        <v>17</v>
      </c>
      <c r="D7970" t="s">
        <v>18</v>
      </c>
      <c r="E7970" t="s">
        <v>72</v>
      </c>
      <c r="F7970" t="s">
        <v>1236</v>
      </c>
      <c r="G7970" t="s">
        <v>15</v>
      </c>
      <c r="H7970">
        <v>23.25</v>
      </c>
      <c r="I7970">
        <v>52</v>
      </c>
      <c r="J7970">
        <v>1209</v>
      </c>
      <c r="K7970" t="s">
        <v>1245</v>
      </c>
      <c r="L7970">
        <v>2024</v>
      </c>
    </row>
    <row r="7971" spans="1:12" x14ac:dyDescent="0.35">
      <c r="A7971">
        <v>103735</v>
      </c>
      <c r="B7971" s="3">
        <v>44845</v>
      </c>
      <c r="C7971" t="s">
        <v>11</v>
      </c>
      <c r="D7971" t="s">
        <v>50</v>
      </c>
      <c r="E7971" t="s">
        <v>67</v>
      </c>
      <c r="F7971" t="s">
        <v>70</v>
      </c>
      <c r="G7971" t="s">
        <v>29</v>
      </c>
      <c r="H7971">
        <v>29.87</v>
      </c>
      <c r="I7971">
        <v>29</v>
      </c>
      <c r="J7971">
        <v>866.23</v>
      </c>
      <c r="K7971" t="s">
        <v>1244</v>
      </c>
      <c r="L7971">
        <v>2022</v>
      </c>
    </row>
    <row r="7972" spans="1:12" x14ac:dyDescent="0.35">
      <c r="A7972">
        <v>100445</v>
      </c>
      <c r="B7972" s="3">
        <v>44988</v>
      </c>
      <c r="C7972" t="s">
        <v>52</v>
      </c>
      <c r="D7972" t="s">
        <v>26</v>
      </c>
      <c r="E7972" t="s">
        <v>48</v>
      </c>
      <c r="F7972" t="s">
        <v>28</v>
      </c>
      <c r="G7972" t="s">
        <v>29</v>
      </c>
      <c r="H7972">
        <v>20.190000000000001</v>
      </c>
      <c r="I7972">
        <v>44</v>
      </c>
      <c r="J7972">
        <v>888.36</v>
      </c>
      <c r="K7972" t="s">
        <v>1251</v>
      </c>
      <c r="L7972">
        <v>2023</v>
      </c>
    </row>
    <row r="7973" spans="1:12" x14ac:dyDescent="0.35">
      <c r="A7973">
        <v>100691</v>
      </c>
      <c r="B7973" s="3">
        <v>45396</v>
      </c>
      <c r="C7973" t="s">
        <v>71</v>
      </c>
      <c r="D7973" t="s">
        <v>12</v>
      </c>
      <c r="E7973" t="s">
        <v>46</v>
      </c>
      <c r="F7973" t="s">
        <v>28</v>
      </c>
      <c r="G7973" t="s">
        <v>29</v>
      </c>
      <c r="H7973">
        <v>42.26</v>
      </c>
      <c r="I7973">
        <v>1</v>
      </c>
      <c r="J7973">
        <v>42.26</v>
      </c>
      <c r="K7973" t="s">
        <v>1242</v>
      </c>
      <c r="L7973">
        <v>2024</v>
      </c>
    </row>
    <row r="7974" spans="1:12" x14ac:dyDescent="0.35">
      <c r="A7974">
        <v>105318</v>
      </c>
      <c r="B7974" s="3">
        <v>45071</v>
      </c>
      <c r="C7974" t="s">
        <v>33</v>
      </c>
      <c r="D7974" t="s">
        <v>12</v>
      </c>
      <c r="E7974" t="s">
        <v>91</v>
      </c>
      <c r="F7974" t="s">
        <v>1232</v>
      </c>
      <c r="G7974" t="s">
        <v>15</v>
      </c>
      <c r="H7974">
        <v>51.82</v>
      </c>
      <c r="I7974">
        <v>25</v>
      </c>
      <c r="J7974">
        <v>1295.5</v>
      </c>
      <c r="K7974" t="s">
        <v>1247</v>
      </c>
      <c r="L7974">
        <v>2023</v>
      </c>
    </row>
    <row r="7975" spans="1:12" x14ac:dyDescent="0.35">
      <c r="A7975">
        <v>105979</v>
      </c>
      <c r="B7975" s="3">
        <v>45644</v>
      </c>
      <c r="C7975" t="s">
        <v>1234</v>
      </c>
      <c r="D7975" t="s">
        <v>18</v>
      </c>
      <c r="E7975" t="s">
        <v>35</v>
      </c>
      <c r="F7975" t="s">
        <v>64</v>
      </c>
      <c r="G7975" t="s">
        <v>29</v>
      </c>
      <c r="H7975">
        <v>60.49</v>
      </c>
      <c r="I7975">
        <v>1</v>
      </c>
      <c r="J7975">
        <v>60.49</v>
      </c>
      <c r="K7975" t="s">
        <v>1243</v>
      </c>
      <c r="L7975">
        <v>2024</v>
      </c>
    </row>
    <row r="7976" spans="1:12" x14ac:dyDescent="0.35">
      <c r="A7976">
        <v>108764</v>
      </c>
      <c r="B7976" s="3">
        <v>44599</v>
      </c>
      <c r="C7976" t="s">
        <v>40</v>
      </c>
      <c r="D7976" t="s">
        <v>21</v>
      </c>
      <c r="E7976" t="s">
        <v>68</v>
      </c>
      <c r="F7976" t="s">
        <v>1232</v>
      </c>
      <c r="G7976" t="s">
        <v>1233</v>
      </c>
      <c r="H7976">
        <v>20.12</v>
      </c>
      <c r="I7976">
        <v>29</v>
      </c>
      <c r="J7976">
        <v>583.48</v>
      </c>
      <c r="K7976" t="s">
        <v>1245</v>
      </c>
      <c r="L7976">
        <v>2022</v>
      </c>
    </row>
    <row r="7977" spans="1:12" x14ac:dyDescent="0.35">
      <c r="A7977">
        <v>101016</v>
      </c>
      <c r="B7977" s="3">
        <v>45487</v>
      </c>
      <c r="C7977" t="s">
        <v>40</v>
      </c>
      <c r="D7977" t="s">
        <v>26</v>
      </c>
      <c r="E7977" t="s">
        <v>108</v>
      </c>
      <c r="F7977" t="s">
        <v>1231</v>
      </c>
      <c r="G7977" t="s">
        <v>29</v>
      </c>
      <c r="H7977">
        <v>59.92</v>
      </c>
      <c r="I7977">
        <v>36</v>
      </c>
      <c r="J7977">
        <v>2157.12</v>
      </c>
      <c r="K7977" t="s">
        <v>1246</v>
      </c>
      <c r="L7977">
        <v>2024</v>
      </c>
    </row>
    <row r="7978" spans="1:12" x14ac:dyDescent="0.35">
      <c r="A7978">
        <v>108899</v>
      </c>
      <c r="B7978" s="3">
        <v>45076</v>
      </c>
      <c r="C7978" t="s">
        <v>17</v>
      </c>
      <c r="D7978" t="s">
        <v>21</v>
      </c>
      <c r="E7978" t="s">
        <v>74</v>
      </c>
      <c r="F7978" t="s">
        <v>1232</v>
      </c>
      <c r="G7978" t="s">
        <v>29</v>
      </c>
      <c r="H7978">
        <v>41.81</v>
      </c>
      <c r="I7978">
        <v>28</v>
      </c>
      <c r="J7978">
        <v>1170.68</v>
      </c>
      <c r="K7978" t="s">
        <v>1247</v>
      </c>
      <c r="L7978">
        <v>2023</v>
      </c>
    </row>
    <row r="7979" spans="1:12" x14ac:dyDescent="0.35">
      <c r="A7979">
        <v>108459</v>
      </c>
      <c r="B7979" s="3">
        <v>44936</v>
      </c>
      <c r="C7979" t="s">
        <v>17</v>
      </c>
      <c r="D7979" t="s">
        <v>12</v>
      </c>
      <c r="E7979" t="s">
        <v>46</v>
      </c>
      <c r="F7979" t="s">
        <v>1236</v>
      </c>
      <c r="G7979" t="s">
        <v>29</v>
      </c>
      <c r="H7979">
        <v>48.19</v>
      </c>
      <c r="I7979">
        <v>55</v>
      </c>
      <c r="J7979">
        <v>2650.45</v>
      </c>
      <c r="K7979" t="s">
        <v>1248</v>
      </c>
      <c r="L7979">
        <v>2023</v>
      </c>
    </row>
    <row r="7980" spans="1:12" x14ac:dyDescent="0.35">
      <c r="A7980">
        <v>108461</v>
      </c>
      <c r="B7980" s="3">
        <v>44847</v>
      </c>
      <c r="C7980" t="s">
        <v>1234</v>
      </c>
      <c r="D7980" t="s">
        <v>50</v>
      </c>
      <c r="E7980" t="s">
        <v>51</v>
      </c>
      <c r="F7980" t="s">
        <v>1232</v>
      </c>
      <c r="G7980" t="s">
        <v>1233</v>
      </c>
      <c r="H7980">
        <v>40.47</v>
      </c>
      <c r="I7980">
        <v>55</v>
      </c>
      <c r="J7980">
        <v>2225.85</v>
      </c>
      <c r="K7980" t="s">
        <v>1244</v>
      </c>
      <c r="L7980">
        <v>2022</v>
      </c>
    </row>
    <row r="7981" spans="1:12" x14ac:dyDescent="0.35">
      <c r="A7981">
        <v>103728</v>
      </c>
      <c r="B7981" s="3">
        <v>45497</v>
      </c>
      <c r="C7981" t="s">
        <v>1234</v>
      </c>
      <c r="D7981" t="s">
        <v>26</v>
      </c>
      <c r="E7981" t="s">
        <v>27</v>
      </c>
      <c r="F7981" t="s">
        <v>70</v>
      </c>
      <c r="G7981" t="s">
        <v>15</v>
      </c>
      <c r="H7981">
        <v>60.15</v>
      </c>
      <c r="I7981">
        <v>2</v>
      </c>
      <c r="J7981">
        <v>120.3</v>
      </c>
      <c r="K7981" t="s">
        <v>1246</v>
      </c>
      <c r="L7981">
        <v>2024</v>
      </c>
    </row>
    <row r="7982" spans="1:12" x14ac:dyDescent="0.35">
      <c r="A7982">
        <v>108503</v>
      </c>
      <c r="B7982" s="3">
        <v>44701</v>
      </c>
      <c r="C7982" t="s">
        <v>40</v>
      </c>
      <c r="D7982" t="s">
        <v>26</v>
      </c>
      <c r="E7982" t="s">
        <v>27</v>
      </c>
      <c r="F7982" t="s">
        <v>1231</v>
      </c>
      <c r="G7982" t="s">
        <v>29</v>
      </c>
      <c r="H7982">
        <v>71.3</v>
      </c>
      <c r="I7982">
        <v>36</v>
      </c>
      <c r="J7982">
        <v>2566.7999999999997</v>
      </c>
      <c r="K7982" t="s">
        <v>1247</v>
      </c>
      <c r="L7982">
        <v>2022</v>
      </c>
    </row>
    <row r="7983" spans="1:12" x14ac:dyDescent="0.35">
      <c r="A7983">
        <v>107346</v>
      </c>
      <c r="B7983" s="3">
        <v>45246</v>
      </c>
      <c r="C7983" t="s">
        <v>1234</v>
      </c>
      <c r="D7983" t="s">
        <v>18</v>
      </c>
      <c r="E7983" t="s">
        <v>19</v>
      </c>
      <c r="F7983" t="s">
        <v>28</v>
      </c>
      <c r="G7983" t="s">
        <v>1233</v>
      </c>
      <c r="H7983">
        <v>8</v>
      </c>
      <c r="I7983">
        <v>0</v>
      </c>
      <c r="J7983">
        <v>0</v>
      </c>
      <c r="K7983" t="s">
        <v>1240</v>
      </c>
      <c r="L7983">
        <v>2023</v>
      </c>
    </row>
    <row r="7984" spans="1:12" x14ac:dyDescent="0.35">
      <c r="A7984">
        <v>109398</v>
      </c>
      <c r="B7984" s="3">
        <v>45189</v>
      </c>
      <c r="C7984" t="s">
        <v>40</v>
      </c>
      <c r="D7984" t="s">
        <v>12</v>
      </c>
      <c r="E7984" t="s">
        <v>91</v>
      </c>
      <c r="F7984" t="s">
        <v>64</v>
      </c>
      <c r="G7984" t="s">
        <v>1233</v>
      </c>
      <c r="H7984">
        <v>67.84</v>
      </c>
      <c r="I7984">
        <v>6</v>
      </c>
      <c r="J7984">
        <v>407.04</v>
      </c>
      <c r="K7984" t="s">
        <v>1250</v>
      </c>
      <c r="L7984">
        <v>2023</v>
      </c>
    </row>
    <row r="7985" spans="1:12" x14ac:dyDescent="0.35">
      <c r="A7985">
        <v>101619</v>
      </c>
      <c r="B7985" s="3">
        <v>45167</v>
      </c>
      <c r="C7985" t="s">
        <v>52</v>
      </c>
      <c r="D7985" t="s">
        <v>21</v>
      </c>
      <c r="E7985" t="s">
        <v>22</v>
      </c>
      <c r="F7985" t="s">
        <v>1232</v>
      </c>
      <c r="G7985" t="s">
        <v>29</v>
      </c>
      <c r="H7985">
        <v>62.61</v>
      </c>
      <c r="I7985">
        <v>34</v>
      </c>
      <c r="J7985">
        <v>2128.7399999999998</v>
      </c>
      <c r="K7985" t="s">
        <v>1249</v>
      </c>
      <c r="L7985">
        <v>2023</v>
      </c>
    </row>
    <row r="7986" spans="1:12" x14ac:dyDescent="0.35">
      <c r="A7986">
        <v>106303</v>
      </c>
      <c r="B7986" s="3">
        <v>45184</v>
      </c>
      <c r="C7986" t="s">
        <v>43</v>
      </c>
      <c r="D7986" t="s">
        <v>18</v>
      </c>
      <c r="E7986" t="s">
        <v>19</v>
      </c>
      <c r="F7986" t="s">
        <v>45</v>
      </c>
      <c r="G7986" t="s">
        <v>1233</v>
      </c>
      <c r="H7986">
        <v>65.599999999999994</v>
      </c>
      <c r="I7986">
        <v>22</v>
      </c>
      <c r="J7986">
        <v>1443.1999999999998</v>
      </c>
      <c r="K7986" t="s">
        <v>1250</v>
      </c>
      <c r="L7986">
        <v>2023</v>
      </c>
    </row>
    <row r="7987" spans="1:12" x14ac:dyDescent="0.35">
      <c r="A7987">
        <v>106841</v>
      </c>
      <c r="B7987" s="3">
        <v>45377</v>
      </c>
      <c r="C7987" t="s">
        <v>43</v>
      </c>
      <c r="D7987" t="s">
        <v>50</v>
      </c>
      <c r="E7987" t="s">
        <v>59</v>
      </c>
      <c r="F7987" t="s">
        <v>1232</v>
      </c>
      <c r="G7987" t="s">
        <v>29</v>
      </c>
      <c r="H7987">
        <v>48.37</v>
      </c>
      <c r="I7987">
        <v>36</v>
      </c>
      <c r="J7987">
        <v>1741.32</v>
      </c>
      <c r="K7987" t="s">
        <v>1251</v>
      </c>
      <c r="L7987">
        <v>2024</v>
      </c>
    </row>
    <row r="7988" spans="1:12" x14ac:dyDescent="0.35">
      <c r="A7988">
        <v>100451</v>
      </c>
      <c r="B7988" s="3">
        <v>45597</v>
      </c>
      <c r="C7988" t="s">
        <v>1234</v>
      </c>
      <c r="D7988" t="s">
        <v>12</v>
      </c>
      <c r="E7988" t="s">
        <v>46</v>
      </c>
      <c r="F7988" t="s">
        <v>1236</v>
      </c>
      <c r="G7988" t="s">
        <v>1233</v>
      </c>
      <c r="H7988">
        <v>47.65</v>
      </c>
      <c r="I7988">
        <v>24</v>
      </c>
      <c r="J7988">
        <v>1143.5999999999999</v>
      </c>
      <c r="K7988" t="s">
        <v>1240</v>
      </c>
      <c r="L7988">
        <v>2024</v>
      </c>
    </row>
    <row r="7989" spans="1:12" x14ac:dyDescent="0.35">
      <c r="A7989">
        <v>101184</v>
      </c>
      <c r="B7989" s="3">
        <v>44669</v>
      </c>
      <c r="C7989" t="s">
        <v>1234</v>
      </c>
      <c r="D7989" t="s">
        <v>50</v>
      </c>
      <c r="E7989" t="s">
        <v>51</v>
      </c>
      <c r="F7989" t="s">
        <v>70</v>
      </c>
      <c r="G7989" t="s">
        <v>29</v>
      </c>
      <c r="H7989">
        <v>35.15</v>
      </c>
      <c r="I7989">
        <v>63</v>
      </c>
      <c r="J7989">
        <v>2214.4499999999998</v>
      </c>
      <c r="K7989" t="s">
        <v>1242</v>
      </c>
      <c r="L7989">
        <v>2022</v>
      </c>
    </row>
    <row r="7990" spans="1:12" x14ac:dyDescent="0.35">
      <c r="A7990">
        <v>105603</v>
      </c>
      <c r="B7990" s="3">
        <v>44841</v>
      </c>
      <c r="C7990" t="s">
        <v>11</v>
      </c>
      <c r="D7990" t="s">
        <v>12</v>
      </c>
      <c r="E7990" t="s">
        <v>46</v>
      </c>
      <c r="F7990" t="s">
        <v>1236</v>
      </c>
      <c r="G7990" t="s">
        <v>1233</v>
      </c>
      <c r="H7990">
        <v>71.44</v>
      </c>
      <c r="I7990">
        <v>0</v>
      </c>
      <c r="J7990">
        <v>0</v>
      </c>
      <c r="K7990" t="s">
        <v>1244</v>
      </c>
      <c r="L7990">
        <v>2022</v>
      </c>
    </row>
    <row r="7991" spans="1:12" x14ac:dyDescent="0.35">
      <c r="A7991">
        <v>104836</v>
      </c>
      <c r="B7991" s="3">
        <v>45179</v>
      </c>
      <c r="C7991" t="s">
        <v>33</v>
      </c>
      <c r="D7991" t="s">
        <v>21</v>
      </c>
      <c r="E7991" t="s">
        <v>68</v>
      </c>
      <c r="F7991" t="s">
        <v>45</v>
      </c>
      <c r="G7991" t="s">
        <v>15</v>
      </c>
      <c r="H7991">
        <v>71.36</v>
      </c>
      <c r="I7991">
        <v>59</v>
      </c>
      <c r="J7991">
        <v>4210.24</v>
      </c>
      <c r="K7991" t="s">
        <v>1250</v>
      </c>
      <c r="L7991">
        <v>2023</v>
      </c>
    </row>
    <row r="7992" spans="1:12" x14ac:dyDescent="0.35">
      <c r="A7992">
        <v>106464</v>
      </c>
      <c r="B7992" s="3">
        <v>44602</v>
      </c>
      <c r="C7992" t="s">
        <v>43</v>
      </c>
      <c r="D7992" t="s">
        <v>50</v>
      </c>
      <c r="E7992" t="s">
        <v>78</v>
      </c>
      <c r="F7992" t="s">
        <v>1230</v>
      </c>
      <c r="G7992" t="s">
        <v>29</v>
      </c>
      <c r="H7992">
        <v>70.760000000000005</v>
      </c>
      <c r="I7992">
        <v>50</v>
      </c>
      <c r="J7992">
        <v>3538.0000000000005</v>
      </c>
      <c r="K7992" t="s">
        <v>1245</v>
      </c>
      <c r="L7992">
        <v>2022</v>
      </c>
    </row>
    <row r="7993" spans="1:12" x14ac:dyDescent="0.35">
      <c r="A7993">
        <v>106631</v>
      </c>
      <c r="B7993" s="3">
        <v>44838</v>
      </c>
      <c r="C7993" t="s">
        <v>40</v>
      </c>
      <c r="D7993" t="s">
        <v>18</v>
      </c>
      <c r="E7993" t="s">
        <v>35</v>
      </c>
      <c r="F7993" t="s">
        <v>64</v>
      </c>
      <c r="G7993" t="s">
        <v>1233</v>
      </c>
      <c r="H7993">
        <v>79.489999999999995</v>
      </c>
      <c r="I7993">
        <v>25</v>
      </c>
      <c r="J7993">
        <v>1987.2499999999998</v>
      </c>
      <c r="K7993" t="s">
        <v>1244</v>
      </c>
      <c r="L7993">
        <v>2022</v>
      </c>
    </row>
    <row r="7994" spans="1:12" x14ac:dyDescent="0.35">
      <c r="A7994">
        <v>100717</v>
      </c>
      <c r="B7994" s="3">
        <v>45298</v>
      </c>
      <c r="C7994" t="s">
        <v>33</v>
      </c>
      <c r="D7994" t="s">
        <v>12</v>
      </c>
      <c r="E7994" t="s">
        <v>53</v>
      </c>
      <c r="F7994" t="s">
        <v>45</v>
      </c>
      <c r="G7994" t="s">
        <v>29</v>
      </c>
      <c r="H7994">
        <v>24.62</v>
      </c>
      <c r="I7994">
        <v>13</v>
      </c>
      <c r="J7994">
        <v>320.06</v>
      </c>
      <c r="K7994" t="s">
        <v>1248</v>
      </c>
      <c r="L7994">
        <v>2024</v>
      </c>
    </row>
    <row r="7995" spans="1:12" x14ac:dyDescent="0.35">
      <c r="A7995">
        <v>109267</v>
      </c>
      <c r="B7995" s="3">
        <v>45438</v>
      </c>
      <c r="C7995" t="s">
        <v>17</v>
      </c>
      <c r="D7995" t="s">
        <v>50</v>
      </c>
      <c r="E7995" t="s">
        <v>67</v>
      </c>
      <c r="F7995" t="s">
        <v>1236</v>
      </c>
      <c r="G7995" t="s">
        <v>1233</v>
      </c>
      <c r="H7995">
        <v>50.8</v>
      </c>
      <c r="I7995">
        <v>49</v>
      </c>
      <c r="J7995">
        <v>2489.1999999999998</v>
      </c>
      <c r="K7995" t="s">
        <v>1247</v>
      </c>
      <c r="L7995">
        <v>2024</v>
      </c>
    </row>
    <row r="7996" spans="1:12" x14ac:dyDescent="0.35">
      <c r="A7996">
        <v>104353</v>
      </c>
      <c r="B7996" s="3">
        <v>45276</v>
      </c>
      <c r="C7996" t="s">
        <v>52</v>
      </c>
      <c r="D7996" t="s">
        <v>50</v>
      </c>
      <c r="E7996" t="s">
        <v>59</v>
      </c>
      <c r="F7996" t="s">
        <v>1230</v>
      </c>
      <c r="G7996" t="s">
        <v>29</v>
      </c>
      <c r="H7996">
        <v>61.55</v>
      </c>
      <c r="I7996">
        <v>67</v>
      </c>
      <c r="J7996">
        <v>4123.8499999999995</v>
      </c>
      <c r="K7996" t="s">
        <v>1243</v>
      </c>
      <c r="L7996">
        <v>2023</v>
      </c>
    </row>
    <row r="7997" spans="1:12" x14ac:dyDescent="0.35">
      <c r="A7997">
        <v>102616</v>
      </c>
      <c r="B7997" s="3">
        <v>44878</v>
      </c>
      <c r="C7997" t="s">
        <v>43</v>
      </c>
      <c r="D7997" t="s">
        <v>50</v>
      </c>
      <c r="E7997" t="s">
        <v>35</v>
      </c>
      <c r="F7997" t="s">
        <v>1236</v>
      </c>
      <c r="G7997" t="s">
        <v>29</v>
      </c>
      <c r="H7997">
        <v>0</v>
      </c>
      <c r="I7997">
        <v>42</v>
      </c>
      <c r="J7997">
        <v>0</v>
      </c>
      <c r="K7997" t="s">
        <v>1240</v>
      </c>
      <c r="L7997">
        <v>2022</v>
      </c>
    </row>
    <row r="7998" spans="1:12" x14ac:dyDescent="0.35">
      <c r="A7998">
        <v>108350</v>
      </c>
      <c r="B7998" s="3">
        <v>44794</v>
      </c>
      <c r="C7998" t="s">
        <v>71</v>
      </c>
      <c r="D7998" t="s">
        <v>21</v>
      </c>
      <c r="E7998" t="s">
        <v>36</v>
      </c>
      <c r="F7998" t="s">
        <v>45</v>
      </c>
      <c r="G7998" t="s">
        <v>29</v>
      </c>
      <c r="H7998">
        <v>49.84</v>
      </c>
      <c r="I7998">
        <v>12</v>
      </c>
      <c r="J7998">
        <v>598.08000000000004</v>
      </c>
      <c r="K7998" t="s">
        <v>1249</v>
      </c>
      <c r="L7998">
        <v>2022</v>
      </c>
    </row>
    <row r="7999" spans="1:12" x14ac:dyDescent="0.35">
      <c r="A7999">
        <v>104377</v>
      </c>
      <c r="B7999" s="3">
        <v>44775</v>
      </c>
      <c r="C7999" t="s">
        <v>71</v>
      </c>
      <c r="D7999" t="s">
        <v>26</v>
      </c>
      <c r="E7999" t="s">
        <v>27</v>
      </c>
      <c r="F7999" t="s">
        <v>45</v>
      </c>
      <c r="G7999" t="s">
        <v>29</v>
      </c>
      <c r="H7999">
        <v>45.16</v>
      </c>
      <c r="I7999">
        <v>38</v>
      </c>
      <c r="J7999">
        <v>1716.08</v>
      </c>
      <c r="K7999" t="s">
        <v>1249</v>
      </c>
      <c r="L7999">
        <v>2022</v>
      </c>
    </row>
    <row r="8000" spans="1:12" x14ac:dyDescent="0.35">
      <c r="A8000">
        <v>100835</v>
      </c>
      <c r="B8000" s="3">
        <v>45493</v>
      </c>
      <c r="C8000" t="s">
        <v>17</v>
      </c>
      <c r="D8000" t="s">
        <v>26</v>
      </c>
      <c r="E8000" t="s">
        <v>27</v>
      </c>
      <c r="F8000" t="s">
        <v>1236</v>
      </c>
      <c r="G8000" t="s">
        <v>29</v>
      </c>
      <c r="H8000">
        <v>0</v>
      </c>
      <c r="I8000">
        <v>42</v>
      </c>
      <c r="J8000">
        <v>0</v>
      </c>
      <c r="K8000" t="s">
        <v>1246</v>
      </c>
      <c r="L8000">
        <v>2024</v>
      </c>
    </row>
    <row r="8001" spans="1:12" x14ac:dyDescent="0.35">
      <c r="A8001">
        <v>109334</v>
      </c>
      <c r="B8001" s="3">
        <v>45438</v>
      </c>
      <c r="C8001" t="s">
        <v>33</v>
      </c>
      <c r="D8001" t="s">
        <v>18</v>
      </c>
      <c r="E8001" t="s">
        <v>35</v>
      </c>
      <c r="F8001" t="s">
        <v>1231</v>
      </c>
      <c r="G8001" t="s">
        <v>29</v>
      </c>
      <c r="H8001">
        <v>27.85</v>
      </c>
      <c r="I8001">
        <v>53</v>
      </c>
      <c r="J8001">
        <v>1476.0500000000002</v>
      </c>
      <c r="K8001" t="s">
        <v>1247</v>
      </c>
      <c r="L8001">
        <v>2024</v>
      </c>
    </row>
    <row r="8002" spans="1:12" x14ac:dyDescent="0.35">
      <c r="A8002">
        <v>108237</v>
      </c>
      <c r="B8002" s="3">
        <v>44980</v>
      </c>
      <c r="C8002" t="s">
        <v>17</v>
      </c>
      <c r="D8002" t="s">
        <v>21</v>
      </c>
      <c r="E8002" t="s">
        <v>36</v>
      </c>
      <c r="F8002" t="s">
        <v>45</v>
      </c>
      <c r="G8002" t="s">
        <v>15</v>
      </c>
      <c r="H8002">
        <v>0</v>
      </c>
      <c r="I8002">
        <v>12</v>
      </c>
      <c r="J8002">
        <v>0</v>
      </c>
      <c r="K8002" t="s">
        <v>1245</v>
      </c>
      <c r="L8002">
        <v>2023</v>
      </c>
    </row>
    <row r="8003" spans="1:12" x14ac:dyDescent="0.35">
      <c r="A8003">
        <v>105919</v>
      </c>
      <c r="B8003" s="3">
        <v>45436</v>
      </c>
      <c r="C8003" t="s">
        <v>40</v>
      </c>
      <c r="D8003" t="s">
        <v>21</v>
      </c>
      <c r="E8003" t="s">
        <v>74</v>
      </c>
      <c r="F8003" t="s">
        <v>1230</v>
      </c>
      <c r="G8003" t="s">
        <v>29</v>
      </c>
      <c r="H8003">
        <v>48.51</v>
      </c>
      <c r="I8003">
        <v>63</v>
      </c>
      <c r="J8003">
        <v>3056.1299999999997</v>
      </c>
      <c r="K8003" t="s">
        <v>1247</v>
      </c>
      <c r="L8003">
        <v>2024</v>
      </c>
    </row>
    <row r="8004" spans="1:12" x14ac:dyDescent="0.35">
      <c r="A8004">
        <v>103410</v>
      </c>
      <c r="B8004" s="3">
        <v>45200</v>
      </c>
      <c r="C8004" t="s">
        <v>33</v>
      </c>
      <c r="D8004" t="s">
        <v>18</v>
      </c>
      <c r="E8004" t="s">
        <v>19</v>
      </c>
      <c r="F8004" t="s">
        <v>64</v>
      </c>
      <c r="G8004" t="s">
        <v>29</v>
      </c>
      <c r="H8004">
        <v>33.97</v>
      </c>
      <c r="I8004">
        <v>52</v>
      </c>
      <c r="J8004">
        <v>1766.44</v>
      </c>
      <c r="K8004" t="s">
        <v>1244</v>
      </c>
      <c r="L8004">
        <v>2023</v>
      </c>
    </row>
    <row r="8005" spans="1:12" x14ac:dyDescent="0.35">
      <c r="A8005">
        <v>103496</v>
      </c>
      <c r="B8005" s="3">
        <v>45018</v>
      </c>
      <c r="C8005" t="s">
        <v>71</v>
      </c>
      <c r="D8005" t="s">
        <v>26</v>
      </c>
      <c r="E8005" t="s">
        <v>41</v>
      </c>
      <c r="F8005" t="s">
        <v>1231</v>
      </c>
      <c r="G8005" t="s">
        <v>29</v>
      </c>
      <c r="H8005">
        <v>36.28</v>
      </c>
      <c r="I8005">
        <v>55</v>
      </c>
      <c r="J8005">
        <v>1995.4</v>
      </c>
      <c r="K8005" t="s">
        <v>1242</v>
      </c>
      <c r="L8005">
        <v>2023</v>
      </c>
    </row>
    <row r="8006" spans="1:12" x14ac:dyDescent="0.35">
      <c r="A8006">
        <v>106986</v>
      </c>
      <c r="B8006" s="3">
        <v>45649</v>
      </c>
      <c r="C8006" t="s">
        <v>11</v>
      </c>
      <c r="D8006" t="s">
        <v>12</v>
      </c>
      <c r="E8006" t="s">
        <v>91</v>
      </c>
      <c r="F8006" t="s">
        <v>1231</v>
      </c>
      <c r="G8006" t="s">
        <v>1233</v>
      </c>
      <c r="H8006">
        <v>83.22</v>
      </c>
      <c r="I8006">
        <v>48</v>
      </c>
      <c r="J8006">
        <v>3994.56</v>
      </c>
      <c r="K8006" t="s">
        <v>1243</v>
      </c>
      <c r="L8006">
        <v>2024</v>
      </c>
    </row>
    <row r="8007" spans="1:12" x14ac:dyDescent="0.35">
      <c r="A8007">
        <v>100670</v>
      </c>
      <c r="B8007" s="3">
        <v>45053</v>
      </c>
      <c r="C8007" t="s">
        <v>11</v>
      </c>
      <c r="D8007" t="s">
        <v>26</v>
      </c>
      <c r="E8007" t="s">
        <v>41</v>
      </c>
      <c r="F8007" t="s">
        <v>1235</v>
      </c>
      <c r="G8007" t="s">
        <v>1233</v>
      </c>
      <c r="H8007">
        <v>35.92</v>
      </c>
      <c r="I8007">
        <v>11</v>
      </c>
      <c r="J8007">
        <v>395.12</v>
      </c>
      <c r="K8007" t="s">
        <v>1247</v>
      </c>
      <c r="L8007">
        <v>2023</v>
      </c>
    </row>
    <row r="8008" spans="1:12" x14ac:dyDescent="0.35">
      <c r="A8008">
        <v>105365</v>
      </c>
      <c r="B8008" s="3">
        <v>44827</v>
      </c>
      <c r="C8008" t="s">
        <v>43</v>
      </c>
      <c r="D8008" t="s">
        <v>18</v>
      </c>
      <c r="E8008" t="s">
        <v>56</v>
      </c>
      <c r="F8008" t="s">
        <v>45</v>
      </c>
      <c r="G8008" t="s">
        <v>15</v>
      </c>
      <c r="H8008">
        <v>24.12</v>
      </c>
      <c r="I8008">
        <v>21</v>
      </c>
      <c r="J8008">
        <v>506.52000000000004</v>
      </c>
      <c r="K8008" t="s">
        <v>1250</v>
      </c>
      <c r="L8008">
        <v>2022</v>
      </c>
    </row>
    <row r="8009" spans="1:12" x14ac:dyDescent="0.35">
      <c r="A8009">
        <v>108276</v>
      </c>
      <c r="B8009" s="3">
        <v>45364</v>
      </c>
      <c r="C8009" t="s">
        <v>40</v>
      </c>
      <c r="D8009" t="s">
        <v>18</v>
      </c>
      <c r="E8009" t="s">
        <v>56</v>
      </c>
      <c r="F8009" t="s">
        <v>70</v>
      </c>
      <c r="G8009" t="s">
        <v>1233</v>
      </c>
      <c r="H8009">
        <v>56.31</v>
      </c>
      <c r="I8009">
        <v>5</v>
      </c>
      <c r="J8009">
        <v>281.55</v>
      </c>
      <c r="K8009" t="s">
        <v>1251</v>
      </c>
      <c r="L8009">
        <v>2024</v>
      </c>
    </row>
    <row r="8010" spans="1:12" x14ac:dyDescent="0.35">
      <c r="A8010">
        <v>109230</v>
      </c>
      <c r="B8010" s="3">
        <v>45573</v>
      </c>
      <c r="C8010" t="s">
        <v>1234</v>
      </c>
      <c r="D8010" t="s">
        <v>50</v>
      </c>
      <c r="E8010" t="s">
        <v>78</v>
      </c>
      <c r="F8010" t="s">
        <v>1231</v>
      </c>
      <c r="G8010" t="s">
        <v>29</v>
      </c>
      <c r="H8010">
        <v>53.11</v>
      </c>
      <c r="I8010">
        <v>44</v>
      </c>
      <c r="J8010">
        <v>2336.84</v>
      </c>
      <c r="K8010" t="s">
        <v>1244</v>
      </c>
      <c r="L8010">
        <v>2024</v>
      </c>
    </row>
    <row r="8011" spans="1:12" x14ac:dyDescent="0.35">
      <c r="A8011">
        <v>106853</v>
      </c>
      <c r="B8011" s="3">
        <v>45522</v>
      </c>
      <c r="C8011" t="s">
        <v>40</v>
      </c>
      <c r="D8011" t="s">
        <v>50</v>
      </c>
      <c r="E8011" t="s">
        <v>59</v>
      </c>
      <c r="F8011" t="s">
        <v>1230</v>
      </c>
      <c r="G8011" t="s">
        <v>15</v>
      </c>
      <c r="H8011">
        <v>77.09</v>
      </c>
      <c r="I8011">
        <v>48</v>
      </c>
      <c r="J8011">
        <v>3700.32</v>
      </c>
      <c r="K8011" t="s">
        <v>1249</v>
      </c>
      <c r="L8011">
        <v>2024</v>
      </c>
    </row>
    <row r="8012" spans="1:12" x14ac:dyDescent="0.35">
      <c r="A8012">
        <v>103723</v>
      </c>
      <c r="B8012" s="3">
        <v>44599</v>
      </c>
      <c r="C8012" t="s">
        <v>17</v>
      </c>
      <c r="D8012" t="s">
        <v>26</v>
      </c>
      <c r="E8012" t="s">
        <v>48</v>
      </c>
      <c r="F8012" t="s">
        <v>1232</v>
      </c>
      <c r="G8012" t="s">
        <v>29</v>
      </c>
      <c r="H8012">
        <v>12.79</v>
      </c>
      <c r="I8012">
        <v>10</v>
      </c>
      <c r="J8012">
        <v>127.89999999999999</v>
      </c>
      <c r="K8012" t="s">
        <v>1245</v>
      </c>
      <c r="L8012">
        <v>2022</v>
      </c>
    </row>
    <row r="8013" spans="1:12" x14ac:dyDescent="0.35">
      <c r="A8013">
        <v>109197</v>
      </c>
      <c r="B8013" s="3">
        <v>45559</v>
      </c>
      <c r="C8013" t="s">
        <v>52</v>
      </c>
      <c r="D8013" t="s">
        <v>26</v>
      </c>
      <c r="E8013" t="s">
        <v>41</v>
      </c>
      <c r="F8013" t="s">
        <v>1231</v>
      </c>
      <c r="G8013" t="s">
        <v>1233</v>
      </c>
      <c r="H8013">
        <v>20.92</v>
      </c>
      <c r="I8013">
        <v>52</v>
      </c>
      <c r="J8013">
        <v>1087.8400000000001</v>
      </c>
      <c r="K8013" t="s">
        <v>1250</v>
      </c>
      <c r="L8013">
        <v>2024</v>
      </c>
    </row>
    <row r="8014" spans="1:12" x14ac:dyDescent="0.35">
      <c r="A8014">
        <v>102515</v>
      </c>
      <c r="B8014" s="3">
        <v>45633</v>
      </c>
      <c r="C8014" t="s">
        <v>43</v>
      </c>
      <c r="D8014" t="s">
        <v>12</v>
      </c>
      <c r="E8014" t="s">
        <v>91</v>
      </c>
      <c r="F8014" t="s">
        <v>64</v>
      </c>
      <c r="G8014" t="s">
        <v>15</v>
      </c>
      <c r="H8014">
        <v>60.44</v>
      </c>
      <c r="I8014">
        <v>45</v>
      </c>
      <c r="J8014">
        <v>2719.7999999999997</v>
      </c>
      <c r="K8014" t="s">
        <v>1243</v>
      </c>
      <c r="L8014">
        <v>2024</v>
      </c>
    </row>
    <row r="8015" spans="1:12" x14ac:dyDescent="0.35">
      <c r="A8015">
        <v>105592</v>
      </c>
      <c r="B8015" s="3">
        <v>45457</v>
      </c>
      <c r="C8015" t="s">
        <v>11</v>
      </c>
      <c r="D8015" t="s">
        <v>18</v>
      </c>
      <c r="E8015" t="s">
        <v>35</v>
      </c>
      <c r="F8015" t="s">
        <v>1231</v>
      </c>
      <c r="G8015" t="s">
        <v>15</v>
      </c>
      <c r="H8015">
        <v>67.48</v>
      </c>
      <c r="I8015">
        <v>46</v>
      </c>
      <c r="J8015">
        <v>3104.0800000000004</v>
      </c>
      <c r="K8015" t="s">
        <v>1241</v>
      </c>
      <c r="L8015">
        <v>2024</v>
      </c>
    </row>
    <row r="8016" spans="1:12" x14ac:dyDescent="0.35">
      <c r="A8016">
        <v>107174</v>
      </c>
      <c r="B8016" s="3">
        <v>45366</v>
      </c>
      <c r="C8016" t="s">
        <v>52</v>
      </c>
      <c r="D8016" t="s">
        <v>21</v>
      </c>
      <c r="E8016" t="s">
        <v>74</v>
      </c>
      <c r="F8016" t="s">
        <v>70</v>
      </c>
      <c r="G8016" t="s">
        <v>15</v>
      </c>
      <c r="H8016">
        <v>50.55</v>
      </c>
      <c r="I8016">
        <v>41</v>
      </c>
      <c r="J8016">
        <v>2072.5499999999997</v>
      </c>
      <c r="K8016" t="s">
        <v>1251</v>
      </c>
      <c r="L8016">
        <v>2024</v>
      </c>
    </row>
    <row r="8017" spans="1:12" x14ac:dyDescent="0.35">
      <c r="A8017">
        <v>105768</v>
      </c>
      <c r="B8017" s="3">
        <v>44598</v>
      </c>
      <c r="C8017" t="s">
        <v>71</v>
      </c>
      <c r="D8017" t="s">
        <v>21</v>
      </c>
      <c r="E8017" t="s">
        <v>68</v>
      </c>
      <c r="F8017" t="s">
        <v>70</v>
      </c>
      <c r="G8017" t="s">
        <v>1233</v>
      </c>
      <c r="H8017">
        <v>76.31</v>
      </c>
      <c r="I8017">
        <v>22</v>
      </c>
      <c r="J8017">
        <v>1678.8200000000002</v>
      </c>
      <c r="K8017" t="s">
        <v>1245</v>
      </c>
      <c r="L8017">
        <v>2022</v>
      </c>
    </row>
    <row r="8018" spans="1:12" x14ac:dyDescent="0.35">
      <c r="A8018">
        <v>109067</v>
      </c>
      <c r="B8018" s="3">
        <v>44644</v>
      </c>
      <c r="C8018" t="s">
        <v>43</v>
      </c>
      <c r="D8018" t="s">
        <v>18</v>
      </c>
      <c r="E8018" t="s">
        <v>35</v>
      </c>
      <c r="F8018" t="s">
        <v>1230</v>
      </c>
      <c r="G8018" t="s">
        <v>29</v>
      </c>
      <c r="H8018">
        <v>48.99</v>
      </c>
      <c r="I8018">
        <v>42</v>
      </c>
      <c r="J8018">
        <v>2057.58</v>
      </c>
      <c r="K8018" t="s">
        <v>1251</v>
      </c>
      <c r="L8018">
        <v>2022</v>
      </c>
    </row>
    <row r="8019" spans="1:12" x14ac:dyDescent="0.35">
      <c r="A8019">
        <v>101136</v>
      </c>
      <c r="B8019" s="3">
        <v>45012</v>
      </c>
      <c r="C8019" t="s">
        <v>52</v>
      </c>
      <c r="D8019" t="s">
        <v>26</v>
      </c>
      <c r="E8019" t="s">
        <v>48</v>
      </c>
      <c r="F8019" t="s">
        <v>1237</v>
      </c>
      <c r="G8019" t="s">
        <v>15</v>
      </c>
      <c r="H8019">
        <v>31.47</v>
      </c>
      <c r="I8019">
        <v>15</v>
      </c>
      <c r="J8019">
        <v>472.04999999999995</v>
      </c>
      <c r="K8019" t="s">
        <v>1251</v>
      </c>
      <c r="L8019">
        <v>2023</v>
      </c>
    </row>
    <row r="8020" spans="1:12" x14ac:dyDescent="0.35">
      <c r="A8020">
        <v>104560</v>
      </c>
      <c r="B8020" s="3">
        <v>45005</v>
      </c>
      <c r="C8020" t="s">
        <v>33</v>
      </c>
      <c r="D8020" t="s">
        <v>12</v>
      </c>
      <c r="E8020" t="s">
        <v>46</v>
      </c>
      <c r="F8020" t="s">
        <v>28</v>
      </c>
      <c r="G8020" t="s">
        <v>1233</v>
      </c>
      <c r="H8020">
        <v>77.73</v>
      </c>
      <c r="I8020">
        <v>23</v>
      </c>
      <c r="J8020">
        <v>1787.7900000000002</v>
      </c>
      <c r="K8020" t="s">
        <v>1251</v>
      </c>
      <c r="L8020">
        <v>2023</v>
      </c>
    </row>
    <row r="8021" spans="1:12" x14ac:dyDescent="0.35">
      <c r="A8021">
        <v>101449</v>
      </c>
      <c r="B8021" s="3">
        <v>44732</v>
      </c>
      <c r="C8021" t="s">
        <v>43</v>
      </c>
      <c r="D8021" t="s">
        <v>18</v>
      </c>
      <c r="E8021" t="s">
        <v>56</v>
      </c>
      <c r="F8021" t="s">
        <v>1236</v>
      </c>
      <c r="G8021" t="s">
        <v>1233</v>
      </c>
      <c r="H8021">
        <v>19.55</v>
      </c>
      <c r="I8021">
        <v>42</v>
      </c>
      <c r="J8021">
        <v>821.1</v>
      </c>
      <c r="K8021" t="s">
        <v>1241</v>
      </c>
      <c r="L8021">
        <v>2022</v>
      </c>
    </row>
    <row r="8022" spans="1:12" x14ac:dyDescent="0.35">
      <c r="A8022">
        <v>101998</v>
      </c>
      <c r="B8022" s="3">
        <v>45385</v>
      </c>
      <c r="C8022" t="s">
        <v>33</v>
      </c>
      <c r="D8022" t="s">
        <v>26</v>
      </c>
      <c r="E8022" t="s">
        <v>41</v>
      </c>
      <c r="F8022" t="s">
        <v>1232</v>
      </c>
      <c r="G8022" t="s">
        <v>29</v>
      </c>
      <c r="H8022">
        <v>50.86</v>
      </c>
      <c r="I8022">
        <v>43</v>
      </c>
      <c r="J8022">
        <v>2186.98</v>
      </c>
      <c r="K8022" t="s">
        <v>1242</v>
      </c>
      <c r="L8022">
        <v>2024</v>
      </c>
    </row>
    <row r="8023" spans="1:12" x14ac:dyDescent="0.35">
      <c r="A8023">
        <v>109531</v>
      </c>
      <c r="B8023" s="3">
        <v>45287</v>
      </c>
      <c r="C8023" t="s">
        <v>33</v>
      </c>
      <c r="D8023" t="s">
        <v>12</v>
      </c>
      <c r="E8023" t="s">
        <v>91</v>
      </c>
      <c r="F8023" t="s">
        <v>1230</v>
      </c>
      <c r="G8023" t="s">
        <v>15</v>
      </c>
      <c r="H8023">
        <v>63.79</v>
      </c>
      <c r="I8023">
        <v>58</v>
      </c>
      <c r="J8023">
        <v>3699.82</v>
      </c>
      <c r="K8023" t="s">
        <v>1243</v>
      </c>
      <c r="L8023">
        <v>2023</v>
      </c>
    </row>
    <row r="8024" spans="1:12" x14ac:dyDescent="0.35">
      <c r="A8024">
        <v>109750</v>
      </c>
      <c r="B8024" s="3">
        <v>44981</v>
      </c>
      <c r="C8024" t="s">
        <v>52</v>
      </c>
      <c r="D8024" t="s">
        <v>21</v>
      </c>
      <c r="E8024" t="s">
        <v>68</v>
      </c>
      <c r="F8024" t="s">
        <v>70</v>
      </c>
      <c r="G8024" t="s">
        <v>1233</v>
      </c>
      <c r="H8024">
        <v>28.07</v>
      </c>
      <c r="I8024">
        <v>18</v>
      </c>
      <c r="J8024">
        <v>505.26</v>
      </c>
      <c r="K8024" t="s">
        <v>1245</v>
      </c>
      <c r="L8024">
        <v>2023</v>
      </c>
    </row>
    <row r="8025" spans="1:12" x14ac:dyDescent="0.35">
      <c r="A8025">
        <v>101879</v>
      </c>
      <c r="B8025" s="3">
        <v>44848</v>
      </c>
      <c r="C8025" t="s">
        <v>52</v>
      </c>
      <c r="D8025" t="s">
        <v>12</v>
      </c>
      <c r="E8025" t="s">
        <v>13</v>
      </c>
      <c r="F8025" t="s">
        <v>64</v>
      </c>
      <c r="G8025" t="s">
        <v>1233</v>
      </c>
      <c r="H8025">
        <v>68.36</v>
      </c>
      <c r="I8025">
        <v>24</v>
      </c>
      <c r="J8025">
        <v>1640.6399999999999</v>
      </c>
      <c r="K8025" t="s">
        <v>1244</v>
      </c>
      <c r="L8025">
        <v>2022</v>
      </c>
    </row>
    <row r="8026" spans="1:12" x14ac:dyDescent="0.35">
      <c r="A8026">
        <v>101847</v>
      </c>
      <c r="B8026" s="3">
        <v>45391</v>
      </c>
      <c r="C8026" t="s">
        <v>1234</v>
      </c>
      <c r="D8026" t="s">
        <v>26</v>
      </c>
      <c r="E8026" t="s">
        <v>27</v>
      </c>
      <c r="F8026" t="s">
        <v>1232</v>
      </c>
      <c r="G8026" t="s">
        <v>29</v>
      </c>
      <c r="H8026">
        <v>48.08</v>
      </c>
      <c r="I8026">
        <v>44</v>
      </c>
      <c r="J8026">
        <v>2115.52</v>
      </c>
      <c r="K8026" t="s">
        <v>1242</v>
      </c>
      <c r="L8026">
        <v>2024</v>
      </c>
    </row>
    <row r="8027" spans="1:12" x14ac:dyDescent="0.35">
      <c r="A8027">
        <v>102135</v>
      </c>
      <c r="B8027" s="3">
        <v>45412</v>
      </c>
      <c r="C8027" t="s">
        <v>52</v>
      </c>
      <c r="D8027" t="s">
        <v>26</v>
      </c>
      <c r="E8027" t="s">
        <v>41</v>
      </c>
      <c r="F8027" t="s">
        <v>1230</v>
      </c>
      <c r="G8027" t="s">
        <v>1233</v>
      </c>
      <c r="H8027">
        <v>16.7</v>
      </c>
      <c r="I8027">
        <v>1</v>
      </c>
      <c r="J8027">
        <v>16.7</v>
      </c>
      <c r="K8027" t="s">
        <v>1242</v>
      </c>
      <c r="L8027">
        <v>2024</v>
      </c>
    </row>
    <row r="8028" spans="1:12" x14ac:dyDescent="0.35">
      <c r="A8028">
        <v>105772</v>
      </c>
      <c r="B8028" s="3">
        <v>45312</v>
      </c>
      <c r="C8028" t="s">
        <v>43</v>
      </c>
      <c r="D8028" t="s">
        <v>21</v>
      </c>
      <c r="E8028" t="s">
        <v>68</v>
      </c>
      <c r="F8028" t="s">
        <v>45</v>
      </c>
      <c r="G8028" t="s">
        <v>29</v>
      </c>
      <c r="H8028">
        <v>42.49</v>
      </c>
      <c r="I8028">
        <v>9</v>
      </c>
      <c r="J8028">
        <v>382.41</v>
      </c>
      <c r="K8028" t="s">
        <v>1248</v>
      </c>
      <c r="L8028">
        <v>2024</v>
      </c>
    </row>
    <row r="8029" spans="1:12" x14ac:dyDescent="0.35">
      <c r="A8029">
        <v>103881</v>
      </c>
      <c r="B8029" s="3">
        <v>45651</v>
      </c>
      <c r="C8029" t="s">
        <v>1234</v>
      </c>
      <c r="D8029" t="s">
        <v>12</v>
      </c>
      <c r="E8029" t="s">
        <v>91</v>
      </c>
      <c r="F8029" t="s">
        <v>64</v>
      </c>
      <c r="G8029" t="s">
        <v>15</v>
      </c>
      <c r="H8029">
        <v>86.05</v>
      </c>
      <c r="I8029">
        <v>57</v>
      </c>
      <c r="J8029">
        <v>4904.8499999999995</v>
      </c>
      <c r="K8029" t="s">
        <v>1243</v>
      </c>
      <c r="L8029">
        <v>2024</v>
      </c>
    </row>
    <row r="8030" spans="1:12" x14ac:dyDescent="0.35">
      <c r="A8030">
        <v>101651</v>
      </c>
      <c r="B8030" s="3">
        <v>45581</v>
      </c>
      <c r="C8030" t="s">
        <v>43</v>
      </c>
      <c r="D8030" t="s">
        <v>50</v>
      </c>
      <c r="E8030" t="s">
        <v>78</v>
      </c>
      <c r="F8030" t="s">
        <v>1232</v>
      </c>
      <c r="G8030" t="s">
        <v>29</v>
      </c>
      <c r="H8030">
        <v>0</v>
      </c>
      <c r="I8030">
        <v>1</v>
      </c>
      <c r="J8030">
        <v>0</v>
      </c>
      <c r="K8030" t="s">
        <v>1244</v>
      </c>
      <c r="L8030">
        <v>2024</v>
      </c>
    </row>
    <row r="8031" spans="1:12" x14ac:dyDescent="0.35">
      <c r="A8031">
        <v>106854</v>
      </c>
      <c r="B8031" s="3">
        <v>44803</v>
      </c>
      <c r="C8031" t="s">
        <v>71</v>
      </c>
      <c r="D8031" t="s">
        <v>50</v>
      </c>
      <c r="E8031" t="s">
        <v>51</v>
      </c>
      <c r="F8031" t="s">
        <v>1231</v>
      </c>
      <c r="G8031" t="s">
        <v>1233</v>
      </c>
      <c r="H8031">
        <v>81.27</v>
      </c>
      <c r="I8031">
        <v>19</v>
      </c>
      <c r="J8031">
        <v>1544.1299999999999</v>
      </c>
      <c r="K8031" t="s">
        <v>1249</v>
      </c>
      <c r="L8031">
        <v>2022</v>
      </c>
    </row>
    <row r="8032" spans="1:12" x14ac:dyDescent="0.35">
      <c r="A8032">
        <v>108049</v>
      </c>
      <c r="B8032" s="3">
        <v>45491</v>
      </c>
      <c r="C8032" t="s">
        <v>33</v>
      </c>
      <c r="D8032" t="s">
        <v>21</v>
      </c>
      <c r="E8032" t="s">
        <v>36</v>
      </c>
      <c r="F8032" t="s">
        <v>1236</v>
      </c>
      <c r="G8032" t="s">
        <v>1233</v>
      </c>
      <c r="H8032">
        <v>58.04</v>
      </c>
      <c r="I8032">
        <v>5</v>
      </c>
      <c r="J8032">
        <v>290.2</v>
      </c>
      <c r="K8032" t="s">
        <v>1246</v>
      </c>
      <c r="L8032">
        <v>2024</v>
      </c>
    </row>
    <row r="8033" spans="1:12" x14ac:dyDescent="0.35">
      <c r="A8033">
        <v>108057</v>
      </c>
      <c r="B8033" s="3">
        <v>45105</v>
      </c>
      <c r="C8033" t="s">
        <v>1234</v>
      </c>
      <c r="D8033" t="s">
        <v>50</v>
      </c>
      <c r="E8033" t="s">
        <v>67</v>
      </c>
      <c r="F8033" t="s">
        <v>1230</v>
      </c>
      <c r="G8033" t="s">
        <v>1233</v>
      </c>
      <c r="H8033">
        <v>63.39</v>
      </c>
      <c r="I8033">
        <v>52</v>
      </c>
      <c r="J8033">
        <v>3296.28</v>
      </c>
      <c r="K8033" t="s">
        <v>1241</v>
      </c>
      <c r="L8033">
        <v>2023</v>
      </c>
    </row>
    <row r="8034" spans="1:12" x14ac:dyDescent="0.35">
      <c r="A8034">
        <v>105123</v>
      </c>
      <c r="B8034" s="3">
        <v>45380</v>
      </c>
      <c r="C8034" t="s">
        <v>40</v>
      </c>
      <c r="D8034" t="s">
        <v>50</v>
      </c>
      <c r="E8034" t="s">
        <v>59</v>
      </c>
      <c r="F8034" t="s">
        <v>45</v>
      </c>
      <c r="G8034" t="s">
        <v>15</v>
      </c>
      <c r="H8034">
        <v>28.59</v>
      </c>
      <c r="I8034">
        <v>1</v>
      </c>
      <c r="J8034">
        <v>28.59</v>
      </c>
      <c r="K8034" t="s">
        <v>1251</v>
      </c>
      <c r="L8034">
        <v>2024</v>
      </c>
    </row>
    <row r="8035" spans="1:12" x14ac:dyDescent="0.35">
      <c r="A8035">
        <v>101713</v>
      </c>
      <c r="B8035" s="3">
        <v>45533</v>
      </c>
      <c r="C8035" t="s">
        <v>17</v>
      </c>
      <c r="D8035" t="s">
        <v>12</v>
      </c>
      <c r="E8035" t="s">
        <v>46</v>
      </c>
      <c r="F8035" t="s">
        <v>1231</v>
      </c>
      <c r="G8035" t="s">
        <v>29</v>
      </c>
      <c r="H8035">
        <v>0</v>
      </c>
      <c r="I8035">
        <v>1</v>
      </c>
      <c r="J8035">
        <v>0</v>
      </c>
      <c r="K8035" t="s">
        <v>1249</v>
      </c>
      <c r="L8035">
        <v>2024</v>
      </c>
    </row>
    <row r="8036" spans="1:12" x14ac:dyDescent="0.35">
      <c r="A8036">
        <v>104865</v>
      </c>
      <c r="B8036" s="3">
        <v>45031</v>
      </c>
      <c r="C8036" t="s">
        <v>52</v>
      </c>
      <c r="D8036" t="s">
        <v>21</v>
      </c>
      <c r="E8036" t="s">
        <v>36</v>
      </c>
      <c r="F8036" t="s">
        <v>64</v>
      </c>
      <c r="G8036" t="s">
        <v>15</v>
      </c>
      <c r="H8036">
        <v>54.39</v>
      </c>
      <c r="I8036">
        <v>57</v>
      </c>
      <c r="J8036">
        <v>3100.23</v>
      </c>
      <c r="K8036" t="s">
        <v>1242</v>
      </c>
      <c r="L8036">
        <v>2023</v>
      </c>
    </row>
    <row r="8037" spans="1:12" x14ac:dyDescent="0.35">
      <c r="A8037">
        <v>109282</v>
      </c>
      <c r="B8037" s="3">
        <v>44896</v>
      </c>
      <c r="C8037" t="s">
        <v>43</v>
      </c>
      <c r="D8037" t="s">
        <v>50</v>
      </c>
      <c r="E8037" t="s">
        <v>59</v>
      </c>
      <c r="F8037" t="s">
        <v>45</v>
      </c>
      <c r="G8037" t="s">
        <v>1233</v>
      </c>
      <c r="H8037">
        <v>69.28</v>
      </c>
      <c r="I8037">
        <v>57</v>
      </c>
      <c r="J8037">
        <v>3948.96</v>
      </c>
      <c r="K8037" t="s">
        <v>1243</v>
      </c>
      <c r="L8037">
        <v>2022</v>
      </c>
    </row>
    <row r="8038" spans="1:12" x14ac:dyDescent="0.35">
      <c r="A8038">
        <v>108914</v>
      </c>
      <c r="B8038" s="3">
        <v>45385</v>
      </c>
      <c r="C8038" t="s">
        <v>1234</v>
      </c>
      <c r="D8038" t="s">
        <v>50</v>
      </c>
      <c r="E8038" t="s">
        <v>59</v>
      </c>
      <c r="F8038" t="s">
        <v>1235</v>
      </c>
      <c r="G8038" t="s">
        <v>15</v>
      </c>
      <c r="H8038">
        <v>55.66</v>
      </c>
      <c r="I8038">
        <v>40</v>
      </c>
      <c r="J8038">
        <v>2226.3999999999996</v>
      </c>
      <c r="K8038" t="s">
        <v>1242</v>
      </c>
      <c r="L8038">
        <v>2024</v>
      </c>
    </row>
    <row r="8039" spans="1:12" x14ac:dyDescent="0.35">
      <c r="A8039">
        <v>108688</v>
      </c>
      <c r="B8039" s="3">
        <v>45146</v>
      </c>
      <c r="C8039" t="s">
        <v>43</v>
      </c>
      <c r="D8039" t="s">
        <v>21</v>
      </c>
      <c r="E8039" t="s">
        <v>35</v>
      </c>
      <c r="F8039" t="s">
        <v>1236</v>
      </c>
      <c r="G8039" t="s">
        <v>15</v>
      </c>
      <c r="H8039">
        <v>80.31</v>
      </c>
      <c r="I8039">
        <v>0</v>
      </c>
      <c r="J8039">
        <v>0</v>
      </c>
      <c r="K8039" t="s">
        <v>1249</v>
      </c>
      <c r="L8039">
        <v>2023</v>
      </c>
    </row>
    <row r="8040" spans="1:12" x14ac:dyDescent="0.35">
      <c r="A8040">
        <v>105294</v>
      </c>
      <c r="B8040" s="3">
        <v>45479</v>
      </c>
      <c r="C8040" t="s">
        <v>1234</v>
      </c>
      <c r="D8040" t="s">
        <v>26</v>
      </c>
      <c r="E8040" t="s">
        <v>48</v>
      </c>
      <c r="F8040" t="s">
        <v>1231</v>
      </c>
      <c r="G8040" t="s">
        <v>1233</v>
      </c>
      <c r="H8040">
        <v>64.98</v>
      </c>
      <c r="I8040">
        <v>45</v>
      </c>
      <c r="J8040">
        <v>2924.1000000000004</v>
      </c>
      <c r="K8040" t="s">
        <v>1246</v>
      </c>
      <c r="L8040">
        <v>2024</v>
      </c>
    </row>
    <row r="8041" spans="1:12" x14ac:dyDescent="0.35">
      <c r="A8041">
        <v>109328</v>
      </c>
      <c r="B8041" s="3">
        <v>45449</v>
      </c>
      <c r="C8041" t="s">
        <v>33</v>
      </c>
      <c r="D8041" t="s">
        <v>21</v>
      </c>
      <c r="E8041" t="s">
        <v>68</v>
      </c>
      <c r="F8041" t="s">
        <v>1232</v>
      </c>
      <c r="G8041" t="s">
        <v>1233</v>
      </c>
      <c r="H8041">
        <v>69.88</v>
      </c>
      <c r="I8041">
        <v>8</v>
      </c>
      <c r="J8041">
        <v>559.04</v>
      </c>
      <c r="K8041" t="s">
        <v>1241</v>
      </c>
      <c r="L8041">
        <v>2024</v>
      </c>
    </row>
    <row r="8042" spans="1:12" x14ac:dyDescent="0.35">
      <c r="A8042">
        <v>104666</v>
      </c>
      <c r="B8042" s="3">
        <v>44935</v>
      </c>
      <c r="C8042" t="s">
        <v>1234</v>
      </c>
      <c r="D8042" t="s">
        <v>12</v>
      </c>
      <c r="E8042" t="s">
        <v>53</v>
      </c>
      <c r="F8042" t="s">
        <v>45</v>
      </c>
      <c r="G8042" t="s">
        <v>1233</v>
      </c>
      <c r="H8042">
        <v>15.1</v>
      </c>
      <c r="I8042">
        <v>33</v>
      </c>
      <c r="J8042">
        <v>498.3</v>
      </c>
      <c r="K8042" t="s">
        <v>1248</v>
      </c>
      <c r="L8042">
        <v>2023</v>
      </c>
    </row>
    <row r="8043" spans="1:12" x14ac:dyDescent="0.35">
      <c r="A8043">
        <v>104576</v>
      </c>
      <c r="B8043" s="3">
        <v>45448</v>
      </c>
      <c r="C8043" t="s">
        <v>52</v>
      </c>
      <c r="D8043" t="s">
        <v>21</v>
      </c>
      <c r="E8043" t="s">
        <v>74</v>
      </c>
      <c r="F8043" t="s">
        <v>1231</v>
      </c>
      <c r="G8043" t="s">
        <v>15</v>
      </c>
      <c r="H8043">
        <v>54.17</v>
      </c>
      <c r="I8043">
        <v>21</v>
      </c>
      <c r="J8043">
        <v>1137.57</v>
      </c>
      <c r="K8043" t="s">
        <v>1241</v>
      </c>
      <c r="L8043">
        <v>2024</v>
      </c>
    </row>
    <row r="8044" spans="1:12" x14ac:dyDescent="0.35">
      <c r="A8044">
        <v>100661</v>
      </c>
      <c r="B8044" s="3">
        <v>45200</v>
      </c>
      <c r="C8044" t="s">
        <v>11</v>
      </c>
      <c r="D8044" t="s">
        <v>26</v>
      </c>
      <c r="E8044" t="s">
        <v>27</v>
      </c>
      <c r="F8044" t="s">
        <v>70</v>
      </c>
      <c r="G8044" t="s">
        <v>29</v>
      </c>
      <c r="H8044">
        <v>37.159999999999997</v>
      </c>
      <c r="I8044">
        <v>41</v>
      </c>
      <c r="J8044">
        <v>1523.56</v>
      </c>
      <c r="K8044" t="s">
        <v>1244</v>
      </c>
      <c r="L8044">
        <v>2023</v>
      </c>
    </row>
    <row r="8045" spans="1:12" x14ac:dyDescent="0.35">
      <c r="A8045">
        <v>100117</v>
      </c>
      <c r="B8045" s="3">
        <v>45551</v>
      </c>
      <c r="C8045" t="s">
        <v>52</v>
      </c>
      <c r="D8045" t="s">
        <v>26</v>
      </c>
      <c r="E8045" t="s">
        <v>27</v>
      </c>
      <c r="F8045" t="s">
        <v>1231</v>
      </c>
      <c r="G8045" t="s">
        <v>15</v>
      </c>
      <c r="H8045">
        <v>74.459999999999994</v>
      </c>
      <c r="I8045">
        <v>36</v>
      </c>
      <c r="J8045">
        <v>2680.56</v>
      </c>
      <c r="K8045" t="s">
        <v>1250</v>
      </c>
      <c r="L8045">
        <v>2024</v>
      </c>
    </row>
    <row r="8046" spans="1:12" x14ac:dyDescent="0.35">
      <c r="A8046">
        <v>106855</v>
      </c>
      <c r="B8046" s="3">
        <v>45335</v>
      </c>
      <c r="C8046" t="s">
        <v>71</v>
      </c>
      <c r="D8046" t="s">
        <v>12</v>
      </c>
      <c r="E8046" t="s">
        <v>91</v>
      </c>
      <c r="F8046" t="s">
        <v>1231</v>
      </c>
      <c r="G8046" t="s">
        <v>15</v>
      </c>
      <c r="H8046">
        <v>82.61</v>
      </c>
      <c r="I8046">
        <v>26</v>
      </c>
      <c r="J8046">
        <v>2147.86</v>
      </c>
      <c r="K8046" t="s">
        <v>1245</v>
      </c>
      <c r="L8046">
        <v>2024</v>
      </c>
    </row>
    <row r="8047" spans="1:12" x14ac:dyDescent="0.35">
      <c r="A8047">
        <v>107753</v>
      </c>
      <c r="B8047" s="3">
        <v>45420</v>
      </c>
      <c r="C8047" t="s">
        <v>71</v>
      </c>
      <c r="D8047" t="s">
        <v>18</v>
      </c>
      <c r="E8047" t="s">
        <v>72</v>
      </c>
      <c r="F8047" t="s">
        <v>28</v>
      </c>
      <c r="G8047" t="s">
        <v>1233</v>
      </c>
      <c r="H8047">
        <v>0</v>
      </c>
      <c r="I8047">
        <v>35</v>
      </c>
      <c r="J8047">
        <v>0</v>
      </c>
      <c r="K8047" t="s">
        <v>1247</v>
      </c>
      <c r="L8047">
        <v>2024</v>
      </c>
    </row>
    <row r="8048" spans="1:12" x14ac:dyDescent="0.35">
      <c r="A8048">
        <v>101939</v>
      </c>
      <c r="B8048" s="3">
        <v>45124</v>
      </c>
      <c r="C8048" t="s">
        <v>17</v>
      </c>
      <c r="D8048" t="s">
        <v>21</v>
      </c>
      <c r="E8048" t="s">
        <v>36</v>
      </c>
      <c r="F8048" t="s">
        <v>1236</v>
      </c>
      <c r="G8048" t="s">
        <v>15</v>
      </c>
      <c r="H8048">
        <v>33.520000000000003</v>
      </c>
      <c r="I8048">
        <v>54</v>
      </c>
      <c r="J8048">
        <v>1810.0800000000002</v>
      </c>
      <c r="K8048" t="s">
        <v>1246</v>
      </c>
      <c r="L8048">
        <v>2023</v>
      </c>
    </row>
    <row r="8049" spans="1:12" x14ac:dyDescent="0.35">
      <c r="A8049">
        <v>105903</v>
      </c>
      <c r="B8049" s="3">
        <v>44816</v>
      </c>
      <c r="C8049" t="s">
        <v>33</v>
      </c>
      <c r="D8049" t="s">
        <v>26</v>
      </c>
      <c r="E8049" t="s">
        <v>41</v>
      </c>
      <c r="F8049" t="s">
        <v>1236</v>
      </c>
      <c r="G8049" t="s">
        <v>1233</v>
      </c>
      <c r="H8049">
        <v>82.19</v>
      </c>
      <c r="I8049">
        <v>59</v>
      </c>
      <c r="J8049">
        <v>4849.21</v>
      </c>
      <c r="K8049" t="s">
        <v>1250</v>
      </c>
      <c r="L8049">
        <v>2022</v>
      </c>
    </row>
    <row r="8050" spans="1:12" x14ac:dyDescent="0.35">
      <c r="A8050">
        <v>100677</v>
      </c>
      <c r="B8050" s="3">
        <v>45467</v>
      </c>
      <c r="C8050" t="s">
        <v>11</v>
      </c>
      <c r="D8050" t="s">
        <v>26</v>
      </c>
      <c r="E8050" t="s">
        <v>27</v>
      </c>
      <c r="F8050" t="s">
        <v>1235</v>
      </c>
      <c r="G8050" t="s">
        <v>1233</v>
      </c>
      <c r="H8050">
        <v>0</v>
      </c>
      <c r="I8050">
        <v>35</v>
      </c>
      <c r="J8050">
        <v>0</v>
      </c>
      <c r="K8050" t="s">
        <v>1241</v>
      </c>
      <c r="L8050">
        <v>2024</v>
      </c>
    </row>
    <row r="8051" spans="1:12" x14ac:dyDescent="0.35">
      <c r="A8051">
        <v>101751</v>
      </c>
      <c r="B8051" s="3">
        <v>45000</v>
      </c>
      <c r="C8051" t="s">
        <v>33</v>
      </c>
      <c r="D8051" t="s">
        <v>18</v>
      </c>
      <c r="E8051" t="s">
        <v>56</v>
      </c>
      <c r="F8051" t="s">
        <v>45</v>
      </c>
      <c r="G8051" t="s">
        <v>1233</v>
      </c>
      <c r="H8051">
        <v>60.61</v>
      </c>
      <c r="I8051">
        <v>63</v>
      </c>
      <c r="J8051">
        <v>3818.43</v>
      </c>
      <c r="K8051" t="s">
        <v>1251</v>
      </c>
      <c r="L8051">
        <v>2023</v>
      </c>
    </row>
    <row r="8052" spans="1:12" x14ac:dyDescent="0.35">
      <c r="A8052">
        <v>101017</v>
      </c>
      <c r="B8052" s="3">
        <v>45300</v>
      </c>
      <c r="C8052" t="s">
        <v>43</v>
      </c>
      <c r="D8052" t="s">
        <v>26</v>
      </c>
      <c r="E8052" t="s">
        <v>27</v>
      </c>
      <c r="F8052" t="s">
        <v>1230</v>
      </c>
      <c r="G8052" t="s">
        <v>1233</v>
      </c>
      <c r="H8052">
        <v>36.24</v>
      </c>
      <c r="I8052">
        <v>49</v>
      </c>
      <c r="J8052">
        <v>1775.76</v>
      </c>
      <c r="K8052" t="s">
        <v>1248</v>
      </c>
      <c r="L8052">
        <v>2024</v>
      </c>
    </row>
    <row r="8053" spans="1:12" x14ac:dyDescent="0.35">
      <c r="A8053">
        <v>106698</v>
      </c>
      <c r="B8053" s="3">
        <v>45455</v>
      </c>
      <c r="C8053" t="s">
        <v>11</v>
      </c>
      <c r="D8053" t="s">
        <v>12</v>
      </c>
      <c r="E8053" t="s">
        <v>35</v>
      </c>
      <c r="F8053" t="s">
        <v>1237</v>
      </c>
      <c r="G8053" t="s">
        <v>29</v>
      </c>
      <c r="H8053">
        <v>43.57</v>
      </c>
      <c r="I8053">
        <v>43</v>
      </c>
      <c r="J8053">
        <v>1873.51</v>
      </c>
      <c r="K8053" t="s">
        <v>1241</v>
      </c>
      <c r="L8053">
        <v>2024</v>
      </c>
    </row>
    <row r="8054" spans="1:12" x14ac:dyDescent="0.35">
      <c r="A8054">
        <v>101028</v>
      </c>
      <c r="B8054" s="3">
        <v>44942</v>
      </c>
      <c r="C8054" t="s">
        <v>71</v>
      </c>
      <c r="D8054" t="s">
        <v>21</v>
      </c>
      <c r="E8054" t="s">
        <v>68</v>
      </c>
      <c r="F8054" t="s">
        <v>28</v>
      </c>
      <c r="G8054" t="s">
        <v>15</v>
      </c>
      <c r="H8054">
        <v>51.82</v>
      </c>
      <c r="I8054">
        <v>36</v>
      </c>
      <c r="J8054">
        <v>1865.52</v>
      </c>
      <c r="K8054" t="s">
        <v>1248</v>
      </c>
      <c r="L8054">
        <v>2023</v>
      </c>
    </row>
    <row r="8055" spans="1:12" x14ac:dyDescent="0.35">
      <c r="A8055">
        <v>108003</v>
      </c>
      <c r="B8055" s="3">
        <v>45436</v>
      </c>
      <c r="C8055" t="s">
        <v>11</v>
      </c>
      <c r="D8055" t="s">
        <v>26</v>
      </c>
      <c r="E8055" t="s">
        <v>108</v>
      </c>
      <c r="F8055" t="s">
        <v>64</v>
      </c>
      <c r="G8055" t="s">
        <v>15</v>
      </c>
      <c r="H8055">
        <v>62.34</v>
      </c>
      <c r="I8055">
        <v>27</v>
      </c>
      <c r="J8055">
        <v>1683.18</v>
      </c>
      <c r="K8055" t="s">
        <v>1247</v>
      </c>
      <c r="L8055">
        <v>2024</v>
      </c>
    </row>
    <row r="8056" spans="1:12" x14ac:dyDescent="0.35">
      <c r="A8056">
        <v>100672</v>
      </c>
      <c r="B8056" s="3">
        <v>44740</v>
      </c>
      <c r="C8056" t="s">
        <v>40</v>
      </c>
      <c r="D8056" t="s">
        <v>18</v>
      </c>
      <c r="E8056" t="s">
        <v>19</v>
      </c>
      <c r="F8056" t="s">
        <v>28</v>
      </c>
      <c r="G8056" t="s">
        <v>15</v>
      </c>
      <c r="H8056">
        <v>63.99</v>
      </c>
      <c r="I8056">
        <v>46</v>
      </c>
      <c r="J8056">
        <v>2943.54</v>
      </c>
      <c r="K8056" t="s">
        <v>1241</v>
      </c>
      <c r="L8056">
        <v>2022</v>
      </c>
    </row>
    <row r="8057" spans="1:12" x14ac:dyDescent="0.35">
      <c r="A8057">
        <v>107056</v>
      </c>
      <c r="B8057" s="3">
        <v>44860</v>
      </c>
      <c r="C8057" t="s">
        <v>17</v>
      </c>
      <c r="D8057" t="s">
        <v>18</v>
      </c>
      <c r="E8057" t="s">
        <v>35</v>
      </c>
      <c r="F8057" t="s">
        <v>28</v>
      </c>
      <c r="G8057" t="s">
        <v>1233</v>
      </c>
      <c r="H8057">
        <v>67.819999999999993</v>
      </c>
      <c r="I8057">
        <v>32</v>
      </c>
      <c r="J8057">
        <v>2170.2399999999998</v>
      </c>
      <c r="K8057" t="s">
        <v>1244</v>
      </c>
      <c r="L8057">
        <v>2022</v>
      </c>
    </row>
    <row r="8058" spans="1:12" x14ac:dyDescent="0.35">
      <c r="A8058">
        <v>102818</v>
      </c>
      <c r="B8058" s="3">
        <v>45561</v>
      </c>
      <c r="C8058" t="s">
        <v>17</v>
      </c>
      <c r="D8058" t="s">
        <v>18</v>
      </c>
      <c r="E8058" t="s">
        <v>35</v>
      </c>
      <c r="F8058" t="s">
        <v>1236</v>
      </c>
      <c r="G8058" t="s">
        <v>1233</v>
      </c>
      <c r="H8058">
        <v>18.61</v>
      </c>
      <c r="I8058">
        <v>49</v>
      </c>
      <c r="J8058">
        <v>911.89</v>
      </c>
      <c r="K8058" t="s">
        <v>1250</v>
      </c>
      <c r="L8058">
        <v>2024</v>
      </c>
    </row>
    <row r="8059" spans="1:12" x14ac:dyDescent="0.35">
      <c r="A8059">
        <v>108453</v>
      </c>
      <c r="B8059" s="3">
        <v>44807</v>
      </c>
      <c r="C8059" t="s">
        <v>33</v>
      </c>
      <c r="D8059" t="s">
        <v>26</v>
      </c>
      <c r="E8059" t="s">
        <v>108</v>
      </c>
      <c r="F8059" t="s">
        <v>70</v>
      </c>
      <c r="G8059" t="s">
        <v>29</v>
      </c>
      <c r="H8059">
        <v>78.489999999999995</v>
      </c>
      <c r="I8059">
        <v>66</v>
      </c>
      <c r="J8059">
        <v>5180.3399999999992</v>
      </c>
      <c r="K8059" t="s">
        <v>1250</v>
      </c>
      <c r="L8059">
        <v>2022</v>
      </c>
    </row>
    <row r="8060" spans="1:12" x14ac:dyDescent="0.35">
      <c r="A8060">
        <v>108969</v>
      </c>
      <c r="B8060" s="3">
        <v>44925</v>
      </c>
      <c r="C8060" t="s">
        <v>43</v>
      </c>
      <c r="D8060" t="s">
        <v>12</v>
      </c>
      <c r="E8060" t="s">
        <v>46</v>
      </c>
      <c r="F8060" t="s">
        <v>1232</v>
      </c>
      <c r="G8060" t="s">
        <v>15</v>
      </c>
      <c r="H8060">
        <v>88.23</v>
      </c>
      <c r="I8060">
        <v>46</v>
      </c>
      <c r="J8060">
        <v>4058.5800000000004</v>
      </c>
      <c r="K8060" t="s">
        <v>1243</v>
      </c>
      <c r="L8060">
        <v>2022</v>
      </c>
    </row>
    <row r="8061" spans="1:12" x14ac:dyDescent="0.35">
      <c r="A8061">
        <v>106741</v>
      </c>
      <c r="B8061" s="3">
        <v>44733</v>
      </c>
      <c r="C8061" t="s">
        <v>17</v>
      </c>
      <c r="D8061" t="s">
        <v>50</v>
      </c>
      <c r="E8061" t="s">
        <v>78</v>
      </c>
      <c r="F8061" t="s">
        <v>1236</v>
      </c>
      <c r="G8061" t="s">
        <v>15</v>
      </c>
      <c r="H8061">
        <v>69.53</v>
      </c>
      <c r="I8061">
        <v>25</v>
      </c>
      <c r="J8061">
        <v>1738.25</v>
      </c>
      <c r="K8061" t="s">
        <v>1241</v>
      </c>
      <c r="L8061">
        <v>2022</v>
      </c>
    </row>
    <row r="8062" spans="1:12" x14ac:dyDescent="0.35">
      <c r="A8062">
        <v>106272</v>
      </c>
      <c r="B8062" s="3">
        <v>45124</v>
      </c>
      <c r="C8062" t="s">
        <v>17</v>
      </c>
      <c r="D8062" t="s">
        <v>50</v>
      </c>
      <c r="E8062" t="s">
        <v>59</v>
      </c>
      <c r="F8062" t="s">
        <v>1235</v>
      </c>
      <c r="G8062" t="s">
        <v>15</v>
      </c>
      <c r="H8062">
        <v>69.3</v>
      </c>
      <c r="I8062">
        <v>21</v>
      </c>
      <c r="J8062">
        <v>1455.3</v>
      </c>
      <c r="K8062" t="s">
        <v>1246</v>
      </c>
      <c r="L8062">
        <v>2023</v>
      </c>
    </row>
    <row r="8063" spans="1:12" x14ac:dyDescent="0.35">
      <c r="A8063">
        <v>102802</v>
      </c>
      <c r="B8063" s="3">
        <v>45238</v>
      </c>
      <c r="C8063" t="s">
        <v>52</v>
      </c>
      <c r="D8063" t="s">
        <v>50</v>
      </c>
      <c r="E8063" t="s">
        <v>35</v>
      </c>
      <c r="F8063" t="s">
        <v>64</v>
      </c>
      <c r="G8063" t="s">
        <v>29</v>
      </c>
      <c r="H8063">
        <v>12.97</v>
      </c>
      <c r="I8063">
        <v>17</v>
      </c>
      <c r="J8063">
        <v>220.49</v>
      </c>
      <c r="K8063" t="s">
        <v>1240</v>
      </c>
      <c r="L8063">
        <v>2023</v>
      </c>
    </row>
    <row r="8064" spans="1:12" x14ac:dyDescent="0.35">
      <c r="A8064">
        <v>104338</v>
      </c>
      <c r="B8064" s="3">
        <v>44951</v>
      </c>
      <c r="C8064" t="s">
        <v>33</v>
      </c>
      <c r="D8064" t="s">
        <v>26</v>
      </c>
      <c r="E8064" t="s">
        <v>48</v>
      </c>
      <c r="F8064" t="s">
        <v>1231</v>
      </c>
      <c r="G8064" t="s">
        <v>15</v>
      </c>
      <c r="H8064">
        <v>73.61</v>
      </c>
      <c r="I8064">
        <v>0</v>
      </c>
      <c r="J8064">
        <v>0</v>
      </c>
      <c r="K8064" t="s">
        <v>1248</v>
      </c>
      <c r="L8064">
        <v>2023</v>
      </c>
    </row>
    <row r="8065" spans="1:12" x14ac:dyDescent="0.35">
      <c r="A8065">
        <v>102779</v>
      </c>
      <c r="B8065" s="3">
        <v>44963</v>
      </c>
      <c r="C8065" t="s">
        <v>11</v>
      </c>
      <c r="D8065" t="s">
        <v>50</v>
      </c>
      <c r="E8065" t="s">
        <v>51</v>
      </c>
      <c r="F8065" t="s">
        <v>1235</v>
      </c>
      <c r="G8065" t="s">
        <v>15</v>
      </c>
      <c r="H8065">
        <v>48.98</v>
      </c>
      <c r="I8065">
        <v>14</v>
      </c>
      <c r="J8065">
        <v>685.71999999999991</v>
      </c>
      <c r="K8065" t="s">
        <v>1245</v>
      </c>
      <c r="L8065">
        <v>2023</v>
      </c>
    </row>
    <row r="8066" spans="1:12" x14ac:dyDescent="0.35">
      <c r="A8066">
        <v>105147</v>
      </c>
      <c r="B8066" s="3">
        <v>45361</v>
      </c>
      <c r="C8066" t="s">
        <v>11</v>
      </c>
      <c r="D8066" t="s">
        <v>26</v>
      </c>
      <c r="E8066" t="s">
        <v>41</v>
      </c>
      <c r="F8066" t="s">
        <v>1232</v>
      </c>
      <c r="G8066" t="s">
        <v>1233</v>
      </c>
      <c r="H8066">
        <v>83.99</v>
      </c>
      <c r="I8066">
        <v>35</v>
      </c>
      <c r="J8066">
        <v>2939.6499999999996</v>
      </c>
      <c r="K8066" t="s">
        <v>1251</v>
      </c>
      <c r="L8066">
        <v>2024</v>
      </c>
    </row>
    <row r="8067" spans="1:12" x14ac:dyDescent="0.35">
      <c r="A8067">
        <v>100822</v>
      </c>
      <c r="B8067" s="3">
        <v>45080</v>
      </c>
      <c r="C8067" t="s">
        <v>1234</v>
      </c>
      <c r="D8067" t="s">
        <v>21</v>
      </c>
      <c r="E8067" t="s">
        <v>68</v>
      </c>
      <c r="F8067" t="s">
        <v>28</v>
      </c>
      <c r="G8067" t="s">
        <v>1233</v>
      </c>
      <c r="H8067">
        <v>62.56</v>
      </c>
      <c r="I8067">
        <v>7</v>
      </c>
      <c r="J8067">
        <v>437.92</v>
      </c>
      <c r="K8067" t="s">
        <v>1241</v>
      </c>
      <c r="L8067">
        <v>2023</v>
      </c>
    </row>
    <row r="8068" spans="1:12" x14ac:dyDescent="0.35">
      <c r="A8068">
        <v>103049</v>
      </c>
      <c r="B8068" s="3">
        <v>45586</v>
      </c>
      <c r="C8068" t="s">
        <v>40</v>
      </c>
      <c r="D8068" t="s">
        <v>12</v>
      </c>
      <c r="E8068" t="s">
        <v>91</v>
      </c>
      <c r="F8068" t="s">
        <v>64</v>
      </c>
      <c r="G8068" t="s">
        <v>15</v>
      </c>
      <c r="H8068">
        <v>48.18</v>
      </c>
      <c r="I8068">
        <v>48</v>
      </c>
      <c r="J8068">
        <v>2312.64</v>
      </c>
      <c r="K8068" t="s">
        <v>1244</v>
      </c>
      <c r="L8068">
        <v>2024</v>
      </c>
    </row>
    <row r="8069" spans="1:12" x14ac:dyDescent="0.35">
      <c r="A8069">
        <v>100087</v>
      </c>
      <c r="B8069" s="3">
        <v>45185</v>
      </c>
      <c r="C8069" t="s">
        <v>52</v>
      </c>
      <c r="D8069" t="s">
        <v>18</v>
      </c>
      <c r="E8069" t="s">
        <v>56</v>
      </c>
      <c r="F8069" t="s">
        <v>1237</v>
      </c>
      <c r="G8069" t="s">
        <v>15</v>
      </c>
      <c r="H8069">
        <v>53.18</v>
      </c>
      <c r="I8069">
        <v>54</v>
      </c>
      <c r="J8069">
        <v>2871.72</v>
      </c>
      <c r="K8069" t="s">
        <v>1250</v>
      </c>
      <c r="L8069">
        <v>2023</v>
      </c>
    </row>
    <row r="8070" spans="1:12" x14ac:dyDescent="0.35">
      <c r="A8070">
        <v>106838</v>
      </c>
      <c r="B8070" s="3">
        <v>45205</v>
      </c>
      <c r="C8070" t="s">
        <v>11</v>
      </c>
      <c r="D8070" t="s">
        <v>12</v>
      </c>
      <c r="E8070" t="s">
        <v>91</v>
      </c>
      <c r="F8070" t="s">
        <v>64</v>
      </c>
      <c r="G8070" t="s">
        <v>1233</v>
      </c>
      <c r="H8070">
        <v>36.14</v>
      </c>
      <c r="I8070">
        <v>26</v>
      </c>
      <c r="J8070">
        <v>939.64</v>
      </c>
      <c r="K8070" t="s">
        <v>1244</v>
      </c>
      <c r="L8070">
        <v>2023</v>
      </c>
    </row>
    <row r="8071" spans="1:12" x14ac:dyDescent="0.35">
      <c r="A8071">
        <v>109119</v>
      </c>
      <c r="B8071" s="3">
        <v>44646</v>
      </c>
      <c r="C8071" t="s">
        <v>17</v>
      </c>
      <c r="D8071" t="s">
        <v>26</v>
      </c>
      <c r="E8071" t="s">
        <v>41</v>
      </c>
      <c r="F8071" t="s">
        <v>64</v>
      </c>
      <c r="G8071" t="s">
        <v>1233</v>
      </c>
      <c r="H8071">
        <v>85.19</v>
      </c>
      <c r="I8071">
        <v>20</v>
      </c>
      <c r="J8071">
        <v>1703.8</v>
      </c>
      <c r="K8071" t="s">
        <v>1251</v>
      </c>
      <c r="L8071">
        <v>2022</v>
      </c>
    </row>
    <row r="8072" spans="1:12" x14ac:dyDescent="0.35">
      <c r="A8072">
        <v>100706</v>
      </c>
      <c r="B8072" s="3">
        <v>45585</v>
      </c>
      <c r="C8072" t="s">
        <v>40</v>
      </c>
      <c r="D8072" t="s">
        <v>18</v>
      </c>
      <c r="E8072" t="s">
        <v>19</v>
      </c>
      <c r="F8072" t="s">
        <v>28</v>
      </c>
      <c r="G8072" t="s">
        <v>15</v>
      </c>
      <c r="H8072">
        <v>106.62</v>
      </c>
      <c r="I8072">
        <v>39</v>
      </c>
      <c r="J8072">
        <v>4158.18</v>
      </c>
      <c r="K8072" t="s">
        <v>1244</v>
      </c>
      <c r="L8072">
        <v>2024</v>
      </c>
    </row>
    <row r="8073" spans="1:12" x14ac:dyDescent="0.35">
      <c r="A8073">
        <v>106970</v>
      </c>
      <c r="B8073" s="3">
        <v>45187</v>
      </c>
      <c r="C8073" t="s">
        <v>43</v>
      </c>
      <c r="D8073" t="s">
        <v>50</v>
      </c>
      <c r="E8073" t="s">
        <v>67</v>
      </c>
      <c r="F8073" t="s">
        <v>1236</v>
      </c>
      <c r="G8073" t="s">
        <v>1233</v>
      </c>
      <c r="H8073">
        <v>88.51</v>
      </c>
      <c r="I8073">
        <v>5</v>
      </c>
      <c r="J8073">
        <v>442.55</v>
      </c>
      <c r="K8073" t="s">
        <v>1250</v>
      </c>
      <c r="L8073">
        <v>2023</v>
      </c>
    </row>
    <row r="8074" spans="1:12" x14ac:dyDescent="0.35">
      <c r="A8074">
        <v>102642</v>
      </c>
      <c r="B8074" s="3">
        <v>45064</v>
      </c>
      <c r="C8074" t="s">
        <v>33</v>
      </c>
      <c r="D8074" t="s">
        <v>12</v>
      </c>
      <c r="E8074" t="s">
        <v>13</v>
      </c>
      <c r="F8074" t="s">
        <v>1235</v>
      </c>
      <c r="G8074" t="s">
        <v>29</v>
      </c>
      <c r="H8074">
        <v>48.57</v>
      </c>
      <c r="I8074">
        <v>37</v>
      </c>
      <c r="J8074">
        <v>1797.09</v>
      </c>
      <c r="K8074" t="s">
        <v>1247</v>
      </c>
      <c r="L8074">
        <v>2023</v>
      </c>
    </row>
    <row r="8075" spans="1:12" x14ac:dyDescent="0.35">
      <c r="A8075">
        <v>109430</v>
      </c>
      <c r="B8075" s="3">
        <v>44600</v>
      </c>
      <c r="C8075" t="s">
        <v>52</v>
      </c>
      <c r="D8075" t="s">
        <v>50</v>
      </c>
      <c r="E8075" t="s">
        <v>78</v>
      </c>
      <c r="F8075" t="s">
        <v>64</v>
      </c>
      <c r="G8075" t="s">
        <v>29</v>
      </c>
      <c r="H8075">
        <v>64.83</v>
      </c>
      <c r="I8075">
        <v>55</v>
      </c>
      <c r="J8075">
        <v>3565.65</v>
      </c>
      <c r="K8075" t="s">
        <v>1245</v>
      </c>
      <c r="L8075">
        <v>2022</v>
      </c>
    </row>
    <row r="8076" spans="1:12" x14ac:dyDescent="0.35">
      <c r="A8076">
        <v>105983</v>
      </c>
      <c r="B8076" s="3">
        <v>44847</v>
      </c>
      <c r="C8076" t="s">
        <v>1234</v>
      </c>
      <c r="D8076" t="s">
        <v>12</v>
      </c>
      <c r="E8076" t="s">
        <v>13</v>
      </c>
      <c r="F8076" t="s">
        <v>1232</v>
      </c>
      <c r="G8076" t="s">
        <v>15</v>
      </c>
      <c r="H8076">
        <v>64.489999999999995</v>
      </c>
      <c r="I8076">
        <v>40</v>
      </c>
      <c r="J8076">
        <v>2579.6</v>
      </c>
      <c r="K8076" t="s">
        <v>1244</v>
      </c>
      <c r="L8076">
        <v>2022</v>
      </c>
    </row>
    <row r="8077" spans="1:12" x14ac:dyDescent="0.35">
      <c r="A8077">
        <v>109497</v>
      </c>
      <c r="B8077" s="3">
        <v>45479</v>
      </c>
      <c r="C8077" t="s">
        <v>40</v>
      </c>
      <c r="D8077" t="s">
        <v>18</v>
      </c>
      <c r="E8077" t="s">
        <v>72</v>
      </c>
      <c r="F8077" t="s">
        <v>45</v>
      </c>
      <c r="G8077" t="s">
        <v>1233</v>
      </c>
      <c r="H8077">
        <v>74.599999999999994</v>
      </c>
      <c r="I8077">
        <v>69</v>
      </c>
      <c r="J8077">
        <v>5147.3999999999996</v>
      </c>
      <c r="K8077" t="s">
        <v>1246</v>
      </c>
      <c r="L8077">
        <v>2024</v>
      </c>
    </row>
    <row r="8078" spans="1:12" x14ac:dyDescent="0.35">
      <c r="A8078">
        <v>103514</v>
      </c>
      <c r="B8078" s="3">
        <v>45647</v>
      </c>
      <c r="C8078" t="s">
        <v>1234</v>
      </c>
      <c r="D8078" t="s">
        <v>21</v>
      </c>
      <c r="E8078" t="s">
        <v>22</v>
      </c>
      <c r="F8078" t="s">
        <v>28</v>
      </c>
      <c r="G8078" t="s">
        <v>1233</v>
      </c>
      <c r="H8078">
        <v>0</v>
      </c>
      <c r="I8078">
        <v>1</v>
      </c>
      <c r="J8078">
        <v>0</v>
      </c>
      <c r="K8078" t="s">
        <v>1243</v>
      </c>
      <c r="L8078">
        <v>2024</v>
      </c>
    </row>
    <row r="8079" spans="1:12" x14ac:dyDescent="0.35">
      <c r="A8079">
        <v>103926</v>
      </c>
      <c r="B8079" s="3">
        <v>44802</v>
      </c>
      <c r="C8079" t="s">
        <v>1234</v>
      </c>
      <c r="D8079" t="s">
        <v>12</v>
      </c>
      <c r="E8079" t="s">
        <v>53</v>
      </c>
      <c r="F8079" t="s">
        <v>1232</v>
      </c>
      <c r="G8079" t="s">
        <v>1233</v>
      </c>
      <c r="H8079">
        <v>68.27</v>
      </c>
      <c r="I8079">
        <v>59</v>
      </c>
      <c r="J8079">
        <v>4027.93</v>
      </c>
      <c r="K8079" t="s">
        <v>1249</v>
      </c>
      <c r="L8079">
        <v>2022</v>
      </c>
    </row>
    <row r="8080" spans="1:12" x14ac:dyDescent="0.35">
      <c r="A8080">
        <v>107178</v>
      </c>
      <c r="B8080" s="3">
        <v>45437</v>
      </c>
      <c r="C8080" t="s">
        <v>43</v>
      </c>
      <c r="D8080" t="s">
        <v>50</v>
      </c>
      <c r="E8080" t="s">
        <v>78</v>
      </c>
      <c r="F8080" t="s">
        <v>1231</v>
      </c>
      <c r="G8080" t="s">
        <v>15</v>
      </c>
      <c r="H8080">
        <v>74.78</v>
      </c>
      <c r="I8080">
        <v>1</v>
      </c>
      <c r="J8080">
        <v>74.78</v>
      </c>
      <c r="K8080" t="s">
        <v>1247</v>
      </c>
      <c r="L8080">
        <v>2024</v>
      </c>
    </row>
    <row r="8081" spans="1:12" x14ac:dyDescent="0.35">
      <c r="A8081">
        <v>102280</v>
      </c>
      <c r="B8081" s="3">
        <v>44753</v>
      </c>
      <c r="C8081" t="s">
        <v>43</v>
      </c>
      <c r="D8081" t="s">
        <v>21</v>
      </c>
      <c r="E8081" t="s">
        <v>74</v>
      </c>
      <c r="F8081" t="s">
        <v>1237</v>
      </c>
      <c r="G8081" t="s">
        <v>1233</v>
      </c>
      <c r="H8081">
        <v>29.52</v>
      </c>
      <c r="I8081">
        <v>20</v>
      </c>
      <c r="J8081">
        <v>590.4</v>
      </c>
      <c r="K8081" t="s">
        <v>1246</v>
      </c>
      <c r="L8081">
        <v>2022</v>
      </c>
    </row>
    <row r="8082" spans="1:12" x14ac:dyDescent="0.35">
      <c r="A8082">
        <v>101232</v>
      </c>
      <c r="B8082" s="3">
        <v>44800</v>
      </c>
      <c r="C8082" t="s">
        <v>17</v>
      </c>
      <c r="D8082" t="s">
        <v>21</v>
      </c>
      <c r="E8082" t="s">
        <v>68</v>
      </c>
      <c r="F8082" t="s">
        <v>1231</v>
      </c>
      <c r="G8082" t="s">
        <v>15</v>
      </c>
      <c r="H8082">
        <v>89.17</v>
      </c>
      <c r="I8082">
        <v>72</v>
      </c>
      <c r="J8082">
        <v>6420.24</v>
      </c>
      <c r="K8082" t="s">
        <v>1249</v>
      </c>
      <c r="L8082">
        <v>2022</v>
      </c>
    </row>
    <row r="8083" spans="1:12" x14ac:dyDescent="0.35">
      <c r="A8083">
        <v>106422</v>
      </c>
      <c r="B8083" s="3">
        <v>45097</v>
      </c>
      <c r="C8083" t="s">
        <v>11</v>
      </c>
      <c r="D8083" t="s">
        <v>26</v>
      </c>
      <c r="E8083" t="s">
        <v>48</v>
      </c>
      <c r="F8083" t="s">
        <v>1236</v>
      </c>
      <c r="G8083" t="s">
        <v>29</v>
      </c>
      <c r="H8083">
        <v>10.72</v>
      </c>
      <c r="I8083">
        <v>57</v>
      </c>
      <c r="J8083">
        <v>611.04000000000008</v>
      </c>
      <c r="K8083" t="s">
        <v>1241</v>
      </c>
      <c r="L8083">
        <v>2023</v>
      </c>
    </row>
    <row r="8084" spans="1:12" x14ac:dyDescent="0.35">
      <c r="A8084">
        <v>108680</v>
      </c>
      <c r="B8084" s="3">
        <v>45072</v>
      </c>
      <c r="C8084" t="s">
        <v>33</v>
      </c>
      <c r="D8084" t="s">
        <v>26</v>
      </c>
      <c r="E8084" t="s">
        <v>41</v>
      </c>
      <c r="F8084" t="s">
        <v>1235</v>
      </c>
      <c r="G8084" t="s">
        <v>1233</v>
      </c>
      <c r="H8084">
        <v>57.67</v>
      </c>
      <c r="I8084">
        <v>12</v>
      </c>
      <c r="J8084">
        <v>692.04</v>
      </c>
      <c r="K8084" t="s">
        <v>1247</v>
      </c>
      <c r="L8084">
        <v>2023</v>
      </c>
    </row>
    <row r="8085" spans="1:12" x14ac:dyDescent="0.35">
      <c r="A8085">
        <v>105486</v>
      </c>
      <c r="B8085" s="3">
        <v>45108</v>
      </c>
      <c r="C8085" t="s">
        <v>1234</v>
      </c>
      <c r="D8085" t="s">
        <v>18</v>
      </c>
      <c r="E8085" t="s">
        <v>19</v>
      </c>
      <c r="F8085" t="s">
        <v>1236</v>
      </c>
      <c r="G8085" t="s">
        <v>15</v>
      </c>
      <c r="H8085">
        <v>32.94</v>
      </c>
      <c r="I8085">
        <v>0</v>
      </c>
      <c r="J8085">
        <v>0</v>
      </c>
      <c r="K8085" t="s">
        <v>1246</v>
      </c>
      <c r="L8085">
        <v>2023</v>
      </c>
    </row>
    <row r="8086" spans="1:12" x14ac:dyDescent="0.35">
      <c r="A8086">
        <v>100206</v>
      </c>
      <c r="B8086" s="3">
        <v>45648</v>
      </c>
      <c r="C8086" t="s">
        <v>17</v>
      </c>
      <c r="D8086" t="s">
        <v>26</v>
      </c>
      <c r="E8086" t="s">
        <v>108</v>
      </c>
      <c r="F8086" t="s">
        <v>1235</v>
      </c>
      <c r="G8086" t="s">
        <v>1233</v>
      </c>
      <c r="H8086">
        <v>74.87</v>
      </c>
      <c r="I8086">
        <v>61</v>
      </c>
      <c r="J8086">
        <v>4567.0700000000006</v>
      </c>
      <c r="K8086" t="s">
        <v>1243</v>
      </c>
      <c r="L8086">
        <v>2024</v>
      </c>
    </row>
    <row r="8087" spans="1:12" x14ac:dyDescent="0.35">
      <c r="A8087">
        <v>103994</v>
      </c>
      <c r="B8087" s="3">
        <v>44658</v>
      </c>
      <c r="C8087" t="s">
        <v>1234</v>
      </c>
      <c r="D8087" t="s">
        <v>50</v>
      </c>
      <c r="E8087" t="s">
        <v>78</v>
      </c>
      <c r="F8087" t="s">
        <v>45</v>
      </c>
      <c r="G8087" t="s">
        <v>15</v>
      </c>
      <c r="H8087">
        <v>66.25</v>
      </c>
      <c r="I8087">
        <v>20</v>
      </c>
      <c r="J8087">
        <v>1325</v>
      </c>
      <c r="K8087" t="s">
        <v>1242</v>
      </c>
      <c r="L8087">
        <v>2022</v>
      </c>
    </row>
    <row r="8088" spans="1:12" x14ac:dyDescent="0.35">
      <c r="A8088">
        <v>104459</v>
      </c>
      <c r="B8088" s="3">
        <v>44777</v>
      </c>
      <c r="C8088" t="s">
        <v>40</v>
      </c>
      <c r="D8088" t="s">
        <v>18</v>
      </c>
      <c r="E8088" t="s">
        <v>19</v>
      </c>
      <c r="F8088" t="s">
        <v>1232</v>
      </c>
      <c r="G8088" t="s">
        <v>1233</v>
      </c>
      <c r="H8088">
        <v>78.45</v>
      </c>
      <c r="I8088">
        <v>46</v>
      </c>
      <c r="J8088">
        <v>3608.7000000000003</v>
      </c>
      <c r="K8088" t="s">
        <v>1249</v>
      </c>
      <c r="L8088">
        <v>2022</v>
      </c>
    </row>
    <row r="8089" spans="1:12" x14ac:dyDescent="0.35">
      <c r="A8089">
        <v>100570</v>
      </c>
      <c r="B8089" s="3">
        <v>45282</v>
      </c>
      <c r="C8089" t="s">
        <v>17</v>
      </c>
      <c r="D8089" t="s">
        <v>12</v>
      </c>
      <c r="E8089" t="s">
        <v>46</v>
      </c>
      <c r="F8089" t="s">
        <v>45</v>
      </c>
      <c r="G8089" t="s">
        <v>29</v>
      </c>
      <c r="H8089">
        <v>42.28</v>
      </c>
      <c r="I8089">
        <v>29</v>
      </c>
      <c r="J8089">
        <v>1226.1200000000001</v>
      </c>
      <c r="K8089" t="s">
        <v>1243</v>
      </c>
      <c r="L8089">
        <v>2023</v>
      </c>
    </row>
    <row r="8090" spans="1:12" x14ac:dyDescent="0.35">
      <c r="A8090">
        <v>104913</v>
      </c>
      <c r="B8090" s="3">
        <v>45602</v>
      </c>
      <c r="C8090" t="s">
        <v>1234</v>
      </c>
      <c r="D8090" t="s">
        <v>21</v>
      </c>
      <c r="E8090" t="s">
        <v>22</v>
      </c>
      <c r="F8090" t="s">
        <v>1235</v>
      </c>
      <c r="G8090" t="s">
        <v>15</v>
      </c>
      <c r="H8090">
        <v>54.14</v>
      </c>
      <c r="I8090">
        <v>46</v>
      </c>
      <c r="J8090">
        <v>2490.44</v>
      </c>
      <c r="K8090" t="s">
        <v>1240</v>
      </c>
      <c r="L8090">
        <v>2024</v>
      </c>
    </row>
    <row r="8091" spans="1:12" x14ac:dyDescent="0.35">
      <c r="A8091">
        <v>109516</v>
      </c>
      <c r="B8091" s="3">
        <v>45647</v>
      </c>
      <c r="C8091" t="s">
        <v>11</v>
      </c>
      <c r="D8091" t="s">
        <v>12</v>
      </c>
      <c r="E8091" t="s">
        <v>53</v>
      </c>
      <c r="F8091" t="s">
        <v>1232</v>
      </c>
      <c r="G8091" t="s">
        <v>15</v>
      </c>
      <c r="H8091">
        <v>66.2</v>
      </c>
      <c r="I8091">
        <v>1</v>
      </c>
      <c r="J8091">
        <v>66.2</v>
      </c>
      <c r="K8091" t="s">
        <v>1243</v>
      </c>
      <c r="L8091">
        <v>2024</v>
      </c>
    </row>
    <row r="8092" spans="1:12" x14ac:dyDescent="0.35">
      <c r="A8092">
        <v>108008</v>
      </c>
      <c r="B8092" s="3">
        <v>45117</v>
      </c>
      <c r="C8092" t="s">
        <v>71</v>
      </c>
      <c r="D8092" t="s">
        <v>18</v>
      </c>
      <c r="E8092" t="s">
        <v>56</v>
      </c>
      <c r="F8092" t="s">
        <v>1231</v>
      </c>
      <c r="G8092" t="s">
        <v>1233</v>
      </c>
      <c r="H8092">
        <v>46.98</v>
      </c>
      <c r="I8092">
        <v>0</v>
      </c>
      <c r="J8092">
        <v>0</v>
      </c>
      <c r="K8092" t="s">
        <v>1246</v>
      </c>
      <c r="L8092">
        <v>2023</v>
      </c>
    </row>
    <row r="8093" spans="1:12" x14ac:dyDescent="0.35">
      <c r="A8093">
        <v>107650</v>
      </c>
      <c r="B8093" s="3">
        <v>44748</v>
      </c>
      <c r="C8093" t="s">
        <v>11</v>
      </c>
      <c r="D8093" t="s">
        <v>12</v>
      </c>
      <c r="E8093" t="s">
        <v>53</v>
      </c>
      <c r="F8093" t="s">
        <v>1232</v>
      </c>
      <c r="G8093" t="s">
        <v>15</v>
      </c>
      <c r="H8093">
        <v>74.45</v>
      </c>
      <c r="I8093">
        <v>33</v>
      </c>
      <c r="J8093">
        <v>2456.85</v>
      </c>
      <c r="K8093" t="s">
        <v>1246</v>
      </c>
      <c r="L8093">
        <v>2022</v>
      </c>
    </row>
    <row r="8094" spans="1:12" x14ac:dyDescent="0.35">
      <c r="A8094">
        <v>101133</v>
      </c>
      <c r="B8094" s="3">
        <v>45233</v>
      </c>
      <c r="C8094" t="s">
        <v>17</v>
      </c>
      <c r="D8094" t="s">
        <v>12</v>
      </c>
      <c r="E8094" t="s">
        <v>91</v>
      </c>
      <c r="F8094" t="s">
        <v>64</v>
      </c>
      <c r="G8094" t="s">
        <v>29</v>
      </c>
      <c r="H8094">
        <v>63.3</v>
      </c>
      <c r="I8094">
        <v>3</v>
      </c>
      <c r="J8094">
        <v>189.89999999999998</v>
      </c>
      <c r="K8094" t="s">
        <v>1240</v>
      </c>
      <c r="L8094">
        <v>2023</v>
      </c>
    </row>
    <row r="8095" spans="1:12" x14ac:dyDescent="0.35">
      <c r="A8095">
        <v>101947</v>
      </c>
      <c r="B8095" s="3">
        <v>44942</v>
      </c>
      <c r="C8095" t="s">
        <v>43</v>
      </c>
      <c r="D8095" t="s">
        <v>12</v>
      </c>
      <c r="E8095" t="s">
        <v>13</v>
      </c>
      <c r="F8095" t="s">
        <v>1232</v>
      </c>
      <c r="G8095" t="s">
        <v>1233</v>
      </c>
      <c r="H8095">
        <v>66.55</v>
      </c>
      <c r="I8095">
        <v>47</v>
      </c>
      <c r="J8095">
        <v>3127.85</v>
      </c>
      <c r="K8095" t="s">
        <v>1248</v>
      </c>
      <c r="L8095">
        <v>2023</v>
      </c>
    </row>
    <row r="8096" spans="1:12" x14ac:dyDescent="0.35">
      <c r="A8096">
        <v>101377</v>
      </c>
      <c r="B8096" s="3">
        <v>44785</v>
      </c>
      <c r="C8096" t="s">
        <v>71</v>
      </c>
      <c r="D8096" t="s">
        <v>26</v>
      </c>
      <c r="E8096" t="s">
        <v>41</v>
      </c>
      <c r="F8096" t="s">
        <v>1235</v>
      </c>
      <c r="G8096" t="s">
        <v>1233</v>
      </c>
      <c r="H8096">
        <v>69</v>
      </c>
      <c r="I8096">
        <v>60</v>
      </c>
      <c r="J8096">
        <v>4140</v>
      </c>
      <c r="K8096" t="s">
        <v>1249</v>
      </c>
      <c r="L8096">
        <v>2022</v>
      </c>
    </row>
    <row r="8097" spans="1:12" x14ac:dyDescent="0.35">
      <c r="A8097">
        <v>106243</v>
      </c>
      <c r="B8097" s="3">
        <v>44849</v>
      </c>
      <c r="C8097" t="s">
        <v>1234</v>
      </c>
      <c r="D8097" t="s">
        <v>21</v>
      </c>
      <c r="E8097" t="s">
        <v>36</v>
      </c>
      <c r="F8097" t="s">
        <v>1237</v>
      </c>
      <c r="G8097" t="s">
        <v>1233</v>
      </c>
      <c r="H8097">
        <v>71.209999999999994</v>
      </c>
      <c r="I8097">
        <v>19</v>
      </c>
      <c r="J8097">
        <v>1352.9899999999998</v>
      </c>
      <c r="K8097" t="s">
        <v>1244</v>
      </c>
      <c r="L8097">
        <v>2022</v>
      </c>
    </row>
    <row r="8098" spans="1:12" x14ac:dyDescent="0.35">
      <c r="A8098">
        <v>103620</v>
      </c>
      <c r="B8098" s="3">
        <v>45380</v>
      </c>
      <c r="C8098" t="s">
        <v>33</v>
      </c>
      <c r="D8098" t="s">
        <v>21</v>
      </c>
      <c r="E8098" t="s">
        <v>22</v>
      </c>
      <c r="F8098" t="s">
        <v>45</v>
      </c>
      <c r="G8098" t="s">
        <v>15</v>
      </c>
      <c r="H8098">
        <v>58.02</v>
      </c>
      <c r="I8098">
        <v>26</v>
      </c>
      <c r="J8098">
        <v>1508.52</v>
      </c>
      <c r="K8098" t="s">
        <v>1251</v>
      </c>
      <c r="L8098">
        <v>2024</v>
      </c>
    </row>
    <row r="8099" spans="1:12" x14ac:dyDescent="0.35">
      <c r="A8099">
        <v>102503</v>
      </c>
      <c r="B8099" s="3">
        <v>45261</v>
      </c>
      <c r="C8099" t="s">
        <v>17</v>
      </c>
      <c r="D8099" t="s">
        <v>50</v>
      </c>
      <c r="E8099" t="s">
        <v>78</v>
      </c>
      <c r="F8099" t="s">
        <v>1236</v>
      </c>
      <c r="G8099" t="s">
        <v>1233</v>
      </c>
      <c r="H8099">
        <v>55.09</v>
      </c>
      <c r="I8099">
        <v>46</v>
      </c>
      <c r="J8099">
        <v>2534.1400000000003</v>
      </c>
      <c r="K8099" t="s">
        <v>1243</v>
      </c>
      <c r="L8099">
        <v>2023</v>
      </c>
    </row>
    <row r="8100" spans="1:12" x14ac:dyDescent="0.35">
      <c r="A8100">
        <v>103839</v>
      </c>
      <c r="B8100" s="3">
        <v>45267</v>
      </c>
      <c r="C8100" t="s">
        <v>43</v>
      </c>
      <c r="D8100" t="s">
        <v>12</v>
      </c>
      <c r="E8100" t="s">
        <v>53</v>
      </c>
      <c r="F8100" t="s">
        <v>45</v>
      </c>
      <c r="G8100" t="s">
        <v>15</v>
      </c>
      <c r="H8100">
        <v>69.48</v>
      </c>
      <c r="I8100">
        <v>1</v>
      </c>
      <c r="J8100">
        <v>69.48</v>
      </c>
      <c r="K8100" t="s">
        <v>1243</v>
      </c>
      <c r="L8100">
        <v>2023</v>
      </c>
    </row>
    <row r="8101" spans="1:12" x14ac:dyDescent="0.35">
      <c r="A8101">
        <v>106268</v>
      </c>
      <c r="B8101" s="3">
        <v>45017</v>
      </c>
      <c r="C8101" t="s">
        <v>71</v>
      </c>
      <c r="D8101" t="s">
        <v>50</v>
      </c>
      <c r="E8101" t="s">
        <v>35</v>
      </c>
      <c r="F8101" t="s">
        <v>1232</v>
      </c>
      <c r="G8101" t="s">
        <v>29</v>
      </c>
      <c r="H8101">
        <v>35.299999999999997</v>
      </c>
      <c r="I8101">
        <v>47</v>
      </c>
      <c r="J8101">
        <v>1659.1</v>
      </c>
      <c r="K8101" t="s">
        <v>1242</v>
      </c>
      <c r="L8101">
        <v>2023</v>
      </c>
    </row>
    <row r="8102" spans="1:12" x14ac:dyDescent="0.35">
      <c r="A8102">
        <v>100282</v>
      </c>
      <c r="B8102" s="3">
        <v>45350</v>
      </c>
      <c r="C8102" t="s">
        <v>40</v>
      </c>
      <c r="D8102" t="s">
        <v>18</v>
      </c>
      <c r="E8102" t="s">
        <v>56</v>
      </c>
      <c r="F8102" t="s">
        <v>1232</v>
      </c>
      <c r="G8102" t="s">
        <v>15</v>
      </c>
      <c r="H8102">
        <v>51.32</v>
      </c>
      <c r="I8102">
        <v>6</v>
      </c>
      <c r="J8102">
        <v>307.92</v>
      </c>
      <c r="K8102" t="s">
        <v>1245</v>
      </c>
      <c r="L8102">
        <v>2024</v>
      </c>
    </row>
    <row r="8103" spans="1:12" x14ac:dyDescent="0.35">
      <c r="A8103">
        <v>107704</v>
      </c>
      <c r="B8103" s="3">
        <v>44960</v>
      </c>
      <c r="C8103" t="s">
        <v>17</v>
      </c>
      <c r="D8103" t="s">
        <v>18</v>
      </c>
      <c r="E8103" t="s">
        <v>72</v>
      </c>
      <c r="F8103" t="s">
        <v>28</v>
      </c>
      <c r="G8103" t="s">
        <v>1233</v>
      </c>
      <c r="H8103">
        <v>55.02</v>
      </c>
      <c r="I8103">
        <v>17</v>
      </c>
      <c r="J8103">
        <v>935.34</v>
      </c>
      <c r="K8103" t="s">
        <v>1245</v>
      </c>
      <c r="L8103">
        <v>2023</v>
      </c>
    </row>
    <row r="8104" spans="1:12" x14ac:dyDescent="0.35">
      <c r="A8104">
        <v>108622</v>
      </c>
      <c r="B8104" s="3">
        <v>44934</v>
      </c>
      <c r="C8104" t="s">
        <v>33</v>
      </c>
      <c r="D8104" t="s">
        <v>50</v>
      </c>
      <c r="E8104" t="s">
        <v>78</v>
      </c>
      <c r="F8104" t="s">
        <v>1236</v>
      </c>
      <c r="G8104" t="s">
        <v>15</v>
      </c>
      <c r="H8104">
        <v>82.93</v>
      </c>
      <c r="I8104">
        <v>1</v>
      </c>
      <c r="J8104">
        <v>82.93</v>
      </c>
      <c r="K8104" t="s">
        <v>1248</v>
      </c>
      <c r="L8104">
        <v>2023</v>
      </c>
    </row>
    <row r="8105" spans="1:12" x14ac:dyDescent="0.35">
      <c r="A8105">
        <v>101536</v>
      </c>
      <c r="B8105" s="3">
        <v>45137</v>
      </c>
      <c r="C8105" t="s">
        <v>33</v>
      </c>
      <c r="D8105" t="s">
        <v>21</v>
      </c>
      <c r="E8105" t="s">
        <v>35</v>
      </c>
      <c r="F8105" t="s">
        <v>1231</v>
      </c>
      <c r="G8105" t="s">
        <v>1233</v>
      </c>
      <c r="H8105">
        <v>51.66</v>
      </c>
      <c r="I8105">
        <v>36</v>
      </c>
      <c r="J8105">
        <v>1859.7599999999998</v>
      </c>
      <c r="K8105" t="s">
        <v>1246</v>
      </c>
      <c r="L8105">
        <v>2023</v>
      </c>
    </row>
    <row r="8106" spans="1:12" x14ac:dyDescent="0.35">
      <c r="A8106">
        <v>106190</v>
      </c>
      <c r="B8106" s="3">
        <v>45033</v>
      </c>
      <c r="C8106" t="s">
        <v>52</v>
      </c>
      <c r="D8106" t="s">
        <v>21</v>
      </c>
      <c r="E8106" t="s">
        <v>74</v>
      </c>
      <c r="F8106" t="s">
        <v>1231</v>
      </c>
      <c r="G8106" t="s">
        <v>29</v>
      </c>
      <c r="H8106">
        <v>82.81</v>
      </c>
      <c r="I8106">
        <v>60</v>
      </c>
      <c r="J8106">
        <v>4968.6000000000004</v>
      </c>
      <c r="K8106" t="s">
        <v>1242</v>
      </c>
      <c r="L8106">
        <v>2023</v>
      </c>
    </row>
    <row r="8107" spans="1:12" x14ac:dyDescent="0.35">
      <c r="A8107">
        <v>104318</v>
      </c>
      <c r="B8107" s="3">
        <v>45233</v>
      </c>
      <c r="C8107" t="s">
        <v>52</v>
      </c>
      <c r="D8107" t="s">
        <v>21</v>
      </c>
      <c r="E8107" t="s">
        <v>68</v>
      </c>
      <c r="F8107" t="s">
        <v>1235</v>
      </c>
      <c r="G8107" t="s">
        <v>29</v>
      </c>
      <c r="H8107">
        <v>64.430000000000007</v>
      </c>
      <c r="I8107">
        <v>35</v>
      </c>
      <c r="J8107">
        <v>2255.0500000000002</v>
      </c>
      <c r="K8107" t="s">
        <v>1240</v>
      </c>
      <c r="L8107">
        <v>2023</v>
      </c>
    </row>
    <row r="8108" spans="1:12" x14ac:dyDescent="0.35">
      <c r="A8108">
        <v>105917</v>
      </c>
      <c r="B8108" s="3">
        <v>45647</v>
      </c>
      <c r="C8108" t="s">
        <v>71</v>
      </c>
      <c r="D8108" t="s">
        <v>26</v>
      </c>
      <c r="E8108" t="s">
        <v>48</v>
      </c>
      <c r="F8108" t="s">
        <v>1237</v>
      </c>
      <c r="G8108" t="s">
        <v>1233</v>
      </c>
      <c r="H8108">
        <v>70.28</v>
      </c>
      <c r="I8108">
        <v>22</v>
      </c>
      <c r="J8108">
        <v>1546.16</v>
      </c>
      <c r="K8108" t="s">
        <v>1243</v>
      </c>
      <c r="L8108">
        <v>2024</v>
      </c>
    </row>
    <row r="8109" spans="1:12" x14ac:dyDescent="0.35">
      <c r="A8109">
        <v>100403</v>
      </c>
      <c r="B8109" s="3">
        <v>44976</v>
      </c>
      <c r="C8109" t="s">
        <v>40</v>
      </c>
      <c r="D8109" t="s">
        <v>18</v>
      </c>
      <c r="E8109" t="s">
        <v>72</v>
      </c>
      <c r="F8109" t="s">
        <v>1232</v>
      </c>
      <c r="G8109" t="s">
        <v>29</v>
      </c>
      <c r="H8109">
        <v>59.77</v>
      </c>
      <c r="I8109">
        <v>36</v>
      </c>
      <c r="J8109">
        <v>2151.7200000000003</v>
      </c>
      <c r="K8109" t="s">
        <v>1245</v>
      </c>
      <c r="L8109">
        <v>2023</v>
      </c>
    </row>
    <row r="8110" spans="1:12" x14ac:dyDescent="0.35">
      <c r="A8110">
        <v>107858</v>
      </c>
      <c r="B8110" s="3">
        <v>44774</v>
      </c>
      <c r="C8110" t="s">
        <v>40</v>
      </c>
      <c r="D8110" t="s">
        <v>50</v>
      </c>
      <c r="E8110" t="s">
        <v>51</v>
      </c>
      <c r="F8110" t="s">
        <v>1232</v>
      </c>
      <c r="G8110" t="s">
        <v>1233</v>
      </c>
      <c r="H8110">
        <v>63.42</v>
      </c>
      <c r="I8110">
        <v>50</v>
      </c>
      <c r="J8110">
        <v>3171</v>
      </c>
      <c r="K8110" t="s">
        <v>1249</v>
      </c>
      <c r="L8110">
        <v>2022</v>
      </c>
    </row>
    <row r="8111" spans="1:12" x14ac:dyDescent="0.35">
      <c r="A8111">
        <v>107926</v>
      </c>
      <c r="B8111" s="3">
        <v>45514</v>
      </c>
      <c r="C8111" t="s">
        <v>40</v>
      </c>
      <c r="D8111" t="s">
        <v>50</v>
      </c>
      <c r="E8111" t="s">
        <v>51</v>
      </c>
      <c r="F8111" t="s">
        <v>49</v>
      </c>
      <c r="G8111" t="s">
        <v>15</v>
      </c>
      <c r="H8111">
        <v>32.94</v>
      </c>
      <c r="I8111">
        <v>22</v>
      </c>
      <c r="J8111">
        <v>724.68</v>
      </c>
      <c r="K8111" t="s">
        <v>1249</v>
      </c>
      <c r="L8111">
        <v>2024</v>
      </c>
    </row>
    <row r="8112" spans="1:12" x14ac:dyDescent="0.35">
      <c r="A8112">
        <v>102694</v>
      </c>
      <c r="B8112" s="3">
        <v>45425</v>
      </c>
      <c r="C8112" t="s">
        <v>71</v>
      </c>
      <c r="D8112" t="s">
        <v>12</v>
      </c>
      <c r="E8112" t="s">
        <v>46</v>
      </c>
      <c r="F8112" t="s">
        <v>28</v>
      </c>
      <c r="G8112" t="s">
        <v>15</v>
      </c>
      <c r="H8112">
        <v>80.33</v>
      </c>
      <c r="I8112">
        <v>11</v>
      </c>
      <c r="J8112">
        <v>883.63</v>
      </c>
      <c r="K8112" t="s">
        <v>1247</v>
      </c>
      <c r="L8112">
        <v>2024</v>
      </c>
    </row>
    <row r="8113" spans="1:12" x14ac:dyDescent="0.35">
      <c r="A8113">
        <v>102686</v>
      </c>
      <c r="B8113" s="3">
        <v>45041</v>
      </c>
      <c r="C8113" t="s">
        <v>33</v>
      </c>
      <c r="D8113" t="s">
        <v>21</v>
      </c>
      <c r="E8113" t="s">
        <v>74</v>
      </c>
      <c r="F8113" t="s">
        <v>1237</v>
      </c>
      <c r="G8113" t="s">
        <v>15</v>
      </c>
      <c r="H8113">
        <v>72.81</v>
      </c>
      <c r="I8113">
        <v>53</v>
      </c>
      <c r="J8113">
        <v>3858.9300000000003</v>
      </c>
      <c r="K8113" t="s">
        <v>1242</v>
      </c>
      <c r="L8113">
        <v>2023</v>
      </c>
    </row>
    <row r="8114" spans="1:12" x14ac:dyDescent="0.35">
      <c r="A8114">
        <v>107786</v>
      </c>
      <c r="B8114" s="3">
        <v>45303</v>
      </c>
      <c r="C8114" t="s">
        <v>40</v>
      </c>
      <c r="D8114" t="s">
        <v>12</v>
      </c>
      <c r="E8114" t="s">
        <v>13</v>
      </c>
      <c r="F8114" t="s">
        <v>1230</v>
      </c>
      <c r="G8114" t="s">
        <v>15</v>
      </c>
      <c r="H8114">
        <v>55.52</v>
      </c>
      <c r="I8114">
        <v>30</v>
      </c>
      <c r="J8114">
        <v>1665.6000000000001</v>
      </c>
      <c r="K8114" t="s">
        <v>1248</v>
      </c>
      <c r="L8114">
        <v>2024</v>
      </c>
    </row>
    <row r="8115" spans="1:12" x14ac:dyDescent="0.35">
      <c r="A8115">
        <v>108279</v>
      </c>
      <c r="B8115" s="3">
        <v>45245</v>
      </c>
      <c r="C8115" t="s">
        <v>17</v>
      </c>
      <c r="D8115" t="s">
        <v>26</v>
      </c>
      <c r="E8115" t="s">
        <v>27</v>
      </c>
      <c r="F8115" t="s">
        <v>1230</v>
      </c>
      <c r="G8115" t="s">
        <v>15</v>
      </c>
      <c r="H8115">
        <v>58.66</v>
      </c>
      <c r="I8115">
        <v>31</v>
      </c>
      <c r="J8115">
        <v>1818.4599999999998</v>
      </c>
      <c r="K8115" t="s">
        <v>1240</v>
      </c>
      <c r="L8115">
        <v>2023</v>
      </c>
    </row>
    <row r="8116" spans="1:12" x14ac:dyDescent="0.35">
      <c r="A8116">
        <v>100040</v>
      </c>
      <c r="B8116" s="3">
        <v>45253</v>
      </c>
      <c r="C8116" t="s">
        <v>1234</v>
      </c>
      <c r="D8116" t="s">
        <v>12</v>
      </c>
      <c r="E8116" t="s">
        <v>91</v>
      </c>
      <c r="F8116" t="s">
        <v>70</v>
      </c>
      <c r="G8116" t="s">
        <v>1233</v>
      </c>
      <c r="H8116">
        <v>51.14</v>
      </c>
      <c r="I8116">
        <v>1</v>
      </c>
      <c r="J8116">
        <v>51.14</v>
      </c>
      <c r="K8116" t="s">
        <v>1240</v>
      </c>
      <c r="L8116">
        <v>2023</v>
      </c>
    </row>
    <row r="8117" spans="1:12" x14ac:dyDescent="0.35">
      <c r="A8117">
        <v>101280</v>
      </c>
      <c r="B8117" s="3">
        <v>45592</v>
      </c>
      <c r="C8117" t="s">
        <v>52</v>
      </c>
      <c r="D8117" t="s">
        <v>21</v>
      </c>
      <c r="E8117" t="s">
        <v>22</v>
      </c>
      <c r="F8117" t="s">
        <v>28</v>
      </c>
      <c r="G8117" t="s">
        <v>1233</v>
      </c>
      <c r="H8117">
        <v>35.869999999999997</v>
      </c>
      <c r="I8117">
        <v>68</v>
      </c>
      <c r="J8117">
        <v>2439.16</v>
      </c>
      <c r="K8117" t="s">
        <v>1244</v>
      </c>
      <c r="L8117">
        <v>2024</v>
      </c>
    </row>
    <row r="8118" spans="1:12" x14ac:dyDescent="0.35">
      <c r="A8118">
        <v>106452</v>
      </c>
      <c r="B8118" s="3">
        <v>45541</v>
      </c>
      <c r="C8118" t="s">
        <v>33</v>
      </c>
      <c r="D8118" t="s">
        <v>26</v>
      </c>
      <c r="E8118" t="s">
        <v>41</v>
      </c>
      <c r="F8118" t="s">
        <v>70</v>
      </c>
      <c r="G8118" t="s">
        <v>15</v>
      </c>
      <c r="H8118">
        <v>0</v>
      </c>
      <c r="I8118">
        <v>34</v>
      </c>
      <c r="J8118">
        <v>0</v>
      </c>
      <c r="K8118" t="s">
        <v>1250</v>
      </c>
      <c r="L8118">
        <v>2024</v>
      </c>
    </row>
    <row r="8119" spans="1:12" x14ac:dyDescent="0.35">
      <c r="A8119">
        <v>103670</v>
      </c>
      <c r="B8119" s="3">
        <v>44637</v>
      </c>
      <c r="C8119" t="s">
        <v>71</v>
      </c>
      <c r="D8119" t="s">
        <v>12</v>
      </c>
      <c r="E8119" t="s">
        <v>46</v>
      </c>
      <c r="F8119" t="s">
        <v>1232</v>
      </c>
      <c r="G8119" t="s">
        <v>1233</v>
      </c>
      <c r="H8119">
        <v>20.81</v>
      </c>
      <c r="I8119">
        <v>46</v>
      </c>
      <c r="J8119">
        <v>957.26</v>
      </c>
      <c r="K8119" t="s">
        <v>1251</v>
      </c>
      <c r="L8119">
        <v>2022</v>
      </c>
    </row>
    <row r="8120" spans="1:12" x14ac:dyDescent="0.35">
      <c r="A8120">
        <v>103106</v>
      </c>
      <c r="B8120" s="3">
        <v>44956</v>
      </c>
      <c r="C8120" t="s">
        <v>40</v>
      </c>
      <c r="D8120" t="s">
        <v>21</v>
      </c>
      <c r="E8120" t="s">
        <v>68</v>
      </c>
      <c r="F8120" t="s">
        <v>64</v>
      </c>
      <c r="G8120" t="s">
        <v>1233</v>
      </c>
      <c r="H8120">
        <v>49.93</v>
      </c>
      <c r="I8120">
        <v>40</v>
      </c>
      <c r="J8120">
        <v>1997.2</v>
      </c>
      <c r="K8120" t="s">
        <v>1248</v>
      </c>
      <c r="L8120">
        <v>2023</v>
      </c>
    </row>
    <row r="8121" spans="1:12" x14ac:dyDescent="0.35">
      <c r="A8121">
        <v>101290</v>
      </c>
      <c r="B8121" s="3">
        <v>45075</v>
      </c>
      <c r="C8121" t="s">
        <v>40</v>
      </c>
      <c r="D8121" t="s">
        <v>18</v>
      </c>
      <c r="E8121" t="s">
        <v>35</v>
      </c>
      <c r="F8121" t="s">
        <v>1237</v>
      </c>
      <c r="G8121" t="s">
        <v>15</v>
      </c>
      <c r="H8121">
        <v>58.16</v>
      </c>
      <c r="I8121">
        <v>42</v>
      </c>
      <c r="J8121">
        <v>2442.7199999999998</v>
      </c>
      <c r="K8121" t="s">
        <v>1247</v>
      </c>
      <c r="L8121">
        <v>2023</v>
      </c>
    </row>
    <row r="8122" spans="1:12" x14ac:dyDescent="0.35">
      <c r="A8122">
        <v>106461</v>
      </c>
      <c r="B8122" s="3">
        <v>45624</v>
      </c>
      <c r="C8122" t="s">
        <v>33</v>
      </c>
      <c r="D8122" t="s">
        <v>18</v>
      </c>
      <c r="E8122" t="s">
        <v>19</v>
      </c>
      <c r="F8122" t="s">
        <v>1235</v>
      </c>
      <c r="G8122" t="s">
        <v>1233</v>
      </c>
      <c r="H8122">
        <v>36.07</v>
      </c>
      <c r="I8122">
        <v>23</v>
      </c>
      <c r="J8122">
        <v>829.61</v>
      </c>
      <c r="K8122" t="s">
        <v>1240</v>
      </c>
      <c r="L8122">
        <v>2024</v>
      </c>
    </row>
    <row r="8123" spans="1:12" x14ac:dyDescent="0.35">
      <c r="A8123">
        <v>108723</v>
      </c>
      <c r="B8123" s="3">
        <v>45379</v>
      </c>
      <c r="C8123" t="s">
        <v>33</v>
      </c>
      <c r="D8123" t="s">
        <v>18</v>
      </c>
      <c r="E8123" t="s">
        <v>35</v>
      </c>
      <c r="F8123" t="s">
        <v>1237</v>
      </c>
      <c r="G8123" t="s">
        <v>1233</v>
      </c>
      <c r="H8123">
        <v>42.05</v>
      </c>
      <c r="I8123">
        <v>33</v>
      </c>
      <c r="J8123">
        <v>1387.6499999999999</v>
      </c>
      <c r="K8123" t="s">
        <v>1251</v>
      </c>
      <c r="L8123">
        <v>2024</v>
      </c>
    </row>
    <row r="8124" spans="1:12" x14ac:dyDescent="0.35">
      <c r="A8124">
        <v>109617</v>
      </c>
      <c r="B8124" s="3">
        <v>45154</v>
      </c>
      <c r="C8124" t="s">
        <v>52</v>
      </c>
      <c r="D8124" t="s">
        <v>12</v>
      </c>
      <c r="E8124" t="s">
        <v>53</v>
      </c>
      <c r="F8124" t="s">
        <v>1231</v>
      </c>
      <c r="G8124" t="s">
        <v>29</v>
      </c>
      <c r="H8124">
        <v>28.61</v>
      </c>
      <c r="I8124">
        <v>47</v>
      </c>
      <c r="J8124">
        <v>1344.67</v>
      </c>
      <c r="K8124" t="s">
        <v>1249</v>
      </c>
      <c r="L8124">
        <v>2023</v>
      </c>
    </row>
    <row r="8125" spans="1:12" x14ac:dyDescent="0.35">
      <c r="A8125">
        <v>101053</v>
      </c>
      <c r="B8125" s="3">
        <v>45589</v>
      </c>
      <c r="C8125" t="s">
        <v>17</v>
      </c>
      <c r="D8125" t="s">
        <v>50</v>
      </c>
      <c r="E8125" t="s">
        <v>51</v>
      </c>
      <c r="F8125" t="s">
        <v>1235</v>
      </c>
      <c r="G8125" t="s">
        <v>29</v>
      </c>
      <c r="H8125">
        <v>68.239999999999995</v>
      </c>
      <c r="I8125">
        <v>51</v>
      </c>
      <c r="J8125">
        <v>3480.24</v>
      </c>
      <c r="K8125" t="s">
        <v>1244</v>
      </c>
      <c r="L8125">
        <v>2024</v>
      </c>
    </row>
    <row r="8126" spans="1:12" x14ac:dyDescent="0.35">
      <c r="A8126">
        <v>106916</v>
      </c>
      <c r="B8126" s="3">
        <v>45577</v>
      </c>
      <c r="C8126" t="s">
        <v>40</v>
      </c>
      <c r="D8126" t="s">
        <v>50</v>
      </c>
      <c r="E8126" t="s">
        <v>67</v>
      </c>
      <c r="F8126" t="s">
        <v>1236</v>
      </c>
      <c r="G8126" t="s">
        <v>29</v>
      </c>
      <c r="H8126">
        <v>82.04</v>
      </c>
      <c r="I8126">
        <v>45</v>
      </c>
      <c r="J8126">
        <v>3691.8</v>
      </c>
      <c r="K8126" t="s">
        <v>1244</v>
      </c>
      <c r="L8126">
        <v>2024</v>
      </c>
    </row>
    <row r="8127" spans="1:12" x14ac:dyDescent="0.35">
      <c r="A8127">
        <v>105047</v>
      </c>
      <c r="B8127" s="3">
        <v>45534</v>
      </c>
      <c r="C8127" t="s">
        <v>17</v>
      </c>
      <c r="D8127" t="s">
        <v>50</v>
      </c>
      <c r="E8127" t="s">
        <v>67</v>
      </c>
      <c r="F8127" t="s">
        <v>1236</v>
      </c>
      <c r="G8127" t="s">
        <v>29</v>
      </c>
      <c r="H8127">
        <v>0</v>
      </c>
      <c r="I8127">
        <v>50</v>
      </c>
      <c r="J8127">
        <v>0</v>
      </c>
      <c r="K8127" t="s">
        <v>1249</v>
      </c>
      <c r="L8127">
        <v>2024</v>
      </c>
    </row>
    <row r="8128" spans="1:12" x14ac:dyDescent="0.35">
      <c r="A8128">
        <v>107710</v>
      </c>
      <c r="B8128" s="3">
        <v>44646</v>
      </c>
      <c r="C8128" t="s">
        <v>52</v>
      </c>
      <c r="D8128" t="s">
        <v>12</v>
      </c>
      <c r="E8128" t="s">
        <v>13</v>
      </c>
      <c r="F8128" t="s">
        <v>1235</v>
      </c>
      <c r="G8128" t="s">
        <v>29</v>
      </c>
      <c r="H8128">
        <v>56.77</v>
      </c>
      <c r="I8128">
        <v>1</v>
      </c>
      <c r="J8128">
        <v>56.77</v>
      </c>
      <c r="K8128" t="s">
        <v>1251</v>
      </c>
      <c r="L8128">
        <v>2022</v>
      </c>
    </row>
    <row r="8129" spans="1:12" x14ac:dyDescent="0.35">
      <c r="A8129">
        <v>103067</v>
      </c>
      <c r="B8129" s="3">
        <v>45638</v>
      </c>
      <c r="C8129" t="s">
        <v>52</v>
      </c>
      <c r="D8129" t="s">
        <v>50</v>
      </c>
      <c r="E8129" t="s">
        <v>78</v>
      </c>
      <c r="F8129" t="s">
        <v>1231</v>
      </c>
      <c r="G8129" t="s">
        <v>1233</v>
      </c>
      <c r="H8129">
        <v>59.96</v>
      </c>
      <c r="I8129">
        <v>26</v>
      </c>
      <c r="J8129">
        <v>1558.96</v>
      </c>
      <c r="K8129" t="s">
        <v>1243</v>
      </c>
      <c r="L8129">
        <v>2024</v>
      </c>
    </row>
    <row r="8130" spans="1:12" x14ac:dyDescent="0.35">
      <c r="A8130">
        <v>104602</v>
      </c>
      <c r="B8130" s="3">
        <v>44761</v>
      </c>
      <c r="C8130" t="s">
        <v>40</v>
      </c>
      <c r="D8130" t="s">
        <v>12</v>
      </c>
      <c r="E8130" t="s">
        <v>53</v>
      </c>
      <c r="F8130" t="s">
        <v>1236</v>
      </c>
      <c r="G8130" t="s">
        <v>15</v>
      </c>
      <c r="H8130">
        <v>75.3</v>
      </c>
      <c r="I8130">
        <v>35</v>
      </c>
      <c r="J8130">
        <v>2635.5</v>
      </c>
      <c r="K8130" t="s">
        <v>1246</v>
      </c>
      <c r="L8130">
        <v>2022</v>
      </c>
    </row>
    <row r="8131" spans="1:12" x14ac:dyDescent="0.35">
      <c r="A8131">
        <v>100867</v>
      </c>
      <c r="B8131" s="3">
        <v>45254</v>
      </c>
      <c r="C8131" t="s">
        <v>17</v>
      </c>
      <c r="D8131" t="s">
        <v>12</v>
      </c>
      <c r="E8131" t="s">
        <v>13</v>
      </c>
      <c r="F8131" t="s">
        <v>28</v>
      </c>
      <c r="G8131" t="s">
        <v>15</v>
      </c>
      <c r="H8131">
        <v>14.4</v>
      </c>
      <c r="I8131">
        <v>45</v>
      </c>
      <c r="J8131">
        <v>648</v>
      </c>
      <c r="K8131" t="s">
        <v>1240</v>
      </c>
      <c r="L8131">
        <v>2023</v>
      </c>
    </row>
    <row r="8132" spans="1:12" x14ac:dyDescent="0.35">
      <c r="A8132">
        <v>104186</v>
      </c>
      <c r="B8132" s="3">
        <v>44814</v>
      </c>
      <c r="C8132" t="s">
        <v>11</v>
      </c>
      <c r="D8132" t="s">
        <v>21</v>
      </c>
      <c r="E8132" t="s">
        <v>68</v>
      </c>
      <c r="F8132" t="s">
        <v>1230</v>
      </c>
      <c r="G8132" t="s">
        <v>29</v>
      </c>
      <c r="H8132">
        <v>64.290000000000006</v>
      </c>
      <c r="I8132">
        <v>37</v>
      </c>
      <c r="J8132">
        <v>2378.73</v>
      </c>
      <c r="K8132" t="s">
        <v>1250</v>
      </c>
      <c r="L8132">
        <v>2022</v>
      </c>
    </row>
    <row r="8133" spans="1:12" x14ac:dyDescent="0.35">
      <c r="A8133">
        <v>108405</v>
      </c>
      <c r="B8133" s="3">
        <v>45042</v>
      </c>
      <c r="C8133" t="s">
        <v>43</v>
      </c>
      <c r="D8133" t="s">
        <v>50</v>
      </c>
      <c r="E8133" t="s">
        <v>78</v>
      </c>
      <c r="F8133" t="s">
        <v>1232</v>
      </c>
      <c r="G8133" t="s">
        <v>29</v>
      </c>
      <c r="H8133">
        <v>58.02</v>
      </c>
      <c r="I8133">
        <v>42</v>
      </c>
      <c r="J8133">
        <v>2436.84</v>
      </c>
      <c r="K8133" t="s">
        <v>1242</v>
      </c>
      <c r="L8133">
        <v>2023</v>
      </c>
    </row>
    <row r="8134" spans="1:12" x14ac:dyDescent="0.35">
      <c r="A8134">
        <v>104940</v>
      </c>
      <c r="B8134" s="3">
        <v>45599</v>
      </c>
      <c r="C8134" t="s">
        <v>33</v>
      </c>
      <c r="D8134" t="s">
        <v>21</v>
      </c>
      <c r="E8134" t="s">
        <v>22</v>
      </c>
      <c r="F8134" t="s">
        <v>1235</v>
      </c>
      <c r="G8134" t="s">
        <v>29</v>
      </c>
      <c r="H8134">
        <v>38.72</v>
      </c>
      <c r="I8134">
        <v>46</v>
      </c>
      <c r="J8134">
        <v>1781.12</v>
      </c>
      <c r="K8134" t="s">
        <v>1240</v>
      </c>
      <c r="L8134">
        <v>2024</v>
      </c>
    </row>
    <row r="8135" spans="1:12" x14ac:dyDescent="0.35">
      <c r="A8135">
        <v>106932</v>
      </c>
      <c r="B8135" s="3">
        <v>45469</v>
      </c>
      <c r="C8135" t="s">
        <v>40</v>
      </c>
      <c r="D8135" t="s">
        <v>50</v>
      </c>
      <c r="E8135" t="s">
        <v>78</v>
      </c>
      <c r="F8135" t="s">
        <v>1230</v>
      </c>
      <c r="G8135" t="s">
        <v>1233</v>
      </c>
      <c r="H8135">
        <v>50.71</v>
      </c>
      <c r="I8135">
        <v>32</v>
      </c>
      <c r="J8135">
        <v>1622.72</v>
      </c>
      <c r="K8135" t="s">
        <v>1241</v>
      </c>
      <c r="L8135">
        <v>2024</v>
      </c>
    </row>
    <row r="8136" spans="1:12" x14ac:dyDescent="0.35">
      <c r="A8136">
        <v>100436</v>
      </c>
      <c r="B8136" s="3">
        <v>45554</v>
      </c>
      <c r="C8136" t="s">
        <v>52</v>
      </c>
      <c r="D8136" t="s">
        <v>21</v>
      </c>
      <c r="E8136" t="s">
        <v>36</v>
      </c>
      <c r="F8136" t="s">
        <v>1235</v>
      </c>
      <c r="G8136" t="s">
        <v>15</v>
      </c>
      <c r="H8136">
        <v>54.62</v>
      </c>
      <c r="I8136">
        <v>22</v>
      </c>
      <c r="J8136">
        <v>1201.6399999999999</v>
      </c>
      <c r="K8136" t="s">
        <v>1250</v>
      </c>
      <c r="L8136">
        <v>2024</v>
      </c>
    </row>
    <row r="8137" spans="1:12" x14ac:dyDescent="0.35">
      <c r="A8137">
        <v>108812</v>
      </c>
      <c r="B8137" s="3">
        <v>44872</v>
      </c>
      <c r="C8137" t="s">
        <v>52</v>
      </c>
      <c r="D8137" t="s">
        <v>18</v>
      </c>
      <c r="E8137" t="s">
        <v>72</v>
      </c>
      <c r="F8137" t="s">
        <v>1232</v>
      </c>
      <c r="G8137" t="s">
        <v>1233</v>
      </c>
      <c r="H8137">
        <v>8</v>
      </c>
      <c r="I8137">
        <v>43</v>
      </c>
      <c r="J8137">
        <v>344</v>
      </c>
      <c r="K8137" t="s">
        <v>1240</v>
      </c>
      <c r="L8137">
        <v>2022</v>
      </c>
    </row>
    <row r="8138" spans="1:12" x14ac:dyDescent="0.35">
      <c r="A8138">
        <v>104996</v>
      </c>
      <c r="B8138" s="3">
        <v>45488</v>
      </c>
      <c r="C8138" t="s">
        <v>1234</v>
      </c>
      <c r="D8138" t="s">
        <v>21</v>
      </c>
      <c r="E8138" t="s">
        <v>68</v>
      </c>
      <c r="F8138" t="s">
        <v>70</v>
      </c>
      <c r="G8138" t="s">
        <v>29</v>
      </c>
      <c r="H8138">
        <v>67.77</v>
      </c>
      <c r="I8138">
        <v>57</v>
      </c>
      <c r="J8138">
        <v>3862.89</v>
      </c>
      <c r="K8138" t="s">
        <v>1246</v>
      </c>
      <c r="L8138">
        <v>2024</v>
      </c>
    </row>
    <row r="8139" spans="1:12" x14ac:dyDescent="0.35">
      <c r="A8139">
        <v>105759</v>
      </c>
      <c r="B8139" s="3">
        <v>45182</v>
      </c>
      <c r="C8139" t="s">
        <v>33</v>
      </c>
      <c r="D8139" t="s">
        <v>18</v>
      </c>
      <c r="E8139" t="s">
        <v>72</v>
      </c>
      <c r="F8139" t="s">
        <v>64</v>
      </c>
      <c r="G8139" t="s">
        <v>15</v>
      </c>
      <c r="H8139">
        <v>52.48</v>
      </c>
      <c r="I8139">
        <v>53</v>
      </c>
      <c r="J8139">
        <v>2781.44</v>
      </c>
      <c r="K8139" t="s">
        <v>1250</v>
      </c>
      <c r="L8139">
        <v>2023</v>
      </c>
    </row>
    <row r="8140" spans="1:12" x14ac:dyDescent="0.35">
      <c r="A8140">
        <v>101370</v>
      </c>
      <c r="B8140" s="3">
        <v>44854</v>
      </c>
      <c r="C8140" t="s">
        <v>52</v>
      </c>
      <c r="D8140" t="s">
        <v>21</v>
      </c>
      <c r="E8140" t="s">
        <v>74</v>
      </c>
      <c r="F8140" t="s">
        <v>45</v>
      </c>
      <c r="G8140" t="s">
        <v>29</v>
      </c>
      <c r="H8140">
        <v>71.709999999999994</v>
      </c>
      <c r="I8140">
        <v>26</v>
      </c>
      <c r="J8140">
        <v>1864.4599999999998</v>
      </c>
      <c r="K8140" t="s">
        <v>1244</v>
      </c>
      <c r="L8140">
        <v>2022</v>
      </c>
    </row>
    <row r="8141" spans="1:12" x14ac:dyDescent="0.35">
      <c r="A8141">
        <v>105454</v>
      </c>
      <c r="B8141" s="3">
        <v>44609</v>
      </c>
      <c r="C8141" t="s">
        <v>1234</v>
      </c>
      <c r="D8141" t="s">
        <v>18</v>
      </c>
      <c r="E8141" t="s">
        <v>72</v>
      </c>
      <c r="F8141" t="s">
        <v>45</v>
      </c>
      <c r="G8141" t="s">
        <v>15</v>
      </c>
      <c r="H8141">
        <v>42.51</v>
      </c>
      <c r="I8141">
        <v>39</v>
      </c>
      <c r="J8141">
        <v>1657.8899999999999</v>
      </c>
      <c r="K8141" t="s">
        <v>1245</v>
      </c>
      <c r="L8141">
        <v>2022</v>
      </c>
    </row>
    <row r="8142" spans="1:12" x14ac:dyDescent="0.35">
      <c r="A8142">
        <v>100449</v>
      </c>
      <c r="B8142" s="3">
        <v>44859</v>
      </c>
      <c r="C8142" t="s">
        <v>52</v>
      </c>
      <c r="D8142" t="s">
        <v>50</v>
      </c>
      <c r="E8142" t="s">
        <v>59</v>
      </c>
      <c r="F8142" t="s">
        <v>1237</v>
      </c>
      <c r="G8142" t="s">
        <v>29</v>
      </c>
      <c r="H8142">
        <v>80.11</v>
      </c>
      <c r="I8142">
        <v>14</v>
      </c>
      <c r="J8142">
        <v>1121.54</v>
      </c>
      <c r="K8142" t="s">
        <v>1244</v>
      </c>
      <c r="L8142">
        <v>2022</v>
      </c>
    </row>
    <row r="8143" spans="1:12" x14ac:dyDescent="0.35">
      <c r="A8143">
        <v>103005</v>
      </c>
      <c r="B8143" s="3">
        <v>44669</v>
      </c>
      <c r="C8143" t="s">
        <v>43</v>
      </c>
      <c r="D8143" t="s">
        <v>12</v>
      </c>
      <c r="E8143" t="s">
        <v>91</v>
      </c>
      <c r="F8143" t="s">
        <v>28</v>
      </c>
      <c r="G8143" t="s">
        <v>1233</v>
      </c>
      <c r="H8143">
        <v>33.21</v>
      </c>
      <c r="I8143">
        <v>59</v>
      </c>
      <c r="J8143">
        <v>1959.39</v>
      </c>
      <c r="K8143" t="s">
        <v>1242</v>
      </c>
      <c r="L8143">
        <v>2022</v>
      </c>
    </row>
    <row r="8144" spans="1:12" x14ac:dyDescent="0.35">
      <c r="A8144">
        <v>100019</v>
      </c>
      <c r="B8144" s="3">
        <v>45481</v>
      </c>
      <c r="C8144" t="s">
        <v>43</v>
      </c>
      <c r="D8144" t="s">
        <v>18</v>
      </c>
      <c r="E8144" t="s">
        <v>19</v>
      </c>
      <c r="F8144" t="s">
        <v>1236</v>
      </c>
      <c r="G8144" t="s">
        <v>1233</v>
      </c>
      <c r="H8144">
        <v>0</v>
      </c>
      <c r="I8144">
        <v>64</v>
      </c>
      <c r="J8144">
        <v>0</v>
      </c>
      <c r="K8144" t="s">
        <v>1246</v>
      </c>
      <c r="L8144">
        <v>2024</v>
      </c>
    </row>
    <row r="8145" spans="1:12" x14ac:dyDescent="0.35">
      <c r="A8145">
        <v>107516</v>
      </c>
      <c r="B8145" s="3">
        <v>44770</v>
      </c>
      <c r="C8145" t="s">
        <v>17</v>
      </c>
      <c r="D8145" t="s">
        <v>21</v>
      </c>
      <c r="E8145" t="s">
        <v>74</v>
      </c>
      <c r="F8145" t="s">
        <v>70</v>
      </c>
      <c r="G8145" t="s">
        <v>29</v>
      </c>
      <c r="H8145">
        <v>35.68</v>
      </c>
      <c r="I8145">
        <v>10</v>
      </c>
      <c r="J8145">
        <v>356.8</v>
      </c>
      <c r="K8145" t="s">
        <v>1246</v>
      </c>
      <c r="L8145">
        <v>2022</v>
      </c>
    </row>
    <row r="8146" spans="1:12" x14ac:dyDescent="0.35">
      <c r="A8146">
        <v>100934</v>
      </c>
      <c r="B8146" s="3">
        <v>44873</v>
      </c>
      <c r="C8146" t="s">
        <v>17</v>
      </c>
      <c r="D8146" t="s">
        <v>18</v>
      </c>
      <c r="E8146" t="s">
        <v>56</v>
      </c>
      <c r="F8146" t="s">
        <v>1232</v>
      </c>
      <c r="G8146" t="s">
        <v>1233</v>
      </c>
      <c r="H8146">
        <v>38.82</v>
      </c>
      <c r="I8146">
        <v>48</v>
      </c>
      <c r="J8146">
        <v>1863.3600000000001</v>
      </c>
      <c r="K8146" t="s">
        <v>1240</v>
      </c>
      <c r="L8146">
        <v>2022</v>
      </c>
    </row>
    <row r="8147" spans="1:12" x14ac:dyDescent="0.35">
      <c r="A8147">
        <v>107497</v>
      </c>
      <c r="B8147" s="3">
        <v>44601</v>
      </c>
      <c r="C8147" t="s">
        <v>1234</v>
      </c>
      <c r="D8147" t="s">
        <v>18</v>
      </c>
      <c r="E8147" t="s">
        <v>35</v>
      </c>
      <c r="F8147" t="s">
        <v>1236</v>
      </c>
      <c r="G8147" t="s">
        <v>15</v>
      </c>
      <c r="H8147">
        <v>43.11</v>
      </c>
      <c r="I8147">
        <v>13</v>
      </c>
      <c r="J8147">
        <v>560.42999999999995</v>
      </c>
      <c r="K8147" t="s">
        <v>1245</v>
      </c>
      <c r="L8147">
        <v>2022</v>
      </c>
    </row>
    <row r="8148" spans="1:12" x14ac:dyDescent="0.35">
      <c r="A8148">
        <v>105072</v>
      </c>
      <c r="B8148" s="3">
        <v>45654</v>
      </c>
      <c r="C8148" t="s">
        <v>52</v>
      </c>
      <c r="D8148" t="s">
        <v>26</v>
      </c>
      <c r="E8148" t="s">
        <v>48</v>
      </c>
      <c r="F8148" t="s">
        <v>1230</v>
      </c>
      <c r="G8148" t="s">
        <v>15</v>
      </c>
      <c r="H8148">
        <v>39.24</v>
      </c>
      <c r="I8148">
        <v>26</v>
      </c>
      <c r="J8148">
        <v>1020.24</v>
      </c>
      <c r="K8148" t="s">
        <v>1243</v>
      </c>
      <c r="L8148">
        <v>2024</v>
      </c>
    </row>
    <row r="8149" spans="1:12" x14ac:dyDescent="0.35">
      <c r="A8149">
        <v>101453</v>
      </c>
      <c r="B8149" s="3">
        <v>44968</v>
      </c>
      <c r="C8149" t="s">
        <v>43</v>
      </c>
      <c r="D8149" t="s">
        <v>50</v>
      </c>
      <c r="E8149" t="s">
        <v>78</v>
      </c>
      <c r="F8149" t="s">
        <v>1230</v>
      </c>
      <c r="G8149" t="s">
        <v>1233</v>
      </c>
      <c r="H8149">
        <v>0</v>
      </c>
      <c r="I8149">
        <v>37</v>
      </c>
      <c r="J8149">
        <v>0</v>
      </c>
      <c r="K8149" t="s">
        <v>1245</v>
      </c>
      <c r="L8149">
        <v>2023</v>
      </c>
    </row>
    <row r="8150" spans="1:12" x14ac:dyDescent="0.35">
      <c r="A8150">
        <v>107689</v>
      </c>
      <c r="B8150" s="3">
        <v>45098</v>
      </c>
      <c r="C8150" t="s">
        <v>52</v>
      </c>
      <c r="D8150" t="s">
        <v>12</v>
      </c>
      <c r="E8150" t="s">
        <v>46</v>
      </c>
      <c r="F8150" t="s">
        <v>70</v>
      </c>
      <c r="G8150" t="s">
        <v>29</v>
      </c>
      <c r="H8150">
        <v>62.73</v>
      </c>
      <c r="I8150">
        <v>84</v>
      </c>
      <c r="J8150">
        <v>5269.32</v>
      </c>
      <c r="K8150" t="s">
        <v>1241</v>
      </c>
      <c r="L8150">
        <v>2023</v>
      </c>
    </row>
    <row r="8151" spans="1:12" x14ac:dyDescent="0.35">
      <c r="A8151">
        <v>106620</v>
      </c>
      <c r="B8151" s="3">
        <v>45239</v>
      </c>
      <c r="C8151" t="s">
        <v>43</v>
      </c>
      <c r="D8151" t="s">
        <v>50</v>
      </c>
      <c r="E8151" t="s">
        <v>59</v>
      </c>
      <c r="F8151" t="s">
        <v>1232</v>
      </c>
      <c r="G8151" t="s">
        <v>1233</v>
      </c>
      <c r="H8151">
        <v>93.07</v>
      </c>
      <c r="I8151">
        <v>15</v>
      </c>
      <c r="J8151">
        <v>1396.05</v>
      </c>
      <c r="K8151" t="s">
        <v>1240</v>
      </c>
      <c r="L8151">
        <v>2023</v>
      </c>
    </row>
    <row r="8152" spans="1:12" x14ac:dyDescent="0.35">
      <c r="A8152">
        <v>103669</v>
      </c>
      <c r="B8152" s="3">
        <v>44715</v>
      </c>
      <c r="C8152" t="s">
        <v>33</v>
      </c>
      <c r="D8152" t="s">
        <v>26</v>
      </c>
      <c r="E8152" t="s">
        <v>108</v>
      </c>
      <c r="F8152" t="s">
        <v>1232</v>
      </c>
      <c r="G8152" t="s">
        <v>29</v>
      </c>
      <c r="H8152">
        <v>48.88</v>
      </c>
      <c r="I8152">
        <v>24</v>
      </c>
      <c r="J8152">
        <v>1173.1200000000001</v>
      </c>
      <c r="K8152" t="s">
        <v>1241</v>
      </c>
      <c r="L8152">
        <v>2022</v>
      </c>
    </row>
    <row r="8153" spans="1:12" x14ac:dyDescent="0.35">
      <c r="A8153">
        <v>106018</v>
      </c>
      <c r="B8153" s="3">
        <v>45591</v>
      </c>
      <c r="C8153" t="s">
        <v>71</v>
      </c>
      <c r="D8153" t="s">
        <v>18</v>
      </c>
      <c r="E8153" t="s">
        <v>19</v>
      </c>
      <c r="F8153" t="s">
        <v>1231</v>
      </c>
      <c r="G8153" t="s">
        <v>15</v>
      </c>
      <c r="H8153">
        <v>33.25</v>
      </c>
      <c r="I8153">
        <v>0</v>
      </c>
      <c r="J8153">
        <v>0</v>
      </c>
      <c r="K8153" t="s">
        <v>1244</v>
      </c>
      <c r="L8153">
        <v>2024</v>
      </c>
    </row>
    <row r="8154" spans="1:12" x14ac:dyDescent="0.35">
      <c r="A8154">
        <v>108814</v>
      </c>
      <c r="B8154" s="3">
        <v>45586</v>
      </c>
      <c r="C8154" t="s">
        <v>33</v>
      </c>
      <c r="D8154" t="s">
        <v>12</v>
      </c>
      <c r="E8154" t="s">
        <v>91</v>
      </c>
      <c r="F8154" t="s">
        <v>1235</v>
      </c>
      <c r="G8154" t="s">
        <v>15</v>
      </c>
      <c r="H8154">
        <v>72.78</v>
      </c>
      <c r="I8154">
        <v>17</v>
      </c>
      <c r="J8154">
        <v>1237.26</v>
      </c>
      <c r="K8154" t="s">
        <v>1244</v>
      </c>
      <c r="L8154">
        <v>2024</v>
      </c>
    </row>
    <row r="8155" spans="1:12" x14ac:dyDescent="0.35">
      <c r="A8155">
        <v>102744</v>
      </c>
      <c r="B8155" s="3">
        <v>45131</v>
      </c>
      <c r="C8155" t="s">
        <v>40</v>
      </c>
      <c r="D8155" t="s">
        <v>26</v>
      </c>
      <c r="E8155" t="s">
        <v>27</v>
      </c>
      <c r="F8155" t="s">
        <v>1236</v>
      </c>
      <c r="G8155" t="s">
        <v>15</v>
      </c>
      <c r="H8155">
        <v>50.74</v>
      </c>
      <c r="I8155">
        <v>33</v>
      </c>
      <c r="J8155">
        <v>1674.42</v>
      </c>
      <c r="K8155" t="s">
        <v>1246</v>
      </c>
      <c r="L8155">
        <v>2023</v>
      </c>
    </row>
    <row r="8156" spans="1:12" x14ac:dyDescent="0.35">
      <c r="A8156">
        <v>101524</v>
      </c>
      <c r="B8156" s="3">
        <v>45149</v>
      </c>
      <c r="C8156" t="s">
        <v>33</v>
      </c>
      <c r="D8156" t="s">
        <v>21</v>
      </c>
      <c r="E8156" t="s">
        <v>22</v>
      </c>
      <c r="F8156" t="s">
        <v>70</v>
      </c>
      <c r="G8156" t="s">
        <v>15</v>
      </c>
      <c r="H8156">
        <v>8</v>
      </c>
      <c r="I8156">
        <v>41</v>
      </c>
      <c r="J8156">
        <v>328</v>
      </c>
      <c r="K8156" t="s">
        <v>1249</v>
      </c>
      <c r="L8156">
        <v>2023</v>
      </c>
    </row>
    <row r="8157" spans="1:12" x14ac:dyDescent="0.35">
      <c r="A8157">
        <v>105868</v>
      </c>
      <c r="B8157" s="3">
        <v>45221</v>
      </c>
      <c r="C8157" t="s">
        <v>17</v>
      </c>
      <c r="D8157" t="s">
        <v>12</v>
      </c>
      <c r="E8157" t="s">
        <v>46</v>
      </c>
      <c r="F8157" t="s">
        <v>70</v>
      </c>
      <c r="G8157" t="s">
        <v>29</v>
      </c>
      <c r="H8157">
        <v>62.26</v>
      </c>
      <c r="I8157">
        <v>56</v>
      </c>
      <c r="J8157">
        <v>3486.56</v>
      </c>
      <c r="K8157" t="s">
        <v>1244</v>
      </c>
      <c r="L8157">
        <v>2023</v>
      </c>
    </row>
    <row r="8158" spans="1:12" x14ac:dyDescent="0.35">
      <c r="A8158">
        <v>103274</v>
      </c>
      <c r="B8158" s="3">
        <v>45102</v>
      </c>
      <c r="C8158" t="s">
        <v>11</v>
      </c>
      <c r="D8158" t="s">
        <v>12</v>
      </c>
      <c r="E8158" t="s">
        <v>46</v>
      </c>
      <c r="F8158" t="s">
        <v>1231</v>
      </c>
      <c r="G8158" t="s">
        <v>1233</v>
      </c>
      <c r="H8158">
        <v>14.58</v>
      </c>
      <c r="I8158">
        <v>35</v>
      </c>
      <c r="J8158">
        <v>510.3</v>
      </c>
      <c r="K8158" t="s">
        <v>1241</v>
      </c>
      <c r="L8158">
        <v>2023</v>
      </c>
    </row>
    <row r="8159" spans="1:12" x14ac:dyDescent="0.35">
      <c r="A8159">
        <v>107239</v>
      </c>
      <c r="B8159" s="3">
        <v>45256</v>
      </c>
      <c r="C8159" t="s">
        <v>17</v>
      </c>
      <c r="D8159" t="s">
        <v>12</v>
      </c>
      <c r="E8159" t="s">
        <v>53</v>
      </c>
      <c r="F8159" t="s">
        <v>28</v>
      </c>
      <c r="G8159" t="s">
        <v>1233</v>
      </c>
      <c r="H8159">
        <v>64.98</v>
      </c>
      <c r="I8159">
        <v>31</v>
      </c>
      <c r="J8159">
        <v>2014.38</v>
      </c>
      <c r="K8159" t="s">
        <v>1240</v>
      </c>
      <c r="L8159">
        <v>2023</v>
      </c>
    </row>
    <row r="8160" spans="1:12" x14ac:dyDescent="0.35">
      <c r="A8160">
        <v>108781</v>
      </c>
      <c r="B8160" s="3">
        <v>45509</v>
      </c>
      <c r="C8160" t="s">
        <v>52</v>
      </c>
      <c r="D8160" t="s">
        <v>12</v>
      </c>
      <c r="E8160" t="s">
        <v>91</v>
      </c>
      <c r="F8160" t="s">
        <v>28</v>
      </c>
      <c r="G8160" t="s">
        <v>1233</v>
      </c>
      <c r="H8160">
        <v>65.400000000000006</v>
      </c>
      <c r="I8160">
        <v>79</v>
      </c>
      <c r="J8160">
        <v>5166.6000000000004</v>
      </c>
      <c r="K8160" t="s">
        <v>1249</v>
      </c>
      <c r="L8160">
        <v>2024</v>
      </c>
    </row>
    <row r="8161" spans="1:12" x14ac:dyDescent="0.35">
      <c r="A8161">
        <v>102922</v>
      </c>
      <c r="B8161" s="3">
        <v>44836</v>
      </c>
      <c r="C8161" t="s">
        <v>71</v>
      </c>
      <c r="D8161" t="s">
        <v>50</v>
      </c>
      <c r="E8161" t="s">
        <v>67</v>
      </c>
      <c r="F8161" t="s">
        <v>1231</v>
      </c>
      <c r="G8161" t="s">
        <v>29</v>
      </c>
      <c r="H8161">
        <v>37.93</v>
      </c>
      <c r="I8161">
        <v>5</v>
      </c>
      <c r="J8161">
        <v>189.65</v>
      </c>
      <c r="K8161" t="s">
        <v>1244</v>
      </c>
      <c r="L8161">
        <v>2022</v>
      </c>
    </row>
    <row r="8162" spans="1:12" x14ac:dyDescent="0.35">
      <c r="A8162">
        <v>106555</v>
      </c>
      <c r="B8162" s="3">
        <v>45188</v>
      </c>
      <c r="C8162" t="s">
        <v>33</v>
      </c>
      <c r="D8162" t="s">
        <v>12</v>
      </c>
      <c r="E8162" t="s">
        <v>13</v>
      </c>
      <c r="F8162" t="s">
        <v>1236</v>
      </c>
      <c r="G8162" t="s">
        <v>29</v>
      </c>
      <c r="H8162">
        <v>64.44</v>
      </c>
      <c r="I8162">
        <v>48</v>
      </c>
      <c r="J8162">
        <v>3093.12</v>
      </c>
      <c r="K8162" t="s">
        <v>1250</v>
      </c>
      <c r="L8162">
        <v>2023</v>
      </c>
    </row>
    <row r="8163" spans="1:12" x14ac:dyDescent="0.35">
      <c r="A8163">
        <v>104593</v>
      </c>
      <c r="B8163" s="3">
        <v>45156</v>
      </c>
      <c r="C8163" t="s">
        <v>71</v>
      </c>
      <c r="D8163" t="s">
        <v>26</v>
      </c>
      <c r="E8163" t="s">
        <v>48</v>
      </c>
      <c r="F8163" t="s">
        <v>64</v>
      </c>
      <c r="G8163" t="s">
        <v>15</v>
      </c>
      <c r="H8163">
        <v>49.47</v>
      </c>
      <c r="I8163">
        <v>23</v>
      </c>
      <c r="J8163">
        <v>1137.81</v>
      </c>
      <c r="K8163" t="s">
        <v>1249</v>
      </c>
      <c r="L8163">
        <v>2023</v>
      </c>
    </row>
    <row r="8164" spans="1:12" x14ac:dyDescent="0.35">
      <c r="A8164">
        <v>102742</v>
      </c>
      <c r="B8164" s="3">
        <v>45592</v>
      </c>
      <c r="C8164" t="s">
        <v>1234</v>
      </c>
      <c r="D8164" t="s">
        <v>21</v>
      </c>
      <c r="E8164" t="s">
        <v>74</v>
      </c>
      <c r="F8164" t="s">
        <v>1231</v>
      </c>
      <c r="G8164" t="s">
        <v>15</v>
      </c>
      <c r="H8164">
        <v>74.91</v>
      </c>
      <c r="I8164">
        <v>50</v>
      </c>
      <c r="J8164">
        <v>3745.5</v>
      </c>
      <c r="K8164" t="s">
        <v>1244</v>
      </c>
      <c r="L8164">
        <v>2024</v>
      </c>
    </row>
    <row r="8165" spans="1:12" x14ac:dyDescent="0.35">
      <c r="A8165">
        <v>104848</v>
      </c>
      <c r="B8165" s="3">
        <v>45172</v>
      </c>
      <c r="C8165" t="s">
        <v>1234</v>
      </c>
      <c r="D8165" t="s">
        <v>18</v>
      </c>
      <c r="E8165" t="s">
        <v>35</v>
      </c>
      <c r="F8165" t="s">
        <v>1235</v>
      </c>
      <c r="G8165" t="s">
        <v>15</v>
      </c>
      <c r="H8165">
        <v>93.13</v>
      </c>
      <c r="I8165">
        <v>54</v>
      </c>
      <c r="J8165">
        <v>5029.0199999999995</v>
      </c>
      <c r="K8165" t="s">
        <v>1250</v>
      </c>
      <c r="L8165">
        <v>2023</v>
      </c>
    </row>
    <row r="8166" spans="1:12" x14ac:dyDescent="0.35">
      <c r="A8166">
        <v>108836</v>
      </c>
      <c r="B8166" s="3">
        <v>45385</v>
      </c>
      <c r="C8166" t="s">
        <v>33</v>
      </c>
      <c r="D8166" t="s">
        <v>50</v>
      </c>
      <c r="E8166" t="s">
        <v>67</v>
      </c>
      <c r="F8166" t="s">
        <v>45</v>
      </c>
      <c r="G8166" t="s">
        <v>1233</v>
      </c>
      <c r="H8166">
        <v>63.76</v>
      </c>
      <c r="I8166">
        <v>14</v>
      </c>
      <c r="J8166">
        <v>892.64</v>
      </c>
      <c r="K8166" t="s">
        <v>1242</v>
      </c>
      <c r="L8166">
        <v>2024</v>
      </c>
    </row>
    <row r="8167" spans="1:12" x14ac:dyDescent="0.35">
      <c r="A8167">
        <v>108918</v>
      </c>
      <c r="B8167" s="3">
        <v>44741</v>
      </c>
      <c r="C8167" t="s">
        <v>11</v>
      </c>
      <c r="D8167" t="s">
        <v>26</v>
      </c>
      <c r="E8167" t="s">
        <v>48</v>
      </c>
      <c r="F8167" t="s">
        <v>1236</v>
      </c>
      <c r="G8167" t="s">
        <v>1233</v>
      </c>
      <c r="H8167">
        <v>77.47</v>
      </c>
      <c r="I8167">
        <v>55</v>
      </c>
      <c r="J8167">
        <v>4260.8500000000004</v>
      </c>
      <c r="K8167" t="s">
        <v>1241</v>
      </c>
      <c r="L8167">
        <v>2022</v>
      </c>
    </row>
    <row r="8168" spans="1:12" x14ac:dyDescent="0.35">
      <c r="A8168">
        <v>100527</v>
      </c>
      <c r="B8168" s="3">
        <v>44692</v>
      </c>
      <c r="C8168" t="s">
        <v>33</v>
      </c>
      <c r="D8168" t="s">
        <v>12</v>
      </c>
      <c r="E8168" t="s">
        <v>13</v>
      </c>
      <c r="F8168" t="s">
        <v>28</v>
      </c>
      <c r="G8168" t="s">
        <v>15</v>
      </c>
      <c r="H8168">
        <v>35.229999999999997</v>
      </c>
      <c r="I8168">
        <v>50</v>
      </c>
      <c r="J8168">
        <v>1761.4999999999998</v>
      </c>
      <c r="K8168" t="s">
        <v>1247</v>
      </c>
      <c r="L8168">
        <v>2022</v>
      </c>
    </row>
    <row r="8169" spans="1:12" x14ac:dyDescent="0.35">
      <c r="A8169">
        <v>102785</v>
      </c>
      <c r="B8169" s="3">
        <v>45009</v>
      </c>
      <c r="C8169" t="s">
        <v>33</v>
      </c>
      <c r="D8169" t="s">
        <v>21</v>
      </c>
      <c r="E8169" t="s">
        <v>68</v>
      </c>
      <c r="F8169" t="s">
        <v>1235</v>
      </c>
      <c r="G8169" t="s">
        <v>1233</v>
      </c>
      <c r="H8169">
        <v>50.81</v>
      </c>
      <c r="I8169">
        <v>65</v>
      </c>
      <c r="J8169">
        <v>3302.65</v>
      </c>
      <c r="K8169" t="s">
        <v>1251</v>
      </c>
      <c r="L8169">
        <v>2023</v>
      </c>
    </row>
    <row r="8170" spans="1:12" x14ac:dyDescent="0.35">
      <c r="A8170">
        <v>100205</v>
      </c>
      <c r="B8170" s="3">
        <v>45131</v>
      </c>
      <c r="C8170" t="s">
        <v>52</v>
      </c>
      <c r="D8170" t="s">
        <v>12</v>
      </c>
      <c r="E8170" t="s">
        <v>13</v>
      </c>
      <c r="F8170" t="s">
        <v>1232</v>
      </c>
      <c r="G8170" t="s">
        <v>29</v>
      </c>
      <c r="H8170">
        <v>68.66</v>
      </c>
      <c r="I8170">
        <v>26</v>
      </c>
      <c r="J8170">
        <v>1785.1599999999999</v>
      </c>
      <c r="K8170" t="s">
        <v>1246</v>
      </c>
      <c r="L8170">
        <v>2023</v>
      </c>
    </row>
    <row r="8171" spans="1:12" x14ac:dyDescent="0.35">
      <c r="A8171">
        <v>106878</v>
      </c>
      <c r="B8171" s="3">
        <v>44572</v>
      </c>
      <c r="C8171" t="s">
        <v>33</v>
      </c>
      <c r="D8171" t="s">
        <v>21</v>
      </c>
      <c r="E8171" t="s">
        <v>36</v>
      </c>
      <c r="F8171" t="s">
        <v>1236</v>
      </c>
      <c r="G8171" t="s">
        <v>15</v>
      </c>
      <c r="H8171">
        <v>46.21</v>
      </c>
      <c r="I8171">
        <v>32</v>
      </c>
      <c r="J8171">
        <v>1478.72</v>
      </c>
      <c r="K8171" t="s">
        <v>1248</v>
      </c>
      <c r="L8171">
        <v>2022</v>
      </c>
    </row>
    <row r="8172" spans="1:12" x14ac:dyDescent="0.35">
      <c r="A8172">
        <v>103160</v>
      </c>
      <c r="B8172" s="3">
        <v>45546</v>
      </c>
      <c r="C8172" t="s">
        <v>71</v>
      </c>
      <c r="D8172" t="s">
        <v>50</v>
      </c>
      <c r="E8172" t="s">
        <v>67</v>
      </c>
      <c r="F8172" t="s">
        <v>28</v>
      </c>
      <c r="G8172" t="s">
        <v>15</v>
      </c>
      <c r="H8172">
        <v>74.64</v>
      </c>
      <c r="I8172">
        <v>43</v>
      </c>
      <c r="J8172">
        <v>3209.52</v>
      </c>
      <c r="K8172" t="s">
        <v>1250</v>
      </c>
      <c r="L8172">
        <v>2024</v>
      </c>
    </row>
    <row r="8173" spans="1:12" x14ac:dyDescent="0.35">
      <c r="A8173">
        <v>100159</v>
      </c>
      <c r="B8173" s="3">
        <v>45045</v>
      </c>
      <c r="C8173" t="s">
        <v>33</v>
      </c>
      <c r="D8173" t="s">
        <v>12</v>
      </c>
      <c r="E8173" t="s">
        <v>91</v>
      </c>
      <c r="F8173" t="s">
        <v>1232</v>
      </c>
      <c r="G8173" t="s">
        <v>29</v>
      </c>
      <c r="H8173">
        <v>112.22</v>
      </c>
      <c r="I8173">
        <v>22</v>
      </c>
      <c r="J8173">
        <v>2468.84</v>
      </c>
      <c r="K8173" t="s">
        <v>1242</v>
      </c>
      <c r="L8173">
        <v>2023</v>
      </c>
    </row>
    <row r="8174" spans="1:12" x14ac:dyDescent="0.35">
      <c r="A8174">
        <v>107090</v>
      </c>
      <c r="B8174" s="3">
        <v>45033</v>
      </c>
      <c r="C8174" t="s">
        <v>11</v>
      </c>
      <c r="D8174" t="s">
        <v>18</v>
      </c>
      <c r="E8174" t="s">
        <v>35</v>
      </c>
      <c r="F8174" t="s">
        <v>45</v>
      </c>
      <c r="G8174" t="s">
        <v>15</v>
      </c>
      <c r="H8174">
        <v>93.3</v>
      </c>
      <c r="I8174">
        <v>41</v>
      </c>
      <c r="J8174">
        <v>3825.2999999999997</v>
      </c>
      <c r="K8174" t="s">
        <v>1242</v>
      </c>
      <c r="L8174">
        <v>2023</v>
      </c>
    </row>
    <row r="8175" spans="1:12" x14ac:dyDescent="0.35">
      <c r="A8175">
        <v>104978</v>
      </c>
      <c r="B8175" s="3">
        <v>44979</v>
      </c>
      <c r="C8175" t="s">
        <v>52</v>
      </c>
      <c r="D8175" t="s">
        <v>26</v>
      </c>
      <c r="E8175" t="s">
        <v>48</v>
      </c>
      <c r="F8175" t="s">
        <v>1235</v>
      </c>
      <c r="G8175" t="s">
        <v>15</v>
      </c>
      <c r="H8175">
        <v>61.29</v>
      </c>
      <c r="I8175">
        <v>1</v>
      </c>
      <c r="J8175">
        <v>61.29</v>
      </c>
      <c r="K8175" t="s">
        <v>1245</v>
      </c>
      <c r="L8175">
        <v>2023</v>
      </c>
    </row>
    <row r="8176" spans="1:12" x14ac:dyDescent="0.35">
      <c r="A8176">
        <v>101566</v>
      </c>
      <c r="B8176" s="3">
        <v>44750</v>
      </c>
      <c r="C8176" t="s">
        <v>17</v>
      </c>
      <c r="D8176" t="s">
        <v>26</v>
      </c>
      <c r="E8176" t="s">
        <v>27</v>
      </c>
      <c r="F8176" t="s">
        <v>1231</v>
      </c>
      <c r="G8176" t="s">
        <v>1233</v>
      </c>
      <c r="H8176">
        <v>34.17</v>
      </c>
      <c r="I8176">
        <v>40</v>
      </c>
      <c r="J8176">
        <v>1366.8000000000002</v>
      </c>
      <c r="K8176" t="s">
        <v>1246</v>
      </c>
      <c r="L8176">
        <v>2022</v>
      </c>
    </row>
    <row r="8177" spans="1:12" x14ac:dyDescent="0.35">
      <c r="A8177">
        <v>106585</v>
      </c>
      <c r="B8177" s="3">
        <v>44952</v>
      </c>
      <c r="C8177" t="s">
        <v>11</v>
      </c>
      <c r="D8177" t="s">
        <v>26</v>
      </c>
      <c r="E8177" t="s">
        <v>41</v>
      </c>
      <c r="F8177" t="s">
        <v>1237</v>
      </c>
      <c r="G8177" t="s">
        <v>15</v>
      </c>
      <c r="H8177">
        <v>91.94</v>
      </c>
      <c r="I8177">
        <v>39</v>
      </c>
      <c r="J8177">
        <v>3585.66</v>
      </c>
      <c r="K8177" t="s">
        <v>1248</v>
      </c>
      <c r="L8177">
        <v>2023</v>
      </c>
    </row>
    <row r="8178" spans="1:12" x14ac:dyDescent="0.35">
      <c r="A8178">
        <v>101342</v>
      </c>
      <c r="B8178" s="3">
        <v>45285</v>
      </c>
      <c r="C8178" t="s">
        <v>40</v>
      </c>
      <c r="D8178" t="s">
        <v>26</v>
      </c>
      <c r="E8178" t="s">
        <v>41</v>
      </c>
      <c r="F8178" t="s">
        <v>1237</v>
      </c>
      <c r="G8178" t="s">
        <v>29</v>
      </c>
      <c r="H8178">
        <v>31.12</v>
      </c>
      <c r="I8178">
        <v>41</v>
      </c>
      <c r="J8178">
        <v>1275.92</v>
      </c>
      <c r="K8178" t="s">
        <v>1243</v>
      </c>
      <c r="L8178">
        <v>2023</v>
      </c>
    </row>
    <row r="8179" spans="1:12" x14ac:dyDescent="0.35">
      <c r="A8179">
        <v>100831</v>
      </c>
      <c r="B8179" s="3">
        <v>45290</v>
      </c>
      <c r="C8179" t="s">
        <v>40</v>
      </c>
      <c r="D8179" t="s">
        <v>18</v>
      </c>
      <c r="E8179" t="s">
        <v>19</v>
      </c>
      <c r="F8179" t="s">
        <v>64</v>
      </c>
      <c r="G8179" t="s">
        <v>29</v>
      </c>
      <c r="H8179">
        <v>58.58</v>
      </c>
      <c r="I8179">
        <v>35</v>
      </c>
      <c r="J8179">
        <v>2050.2999999999997</v>
      </c>
      <c r="K8179" t="s">
        <v>1243</v>
      </c>
      <c r="L8179">
        <v>2023</v>
      </c>
    </row>
    <row r="8180" spans="1:12" x14ac:dyDescent="0.35">
      <c r="A8180">
        <v>101091</v>
      </c>
      <c r="B8180" s="3">
        <v>44710</v>
      </c>
      <c r="C8180" t="s">
        <v>1234</v>
      </c>
      <c r="D8180" t="s">
        <v>21</v>
      </c>
      <c r="E8180" t="s">
        <v>74</v>
      </c>
      <c r="F8180" t="s">
        <v>1235</v>
      </c>
      <c r="G8180" t="s">
        <v>15</v>
      </c>
      <c r="H8180">
        <v>76.900000000000006</v>
      </c>
      <c r="I8180">
        <v>38</v>
      </c>
      <c r="J8180">
        <v>2922.2000000000003</v>
      </c>
      <c r="K8180" t="s">
        <v>1247</v>
      </c>
      <c r="L8180">
        <v>2022</v>
      </c>
    </row>
    <row r="8181" spans="1:12" x14ac:dyDescent="0.35">
      <c r="A8181">
        <v>103952</v>
      </c>
      <c r="B8181" s="3">
        <v>44795</v>
      </c>
      <c r="C8181" t="s">
        <v>71</v>
      </c>
      <c r="D8181" t="s">
        <v>26</v>
      </c>
      <c r="E8181" t="s">
        <v>108</v>
      </c>
      <c r="F8181" t="s">
        <v>1235</v>
      </c>
      <c r="G8181" t="s">
        <v>1233</v>
      </c>
      <c r="H8181">
        <v>57.19</v>
      </c>
      <c r="I8181">
        <v>22</v>
      </c>
      <c r="J8181">
        <v>1258.1799999999998</v>
      </c>
      <c r="K8181" t="s">
        <v>1249</v>
      </c>
      <c r="L8181">
        <v>2022</v>
      </c>
    </row>
    <row r="8182" spans="1:12" x14ac:dyDescent="0.35">
      <c r="A8182">
        <v>103626</v>
      </c>
      <c r="B8182" s="3">
        <v>45222</v>
      </c>
      <c r="C8182" t="s">
        <v>11</v>
      </c>
      <c r="D8182" t="s">
        <v>50</v>
      </c>
      <c r="E8182" t="s">
        <v>51</v>
      </c>
      <c r="F8182" t="s">
        <v>1231</v>
      </c>
      <c r="G8182" t="s">
        <v>15</v>
      </c>
      <c r="H8182">
        <v>55.99</v>
      </c>
      <c r="I8182">
        <v>1</v>
      </c>
      <c r="J8182">
        <v>55.99</v>
      </c>
      <c r="K8182" t="s">
        <v>1244</v>
      </c>
      <c r="L8182">
        <v>2023</v>
      </c>
    </row>
    <row r="8183" spans="1:12" x14ac:dyDescent="0.35">
      <c r="A8183">
        <v>102154</v>
      </c>
      <c r="B8183" s="3">
        <v>45260</v>
      </c>
      <c r="C8183" t="s">
        <v>33</v>
      </c>
      <c r="D8183" t="s">
        <v>50</v>
      </c>
      <c r="E8183" t="s">
        <v>59</v>
      </c>
      <c r="F8183" t="s">
        <v>45</v>
      </c>
      <c r="G8183" t="s">
        <v>1233</v>
      </c>
      <c r="H8183">
        <v>63.85</v>
      </c>
      <c r="I8183">
        <v>26</v>
      </c>
      <c r="J8183">
        <v>1660.1000000000001</v>
      </c>
      <c r="K8183" t="s">
        <v>1240</v>
      </c>
      <c r="L8183">
        <v>2023</v>
      </c>
    </row>
    <row r="8184" spans="1:12" x14ac:dyDescent="0.35">
      <c r="A8184">
        <v>108073</v>
      </c>
      <c r="B8184" s="3">
        <v>45411</v>
      </c>
      <c r="C8184" t="s">
        <v>17</v>
      </c>
      <c r="D8184" t="s">
        <v>18</v>
      </c>
      <c r="E8184" t="s">
        <v>35</v>
      </c>
      <c r="F8184" t="s">
        <v>28</v>
      </c>
      <c r="G8184" t="s">
        <v>15</v>
      </c>
      <c r="H8184">
        <v>85.55</v>
      </c>
      <c r="I8184">
        <v>17</v>
      </c>
      <c r="J8184">
        <v>1454.35</v>
      </c>
      <c r="K8184" t="s">
        <v>1242</v>
      </c>
      <c r="L8184">
        <v>2024</v>
      </c>
    </row>
    <row r="8185" spans="1:12" x14ac:dyDescent="0.35">
      <c r="A8185">
        <v>102114</v>
      </c>
      <c r="B8185" s="3">
        <v>45427</v>
      </c>
      <c r="C8185" t="s">
        <v>52</v>
      </c>
      <c r="D8185" t="s">
        <v>50</v>
      </c>
      <c r="E8185" t="s">
        <v>51</v>
      </c>
      <c r="F8185" t="s">
        <v>1232</v>
      </c>
      <c r="G8185" t="s">
        <v>29</v>
      </c>
      <c r="H8185">
        <v>50.52</v>
      </c>
      <c r="I8185">
        <v>47</v>
      </c>
      <c r="J8185">
        <v>2374.44</v>
      </c>
      <c r="K8185" t="s">
        <v>1247</v>
      </c>
      <c r="L8185">
        <v>2024</v>
      </c>
    </row>
    <row r="8186" spans="1:12" x14ac:dyDescent="0.35">
      <c r="A8186">
        <v>107758</v>
      </c>
      <c r="B8186" s="3">
        <v>44609</v>
      </c>
      <c r="C8186" t="s">
        <v>33</v>
      </c>
      <c r="D8186" t="s">
        <v>26</v>
      </c>
      <c r="E8186" t="s">
        <v>48</v>
      </c>
      <c r="F8186" t="s">
        <v>45</v>
      </c>
      <c r="G8186" t="s">
        <v>29</v>
      </c>
      <c r="H8186">
        <v>83.17</v>
      </c>
      <c r="I8186">
        <v>36</v>
      </c>
      <c r="J8186">
        <v>2994.12</v>
      </c>
      <c r="K8186" t="s">
        <v>1245</v>
      </c>
      <c r="L8186">
        <v>2022</v>
      </c>
    </row>
    <row r="8187" spans="1:12" x14ac:dyDescent="0.35">
      <c r="A8187">
        <v>102856</v>
      </c>
      <c r="B8187" s="3">
        <v>45287</v>
      </c>
      <c r="C8187" t="s">
        <v>33</v>
      </c>
      <c r="D8187" t="s">
        <v>18</v>
      </c>
      <c r="E8187" t="s">
        <v>56</v>
      </c>
      <c r="F8187" t="s">
        <v>1237</v>
      </c>
      <c r="G8187" t="s">
        <v>29</v>
      </c>
      <c r="H8187">
        <v>41.55</v>
      </c>
      <c r="I8187">
        <v>31</v>
      </c>
      <c r="J8187">
        <v>1288.05</v>
      </c>
      <c r="K8187" t="s">
        <v>1243</v>
      </c>
      <c r="L8187">
        <v>2023</v>
      </c>
    </row>
    <row r="8188" spans="1:12" x14ac:dyDescent="0.35">
      <c r="A8188">
        <v>102353</v>
      </c>
      <c r="B8188" s="3">
        <v>45623</v>
      </c>
      <c r="C8188" t="s">
        <v>40</v>
      </c>
      <c r="D8188" t="s">
        <v>12</v>
      </c>
      <c r="E8188" t="s">
        <v>91</v>
      </c>
      <c r="F8188" t="s">
        <v>45</v>
      </c>
      <c r="G8188" t="s">
        <v>15</v>
      </c>
      <c r="H8188">
        <v>52.01</v>
      </c>
      <c r="I8188">
        <v>50</v>
      </c>
      <c r="J8188">
        <v>2600.5</v>
      </c>
      <c r="K8188" t="s">
        <v>1240</v>
      </c>
      <c r="L8188">
        <v>2024</v>
      </c>
    </row>
    <row r="8189" spans="1:12" x14ac:dyDescent="0.35">
      <c r="A8189">
        <v>104753</v>
      </c>
      <c r="B8189" s="3">
        <v>45075</v>
      </c>
      <c r="C8189" t="s">
        <v>52</v>
      </c>
      <c r="D8189" t="s">
        <v>12</v>
      </c>
      <c r="E8189" t="s">
        <v>91</v>
      </c>
      <c r="F8189" t="s">
        <v>28</v>
      </c>
      <c r="G8189" t="s">
        <v>15</v>
      </c>
      <c r="H8189">
        <v>75.989999999999995</v>
      </c>
      <c r="I8189">
        <v>36</v>
      </c>
      <c r="J8189">
        <v>2735.64</v>
      </c>
      <c r="K8189" t="s">
        <v>1247</v>
      </c>
      <c r="L8189">
        <v>2023</v>
      </c>
    </row>
    <row r="8190" spans="1:12" x14ac:dyDescent="0.35">
      <c r="A8190">
        <v>106844</v>
      </c>
      <c r="B8190" s="3">
        <v>44781</v>
      </c>
      <c r="C8190" t="s">
        <v>11</v>
      </c>
      <c r="D8190" t="s">
        <v>18</v>
      </c>
      <c r="E8190" t="s">
        <v>19</v>
      </c>
      <c r="F8190" t="s">
        <v>1235</v>
      </c>
      <c r="G8190" t="s">
        <v>15</v>
      </c>
      <c r="H8190">
        <v>88.48</v>
      </c>
      <c r="I8190">
        <v>25</v>
      </c>
      <c r="J8190">
        <v>2212</v>
      </c>
      <c r="K8190" t="s">
        <v>1249</v>
      </c>
      <c r="L8190">
        <v>2022</v>
      </c>
    </row>
    <row r="8191" spans="1:12" x14ac:dyDescent="0.35">
      <c r="A8191">
        <v>107188</v>
      </c>
      <c r="B8191" s="3">
        <v>44578</v>
      </c>
      <c r="C8191" t="s">
        <v>43</v>
      </c>
      <c r="D8191" t="s">
        <v>50</v>
      </c>
      <c r="E8191" t="s">
        <v>51</v>
      </c>
      <c r="F8191" t="s">
        <v>64</v>
      </c>
      <c r="G8191" t="s">
        <v>29</v>
      </c>
      <c r="H8191">
        <v>17.170000000000002</v>
      </c>
      <c r="I8191">
        <v>0</v>
      </c>
      <c r="J8191">
        <v>0</v>
      </c>
      <c r="K8191" t="s">
        <v>1248</v>
      </c>
      <c r="L8191">
        <v>2022</v>
      </c>
    </row>
    <row r="8192" spans="1:12" x14ac:dyDescent="0.35">
      <c r="A8192">
        <v>108718</v>
      </c>
      <c r="B8192" s="3">
        <v>45170</v>
      </c>
      <c r="C8192" t="s">
        <v>71</v>
      </c>
      <c r="D8192" t="s">
        <v>12</v>
      </c>
      <c r="E8192" t="s">
        <v>91</v>
      </c>
      <c r="F8192" t="s">
        <v>1232</v>
      </c>
      <c r="G8192" t="s">
        <v>1233</v>
      </c>
      <c r="H8192">
        <v>50.35</v>
      </c>
      <c r="I8192">
        <v>31</v>
      </c>
      <c r="J8192">
        <v>1560.8500000000001</v>
      </c>
      <c r="K8192" t="s">
        <v>1250</v>
      </c>
      <c r="L8192">
        <v>2023</v>
      </c>
    </row>
    <row r="8193" spans="1:12" x14ac:dyDescent="0.35">
      <c r="A8193">
        <v>100310</v>
      </c>
      <c r="B8193" s="3">
        <v>44880</v>
      </c>
      <c r="C8193" t="s">
        <v>71</v>
      </c>
      <c r="D8193" t="s">
        <v>18</v>
      </c>
      <c r="E8193" t="s">
        <v>56</v>
      </c>
      <c r="F8193" t="s">
        <v>28</v>
      </c>
      <c r="G8193" t="s">
        <v>29</v>
      </c>
      <c r="H8193">
        <v>67.63</v>
      </c>
      <c r="I8193">
        <v>38</v>
      </c>
      <c r="J8193">
        <v>2569.9399999999996</v>
      </c>
      <c r="K8193" t="s">
        <v>1240</v>
      </c>
      <c r="L8193">
        <v>2022</v>
      </c>
    </row>
    <row r="8194" spans="1:12" x14ac:dyDescent="0.35">
      <c r="A8194">
        <v>108487</v>
      </c>
      <c r="B8194" s="3">
        <v>45540</v>
      </c>
      <c r="C8194" t="s">
        <v>40</v>
      </c>
      <c r="D8194" t="s">
        <v>26</v>
      </c>
      <c r="E8194" t="s">
        <v>41</v>
      </c>
      <c r="F8194" t="s">
        <v>70</v>
      </c>
      <c r="G8194" t="s">
        <v>29</v>
      </c>
      <c r="H8194">
        <v>0</v>
      </c>
      <c r="I8194">
        <v>5</v>
      </c>
      <c r="J8194">
        <v>0</v>
      </c>
      <c r="K8194" t="s">
        <v>1250</v>
      </c>
      <c r="L8194">
        <v>2024</v>
      </c>
    </row>
    <row r="8195" spans="1:12" x14ac:dyDescent="0.35">
      <c r="A8195">
        <v>100270</v>
      </c>
      <c r="B8195" s="3">
        <v>45497</v>
      </c>
      <c r="C8195" t="s">
        <v>40</v>
      </c>
      <c r="D8195" t="s">
        <v>12</v>
      </c>
      <c r="E8195" t="s">
        <v>13</v>
      </c>
      <c r="F8195" t="s">
        <v>1236</v>
      </c>
      <c r="G8195" t="s">
        <v>29</v>
      </c>
      <c r="H8195">
        <v>34.479999999999997</v>
      </c>
      <c r="I8195">
        <v>28</v>
      </c>
      <c r="J8195">
        <v>965.43999999999994</v>
      </c>
      <c r="K8195" t="s">
        <v>1246</v>
      </c>
      <c r="L8195">
        <v>2024</v>
      </c>
    </row>
    <row r="8196" spans="1:12" x14ac:dyDescent="0.35">
      <c r="A8196">
        <v>102843</v>
      </c>
      <c r="B8196" s="3">
        <v>45311</v>
      </c>
      <c r="C8196" t="s">
        <v>52</v>
      </c>
      <c r="D8196" t="s">
        <v>26</v>
      </c>
      <c r="E8196" t="s">
        <v>41</v>
      </c>
      <c r="F8196" t="s">
        <v>28</v>
      </c>
      <c r="G8196" t="s">
        <v>29</v>
      </c>
      <c r="H8196">
        <v>29.29</v>
      </c>
      <c r="I8196">
        <v>45</v>
      </c>
      <c r="J8196">
        <v>1318.05</v>
      </c>
      <c r="K8196" t="s">
        <v>1248</v>
      </c>
      <c r="L8196">
        <v>2024</v>
      </c>
    </row>
    <row r="8197" spans="1:12" x14ac:dyDescent="0.35">
      <c r="A8197">
        <v>100777</v>
      </c>
      <c r="B8197" s="3">
        <v>45370</v>
      </c>
      <c r="C8197" t="s">
        <v>11</v>
      </c>
      <c r="D8197" t="s">
        <v>18</v>
      </c>
      <c r="E8197" t="s">
        <v>35</v>
      </c>
      <c r="F8197" t="s">
        <v>1235</v>
      </c>
      <c r="G8197" t="s">
        <v>15</v>
      </c>
      <c r="H8197">
        <v>0</v>
      </c>
      <c r="I8197">
        <v>39</v>
      </c>
      <c r="J8197">
        <v>0</v>
      </c>
      <c r="K8197" t="s">
        <v>1251</v>
      </c>
      <c r="L8197">
        <v>2024</v>
      </c>
    </row>
    <row r="8198" spans="1:12" x14ac:dyDescent="0.35">
      <c r="A8198">
        <v>109304</v>
      </c>
      <c r="B8198" s="3">
        <v>45272</v>
      </c>
      <c r="C8198" t="s">
        <v>11</v>
      </c>
      <c r="D8198" t="s">
        <v>50</v>
      </c>
      <c r="E8198" t="s">
        <v>78</v>
      </c>
      <c r="F8198" t="s">
        <v>1231</v>
      </c>
      <c r="G8198" t="s">
        <v>1233</v>
      </c>
      <c r="H8198">
        <v>27.91</v>
      </c>
      <c r="I8198">
        <v>28</v>
      </c>
      <c r="J8198">
        <v>781.48</v>
      </c>
      <c r="K8198" t="s">
        <v>1243</v>
      </c>
      <c r="L8198">
        <v>2023</v>
      </c>
    </row>
    <row r="8199" spans="1:12" x14ac:dyDescent="0.35">
      <c r="A8199">
        <v>103998</v>
      </c>
      <c r="B8199" s="3">
        <v>44868</v>
      </c>
      <c r="C8199" t="s">
        <v>11</v>
      </c>
      <c r="D8199" t="s">
        <v>18</v>
      </c>
      <c r="E8199" t="s">
        <v>72</v>
      </c>
      <c r="F8199" t="s">
        <v>1237</v>
      </c>
      <c r="G8199" t="s">
        <v>15</v>
      </c>
      <c r="H8199">
        <v>0</v>
      </c>
      <c r="I8199">
        <v>47</v>
      </c>
      <c r="J8199">
        <v>0</v>
      </c>
      <c r="K8199" t="s">
        <v>1240</v>
      </c>
      <c r="L8199">
        <v>2022</v>
      </c>
    </row>
    <row r="8200" spans="1:12" x14ac:dyDescent="0.35">
      <c r="A8200">
        <v>105608</v>
      </c>
      <c r="B8200" s="3">
        <v>45625</v>
      </c>
      <c r="C8200" t="s">
        <v>17</v>
      </c>
      <c r="D8200" t="s">
        <v>18</v>
      </c>
      <c r="E8200" t="s">
        <v>35</v>
      </c>
      <c r="F8200" t="s">
        <v>70</v>
      </c>
      <c r="G8200" t="s">
        <v>15</v>
      </c>
      <c r="H8200">
        <v>42.08</v>
      </c>
      <c r="I8200">
        <v>40</v>
      </c>
      <c r="J8200">
        <v>1683.1999999999998</v>
      </c>
      <c r="K8200" t="s">
        <v>1240</v>
      </c>
      <c r="L8200">
        <v>2024</v>
      </c>
    </row>
    <row r="8201" spans="1:12" x14ac:dyDescent="0.35">
      <c r="A8201">
        <v>101983</v>
      </c>
      <c r="B8201" s="3">
        <v>45525</v>
      </c>
      <c r="C8201" t="s">
        <v>43</v>
      </c>
      <c r="D8201" t="s">
        <v>12</v>
      </c>
      <c r="E8201" t="s">
        <v>53</v>
      </c>
      <c r="F8201" t="s">
        <v>1232</v>
      </c>
      <c r="G8201" t="s">
        <v>1233</v>
      </c>
      <c r="H8201">
        <v>78.84</v>
      </c>
      <c r="I8201">
        <v>106</v>
      </c>
      <c r="J8201">
        <v>8357.0400000000009</v>
      </c>
      <c r="K8201" t="s">
        <v>1249</v>
      </c>
      <c r="L8201">
        <v>2024</v>
      </c>
    </row>
    <row r="8202" spans="1:12" x14ac:dyDescent="0.35">
      <c r="A8202">
        <v>108996</v>
      </c>
      <c r="B8202" s="3">
        <v>45286</v>
      </c>
      <c r="C8202" t="s">
        <v>40</v>
      </c>
      <c r="D8202" t="s">
        <v>12</v>
      </c>
      <c r="E8202" t="s">
        <v>53</v>
      </c>
      <c r="F8202" t="s">
        <v>1235</v>
      </c>
      <c r="G8202" t="s">
        <v>15</v>
      </c>
      <c r="H8202">
        <v>0</v>
      </c>
      <c r="I8202">
        <v>31</v>
      </c>
      <c r="J8202">
        <v>0</v>
      </c>
      <c r="K8202" t="s">
        <v>1243</v>
      </c>
      <c r="L8202">
        <v>2023</v>
      </c>
    </row>
    <row r="8203" spans="1:12" x14ac:dyDescent="0.35">
      <c r="A8203">
        <v>103622</v>
      </c>
      <c r="B8203" s="3">
        <v>45224</v>
      </c>
      <c r="C8203" t="s">
        <v>11</v>
      </c>
      <c r="D8203" t="s">
        <v>26</v>
      </c>
      <c r="E8203" t="s">
        <v>41</v>
      </c>
      <c r="F8203" t="s">
        <v>1230</v>
      </c>
      <c r="G8203" t="s">
        <v>29</v>
      </c>
      <c r="H8203">
        <v>45.35</v>
      </c>
      <c r="I8203">
        <v>11</v>
      </c>
      <c r="J8203">
        <v>498.85</v>
      </c>
      <c r="K8203" t="s">
        <v>1244</v>
      </c>
      <c r="L8203">
        <v>2023</v>
      </c>
    </row>
    <row r="8204" spans="1:12" x14ac:dyDescent="0.35">
      <c r="A8204">
        <v>100795</v>
      </c>
      <c r="B8204" s="3">
        <v>45553</v>
      </c>
      <c r="C8204" t="s">
        <v>11</v>
      </c>
      <c r="D8204" t="s">
        <v>26</v>
      </c>
      <c r="E8204" t="s">
        <v>41</v>
      </c>
      <c r="F8204" t="s">
        <v>45</v>
      </c>
      <c r="G8204" t="s">
        <v>1233</v>
      </c>
      <c r="H8204">
        <v>74.67</v>
      </c>
      <c r="I8204">
        <v>49</v>
      </c>
      <c r="J8204">
        <v>3658.83</v>
      </c>
      <c r="K8204" t="s">
        <v>1250</v>
      </c>
      <c r="L8204">
        <v>2024</v>
      </c>
    </row>
    <row r="8205" spans="1:12" x14ac:dyDescent="0.35">
      <c r="A8205">
        <v>102930</v>
      </c>
      <c r="B8205" s="3">
        <v>45344</v>
      </c>
      <c r="C8205" t="s">
        <v>52</v>
      </c>
      <c r="D8205" t="s">
        <v>21</v>
      </c>
      <c r="E8205" t="s">
        <v>68</v>
      </c>
      <c r="F8205" t="s">
        <v>45</v>
      </c>
      <c r="G8205" t="s">
        <v>29</v>
      </c>
      <c r="H8205">
        <v>42</v>
      </c>
      <c r="I8205">
        <v>52</v>
      </c>
      <c r="J8205">
        <v>2184</v>
      </c>
      <c r="K8205" t="s">
        <v>1245</v>
      </c>
      <c r="L8205">
        <v>2024</v>
      </c>
    </row>
    <row r="8206" spans="1:12" x14ac:dyDescent="0.35">
      <c r="A8206">
        <v>106763</v>
      </c>
      <c r="B8206" s="3">
        <v>44870</v>
      </c>
      <c r="C8206" t="s">
        <v>11</v>
      </c>
      <c r="D8206" t="s">
        <v>21</v>
      </c>
      <c r="E8206" t="s">
        <v>22</v>
      </c>
      <c r="F8206" t="s">
        <v>1230</v>
      </c>
      <c r="G8206" t="s">
        <v>29</v>
      </c>
      <c r="H8206">
        <v>59.95</v>
      </c>
      <c r="I8206">
        <v>31</v>
      </c>
      <c r="J8206">
        <v>1858.45</v>
      </c>
      <c r="K8206" t="s">
        <v>1240</v>
      </c>
      <c r="L8206">
        <v>2022</v>
      </c>
    </row>
    <row r="8207" spans="1:12" x14ac:dyDescent="0.35">
      <c r="A8207">
        <v>108048</v>
      </c>
      <c r="B8207" s="3">
        <v>45517</v>
      </c>
      <c r="C8207" t="s">
        <v>17</v>
      </c>
      <c r="D8207" t="s">
        <v>50</v>
      </c>
      <c r="E8207" t="s">
        <v>59</v>
      </c>
      <c r="F8207" t="s">
        <v>45</v>
      </c>
      <c r="G8207" t="s">
        <v>15</v>
      </c>
      <c r="H8207">
        <v>83.14</v>
      </c>
      <c r="I8207">
        <v>73</v>
      </c>
      <c r="J8207">
        <v>6069.22</v>
      </c>
      <c r="K8207" t="s">
        <v>1249</v>
      </c>
      <c r="L8207">
        <v>2024</v>
      </c>
    </row>
    <row r="8208" spans="1:12" x14ac:dyDescent="0.35">
      <c r="A8208">
        <v>101104</v>
      </c>
      <c r="B8208" s="3">
        <v>45545</v>
      </c>
      <c r="C8208" t="s">
        <v>52</v>
      </c>
      <c r="D8208" t="s">
        <v>18</v>
      </c>
      <c r="E8208" t="s">
        <v>35</v>
      </c>
      <c r="F8208" t="s">
        <v>1231</v>
      </c>
      <c r="G8208" t="s">
        <v>15</v>
      </c>
      <c r="H8208">
        <v>11.36</v>
      </c>
      <c r="I8208">
        <v>1</v>
      </c>
      <c r="J8208">
        <v>11.36</v>
      </c>
      <c r="K8208" t="s">
        <v>1250</v>
      </c>
      <c r="L8208">
        <v>2024</v>
      </c>
    </row>
    <row r="8209" spans="1:12" x14ac:dyDescent="0.35">
      <c r="A8209">
        <v>101683</v>
      </c>
      <c r="B8209" s="3">
        <v>45340</v>
      </c>
      <c r="C8209" t="s">
        <v>71</v>
      </c>
      <c r="D8209" t="s">
        <v>21</v>
      </c>
      <c r="E8209" t="s">
        <v>74</v>
      </c>
      <c r="F8209" t="s">
        <v>1236</v>
      </c>
      <c r="G8209" t="s">
        <v>1233</v>
      </c>
      <c r="H8209">
        <v>55.18</v>
      </c>
      <c r="I8209">
        <v>51</v>
      </c>
      <c r="J8209">
        <v>2814.18</v>
      </c>
      <c r="K8209" t="s">
        <v>1245</v>
      </c>
      <c r="L8209">
        <v>2024</v>
      </c>
    </row>
    <row r="8210" spans="1:12" x14ac:dyDescent="0.35">
      <c r="A8210">
        <v>103088</v>
      </c>
      <c r="B8210" s="3">
        <v>44840</v>
      </c>
      <c r="C8210" t="s">
        <v>40</v>
      </c>
      <c r="D8210" t="s">
        <v>50</v>
      </c>
      <c r="E8210" t="s">
        <v>59</v>
      </c>
      <c r="F8210" t="s">
        <v>28</v>
      </c>
      <c r="G8210" t="s">
        <v>15</v>
      </c>
      <c r="H8210">
        <v>28.46</v>
      </c>
      <c r="I8210">
        <v>48</v>
      </c>
      <c r="J8210">
        <v>1366.08</v>
      </c>
      <c r="K8210" t="s">
        <v>1244</v>
      </c>
      <c r="L8210">
        <v>2022</v>
      </c>
    </row>
    <row r="8211" spans="1:12" x14ac:dyDescent="0.35">
      <c r="A8211">
        <v>100234</v>
      </c>
      <c r="B8211" s="3">
        <v>44791</v>
      </c>
      <c r="C8211" t="s">
        <v>17</v>
      </c>
      <c r="D8211" t="s">
        <v>21</v>
      </c>
      <c r="E8211" t="s">
        <v>36</v>
      </c>
      <c r="F8211" t="s">
        <v>1237</v>
      </c>
      <c r="G8211" t="s">
        <v>1233</v>
      </c>
      <c r="H8211">
        <v>56.93</v>
      </c>
      <c r="I8211">
        <v>18</v>
      </c>
      <c r="J8211">
        <v>1024.74</v>
      </c>
      <c r="K8211" t="s">
        <v>1249</v>
      </c>
      <c r="L8211">
        <v>2022</v>
      </c>
    </row>
    <row r="8212" spans="1:12" x14ac:dyDescent="0.35">
      <c r="A8212">
        <v>105966</v>
      </c>
      <c r="B8212" s="3">
        <v>45276</v>
      </c>
      <c r="C8212" t="s">
        <v>43</v>
      </c>
      <c r="D8212" t="s">
        <v>18</v>
      </c>
      <c r="E8212" t="s">
        <v>56</v>
      </c>
      <c r="F8212" t="s">
        <v>45</v>
      </c>
      <c r="G8212" t="s">
        <v>15</v>
      </c>
      <c r="H8212">
        <v>85.89</v>
      </c>
      <c r="I8212">
        <v>0</v>
      </c>
      <c r="J8212">
        <v>0</v>
      </c>
      <c r="K8212" t="s">
        <v>1243</v>
      </c>
      <c r="L8212">
        <v>2023</v>
      </c>
    </row>
    <row r="8213" spans="1:12" x14ac:dyDescent="0.35">
      <c r="A8213">
        <v>108335</v>
      </c>
      <c r="B8213" s="3">
        <v>44806</v>
      </c>
      <c r="C8213" t="s">
        <v>11</v>
      </c>
      <c r="D8213" t="s">
        <v>50</v>
      </c>
      <c r="E8213" t="s">
        <v>78</v>
      </c>
      <c r="F8213" t="s">
        <v>70</v>
      </c>
      <c r="G8213" t="s">
        <v>1233</v>
      </c>
      <c r="H8213">
        <v>52.47</v>
      </c>
      <c r="I8213">
        <v>23</v>
      </c>
      <c r="J8213">
        <v>1206.81</v>
      </c>
      <c r="K8213" t="s">
        <v>1250</v>
      </c>
      <c r="L8213">
        <v>2022</v>
      </c>
    </row>
    <row r="8214" spans="1:12" x14ac:dyDescent="0.35">
      <c r="A8214">
        <v>102265</v>
      </c>
      <c r="B8214" s="3">
        <v>44974</v>
      </c>
      <c r="C8214" t="s">
        <v>17</v>
      </c>
      <c r="D8214" t="s">
        <v>21</v>
      </c>
      <c r="E8214" t="s">
        <v>36</v>
      </c>
      <c r="F8214" t="s">
        <v>1230</v>
      </c>
      <c r="G8214" t="s">
        <v>15</v>
      </c>
      <c r="H8214">
        <v>80.47</v>
      </c>
      <c r="I8214">
        <v>12</v>
      </c>
      <c r="J8214">
        <v>965.64</v>
      </c>
      <c r="K8214" t="s">
        <v>1245</v>
      </c>
      <c r="L8214">
        <v>2023</v>
      </c>
    </row>
    <row r="8215" spans="1:12" x14ac:dyDescent="0.35">
      <c r="A8215">
        <v>108895</v>
      </c>
      <c r="B8215" s="3">
        <v>45581</v>
      </c>
      <c r="C8215" t="s">
        <v>43</v>
      </c>
      <c r="D8215" t="s">
        <v>50</v>
      </c>
      <c r="E8215" t="s">
        <v>51</v>
      </c>
      <c r="F8215" t="s">
        <v>1237</v>
      </c>
      <c r="G8215" t="s">
        <v>29</v>
      </c>
      <c r="H8215">
        <v>61.82</v>
      </c>
      <c r="I8215">
        <v>40</v>
      </c>
      <c r="J8215">
        <v>2472.8000000000002</v>
      </c>
      <c r="K8215" t="s">
        <v>1244</v>
      </c>
      <c r="L8215">
        <v>2024</v>
      </c>
    </row>
    <row r="8216" spans="1:12" x14ac:dyDescent="0.35">
      <c r="A8216">
        <v>101967</v>
      </c>
      <c r="B8216" s="3">
        <v>44563</v>
      </c>
      <c r="C8216" t="s">
        <v>1234</v>
      </c>
      <c r="D8216" t="s">
        <v>26</v>
      </c>
      <c r="E8216" t="s">
        <v>41</v>
      </c>
      <c r="F8216" t="s">
        <v>70</v>
      </c>
      <c r="G8216" t="s">
        <v>29</v>
      </c>
      <c r="H8216">
        <v>64.16</v>
      </c>
      <c r="I8216">
        <v>15</v>
      </c>
      <c r="J8216">
        <v>962.4</v>
      </c>
      <c r="K8216" t="s">
        <v>1248</v>
      </c>
      <c r="L8216">
        <v>2022</v>
      </c>
    </row>
    <row r="8217" spans="1:12" x14ac:dyDescent="0.35">
      <c r="A8217">
        <v>106826</v>
      </c>
      <c r="B8217" s="3">
        <v>45236</v>
      </c>
      <c r="C8217" t="s">
        <v>1234</v>
      </c>
      <c r="D8217" t="s">
        <v>50</v>
      </c>
      <c r="E8217" t="s">
        <v>78</v>
      </c>
      <c r="F8217" t="s">
        <v>1230</v>
      </c>
      <c r="G8217" t="s">
        <v>29</v>
      </c>
      <c r="H8217">
        <v>58.37</v>
      </c>
      <c r="I8217">
        <v>18</v>
      </c>
      <c r="J8217">
        <v>1050.6599999999999</v>
      </c>
      <c r="K8217" t="s">
        <v>1240</v>
      </c>
      <c r="L8217">
        <v>2023</v>
      </c>
    </row>
    <row r="8218" spans="1:12" x14ac:dyDescent="0.35">
      <c r="A8218">
        <v>109591</v>
      </c>
      <c r="B8218" s="3">
        <v>44868</v>
      </c>
      <c r="C8218" t="s">
        <v>43</v>
      </c>
      <c r="D8218" t="s">
        <v>12</v>
      </c>
      <c r="E8218" t="s">
        <v>46</v>
      </c>
      <c r="F8218" t="s">
        <v>1230</v>
      </c>
      <c r="G8218" t="s">
        <v>15</v>
      </c>
      <c r="H8218">
        <v>51.62</v>
      </c>
      <c r="I8218">
        <v>2</v>
      </c>
      <c r="J8218">
        <v>103.24</v>
      </c>
      <c r="K8218" t="s">
        <v>1240</v>
      </c>
      <c r="L8218">
        <v>2022</v>
      </c>
    </row>
    <row r="8219" spans="1:12" x14ac:dyDescent="0.35">
      <c r="A8219">
        <v>106203</v>
      </c>
      <c r="B8219" s="3">
        <v>45470</v>
      </c>
      <c r="C8219" t="s">
        <v>11</v>
      </c>
      <c r="D8219" t="s">
        <v>26</v>
      </c>
      <c r="E8219" t="s">
        <v>41</v>
      </c>
      <c r="F8219" t="s">
        <v>45</v>
      </c>
      <c r="G8219" t="s">
        <v>1233</v>
      </c>
      <c r="H8219">
        <v>76.849999999999994</v>
      </c>
      <c r="I8219">
        <v>16</v>
      </c>
      <c r="J8219">
        <v>1229.5999999999999</v>
      </c>
      <c r="K8219" t="s">
        <v>1241</v>
      </c>
      <c r="L8219">
        <v>2024</v>
      </c>
    </row>
    <row r="8220" spans="1:12" x14ac:dyDescent="0.35">
      <c r="A8220">
        <v>105701</v>
      </c>
      <c r="B8220" s="3">
        <v>45496</v>
      </c>
      <c r="C8220" t="s">
        <v>52</v>
      </c>
      <c r="D8220" t="s">
        <v>12</v>
      </c>
      <c r="E8220" t="s">
        <v>91</v>
      </c>
      <c r="F8220" t="s">
        <v>1231</v>
      </c>
      <c r="G8220" t="s">
        <v>15</v>
      </c>
      <c r="H8220">
        <v>98.73</v>
      </c>
      <c r="I8220">
        <v>13</v>
      </c>
      <c r="J8220">
        <v>1283.49</v>
      </c>
      <c r="K8220" t="s">
        <v>1246</v>
      </c>
      <c r="L8220">
        <v>2024</v>
      </c>
    </row>
    <row r="8221" spans="1:12" x14ac:dyDescent="0.35">
      <c r="A8221">
        <v>104313</v>
      </c>
      <c r="B8221" s="3">
        <v>44706</v>
      </c>
      <c r="C8221" t="s">
        <v>1234</v>
      </c>
      <c r="D8221" t="s">
        <v>18</v>
      </c>
      <c r="E8221" t="s">
        <v>19</v>
      </c>
      <c r="F8221" t="s">
        <v>1236</v>
      </c>
      <c r="G8221" t="s">
        <v>29</v>
      </c>
      <c r="H8221">
        <v>22.78</v>
      </c>
      <c r="I8221">
        <v>76</v>
      </c>
      <c r="J8221">
        <v>1731.2800000000002</v>
      </c>
      <c r="K8221" t="s">
        <v>1247</v>
      </c>
      <c r="L8221">
        <v>2022</v>
      </c>
    </row>
    <row r="8222" spans="1:12" x14ac:dyDescent="0.35">
      <c r="A8222">
        <v>104892</v>
      </c>
      <c r="B8222" s="3">
        <v>45134</v>
      </c>
      <c r="C8222" t="s">
        <v>71</v>
      </c>
      <c r="D8222" t="s">
        <v>50</v>
      </c>
      <c r="E8222" t="s">
        <v>51</v>
      </c>
      <c r="F8222" t="s">
        <v>28</v>
      </c>
      <c r="G8222" t="s">
        <v>1233</v>
      </c>
      <c r="H8222">
        <v>58.02</v>
      </c>
      <c r="I8222">
        <v>34</v>
      </c>
      <c r="J8222">
        <v>1972.68</v>
      </c>
      <c r="K8222" t="s">
        <v>1246</v>
      </c>
      <c r="L8222">
        <v>2023</v>
      </c>
    </row>
    <row r="8223" spans="1:12" x14ac:dyDescent="0.35">
      <c r="A8223">
        <v>105256</v>
      </c>
      <c r="B8223" s="3">
        <v>44964</v>
      </c>
      <c r="C8223" t="s">
        <v>71</v>
      </c>
      <c r="D8223" t="s">
        <v>26</v>
      </c>
      <c r="E8223" t="s">
        <v>48</v>
      </c>
      <c r="F8223" t="s">
        <v>70</v>
      </c>
      <c r="G8223" t="s">
        <v>15</v>
      </c>
      <c r="H8223">
        <v>65.97</v>
      </c>
      <c r="I8223">
        <v>30</v>
      </c>
      <c r="J8223">
        <v>1979.1</v>
      </c>
      <c r="K8223" t="s">
        <v>1245</v>
      </c>
      <c r="L8223">
        <v>2023</v>
      </c>
    </row>
    <row r="8224" spans="1:12" x14ac:dyDescent="0.35">
      <c r="A8224">
        <v>104500</v>
      </c>
      <c r="B8224" s="3">
        <v>44696</v>
      </c>
      <c r="C8224" t="s">
        <v>33</v>
      </c>
      <c r="D8224" t="s">
        <v>21</v>
      </c>
      <c r="E8224" t="s">
        <v>22</v>
      </c>
      <c r="F8224" t="s">
        <v>64</v>
      </c>
      <c r="G8224" t="s">
        <v>29</v>
      </c>
      <c r="H8224">
        <v>61.39</v>
      </c>
      <c r="I8224">
        <v>35</v>
      </c>
      <c r="J8224">
        <v>2148.65</v>
      </c>
      <c r="K8224" t="s">
        <v>1247</v>
      </c>
      <c r="L8224">
        <v>2022</v>
      </c>
    </row>
    <row r="8225" spans="1:12" x14ac:dyDescent="0.35">
      <c r="A8225">
        <v>109528</v>
      </c>
      <c r="B8225" s="3">
        <v>44812</v>
      </c>
      <c r="C8225" t="s">
        <v>33</v>
      </c>
      <c r="D8225" t="s">
        <v>50</v>
      </c>
      <c r="E8225" t="s">
        <v>78</v>
      </c>
      <c r="F8225" t="s">
        <v>1237</v>
      </c>
      <c r="G8225" t="s">
        <v>15</v>
      </c>
      <c r="H8225">
        <v>36.74</v>
      </c>
      <c r="I8225">
        <v>30</v>
      </c>
      <c r="J8225">
        <v>1102.2</v>
      </c>
      <c r="K8225" t="s">
        <v>1250</v>
      </c>
      <c r="L8225">
        <v>2022</v>
      </c>
    </row>
    <row r="8226" spans="1:12" x14ac:dyDescent="0.35">
      <c r="A8226">
        <v>100162</v>
      </c>
      <c r="B8226" s="3">
        <v>45229</v>
      </c>
      <c r="C8226" t="s">
        <v>43</v>
      </c>
      <c r="D8226" t="s">
        <v>50</v>
      </c>
      <c r="E8226" t="s">
        <v>67</v>
      </c>
      <c r="F8226" t="s">
        <v>45</v>
      </c>
      <c r="G8226" t="s">
        <v>29</v>
      </c>
      <c r="H8226">
        <v>36.83</v>
      </c>
      <c r="I8226">
        <v>11</v>
      </c>
      <c r="J8226">
        <v>405.13</v>
      </c>
      <c r="K8226" t="s">
        <v>1244</v>
      </c>
      <c r="L8226">
        <v>2023</v>
      </c>
    </row>
    <row r="8227" spans="1:12" x14ac:dyDescent="0.35">
      <c r="A8227">
        <v>101980</v>
      </c>
      <c r="B8227" s="3">
        <v>44568</v>
      </c>
      <c r="C8227" t="s">
        <v>40</v>
      </c>
      <c r="D8227" t="s">
        <v>21</v>
      </c>
      <c r="E8227" t="s">
        <v>74</v>
      </c>
      <c r="F8227" t="s">
        <v>1231</v>
      </c>
      <c r="G8227" t="s">
        <v>15</v>
      </c>
      <c r="H8227">
        <v>39.299999999999997</v>
      </c>
      <c r="I8227">
        <v>54</v>
      </c>
      <c r="J8227">
        <v>2122.1999999999998</v>
      </c>
      <c r="K8227" t="s">
        <v>1248</v>
      </c>
      <c r="L8227">
        <v>2022</v>
      </c>
    </row>
    <row r="8228" spans="1:12" x14ac:dyDescent="0.35">
      <c r="A8228">
        <v>101184</v>
      </c>
      <c r="B8228" s="3">
        <v>44669</v>
      </c>
      <c r="C8228" t="s">
        <v>1234</v>
      </c>
      <c r="D8228" t="s">
        <v>50</v>
      </c>
      <c r="E8228" t="s">
        <v>51</v>
      </c>
      <c r="F8228" t="s">
        <v>70</v>
      </c>
      <c r="G8228" t="s">
        <v>29</v>
      </c>
      <c r="H8228">
        <v>35.15</v>
      </c>
      <c r="I8228">
        <v>63</v>
      </c>
      <c r="J8228">
        <v>2214.4499999999998</v>
      </c>
      <c r="K8228" t="s">
        <v>1242</v>
      </c>
      <c r="L8228">
        <v>2022</v>
      </c>
    </row>
    <row r="8229" spans="1:12" x14ac:dyDescent="0.35">
      <c r="A8229">
        <v>108992</v>
      </c>
      <c r="B8229" s="3">
        <v>45145</v>
      </c>
      <c r="C8229" t="s">
        <v>40</v>
      </c>
      <c r="D8229" t="s">
        <v>50</v>
      </c>
      <c r="E8229" t="s">
        <v>51</v>
      </c>
      <c r="F8229" t="s">
        <v>45</v>
      </c>
      <c r="G8229" t="s">
        <v>29</v>
      </c>
      <c r="H8229">
        <v>97.32</v>
      </c>
      <c r="I8229">
        <v>1</v>
      </c>
      <c r="J8229">
        <v>97.32</v>
      </c>
      <c r="K8229" t="s">
        <v>1249</v>
      </c>
      <c r="L8229">
        <v>2023</v>
      </c>
    </row>
    <row r="8230" spans="1:12" x14ac:dyDescent="0.35">
      <c r="A8230">
        <v>102301</v>
      </c>
      <c r="B8230" s="3">
        <v>45370</v>
      </c>
      <c r="C8230" t="s">
        <v>1234</v>
      </c>
      <c r="D8230" t="s">
        <v>26</v>
      </c>
      <c r="E8230" t="s">
        <v>27</v>
      </c>
      <c r="F8230" t="s">
        <v>70</v>
      </c>
      <c r="G8230" t="s">
        <v>1233</v>
      </c>
      <c r="H8230">
        <v>21.11</v>
      </c>
      <c r="I8230">
        <v>22</v>
      </c>
      <c r="J8230">
        <v>464.41999999999996</v>
      </c>
      <c r="K8230" t="s">
        <v>1251</v>
      </c>
      <c r="L8230">
        <v>2024</v>
      </c>
    </row>
    <row r="8231" spans="1:12" x14ac:dyDescent="0.35">
      <c r="A8231">
        <v>102788</v>
      </c>
      <c r="B8231" s="3">
        <v>44924</v>
      </c>
      <c r="C8231" t="s">
        <v>43</v>
      </c>
      <c r="D8231" t="s">
        <v>21</v>
      </c>
      <c r="E8231" t="s">
        <v>68</v>
      </c>
      <c r="F8231" t="s">
        <v>28</v>
      </c>
      <c r="G8231" t="s">
        <v>29</v>
      </c>
      <c r="H8231">
        <v>39.07</v>
      </c>
      <c r="I8231">
        <v>60</v>
      </c>
      <c r="J8231">
        <v>2344.1999999999998</v>
      </c>
      <c r="K8231" t="s">
        <v>1243</v>
      </c>
      <c r="L8231">
        <v>2022</v>
      </c>
    </row>
    <row r="8232" spans="1:12" x14ac:dyDescent="0.35">
      <c r="A8232">
        <v>105307</v>
      </c>
      <c r="B8232" s="3">
        <v>45629</v>
      </c>
      <c r="C8232" t="s">
        <v>71</v>
      </c>
      <c r="D8232" t="s">
        <v>21</v>
      </c>
      <c r="E8232" t="s">
        <v>22</v>
      </c>
      <c r="F8232" t="s">
        <v>1232</v>
      </c>
      <c r="G8232" t="s">
        <v>29</v>
      </c>
      <c r="H8232">
        <v>51.16</v>
      </c>
      <c r="I8232">
        <v>15</v>
      </c>
      <c r="J8232">
        <v>767.4</v>
      </c>
      <c r="K8232" t="s">
        <v>1243</v>
      </c>
      <c r="L8232">
        <v>2024</v>
      </c>
    </row>
    <row r="8233" spans="1:12" x14ac:dyDescent="0.35">
      <c r="A8233">
        <v>100363</v>
      </c>
      <c r="B8233" s="3">
        <v>45394</v>
      </c>
      <c r="C8233" t="s">
        <v>17</v>
      </c>
      <c r="D8233" t="s">
        <v>12</v>
      </c>
      <c r="E8233" t="s">
        <v>46</v>
      </c>
      <c r="F8233" t="s">
        <v>1232</v>
      </c>
      <c r="G8233" t="s">
        <v>1233</v>
      </c>
      <c r="H8233">
        <v>72.48</v>
      </c>
      <c r="I8233">
        <v>10</v>
      </c>
      <c r="J8233">
        <v>724.80000000000007</v>
      </c>
      <c r="K8233" t="s">
        <v>1242</v>
      </c>
      <c r="L8233">
        <v>2024</v>
      </c>
    </row>
    <row r="8234" spans="1:12" x14ac:dyDescent="0.35">
      <c r="A8234">
        <v>105086</v>
      </c>
      <c r="B8234" s="3">
        <v>45063</v>
      </c>
      <c r="C8234" t="s">
        <v>52</v>
      </c>
      <c r="D8234" t="s">
        <v>21</v>
      </c>
      <c r="E8234" t="s">
        <v>74</v>
      </c>
      <c r="F8234" t="s">
        <v>28</v>
      </c>
      <c r="G8234" t="s">
        <v>15</v>
      </c>
      <c r="H8234">
        <v>56.35</v>
      </c>
      <c r="I8234">
        <v>54</v>
      </c>
      <c r="J8234">
        <v>3042.9</v>
      </c>
      <c r="K8234" t="s">
        <v>1247</v>
      </c>
      <c r="L8234">
        <v>2023</v>
      </c>
    </row>
    <row r="8235" spans="1:12" x14ac:dyDescent="0.35">
      <c r="A8235">
        <v>104266</v>
      </c>
      <c r="B8235" s="3">
        <v>45363</v>
      </c>
      <c r="C8235" t="s">
        <v>11</v>
      </c>
      <c r="D8235" t="s">
        <v>50</v>
      </c>
      <c r="E8235" t="s">
        <v>67</v>
      </c>
      <c r="F8235" t="s">
        <v>1231</v>
      </c>
      <c r="G8235" t="s">
        <v>15</v>
      </c>
      <c r="H8235">
        <v>50.9</v>
      </c>
      <c r="I8235">
        <v>43</v>
      </c>
      <c r="J8235">
        <v>2188.6999999999998</v>
      </c>
      <c r="K8235" t="s">
        <v>1251</v>
      </c>
      <c r="L8235">
        <v>2024</v>
      </c>
    </row>
    <row r="8236" spans="1:12" x14ac:dyDescent="0.35">
      <c r="A8236">
        <v>108052</v>
      </c>
      <c r="B8236" s="3">
        <v>44699</v>
      </c>
      <c r="C8236" t="s">
        <v>71</v>
      </c>
      <c r="D8236" t="s">
        <v>26</v>
      </c>
      <c r="E8236" t="s">
        <v>48</v>
      </c>
      <c r="F8236" t="s">
        <v>1237</v>
      </c>
      <c r="G8236" t="s">
        <v>29</v>
      </c>
      <c r="H8236">
        <v>66.36</v>
      </c>
      <c r="I8236">
        <v>42</v>
      </c>
      <c r="J8236">
        <v>2787.12</v>
      </c>
      <c r="K8236" t="s">
        <v>1247</v>
      </c>
      <c r="L8236">
        <v>2022</v>
      </c>
    </row>
    <row r="8237" spans="1:12" x14ac:dyDescent="0.35">
      <c r="A8237">
        <v>100382</v>
      </c>
      <c r="B8237" s="3">
        <v>45602</v>
      </c>
      <c r="C8237" t="s">
        <v>1234</v>
      </c>
      <c r="D8237" t="s">
        <v>26</v>
      </c>
      <c r="E8237" t="s">
        <v>108</v>
      </c>
      <c r="F8237" t="s">
        <v>1230</v>
      </c>
      <c r="G8237" t="s">
        <v>29</v>
      </c>
      <c r="H8237">
        <v>60.32</v>
      </c>
      <c r="I8237">
        <v>39</v>
      </c>
      <c r="J8237">
        <v>2352.48</v>
      </c>
      <c r="K8237" t="s">
        <v>1240</v>
      </c>
      <c r="L8237">
        <v>2024</v>
      </c>
    </row>
    <row r="8238" spans="1:12" x14ac:dyDescent="0.35">
      <c r="A8238">
        <v>100265</v>
      </c>
      <c r="B8238" s="3">
        <v>45447</v>
      </c>
      <c r="C8238" t="s">
        <v>17</v>
      </c>
      <c r="D8238" t="s">
        <v>12</v>
      </c>
      <c r="E8238" t="s">
        <v>13</v>
      </c>
      <c r="F8238" t="s">
        <v>1236</v>
      </c>
      <c r="G8238" t="s">
        <v>15</v>
      </c>
      <c r="H8238">
        <v>60.11</v>
      </c>
      <c r="I8238">
        <v>37</v>
      </c>
      <c r="J8238">
        <v>2224.0700000000002</v>
      </c>
      <c r="K8238" t="s">
        <v>1241</v>
      </c>
      <c r="L8238">
        <v>2024</v>
      </c>
    </row>
    <row r="8239" spans="1:12" x14ac:dyDescent="0.35">
      <c r="A8239">
        <v>104510</v>
      </c>
      <c r="B8239" s="3">
        <v>45309</v>
      </c>
      <c r="C8239" t="s">
        <v>40</v>
      </c>
      <c r="D8239" t="s">
        <v>21</v>
      </c>
      <c r="E8239" t="s">
        <v>74</v>
      </c>
      <c r="F8239" t="s">
        <v>1232</v>
      </c>
      <c r="G8239" t="s">
        <v>15</v>
      </c>
      <c r="H8239">
        <v>80.97</v>
      </c>
      <c r="I8239">
        <v>31</v>
      </c>
      <c r="J8239">
        <v>2510.0700000000002</v>
      </c>
      <c r="K8239" t="s">
        <v>1248</v>
      </c>
      <c r="L8239">
        <v>2024</v>
      </c>
    </row>
    <row r="8240" spans="1:12" x14ac:dyDescent="0.35">
      <c r="A8240">
        <v>107041</v>
      </c>
      <c r="B8240" s="3">
        <v>44750</v>
      </c>
      <c r="C8240" t="s">
        <v>71</v>
      </c>
      <c r="D8240" t="s">
        <v>18</v>
      </c>
      <c r="E8240" t="s">
        <v>56</v>
      </c>
      <c r="F8240" t="s">
        <v>64</v>
      </c>
      <c r="G8240" t="s">
        <v>15</v>
      </c>
      <c r="H8240">
        <v>50.81</v>
      </c>
      <c r="I8240">
        <v>62</v>
      </c>
      <c r="J8240">
        <v>3150.2200000000003</v>
      </c>
      <c r="K8240" t="s">
        <v>1246</v>
      </c>
      <c r="L8240">
        <v>2022</v>
      </c>
    </row>
    <row r="8241" spans="1:12" x14ac:dyDescent="0.35">
      <c r="A8241">
        <v>107868</v>
      </c>
      <c r="B8241" s="3">
        <v>44954</v>
      </c>
      <c r="C8241" t="s">
        <v>33</v>
      </c>
      <c r="D8241" t="s">
        <v>21</v>
      </c>
      <c r="E8241" t="s">
        <v>68</v>
      </c>
      <c r="F8241" t="s">
        <v>1237</v>
      </c>
      <c r="G8241" t="s">
        <v>29</v>
      </c>
      <c r="H8241">
        <v>50.99</v>
      </c>
      <c r="I8241">
        <v>4</v>
      </c>
      <c r="J8241">
        <v>203.96</v>
      </c>
      <c r="K8241" t="s">
        <v>1248</v>
      </c>
      <c r="L8241">
        <v>2023</v>
      </c>
    </row>
    <row r="8242" spans="1:12" x14ac:dyDescent="0.35">
      <c r="A8242">
        <v>107113</v>
      </c>
      <c r="B8242" s="3">
        <v>45030</v>
      </c>
      <c r="C8242" t="s">
        <v>11</v>
      </c>
      <c r="D8242" t="s">
        <v>18</v>
      </c>
      <c r="E8242" t="s">
        <v>19</v>
      </c>
      <c r="F8242" t="s">
        <v>1237</v>
      </c>
      <c r="G8242" t="s">
        <v>29</v>
      </c>
      <c r="H8242">
        <v>72.040000000000006</v>
      </c>
      <c r="I8242">
        <v>30</v>
      </c>
      <c r="J8242">
        <v>2161.2000000000003</v>
      </c>
      <c r="K8242" t="s">
        <v>1242</v>
      </c>
      <c r="L8242">
        <v>2023</v>
      </c>
    </row>
    <row r="8243" spans="1:12" x14ac:dyDescent="0.35">
      <c r="A8243">
        <v>103102</v>
      </c>
      <c r="B8243" s="3">
        <v>45102</v>
      </c>
      <c r="C8243" t="s">
        <v>71</v>
      </c>
      <c r="D8243" t="s">
        <v>26</v>
      </c>
      <c r="E8243" t="s">
        <v>41</v>
      </c>
      <c r="F8243" t="s">
        <v>28</v>
      </c>
      <c r="G8243" t="s">
        <v>15</v>
      </c>
      <c r="H8243">
        <v>46.77</v>
      </c>
      <c r="I8243">
        <v>30</v>
      </c>
      <c r="J8243">
        <v>1403.1000000000001</v>
      </c>
      <c r="K8243" t="s">
        <v>1241</v>
      </c>
      <c r="L8243">
        <v>2023</v>
      </c>
    </row>
    <row r="8244" spans="1:12" x14ac:dyDescent="0.35">
      <c r="A8244">
        <v>101413</v>
      </c>
      <c r="B8244" s="3">
        <v>44862</v>
      </c>
      <c r="C8244" t="s">
        <v>1234</v>
      </c>
      <c r="D8244" t="s">
        <v>18</v>
      </c>
      <c r="E8244" t="s">
        <v>35</v>
      </c>
      <c r="F8244" t="s">
        <v>1231</v>
      </c>
      <c r="G8244" t="s">
        <v>1233</v>
      </c>
      <c r="H8244">
        <v>76.94</v>
      </c>
      <c r="I8244">
        <v>26</v>
      </c>
      <c r="J8244">
        <v>2000.44</v>
      </c>
      <c r="K8244" t="s">
        <v>1244</v>
      </c>
      <c r="L8244">
        <v>2022</v>
      </c>
    </row>
    <row r="8245" spans="1:12" x14ac:dyDescent="0.35">
      <c r="A8245">
        <v>105184</v>
      </c>
      <c r="B8245" s="3">
        <v>45150</v>
      </c>
      <c r="C8245" t="s">
        <v>11</v>
      </c>
      <c r="D8245" t="s">
        <v>21</v>
      </c>
      <c r="E8245" t="s">
        <v>36</v>
      </c>
      <c r="F8245" t="s">
        <v>82</v>
      </c>
      <c r="G8245" t="s">
        <v>15</v>
      </c>
      <c r="H8245">
        <v>20.29</v>
      </c>
      <c r="I8245">
        <v>1</v>
      </c>
      <c r="J8245">
        <v>20.29</v>
      </c>
      <c r="K8245" t="s">
        <v>1249</v>
      </c>
      <c r="L8245">
        <v>2023</v>
      </c>
    </row>
    <row r="8246" spans="1:12" x14ac:dyDescent="0.35">
      <c r="A8246">
        <v>102168</v>
      </c>
      <c r="B8246" s="3">
        <v>45190</v>
      </c>
      <c r="C8246" t="s">
        <v>33</v>
      </c>
      <c r="D8246" t="s">
        <v>21</v>
      </c>
      <c r="E8246" t="s">
        <v>74</v>
      </c>
      <c r="F8246" t="s">
        <v>64</v>
      </c>
      <c r="G8246" t="s">
        <v>15</v>
      </c>
      <c r="H8246">
        <v>58.8</v>
      </c>
      <c r="I8246">
        <v>47</v>
      </c>
      <c r="J8246">
        <v>2763.6</v>
      </c>
      <c r="K8246" t="s">
        <v>1250</v>
      </c>
      <c r="L8246">
        <v>2023</v>
      </c>
    </row>
    <row r="8247" spans="1:12" x14ac:dyDescent="0.35">
      <c r="A8247">
        <v>108922</v>
      </c>
      <c r="B8247" s="3">
        <v>45291</v>
      </c>
      <c r="C8247" t="s">
        <v>71</v>
      </c>
      <c r="D8247" t="s">
        <v>18</v>
      </c>
      <c r="E8247" t="s">
        <v>35</v>
      </c>
      <c r="F8247" t="s">
        <v>1232</v>
      </c>
      <c r="G8247" t="s">
        <v>15</v>
      </c>
      <c r="H8247">
        <v>20.23</v>
      </c>
      <c r="I8247">
        <v>48</v>
      </c>
      <c r="J8247">
        <v>971.04</v>
      </c>
      <c r="K8247" t="s">
        <v>1243</v>
      </c>
      <c r="L8247">
        <v>2023</v>
      </c>
    </row>
    <row r="8248" spans="1:12" x14ac:dyDescent="0.35">
      <c r="A8248">
        <v>105773</v>
      </c>
      <c r="B8248" s="3">
        <v>44688</v>
      </c>
      <c r="C8248" t="s">
        <v>1234</v>
      </c>
      <c r="D8248" t="s">
        <v>26</v>
      </c>
      <c r="E8248" t="s">
        <v>48</v>
      </c>
      <c r="F8248" t="s">
        <v>64</v>
      </c>
      <c r="G8248" t="s">
        <v>29</v>
      </c>
      <c r="H8248">
        <v>31.95</v>
      </c>
      <c r="I8248">
        <v>42</v>
      </c>
      <c r="J8248">
        <v>1341.8999999999999</v>
      </c>
      <c r="K8248" t="s">
        <v>1247</v>
      </c>
      <c r="L8248">
        <v>2022</v>
      </c>
    </row>
    <row r="8249" spans="1:12" x14ac:dyDescent="0.35">
      <c r="A8249">
        <v>104953</v>
      </c>
      <c r="B8249" s="3">
        <v>44876</v>
      </c>
      <c r="C8249" t="s">
        <v>17</v>
      </c>
      <c r="D8249" t="s">
        <v>21</v>
      </c>
      <c r="E8249" t="s">
        <v>22</v>
      </c>
      <c r="F8249" t="s">
        <v>45</v>
      </c>
      <c r="G8249" t="s">
        <v>15</v>
      </c>
      <c r="H8249">
        <v>56.12</v>
      </c>
      <c r="I8249">
        <v>27</v>
      </c>
      <c r="J8249">
        <v>1515.24</v>
      </c>
      <c r="K8249" t="s">
        <v>1240</v>
      </c>
      <c r="L8249">
        <v>2022</v>
      </c>
    </row>
    <row r="8250" spans="1:12" x14ac:dyDescent="0.35">
      <c r="A8250">
        <v>102994</v>
      </c>
      <c r="B8250" s="3">
        <v>44920</v>
      </c>
      <c r="C8250" t="s">
        <v>17</v>
      </c>
      <c r="D8250" t="s">
        <v>12</v>
      </c>
      <c r="E8250" t="s">
        <v>46</v>
      </c>
      <c r="F8250" t="s">
        <v>1232</v>
      </c>
      <c r="G8250" t="s">
        <v>1233</v>
      </c>
      <c r="H8250">
        <v>0</v>
      </c>
      <c r="I8250">
        <v>32</v>
      </c>
      <c r="J8250">
        <v>0</v>
      </c>
      <c r="K8250" t="s">
        <v>1243</v>
      </c>
      <c r="L8250">
        <v>2022</v>
      </c>
    </row>
    <row r="8251" spans="1:12" x14ac:dyDescent="0.35">
      <c r="A8251">
        <v>103555</v>
      </c>
      <c r="B8251" s="3">
        <v>45370</v>
      </c>
      <c r="C8251" t="s">
        <v>43</v>
      </c>
      <c r="D8251" t="s">
        <v>21</v>
      </c>
      <c r="E8251" t="s">
        <v>22</v>
      </c>
      <c r="F8251" t="s">
        <v>45</v>
      </c>
      <c r="G8251" t="s">
        <v>29</v>
      </c>
      <c r="H8251">
        <v>0</v>
      </c>
      <c r="I8251">
        <v>28</v>
      </c>
      <c r="J8251">
        <v>0</v>
      </c>
      <c r="K8251" t="s">
        <v>1251</v>
      </c>
      <c r="L8251">
        <v>2024</v>
      </c>
    </row>
    <row r="8252" spans="1:12" x14ac:dyDescent="0.35">
      <c r="A8252">
        <v>101109</v>
      </c>
      <c r="B8252" s="3">
        <v>45472</v>
      </c>
      <c r="C8252" t="s">
        <v>52</v>
      </c>
      <c r="D8252" t="s">
        <v>21</v>
      </c>
      <c r="E8252" t="s">
        <v>22</v>
      </c>
      <c r="F8252" t="s">
        <v>1236</v>
      </c>
      <c r="G8252" t="s">
        <v>1233</v>
      </c>
      <c r="H8252">
        <v>89.43</v>
      </c>
      <c r="I8252">
        <v>54</v>
      </c>
      <c r="J8252">
        <v>4829.22</v>
      </c>
      <c r="K8252" t="s">
        <v>1241</v>
      </c>
      <c r="L8252">
        <v>2024</v>
      </c>
    </row>
    <row r="8253" spans="1:12" x14ac:dyDescent="0.35">
      <c r="A8253">
        <v>102750</v>
      </c>
      <c r="B8253" s="3">
        <v>45186</v>
      </c>
      <c r="C8253" t="s">
        <v>40</v>
      </c>
      <c r="D8253" t="s">
        <v>12</v>
      </c>
      <c r="E8253" t="s">
        <v>13</v>
      </c>
      <c r="F8253" t="s">
        <v>1231</v>
      </c>
      <c r="G8253" t="s">
        <v>15</v>
      </c>
      <c r="H8253">
        <v>69.739999999999995</v>
      </c>
      <c r="I8253">
        <v>22</v>
      </c>
      <c r="J8253">
        <v>1534.28</v>
      </c>
      <c r="K8253" t="s">
        <v>1250</v>
      </c>
      <c r="L8253">
        <v>2023</v>
      </c>
    </row>
    <row r="8254" spans="1:12" x14ac:dyDescent="0.35">
      <c r="A8254">
        <v>107454</v>
      </c>
      <c r="B8254" s="3">
        <v>45227</v>
      </c>
      <c r="C8254" t="s">
        <v>1234</v>
      </c>
      <c r="D8254" t="s">
        <v>50</v>
      </c>
      <c r="E8254" t="s">
        <v>67</v>
      </c>
      <c r="F8254" t="s">
        <v>45</v>
      </c>
      <c r="G8254" t="s">
        <v>1233</v>
      </c>
      <c r="H8254">
        <v>35.369999999999997</v>
      </c>
      <c r="I8254">
        <v>54</v>
      </c>
      <c r="J8254">
        <v>1909.9799999999998</v>
      </c>
      <c r="K8254" t="s">
        <v>1244</v>
      </c>
      <c r="L8254">
        <v>2023</v>
      </c>
    </row>
    <row r="8255" spans="1:12" x14ac:dyDescent="0.35">
      <c r="A8255">
        <v>102345</v>
      </c>
      <c r="B8255" s="3">
        <v>45462</v>
      </c>
      <c r="C8255" t="s">
        <v>43</v>
      </c>
      <c r="D8255" t="s">
        <v>26</v>
      </c>
      <c r="E8255" t="s">
        <v>48</v>
      </c>
      <c r="F8255" t="s">
        <v>64</v>
      </c>
      <c r="G8255" t="s">
        <v>1233</v>
      </c>
      <c r="H8255">
        <v>41.22</v>
      </c>
      <c r="I8255">
        <v>28</v>
      </c>
      <c r="J8255">
        <v>1154.1599999999999</v>
      </c>
      <c r="K8255" t="s">
        <v>1241</v>
      </c>
      <c r="L8255">
        <v>2024</v>
      </c>
    </row>
    <row r="8256" spans="1:12" x14ac:dyDescent="0.35">
      <c r="A8256">
        <v>103795</v>
      </c>
      <c r="B8256" s="3">
        <v>44848</v>
      </c>
      <c r="C8256" t="s">
        <v>40</v>
      </c>
      <c r="D8256" t="s">
        <v>12</v>
      </c>
      <c r="E8256" t="s">
        <v>91</v>
      </c>
      <c r="F8256" t="s">
        <v>70</v>
      </c>
      <c r="G8256" t="s">
        <v>29</v>
      </c>
      <c r="H8256">
        <v>57.52</v>
      </c>
      <c r="I8256">
        <v>32</v>
      </c>
      <c r="J8256">
        <v>1840.64</v>
      </c>
      <c r="K8256" t="s">
        <v>1244</v>
      </c>
      <c r="L8256">
        <v>2022</v>
      </c>
    </row>
    <row r="8257" spans="1:12" x14ac:dyDescent="0.35">
      <c r="A8257">
        <v>108245</v>
      </c>
      <c r="B8257" s="3">
        <v>45015</v>
      </c>
      <c r="C8257" t="s">
        <v>43</v>
      </c>
      <c r="D8257" t="s">
        <v>12</v>
      </c>
      <c r="E8257" t="s">
        <v>13</v>
      </c>
      <c r="F8257" t="s">
        <v>1230</v>
      </c>
      <c r="G8257" t="s">
        <v>15</v>
      </c>
      <c r="H8257">
        <v>34.03</v>
      </c>
      <c r="I8257">
        <v>35</v>
      </c>
      <c r="J8257">
        <v>1191.05</v>
      </c>
      <c r="K8257" t="s">
        <v>1251</v>
      </c>
      <c r="L8257">
        <v>2023</v>
      </c>
    </row>
    <row r="8258" spans="1:12" x14ac:dyDescent="0.35">
      <c r="A8258">
        <v>106001</v>
      </c>
      <c r="B8258" s="3">
        <v>45567</v>
      </c>
      <c r="C8258" t="s">
        <v>71</v>
      </c>
      <c r="D8258" t="s">
        <v>18</v>
      </c>
      <c r="E8258" t="s">
        <v>19</v>
      </c>
      <c r="F8258" t="s">
        <v>28</v>
      </c>
      <c r="G8258" t="s">
        <v>1233</v>
      </c>
      <c r="H8258">
        <v>20.67</v>
      </c>
      <c r="I8258">
        <v>44</v>
      </c>
      <c r="J8258">
        <v>909.48</v>
      </c>
      <c r="K8258" t="s">
        <v>1244</v>
      </c>
      <c r="L8258">
        <v>2024</v>
      </c>
    </row>
    <row r="8259" spans="1:12" x14ac:dyDescent="0.35">
      <c r="A8259">
        <v>107103</v>
      </c>
      <c r="B8259" s="3">
        <v>44565</v>
      </c>
      <c r="C8259" t="s">
        <v>33</v>
      </c>
      <c r="D8259" t="s">
        <v>26</v>
      </c>
      <c r="E8259" t="s">
        <v>48</v>
      </c>
      <c r="F8259" t="s">
        <v>1235</v>
      </c>
      <c r="G8259" t="s">
        <v>15</v>
      </c>
      <c r="H8259">
        <v>65.12</v>
      </c>
      <c r="I8259">
        <v>17</v>
      </c>
      <c r="J8259">
        <v>1107.04</v>
      </c>
      <c r="K8259" t="s">
        <v>1248</v>
      </c>
      <c r="L8259">
        <v>2022</v>
      </c>
    </row>
    <row r="8260" spans="1:12" x14ac:dyDescent="0.35">
      <c r="A8260">
        <v>107989</v>
      </c>
      <c r="B8260" s="3">
        <v>45108</v>
      </c>
      <c r="C8260" t="s">
        <v>33</v>
      </c>
      <c r="D8260" t="s">
        <v>12</v>
      </c>
      <c r="E8260" t="s">
        <v>91</v>
      </c>
      <c r="F8260" t="s">
        <v>1236</v>
      </c>
      <c r="G8260" t="s">
        <v>29</v>
      </c>
      <c r="H8260">
        <v>73.040000000000006</v>
      </c>
      <c r="I8260">
        <v>74</v>
      </c>
      <c r="J8260">
        <v>5404.96</v>
      </c>
      <c r="K8260" t="s">
        <v>1246</v>
      </c>
      <c r="L8260">
        <v>2023</v>
      </c>
    </row>
    <row r="8261" spans="1:12" x14ac:dyDescent="0.35">
      <c r="A8261">
        <v>106329</v>
      </c>
      <c r="B8261" s="3">
        <v>45567</v>
      </c>
      <c r="C8261" t="s">
        <v>52</v>
      </c>
      <c r="D8261" t="s">
        <v>18</v>
      </c>
      <c r="E8261" t="s">
        <v>35</v>
      </c>
      <c r="F8261" t="s">
        <v>1237</v>
      </c>
      <c r="G8261" t="s">
        <v>29</v>
      </c>
      <c r="H8261">
        <v>67.81</v>
      </c>
      <c r="I8261">
        <v>27</v>
      </c>
      <c r="J8261">
        <v>1830.8700000000001</v>
      </c>
      <c r="K8261" t="s">
        <v>1244</v>
      </c>
      <c r="L8261">
        <v>2024</v>
      </c>
    </row>
    <row r="8262" spans="1:12" x14ac:dyDescent="0.35">
      <c r="A8262">
        <v>104885</v>
      </c>
      <c r="B8262" s="3">
        <v>44727</v>
      </c>
      <c r="C8262" t="s">
        <v>40</v>
      </c>
      <c r="D8262" t="s">
        <v>18</v>
      </c>
      <c r="E8262" t="s">
        <v>35</v>
      </c>
      <c r="F8262" t="s">
        <v>1231</v>
      </c>
      <c r="G8262" t="s">
        <v>1233</v>
      </c>
      <c r="H8262">
        <v>52.23</v>
      </c>
      <c r="I8262">
        <v>36</v>
      </c>
      <c r="J8262">
        <v>1880.28</v>
      </c>
      <c r="K8262" t="s">
        <v>1241</v>
      </c>
      <c r="L8262">
        <v>2022</v>
      </c>
    </row>
    <row r="8263" spans="1:12" x14ac:dyDescent="0.35">
      <c r="A8263">
        <v>102142</v>
      </c>
      <c r="B8263" s="3">
        <v>44955</v>
      </c>
      <c r="C8263" t="s">
        <v>11</v>
      </c>
      <c r="D8263" t="s">
        <v>12</v>
      </c>
      <c r="E8263" t="s">
        <v>46</v>
      </c>
      <c r="F8263" t="s">
        <v>1237</v>
      </c>
      <c r="G8263" t="s">
        <v>29</v>
      </c>
      <c r="H8263">
        <v>57.29</v>
      </c>
      <c r="I8263">
        <v>40</v>
      </c>
      <c r="J8263">
        <v>2291.6</v>
      </c>
      <c r="K8263" t="s">
        <v>1248</v>
      </c>
      <c r="L8263">
        <v>2023</v>
      </c>
    </row>
    <row r="8264" spans="1:12" x14ac:dyDescent="0.35">
      <c r="A8264">
        <v>101489</v>
      </c>
      <c r="B8264" s="3">
        <v>45144</v>
      </c>
      <c r="C8264" t="s">
        <v>43</v>
      </c>
      <c r="D8264" t="s">
        <v>21</v>
      </c>
      <c r="E8264" t="s">
        <v>36</v>
      </c>
      <c r="F8264" t="s">
        <v>45</v>
      </c>
      <c r="G8264" t="s">
        <v>15</v>
      </c>
      <c r="H8264">
        <v>0</v>
      </c>
      <c r="I8264">
        <v>17</v>
      </c>
      <c r="J8264">
        <v>0</v>
      </c>
      <c r="K8264" t="s">
        <v>1249</v>
      </c>
      <c r="L8264">
        <v>2023</v>
      </c>
    </row>
    <row r="8265" spans="1:12" x14ac:dyDescent="0.35">
      <c r="A8265">
        <v>101102</v>
      </c>
      <c r="B8265" s="3">
        <v>45455</v>
      </c>
      <c r="C8265" t="s">
        <v>52</v>
      </c>
      <c r="D8265" t="s">
        <v>12</v>
      </c>
      <c r="E8265" t="s">
        <v>53</v>
      </c>
      <c r="F8265" t="s">
        <v>1236</v>
      </c>
      <c r="G8265" t="s">
        <v>1233</v>
      </c>
      <c r="H8265">
        <v>53.61</v>
      </c>
      <c r="I8265">
        <v>3</v>
      </c>
      <c r="J8265">
        <v>160.82999999999998</v>
      </c>
      <c r="K8265" t="s">
        <v>1241</v>
      </c>
      <c r="L8265">
        <v>2024</v>
      </c>
    </row>
    <row r="8266" spans="1:12" x14ac:dyDescent="0.35">
      <c r="A8266">
        <v>106506</v>
      </c>
      <c r="B8266" s="3">
        <v>44641</v>
      </c>
      <c r="C8266" t="s">
        <v>33</v>
      </c>
      <c r="D8266" t="s">
        <v>26</v>
      </c>
      <c r="E8266" t="s">
        <v>48</v>
      </c>
      <c r="F8266" t="s">
        <v>1235</v>
      </c>
      <c r="G8266" t="s">
        <v>29</v>
      </c>
      <c r="H8266">
        <v>28.73</v>
      </c>
      <c r="I8266">
        <v>15</v>
      </c>
      <c r="J8266">
        <v>430.95</v>
      </c>
      <c r="K8266" t="s">
        <v>1251</v>
      </c>
      <c r="L8266">
        <v>2022</v>
      </c>
    </row>
    <row r="8267" spans="1:12" x14ac:dyDescent="0.35">
      <c r="A8267">
        <v>109243</v>
      </c>
      <c r="B8267" s="3">
        <v>44904</v>
      </c>
      <c r="C8267" t="s">
        <v>17</v>
      </c>
      <c r="D8267" t="s">
        <v>12</v>
      </c>
      <c r="E8267" t="s">
        <v>46</v>
      </c>
      <c r="F8267" t="s">
        <v>1237</v>
      </c>
      <c r="G8267" t="s">
        <v>29</v>
      </c>
      <c r="H8267">
        <v>48.91</v>
      </c>
      <c r="I8267">
        <v>62</v>
      </c>
      <c r="J8267">
        <v>3032.4199999999996</v>
      </c>
      <c r="K8267" t="s">
        <v>1243</v>
      </c>
      <c r="L8267">
        <v>2022</v>
      </c>
    </row>
    <row r="8268" spans="1:12" x14ac:dyDescent="0.35">
      <c r="A8268">
        <v>104687</v>
      </c>
      <c r="B8268" s="3">
        <v>44918</v>
      </c>
      <c r="C8268" t="s">
        <v>17</v>
      </c>
      <c r="D8268" t="s">
        <v>50</v>
      </c>
      <c r="E8268" t="s">
        <v>67</v>
      </c>
      <c r="F8268" t="s">
        <v>1231</v>
      </c>
      <c r="G8268" t="s">
        <v>29</v>
      </c>
      <c r="H8268">
        <v>47.41</v>
      </c>
      <c r="I8268">
        <v>43</v>
      </c>
      <c r="J8268">
        <v>2038.6299999999999</v>
      </c>
      <c r="K8268" t="s">
        <v>1243</v>
      </c>
      <c r="L8268">
        <v>2022</v>
      </c>
    </row>
    <row r="8269" spans="1:12" x14ac:dyDescent="0.35">
      <c r="A8269">
        <v>106526</v>
      </c>
      <c r="B8269" s="3">
        <v>44983</v>
      </c>
      <c r="C8269" t="s">
        <v>33</v>
      </c>
      <c r="D8269" t="s">
        <v>50</v>
      </c>
      <c r="E8269" t="s">
        <v>51</v>
      </c>
      <c r="F8269" t="s">
        <v>70</v>
      </c>
      <c r="G8269" t="s">
        <v>15</v>
      </c>
      <c r="H8269">
        <v>58.01</v>
      </c>
      <c r="I8269">
        <v>16</v>
      </c>
      <c r="J8269">
        <v>928.16</v>
      </c>
      <c r="K8269" t="s">
        <v>1245</v>
      </c>
      <c r="L8269">
        <v>2023</v>
      </c>
    </row>
    <row r="8270" spans="1:12" x14ac:dyDescent="0.35">
      <c r="A8270">
        <v>103090</v>
      </c>
      <c r="B8270" s="3">
        <v>45467</v>
      </c>
      <c r="C8270" t="s">
        <v>40</v>
      </c>
      <c r="D8270" t="s">
        <v>21</v>
      </c>
      <c r="E8270" t="s">
        <v>36</v>
      </c>
      <c r="F8270" t="s">
        <v>28</v>
      </c>
      <c r="G8270" t="s">
        <v>15</v>
      </c>
      <c r="H8270">
        <v>54.85</v>
      </c>
      <c r="I8270">
        <v>84</v>
      </c>
      <c r="J8270">
        <v>4607.4000000000005</v>
      </c>
      <c r="K8270" t="s">
        <v>1241</v>
      </c>
      <c r="L8270">
        <v>2024</v>
      </c>
    </row>
    <row r="8271" spans="1:12" x14ac:dyDescent="0.35">
      <c r="A8271">
        <v>106573</v>
      </c>
      <c r="B8271" s="3">
        <v>44786</v>
      </c>
      <c r="C8271" t="s">
        <v>33</v>
      </c>
      <c r="D8271" t="s">
        <v>26</v>
      </c>
      <c r="E8271" t="s">
        <v>41</v>
      </c>
      <c r="F8271" t="s">
        <v>1232</v>
      </c>
      <c r="G8271" t="s">
        <v>29</v>
      </c>
      <c r="H8271">
        <v>54.9</v>
      </c>
      <c r="I8271">
        <v>53</v>
      </c>
      <c r="J8271">
        <v>2909.7</v>
      </c>
      <c r="K8271" t="s">
        <v>1249</v>
      </c>
      <c r="L8271">
        <v>2022</v>
      </c>
    </row>
    <row r="8272" spans="1:12" x14ac:dyDescent="0.35">
      <c r="A8272">
        <v>105438</v>
      </c>
      <c r="B8272" s="3">
        <v>45234</v>
      </c>
      <c r="C8272" t="s">
        <v>1234</v>
      </c>
      <c r="D8272" t="s">
        <v>21</v>
      </c>
      <c r="E8272" t="s">
        <v>22</v>
      </c>
      <c r="F8272" t="s">
        <v>64</v>
      </c>
      <c r="G8272" t="s">
        <v>15</v>
      </c>
      <c r="H8272">
        <v>20.05</v>
      </c>
      <c r="I8272">
        <v>13</v>
      </c>
      <c r="J8272">
        <v>260.65000000000003</v>
      </c>
      <c r="K8272" t="s">
        <v>1240</v>
      </c>
      <c r="L8272">
        <v>2023</v>
      </c>
    </row>
    <row r="8273" spans="1:12" x14ac:dyDescent="0.35">
      <c r="A8273">
        <v>107884</v>
      </c>
      <c r="B8273" s="3">
        <v>45223</v>
      </c>
      <c r="C8273" t="s">
        <v>52</v>
      </c>
      <c r="D8273" t="s">
        <v>26</v>
      </c>
      <c r="E8273" t="s">
        <v>48</v>
      </c>
      <c r="F8273" t="s">
        <v>1235</v>
      </c>
      <c r="G8273" t="s">
        <v>29</v>
      </c>
      <c r="H8273">
        <v>66.540000000000006</v>
      </c>
      <c r="I8273">
        <v>26</v>
      </c>
      <c r="J8273">
        <v>1730.0400000000002</v>
      </c>
      <c r="K8273" t="s">
        <v>1244</v>
      </c>
      <c r="L8273">
        <v>2023</v>
      </c>
    </row>
    <row r="8274" spans="1:12" x14ac:dyDescent="0.35">
      <c r="A8274">
        <v>100631</v>
      </c>
      <c r="B8274" s="3">
        <v>45411</v>
      </c>
      <c r="C8274" t="s">
        <v>1234</v>
      </c>
      <c r="D8274" t="s">
        <v>18</v>
      </c>
      <c r="E8274" t="s">
        <v>56</v>
      </c>
      <c r="F8274" t="s">
        <v>1236</v>
      </c>
      <c r="G8274" t="s">
        <v>1233</v>
      </c>
      <c r="H8274">
        <v>70.84</v>
      </c>
      <c r="I8274">
        <v>70</v>
      </c>
      <c r="J8274">
        <v>4958.8</v>
      </c>
      <c r="K8274" t="s">
        <v>1242</v>
      </c>
      <c r="L8274">
        <v>2024</v>
      </c>
    </row>
    <row r="8275" spans="1:12" x14ac:dyDescent="0.35">
      <c r="A8275">
        <v>102844</v>
      </c>
      <c r="B8275" s="3">
        <v>45118</v>
      </c>
      <c r="C8275" t="s">
        <v>52</v>
      </c>
      <c r="D8275" t="s">
        <v>26</v>
      </c>
      <c r="E8275" t="s">
        <v>41</v>
      </c>
      <c r="F8275" t="s">
        <v>28</v>
      </c>
      <c r="G8275" t="s">
        <v>15</v>
      </c>
      <c r="H8275">
        <v>59.07</v>
      </c>
      <c r="I8275">
        <v>47</v>
      </c>
      <c r="J8275">
        <v>2776.29</v>
      </c>
      <c r="K8275" t="s">
        <v>1246</v>
      </c>
      <c r="L8275">
        <v>2023</v>
      </c>
    </row>
    <row r="8276" spans="1:12" x14ac:dyDescent="0.35">
      <c r="A8276">
        <v>108169</v>
      </c>
      <c r="B8276" s="3">
        <v>45378</v>
      </c>
      <c r="C8276" t="s">
        <v>1234</v>
      </c>
      <c r="D8276" t="s">
        <v>12</v>
      </c>
      <c r="E8276" t="s">
        <v>91</v>
      </c>
      <c r="F8276" t="s">
        <v>45</v>
      </c>
      <c r="G8276" t="s">
        <v>29</v>
      </c>
      <c r="H8276">
        <v>79.459999999999994</v>
      </c>
      <c r="I8276">
        <v>1</v>
      </c>
      <c r="J8276">
        <v>79.459999999999994</v>
      </c>
      <c r="K8276" t="s">
        <v>1251</v>
      </c>
      <c r="L8276">
        <v>2024</v>
      </c>
    </row>
    <row r="8277" spans="1:12" x14ac:dyDescent="0.35">
      <c r="A8277">
        <v>106885</v>
      </c>
      <c r="B8277" s="3">
        <v>45605</v>
      </c>
      <c r="C8277" t="s">
        <v>1234</v>
      </c>
      <c r="D8277" t="s">
        <v>21</v>
      </c>
      <c r="E8277" t="s">
        <v>68</v>
      </c>
      <c r="F8277" t="s">
        <v>1232</v>
      </c>
      <c r="G8277" t="s">
        <v>15</v>
      </c>
      <c r="H8277">
        <v>47.18</v>
      </c>
      <c r="I8277">
        <v>1</v>
      </c>
      <c r="J8277">
        <v>47.18</v>
      </c>
      <c r="K8277" t="s">
        <v>1240</v>
      </c>
      <c r="L8277">
        <v>2024</v>
      </c>
    </row>
    <row r="8278" spans="1:12" x14ac:dyDescent="0.35">
      <c r="A8278">
        <v>108004</v>
      </c>
      <c r="B8278" s="3">
        <v>44970</v>
      </c>
      <c r="C8278" t="s">
        <v>33</v>
      </c>
      <c r="D8278" t="s">
        <v>21</v>
      </c>
      <c r="E8278" t="s">
        <v>68</v>
      </c>
      <c r="F8278" t="s">
        <v>1230</v>
      </c>
      <c r="G8278" t="s">
        <v>29</v>
      </c>
      <c r="H8278">
        <v>21.61</v>
      </c>
      <c r="I8278">
        <v>18</v>
      </c>
      <c r="J8278">
        <v>388.98</v>
      </c>
      <c r="K8278" t="s">
        <v>1245</v>
      </c>
      <c r="L8278">
        <v>2023</v>
      </c>
    </row>
    <row r="8279" spans="1:12" x14ac:dyDescent="0.35">
      <c r="A8279">
        <v>104997</v>
      </c>
      <c r="B8279" s="3">
        <v>45029</v>
      </c>
      <c r="C8279" t="s">
        <v>71</v>
      </c>
      <c r="D8279" t="s">
        <v>18</v>
      </c>
      <c r="E8279" t="s">
        <v>35</v>
      </c>
      <c r="F8279" t="s">
        <v>1235</v>
      </c>
      <c r="G8279" t="s">
        <v>1233</v>
      </c>
      <c r="H8279">
        <v>47.99</v>
      </c>
      <c r="I8279">
        <v>29</v>
      </c>
      <c r="J8279">
        <v>1391.71</v>
      </c>
      <c r="K8279" t="s">
        <v>1242</v>
      </c>
      <c r="L8279">
        <v>2023</v>
      </c>
    </row>
    <row r="8280" spans="1:12" x14ac:dyDescent="0.35">
      <c r="A8280">
        <v>105922</v>
      </c>
      <c r="B8280" s="3">
        <v>44642</v>
      </c>
      <c r="C8280" t="s">
        <v>11</v>
      </c>
      <c r="D8280" t="s">
        <v>18</v>
      </c>
      <c r="E8280" t="s">
        <v>35</v>
      </c>
      <c r="F8280" t="s">
        <v>1232</v>
      </c>
      <c r="G8280" t="s">
        <v>29</v>
      </c>
      <c r="H8280">
        <v>0</v>
      </c>
      <c r="I8280">
        <v>69</v>
      </c>
      <c r="J8280">
        <v>0</v>
      </c>
      <c r="K8280" t="s">
        <v>1251</v>
      </c>
      <c r="L8280">
        <v>2022</v>
      </c>
    </row>
    <row r="8281" spans="1:12" x14ac:dyDescent="0.35">
      <c r="A8281">
        <v>104968</v>
      </c>
      <c r="B8281" s="3">
        <v>45436</v>
      </c>
      <c r="C8281" t="s">
        <v>40</v>
      </c>
      <c r="D8281" t="s">
        <v>26</v>
      </c>
      <c r="E8281" t="s">
        <v>27</v>
      </c>
      <c r="F8281" t="s">
        <v>64</v>
      </c>
      <c r="G8281" t="s">
        <v>1233</v>
      </c>
      <c r="H8281">
        <v>65.5</v>
      </c>
      <c r="I8281">
        <v>1</v>
      </c>
      <c r="J8281">
        <v>65.5</v>
      </c>
      <c r="K8281" t="s">
        <v>1247</v>
      </c>
      <c r="L8281">
        <v>2024</v>
      </c>
    </row>
    <row r="8282" spans="1:12" x14ac:dyDescent="0.35">
      <c r="A8282">
        <v>103585</v>
      </c>
      <c r="B8282" s="3">
        <v>44795</v>
      </c>
      <c r="C8282" t="s">
        <v>52</v>
      </c>
      <c r="D8282" t="s">
        <v>50</v>
      </c>
      <c r="E8282" t="s">
        <v>51</v>
      </c>
      <c r="F8282" t="s">
        <v>70</v>
      </c>
      <c r="G8282" t="s">
        <v>15</v>
      </c>
      <c r="H8282">
        <v>21.28</v>
      </c>
      <c r="I8282">
        <v>49</v>
      </c>
      <c r="J8282">
        <v>1042.72</v>
      </c>
      <c r="K8282" t="s">
        <v>1249</v>
      </c>
      <c r="L8282">
        <v>2022</v>
      </c>
    </row>
    <row r="8283" spans="1:12" x14ac:dyDescent="0.35">
      <c r="A8283">
        <v>108963</v>
      </c>
      <c r="B8283" s="3">
        <v>45075</v>
      </c>
      <c r="C8283" t="s">
        <v>43</v>
      </c>
      <c r="D8283" t="s">
        <v>50</v>
      </c>
      <c r="E8283" t="s">
        <v>51</v>
      </c>
      <c r="F8283" t="s">
        <v>70</v>
      </c>
      <c r="G8283" t="s">
        <v>15</v>
      </c>
      <c r="H8283">
        <v>82.39</v>
      </c>
      <c r="I8283">
        <v>61</v>
      </c>
      <c r="J8283">
        <v>5025.79</v>
      </c>
      <c r="K8283" t="s">
        <v>1247</v>
      </c>
      <c r="L8283">
        <v>2023</v>
      </c>
    </row>
    <row r="8284" spans="1:12" x14ac:dyDescent="0.35">
      <c r="A8284">
        <v>102243</v>
      </c>
      <c r="B8284" s="3">
        <v>45272</v>
      </c>
      <c r="C8284" t="s">
        <v>52</v>
      </c>
      <c r="D8284" t="s">
        <v>21</v>
      </c>
      <c r="E8284" t="s">
        <v>22</v>
      </c>
      <c r="F8284" t="s">
        <v>70</v>
      </c>
      <c r="G8284" t="s">
        <v>15</v>
      </c>
      <c r="H8284">
        <v>70.67</v>
      </c>
      <c r="I8284">
        <v>38</v>
      </c>
      <c r="J8284">
        <v>2685.46</v>
      </c>
      <c r="K8284" t="s">
        <v>1243</v>
      </c>
      <c r="L8284">
        <v>2023</v>
      </c>
    </row>
    <row r="8285" spans="1:12" x14ac:dyDescent="0.35">
      <c r="A8285">
        <v>103055</v>
      </c>
      <c r="B8285" s="3">
        <v>44939</v>
      </c>
      <c r="C8285" t="s">
        <v>11</v>
      </c>
      <c r="D8285" t="s">
        <v>26</v>
      </c>
      <c r="E8285" t="s">
        <v>108</v>
      </c>
      <c r="F8285" t="s">
        <v>1230</v>
      </c>
      <c r="G8285" t="s">
        <v>15</v>
      </c>
      <c r="H8285">
        <v>66.3</v>
      </c>
      <c r="I8285">
        <v>14</v>
      </c>
      <c r="J8285">
        <v>928.19999999999993</v>
      </c>
      <c r="K8285" t="s">
        <v>1248</v>
      </c>
      <c r="L8285">
        <v>2023</v>
      </c>
    </row>
    <row r="8286" spans="1:12" x14ac:dyDescent="0.35">
      <c r="A8286">
        <v>109326</v>
      </c>
      <c r="B8286" s="3">
        <v>45260</v>
      </c>
      <c r="C8286" t="s">
        <v>17</v>
      </c>
      <c r="D8286" t="s">
        <v>26</v>
      </c>
      <c r="E8286" t="s">
        <v>108</v>
      </c>
      <c r="F8286" t="s">
        <v>70</v>
      </c>
      <c r="G8286" t="s">
        <v>29</v>
      </c>
      <c r="H8286">
        <v>57.22</v>
      </c>
      <c r="I8286">
        <v>43</v>
      </c>
      <c r="J8286">
        <v>2460.46</v>
      </c>
      <c r="K8286" t="s">
        <v>1240</v>
      </c>
      <c r="L8286">
        <v>2023</v>
      </c>
    </row>
    <row r="8287" spans="1:12" x14ac:dyDescent="0.35">
      <c r="A8287">
        <v>108977</v>
      </c>
      <c r="B8287" s="3">
        <v>45165</v>
      </c>
      <c r="C8287" t="s">
        <v>43</v>
      </c>
      <c r="D8287" t="s">
        <v>50</v>
      </c>
      <c r="E8287" t="s">
        <v>67</v>
      </c>
      <c r="F8287" t="s">
        <v>45</v>
      </c>
      <c r="G8287" t="s">
        <v>29</v>
      </c>
      <c r="H8287">
        <v>69.67</v>
      </c>
      <c r="I8287">
        <v>54</v>
      </c>
      <c r="J8287">
        <v>3762.1800000000003</v>
      </c>
      <c r="K8287" t="s">
        <v>1249</v>
      </c>
      <c r="L8287">
        <v>2023</v>
      </c>
    </row>
    <row r="8288" spans="1:12" x14ac:dyDescent="0.35">
      <c r="A8288">
        <v>105748</v>
      </c>
      <c r="B8288" s="3">
        <v>44761</v>
      </c>
      <c r="C8288" t="s">
        <v>33</v>
      </c>
      <c r="D8288" t="s">
        <v>18</v>
      </c>
      <c r="E8288" t="s">
        <v>19</v>
      </c>
      <c r="F8288" t="s">
        <v>1235</v>
      </c>
      <c r="G8288" t="s">
        <v>29</v>
      </c>
      <c r="H8288">
        <v>47.8</v>
      </c>
      <c r="I8288">
        <v>21</v>
      </c>
      <c r="J8288">
        <v>1003.8</v>
      </c>
      <c r="K8288" t="s">
        <v>1246</v>
      </c>
      <c r="L8288">
        <v>2022</v>
      </c>
    </row>
    <row r="8289" spans="1:12" x14ac:dyDescent="0.35">
      <c r="A8289">
        <v>109015</v>
      </c>
      <c r="B8289" s="3">
        <v>45589</v>
      </c>
      <c r="C8289" t="s">
        <v>40</v>
      </c>
      <c r="D8289" t="s">
        <v>26</v>
      </c>
      <c r="E8289" t="s">
        <v>41</v>
      </c>
      <c r="F8289" t="s">
        <v>1235</v>
      </c>
      <c r="G8289" t="s">
        <v>1233</v>
      </c>
      <c r="H8289">
        <v>40.64</v>
      </c>
      <c r="I8289">
        <v>28</v>
      </c>
      <c r="J8289">
        <v>1137.92</v>
      </c>
      <c r="K8289" t="s">
        <v>1244</v>
      </c>
      <c r="L8289">
        <v>2024</v>
      </c>
    </row>
    <row r="8290" spans="1:12" x14ac:dyDescent="0.35">
      <c r="A8290">
        <v>103122</v>
      </c>
      <c r="B8290" s="3">
        <v>45578</v>
      </c>
      <c r="C8290" t="s">
        <v>11</v>
      </c>
      <c r="D8290" t="s">
        <v>26</v>
      </c>
      <c r="E8290" t="s">
        <v>48</v>
      </c>
      <c r="F8290" t="s">
        <v>1231</v>
      </c>
      <c r="G8290" t="s">
        <v>15</v>
      </c>
      <c r="H8290">
        <v>32.409999999999997</v>
      </c>
      <c r="I8290">
        <v>11</v>
      </c>
      <c r="J8290">
        <v>356.51</v>
      </c>
      <c r="K8290" t="s">
        <v>1244</v>
      </c>
      <c r="L8290">
        <v>2024</v>
      </c>
    </row>
    <row r="8291" spans="1:12" x14ac:dyDescent="0.35">
      <c r="A8291">
        <v>106240</v>
      </c>
      <c r="B8291" s="3">
        <v>45385</v>
      </c>
      <c r="C8291" t="s">
        <v>33</v>
      </c>
      <c r="D8291" t="s">
        <v>18</v>
      </c>
      <c r="E8291" t="s">
        <v>35</v>
      </c>
      <c r="F8291" t="s">
        <v>1231</v>
      </c>
      <c r="G8291" t="s">
        <v>29</v>
      </c>
      <c r="H8291">
        <v>38.130000000000003</v>
      </c>
      <c r="I8291">
        <v>8</v>
      </c>
      <c r="J8291">
        <v>305.04000000000002</v>
      </c>
      <c r="K8291" t="s">
        <v>1242</v>
      </c>
      <c r="L8291">
        <v>2024</v>
      </c>
    </row>
    <row r="8292" spans="1:12" x14ac:dyDescent="0.35">
      <c r="A8292">
        <v>102472</v>
      </c>
      <c r="B8292" s="3">
        <v>45492</v>
      </c>
      <c r="C8292" t="s">
        <v>52</v>
      </c>
      <c r="D8292" t="s">
        <v>21</v>
      </c>
      <c r="E8292" t="s">
        <v>36</v>
      </c>
      <c r="F8292" t="s">
        <v>1237</v>
      </c>
      <c r="G8292" t="s">
        <v>15</v>
      </c>
      <c r="H8292">
        <v>71.58</v>
      </c>
      <c r="I8292">
        <v>22</v>
      </c>
      <c r="J8292">
        <v>1574.76</v>
      </c>
      <c r="K8292" t="s">
        <v>1246</v>
      </c>
      <c r="L8292">
        <v>2024</v>
      </c>
    </row>
    <row r="8293" spans="1:12" x14ac:dyDescent="0.35">
      <c r="A8293">
        <v>101989</v>
      </c>
      <c r="B8293" s="3">
        <v>45426</v>
      </c>
      <c r="C8293" t="s">
        <v>52</v>
      </c>
      <c r="D8293" t="s">
        <v>18</v>
      </c>
      <c r="E8293" t="s">
        <v>35</v>
      </c>
      <c r="F8293" t="s">
        <v>82</v>
      </c>
      <c r="G8293" t="s">
        <v>29</v>
      </c>
      <c r="H8293">
        <v>29.69</v>
      </c>
      <c r="I8293">
        <v>71</v>
      </c>
      <c r="J8293">
        <v>2107.9900000000002</v>
      </c>
      <c r="K8293" t="s">
        <v>1247</v>
      </c>
      <c r="L8293">
        <v>2024</v>
      </c>
    </row>
    <row r="8294" spans="1:12" x14ac:dyDescent="0.35">
      <c r="A8294">
        <v>106333</v>
      </c>
      <c r="B8294" s="3">
        <v>44614</v>
      </c>
      <c r="C8294" t="s">
        <v>43</v>
      </c>
      <c r="D8294" t="s">
        <v>26</v>
      </c>
      <c r="E8294" t="s">
        <v>27</v>
      </c>
      <c r="F8294" t="s">
        <v>28</v>
      </c>
      <c r="G8294" t="s">
        <v>29</v>
      </c>
      <c r="H8294">
        <v>0</v>
      </c>
      <c r="I8294">
        <v>34</v>
      </c>
      <c r="J8294">
        <v>0</v>
      </c>
      <c r="K8294" t="s">
        <v>1245</v>
      </c>
      <c r="L8294">
        <v>2022</v>
      </c>
    </row>
    <row r="8295" spans="1:12" x14ac:dyDescent="0.35">
      <c r="A8295">
        <v>105652</v>
      </c>
      <c r="B8295" s="3">
        <v>45017</v>
      </c>
      <c r="C8295" t="s">
        <v>43</v>
      </c>
      <c r="D8295" t="s">
        <v>26</v>
      </c>
      <c r="E8295" t="s">
        <v>27</v>
      </c>
      <c r="F8295" t="s">
        <v>1236</v>
      </c>
      <c r="G8295" t="s">
        <v>1233</v>
      </c>
      <c r="H8295">
        <v>92.53</v>
      </c>
      <c r="I8295">
        <v>19</v>
      </c>
      <c r="J8295">
        <v>1758.07</v>
      </c>
      <c r="K8295" t="s">
        <v>1242</v>
      </c>
      <c r="L8295">
        <v>2023</v>
      </c>
    </row>
    <row r="8296" spans="1:12" x14ac:dyDescent="0.35">
      <c r="A8296">
        <v>100964</v>
      </c>
      <c r="B8296" s="3">
        <v>44757</v>
      </c>
      <c r="C8296" t="s">
        <v>40</v>
      </c>
      <c r="D8296" t="s">
        <v>21</v>
      </c>
      <c r="E8296" t="s">
        <v>74</v>
      </c>
      <c r="F8296" t="s">
        <v>1232</v>
      </c>
      <c r="G8296" t="s">
        <v>15</v>
      </c>
      <c r="H8296">
        <v>78.319999999999993</v>
      </c>
      <c r="I8296">
        <v>22</v>
      </c>
      <c r="J8296">
        <v>1723.04</v>
      </c>
      <c r="K8296" t="s">
        <v>1246</v>
      </c>
      <c r="L8296">
        <v>2022</v>
      </c>
    </row>
    <row r="8297" spans="1:12" x14ac:dyDescent="0.35">
      <c r="A8297">
        <v>101946</v>
      </c>
      <c r="B8297" s="3">
        <v>45031</v>
      </c>
      <c r="C8297" t="s">
        <v>71</v>
      </c>
      <c r="D8297" t="s">
        <v>18</v>
      </c>
      <c r="E8297" t="s">
        <v>35</v>
      </c>
      <c r="F8297" t="s">
        <v>1232</v>
      </c>
      <c r="G8297" t="s">
        <v>15</v>
      </c>
      <c r="H8297">
        <v>59.12</v>
      </c>
      <c r="I8297">
        <v>1</v>
      </c>
      <c r="J8297">
        <v>59.12</v>
      </c>
      <c r="K8297" t="s">
        <v>1242</v>
      </c>
      <c r="L8297">
        <v>2023</v>
      </c>
    </row>
    <row r="8298" spans="1:12" x14ac:dyDescent="0.35">
      <c r="A8298">
        <v>107515</v>
      </c>
      <c r="B8298" s="3">
        <v>45548</v>
      </c>
      <c r="C8298" t="s">
        <v>43</v>
      </c>
      <c r="D8298" t="s">
        <v>21</v>
      </c>
      <c r="E8298" t="s">
        <v>68</v>
      </c>
      <c r="F8298" t="s">
        <v>1237</v>
      </c>
      <c r="G8298" t="s">
        <v>15</v>
      </c>
      <c r="H8298">
        <v>87.39</v>
      </c>
      <c r="I8298">
        <v>40</v>
      </c>
      <c r="J8298">
        <v>3495.6</v>
      </c>
      <c r="K8298" t="s">
        <v>1250</v>
      </c>
      <c r="L8298">
        <v>2024</v>
      </c>
    </row>
    <row r="8299" spans="1:12" x14ac:dyDescent="0.35">
      <c r="A8299">
        <v>105174</v>
      </c>
      <c r="B8299" s="3">
        <v>44581</v>
      </c>
      <c r="C8299" t="s">
        <v>1234</v>
      </c>
      <c r="D8299" t="s">
        <v>12</v>
      </c>
      <c r="E8299" t="s">
        <v>91</v>
      </c>
      <c r="F8299" t="s">
        <v>1237</v>
      </c>
      <c r="G8299" t="s">
        <v>29</v>
      </c>
      <c r="H8299">
        <v>85.08</v>
      </c>
      <c r="I8299">
        <v>28</v>
      </c>
      <c r="J8299">
        <v>2382.2399999999998</v>
      </c>
      <c r="K8299" t="s">
        <v>1248</v>
      </c>
      <c r="L8299">
        <v>2022</v>
      </c>
    </row>
    <row r="8300" spans="1:12" x14ac:dyDescent="0.35">
      <c r="A8300">
        <v>105977</v>
      </c>
      <c r="B8300" s="3">
        <v>44660</v>
      </c>
      <c r="C8300" t="s">
        <v>43</v>
      </c>
      <c r="D8300" t="s">
        <v>21</v>
      </c>
      <c r="E8300" t="s">
        <v>68</v>
      </c>
      <c r="F8300" t="s">
        <v>1231</v>
      </c>
      <c r="G8300" t="s">
        <v>1233</v>
      </c>
      <c r="H8300">
        <v>45.44</v>
      </c>
      <c r="I8300">
        <v>23</v>
      </c>
      <c r="J8300">
        <v>1045.1199999999999</v>
      </c>
      <c r="K8300" t="s">
        <v>1242</v>
      </c>
      <c r="L8300">
        <v>2022</v>
      </c>
    </row>
    <row r="8301" spans="1:12" x14ac:dyDescent="0.35">
      <c r="A8301">
        <v>105812</v>
      </c>
      <c r="B8301" s="3">
        <v>45085</v>
      </c>
      <c r="C8301" t="s">
        <v>1234</v>
      </c>
      <c r="D8301" t="s">
        <v>21</v>
      </c>
      <c r="E8301" t="s">
        <v>22</v>
      </c>
      <c r="F8301" t="s">
        <v>1236</v>
      </c>
      <c r="G8301" t="s">
        <v>15</v>
      </c>
      <c r="H8301">
        <v>57.17</v>
      </c>
      <c r="I8301">
        <v>23</v>
      </c>
      <c r="J8301">
        <v>1314.91</v>
      </c>
      <c r="K8301" t="s">
        <v>1241</v>
      </c>
      <c r="L8301">
        <v>2023</v>
      </c>
    </row>
    <row r="8302" spans="1:12" x14ac:dyDescent="0.35">
      <c r="A8302">
        <v>101567</v>
      </c>
      <c r="B8302" s="3">
        <v>44856</v>
      </c>
      <c r="C8302" t="s">
        <v>17</v>
      </c>
      <c r="D8302" t="s">
        <v>12</v>
      </c>
      <c r="E8302" t="s">
        <v>46</v>
      </c>
      <c r="F8302" t="s">
        <v>1236</v>
      </c>
      <c r="G8302" t="s">
        <v>29</v>
      </c>
      <c r="H8302">
        <v>56.14</v>
      </c>
      <c r="I8302">
        <v>44</v>
      </c>
      <c r="J8302">
        <v>2470.16</v>
      </c>
      <c r="K8302" t="s">
        <v>1244</v>
      </c>
      <c r="L8302">
        <v>2022</v>
      </c>
    </row>
    <row r="8303" spans="1:12" x14ac:dyDescent="0.35">
      <c r="A8303">
        <v>103919</v>
      </c>
      <c r="B8303" s="3">
        <v>44646</v>
      </c>
      <c r="C8303" t="s">
        <v>52</v>
      </c>
      <c r="D8303" t="s">
        <v>50</v>
      </c>
      <c r="E8303" t="s">
        <v>59</v>
      </c>
      <c r="F8303" t="s">
        <v>45</v>
      </c>
      <c r="G8303" t="s">
        <v>1233</v>
      </c>
      <c r="H8303">
        <v>0</v>
      </c>
      <c r="I8303">
        <v>51</v>
      </c>
      <c r="J8303">
        <v>0</v>
      </c>
      <c r="K8303" t="s">
        <v>1251</v>
      </c>
      <c r="L8303">
        <v>2022</v>
      </c>
    </row>
    <row r="8304" spans="1:12" x14ac:dyDescent="0.35">
      <c r="A8304">
        <v>107319</v>
      </c>
      <c r="B8304" s="3">
        <v>44790</v>
      </c>
      <c r="C8304" t="s">
        <v>17</v>
      </c>
      <c r="D8304" t="s">
        <v>26</v>
      </c>
      <c r="E8304" t="s">
        <v>27</v>
      </c>
      <c r="F8304" t="s">
        <v>1232</v>
      </c>
      <c r="G8304" t="s">
        <v>15</v>
      </c>
      <c r="H8304">
        <v>42.6</v>
      </c>
      <c r="I8304">
        <v>27</v>
      </c>
      <c r="J8304">
        <v>1150.2</v>
      </c>
      <c r="K8304" t="s">
        <v>1249</v>
      </c>
      <c r="L8304">
        <v>2022</v>
      </c>
    </row>
    <row r="8305" spans="1:12" x14ac:dyDescent="0.35">
      <c r="A8305">
        <v>103731</v>
      </c>
      <c r="B8305" s="3">
        <v>45383</v>
      </c>
      <c r="C8305" t="s">
        <v>17</v>
      </c>
      <c r="D8305" t="s">
        <v>18</v>
      </c>
      <c r="E8305" t="s">
        <v>19</v>
      </c>
      <c r="F8305" t="s">
        <v>64</v>
      </c>
      <c r="G8305" t="s">
        <v>1233</v>
      </c>
      <c r="H8305">
        <v>51.18</v>
      </c>
      <c r="I8305">
        <v>49</v>
      </c>
      <c r="J8305">
        <v>2507.8200000000002</v>
      </c>
      <c r="K8305" t="s">
        <v>1242</v>
      </c>
      <c r="L8305">
        <v>2024</v>
      </c>
    </row>
    <row r="8306" spans="1:12" x14ac:dyDescent="0.35">
      <c r="A8306">
        <v>101015</v>
      </c>
      <c r="B8306" s="3">
        <v>44627</v>
      </c>
      <c r="C8306" t="s">
        <v>33</v>
      </c>
      <c r="D8306" t="s">
        <v>21</v>
      </c>
      <c r="E8306" t="s">
        <v>74</v>
      </c>
      <c r="F8306" t="s">
        <v>1235</v>
      </c>
      <c r="G8306" t="s">
        <v>15</v>
      </c>
      <c r="H8306">
        <v>54.23</v>
      </c>
      <c r="I8306">
        <v>39</v>
      </c>
      <c r="J8306">
        <v>2114.9699999999998</v>
      </c>
      <c r="K8306" t="s">
        <v>1251</v>
      </c>
      <c r="L8306">
        <v>2022</v>
      </c>
    </row>
    <row r="8307" spans="1:12" x14ac:dyDescent="0.35">
      <c r="A8307">
        <v>109253</v>
      </c>
      <c r="B8307" s="3">
        <v>44581</v>
      </c>
      <c r="C8307" t="s">
        <v>40</v>
      </c>
      <c r="D8307" t="s">
        <v>50</v>
      </c>
      <c r="E8307" t="s">
        <v>78</v>
      </c>
      <c r="F8307" t="s">
        <v>45</v>
      </c>
      <c r="G8307" t="s">
        <v>29</v>
      </c>
      <c r="H8307">
        <v>0</v>
      </c>
      <c r="I8307">
        <v>16</v>
      </c>
      <c r="J8307">
        <v>0</v>
      </c>
      <c r="K8307" t="s">
        <v>1248</v>
      </c>
      <c r="L8307">
        <v>2022</v>
      </c>
    </row>
    <row r="8308" spans="1:12" x14ac:dyDescent="0.35">
      <c r="A8308">
        <v>106202</v>
      </c>
      <c r="B8308" s="3">
        <v>45361</v>
      </c>
      <c r="C8308" t="s">
        <v>71</v>
      </c>
      <c r="D8308" t="s">
        <v>21</v>
      </c>
      <c r="E8308" t="s">
        <v>35</v>
      </c>
      <c r="F8308" t="s">
        <v>1236</v>
      </c>
      <c r="G8308" t="s">
        <v>15</v>
      </c>
      <c r="H8308">
        <v>16.16</v>
      </c>
      <c r="I8308">
        <v>50</v>
      </c>
      <c r="J8308">
        <v>808</v>
      </c>
      <c r="K8308" t="s">
        <v>1251</v>
      </c>
      <c r="L8308">
        <v>2024</v>
      </c>
    </row>
    <row r="8309" spans="1:12" x14ac:dyDescent="0.35">
      <c r="A8309">
        <v>108220</v>
      </c>
      <c r="B8309" s="3">
        <v>44593</v>
      </c>
      <c r="C8309" t="s">
        <v>52</v>
      </c>
      <c r="D8309" t="s">
        <v>50</v>
      </c>
      <c r="E8309" t="s">
        <v>67</v>
      </c>
      <c r="F8309" t="s">
        <v>45</v>
      </c>
      <c r="G8309" t="s">
        <v>1233</v>
      </c>
      <c r="H8309">
        <v>95.4</v>
      </c>
      <c r="I8309">
        <v>27</v>
      </c>
      <c r="J8309">
        <v>2575.8000000000002</v>
      </c>
      <c r="K8309" t="s">
        <v>1245</v>
      </c>
      <c r="L8309">
        <v>2022</v>
      </c>
    </row>
    <row r="8310" spans="1:12" x14ac:dyDescent="0.35">
      <c r="A8310">
        <v>106748</v>
      </c>
      <c r="B8310" s="3">
        <v>45617</v>
      </c>
      <c r="C8310" t="s">
        <v>40</v>
      </c>
      <c r="D8310" t="s">
        <v>26</v>
      </c>
      <c r="E8310" t="s">
        <v>27</v>
      </c>
      <c r="F8310" t="s">
        <v>45</v>
      </c>
      <c r="G8310" t="s">
        <v>29</v>
      </c>
      <c r="H8310">
        <v>36.979999999999997</v>
      </c>
      <c r="I8310">
        <v>9</v>
      </c>
      <c r="J8310">
        <v>332.82</v>
      </c>
      <c r="K8310" t="s">
        <v>1240</v>
      </c>
      <c r="L8310">
        <v>2024</v>
      </c>
    </row>
    <row r="8311" spans="1:12" x14ac:dyDescent="0.35">
      <c r="A8311">
        <v>105324</v>
      </c>
      <c r="B8311" s="3">
        <v>45473</v>
      </c>
      <c r="C8311" t="s">
        <v>33</v>
      </c>
      <c r="D8311" t="s">
        <v>50</v>
      </c>
      <c r="E8311" t="s">
        <v>59</v>
      </c>
      <c r="F8311" t="s">
        <v>1231</v>
      </c>
      <c r="G8311" t="s">
        <v>1233</v>
      </c>
      <c r="H8311">
        <v>15.89</v>
      </c>
      <c r="I8311">
        <v>40</v>
      </c>
      <c r="J8311">
        <v>635.6</v>
      </c>
      <c r="K8311" t="s">
        <v>1241</v>
      </c>
      <c r="L8311">
        <v>2024</v>
      </c>
    </row>
    <row r="8312" spans="1:12" x14ac:dyDescent="0.35">
      <c r="A8312">
        <v>106345</v>
      </c>
      <c r="B8312" s="3">
        <v>44659</v>
      </c>
      <c r="C8312" t="s">
        <v>17</v>
      </c>
      <c r="D8312" t="s">
        <v>26</v>
      </c>
      <c r="E8312" t="s">
        <v>48</v>
      </c>
      <c r="F8312" t="s">
        <v>1236</v>
      </c>
      <c r="G8312" t="s">
        <v>15</v>
      </c>
      <c r="H8312">
        <v>66.760000000000005</v>
      </c>
      <c r="I8312">
        <v>2</v>
      </c>
      <c r="J8312">
        <v>133.52000000000001</v>
      </c>
      <c r="K8312" t="s">
        <v>1242</v>
      </c>
      <c r="L8312">
        <v>2022</v>
      </c>
    </row>
    <row r="8313" spans="1:12" x14ac:dyDescent="0.35">
      <c r="A8313">
        <v>109350</v>
      </c>
      <c r="B8313" s="3">
        <v>45418</v>
      </c>
      <c r="C8313" t="s">
        <v>33</v>
      </c>
      <c r="D8313" t="s">
        <v>26</v>
      </c>
      <c r="E8313" t="s">
        <v>48</v>
      </c>
      <c r="F8313" t="s">
        <v>1236</v>
      </c>
      <c r="G8313" t="s">
        <v>29</v>
      </c>
      <c r="H8313">
        <v>75.56</v>
      </c>
      <c r="I8313">
        <v>50</v>
      </c>
      <c r="J8313">
        <v>3778</v>
      </c>
      <c r="K8313" t="s">
        <v>1247</v>
      </c>
      <c r="L8313">
        <v>2024</v>
      </c>
    </row>
    <row r="8314" spans="1:12" x14ac:dyDescent="0.35">
      <c r="A8314">
        <v>106804</v>
      </c>
      <c r="B8314" s="3">
        <v>45469</v>
      </c>
      <c r="C8314" t="s">
        <v>11</v>
      </c>
      <c r="D8314" t="s">
        <v>12</v>
      </c>
      <c r="E8314" t="s">
        <v>53</v>
      </c>
      <c r="F8314" t="s">
        <v>1236</v>
      </c>
      <c r="G8314" t="s">
        <v>15</v>
      </c>
      <c r="H8314">
        <v>62.9</v>
      </c>
      <c r="I8314">
        <v>30</v>
      </c>
      <c r="J8314">
        <v>1887</v>
      </c>
      <c r="K8314" t="s">
        <v>1241</v>
      </c>
      <c r="L8314">
        <v>2024</v>
      </c>
    </row>
    <row r="8315" spans="1:12" x14ac:dyDescent="0.35">
      <c r="A8315">
        <v>107851</v>
      </c>
      <c r="B8315" s="3">
        <v>44723</v>
      </c>
      <c r="C8315" t="s">
        <v>33</v>
      </c>
      <c r="D8315" t="s">
        <v>26</v>
      </c>
      <c r="E8315" t="s">
        <v>27</v>
      </c>
      <c r="F8315" t="s">
        <v>1236</v>
      </c>
      <c r="G8315" t="s">
        <v>1233</v>
      </c>
      <c r="H8315">
        <v>0</v>
      </c>
      <c r="I8315">
        <v>33</v>
      </c>
      <c r="J8315">
        <v>0</v>
      </c>
      <c r="K8315" t="s">
        <v>1241</v>
      </c>
      <c r="L8315">
        <v>2022</v>
      </c>
    </row>
    <row r="8316" spans="1:12" x14ac:dyDescent="0.35">
      <c r="A8316">
        <v>109164</v>
      </c>
      <c r="B8316" s="3">
        <v>44679</v>
      </c>
      <c r="C8316" t="s">
        <v>1234</v>
      </c>
      <c r="D8316" t="s">
        <v>21</v>
      </c>
      <c r="E8316" t="s">
        <v>68</v>
      </c>
      <c r="F8316" t="s">
        <v>45</v>
      </c>
      <c r="G8316" t="s">
        <v>1233</v>
      </c>
      <c r="H8316">
        <v>67.69</v>
      </c>
      <c r="I8316">
        <v>1</v>
      </c>
      <c r="J8316">
        <v>67.69</v>
      </c>
      <c r="K8316" t="s">
        <v>1242</v>
      </c>
      <c r="L8316">
        <v>2022</v>
      </c>
    </row>
    <row r="8317" spans="1:12" x14ac:dyDescent="0.35">
      <c r="A8317">
        <v>103651</v>
      </c>
      <c r="B8317" s="3">
        <v>45396</v>
      </c>
      <c r="C8317" t="s">
        <v>52</v>
      </c>
      <c r="D8317" t="s">
        <v>50</v>
      </c>
      <c r="E8317" t="s">
        <v>51</v>
      </c>
      <c r="F8317" t="s">
        <v>1230</v>
      </c>
      <c r="G8317" t="s">
        <v>1233</v>
      </c>
      <c r="H8317">
        <v>73</v>
      </c>
      <c r="I8317">
        <v>54</v>
      </c>
      <c r="J8317">
        <v>3942</v>
      </c>
      <c r="K8317" t="s">
        <v>1242</v>
      </c>
      <c r="L8317">
        <v>2024</v>
      </c>
    </row>
    <row r="8318" spans="1:12" x14ac:dyDescent="0.35">
      <c r="A8318">
        <v>106010</v>
      </c>
      <c r="B8318" s="3">
        <v>45525</v>
      </c>
      <c r="C8318" t="s">
        <v>43</v>
      </c>
      <c r="D8318" t="s">
        <v>12</v>
      </c>
      <c r="E8318" t="s">
        <v>13</v>
      </c>
      <c r="F8318" t="s">
        <v>1232</v>
      </c>
      <c r="G8318" t="s">
        <v>29</v>
      </c>
      <c r="H8318">
        <v>34.9</v>
      </c>
      <c r="I8318">
        <v>0</v>
      </c>
      <c r="J8318">
        <v>0</v>
      </c>
      <c r="K8318" t="s">
        <v>1249</v>
      </c>
      <c r="L8318">
        <v>2024</v>
      </c>
    </row>
    <row r="8319" spans="1:12" x14ac:dyDescent="0.35">
      <c r="A8319">
        <v>102083</v>
      </c>
      <c r="B8319" s="3">
        <v>45118</v>
      </c>
      <c r="C8319" t="s">
        <v>11</v>
      </c>
      <c r="D8319" t="s">
        <v>50</v>
      </c>
      <c r="E8319" t="s">
        <v>51</v>
      </c>
      <c r="F8319" t="s">
        <v>1235</v>
      </c>
      <c r="G8319" t="s">
        <v>29</v>
      </c>
      <c r="H8319">
        <v>38.44</v>
      </c>
      <c r="I8319">
        <v>62</v>
      </c>
      <c r="J8319">
        <v>2383.2799999999997</v>
      </c>
      <c r="K8319" t="s">
        <v>1246</v>
      </c>
      <c r="L8319">
        <v>2023</v>
      </c>
    </row>
    <row r="8320" spans="1:12" x14ac:dyDescent="0.35">
      <c r="A8320">
        <v>106071</v>
      </c>
      <c r="B8320" s="3">
        <v>44672</v>
      </c>
      <c r="C8320" t="s">
        <v>40</v>
      </c>
      <c r="D8320" t="s">
        <v>12</v>
      </c>
      <c r="E8320" t="s">
        <v>91</v>
      </c>
      <c r="F8320" t="s">
        <v>1237</v>
      </c>
      <c r="G8320" t="s">
        <v>29</v>
      </c>
      <c r="H8320">
        <v>0</v>
      </c>
      <c r="I8320">
        <v>2</v>
      </c>
      <c r="J8320">
        <v>0</v>
      </c>
      <c r="K8320" t="s">
        <v>1242</v>
      </c>
      <c r="L8320">
        <v>2022</v>
      </c>
    </row>
    <row r="8321" spans="1:12" x14ac:dyDescent="0.35">
      <c r="A8321">
        <v>101702</v>
      </c>
      <c r="B8321" s="3">
        <v>44656</v>
      </c>
      <c r="C8321" t="s">
        <v>11</v>
      </c>
      <c r="D8321" t="s">
        <v>26</v>
      </c>
      <c r="E8321" t="s">
        <v>27</v>
      </c>
      <c r="F8321" t="s">
        <v>45</v>
      </c>
      <c r="G8321" t="s">
        <v>29</v>
      </c>
      <c r="H8321">
        <v>61.18</v>
      </c>
      <c r="I8321">
        <v>28</v>
      </c>
      <c r="J8321">
        <v>1713.04</v>
      </c>
      <c r="K8321" t="s">
        <v>1242</v>
      </c>
      <c r="L8321">
        <v>2022</v>
      </c>
    </row>
    <row r="8322" spans="1:12" x14ac:dyDescent="0.35">
      <c r="A8322">
        <v>109674</v>
      </c>
      <c r="B8322" s="3">
        <v>45504</v>
      </c>
      <c r="C8322" t="s">
        <v>33</v>
      </c>
      <c r="D8322" t="s">
        <v>21</v>
      </c>
      <c r="E8322" t="s">
        <v>74</v>
      </c>
      <c r="F8322" t="s">
        <v>1230</v>
      </c>
      <c r="G8322" t="s">
        <v>29</v>
      </c>
      <c r="H8322">
        <v>78.34</v>
      </c>
      <c r="I8322">
        <v>28</v>
      </c>
      <c r="J8322">
        <v>2193.52</v>
      </c>
      <c r="K8322" t="s">
        <v>1246</v>
      </c>
      <c r="L8322">
        <v>2024</v>
      </c>
    </row>
    <row r="8323" spans="1:12" x14ac:dyDescent="0.35">
      <c r="A8323">
        <v>103182</v>
      </c>
      <c r="B8323" s="3">
        <v>44654</v>
      </c>
      <c r="C8323" t="s">
        <v>40</v>
      </c>
      <c r="D8323" t="s">
        <v>12</v>
      </c>
      <c r="E8323" t="s">
        <v>53</v>
      </c>
      <c r="F8323" t="s">
        <v>28</v>
      </c>
      <c r="G8323" t="s">
        <v>29</v>
      </c>
      <c r="H8323">
        <v>46.52</v>
      </c>
      <c r="I8323">
        <v>71</v>
      </c>
      <c r="J8323">
        <v>3302.92</v>
      </c>
      <c r="K8323" t="s">
        <v>1242</v>
      </c>
      <c r="L8323">
        <v>2022</v>
      </c>
    </row>
    <row r="8324" spans="1:12" x14ac:dyDescent="0.35">
      <c r="A8324">
        <v>107031</v>
      </c>
      <c r="B8324" s="3">
        <v>44791</v>
      </c>
      <c r="C8324" t="s">
        <v>52</v>
      </c>
      <c r="D8324" t="s">
        <v>18</v>
      </c>
      <c r="E8324" t="s">
        <v>72</v>
      </c>
      <c r="F8324" t="s">
        <v>1232</v>
      </c>
      <c r="G8324" t="s">
        <v>1233</v>
      </c>
      <c r="H8324">
        <v>44.12</v>
      </c>
      <c r="I8324">
        <v>58</v>
      </c>
      <c r="J8324">
        <v>2558.96</v>
      </c>
      <c r="K8324" t="s">
        <v>1249</v>
      </c>
      <c r="L8324">
        <v>2022</v>
      </c>
    </row>
    <row r="8325" spans="1:12" x14ac:dyDescent="0.35">
      <c r="A8325">
        <v>107524</v>
      </c>
      <c r="B8325" s="3">
        <v>44913</v>
      </c>
      <c r="C8325" t="s">
        <v>52</v>
      </c>
      <c r="D8325" t="s">
        <v>18</v>
      </c>
      <c r="E8325" t="s">
        <v>72</v>
      </c>
      <c r="F8325" t="s">
        <v>1232</v>
      </c>
      <c r="G8325" t="s">
        <v>1233</v>
      </c>
      <c r="H8325">
        <v>67.290000000000006</v>
      </c>
      <c r="I8325">
        <v>63</v>
      </c>
      <c r="J8325">
        <v>4239.2700000000004</v>
      </c>
      <c r="K8325" t="s">
        <v>1243</v>
      </c>
      <c r="L8325">
        <v>2022</v>
      </c>
    </row>
    <row r="8326" spans="1:12" x14ac:dyDescent="0.35">
      <c r="A8326">
        <v>109152</v>
      </c>
      <c r="B8326" s="3">
        <v>45394</v>
      </c>
      <c r="C8326" t="s">
        <v>1234</v>
      </c>
      <c r="D8326" t="s">
        <v>12</v>
      </c>
      <c r="E8326" t="s">
        <v>91</v>
      </c>
      <c r="F8326" t="s">
        <v>45</v>
      </c>
      <c r="G8326" t="s">
        <v>29</v>
      </c>
      <c r="H8326">
        <v>38.61</v>
      </c>
      <c r="I8326">
        <v>99</v>
      </c>
      <c r="J8326">
        <v>3822.39</v>
      </c>
      <c r="K8326" t="s">
        <v>1242</v>
      </c>
      <c r="L8326">
        <v>2024</v>
      </c>
    </row>
    <row r="8327" spans="1:12" x14ac:dyDescent="0.35">
      <c r="A8327">
        <v>105206</v>
      </c>
      <c r="B8327" s="3">
        <v>45280</v>
      </c>
      <c r="C8327" t="s">
        <v>11</v>
      </c>
      <c r="D8327" t="s">
        <v>12</v>
      </c>
      <c r="E8327" t="s">
        <v>53</v>
      </c>
      <c r="F8327" t="s">
        <v>1231</v>
      </c>
      <c r="G8327" t="s">
        <v>1233</v>
      </c>
      <c r="H8327">
        <v>34.36</v>
      </c>
      <c r="I8327">
        <v>54</v>
      </c>
      <c r="J8327">
        <v>1855.44</v>
      </c>
      <c r="K8327" t="s">
        <v>1243</v>
      </c>
      <c r="L8327">
        <v>2023</v>
      </c>
    </row>
    <row r="8328" spans="1:12" x14ac:dyDescent="0.35">
      <c r="A8328">
        <v>104616</v>
      </c>
      <c r="B8328" s="3">
        <v>45443</v>
      </c>
      <c r="C8328" t="s">
        <v>71</v>
      </c>
      <c r="D8328" t="s">
        <v>21</v>
      </c>
      <c r="E8328" t="s">
        <v>36</v>
      </c>
      <c r="F8328" t="s">
        <v>64</v>
      </c>
      <c r="G8328" t="s">
        <v>1233</v>
      </c>
      <c r="H8328">
        <v>0</v>
      </c>
      <c r="I8328">
        <v>36</v>
      </c>
      <c r="J8328">
        <v>0</v>
      </c>
      <c r="K8328" t="s">
        <v>1247</v>
      </c>
      <c r="L8328">
        <v>2024</v>
      </c>
    </row>
    <row r="8329" spans="1:12" x14ac:dyDescent="0.35">
      <c r="A8329">
        <v>105855</v>
      </c>
      <c r="B8329" s="3">
        <v>45414</v>
      </c>
      <c r="C8329" t="s">
        <v>52</v>
      </c>
      <c r="D8329" t="s">
        <v>12</v>
      </c>
      <c r="E8329" t="s">
        <v>53</v>
      </c>
      <c r="F8329" t="s">
        <v>45</v>
      </c>
      <c r="G8329" t="s">
        <v>1233</v>
      </c>
      <c r="H8329">
        <v>26.89</v>
      </c>
      <c r="I8329">
        <v>38</v>
      </c>
      <c r="J8329">
        <v>1021.82</v>
      </c>
      <c r="K8329" t="s">
        <v>1247</v>
      </c>
      <c r="L8329">
        <v>2024</v>
      </c>
    </row>
    <row r="8330" spans="1:12" x14ac:dyDescent="0.35">
      <c r="A8330">
        <v>108063</v>
      </c>
      <c r="B8330" s="3">
        <v>45113</v>
      </c>
      <c r="C8330" t="s">
        <v>11</v>
      </c>
      <c r="D8330" t="s">
        <v>12</v>
      </c>
      <c r="E8330" t="s">
        <v>53</v>
      </c>
      <c r="F8330" t="s">
        <v>181</v>
      </c>
      <c r="G8330" t="s">
        <v>29</v>
      </c>
      <c r="H8330">
        <v>46.78</v>
      </c>
      <c r="I8330">
        <v>38</v>
      </c>
      <c r="J8330">
        <v>1777.64</v>
      </c>
      <c r="K8330" t="s">
        <v>1246</v>
      </c>
      <c r="L8330">
        <v>2023</v>
      </c>
    </row>
    <row r="8331" spans="1:12" x14ac:dyDescent="0.35">
      <c r="A8331">
        <v>107999</v>
      </c>
      <c r="B8331" s="3">
        <v>44802</v>
      </c>
      <c r="C8331" t="s">
        <v>40</v>
      </c>
      <c r="D8331" t="s">
        <v>26</v>
      </c>
      <c r="E8331" t="s">
        <v>108</v>
      </c>
      <c r="F8331" t="s">
        <v>1237</v>
      </c>
      <c r="G8331" t="s">
        <v>15</v>
      </c>
      <c r="H8331">
        <v>83.88</v>
      </c>
      <c r="I8331">
        <v>67</v>
      </c>
      <c r="J8331">
        <v>5619.96</v>
      </c>
      <c r="K8331" t="s">
        <v>1249</v>
      </c>
      <c r="L8331">
        <v>2022</v>
      </c>
    </row>
    <row r="8332" spans="1:12" x14ac:dyDescent="0.35">
      <c r="A8332">
        <v>108743</v>
      </c>
      <c r="B8332" s="3">
        <v>45503</v>
      </c>
      <c r="C8332" t="s">
        <v>1234</v>
      </c>
      <c r="D8332" t="s">
        <v>50</v>
      </c>
      <c r="E8332" t="s">
        <v>67</v>
      </c>
      <c r="F8332" t="s">
        <v>70</v>
      </c>
      <c r="G8332" t="s">
        <v>15</v>
      </c>
      <c r="H8332">
        <v>34.56</v>
      </c>
      <c r="I8332">
        <v>40</v>
      </c>
      <c r="J8332">
        <v>1382.4</v>
      </c>
      <c r="K8332" t="s">
        <v>1246</v>
      </c>
      <c r="L8332">
        <v>2024</v>
      </c>
    </row>
    <row r="8333" spans="1:12" x14ac:dyDescent="0.35">
      <c r="A8333">
        <v>103238</v>
      </c>
      <c r="B8333" s="3">
        <v>45424</v>
      </c>
      <c r="C8333" t="s">
        <v>33</v>
      </c>
      <c r="D8333" t="s">
        <v>21</v>
      </c>
      <c r="E8333" t="s">
        <v>68</v>
      </c>
      <c r="F8333" t="s">
        <v>1232</v>
      </c>
      <c r="G8333" t="s">
        <v>29</v>
      </c>
      <c r="H8333">
        <v>75.23</v>
      </c>
      <c r="I8333">
        <v>35</v>
      </c>
      <c r="J8333">
        <v>2633.05</v>
      </c>
      <c r="K8333" t="s">
        <v>1247</v>
      </c>
      <c r="L8333">
        <v>2024</v>
      </c>
    </row>
    <row r="8334" spans="1:12" x14ac:dyDescent="0.35">
      <c r="A8334">
        <v>105469</v>
      </c>
      <c r="B8334" s="3">
        <v>45391</v>
      </c>
      <c r="C8334" t="s">
        <v>1234</v>
      </c>
      <c r="D8334" t="s">
        <v>21</v>
      </c>
      <c r="E8334" t="s">
        <v>74</v>
      </c>
      <c r="F8334" t="s">
        <v>1232</v>
      </c>
      <c r="G8334" t="s">
        <v>1233</v>
      </c>
      <c r="H8334">
        <v>53.5</v>
      </c>
      <c r="I8334">
        <v>10</v>
      </c>
      <c r="J8334">
        <v>535</v>
      </c>
      <c r="K8334" t="s">
        <v>1242</v>
      </c>
      <c r="L8334">
        <v>2024</v>
      </c>
    </row>
    <row r="8335" spans="1:12" x14ac:dyDescent="0.35">
      <c r="A8335">
        <v>104900</v>
      </c>
      <c r="B8335" s="3">
        <v>45340</v>
      </c>
      <c r="C8335" t="s">
        <v>40</v>
      </c>
      <c r="D8335" t="s">
        <v>50</v>
      </c>
      <c r="E8335" t="s">
        <v>59</v>
      </c>
      <c r="F8335" t="s">
        <v>1235</v>
      </c>
      <c r="G8335" t="s">
        <v>1233</v>
      </c>
      <c r="H8335">
        <v>60.62</v>
      </c>
      <c r="I8335">
        <v>36</v>
      </c>
      <c r="J8335">
        <v>2182.3199999999997</v>
      </c>
      <c r="K8335" t="s">
        <v>1245</v>
      </c>
      <c r="L8335">
        <v>2024</v>
      </c>
    </row>
    <row r="8336" spans="1:12" x14ac:dyDescent="0.35">
      <c r="A8336">
        <v>105030</v>
      </c>
      <c r="B8336" s="3">
        <v>44681</v>
      </c>
      <c r="C8336" t="s">
        <v>43</v>
      </c>
      <c r="D8336" t="s">
        <v>21</v>
      </c>
      <c r="E8336" t="s">
        <v>22</v>
      </c>
      <c r="F8336" t="s">
        <v>45</v>
      </c>
      <c r="G8336" t="s">
        <v>1233</v>
      </c>
      <c r="H8336">
        <v>0</v>
      </c>
      <c r="I8336">
        <v>7</v>
      </c>
      <c r="J8336">
        <v>0</v>
      </c>
      <c r="K8336" t="s">
        <v>1242</v>
      </c>
      <c r="L8336">
        <v>2022</v>
      </c>
    </row>
    <row r="8337" spans="1:12" x14ac:dyDescent="0.35">
      <c r="A8337">
        <v>107434</v>
      </c>
      <c r="B8337" s="3">
        <v>45027</v>
      </c>
      <c r="C8337" t="s">
        <v>11</v>
      </c>
      <c r="D8337" t="s">
        <v>50</v>
      </c>
      <c r="E8337" t="s">
        <v>51</v>
      </c>
      <c r="F8337" t="s">
        <v>1235</v>
      </c>
      <c r="G8337" t="s">
        <v>29</v>
      </c>
      <c r="H8337">
        <v>45.17</v>
      </c>
      <c r="I8337">
        <v>23</v>
      </c>
      <c r="J8337">
        <v>1038.9100000000001</v>
      </c>
      <c r="K8337" t="s">
        <v>1242</v>
      </c>
      <c r="L8337">
        <v>2023</v>
      </c>
    </row>
    <row r="8338" spans="1:12" x14ac:dyDescent="0.35">
      <c r="A8338">
        <v>104043</v>
      </c>
      <c r="B8338" s="3">
        <v>44779</v>
      </c>
      <c r="C8338" t="s">
        <v>43</v>
      </c>
      <c r="D8338" t="s">
        <v>12</v>
      </c>
      <c r="E8338" t="s">
        <v>46</v>
      </c>
      <c r="F8338" t="s">
        <v>45</v>
      </c>
      <c r="G8338" t="s">
        <v>29</v>
      </c>
      <c r="H8338">
        <v>54.21</v>
      </c>
      <c r="I8338">
        <v>5</v>
      </c>
      <c r="J8338">
        <v>271.05</v>
      </c>
      <c r="K8338" t="s">
        <v>1249</v>
      </c>
      <c r="L8338">
        <v>2022</v>
      </c>
    </row>
    <row r="8339" spans="1:12" x14ac:dyDescent="0.35">
      <c r="A8339">
        <v>108867</v>
      </c>
      <c r="B8339" s="3">
        <v>45342</v>
      </c>
      <c r="C8339" t="s">
        <v>33</v>
      </c>
      <c r="D8339" t="s">
        <v>12</v>
      </c>
      <c r="E8339" t="s">
        <v>91</v>
      </c>
      <c r="F8339" t="s">
        <v>1236</v>
      </c>
      <c r="G8339" t="s">
        <v>15</v>
      </c>
      <c r="H8339">
        <v>44.38</v>
      </c>
      <c r="I8339">
        <v>7</v>
      </c>
      <c r="J8339">
        <v>310.66000000000003</v>
      </c>
      <c r="K8339" t="s">
        <v>1245</v>
      </c>
      <c r="L8339">
        <v>2024</v>
      </c>
    </row>
    <row r="8340" spans="1:12" x14ac:dyDescent="0.35">
      <c r="A8340">
        <v>105028</v>
      </c>
      <c r="B8340" s="3">
        <v>45427</v>
      </c>
      <c r="C8340" t="s">
        <v>43</v>
      </c>
      <c r="D8340" t="s">
        <v>21</v>
      </c>
      <c r="E8340" t="s">
        <v>36</v>
      </c>
      <c r="F8340" t="s">
        <v>64</v>
      </c>
      <c r="G8340" t="s">
        <v>1233</v>
      </c>
      <c r="H8340">
        <v>12.23</v>
      </c>
      <c r="I8340">
        <v>-52</v>
      </c>
      <c r="J8340">
        <v>-635.96</v>
      </c>
      <c r="K8340" t="s">
        <v>1247</v>
      </c>
      <c r="L8340">
        <v>2024</v>
      </c>
    </row>
    <row r="8341" spans="1:12" x14ac:dyDescent="0.35">
      <c r="A8341">
        <v>107962</v>
      </c>
      <c r="B8341" s="3">
        <v>45589</v>
      </c>
      <c r="C8341" t="s">
        <v>17</v>
      </c>
      <c r="D8341" t="s">
        <v>50</v>
      </c>
      <c r="E8341" t="s">
        <v>67</v>
      </c>
      <c r="F8341" t="s">
        <v>1236</v>
      </c>
      <c r="G8341" t="s">
        <v>15</v>
      </c>
      <c r="H8341">
        <v>70.2</v>
      </c>
      <c r="I8341">
        <v>13</v>
      </c>
      <c r="J8341">
        <v>912.6</v>
      </c>
      <c r="K8341" t="s">
        <v>1244</v>
      </c>
      <c r="L8341">
        <v>2024</v>
      </c>
    </row>
    <row r="8342" spans="1:12" x14ac:dyDescent="0.35">
      <c r="A8342">
        <v>107315</v>
      </c>
      <c r="B8342" s="3">
        <v>45454</v>
      </c>
      <c r="C8342" t="s">
        <v>40</v>
      </c>
      <c r="D8342" t="s">
        <v>50</v>
      </c>
      <c r="E8342" t="s">
        <v>67</v>
      </c>
      <c r="F8342" t="s">
        <v>1231</v>
      </c>
      <c r="G8342" t="s">
        <v>15</v>
      </c>
      <c r="H8342">
        <v>38.11</v>
      </c>
      <c r="I8342">
        <v>10</v>
      </c>
      <c r="J8342">
        <v>381.1</v>
      </c>
      <c r="K8342" t="s">
        <v>1241</v>
      </c>
      <c r="L8342">
        <v>2024</v>
      </c>
    </row>
    <row r="8343" spans="1:12" x14ac:dyDescent="0.35">
      <c r="A8343">
        <v>107750</v>
      </c>
      <c r="B8343" s="3">
        <v>45443</v>
      </c>
      <c r="C8343" t="s">
        <v>43</v>
      </c>
      <c r="D8343" t="s">
        <v>26</v>
      </c>
      <c r="E8343" t="s">
        <v>48</v>
      </c>
      <c r="F8343" t="s">
        <v>1230</v>
      </c>
      <c r="G8343" t="s">
        <v>15</v>
      </c>
      <c r="H8343">
        <v>45.34</v>
      </c>
      <c r="I8343">
        <v>45</v>
      </c>
      <c r="J8343">
        <v>2040.3000000000002</v>
      </c>
      <c r="K8343" t="s">
        <v>1247</v>
      </c>
      <c r="L8343">
        <v>2024</v>
      </c>
    </row>
    <row r="8344" spans="1:12" x14ac:dyDescent="0.35">
      <c r="A8344">
        <v>105350</v>
      </c>
      <c r="B8344" s="3">
        <v>44891</v>
      </c>
      <c r="C8344" t="s">
        <v>40</v>
      </c>
      <c r="D8344" t="s">
        <v>21</v>
      </c>
      <c r="E8344" t="s">
        <v>68</v>
      </c>
      <c r="F8344" t="s">
        <v>1232</v>
      </c>
      <c r="G8344" t="s">
        <v>29</v>
      </c>
      <c r="H8344">
        <v>74.599999999999994</v>
      </c>
      <c r="I8344">
        <v>33</v>
      </c>
      <c r="J8344">
        <v>2461.7999999999997</v>
      </c>
      <c r="K8344" t="s">
        <v>1240</v>
      </c>
      <c r="L8344">
        <v>2022</v>
      </c>
    </row>
    <row r="8345" spans="1:12" x14ac:dyDescent="0.35">
      <c r="A8345">
        <v>108260</v>
      </c>
      <c r="B8345" s="3">
        <v>44601</v>
      </c>
      <c r="C8345" t="s">
        <v>71</v>
      </c>
      <c r="D8345" t="s">
        <v>18</v>
      </c>
      <c r="E8345" t="s">
        <v>35</v>
      </c>
      <c r="F8345" t="s">
        <v>1231</v>
      </c>
      <c r="G8345" t="s">
        <v>1233</v>
      </c>
      <c r="H8345">
        <v>28.86</v>
      </c>
      <c r="I8345">
        <v>57</v>
      </c>
      <c r="J8345">
        <v>1645.02</v>
      </c>
      <c r="K8345" t="s">
        <v>1245</v>
      </c>
      <c r="L8345">
        <v>2022</v>
      </c>
    </row>
    <row r="8346" spans="1:12" x14ac:dyDescent="0.35">
      <c r="A8346">
        <v>105149</v>
      </c>
      <c r="B8346" s="3">
        <v>44799</v>
      </c>
      <c r="C8346" t="s">
        <v>40</v>
      </c>
      <c r="D8346" t="s">
        <v>26</v>
      </c>
      <c r="E8346" t="s">
        <v>27</v>
      </c>
      <c r="F8346" t="s">
        <v>1237</v>
      </c>
      <c r="G8346" t="s">
        <v>29</v>
      </c>
      <c r="H8346">
        <v>21.02</v>
      </c>
      <c r="I8346">
        <v>13</v>
      </c>
      <c r="J8346">
        <v>273.26</v>
      </c>
      <c r="K8346" t="s">
        <v>1249</v>
      </c>
      <c r="L8346">
        <v>2022</v>
      </c>
    </row>
    <row r="8347" spans="1:12" x14ac:dyDescent="0.35">
      <c r="A8347">
        <v>108929</v>
      </c>
      <c r="B8347" s="3">
        <v>44665</v>
      </c>
      <c r="C8347" t="s">
        <v>52</v>
      </c>
      <c r="D8347" t="s">
        <v>18</v>
      </c>
      <c r="E8347" t="s">
        <v>72</v>
      </c>
      <c r="F8347" t="s">
        <v>1236</v>
      </c>
      <c r="G8347" t="s">
        <v>29</v>
      </c>
      <c r="H8347">
        <v>34.04</v>
      </c>
      <c r="I8347">
        <v>18</v>
      </c>
      <c r="J8347">
        <v>612.72</v>
      </c>
      <c r="K8347" t="s">
        <v>1242</v>
      </c>
      <c r="L8347">
        <v>2022</v>
      </c>
    </row>
    <row r="8348" spans="1:12" x14ac:dyDescent="0.35">
      <c r="A8348">
        <v>102559</v>
      </c>
      <c r="B8348" s="3">
        <v>45215</v>
      </c>
      <c r="C8348" t="s">
        <v>43</v>
      </c>
      <c r="D8348" t="s">
        <v>21</v>
      </c>
      <c r="E8348" t="s">
        <v>36</v>
      </c>
      <c r="F8348" t="s">
        <v>1230</v>
      </c>
      <c r="G8348" t="s">
        <v>15</v>
      </c>
      <c r="H8348">
        <v>22.55</v>
      </c>
      <c r="I8348">
        <v>41</v>
      </c>
      <c r="J8348">
        <v>924.55000000000007</v>
      </c>
      <c r="K8348" t="s">
        <v>1244</v>
      </c>
      <c r="L8348">
        <v>2023</v>
      </c>
    </row>
    <row r="8349" spans="1:12" x14ac:dyDescent="0.35">
      <c r="A8349">
        <v>105717</v>
      </c>
      <c r="B8349" s="3">
        <v>44652</v>
      </c>
      <c r="C8349" t="s">
        <v>33</v>
      </c>
      <c r="D8349" t="s">
        <v>21</v>
      </c>
      <c r="E8349" t="s">
        <v>68</v>
      </c>
      <c r="F8349" t="s">
        <v>1232</v>
      </c>
      <c r="G8349" t="s">
        <v>15</v>
      </c>
      <c r="H8349">
        <v>31.69</v>
      </c>
      <c r="I8349">
        <v>67</v>
      </c>
      <c r="J8349">
        <v>2123.23</v>
      </c>
      <c r="K8349" t="s">
        <v>1242</v>
      </c>
      <c r="L8349">
        <v>2022</v>
      </c>
    </row>
    <row r="8350" spans="1:12" x14ac:dyDescent="0.35">
      <c r="A8350">
        <v>108265</v>
      </c>
      <c r="B8350" s="3">
        <v>45341</v>
      </c>
      <c r="C8350" t="s">
        <v>40</v>
      </c>
      <c r="D8350" t="s">
        <v>50</v>
      </c>
      <c r="E8350" t="s">
        <v>51</v>
      </c>
      <c r="F8350" t="s">
        <v>1230</v>
      </c>
      <c r="G8350" t="s">
        <v>15</v>
      </c>
      <c r="H8350">
        <v>44.64</v>
      </c>
      <c r="I8350">
        <v>64</v>
      </c>
      <c r="J8350">
        <v>2856.96</v>
      </c>
      <c r="K8350" t="s">
        <v>1245</v>
      </c>
      <c r="L8350">
        <v>2024</v>
      </c>
    </row>
    <row r="8351" spans="1:12" x14ac:dyDescent="0.35">
      <c r="A8351">
        <v>103646</v>
      </c>
      <c r="B8351" s="3">
        <v>45017</v>
      </c>
      <c r="C8351" t="s">
        <v>71</v>
      </c>
      <c r="D8351" t="s">
        <v>12</v>
      </c>
      <c r="E8351" t="s">
        <v>91</v>
      </c>
      <c r="F8351" t="s">
        <v>1230</v>
      </c>
      <c r="G8351" t="s">
        <v>15</v>
      </c>
      <c r="H8351">
        <v>25.64</v>
      </c>
      <c r="I8351">
        <v>28</v>
      </c>
      <c r="J8351">
        <v>717.92000000000007</v>
      </c>
      <c r="K8351" t="s">
        <v>1242</v>
      </c>
      <c r="L8351">
        <v>2023</v>
      </c>
    </row>
    <row r="8352" spans="1:12" x14ac:dyDescent="0.35">
      <c r="A8352">
        <v>100116</v>
      </c>
      <c r="B8352" s="3">
        <v>45171</v>
      </c>
      <c r="C8352" t="s">
        <v>52</v>
      </c>
      <c r="D8352" t="s">
        <v>12</v>
      </c>
      <c r="E8352" t="s">
        <v>53</v>
      </c>
      <c r="F8352" t="s">
        <v>1230</v>
      </c>
      <c r="G8352" t="s">
        <v>15</v>
      </c>
      <c r="H8352">
        <v>52.46</v>
      </c>
      <c r="I8352">
        <v>24</v>
      </c>
      <c r="J8352">
        <v>1259.04</v>
      </c>
      <c r="K8352" t="s">
        <v>1250</v>
      </c>
      <c r="L8352">
        <v>2023</v>
      </c>
    </row>
    <row r="8353" spans="1:12" x14ac:dyDescent="0.35">
      <c r="A8353">
        <v>100521</v>
      </c>
      <c r="B8353" s="3">
        <v>45480</v>
      </c>
      <c r="C8353" t="s">
        <v>43</v>
      </c>
      <c r="D8353" t="s">
        <v>21</v>
      </c>
      <c r="E8353" t="s">
        <v>74</v>
      </c>
      <c r="F8353" t="s">
        <v>1232</v>
      </c>
      <c r="G8353" t="s">
        <v>29</v>
      </c>
      <c r="H8353">
        <v>0</v>
      </c>
      <c r="I8353">
        <v>8</v>
      </c>
      <c r="J8353">
        <v>0</v>
      </c>
      <c r="K8353" t="s">
        <v>1246</v>
      </c>
      <c r="L8353">
        <v>2024</v>
      </c>
    </row>
    <row r="8354" spans="1:12" x14ac:dyDescent="0.35">
      <c r="A8354">
        <v>100391</v>
      </c>
      <c r="B8354" s="3">
        <v>45655</v>
      </c>
      <c r="C8354" t="s">
        <v>11</v>
      </c>
      <c r="D8354" t="s">
        <v>21</v>
      </c>
      <c r="E8354" t="s">
        <v>68</v>
      </c>
      <c r="F8354" t="s">
        <v>70</v>
      </c>
      <c r="G8354" t="s">
        <v>29</v>
      </c>
      <c r="H8354">
        <v>56.07</v>
      </c>
      <c r="I8354">
        <v>17</v>
      </c>
      <c r="J8354">
        <v>953.19</v>
      </c>
      <c r="K8354" t="s">
        <v>1243</v>
      </c>
      <c r="L8354">
        <v>2024</v>
      </c>
    </row>
    <row r="8355" spans="1:12" x14ac:dyDescent="0.35">
      <c r="A8355">
        <v>105852</v>
      </c>
      <c r="B8355" s="3">
        <v>44906</v>
      </c>
      <c r="C8355" t="s">
        <v>52</v>
      </c>
      <c r="D8355" t="s">
        <v>21</v>
      </c>
      <c r="E8355" t="s">
        <v>36</v>
      </c>
      <c r="F8355" t="s">
        <v>70</v>
      </c>
      <c r="G8355" t="s">
        <v>29</v>
      </c>
      <c r="H8355">
        <v>42.87</v>
      </c>
      <c r="I8355">
        <v>45</v>
      </c>
      <c r="J8355">
        <v>1929.1499999999999</v>
      </c>
      <c r="K8355" t="s">
        <v>1243</v>
      </c>
      <c r="L8355">
        <v>2022</v>
      </c>
    </row>
    <row r="8356" spans="1:12" x14ac:dyDescent="0.35">
      <c r="A8356">
        <v>109307</v>
      </c>
      <c r="B8356" s="3">
        <v>45324</v>
      </c>
      <c r="C8356" t="s">
        <v>71</v>
      </c>
      <c r="D8356" t="s">
        <v>26</v>
      </c>
      <c r="E8356" t="s">
        <v>48</v>
      </c>
      <c r="F8356" t="s">
        <v>28</v>
      </c>
      <c r="G8356" t="s">
        <v>1233</v>
      </c>
      <c r="H8356">
        <v>17.18</v>
      </c>
      <c r="I8356">
        <v>56</v>
      </c>
      <c r="J8356">
        <v>962.07999999999993</v>
      </c>
      <c r="K8356" t="s">
        <v>1245</v>
      </c>
      <c r="L8356">
        <v>2024</v>
      </c>
    </row>
    <row r="8357" spans="1:12" x14ac:dyDescent="0.35">
      <c r="A8357">
        <v>107899</v>
      </c>
      <c r="B8357" s="3">
        <v>45110</v>
      </c>
      <c r="C8357" t="s">
        <v>17</v>
      </c>
      <c r="D8357" t="s">
        <v>26</v>
      </c>
      <c r="E8357" t="s">
        <v>27</v>
      </c>
      <c r="F8357" t="s">
        <v>1235</v>
      </c>
      <c r="G8357" t="s">
        <v>1233</v>
      </c>
      <c r="H8357">
        <v>64.430000000000007</v>
      </c>
      <c r="I8357">
        <v>54</v>
      </c>
      <c r="J8357">
        <v>3479.2200000000003</v>
      </c>
      <c r="K8357" t="s">
        <v>1246</v>
      </c>
      <c r="L8357">
        <v>2023</v>
      </c>
    </row>
    <row r="8358" spans="1:12" x14ac:dyDescent="0.35">
      <c r="A8358">
        <v>108731</v>
      </c>
      <c r="B8358" s="3">
        <v>44971</v>
      </c>
      <c r="C8358" t="s">
        <v>1234</v>
      </c>
      <c r="D8358" t="s">
        <v>21</v>
      </c>
      <c r="E8358" t="s">
        <v>22</v>
      </c>
      <c r="F8358" t="s">
        <v>70</v>
      </c>
      <c r="G8358" t="s">
        <v>1233</v>
      </c>
      <c r="H8358">
        <v>59.7</v>
      </c>
      <c r="I8358">
        <v>40</v>
      </c>
      <c r="J8358">
        <v>2388</v>
      </c>
      <c r="K8358" t="s">
        <v>1245</v>
      </c>
      <c r="L8358">
        <v>2023</v>
      </c>
    </row>
    <row r="8359" spans="1:12" x14ac:dyDescent="0.35">
      <c r="A8359">
        <v>102462</v>
      </c>
      <c r="B8359" s="3">
        <v>45557</v>
      </c>
      <c r="C8359" t="s">
        <v>71</v>
      </c>
      <c r="D8359" t="s">
        <v>18</v>
      </c>
      <c r="E8359" t="s">
        <v>35</v>
      </c>
      <c r="F8359" t="s">
        <v>70</v>
      </c>
      <c r="G8359" t="s">
        <v>15</v>
      </c>
      <c r="H8359">
        <v>67.650000000000006</v>
      </c>
      <c r="I8359">
        <v>7</v>
      </c>
      <c r="J8359">
        <v>473.55000000000007</v>
      </c>
      <c r="K8359" t="s">
        <v>1250</v>
      </c>
      <c r="L8359">
        <v>2024</v>
      </c>
    </row>
    <row r="8360" spans="1:12" x14ac:dyDescent="0.35">
      <c r="A8360">
        <v>101864</v>
      </c>
      <c r="B8360" s="3">
        <v>45654</v>
      </c>
      <c r="C8360" t="s">
        <v>71</v>
      </c>
      <c r="D8360" t="s">
        <v>18</v>
      </c>
      <c r="E8360" t="s">
        <v>72</v>
      </c>
      <c r="F8360" t="s">
        <v>1235</v>
      </c>
      <c r="G8360" t="s">
        <v>15</v>
      </c>
      <c r="H8360">
        <v>60.94</v>
      </c>
      <c r="I8360">
        <v>52</v>
      </c>
      <c r="J8360">
        <v>3168.88</v>
      </c>
      <c r="K8360" t="s">
        <v>1243</v>
      </c>
      <c r="L8360">
        <v>2024</v>
      </c>
    </row>
    <row r="8361" spans="1:12" x14ac:dyDescent="0.35">
      <c r="A8361">
        <v>101827</v>
      </c>
      <c r="B8361" s="3">
        <v>45634</v>
      </c>
      <c r="C8361" t="s">
        <v>40</v>
      </c>
      <c r="D8361" t="s">
        <v>50</v>
      </c>
      <c r="E8361" t="s">
        <v>59</v>
      </c>
      <c r="F8361" t="s">
        <v>1230</v>
      </c>
      <c r="G8361" t="s">
        <v>29</v>
      </c>
      <c r="H8361">
        <v>48.08</v>
      </c>
      <c r="I8361">
        <v>26</v>
      </c>
      <c r="J8361">
        <v>1250.08</v>
      </c>
      <c r="K8361" t="s">
        <v>1243</v>
      </c>
      <c r="L8361">
        <v>2024</v>
      </c>
    </row>
    <row r="8362" spans="1:12" x14ac:dyDescent="0.35">
      <c r="A8362">
        <v>102330</v>
      </c>
      <c r="B8362" s="3">
        <v>45577</v>
      </c>
      <c r="C8362" t="s">
        <v>11</v>
      </c>
      <c r="D8362" t="s">
        <v>18</v>
      </c>
      <c r="E8362" t="s">
        <v>35</v>
      </c>
      <c r="F8362" t="s">
        <v>28</v>
      </c>
      <c r="G8362" t="s">
        <v>29</v>
      </c>
      <c r="H8362">
        <v>46.39</v>
      </c>
      <c r="I8362">
        <v>16</v>
      </c>
      <c r="J8362">
        <v>742.24</v>
      </c>
      <c r="K8362" t="s">
        <v>1244</v>
      </c>
      <c r="L8362">
        <v>2024</v>
      </c>
    </row>
    <row r="8363" spans="1:12" x14ac:dyDescent="0.35">
      <c r="A8363">
        <v>108072</v>
      </c>
      <c r="B8363" s="3">
        <v>45069</v>
      </c>
      <c r="C8363" t="s">
        <v>43</v>
      </c>
      <c r="D8363" t="s">
        <v>26</v>
      </c>
      <c r="E8363" t="s">
        <v>108</v>
      </c>
      <c r="F8363" t="s">
        <v>70</v>
      </c>
      <c r="G8363" t="s">
        <v>29</v>
      </c>
      <c r="H8363">
        <v>55.85</v>
      </c>
      <c r="I8363">
        <v>72</v>
      </c>
      <c r="J8363">
        <v>4021.2000000000003</v>
      </c>
      <c r="K8363" t="s">
        <v>1247</v>
      </c>
      <c r="L8363">
        <v>2023</v>
      </c>
    </row>
    <row r="8364" spans="1:12" x14ac:dyDescent="0.35">
      <c r="A8364">
        <v>103079</v>
      </c>
      <c r="B8364" s="3">
        <v>45003</v>
      </c>
      <c r="C8364" t="s">
        <v>33</v>
      </c>
      <c r="D8364" t="s">
        <v>18</v>
      </c>
      <c r="E8364" t="s">
        <v>72</v>
      </c>
      <c r="F8364" t="s">
        <v>70</v>
      </c>
      <c r="G8364" t="s">
        <v>29</v>
      </c>
      <c r="H8364">
        <v>65.17</v>
      </c>
      <c r="I8364">
        <v>36</v>
      </c>
      <c r="J8364">
        <v>2346.12</v>
      </c>
      <c r="K8364" t="s">
        <v>1251</v>
      </c>
      <c r="L8364">
        <v>2023</v>
      </c>
    </row>
    <row r="8365" spans="1:12" x14ac:dyDescent="0.35">
      <c r="A8365">
        <v>102507</v>
      </c>
      <c r="B8365" s="3">
        <v>44893</v>
      </c>
      <c r="C8365" t="s">
        <v>17</v>
      </c>
      <c r="D8365" t="s">
        <v>21</v>
      </c>
      <c r="E8365" t="s">
        <v>22</v>
      </c>
      <c r="F8365" t="s">
        <v>70</v>
      </c>
      <c r="G8365" t="s">
        <v>29</v>
      </c>
      <c r="H8365">
        <v>74.39</v>
      </c>
      <c r="I8365">
        <v>1</v>
      </c>
      <c r="J8365">
        <v>74.39</v>
      </c>
      <c r="K8365" t="s">
        <v>1240</v>
      </c>
      <c r="L8365">
        <v>2022</v>
      </c>
    </row>
    <row r="8366" spans="1:12" x14ac:dyDescent="0.35">
      <c r="A8366">
        <v>108056</v>
      </c>
      <c r="B8366" s="3">
        <v>44636</v>
      </c>
      <c r="C8366" t="s">
        <v>11</v>
      </c>
      <c r="D8366" t="s">
        <v>26</v>
      </c>
      <c r="E8366" t="s">
        <v>108</v>
      </c>
      <c r="F8366" t="s">
        <v>70</v>
      </c>
      <c r="G8366" t="s">
        <v>15</v>
      </c>
      <c r="H8366">
        <v>56.44</v>
      </c>
      <c r="I8366">
        <v>36</v>
      </c>
      <c r="J8366">
        <v>2031.84</v>
      </c>
      <c r="K8366" t="s">
        <v>1251</v>
      </c>
      <c r="L8366">
        <v>2022</v>
      </c>
    </row>
    <row r="8367" spans="1:12" x14ac:dyDescent="0.35">
      <c r="A8367">
        <v>104611</v>
      </c>
      <c r="B8367" s="3">
        <v>45653</v>
      </c>
      <c r="C8367" t="s">
        <v>1234</v>
      </c>
      <c r="D8367" t="s">
        <v>12</v>
      </c>
      <c r="E8367" t="s">
        <v>35</v>
      </c>
      <c r="F8367" t="s">
        <v>28</v>
      </c>
      <c r="G8367" t="s">
        <v>29</v>
      </c>
      <c r="H8367">
        <v>60.38</v>
      </c>
      <c r="I8367">
        <v>2</v>
      </c>
      <c r="J8367">
        <v>120.76</v>
      </c>
      <c r="K8367" t="s">
        <v>1243</v>
      </c>
      <c r="L8367">
        <v>2024</v>
      </c>
    </row>
    <row r="8368" spans="1:12" x14ac:dyDescent="0.35">
      <c r="A8368">
        <v>108430</v>
      </c>
      <c r="B8368" s="3">
        <v>45085</v>
      </c>
      <c r="C8368" t="s">
        <v>17</v>
      </c>
      <c r="D8368" t="s">
        <v>26</v>
      </c>
      <c r="E8368" t="s">
        <v>27</v>
      </c>
      <c r="F8368" t="s">
        <v>1235</v>
      </c>
      <c r="G8368" t="s">
        <v>1233</v>
      </c>
      <c r="H8368">
        <v>47.8</v>
      </c>
      <c r="I8368">
        <v>49</v>
      </c>
      <c r="J8368">
        <v>2342.1999999999998</v>
      </c>
      <c r="K8368" t="s">
        <v>1241</v>
      </c>
      <c r="L8368">
        <v>2023</v>
      </c>
    </row>
    <row r="8369" spans="1:12" x14ac:dyDescent="0.35">
      <c r="A8369">
        <v>101534</v>
      </c>
      <c r="B8369" s="3">
        <v>45112</v>
      </c>
      <c r="C8369" t="s">
        <v>1234</v>
      </c>
      <c r="D8369" t="s">
        <v>50</v>
      </c>
      <c r="E8369" t="s">
        <v>51</v>
      </c>
      <c r="F8369" t="s">
        <v>1230</v>
      </c>
      <c r="G8369" t="s">
        <v>15</v>
      </c>
      <c r="H8369">
        <v>0</v>
      </c>
      <c r="I8369">
        <v>42</v>
      </c>
      <c r="J8369">
        <v>0</v>
      </c>
      <c r="K8369" t="s">
        <v>1246</v>
      </c>
      <c r="L8369">
        <v>2023</v>
      </c>
    </row>
    <row r="8370" spans="1:12" x14ac:dyDescent="0.35">
      <c r="A8370">
        <v>109343</v>
      </c>
      <c r="B8370" s="3">
        <v>44841</v>
      </c>
      <c r="C8370" t="s">
        <v>1234</v>
      </c>
      <c r="D8370" t="s">
        <v>26</v>
      </c>
      <c r="E8370" t="s">
        <v>108</v>
      </c>
      <c r="F8370" t="s">
        <v>28</v>
      </c>
      <c r="G8370" t="s">
        <v>29</v>
      </c>
      <c r="H8370">
        <v>63.46</v>
      </c>
      <c r="I8370">
        <v>19</v>
      </c>
      <c r="J8370">
        <v>1205.74</v>
      </c>
      <c r="K8370" t="s">
        <v>1244</v>
      </c>
      <c r="L8370">
        <v>2022</v>
      </c>
    </row>
    <row r="8371" spans="1:12" x14ac:dyDescent="0.35">
      <c r="A8371">
        <v>107116</v>
      </c>
      <c r="B8371" s="3">
        <v>44733</v>
      </c>
      <c r="C8371" t="s">
        <v>43</v>
      </c>
      <c r="D8371" t="s">
        <v>26</v>
      </c>
      <c r="E8371" t="s">
        <v>41</v>
      </c>
      <c r="F8371" t="s">
        <v>28</v>
      </c>
      <c r="G8371" t="s">
        <v>1233</v>
      </c>
      <c r="H8371">
        <v>27.96</v>
      </c>
      <c r="I8371">
        <v>49</v>
      </c>
      <c r="J8371">
        <v>1370.04</v>
      </c>
      <c r="K8371" t="s">
        <v>1241</v>
      </c>
      <c r="L8371">
        <v>2022</v>
      </c>
    </row>
    <row r="8372" spans="1:12" x14ac:dyDescent="0.35">
      <c r="A8372">
        <v>106943</v>
      </c>
      <c r="B8372" s="3">
        <v>44989</v>
      </c>
      <c r="C8372" t="s">
        <v>43</v>
      </c>
      <c r="D8372" t="s">
        <v>50</v>
      </c>
      <c r="E8372" t="s">
        <v>78</v>
      </c>
      <c r="F8372" t="s">
        <v>1235</v>
      </c>
      <c r="G8372" t="s">
        <v>29</v>
      </c>
      <c r="H8372">
        <v>33.01</v>
      </c>
      <c r="I8372">
        <v>33</v>
      </c>
      <c r="J8372">
        <v>1089.33</v>
      </c>
      <c r="K8372" t="s">
        <v>1251</v>
      </c>
      <c r="L8372">
        <v>2023</v>
      </c>
    </row>
    <row r="8373" spans="1:12" x14ac:dyDescent="0.35">
      <c r="A8373">
        <v>108322</v>
      </c>
      <c r="B8373" s="3">
        <v>44969</v>
      </c>
      <c r="C8373" t="s">
        <v>52</v>
      </c>
      <c r="D8373" t="s">
        <v>18</v>
      </c>
      <c r="E8373" t="s">
        <v>56</v>
      </c>
      <c r="F8373" t="s">
        <v>1232</v>
      </c>
      <c r="G8373" t="s">
        <v>1233</v>
      </c>
      <c r="H8373">
        <v>37.82</v>
      </c>
      <c r="I8373">
        <v>1</v>
      </c>
      <c r="J8373">
        <v>37.82</v>
      </c>
      <c r="K8373" t="s">
        <v>1245</v>
      </c>
      <c r="L8373">
        <v>2023</v>
      </c>
    </row>
    <row r="8374" spans="1:12" x14ac:dyDescent="0.35">
      <c r="A8374">
        <v>108299</v>
      </c>
      <c r="B8374" s="3">
        <v>45116</v>
      </c>
      <c r="C8374" t="s">
        <v>1234</v>
      </c>
      <c r="D8374" t="s">
        <v>18</v>
      </c>
      <c r="E8374" t="s">
        <v>35</v>
      </c>
      <c r="F8374" t="s">
        <v>1230</v>
      </c>
      <c r="G8374" t="s">
        <v>29</v>
      </c>
      <c r="H8374">
        <v>38.119999999999997</v>
      </c>
      <c r="I8374">
        <v>29</v>
      </c>
      <c r="J8374">
        <v>1105.48</v>
      </c>
      <c r="K8374" t="s">
        <v>1246</v>
      </c>
      <c r="L8374">
        <v>2023</v>
      </c>
    </row>
    <row r="8375" spans="1:12" x14ac:dyDescent="0.35">
      <c r="A8375">
        <v>104158</v>
      </c>
      <c r="B8375" s="3">
        <v>45087</v>
      </c>
      <c r="C8375" t="s">
        <v>1234</v>
      </c>
      <c r="D8375" t="s">
        <v>18</v>
      </c>
      <c r="E8375" t="s">
        <v>72</v>
      </c>
      <c r="F8375" t="s">
        <v>1231</v>
      </c>
      <c r="G8375" t="s">
        <v>29</v>
      </c>
      <c r="H8375">
        <v>42.55</v>
      </c>
      <c r="I8375">
        <v>60</v>
      </c>
      <c r="J8375">
        <v>2553</v>
      </c>
      <c r="K8375" t="s">
        <v>1241</v>
      </c>
      <c r="L8375">
        <v>2023</v>
      </c>
    </row>
    <row r="8376" spans="1:12" x14ac:dyDescent="0.35">
      <c r="A8376">
        <v>104910</v>
      </c>
      <c r="B8376" s="3">
        <v>44860</v>
      </c>
      <c r="C8376" t="s">
        <v>52</v>
      </c>
      <c r="D8376" t="s">
        <v>21</v>
      </c>
      <c r="E8376" t="s">
        <v>36</v>
      </c>
      <c r="F8376" t="s">
        <v>1237</v>
      </c>
      <c r="G8376" t="s">
        <v>1233</v>
      </c>
      <c r="H8376">
        <v>64.05</v>
      </c>
      <c r="I8376">
        <v>33</v>
      </c>
      <c r="J8376">
        <v>2113.65</v>
      </c>
      <c r="K8376" t="s">
        <v>1244</v>
      </c>
      <c r="L8376">
        <v>2022</v>
      </c>
    </row>
    <row r="8377" spans="1:12" x14ac:dyDescent="0.35">
      <c r="A8377">
        <v>102530</v>
      </c>
      <c r="B8377" s="3">
        <v>45214</v>
      </c>
      <c r="C8377" t="s">
        <v>1234</v>
      </c>
      <c r="D8377" t="s">
        <v>50</v>
      </c>
      <c r="E8377" t="s">
        <v>51</v>
      </c>
      <c r="F8377" t="s">
        <v>1231</v>
      </c>
      <c r="G8377" t="s">
        <v>29</v>
      </c>
      <c r="H8377">
        <v>62.39</v>
      </c>
      <c r="I8377">
        <v>57</v>
      </c>
      <c r="J8377">
        <v>3556.23</v>
      </c>
      <c r="K8377" t="s">
        <v>1244</v>
      </c>
      <c r="L8377">
        <v>2023</v>
      </c>
    </row>
    <row r="8378" spans="1:12" x14ac:dyDescent="0.35">
      <c r="A8378">
        <v>105059</v>
      </c>
      <c r="B8378" s="3">
        <v>44780</v>
      </c>
      <c r="C8378" t="s">
        <v>43</v>
      </c>
      <c r="D8378" t="s">
        <v>26</v>
      </c>
      <c r="E8378" t="s">
        <v>48</v>
      </c>
      <c r="F8378" t="s">
        <v>1232</v>
      </c>
      <c r="G8378" t="s">
        <v>29</v>
      </c>
      <c r="H8378">
        <v>63.99</v>
      </c>
      <c r="I8378">
        <v>16</v>
      </c>
      <c r="J8378">
        <v>1023.84</v>
      </c>
      <c r="K8378" t="s">
        <v>1249</v>
      </c>
      <c r="L8378">
        <v>2022</v>
      </c>
    </row>
    <row r="8379" spans="1:12" x14ac:dyDescent="0.35">
      <c r="A8379">
        <v>101392</v>
      </c>
      <c r="B8379" s="3">
        <v>44843</v>
      </c>
      <c r="C8379" t="s">
        <v>11</v>
      </c>
      <c r="D8379" t="s">
        <v>50</v>
      </c>
      <c r="E8379" t="s">
        <v>67</v>
      </c>
      <c r="F8379" t="s">
        <v>1235</v>
      </c>
      <c r="G8379" t="s">
        <v>29</v>
      </c>
      <c r="H8379">
        <v>78.069999999999993</v>
      </c>
      <c r="I8379">
        <v>1</v>
      </c>
      <c r="J8379">
        <v>78.069999999999993</v>
      </c>
      <c r="K8379" t="s">
        <v>1244</v>
      </c>
      <c r="L8379">
        <v>2022</v>
      </c>
    </row>
    <row r="8380" spans="1:12" x14ac:dyDescent="0.35">
      <c r="A8380">
        <v>106860</v>
      </c>
      <c r="B8380" s="3">
        <v>45117</v>
      </c>
      <c r="C8380" t="s">
        <v>33</v>
      </c>
      <c r="D8380" t="s">
        <v>21</v>
      </c>
      <c r="E8380" t="s">
        <v>36</v>
      </c>
      <c r="F8380" t="s">
        <v>64</v>
      </c>
      <c r="G8380" t="s">
        <v>29</v>
      </c>
      <c r="H8380">
        <v>43.09</v>
      </c>
      <c r="I8380">
        <v>58</v>
      </c>
      <c r="J8380">
        <v>2499.2200000000003</v>
      </c>
      <c r="K8380" t="s">
        <v>1246</v>
      </c>
      <c r="L8380">
        <v>2023</v>
      </c>
    </row>
    <row r="8381" spans="1:12" x14ac:dyDescent="0.35">
      <c r="A8381">
        <v>101708</v>
      </c>
      <c r="B8381" s="3">
        <v>45126</v>
      </c>
      <c r="C8381" t="s">
        <v>71</v>
      </c>
      <c r="D8381" t="s">
        <v>12</v>
      </c>
      <c r="E8381" t="s">
        <v>13</v>
      </c>
      <c r="F8381" t="s">
        <v>1232</v>
      </c>
      <c r="G8381" t="s">
        <v>29</v>
      </c>
      <c r="H8381">
        <v>56.75</v>
      </c>
      <c r="I8381">
        <v>1</v>
      </c>
      <c r="J8381">
        <v>56.75</v>
      </c>
      <c r="K8381" t="s">
        <v>1246</v>
      </c>
      <c r="L8381">
        <v>2023</v>
      </c>
    </row>
    <row r="8382" spans="1:12" x14ac:dyDescent="0.35">
      <c r="A8382">
        <v>102870</v>
      </c>
      <c r="B8382" s="3">
        <v>44800</v>
      </c>
      <c r="C8382" t="s">
        <v>33</v>
      </c>
      <c r="D8382" t="s">
        <v>12</v>
      </c>
      <c r="E8382" t="s">
        <v>53</v>
      </c>
      <c r="F8382" t="s">
        <v>1236</v>
      </c>
      <c r="G8382" t="s">
        <v>15</v>
      </c>
      <c r="H8382">
        <v>50.21</v>
      </c>
      <c r="I8382">
        <v>12</v>
      </c>
      <c r="J8382">
        <v>602.52</v>
      </c>
      <c r="K8382" t="s">
        <v>1249</v>
      </c>
      <c r="L8382">
        <v>2022</v>
      </c>
    </row>
    <row r="8383" spans="1:12" x14ac:dyDescent="0.35">
      <c r="A8383">
        <v>102730</v>
      </c>
      <c r="B8383" s="3">
        <v>44795</v>
      </c>
      <c r="C8383" t="s">
        <v>71</v>
      </c>
      <c r="D8383" t="s">
        <v>26</v>
      </c>
      <c r="E8383" t="s">
        <v>108</v>
      </c>
      <c r="F8383" t="s">
        <v>45</v>
      </c>
      <c r="G8383" t="s">
        <v>15</v>
      </c>
      <c r="H8383">
        <v>0</v>
      </c>
      <c r="I8383">
        <v>36</v>
      </c>
      <c r="J8383">
        <v>0</v>
      </c>
      <c r="K8383" t="s">
        <v>1249</v>
      </c>
      <c r="L8383">
        <v>2022</v>
      </c>
    </row>
    <row r="8384" spans="1:12" x14ac:dyDescent="0.35">
      <c r="A8384">
        <v>107521</v>
      </c>
      <c r="B8384" s="3">
        <v>44953</v>
      </c>
      <c r="C8384" t="s">
        <v>40</v>
      </c>
      <c r="D8384" t="s">
        <v>18</v>
      </c>
      <c r="E8384" t="s">
        <v>72</v>
      </c>
      <c r="F8384" t="s">
        <v>1230</v>
      </c>
      <c r="G8384" t="s">
        <v>15</v>
      </c>
      <c r="H8384">
        <v>84.35</v>
      </c>
      <c r="I8384">
        <v>27</v>
      </c>
      <c r="J8384">
        <v>2277.4499999999998</v>
      </c>
      <c r="K8384" t="s">
        <v>1248</v>
      </c>
      <c r="L8384">
        <v>2023</v>
      </c>
    </row>
    <row r="8385" spans="1:12" x14ac:dyDescent="0.35">
      <c r="A8385">
        <v>109619</v>
      </c>
      <c r="B8385" s="3">
        <v>44997</v>
      </c>
      <c r="C8385" t="s">
        <v>11</v>
      </c>
      <c r="D8385" t="s">
        <v>18</v>
      </c>
      <c r="E8385" t="s">
        <v>56</v>
      </c>
      <c r="F8385" t="s">
        <v>1231</v>
      </c>
      <c r="G8385" t="s">
        <v>29</v>
      </c>
      <c r="H8385">
        <v>68.239999999999995</v>
      </c>
      <c r="I8385">
        <v>53</v>
      </c>
      <c r="J8385">
        <v>3616.72</v>
      </c>
      <c r="K8385" t="s">
        <v>1251</v>
      </c>
      <c r="L8385">
        <v>2023</v>
      </c>
    </row>
    <row r="8386" spans="1:12" x14ac:dyDescent="0.35">
      <c r="A8386">
        <v>107647</v>
      </c>
      <c r="B8386" s="3">
        <v>45545</v>
      </c>
      <c r="C8386" t="s">
        <v>71</v>
      </c>
      <c r="D8386" t="s">
        <v>21</v>
      </c>
      <c r="E8386" t="s">
        <v>74</v>
      </c>
      <c r="F8386" t="s">
        <v>1232</v>
      </c>
      <c r="G8386" t="s">
        <v>15</v>
      </c>
      <c r="H8386">
        <v>27.43</v>
      </c>
      <c r="I8386">
        <v>30</v>
      </c>
      <c r="J8386">
        <v>822.9</v>
      </c>
      <c r="K8386" t="s">
        <v>1250</v>
      </c>
      <c r="L8386">
        <v>2024</v>
      </c>
    </row>
    <row r="8387" spans="1:12" x14ac:dyDescent="0.35">
      <c r="A8387">
        <v>101256</v>
      </c>
      <c r="B8387" s="3">
        <v>45452</v>
      </c>
      <c r="C8387" t="s">
        <v>52</v>
      </c>
      <c r="D8387" t="s">
        <v>12</v>
      </c>
      <c r="E8387" t="s">
        <v>53</v>
      </c>
      <c r="F8387" t="s">
        <v>1230</v>
      </c>
      <c r="G8387" t="s">
        <v>1233</v>
      </c>
      <c r="H8387">
        <v>70.92</v>
      </c>
      <c r="I8387">
        <v>20</v>
      </c>
      <c r="J8387">
        <v>1418.4</v>
      </c>
      <c r="K8387" t="s">
        <v>1241</v>
      </c>
      <c r="L8387">
        <v>2024</v>
      </c>
    </row>
    <row r="8388" spans="1:12" x14ac:dyDescent="0.35">
      <c r="A8388">
        <v>103673</v>
      </c>
      <c r="B8388" s="3">
        <v>45035</v>
      </c>
      <c r="C8388" t="s">
        <v>17</v>
      </c>
      <c r="D8388" t="s">
        <v>12</v>
      </c>
      <c r="E8388" t="s">
        <v>46</v>
      </c>
      <c r="F8388" t="s">
        <v>1237</v>
      </c>
      <c r="G8388" t="s">
        <v>15</v>
      </c>
      <c r="H8388">
        <v>0</v>
      </c>
      <c r="I8388">
        <v>22</v>
      </c>
      <c r="J8388">
        <v>0</v>
      </c>
      <c r="K8388" t="s">
        <v>1242</v>
      </c>
      <c r="L8388">
        <v>2023</v>
      </c>
    </row>
    <row r="8389" spans="1:12" x14ac:dyDescent="0.35">
      <c r="A8389">
        <v>100856</v>
      </c>
      <c r="B8389" s="3">
        <v>44723</v>
      </c>
      <c r="C8389" t="s">
        <v>40</v>
      </c>
      <c r="D8389" t="s">
        <v>26</v>
      </c>
      <c r="E8389" t="s">
        <v>41</v>
      </c>
      <c r="F8389" t="s">
        <v>45</v>
      </c>
      <c r="G8389" t="s">
        <v>1233</v>
      </c>
      <c r="H8389">
        <v>61.57</v>
      </c>
      <c r="I8389">
        <v>19</v>
      </c>
      <c r="J8389">
        <v>1169.83</v>
      </c>
      <c r="K8389" t="s">
        <v>1241</v>
      </c>
      <c r="L8389">
        <v>2022</v>
      </c>
    </row>
    <row r="8390" spans="1:12" x14ac:dyDescent="0.35">
      <c r="A8390">
        <v>103530</v>
      </c>
      <c r="B8390" s="3">
        <v>44700</v>
      </c>
      <c r="C8390" t="s">
        <v>52</v>
      </c>
      <c r="D8390" t="s">
        <v>26</v>
      </c>
      <c r="E8390" t="s">
        <v>48</v>
      </c>
      <c r="F8390" t="s">
        <v>1231</v>
      </c>
      <c r="G8390" t="s">
        <v>15</v>
      </c>
      <c r="H8390">
        <v>63.51</v>
      </c>
      <c r="I8390">
        <v>28</v>
      </c>
      <c r="J8390">
        <v>1778.28</v>
      </c>
      <c r="K8390" t="s">
        <v>1247</v>
      </c>
      <c r="L8390">
        <v>2022</v>
      </c>
    </row>
    <row r="8391" spans="1:12" x14ac:dyDescent="0.35">
      <c r="A8391">
        <v>109327</v>
      </c>
      <c r="B8391" s="3">
        <v>44626</v>
      </c>
      <c r="C8391" t="s">
        <v>1234</v>
      </c>
      <c r="D8391" t="s">
        <v>12</v>
      </c>
      <c r="E8391" t="s">
        <v>13</v>
      </c>
      <c r="F8391" t="s">
        <v>1236</v>
      </c>
      <c r="G8391" t="s">
        <v>15</v>
      </c>
      <c r="H8391">
        <v>73.930000000000007</v>
      </c>
      <c r="I8391">
        <v>2</v>
      </c>
      <c r="J8391">
        <v>147.86000000000001</v>
      </c>
      <c r="K8391" t="s">
        <v>1251</v>
      </c>
      <c r="L8391">
        <v>2022</v>
      </c>
    </row>
    <row r="8392" spans="1:12" x14ac:dyDescent="0.35">
      <c r="A8392">
        <v>102978</v>
      </c>
      <c r="B8392" s="3">
        <v>44616</v>
      </c>
      <c r="C8392" t="s">
        <v>11</v>
      </c>
      <c r="D8392" t="s">
        <v>26</v>
      </c>
      <c r="E8392" t="s">
        <v>48</v>
      </c>
      <c r="F8392" t="s">
        <v>28</v>
      </c>
      <c r="G8392" t="s">
        <v>29</v>
      </c>
      <c r="H8392">
        <v>62.41</v>
      </c>
      <c r="I8392">
        <v>22</v>
      </c>
      <c r="J8392">
        <v>1373.02</v>
      </c>
      <c r="K8392" t="s">
        <v>1245</v>
      </c>
      <c r="L8392">
        <v>2022</v>
      </c>
    </row>
    <row r="8393" spans="1:12" x14ac:dyDescent="0.35">
      <c r="A8393">
        <v>102652</v>
      </c>
      <c r="B8393" s="3">
        <v>44771</v>
      </c>
      <c r="C8393" t="s">
        <v>11</v>
      </c>
      <c r="D8393" t="s">
        <v>21</v>
      </c>
      <c r="E8393" t="s">
        <v>68</v>
      </c>
      <c r="F8393" t="s">
        <v>45</v>
      </c>
      <c r="G8393" t="s">
        <v>29</v>
      </c>
      <c r="H8393">
        <v>70.88</v>
      </c>
      <c r="I8393">
        <v>77</v>
      </c>
      <c r="J8393">
        <v>5457.7599999999993</v>
      </c>
      <c r="K8393" t="s">
        <v>1246</v>
      </c>
      <c r="L8393">
        <v>2022</v>
      </c>
    </row>
    <row r="8394" spans="1:12" x14ac:dyDescent="0.35">
      <c r="A8394">
        <v>102990</v>
      </c>
      <c r="B8394" s="3">
        <v>44782</v>
      </c>
      <c r="C8394" t="s">
        <v>43</v>
      </c>
      <c r="D8394" t="s">
        <v>18</v>
      </c>
      <c r="E8394" t="s">
        <v>56</v>
      </c>
      <c r="F8394" t="s">
        <v>1231</v>
      </c>
      <c r="G8394" t="s">
        <v>1233</v>
      </c>
      <c r="H8394">
        <v>38.67</v>
      </c>
      <c r="I8394">
        <v>39</v>
      </c>
      <c r="J8394">
        <v>1508.13</v>
      </c>
      <c r="K8394" t="s">
        <v>1249</v>
      </c>
      <c r="L8394">
        <v>2022</v>
      </c>
    </row>
    <row r="8395" spans="1:12" x14ac:dyDescent="0.35">
      <c r="A8395">
        <v>100251</v>
      </c>
      <c r="B8395" s="3">
        <v>45101</v>
      </c>
      <c r="C8395" t="s">
        <v>40</v>
      </c>
      <c r="D8395" t="s">
        <v>18</v>
      </c>
      <c r="E8395" t="s">
        <v>56</v>
      </c>
      <c r="F8395" t="s">
        <v>1231</v>
      </c>
      <c r="G8395" t="s">
        <v>15</v>
      </c>
      <c r="H8395">
        <v>85.49</v>
      </c>
      <c r="I8395">
        <v>1</v>
      </c>
      <c r="J8395">
        <v>85.49</v>
      </c>
      <c r="K8395" t="s">
        <v>1241</v>
      </c>
      <c r="L8395">
        <v>2023</v>
      </c>
    </row>
    <row r="8396" spans="1:12" x14ac:dyDescent="0.35">
      <c r="A8396">
        <v>102011</v>
      </c>
      <c r="B8396" s="3">
        <v>45546</v>
      </c>
      <c r="C8396" t="s">
        <v>52</v>
      </c>
      <c r="D8396" t="s">
        <v>18</v>
      </c>
      <c r="E8396" t="s">
        <v>35</v>
      </c>
      <c r="F8396" t="s">
        <v>1232</v>
      </c>
      <c r="G8396" t="s">
        <v>15</v>
      </c>
      <c r="H8396">
        <v>27.69</v>
      </c>
      <c r="I8396">
        <v>32</v>
      </c>
      <c r="J8396">
        <v>886.08</v>
      </c>
      <c r="K8396" t="s">
        <v>1250</v>
      </c>
      <c r="L8396">
        <v>2024</v>
      </c>
    </row>
    <row r="8397" spans="1:12" x14ac:dyDescent="0.35">
      <c r="A8397">
        <v>100838</v>
      </c>
      <c r="B8397" s="3">
        <v>44919</v>
      </c>
      <c r="C8397" t="s">
        <v>71</v>
      </c>
      <c r="D8397" t="s">
        <v>50</v>
      </c>
      <c r="E8397" t="s">
        <v>51</v>
      </c>
      <c r="F8397" t="s">
        <v>1232</v>
      </c>
      <c r="G8397" t="s">
        <v>1233</v>
      </c>
      <c r="H8397">
        <v>28.29</v>
      </c>
      <c r="I8397">
        <v>0</v>
      </c>
      <c r="J8397">
        <v>0</v>
      </c>
      <c r="K8397" t="s">
        <v>1243</v>
      </c>
      <c r="L8397">
        <v>2022</v>
      </c>
    </row>
    <row r="8398" spans="1:12" x14ac:dyDescent="0.35">
      <c r="A8398">
        <v>104223</v>
      </c>
      <c r="B8398" s="3">
        <v>45301</v>
      </c>
      <c r="C8398" t="s">
        <v>71</v>
      </c>
      <c r="D8398" t="s">
        <v>21</v>
      </c>
      <c r="E8398" t="s">
        <v>36</v>
      </c>
      <c r="F8398" t="s">
        <v>64</v>
      </c>
      <c r="G8398" t="s">
        <v>1233</v>
      </c>
      <c r="H8398">
        <v>8</v>
      </c>
      <c r="I8398">
        <v>68</v>
      </c>
      <c r="J8398">
        <v>544</v>
      </c>
      <c r="K8398" t="s">
        <v>1248</v>
      </c>
      <c r="L8398">
        <v>2024</v>
      </c>
    </row>
    <row r="8399" spans="1:12" x14ac:dyDescent="0.35">
      <c r="A8399">
        <v>106606</v>
      </c>
      <c r="B8399" s="3">
        <v>44791</v>
      </c>
      <c r="C8399" t="s">
        <v>11</v>
      </c>
      <c r="D8399" t="s">
        <v>26</v>
      </c>
      <c r="E8399" t="s">
        <v>48</v>
      </c>
      <c r="F8399" t="s">
        <v>1232</v>
      </c>
      <c r="G8399" t="s">
        <v>29</v>
      </c>
      <c r="H8399">
        <v>76.48</v>
      </c>
      <c r="I8399">
        <v>14</v>
      </c>
      <c r="J8399">
        <v>1070.72</v>
      </c>
      <c r="K8399" t="s">
        <v>1249</v>
      </c>
      <c r="L8399">
        <v>2022</v>
      </c>
    </row>
    <row r="8400" spans="1:12" x14ac:dyDescent="0.35">
      <c r="A8400">
        <v>107830</v>
      </c>
      <c r="B8400" s="3">
        <v>44663</v>
      </c>
      <c r="C8400" t="s">
        <v>43</v>
      </c>
      <c r="D8400" t="s">
        <v>18</v>
      </c>
      <c r="E8400" t="s">
        <v>56</v>
      </c>
      <c r="F8400" t="s">
        <v>1235</v>
      </c>
      <c r="G8400" t="s">
        <v>29</v>
      </c>
      <c r="H8400">
        <v>69.430000000000007</v>
      </c>
      <c r="I8400">
        <v>39</v>
      </c>
      <c r="J8400">
        <v>2707.7700000000004</v>
      </c>
      <c r="K8400" t="s">
        <v>1242</v>
      </c>
      <c r="L8400">
        <v>2022</v>
      </c>
    </row>
    <row r="8401" spans="1:12" x14ac:dyDescent="0.35">
      <c r="A8401">
        <v>104839</v>
      </c>
      <c r="B8401" s="3">
        <v>45474</v>
      </c>
      <c r="C8401" t="s">
        <v>17</v>
      </c>
      <c r="D8401" t="s">
        <v>18</v>
      </c>
      <c r="E8401" t="s">
        <v>35</v>
      </c>
      <c r="F8401" t="s">
        <v>70</v>
      </c>
      <c r="G8401" t="s">
        <v>1233</v>
      </c>
      <c r="H8401">
        <v>38.729999999999997</v>
      </c>
      <c r="I8401">
        <v>12</v>
      </c>
      <c r="J8401">
        <v>464.76</v>
      </c>
      <c r="K8401" t="s">
        <v>1246</v>
      </c>
      <c r="L8401">
        <v>2024</v>
      </c>
    </row>
    <row r="8402" spans="1:12" x14ac:dyDescent="0.35">
      <c r="A8402">
        <v>103273</v>
      </c>
      <c r="B8402" s="3">
        <v>44787</v>
      </c>
      <c r="C8402" t="s">
        <v>43</v>
      </c>
      <c r="D8402" t="s">
        <v>50</v>
      </c>
      <c r="E8402" t="s">
        <v>51</v>
      </c>
      <c r="F8402" t="s">
        <v>1230</v>
      </c>
      <c r="G8402" t="s">
        <v>29</v>
      </c>
      <c r="H8402">
        <v>67.459999999999994</v>
      </c>
      <c r="I8402">
        <v>0</v>
      </c>
      <c r="J8402">
        <v>0</v>
      </c>
      <c r="K8402" t="s">
        <v>1249</v>
      </c>
      <c r="L8402">
        <v>2022</v>
      </c>
    </row>
    <row r="8403" spans="1:12" x14ac:dyDescent="0.35">
      <c r="A8403">
        <v>105130</v>
      </c>
      <c r="B8403" s="3">
        <v>45225</v>
      </c>
      <c r="C8403" t="s">
        <v>1234</v>
      </c>
      <c r="D8403" t="s">
        <v>26</v>
      </c>
      <c r="E8403" t="s">
        <v>41</v>
      </c>
      <c r="F8403" t="s">
        <v>45</v>
      </c>
      <c r="G8403" t="s">
        <v>1233</v>
      </c>
      <c r="H8403">
        <v>57.99</v>
      </c>
      <c r="I8403">
        <v>44</v>
      </c>
      <c r="J8403">
        <v>2551.56</v>
      </c>
      <c r="K8403" t="s">
        <v>1244</v>
      </c>
      <c r="L8403">
        <v>2023</v>
      </c>
    </row>
    <row r="8404" spans="1:12" x14ac:dyDescent="0.35">
      <c r="A8404">
        <v>108684</v>
      </c>
      <c r="B8404" s="3">
        <v>45066</v>
      </c>
      <c r="C8404" t="s">
        <v>71</v>
      </c>
      <c r="D8404" t="s">
        <v>50</v>
      </c>
      <c r="E8404" t="s">
        <v>51</v>
      </c>
      <c r="F8404" t="s">
        <v>1235</v>
      </c>
      <c r="G8404" t="s">
        <v>29</v>
      </c>
      <c r="H8404">
        <v>52.77</v>
      </c>
      <c r="I8404">
        <v>21</v>
      </c>
      <c r="J8404">
        <v>1108.17</v>
      </c>
      <c r="K8404" t="s">
        <v>1247</v>
      </c>
      <c r="L8404">
        <v>2023</v>
      </c>
    </row>
    <row r="8405" spans="1:12" x14ac:dyDescent="0.35">
      <c r="A8405">
        <v>104321</v>
      </c>
      <c r="B8405" s="3">
        <v>44744</v>
      </c>
      <c r="C8405" t="s">
        <v>33</v>
      </c>
      <c r="D8405" t="s">
        <v>12</v>
      </c>
      <c r="E8405" t="s">
        <v>46</v>
      </c>
      <c r="F8405" t="s">
        <v>1232</v>
      </c>
      <c r="G8405" t="s">
        <v>15</v>
      </c>
      <c r="H8405">
        <v>43.9</v>
      </c>
      <c r="I8405">
        <v>11</v>
      </c>
      <c r="J8405">
        <v>482.9</v>
      </c>
      <c r="K8405" t="s">
        <v>1246</v>
      </c>
      <c r="L8405">
        <v>2022</v>
      </c>
    </row>
    <row r="8406" spans="1:12" x14ac:dyDescent="0.35">
      <c r="A8406">
        <v>102914</v>
      </c>
      <c r="B8406" s="3">
        <v>44692</v>
      </c>
      <c r="C8406" t="s">
        <v>1234</v>
      </c>
      <c r="D8406" t="s">
        <v>21</v>
      </c>
      <c r="E8406" t="s">
        <v>36</v>
      </c>
      <c r="F8406" t="s">
        <v>1232</v>
      </c>
      <c r="G8406" t="s">
        <v>29</v>
      </c>
      <c r="H8406">
        <v>17.989999999999998</v>
      </c>
      <c r="I8406">
        <v>62</v>
      </c>
      <c r="J8406">
        <v>1115.3799999999999</v>
      </c>
      <c r="K8406" t="s">
        <v>1247</v>
      </c>
      <c r="L8406">
        <v>2022</v>
      </c>
    </row>
    <row r="8407" spans="1:12" x14ac:dyDescent="0.35">
      <c r="A8407">
        <v>106894</v>
      </c>
      <c r="B8407" s="3">
        <v>45535</v>
      </c>
      <c r="C8407" t="s">
        <v>43</v>
      </c>
      <c r="D8407" t="s">
        <v>50</v>
      </c>
      <c r="E8407" t="s">
        <v>67</v>
      </c>
      <c r="F8407" t="s">
        <v>1232</v>
      </c>
      <c r="G8407" t="s">
        <v>29</v>
      </c>
      <c r="H8407">
        <v>58.34</v>
      </c>
      <c r="I8407">
        <v>27</v>
      </c>
      <c r="J8407">
        <v>1575.18</v>
      </c>
      <c r="K8407" t="s">
        <v>1249</v>
      </c>
      <c r="L8407">
        <v>2024</v>
      </c>
    </row>
    <row r="8408" spans="1:12" x14ac:dyDescent="0.35">
      <c r="A8408">
        <v>109193</v>
      </c>
      <c r="B8408" s="3">
        <v>45416</v>
      </c>
      <c r="C8408" t="s">
        <v>52</v>
      </c>
      <c r="D8408" t="s">
        <v>12</v>
      </c>
      <c r="E8408" t="s">
        <v>91</v>
      </c>
      <c r="F8408" t="s">
        <v>1230</v>
      </c>
      <c r="G8408" t="s">
        <v>29</v>
      </c>
      <c r="H8408">
        <v>67.95</v>
      </c>
      <c r="I8408">
        <v>28</v>
      </c>
      <c r="J8408">
        <v>1902.6000000000001</v>
      </c>
      <c r="K8408" t="s">
        <v>1247</v>
      </c>
      <c r="L8408">
        <v>2024</v>
      </c>
    </row>
    <row r="8409" spans="1:12" x14ac:dyDescent="0.35">
      <c r="A8409">
        <v>102935</v>
      </c>
      <c r="B8409" s="3">
        <v>45292</v>
      </c>
      <c r="C8409" t="s">
        <v>52</v>
      </c>
      <c r="D8409" t="s">
        <v>50</v>
      </c>
      <c r="E8409" t="s">
        <v>67</v>
      </c>
      <c r="F8409" t="s">
        <v>1236</v>
      </c>
      <c r="G8409" t="s">
        <v>1233</v>
      </c>
      <c r="H8409">
        <v>81.02</v>
      </c>
      <c r="I8409">
        <v>40</v>
      </c>
      <c r="J8409">
        <v>3240.7999999999997</v>
      </c>
      <c r="K8409" t="s">
        <v>1248</v>
      </c>
      <c r="L8409">
        <v>2024</v>
      </c>
    </row>
    <row r="8410" spans="1:12" x14ac:dyDescent="0.35">
      <c r="A8410">
        <v>100843</v>
      </c>
      <c r="B8410" s="3">
        <v>45100</v>
      </c>
      <c r="C8410" t="s">
        <v>11</v>
      </c>
      <c r="D8410" t="s">
        <v>26</v>
      </c>
      <c r="E8410" t="s">
        <v>41</v>
      </c>
      <c r="F8410" t="s">
        <v>64</v>
      </c>
      <c r="G8410" t="s">
        <v>1233</v>
      </c>
      <c r="H8410">
        <v>95.05</v>
      </c>
      <c r="I8410">
        <v>50</v>
      </c>
      <c r="J8410">
        <v>4752.5</v>
      </c>
      <c r="K8410" t="s">
        <v>1241</v>
      </c>
      <c r="L8410">
        <v>2023</v>
      </c>
    </row>
    <row r="8411" spans="1:12" x14ac:dyDescent="0.35">
      <c r="A8411">
        <v>101953</v>
      </c>
      <c r="B8411" s="3">
        <v>45373</v>
      </c>
      <c r="C8411" t="s">
        <v>33</v>
      </c>
      <c r="D8411" t="s">
        <v>12</v>
      </c>
      <c r="E8411" t="s">
        <v>53</v>
      </c>
      <c r="F8411" t="s">
        <v>1236</v>
      </c>
      <c r="G8411" t="s">
        <v>1233</v>
      </c>
      <c r="H8411">
        <v>42.6</v>
      </c>
      <c r="I8411">
        <v>26</v>
      </c>
      <c r="J8411">
        <v>1107.6000000000001</v>
      </c>
      <c r="K8411" t="s">
        <v>1251</v>
      </c>
      <c r="L8411">
        <v>2024</v>
      </c>
    </row>
    <row r="8412" spans="1:12" x14ac:dyDescent="0.35">
      <c r="A8412">
        <v>102649</v>
      </c>
      <c r="B8412" s="3">
        <v>44741</v>
      </c>
      <c r="C8412" t="s">
        <v>71</v>
      </c>
      <c r="D8412" t="s">
        <v>26</v>
      </c>
      <c r="E8412" t="s">
        <v>48</v>
      </c>
      <c r="F8412" t="s">
        <v>1236</v>
      </c>
      <c r="G8412" t="s">
        <v>29</v>
      </c>
      <c r="H8412">
        <v>66.78</v>
      </c>
      <c r="I8412">
        <v>51</v>
      </c>
      <c r="J8412">
        <v>3405.78</v>
      </c>
      <c r="K8412" t="s">
        <v>1241</v>
      </c>
      <c r="L8412">
        <v>2022</v>
      </c>
    </row>
    <row r="8413" spans="1:12" x14ac:dyDescent="0.35">
      <c r="A8413">
        <v>103631</v>
      </c>
      <c r="B8413" s="3">
        <v>45252</v>
      </c>
      <c r="C8413" t="s">
        <v>43</v>
      </c>
      <c r="D8413" t="s">
        <v>26</v>
      </c>
      <c r="E8413" t="s">
        <v>48</v>
      </c>
      <c r="F8413" t="s">
        <v>45</v>
      </c>
      <c r="G8413" t="s">
        <v>1233</v>
      </c>
      <c r="H8413">
        <v>43.14</v>
      </c>
      <c r="I8413">
        <v>70</v>
      </c>
      <c r="J8413">
        <v>3019.8</v>
      </c>
      <c r="K8413" t="s">
        <v>1240</v>
      </c>
      <c r="L8413">
        <v>2023</v>
      </c>
    </row>
    <row r="8414" spans="1:12" x14ac:dyDescent="0.35">
      <c r="A8414">
        <v>103221</v>
      </c>
      <c r="B8414" s="3">
        <v>45214</v>
      </c>
      <c r="C8414" t="s">
        <v>43</v>
      </c>
      <c r="D8414" t="s">
        <v>26</v>
      </c>
      <c r="E8414" t="s">
        <v>27</v>
      </c>
      <c r="F8414" t="s">
        <v>70</v>
      </c>
      <c r="G8414" t="s">
        <v>29</v>
      </c>
      <c r="H8414">
        <v>68.75</v>
      </c>
      <c r="I8414">
        <v>25</v>
      </c>
      <c r="J8414">
        <v>1718.75</v>
      </c>
      <c r="K8414" t="s">
        <v>1244</v>
      </c>
      <c r="L8414">
        <v>2023</v>
      </c>
    </row>
    <row r="8415" spans="1:12" x14ac:dyDescent="0.35">
      <c r="A8415">
        <v>105489</v>
      </c>
      <c r="B8415" s="3">
        <v>45283</v>
      </c>
      <c r="C8415" t="s">
        <v>17</v>
      </c>
      <c r="D8415" t="s">
        <v>50</v>
      </c>
      <c r="E8415" t="s">
        <v>67</v>
      </c>
      <c r="F8415" t="s">
        <v>1235</v>
      </c>
      <c r="G8415" t="s">
        <v>29</v>
      </c>
      <c r="H8415">
        <v>74.430000000000007</v>
      </c>
      <c r="I8415">
        <v>7</v>
      </c>
      <c r="J8415">
        <v>521.01</v>
      </c>
      <c r="K8415" t="s">
        <v>1243</v>
      </c>
      <c r="L8415">
        <v>2023</v>
      </c>
    </row>
    <row r="8416" spans="1:12" x14ac:dyDescent="0.35">
      <c r="A8416">
        <v>102144</v>
      </c>
      <c r="B8416" s="3">
        <v>45380</v>
      </c>
      <c r="C8416" t="s">
        <v>1234</v>
      </c>
      <c r="D8416" t="s">
        <v>26</v>
      </c>
      <c r="E8416" t="s">
        <v>41</v>
      </c>
      <c r="F8416" t="s">
        <v>181</v>
      </c>
      <c r="G8416" t="s">
        <v>15</v>
      </c>
      <c r="H8416">
        <v>83.39</v>
      </c>
      <c r="I8416">
        <v>56</v>
      </c>
      <c r="J8416">
        <v>4669.84</v>
      </c>
      <c r="K8416" t="s">
        <v>1251</v>
      </c>
      <c r="L8416">
        <v>2024</v>
      </c>
    </row>
    <row r="8417" spans="1:12" x14ac:dyDescent="0.35">
      <c r="A8417">
        <v>107354</v>
      </c>
      <c r="B8417" s="3">
        <v>45228</v>
      </c>
      <c r="C8417" t="s">
        <v>33</v>
      </c>
      <c r="D8417" t="s">
        <v>21</v>
      </c>
      <c r="E8417" t="s">
        <v>36</v>
      </c>
      <c r="F8417" t="s">
        <v>1230</v>
      </c>
      <c r="G8417" t="s">
        <v>1233</v>
      </c>
      <c r="H8417">
        <v>97.59</v>
      </c>
      <c r="I8417">
        <v>8</v>
      </c>
      <c r="J8417">
        <v>780.72</v>
      </c>
      <c r="K8417" t="s">
        <v>1244</v>
      </c>
      <c r="L8417">
        <v>2023</v>
      </c>
    </row>
    <row r="8418" spans="1:12" x14ac:dyDescent="0.35">
      <c r="A8418">
        <v>101549</v>
      </c>
      <c r="B8418" s="3">
        <v>45494</v>
      </c>
      <c r="C8418" t="s">
        <v>43</v>
      </c>
      <c r="D8418" t="s">
        <v>18</v>
      </c>
      <c r="E8418" t="s">
        <v>56</v>
      </c>
      <c r="F8418" t="s">
        <v>1231</v>
      </c>
      <c r="G8418" t="s">
        <v>1233</v>
      </c>
      <c r="H8418">
        <v>35.4</v>
      </c>
      <c r="I8418">
        <v>45</v>
      </c>
      <c r="J8418">
        <v>1593</v>
      </c>
      <c r="K8418" t="s">
        <v>1246</v>
      </c>
      <c r="L8418">
        <v>2024</v>
      </c>
    </row>
    <row r="8419" spans="1:12" x14ac:dyDescent="0.35">
      <c r="A8419">
        <v>100209</v>
      </c>
      <c r="B8419" s="3">
        <v>45467</v>
      </c>
      <c r="C8419" t="s">
        <v>40</v>
      </c>
      <c r="D8419" t="s">
        <v>21</v>
      </c>
      <c r="E8419" t="s">
        <v>36</v>
      </c>
      <c r="F8419" t="s">
        <v>1230</v>
      </c>
      <c r="G8419" t="s">
        <v>1233</v>
      </c>
      <c r="H8419">
        <v>47.57</v>
      </c>
      <c r="I8419">
        <v>22</v>
      </c>
      <c r="J8419">
        <v>1046.54</v>
      </c>
      <c r="K8419" t="s">
        <v>1241</v>
      </c>
      <c r="L8419">
        <v>2024</v>
      </c>
    </row>
    <row r="8420" spans="1:12" x14ac:dyDescent="0.35">
      <c r="A8420">
        <v>107881</v>
      </c>
      <c r="B8420" s="3">
        <v>45273</v>
      </c>
      <c r="C8420" t="s">
        <v>52</v>
      </c>
      <c r="D8420" t="s">
        <v>12</v>
      </c>
      <c r="E8420" t="s">
        <v>13</v>
      </c>
      <c r="F8420" t="s">
        <v>1230</v>
      </c>
      <c r="G8420" t="s">
        <v>15</v>
      </c>
      <c r="H8420">
        <v>42.96</v>
      </c>
      <c r="I8420">
        <v>26</v>
      </c>
      <c r="J8420">
        <v>1116.96</v>
      </c>
      <c r="K8420" t="s">
        <v>1243</v>
      </c>
      <c r="L8420">
        <v>2023</v>
      </c>
    </row>
    <row r="8421" spans="1:12" x14ac:dyDescent="0.35">
      <c r="A8421">
        <v>108011</v>
      </c>
      <c r="B8421" s="3">
        <v>44668</v>
      </c>
      <c r="C8421" t="s">
        <v>11</v>
      </c>
      <c r="D8421" t="s">
        <v>12</v>
      </c>
      <c r="E8421" t="s">
        <v>35</v>
      </c>
      <c r="F8421" t="s">
        <v>64</v>
      </c>
      <c r="G8421" t="s">
        <v>1233</v>
      </c>
      <c r="H8421">
        <v>46.88</v>
      </c>
      <c r="I8421">
        <v>35</v>
      </c>
      <c r="J8421">
        <v>1640.8000000000002</v>
      </c>
      <c r="K8421" t="s">
        <v>1242</v>
      </c>
      <c r="L8421">
        <v>2022</v>
      </c>
    </row>
    <row r="8422" spans="1:12" x14ac:dyDescent="0.35">
      <c r="A8422">
        <v>104532</v>
      </c>
      <c r="B8422" s="3">
        <v>45515</v>
      </c>
      <c r="C8422" t="s">
        <v>1234</v>
      </c>
      <c r="D8422" t="s">
        <v>50</v>
      </c>
      <c r="E8422" t="s">
        <v>59</v>
      </c>
      <c r="F8422" t="s">
        <v>28</v>
      </c>
      <c r="G8422" t="s">
        <v>29</v>
      </c>
      <c r="H8422">
        <v>0</v>
      </c>
      <c r="I8422">
        <v>57</v>
      </c>
      <c r="J8422">
        <v>0</v>
      </c>
      <c r="K8422" t="s">
        <v>1249</v>
      </c>
      <c r="L8422">
        <v>2024</v>
      </c>
    </row>
    <row r="8423" spans="1:12" x14ac:dyDescent="0.35">
      <c r="A8423">
        <v>102143</v>
      </c>
      <c r="B8423" s="3">
        <v>45313</v>
      </c>
      <c r="C8423" t="s">
        <v>33</v>
      </c>
      <c r="D8423" t="s">
        <v>21</v>
      </c>
      <c r="E8423" t="s">
        <v>68</v>
      </c>
      <c r="F8423" t="s">
        <v>1230</v>
      </c>
      <c r="G8423" t="s">
        <v>1233</v>
      </c>
      <c r="H8423">
        <v>19.920000000000002</v>
      </c>
      <c r="I8423">
        <v>19</v>
      </c>
      <c r="J8423">
        <v>378.48</v>
      </c>
      <c r="K8423" t="s">
        <v>1248</v>
      </c>
      <c r="L8423">
        <v>2024</v>
      </c>
    </row>
    <row r="8424" spans="1:12" x14ac:dyDescent="0.35">
      <c r="A8424">
        <v>104812</v>
      </c>
      <c r="B8424" s="3">
        <v>44649</v>
      </c>
      <c r="C8424" t="s">
        <v>71</v>
      </c>
      <c r="D8424" t="s">
        <v>18</v>
      </c>
      <c r="E8424" t="s">
        <v>72</v>
      </c>
      <c r="F8424" t="s">
        <v>1235</v>
      </c>
      <c r="G8424" t="s">
        <v>29</v>
      </c>
      <c r="H8424">
        <v>33.49</v>
      </c>
      <c r="I8424">
        <v>9</v>
      </c>
      <c r="J8424">
        <v>301.41000000000003</v>
      </c>
      <c r="K8424" t="s">
        <v>1251</v>
      </c>
      <c r="L8424">
        <v>2022</v>
      </c>
    </row>
    <row r="8425" spans="1:12" x14ac:dyDescent="0.35">
      <c r="A8425">
        <v>108380</v>
      </c>
      <c r="B8425" s="3">
        <v>44981</v>
      </c>
      <c r="C8425" t="s">
        <v>33</v>
      </c>
      <c r="D8425" t="s">
        <v>18</v>
      </c>
      <c r="E8425" t="s">
        <v>56</v>
      </c>
      <c r="F8425" t="s">
        <v>1230</v>
      </c>
      <c r="G8425" t="s">
        <v>15</v>
      </c>
      <c r="H8425">
        <v>76.56</v>
      </c>
      <c r="I8425">
        <v>0</v>
      </c>
      <c r="J8425">
        <v>0</v>
      </c>
      <c r="K8425" t="s">
        <v>1245</v>
      </c>
      <c r="L8425">
        <v>2023</v>
      </c>
    </row>
    <row r="8426" spans="1:12" x14ac:dyDescent="0.35">
      <c r="A8426">
        <v>106124</v>
      </c>
      <c r="B8426" s="3">
        <v>45480</v>
      </c>
      <c r="C8426" t="s">
        <v>40</v>
      </c>
      <c r="D8426" t="s">
        <v>26</v>
      </c>
      <c r="E8426" t="s">
        <v>41</v>
      </c>
      <c r="F8426" t="s">
        <v>45</v>
      </c>
      <c r="G8426" t="s">
        <v>15</v>
      </c>
      <c r="H8426">
        <v>60.44</v>
      </c>
      <c r="I8426">
        <v>58</v>
      </c>
      <c r="J8426">
        <v>3505.52</v>
      </c>
      <c r="K8426" t="s">
        <v>1246</v>
      </c>
      <c r="L8426">
        <v>2024</v>
      </c>
    </row>
    <row r="8427" spans="1:12" x14ac:dyDescent="0.35">
      <c r="A8427">
        <v>109258</v>
      </c>
      <c r="B8427" s="3">
        <v>44993</v>
      </c>
      <c r="C8427" t="s">
        <v>52</v>
      </c>
      <c r="D8427" t="s">
        <v>26</v>
      </c>
      <c r="E8427" t="s">
        <v>27</v>
      </c>
      <c r="F8427" t="s">
        <v>70</v>
      </c>
      <c r="G8427" t="s">
        <v>29</v>
      </c>
      <c r="H8427">
        <v>87.18</v>
      </c>
      <c r="I8427">
        <v>40</v>
      </c>
      <c r="J8427">
        <v>3487.2000000000003</v>
      </c>
      <c r="K8427" t="s">
        <v>1251</v>
      </c>
      <c r="L8427">
        <v>2023</v>
      </c>
    </row>
    <row r="8428" spans="1:12" x14ac:dyDescent="0.35">
      <c r="A8428">
        <v>101877</v>
      </c>
      <c r="B8428" s="3">
        <v>45114</v>
      </c>
      <c r="C8428" t="s">
        <v>52</v>
      </c>
      <c r="D8428" t="s">
        <v>26</v>
      </c>
      <c r="E8428" t="s">
        <v>48</v>
      </c>
      <c r="F8428" t="s">
        <v>45</v>
      </c>
      <c r="G8428" t="s">
        <v>15</v>
      </c>
      <c r="H8428">
        <v>91</v>
      </c>
      <c r="I8428">
        <v>63</v>
      </c>
      <c r="J8428">
        <v>5733</v>
      </c>
      <c r="K8428" t="s">
        <v>1246</v>
      </c>
      <c r="L8428">
        <v>2023</v>
      </c>
    </row>
    <row r="8429" spans="1:12" x14ac:dyDescent="0.35">
      <c r="A8429">
        <v>109005</v>
      </c>
      <c r="B8429" s="3">
        <v>44892</v>
      </c>
      <c r="C8429" t="s">
        <v>52</v>
      </c>
      <c r="D8429" t="s">
        <v>18</v>
      </c>
      <c r="E8429" t="s">
        <v>19</v>
      </c>
      <c r="F8429" t="s">
        <v>1230</v>
      </c>
      <c r="G8429" t="s">
        <v>1233</v>
      </c>
      <c r="H8429">
        <v>31.5</v>
      </c>
      <c r="I8429">
        <v>32</v>
      </c>
      <c r="J8429">
        <v>1008</v>
      </c>
      <c r="K8429" t="s">
        <v>1240</v>
      </c>
      <c r="L8429">
        <v>2022</v>
      </c>
    </row>
    <row r="8430" spans="1:12" x14ac:dyDescent="0.35">
      <c r="A8430">
        <v>103297</v>
      </c>
      <c r="B8430" s="3">
        <v>45550</v>
      </c>
      <c r="C8430" t="s">
        <v>43</v>
      </c>
      <c r="D8430" t="s">
        <v>26</v>
      </c>
      <c r="E8430" t="s">
        <v>27</v>
      </c>
      <c r="F8430" t="s">
        <v>70</v>
      </c>
      <c r="G8430" t="s">
        <v>15</v>
      </c>
      <c r="H8430">
        <v>39.119999999999997</v>
      </c>
      <c r="I8430">
        <v>16</v>
      </c>
      <c r="J8430">
        <v>625.91999999999996</v>
      </c>
      <c r="K8430" t="s">
        <v>1250</v>
      </c>
      <c r="L8430">
        <v>2024</v>
      </c>
    </row>
    <row r="8431" spans="1:12" x14ac:dyDescent="0.35">
      <c r="A8431">
        <v>108289</v>
      </c>
      <c r="B8431" s="3">
        <v>44591</v>
      </c>
      <c r="C8431" t="s">
        <v>40</v>
      </c>
      <c r="D8431" t="s">
        <v>18</v>
      </c>
      <c r="E8431" t="s">
        <v>56</v>
      </c>
      <c r="F8431" t="s">
        <v>70</v>
      </c>
      <c r="G8431" t="s">
        <v>1233</v>
      </c>
      <c r="H8431">
        <v>55.32</v>
      </c>
      <c r="I8431">
        <v>0</v>
      </c>
      <c r="J8431">
        <v>0</v>
      </c>
      <c r="K8431" t="s">
        <v>1248</v>
      </c>
      <c r="L8431">
        <v>2022</v>
      </c>
    </row>
    <row r="8432" spans="1:12" x14ac:dyDescent="0.35">
      <c r="A8432">
        <v>109280</v>
      </c>
      <c r="B8432" s="3">
        <v>45504</v>
      </c>
      <c r="C8432" t="s">
        <v>52</v>
      </c>
      <c r="D8432" t="s">
        <v>12</v>
      </c>
      <c r="E8432" t="s">
        <v>46</v>
      </c>
      <c r="F8432" t="s">
        <v>1235</v>
      </c>
      <c r="G8432" t="s">
        <v>29</v>
      </c>
      <c r="H8432">
        <v>88.87</v>
      </c>
      <c r="I8432">
        <v>37</v>
      </c>
      <c r="J8432">
        <v>3288.19</v>
      </c>
      <c r="K8432" t="s">
        <v>1246</v>
      </c>
      <c r="L8432">
        <v>2024</v>
      </c>
    </row>
    <row r="8433" spans="1:12" x14ac:dyDescent="0.35">
      <c r="A8433">
        <v>105538</v>
      </c>
      <c r="B8433" s="3">
        <v>44929</v>
      </c>
      <c r="C8433" t="s">
        <v>17</v>
      </c>
      <c r="D8433" t="s">
        <v>21</v>
      </c>
      <c r="E8433" t="s">
        <v>36</v>
      </c>
      <c r="F8433" t="s">
        <v>1236</v>
      </c>
      <c r="G8433" t="s">
        <v>15</v>
      </c>
      <c r="H8433">
        <v>77.02</v>
      </c>
      <c r="I8433">
        <v>50</v>
      </c>
      <c r="J8433">
        <v>3851</v>
      </c>
      <c r="K8433" t="s">
        <v>1248</v>
      </c>
      <c r="L8433">
        <v>2023</v>
      </c>
    </row>
    <row r="8434" spans="1:12" x14ac:dyDescent="0.35">
      <c r="A8434">
        <v>108164</v>
      </c>
      <c r="B8434" s="3">
        <v>44800</v>
      </c>
      <c r="C8434" t="s">
        <v>1234</v>
      </c>
      <c r="D8434" t="s">
        <v>21</v>
      </c>
      <c r="E8434" t="s">
        <v>22</v>
      </c>
      <c r="F8434" t="s">
        <v>28</v>
      </c>
      <c r="G8434" t="s">
        <v>15</v>
      </c>
      <c r="H8434">
        <v>100.46</v>
      </c>
      <c r="I8434">
        <v>23</v>
      </c>
      <c r="J8434">
        <v>2310.58</v>
      </c>
      <c r="K8434" t="s">
        <v>1249</v>
      </c>
      <c r="L8434">
        <v>2022</v>
      </c>
    </row>
    <row r="8435" spans="1:12" x14ac:dyDescent="0.35">
      <c r="A8435">
        <v>105779</v>
      </c>
      <c r="B8435" s="3">
        <v>45580</v>
      </c>
      <c r="C8435" t="s">
        <v>1234</v>
      </c>
      <c r="D8435" t="s">
        <v>50</v>
      </c>
      <c r="E8435" t="s">
        <v>78</v>
      </c>
      <c r="F8435" t="s">
        <v>1235</v>
      </c>
      <c r="G8435" t="s">
        <v>1233</v>
      </c>
      <c r="H8435">
        <v>74.22</v>
      </c>
      <c r="I8435">
        <v>49</v>
      </c>
      <c r="J8435">
        <v>3636.7799999999997</v>
      </c>
      <c r="K8435" t="s">
        <v>1244</v>
      </c>
      <c r="L8435">
        <v>2024</v>
      </c>
    </row>
    <row r="8436" spans="1:12" x14ac:dyDescent="0.35">
      <c r="A8436">
        <v>101030</v>
      </c>
      <c r="B8436" s="3">
        <v>45036</v>
      </c>
      <c r="C8436" t="s">
        <v>1234</v>
      </c>
      <c r="D8436" t="s">
        <v>12</v>
      </c>
      <c r="E8436" t="s">
        <v>91</v>
      </c>
      <c r="F8436" t="s">
        <v>1231</v>
      </c>
      <c r="G8436" t="s">
        <v>1233</v>
      </c>
      <c r="H8436">
        <v>37.76</v>
      </c>
      <c r="I8436">
        <v>1</v>
      </c>
      <c r="J8436">
        <v>37.76</v>
      </c>
      <c r="K8436" t="s">
        <v>1242</v>
      </c>
      <c r="L8436">
        <v>2023</v>
      </c>
    </row>
    <row r="8437" spans="1:12" x14ac:dyDescent="0.35">
      <c r="A8437">
        <v>100244</v>
      </c>
      <c r="B8437" s="3">
        <v>45005</v>
      </c>
      <c r="C8437" t="s">
        <v>43</v>
      </c>
      <c r="D8437" t="s">
        <v>50</v>
      </c>
      <c r="E8437" t="s">
        <v>59</v>
      </c>
      <c r="F8437" t="s">
        <v>1237</v>
      </c>
      <c r="G8437" t="s">
        <v>29</v>
      </c>
      <c r="H8437">
        <v>43.63</v>
      </c>
      <c r="I8437">
        <v>32</v>
      </c>
      <c r="J8437">
        <v>1396.16</v>
      </c>
      <c r="K8437" t="s">
        <v>1251</v>
      </c>
      <c r="L8437">
        <v>2023</v>
      </c>
    </row>
    <row r="8438" spans="1:12" x14ac:dyDescent="0.35">
      <c r="A8438">
        <v>103582</v>
      </c>
      <c r="B8438" s="3">
        <v>45082</v>
      </c>
      <c r="C8438" t="s">
        <v>11</v>
      </c>
      <c r="D8438" t="s">
        <v>12</v>
      </c>
      <c r="E8438" t="s">
        <v>13</v>
      </c>
      <c r="F8438" t="s">
        <v>1235</v>
      </c>
      <c r="G8438" t="s">
        <v>15</v>
      </c>
      <c r="H8438">
        <v>77.06</v>
      </c>
      <c r="I8438">
        <v>51</v>
      </c>
      <c r="J8438">
        <v>3930.06</v>
      </c>
      <c r="K8438" t="s">
        <v>1241</v>
      </c>
      <c r="L8438">
        <v>2023</v>
      </c>
    </row>
    <row r="8439" spans="1:12" x14ac:dyDescent="0.35">
      <c r="A8439">
        <v>108029</v>
      </c>
      <c r="B8439" s="3">
        <v>45108</v>
      </c>
      <c r="C8439" t="s">
        <v>11</v>
      </c>
      <c r="D8439" t="s">
        <v>50</v>
      </c>
      <c r="E8439" t="s">
        <v>51</v>
      </c>
      <c r="F8439" t="s">
        <v>45</v>
      </c>
      <c r="G8439" t="s">
        <v>29</v>
      </c>
      <c r="H8439">
        <v>63.24</v>
      </c>
      <c r="I8439">
        <v>33</v>
      </c>
      <c r="J8439">
        <v>2086.92</v>
      </c>
      <c r="K8439" t="s">
        <v>1246</v>
      </c>
      <c r="L8439">
        <v>2023</v>
      </c>
    </row>
    <row r="8440" spans="1:12" x14ac:dyDescent="0.35">
      <c r="A8440">
        <v>106086</v>
      </c>
      <c r="B8440" s="3">
        <v>45368</v>
      </c>
      <c r="C8440" t="s">
        <v>1234</v>
      </c>
      <c r="D8440" t="s">
        <v>12</v>
      </c>
      <c r="E8440" t="s">
        <v>53</v>
      </c>
      <c r="F8440" t="s">
        <v>1230</v>
      </c>
      <c r="G8440" t="s">
        <v>1233</v>
      </c>
      <c r="H8440">
        <v>63.05</v>
      </c>
      <c r="I8440">
        <v>3</v>
      </c>
      <c r="J8440">
        <v>189.14999999999998</v>
      </c>
      <c r="K8440" t="s">
        <v>1251</v>
      </c>
      <c r="L8440">
        <v>2024</v>
      </c>
    </row>
    <row r="8441" spans="1:12" x14ac:dyDescent="0.35">
      <c r="A8441">
        <v>101495</v>
      </c>
      <c r="B8441" s="3">
        <v>45196</v>
      </c>
      <c r="C8441" t="s">
        <v>11</v>
      </c>
      <c r="D8441" t="s">
        <v>12</v>
      </c>
      <c r="E8441" t="s">
        <v>13</v>
      </c>
      <c r="F8441" t="s">
        <v>70</v>
      </c>
      <c r="G8441" t="s">
        <v>1233</v>
      </c>
      <c r="H8441">
        <v>48.04</v>
      </c>
      <c r="I8441">
        <v>31</v>
      </c>
      <c r="J8441">
        <v>1489.24</v>
      </c>
      <c r="K8441" t="s">
        <v>1250</v>
      </c>
      <c r="L8441">
        <v>2023</v>
      </c>
    </row>
    <row r="8442" spans="1:12" x14ac:dyDescent="0.35">
      <c r="A8442">
        <v>107216</v>
      </c>
      <c r="B8442" s="3">
        <v>45385</v>
      </c>
      <c r="C8442" t="s">
        <v>40</v>
      </c>
      <c r="D8442" t="s">
        <v>21</v>
      </c>
      <c r="E8442" t="s">
        <v>22</v>
      </c>
      <c r="F8442" t="s">
        <v>28</v>
      </c>
      <c r="G8442" t="s">
        <v>15</v>
      </c>
      <c r="H8442">
        <v>76.28</v>
      </c>
      <c r="I8442">
        <v>34</v>
      </c>
      <c r="J8442">
        <v>2593.52</v>
      </c>
      <c r="K8442" t="s">
        <v>1242</v>
      </c>
      <c r="L8442">
        <v>2024</v>
      </c>
    </row>
    <row r="8443" spans="1:12" x14ac:dyDescent="0.35">
      <c r="A8443">
        <v>102888</v>
      </c>
      <c r="B8443" s="3">
        <v>44783</v>
      </c>
      <c r="C8443" t="s">
        <v>1234</v>
      </c>
      <c r="D8443" t="s">
        <v>18</v>
      </c>
      <c r="E8443" t="s">
        <v>56</v>
      </c>
      <c r="F8443" t="s">
        <v>45</v>
      </c>
      <c r="G8443" t="s">
        <v>1233</v>
      </c>
      <c r="H8443">
        <v>88.71</v>
      </c>
      <c r="I8443">
        <v>1</v>
      </c>
      <c r="J8443">
        <v>88.71</v>
      </c>
      <c r="K8443" t="s">
        <v>1249</v>
      </c>
      <c r="L8443">
        <v>2022</v>
      </c>
    </row>
    <row r="8444" spans="1:12" x14ac:dyDescent="0.35">
      <c r="A8444">
        <v>100749</v>
      </c>
      <c r="B8444" s="3">
        <v>44855</v>
      </c>
      <c r="C8444" t="s">
        <v>11</v>
      </c>
      <c r="D8444" t="s">
        <v>50</v>
      </c>
      <c r="E8444" t="s">
        <v>78</v>
      </c>
      <c r="F8444" t="s">
        <v>82</v>
      </c>
      <c r="G8444" t="s">
        <v>1233</v>
      </c>
      <c r="H8444">
        <v>68.849999999999994</v>
      </c>
      <c r="I8444">
        <v>47</v>
      </c>
      <c r="J8444">
        <v>3235.95</v>
      </c>
      <c r="K8444" t="s">
        <v>1244</v>
      </c>
      <c r="L8444">
        <v>2022</v>
      </c>
    </row>
    <row r="8445" spans="1:12" x14ac:dyDescent="0.35">
      <c r="A8445">
        <v>102791</v>
      </c>
      <c r="B8445" s="3">
        <v>44713</v>
      </c>
      <c r="C8445" t="s">
        <v>71</v>
      </c>
      <c r="D8445" t="s">
        <v>12</v>
      </c>
      <c r="E8445" t="s">
        <v>53</v>
      </c>
      <c r="F8445" t="s">
        <v>1230</v>
      </c>
      <c r="G8445" t="s">
        <v>15</v>
      </c>
      <c r="H8445">
        <v>53.97</v>
      </c>
      <c r="I8445">
        <v>73</v>
      </c>
      <c r="J8445">
        <v>3939.81</v>
      </c>
      <c r="K8445" t="s">
        <v>1241</v>
      </c>
      <c r="L8445">
        <v>2022</v>
      </c>
    </row>
    <row r="8446" spans="1:12" x14ac:dyDescent="0.35">
      <c r="A8446">
        <v>101328</v>
      </c>
      <c r="B8446" s="3">
        <v>45645</v>
      </c>
      <c r="C8446" t="s">
        <v>17</v>
      </c>
      <c r="D8446" t="s">
        <v>12</v>
      </c>
      <c r="E8446" t="s">
        <v>53</v>
      </c>
      <c r="F8446" t="s">
        <v>64</v>
      </c>
      <c r="G8446" t="s">
        <v>29</v>
      </c>
      <c r="H8446">
        <v>95.74</v>
      </c>
      <c r="I8446">
        <v>22</v>
      </c>
      <c r="J8446">
        <v>2106.2799999999997</v>
      </c>
      <c r="K8446" t="s">
        <v>1243</v>
      </c>
      <c r="L8446">
        <v>2024</v>
      </c>
    </row>
    <row r="8447" spans="1:12" x14ac:dyDescent="0.35">
      <c r="A8447">
        <v>102664</v>
      </c>
      <c r="B8447" s="3">
        <v>45261</v>
      </c>
      <c r="C8447" t="s">
        <v>71</v>
      </c>
      <c r="D8447" t="s">
        <v>18</v>
      </c>
      <c r="E8447" t="s">
        <v>35</v>
      </c>
      <c r="F8447" t="s">
        <v>28</v>
      </c>
      <c r="G8447" t="s">
        <v>29</v>
      </c>
      <c r="H8447">
        <v>66.040000000000006</v>
      </c>
      <c r="I8447">
        <v>40</v>
      </c>
      <c r="J8447">
        <v>2641.6000000000004</v>
      </c>
      <c r="K8447" t="s">
        <v>1243</v>
      </c>
      <c r="L8447">
        <v>2023</v>
      </c>
    </row>
    <row r="8448" spans="1:12" x14ac:dyDescent="0.35">
      <c r="A8448">
        <v>100379</v>
      </c>
      <c r="B8448" s="3">
        <v>45234</v>
      </c>
      <c r="C8448" t="s">
        <v>11</v>
      </c>
      <c r="D8448" t="s">
        <v>50</v>
      </c>
      <c r="E8448" t="s">
        <v>67</v>
      </c>
      <c r="F8448" t="s">
        <v>28</v>
      </c>
      <c r="G8448" t="s">
        <v>1233</v>
      </c>
      <c r="H8448">
        <v>49.59</v>
      </c>
      <c r="I8448">
        <v>24</v>
      </c>
      <c r="J8448">
        <v>1190.1600000000001</v>
      </c>
      <c r="K8448" t="s">
        <v>1240</v>
      </c>
      <c r="L8448">
        <v>2023</v>
      </c>
    </row>
    <row r="8449" spans="1:12" x14ac:dyDescent="0.35">
      <c r="A8449">
        <v>105265</v>
      </c>
      <c r="B8449" s="3">
        <v>44906</v>
      </c>
      <c r="C8449" t="s">
        <v>40</v>
      </c>
      <c r="D8449" t="s">
        <v>50</v>
      </c>
      <c r="E8449" t="s">
        <v>59</v>
      </c>
      <c r="F8449" t="s">
        <v>1235</v>
      </c>
      <c r="G8449" t="s">
        <v>1233</v>
      </c>
      <c r="H8449">
        <v>8</v>
      </c>
      <c r="I8449">
        <v>39</v>
      </c>
      <c r="J8449">
        <v>312</v>
      </c>
      <c r="K8449" t="s">
        <v>1243</v>
      </c>
      <c r="L8449">
        <v>2022</v>
      </c>
    </row>
    <row r="8450" spans="1:12" x14ac:dyDescent="0.35">
      <c r="A8450">
        <v>102384</v>
      </c>
      <c r="B8450" s="3">
        <v>44807</v>
      </c>
      <c r="C8450" t="s">
        <v>33</v>
      </c>
      <c r="D8450" t="s">
        <v>26</v>
      </c>
      <c r="E8450" t="s">
        <v>108</v>
      </c>
      <c r="F8450" t="s">
        <v>45</v>
      </c>
      <c r="G8450" t="s">
        <v>29</v>
      </c>
      <c r="H8450">
        <v>8</v>
      </c>
      <c r="I8450">
        <v>36</v>
      </c>
      <c r="J8450">
        <v>288</v>
      </c>
      <c r="K8450" t="s">
        <v>1250</v>
      </c>
      <c r="L8450">
        <v>2022</v>
      </c>
    </row>
    <row r="8451" spans="1:12" x14ac:dyDescent="0.35">
      <c r="A8451">
        <v>103880</v>
      </c>
      <c r="B8451" s="3">
        <v>45337</v>
      </c>
      <c r="C8451" t="s">
        <v>1234</v>
      </c>
      <c r="D8451" t="s">
        <v>21</v>
      </c>
      <c r="E8451" t="s">
        <v>22</v>
      </c>
      <c r="F8451" t="s">
        <v>28</v>
      </c>
      <c r="G8451" t="s">
        <v>15</v>
      </c>
      <c r="H8451">
        <v>28.79</v>
      </c>
      <c r="I8451">
        <v>4</v>
      </c>
      <c r="J8451">
        <v>115.16</v>
      </c>
      <c r="K8451" t="s">
        <v>1245</v>
      </c>
      <c r="L8451">
        <v>2024</v>
      </c>
    </row>
    <row r="8452" spans="1:12" x14ac:dyDescent="0.35">
      <c r="A8452">
        <v>100119</v>
      </c>
      <c r="B8452" s="3">
        <v>45489</v>
      </c>
      <c r="C8452" t="s">
        <v>43</v>
      </c>
      <c r="D8452" t="s">
        <v>50</v>
      </c>
      <c r="E8452" t="s">
        <v>51</v>
      </c>
      <c r="F8452" t="s">
        <v>45</v>
      </c>
      <c r="G8452" t="s">
        <v>1233</v>
      </c>
      <c r="H8452">
        <v>77.91</v>
      </c>
      <c r="I8452">
        <v>28</v>
      </c>
      <c r="J8452">
        <v>2181.48</v>
      </c>
      <c r="K8452" t="s">
        <v>1246</v>
      </c>
      <c r="L8452">
        <v>2024</v>
      </c>
    </row>
    <row r="8453" spans="1:12" x14ac:dyDescent="0.35">
      <c r="A8453">
        <v>103650</v>
      </c>
      <c r="B8453" s="3">
        <v>45171</v>
      </c>
      <c r="C8453" t="s">
        <v>52</v>
      </c>
      <c r="D8453" t="s">
        <v>21</v>
      </c>
      <c r="E8453" t="s">
        <v>74</v>
      </c>
      <c r="F8453" t="s">
        <v>28</v>
      </c>
      <c r="G8453" t="s">
        <v>15</v>
      </c>
      <c r="H8453">
        <v>62.39</v>
      </c>
      <c r="I8453">
        <v>6</v>
      </c>
      <c r="J8453">
        <v>374.34000000000003</v>
      </c>
      <c r="K8453" t="s">
        <v>1250</v>
      </c>
      <c r="L8453">
        <v>2023</v>
      </c>
    </row>
    <row r="8454" spans="1:12" x14ac:dyDescent="0.35">
      <c r="A8454">
        <v>107241</v>
      </c>
      <c r="B8454" s="3">
        <v>44661</v>
      </c>
      <c r="C8454" t="s">
        <v>17</v>
      </c>
      <c r="D8454" t="s">
        <v>12</v>
      </c>
      <c r="E8454" t="s">
        <v>53</v>
      </c>
      <c r="F8454" t="s">
        <v>28</v>
      </c>
      <c r="G8454" t="s">
        <v>15</v>
      </c>
      <c r="H8454">
        <v>8</v>
      </c>
      <c r="I8454">
        <v>43</v>
      </c>
      <c r="J8454">
        <v>344</v>
      </c>
      <c r="K8454" t="s">
        <v>1242</v>
      </c>
      <c r="L8454">
        <v>2022</v>
      </c>
    </row>
    <row r="8455" spans="1:12" x14ac:dyDescent="0.35">
      <c r="A8455">
        <v>100485</v>
      </c>
      <c r="B8455" s="3">
        <v>45316</v>
      </c>
      <c r="C8455" t="s">
        <v>40</v>
      </c>
      <c r="D8455" t="s">
        <v>18</v>
      </c>
      <c r="E8455" t="s">
        <v>35</v>
      </c>
      <c r="F8455" t="s">
        <v>1230</v>
      </c>
      <c r="G8455" t="s">
        <v>1233</v>
      </c>
      <c r="H8455">
        <v>67.87</v>
      </c>
      <c r="I8455">
        <v>48</v>
      </c>
      <c r="J8455">
        <v>3257.76</v>
      </c>
      <c r="K8455" t="s">
        <v>1248</v>
      </c>
      <c r="L8455">
        <v>2024</v>
      </c>
    </row>
    <row r="8456" spans="1:12" x14ac:dyDescent="0.35">
      <c r="A8456">
        <v>103760</v>
      </c>
      <c r="B8456" s="3">
        <v>45633</v>
      </c>
      <c r="C8456" t="s">
        <v>40</v>
      </c>
      <c r="D8456" t="s">
        <v>21</v>
      </c>
      <c r="E8456" t="s">
        <v>68</v>
      </c>
      <c r="F8456" t="s">
        <v>1230</v>
      </c>
      <c r="G8456" t="s">
        <v>29</v>
      </c>
      <c r="H8456">
        <v>61.48</v>
      </c>
      <c r="I8456">
        <v>62</v>
      </c>
      <c r="J8456">
        <v>3811.7599999999998</v>
      </c>
      <c r="K8456" t="s">
        <v>1243</v>
      </c>
      <c r="L8456">
        <v>2024</v>
      </c>
    </row>
    <row r="8457" spans="1:12" x14ac:dyDescent="0.35">
      <c r="A8457">
        <v>100348</v>
      </c>
      <c r="B8457" s="3">
        <v>44587</v>
      </c>
      <c r="C8457" t="s">
        <v>1234</v>
      </c>
      <c r="D8457" t="s">
        <v>12</v>
      </c>
      <c r="E8457" t="s">
        <v>53</v>
      </c>
      <c r="F8457" t="s">
        <v>1232</v>
      </c>
      <c r="G8457" t="s">
        <v>29</v>
      </c>
      <c r="H8457">
        <v>52.74</v>
      </c>
      <c r="I8457">
        <v>16</v>
      </c>
      <c r="J8457">
        <v>843.84</v>
      </c>
      <c r="K8457" t="s">
        <v>1248</v>
      </c>
      <c r="L8457">
        <v>2022</v>
      </c>
    </row>
    <row r="8458" spans="1:12" x14ac:dyDescent="0.35">
      <c r="A8458">
        <v>101562</v>
      </c>
      <c r="B8458" s="3">
        <v>45615</v>
      </c>
      <c r="C8458" t="s">
        <v>17</v>
      </c>
      <c r="D8458" t="s">
        <v>12</v>
      </c>
      <c r="E8458" t="s">
        <v>53</v>
      </c>
      <c r="F8458" t="s">
        <v>1231</v>
      </c>
      <c r="G8458" t="s">
        <v>15</v>
      </c>
      <c r="H8458">
        <v>73.61</v>
      </c>
      <c r="I8458">
        <v>23</v>
      </c>
      <c r="J8458">
        <v>1693.03</v>
      </c>
      <c r="K8458" t="s">
        <v>1240</v>
      </c>
      <c r="L8458">
        <v>2024</v>
      </c>
    </row>
    <row r="8459" spans="1:12" x14ac:dyDescent="0.35">
      <c r="A8459">
        <v>108321</v>
      </c>
      <c r="B8459" s="3">
        <v>45576</v>
      </c>
      <c r="C8459" t="s">
        <v>52</v>
      </c>
      <c r="D8459" t="s">
        <v>18</v>
      </c>
      <c r="E8459" t="s">
        <v>19</v>
      </c>
      <c r="F8459" t="s">
        <v>1237</v>
      </c>
      <c r="G8459" t="s">
        <v>1233</v>
      </c>
      <c r="H8459">
        <v>52.42</v>
      </c>
      <c r="I8459">
        <v>46</v>
      </c>
      <c r="J8459">
        <v>2411.3200000000002</v>
      </c>
      <c r="K8459" t="s">
        <v>1244</v>
      </c>
      <c r="L8459">
        <v>2024</v>
      </c>
    </row>
    <row r="8460" spans="1:12" x14ac:dyDescent="0.35">
      <c r="A8460">
        <v>108500</v>
      </c>
      <c r="B8460" s="3">
        <v>45195</v>
      </c>
      <c r="C8460" t="s">
        <v>52</v>
      </c>
      <c r="D8460" t="s">
        <v>12</v>
      </c>
      <c r="E8460" t="s">
        <v>13</v>
      </c>
      <c r="F8460" t="s">
        <v>1236</v>
      </c>
      <c r="G8460" t="s">
        <v>29</v>
      </c>
      <c r="H8460">
        <v>54.61</v>
      </c>
      <c r="I8460">
        <v>26</v>
      </c>
      <c r="J8460">
        <v>1419.86</v>
      </c>
      <c r="K8460" t="s">
        <v>1250</v>
      </c>
      <c r="L8460">
        <v>2023</v>
      </c>
    </row>
    <row r="8461" spans="1:12" x14ac:dyDescent="0.35">
      <c r="A8461">
        <v>102803</v>
      </c>
      <c r="B8461" s="3">
        <v>44594</v>
      </c>
      <c r="C8461" t="s">
        <v>71</v>
      </c>
      <c r="D8461" t="s">
        <v>26</v>
      </c>
      <c r="E8461" t="s">
        <v>48</v>
      </c>
      <c r="F8461" t="s">
        <v>1237</v>
      </c>
      <c r="G8461" t="s">
        <v>29</v>
      </c>
      <c r="H8461">
        <v>64.44</v>
      </c>
      <c r="I8461">
        <v>68</v>
      </c>
      <c r="J8461">
        <v>4381.92</v>
      </c>
      <c r="K8461" t="s">
        <v>1245</v>
      </c>
      <c r="L8461">
        <v>2022</v>
      </c>
    </row>
    <row r="8462" spans="1:12" x14ac:dyDescent="0.35">
      <c r="A8462">
        <v>108983</v>
      </c>
      <c r="B8462" s="3">
        <v>45049</v>
      </c>
      <c r="C8462" t="s">
        <v>1234</v>
      </c>
      <c r="D8462" t="s">
        <v>18</v>
      </c>
      <c r="E8462" t="s">
        <v>56</v>
      </c>
      <c r="F8462" t="s">
        <v>1236</v>
      </c>
      <c r="G8462" t="s">
        <v>1233</v>
      </c>
      <c r="H8462">
        <v>64.33</v>
      </c>
      <c r="I8462">
        <v>16</v>
      </c>
      <c r="J8462">
        <v>1029.28</v>
      </c>
      <c r="K8462" t="s">
        <v>1247</v>
      </c>
      <c r="L8462">
        <v>2023</v>
      </c>
    </row>
    <row r="8463" spans="1:12" x14ac:dyDescent="0.35">
      <c r="A8463">
        <v>102185</v>
      </c>
      <c r="B8463" s="3">
        <v>44562</v>
      </c>
      <c r="C8463" t="s">
        <v>17</v>
      </c>
      <c r="D8463" t="s">
        <v>50</v>
      </c>
      <c r="E8463" t="s">
        <v>67</v>
      </c>
      <c r="F8463" t="s">
        <v>1236</v>
      </c>
      <c r="G8463" t="s">
        <v>29</v>
      </c>
      <c r="H8463">
        <v>85.93</v>
      </c>
      <c r="I8463">
        <v>22</v>
      </c>
      <c r="J8463">
        <v>1890.46</v>
      </c>
      <c r="K8463" t="s">
        <v>1248</v>
      </c>
      <c r="L8463">
        <v>2022</v>
      </c>
    </row>
    <row r="8464" spans="1:12" x14ac:dyDescent="0.35">
      <c r="A8464">
        <v>103566</v>
      </c>
      <c r="B8464" s="3">
        <v>44711</v>
      </c>
      <c r="C8464" t="s">
        <v>1234</v>
      </c>
      <c r="D8464" t="s">
        <v>12</v>
      </c>
      <c r="E8464" t="s">
        <v>91</v>
      </c>
      <c r="F8464" t="s">
        <v>45</v>
      </c>
      <c r="G8464" t="s">
        <v>29</v>
      </c>
      <c r="H8464">
        <v>41.02</v>
      </c>
      <c r="I8464">
        <v>36</v>
      </c>
      <c r="J8464">
        <v>1476.72</v>
      </c>
      <c r="K8464" t="s">
        <v>1247</v>
      </c>
      <c r="L8464">
        <v>2022</v>
      </c>
    </row>
    <row r="8465" spans="1:12" x14ac:dyDescent="0.35">
      <c r="A8465">
        <v>108342</v>
      </c>
      <c r="B8465" s="3">
        <v>44563</v>
      </c>
      <c r="C8465" t="s">
        <v>52</v>
      </c>
      <c r="D8465" t="s">
        <v>18</v>
      </c>
      <c r="E8465" t="s">
        <v>19</v>
      </c>
      <c r="F8465" t="s">
        <v>45</v>
      </c>
      <c r="G8465" t="s">
        <v>29</v>
      </c>
      <c r="H8465">
        <v>38.090000000000003</v>
      </c>
      <c r="I8465">
        <v>31</v>
      </c>
      <c r="J8465">
        <v>1180.7900000000002</v>
      </c>
      <c r="K8465" t="s">
        <v>1248</v>
      </c>
      <c r="L8465">
        <v>2022</v>
      </c>
    </row>
    <row r="8466" spans="1:12" x14ac:dyDescent="0.35">
      <c r="A8466">
        <v>105669</v>
      </c>
      <c r="B8466" s="3">
        <v>45609</v>
      </c>
      <c r="C8466" t="s">
        <v>1234</v>
      </c>
      <c r="D8466" t="s">
        <v>21</v>
      </c>
      <c r="E8466" t="s">
        <v>68</v>
      </c>
      <c r="F8466" t="s">
        <v>1232</v>
      </c>
      <c r="G8466" t="s">
        <v>1233</v>
      </c>
      <c r="H8466">
        <v>62.93</v>
      </c>
      <c r="I8466">
        <v>21</v>
      </c>
      <c r="J8466">
        <v>1321.53</v>
      </c>
      <c r="K8466" t="s">
        <v>1240</v>
      </c>
      <c r="L8466">
        <v>2024</v>
      </c>
    </row>
    <row r="8467" spans="1:12" x14ac:dyDescent="0.35">
      <c r="A8467">
        <v>104217</v>
      </c>
      <c r="B8467" s="3">
        <v>45288</v>
      </c>
      <c r="C8467" t="s">
        <v>11</v>
      </c>
      <c r="D8467" t="s">
        <v>12</v>
      </c>
      <c r="E8467" t="s">
        <v>46</v>
      </c>
      <c r="F8467" t="s">
        <v>28</v>
      </c>
      <c r="G8467" t="s">
        <v>1233</v>
      </c>
      <c r="H8467">
        <v>64.180000000000007</v>
      </c>
      <c r="I8467">
        <v>11</v>
      </c>
      <c r="J8467">
        <v>705.98</v>
      </c>
      <c r="K8467" t="s">
        <v>1243</v>
      </c>
      <c r="L8467">
        <v>2023</v>
      </c>
    </row>
    <row r="8468" spans="1:12" x14ac:dyDescent="0.35">
      <c r="A8468">
        <v>107972</v>
      </c>
      <c r="B8468" s="3">
        <v>45070</v>
      </c>
      <c r="C8468" t="s">
        <v>33</v>
      </c>
      <c r="D8468" t="s">
        <v>26</v>
      </c>
      <c r="E8468" t="s">
        <v>48</v>
      </c>
      <c r="F8468" t="s">
        <v>1231</v>
      </c>
      <c r="G8468" t="s">
        <v>1233</v>
      </c>
      <c r="H8468">
        <v>83.77</v>
      </c>
      <c r="I8468">
        <v>48</v>
      </c>
      <c r="J8468">
        <v>4020.96</v>
      </c>
      <c r="K8468" t="s">
        <v>1247</v>
      </c>
      <c r="L8468">
        <v>2023</v>
      </c>
    </row>
    <row r="8469" spans="1:12" x14ac:dyDescent="0.35">
      <c r="A8469">
        <v>107534</v>
      </c>
      <c r="B8469" s="3">
        <v>45531</v>
      </c>
      <c r="C8469" t="s">
        <v>71</v>
      </c>
      <c r="D8469" t="s">
        <v>21</v>
      </c>
      <c r="E8469" t="s">
        <v>36</v>
      </c>
      <c r="F8469" t="s">
        <v>28</v>
      </c>
      <c r="G8469" t="s">
        <v>15</v>
      </c>
      <c r="H8469">
        <v>81.209999999999994</v>
      </c>
      <c r="I8469">
        <v>20</v>
      </c>
      <c r="J8469">
        <v>1624.1999999999998</v>
      </c>
      <c r="K8469" t="s">
        <v>1249</v>
      </c>
      <c r="L8469">
        <v>2024</v>
      </c>
    </row>
    <row r="8470" spans="1:12" x14ac:dyDescent="0.35">
      <c r="A8470">
        <v>103015</v>
      </c>
      <c r="B8470" s="3">
        <v>45456</v>
      </c>
      <c r="C8470" t="s">
        <v>33</v>
      </c>
      <c r="D8470" t="s">
        <v>12</v>
      </c>
      <c r="E8470" t="s">
        <v>46</v>
      </c>
      <c r="F8470" t="s">
        <v>1236</v>
      </c>
      <c r="G8470" t="s">
        <v>1233</v>
      </c>
      <c r="H8470">
        <v>25.24</v>
      </c>
      <c r="I8470">
        <v>68</v>
      </c>
      <c r="J8470">
        <v>1716.32</v>
      </c>
      <c r="K8470" t="s">
        <v>1241</v>
      </c>
      <c r="L8470">
        <v>2024</v>
      </c>
    </row>
    <row r="8471" spans="1:12" x14ac:dyDescent="0.35">
      <c r="A8471">
        <v>109066</v>
      </c>
      <c r="B8471" s="3">
        <v>45381</v>
      </c>
      <c r="C8471" t="s">
        <v>40</v>
      </c>
      <c r="D8471" t="s">
        <v>12</v>
      </c>
      <c r="E8471" t="s">
        <v>53</v>
      </c>
      <c r="F8471" t="s">
        <v>1236</v>
      </c>
      <c r="G8471" t="s">
        <v>1233</v>
      </c>
      <c r="H8471">
        <v>30.12</v>
      </c>
      <c r="I8471">
        <v>34</v>
      </c>
      <c r="J8471">
        <v>1024.08</v>
      </c>
      <c r="K8471" t="s">
        <v>1251</v>
      </c>
      <c r="L8471">
        <v>2024</v>
      </c>
    </row>
    <row r="8472" spans="1:12" x14ac:dyDescent="0.35">
      <c r="A8472">
        <v>103515</v>
      </c>
      <c r="B8472" s="3">
        <v>44728</v>
      </c>
      <c r="C8472" t="s">
        <v>11</v>
      </c>
      <c r="D8472" t="s">
        <v>18</v>
      </c>
      <c r="E8472" t="s">
        <v>72</v>
      </c>
      <c r="F8472" t="s">
        <v>1235</v>
      </c>
      <c r="G8472" t="s">
        <v>1233</v>
      </c>
      <c r="H8472">
        <v>40.58</v>
      </c>
      <c r="I8472">
        <v>50</v>
      </c>
      <c r="J8472">
        <v>2029</v>
      </c>
      <c r="K8472" t="s">
        <v>1241</v>
      </c>
      <c r="L8472">
        <v>2022</v>
      </c>
    </row>
    <row r="8473" spans="1:12" x14ac:dyDescent="0.35">
      <c r="A8473">
        <v>101124</v>
      </c>
      <c r="B8473" s="3">
        <v>44921</v>
      </c>
      <c r="C8473" t="s">
        <v>11</v>
      </c>
      <c r="D8473" t="s">
        <v>21</v>
      </c>
      <c r="E8473" t="s">
        <v>22</v>
      </c>
      <c r="F8473" t="s">
        <v>1235</v>
      </c>
      <c r="G8473" t="s">
        <v>29</v>
      </c>
      <c r="H8473">
        <v>45.04</v>
      </c>
      <c r="I8473">
        <v>40</v>
      </c>
      <c r="J8473">
        <v>1801.6</v>
      </c>
      <c r="K8473" t="s">
        <v>1243</v>
      </c>
      <c r="L8473">
        <v>2022</v>
      </c>
    </row>
    <row r="8474" spans="1:12" x14ac:dyDescent="0.35">
      <c r="A8474">
        <v>104927</v>
      </c>
      <c r="B8474" s="3">
        <v>45262</v>
      </c>
      <c r="C8474" t="s">
        <v>1234</v>
      </c>
      <c r="D8474" t="s">
        <v>12</v>
      </c>
      <c r="E8474" t="s">
        <v>53</v>
      </c>
      <c r="F8474" t="s">
        <v>1235</v>
      </c>
      <c r="G8474" t="s">
        <v>1233</v>
      </c>
      <c r="H8474">
        <v>83.66</v>
      </c>
      <c r="I8474">
        <v>68</v>
      </c>
      <c r="J8474">
        <v>5688.88</v>
      </c>
      <c r="K8474" t="s">
        <v>1243</v>
      </c>
      <c r="L8474">
        <v>2023</v>
      </c>
    </row>
    <row r="8475" spans="1:12" x14ac:dyDescent="0.35">
      <c r="A8475">
        <v>109505</v>
      </c>
      <c r="B8475" s="3">
        <v>45542</v>
      </c>
      <c r="C8475" t="s">
        <v>52</v>
      </c>
      <c r="D8475" t="s">
        <v>26</v>
      </c>
      <c r="E8475" t="s">
        <v>41</v>
      </c>
      <c r="F8475" t="s">
        <v>28</v>
      </c>
      <c r="G8475" t="s">
        <v>29</v>
      </c>
      <c r="H8475">
        <v>0</v>
      </c>
      <c r="I8475">
        <v>43</v>
      </c>
      <c r="J8475">
        <v>0</v>
      </c>
      <c r="K8475" t="s">
        <v>1250</v>
      </c>
      <c r="L8475">
        <v>2024</v>
      </c>
    </row>
    <row r="8476" spans="1:12" x14ac:dyDescent="0.35">
      <c r="A8476">
        <v>106993</v>
      </c>
      <c r="B8476" s="3">
        <v>45499</v>
      </c>
      <c r="C8476" t="s">
        <v>33</v>
      </c>
      <c r="D8476" t="s">
        <v>21</v>
      </c>
      <c r="E8476" t="s">
        <v>74</v>
      </c>
      <c r="F8476" t="s">
        <v>1230</v>
      </c>
      <c r="G8476" t="s">
        <v>1233</v>
      </c>
      <c r="H8476">
        <v>59.74</v>
      </c>
      <c r="I8476">
        <v>46</v>
      </c>
      <c r="J8476">
        <v>2748.04</v>
      </c>
      <c r="K8476" t="s">
        <v>1246</v>
      </c>
      <c r="L8476">
        <v>2024</v>
      </c>
    </row>
    <row r="8477" spans="1:12" x14ac:dyDescent="0.35">
      <c r="A8477">
        <v>108262</v>
      </c>
      <c r="B8477" s="3">
        <v>45502</v>
      </c>
      <c r="C8477" t="s">
        <v>71</v>
      </c>
      <c r="D8477" t="s">
        <v>12</v>
      </c>
      <c r="E8477" t="s">
        <v>53</v>
      </c>
      <c r="F8477" t="s">
        <v>70</v>
      </c>
      <c r="G8477" t="s">
        <v>15</v>
      </c>
      <c r="H8477">
        <v>66.11</v>
      </c>
      <c r="I8477">
        <v>5</v>
      </c>
      <c r="J8477">
        <v>330.55</v>
      </c>
      <c r="K8477" t="s">
        <v>1246</v>
      </c>
      <c r="L8477">
        <v>2024</v>
      </c>
    </row>
    <row r="8478" spans="1:12" x14ac:dyDescent="0.35">
      <c r="A8478">
        <v>102326</v>
      </c>
      <c r="B8478" s="3">
        <v>44595</v>
      </c>
      <c r="C8478" t="s">
        <v>11</v>
      </c>
      <c r="D8478" t="s">
        <v>50</v>
      </c>
      <c r="E8478" t="s">
        <v>78</v>
      </c>
      <c r="F8478" t="s">
        <v>1235</v>
      </c>
      <c r="G8478" t="s">
        <v>15</v>
      </c>
      <c r="H8478">
        <v>68.75</v>
      </c>
      <c r="I8478">
        <v>40</v>
      </c>
      <c r="J8478">
        <v>2750</v>
      </c>
      <c r="K8478" t="s">
        <v>1245</v>
      </c>
      <c r="L8478">
        <v>2022</v>
      </c>
    </row>
    <row r="8479" spans="1:12" x14ac:dyDescent="0.35">
      <c r="A8479">
        <v>105395</v>
      </c>
      <c r="B8479" s="3">
        <v>44611</v>
      </c>
      <c r="C8479" t="s">
        <v>1234</v>
      </c>
      <c r="D8479" t="s">
        <v>26</v>
      </c>
      <c r="E8479" t="s">
        <v>48</v>
      </c>
      <c r="F8479" t="s">
        <v>1232</v>
      </c>
      <c r="G8479" t="s">
        <v>15</v>
      </c>
      <c r="H8479">
        <v>54.54</v>
      </c>
      <c r="I8479">
        <v>57</v>
      </c>
      <c r="J8479">
        <v>3108.7799999999997</v>
      </c>
      <c r="K8479" t="s">
        <v>1245</v>
      </c>
      <c r="L8479">
        <v>2022</v>
      </c>
    </row>
    <row r="8480" spans="1:12" x14ac:dyDescent="0.35">
      <c r="A8480">
        <v>107963</v>
      </c>
      <c r="B8480" s="3">
        <v>45468</v>
      </c>
      <c r="C8480" t="s">
        <v>40</v>
      </c>
      <c r="D8480" t="s">
        <v>12</v>
      </c>
      <c r="E8480" t="s">
        <v>13</v>
      </c>
      <c r="F8480" t="s">
        <v>1235</v>
      </c>
      <c r="G8480" t="s">
        <v>15</v>
      </c>
      <c r="H8480">
        <v>39.06</v>
      </c>
      <c r="I8480">
        <v>20</v>
      </c>
      <c r="J8480">
        <v>781.2</v>
      </c>
      <c r="K8480" t="s">
        <v>1241</v>
      </c>
      <c r="L8480">
        <v>2024</v>
      </c>
    </row>
    <row r="8481" spans="1:12" x14ac:dyDescent="0.35">
      <c r="A8481">
        <v>107054</v>
      </c>
      <c r="B8481" s="3">
        <v>45655</v>
      </c>
      <c r="C8481" t="s">
        <v>40</v>
      </c>
      <c r="D8481" t="s">
        <v>12</v>
      </c>
      <c r="E8481" t="s">
        <v>91</v>
      </c>
      <c r="F8481" t="s">
        <v>1230</v>
      </c>
      <c r="G8481" t="s">
        <v>15</v>
      </c>
      <c r="H8481">
        <v>16.239999999999998</v>
      </c>
      <c r="I8481">
        <v>19</v>
      </c>
      <c r="J8481">
        <v>308.55999999999995</v>
      </c>
      <c r="K8481" t="s">
        <v>1243</v>
      </c>
      <c r="L8481">
        <v>2024</v>
      </c>
    </row>
    <row r="8482" spans="1:12" x14ac:dyDescent="0.35">
      <c r="A8482">
        <v>108615</v>
      </c>
      <c r="B8482" s="3">
        <v>45144</v>
      </c>
      <c r="C8482" t="s">
        <v>43</v>
      </c>
      <c r="D8482" t="s">
        <v>21</v>
      </c>
      <c r="E8482" t="s">
        <v>22</v>
      </c>
      <c r="F8482" t="s">
        <v>70</v>
      </c>
      <c r="G8482" t="s">
        <v>29</v>
      </c>
      <c r="H8482">
        <v>58.41</v>
      </c>
      <c r="I8482">
        <v>37</v>
      </c>
      <c r="J8482">
        <v>2161.17</v>
      </c>
      <c r="K8482" t="s">
        <v>1249</v>
      </c>
      <c r="L8482">
        <v>2023</v>
      </c>
    </row>
    <row r="8483" spans="1:12" x14ac:dyDescent="0.35">
      <c r="A8483">
        <v>102629</v>
      </c>
      <c r="B8483" s="3">
        <v>44607</v>
      </c>
      <c r="C8483" t="s">
        <v>52</v>
      </c>
      <c r="D8483" t="s">
        <v>18</v>
      </c>
      <c r="E8483" t="s">
        <v>19</v>
      </c>
      <c r="F8483" t="s">
        <v>1237</v>
      </c>
      <c r="G8483" t="s">
        <v>29</v>
      </c>
      <c r="H8483">
        <v>24.82</v>
      </c>
      <c r="I8483">
        <v>2</v>
      </c>
      <c r="J8483">
        <v>49.64</v>
      </c>
      <c r="K8483" t="s">
        <v>1245</v>
      </c>
      <c r="L8483">
        <v>2022</v>
      </c>
    </row>
    <row r="8484" spans="1:12" x14ac:dyDescent="0.35">
      <c r="A8484">
        <v>102563</v>
      </c>
      <c r="B8484" s="3">
        <v>44860</v>
      </c>
      <c r="C8484" t="s">
        <v>71</v>
      </c>
      <c r="D8484" t="s">
        <v>12</v>
      </c>
      <c r="E8484" t="s">
        <v>46</v>
      </c>
      <c r="F8484" t="s">
        <v>1237</v>
      </c>
      <c r="G8484" t="s">
        <v>29</v>
      </c>
      <c r="H8484">
        <v>67.81</v>
      </c>
      <c r="I8484">
        <v>1</v>
      </c>
      <c r="J8484">
        <v>67.81</v>
      </c>
      <c r="K8484" t="s">
        <v>1244</v>
      </c>
      <c r="L8484">
        <v>2022</v>
      </c>
    </row>
    <row r="8485" spans="1:12" x14ac:dyDescent="0.35">
      <c r="A8485">
        <v>104565</v>
      </c>
      <c r="B8485" s="3">
        <v>45194</v>
      </c>
      <c r="C8485" t="s">
        <v>17</v>
      </c>
      <c r="D8485" t="s">
        <v>12</v>
      </c>
      <c r="E8485" t="s">
        <v>91</v>
      </c>
      <c r="F8485" t="s">
        <v>1232</v>
      </c>
      <c r="G8485" t="s">
        <v>1233</v>
      </c>
      <c r="H8485">
        <v>69.02</v>
      </c>
      <c r="I8485">
        <v>38</v>
      </c>
      <c r="J8485">
        <v>2622.7599999999998</v>
      </c>
      <c r="K8485" t="s">
        <v>1250</v>
      </c>
      <c r="L8485">
        <v>2023</v>
      </c>
    </row>
    <row r="8486" spans="1:12" x14ac:dyDescent="0.35">
      <c r="A8486">
        <v>104709</v>
      </c>
      <c r="B8486" s="3">
        <v>45248</v>
      </c>
      <c r="C8486" t="s">
        <v>11</v>
      </c>
      <c r="D8486" t="s">
        <v>26</v>
      </c>
      <c r="E8486" t="s">
        <v>108</v>
      </c>
      <c r="F8486" t="s">
        <v>1237</v>
      </c>
      <c r="G8486" t="s">
        <v>15</v>
      </c>
      <c r="H8486">
        <v>29.48</v>
      </c>
      <c r="I8486">
        <v>24</v>
      </c>
      <c r="J8486">
        <v>707.52</v>
      </c>
      <c r="K8486" t="s">
        <v>1240</v>
      </c>
      <c r="L8486">
        <v>2023</v>
      </c>
    </row>
    <row r="8487" spans="1:12" x14ac:dyDescent="0.35">
      <c r="A8487">
        <v>103389</v>
      </c>
      <c r="B8487" s="3">
        <v>44868</v>
      </c>
      <c r="C8487" t="s">
        <v>43</v>
      </c>
      <c r="D8487" t="s">
        <v>18</v>
      </c>
      <c r="E8487" t="s">
        <v>72</v>
      </c>
      <c r="F8487" t="s">
        <v>70</v>
      </c>
      <c r="G8487" t="s">
        <v>1233</v>
      </c>
      <c r="H8487">
        <v>64.28</v>
      </c>
      <c r="I8487">
        <v>45</v>
      </c>
      <c r="J8487">
        <v>2892.6</v>
      </c>
      <c r="K8487" t="s">
        <v>1240</v>
      </c>
      <c r="L8487">
        <v>2022</v>
      </c>
    </row>
    <row r="8488" spans="1:12" x14ac:dyDescent="0.35">
      <c r="A8488">
        <v>103561</v>
      </c>
      <c r="B8488" s="3">
        <v>45531</v>
      </c>
      <c r="C8488" t="s">
        <v>71</v>
      </c>
      <c r="D8488" t="s">
        <v>12</v>
      </c>
      <c r="E8488" t="s">
        <v>53</v>
      </c>
      <c r="F8488" t="s">
        <v>28</v>
      </c>
      <c r="G8488" t="s">
        <v>15</v>
      </c>
      <c r="H8488">
        <v>47.86</v>
      </c>
      <c r="I8488">
        <v>49</v>
      </c>
      <c r="J8488">
        <v>2345.14</v>
      </c>
      <c r="K8488" t="s">
        <v>1249</v>
      </c>
      <c r="L8488">
        <v>2024</v>
      </c>
    </row>
    <row r="8489" spans="1:12" x14ac:dyDescent="0.35">
      <c r="A8489">
        <v>102334</v>
      </c>
      <c r="B8489" s="3">
        <v>44614</v>
      </c>
      <c r="C8489" t="s">
        <v>40</v>
      </c>
      <c r="D8489" t="s">
        <v>12</v>
      </c>
      <c r="E8489" t="s">
        <v>46</v>
      </c>
      <c r="F8489" t="s">
        <v>1236</v>
      </c>
      <c r="G8489" t="s">
        <v>29</v>
      </c>
      <c r="H8489">
        <v>0</v>
      </c>
      <c r="I8489">
        <v>1</v>
      </c>
      <c r="J8489">
        <v>0</v>
      </c>
      <c r="K8489" t="s">
        <v>1245</v>
      </c>
      <c r="L8489">
        <v>2022</v>
      </c>
    </row>
    <row r="8490" spans="1:12" x14ac:dyDescent="0.35">
      <c r="A8490">
        <v>100819</v>
      </c>
      <c r="B8490" s="3">
        <v>44920</v>
      </c>
      <c r="C8490" t="s">
        <v>33</v>
      </c>
      <c r="D8490" t="s">
        <v>50</v>
      </c>
      <c r="E8490" t="s">
        <v>67</v>
      </c>
      <c r="F8490" t="s">
        <v>1236</v>
      </c>
      <c r="G8490" t="s">
        <v>15</v>
      </c>
      <c r="H8490">
        <v>39.51</v>
      </c>
      <c r="I8490">
        <v>18</v>
      </c>
      <c r="J8490">
        <v>711.18</v>
      </c>
      <c r="K8490" t="s">
        <v>1243</v>
      </c>
      <c r="L8490">
        <v>2022</v>
      </c>
    </row>
    <row r="8491" spans="1:12" x14ac:dyDescent="0.35">
      <c r="A8491">
        <v>106942</v>
      </c>
      <c r="B8491" s="3">
        <v>44598</v>
      </c>
      <c r="C8491" t="s">
        <v>40</v>
      </c>
      <c r="D8491" t="s">
        <v>21</v>
      </c>
      <c r="E8491" t="s">
        <v>22</v>
      </c>
      <c r="F8491" t="s">
        <v>1236</v>
      </c>
      <c r="G8491" t="s">
        <v>1233</v>
      </c>
      <c r="H8491">
        <v>58.4</v>
      </c>
      <c r="I8491">
        <v>23</v>
      </c>
      <c r="J8491">
        <v>1343.2</v>
      </c>
      <c r="K8491" t="s">
        <v>1245</v>
      </c>
      <c r="L8491">
        <v>2022</v>
      </c>
    </row>
    <row r="8492" spans="1:12" x14ac:dyDescent="0.35">
      <c r="A8492">
        <v>108803</v>
      </c>
      <c r="B8492" s="3">
        <v>44566</v>
      </c>
      <c r="C8492" t="s">
        <v>43</v>
      </c>
      <c r="D8492" t="s">
        <v>12</v>
      </c>
      <c r="E8492" t="s">
        <v>13</v>
      </c>
      <c r="F8492" t="s">
        <v>1237</v>
      </c>
      <c r="G8492" t="s">
        <v>15</v>
      </c>
      <c r="H8492">
        <v>59.53</v>
      </c>
      <c r="I8492">
        <v>29</v>
      </c>
      <c r="J8492">
        <v>1726.3700000000001</v>
      </c>
      <c r="K8492" t="s">
        <v>1248</v>
      </c>
      <c r="L8492">
        <v>2022</v>
      </c>
    </row>
    <row r="8493" spans="1:12" x14ac:dyDescent="0.35">
      <c r="A8493">
        <v>106879</v>
      </c>
      <c r="B8493" s="3">
        <v>45264</v>
      </c>
      <c r="C8493" t="s">
        <v>17</v>
      </c>
      <c r="D8493" t="s">
        <v>18</v>
      </c>
      <c r="E8493" t="s">
        <v>56</v>
      </c>
      <c r="F8493" t="s">
        <v>1235</v>
      </c>
      <c r="G8493" t="s">
        <v>1233</v>
      </c>
      <c r="H8493">
        <v>64.33</v>
      </c>
      <c r="I8493">
        <v>43</v>
      </c>
      <c r="J8493">
        <v>2766.19</v>
      </c>
      <c r="K8493" t="s">
        <v>1243</v>
      </c>
      <c r="L8493">
        <v>2023</v>
      </c>
    </row>
    <row r="8494" spans="1:12" x14ac:dyDescent="0.35">
      <c r="A8494">
        <v>101274</v>
      </c>
      <c r="B8494" s="3">
        <v>44871</v>
      </c>
      <c r="C8494" t="s">
        <v>1234</v>
      </c>
      <c r="D8494" t="s">
        <v>26</v>
      </c>
      <c r="E8494" t="s">
        <v>41</v>
      </c>
      <c r="F8494" t="s">
        <v>64</v>
      </c>
      <c r="G8494" t="s">
        <v>1233</v>
      </c>
      <c r="H8494">
        <v>59.44</v>
      </c>
      <c r="I8494">
        <v>52</v>
      </c>
      <c r="J8494">
        <v>3090.88</v>
      </c>
      <c r="K8494" t="s">
        <v>1240</v>
      </c>
      <c r="L8494">
        <v>2022</v>
      </c>
    </row>
    <row r="8495" spans="1:12" x14ac:dyDescent="0.35">
      <c r="A8495">
        <v>104580</v>
      </c>
      <c r="B8495" s="3">
        <v>44802</v>
      </c>
      <c r="C8495" t="s">
        <v>43</v>
      </c>
      <c r="D8495" t="s">
        <v>21</v>
      </c>
      <c r="E8495" t="s">
        <v>68</v>
      </c>
      <c r="F8495" t="s">
        <v>1230</v>
      </c>
      <c r="G8495" t="s">
        <v>15</v>
      </c>
      <c r="H8495">
        <v>39.5</v>
      </c>
      <c r="I8495">
        <v>11</v>
      </c>
      <c r="J8495">
        <v>434.5</v>
      </c>
      <c r="K8495" t="s">
        <v>1249</v>
      </c>
      <c r="L8495">
        <v>2022</v>
      </c>
    </row>
    <row r="8496" spans="1:12" x14ac:dyDescent="0.35">
      <c r="A8496">
        <v>100460</v>
      </c>
      <c r="B8496" s="3">
        <v>45581</v>
      </c>
      <c r="C8496" t="s">
        <v>17</v>
      </c>
      <c r="D8496" t="s">
        <v>21</v>
      </c>
      <c r="E8496" t="s">
        <v>68</v>
      </c>
      <c r="F8496" t="s">
        <v>64</v>
      </c>
      <c r="G8496" t="s">
        <v>1233</v>
      </c>
      <c r="H8496">
        <v>57.81</v>
      </c>
      <c r="I8496">
        <v>31</v>
      </c>
      <c r="J8496">
        <v>1792.1100000000001</v>
      </c>
      <c r="K8496" t="s">
        <v>1244</v>
      </c>
      <c r="L8496">
        <v>2024</v>
      </c>
    </row>
    <row r="8497" spans="1:12" x14ac:dyDescent="0.35">
      <c r="A8497">
        <v>104692</v>
      </c>
      <c r="B8497" s="3">
        <v>44841</v>
      </c>
      <c r="C8497" t="s">
        <v>1234</v>
      </c>
      <c r="D8497" t="s">
        <v>50</v>
      </c>
      <c r="E8497" t="s">
        <v>59</v>
      </c>
      <c r="F8497" t="s">
        <v>45</v>
      </c>
      <c r="G8497" t="s">
        <v>1233</v>
      </c>
      <c r="H8497">
        <v>47.96</v>
      </c>
      <c r="I8497">
        <v>57</v>
      </c>
      <c r="J8497">
        <v>2733.7200000000003</v>
      </c>
      <c r="K8497" t="s">
        <v>1244</v>
      </c>
      <c r="L8497">
        <v>2022</v>
      </c>
    </row>
    <row r="8498" spans="1:12" x14ac:dyDescent="0.35">
      <c r="A8498">
        <v>101166</v>
      </c>
      <c r="B8498" s="3">
        <v>45218</v>
      </c>
      <c r="C8498" t="s">
        <v>33</v>
      </c>
      <c r="D8498" t="s">
        <v>26</v>
      </c>
      <c r="E8498" t="s">
        <v>41</v>
      </c>
      <c r="F8498" t="s">
        <v>1237</v>
      </c>
      <c r="G8498" t="s">
        <v>1233</v>
      </c>
      <c r="H8498">
        <v>69.62</v>
      </c>
      <c r="I8498">
        <v>64</v>
      </c>
      <c r="J8498">
        <v>4455.68</v>
      </c>
      <c r="K8498" t="s">
        <v>1244</v>
      </c>
      <c r="L8498">
        <v>2023</v>
      </c>
    </row>
    <row r="8499" spans="1:12" x14ac:dyDescent="0.35">
      <c r="A8499">
        <v>109295</v>
      </c>
      <c r="B8499" s="3">
        <v>45340</v>
      </c>
      <c r="C8499" t="s">
        <v>11</v>
      </c>
      <c r="D8499" t="s">
        <v>50</v>
      </c>
      <c r="E8499" t="s">
        <v>67</v>
      </c>
      <c r="F8499" t="s">
        <v>1230</v>
      </c>
      <c r="G8499" t="s">
        <v>1233</v>
      </c>
      <c r="H8499">
        <v>95.88</v>
      </c>
      <c r="I8499">
        <v>89</v>
      </c>
      <c r="J8499">
        <v>8533.32</v>
      </c>
      <c r="K8499" t="s">
        <v>1245</v>
      </c>
      <c r="L8499">
        <v>2024</v>
      </c>
    </row>
    <row r="8500" spans="1:12" x14ac:dyDescent="0.35">
      <c r="A8500">
        <v>100177</v>
      </c>
      <c r="B8500" s="3">
        <v>45636</v>
      </c>
      <c r="C8500" t="s">
        <v>11</v>
      </c>
      <c r="D8500" t="s">
        <v>12</v>
      </c>
      <c r="E8500" t="s">
        <v>46</v>
      </c>
      <c r="F8500" t="s">
        <v>1231</v>
      </c>
      <c r="G8500" t="s">
        <v>1233</v>
      </c>
      <c r="H8500">
        <v>50.93</v>
      </c>
      <c r="I8500">
        <v>1</v>
      </c>
      <c r="J8500">
        <v>50.93</v>
      </c>
      <c r="K8500" t="s">
        <v>1243</v>
      </c>
      <c r="L8500">
        <v>2024</v>
      </c>
    </row>
    <row r="8501" spans="1:12" x14ac:dyDescent="0.35">
      <c r="A8501">
        <v>104168</v>
      </c>
      <c r="B8501" s="3">
        <v>45022</v>
      </c>
      <c r="C8501" t="s">
        <v>33</v>
      </c>
      <c r="D8501" t="s">
        <v>26</v>
      </c>
      <c r="E8501" t="s">
        <v>108</v>
      </c>
      <c r="F8501" t="s">
        <v>28</v>
      </c>
      <c r="G8501" t="s">
        <v>15</v>
      </c>
      <c r="H8501">
        <v>56.69</v>
      </c>
      <c r="I8501">
        <v>10</v>
      </c>
      <c r="J8501">
        <v>566.9</v>
      </c>
      <c r="K8501" t="s">
        <v>1242</v>
      </c>
      <c r="L8501">
        <v>2023</v>
      </c>
    </row>
    <row r="8502" spans="1:12" x14ac:dyDescent="0.35">
      <c r="A8502">
        <v>105195</v>
      </c>
      <c r="B8502" s="3">
        <v>44680</v>
      </c>
      <c r="C8502" t="s">
        <v>52</v>
      </c>
      <c r="D8502" t="s">
        <v>12</v>
      </c>
      <c r="E8502" t="s">
        <v>13</v>
      </c>
      <c r="F8502" t="s">
        <v>64</v>
      </c>
      <c r="G8502" t="s">
        <v>15</v>
      </c>
      <c r="H8502">
        <v>68.02</v>
      </c>
      <c r="I8502">
        <v>44</v>
      </c>
      <c r="J8502">
        <v>2992.8799999999997</v>
      </c>
      <c r="K8502" t="s">
        <v>1242</v>
      </c>
      <c r="L8502">
        <v>2022</v>
      </c>
    </row>
    <row r="8503" spans="1:12" x14ac:dyDescent="0.35">
      <c r="A8503">
        <v>109017</v>
      </c>
      <c r="B8503" s="3">
        <v>45411</v>
      </c>
      <c r="C8503" t="s">
        <v>11</v>
      </c>
      <c r="D8503" t="s">
        <v>26</v>
      </c>
      <c r="E8503" t="s">
        <v>108</v>
      </c>
      <c r="F8503" t="s">
        <v>28</v>
      </c>
      <c r="G8503" t="s">
        <v>1233</v>
      </c>
      <c r="H8503">
        <v>61.77</v>
      </c>
      <c r="I8503">
        <v>17</v>
      </c>
      <c r="J8503">
        <v>1050.0900000000001</v>
      </c>
      <c r="K8503" t="s">
        <v>1242</v>
      </c>
      <c r="L8503">
        <v>2024</v>
      </c>
    </row>
    <row r="8504" spans="1:12" x14ac:dyDescent="0.35">
      <c r="A8504">
        <v>107313</v>
      </c>
      <c r="B8504" s="3">
        <v>44912</v>
      </c>
      <c r="C8504" t="s">
        <v>33</v>
      </c>
      <c r="D8504" t="s">
        <v>21</v>
      </c>
      <c r="E8504" t="s">
        <v>22</v>
      </c>
      <c r="F8504" t="s">
        <v>64</v>
      </c>
      <c r="G8504" t="s">
        <v>29</v>
      </c>
      <c r="H8504">
        <v>73.86</v>
      </c>
      <c r="I8504">
        <v>42</v>
      </c>
      <c r="J8504">
        <v>3102.12</v>
      </c>
      <c r="K8504" t="s">
        <v>1243</v>
      </c>
      <c r="L8504">
        <v>2022</v>
      </c>
    </row>
    <row r="8505" spans="1:12" x14ac:dyDescent="0.35">
      <c r="A8505">
        <v>105037</v>
      </c>
      <c r="B8505" s="3">
        <v>44846</v>
      </c>
      <c r="C8505" t="s">
        <v>52</v>
      </c>
      <c r="D8505" t="s">
        <v>12</v>
      </c>
      <c r="E8505" t="s">
        <v>53</v>
      </c>
      <c r="F8505" t="s">
        <v>1236</v>
      </c>
      <c r="G8505" t="s">
        <v>29</v>
      </c>
      <c r="H8505">
        <v>43.59</v>
      </c>
      <c r="I8505">
        <v>56</v>
      </c>
      <c r="J8505">
        <v>2441.04</v>
      </c>
      <c r="K8505" t="s">
        <v>1244</v>
      </c>
      <c r="L8505">
        <v>2022</v>
      </c>
    </row>
    <row r="8506" spans="1:12" x14ac:dyDescent="0.35">
      <c r="A8506">
        <v>108303</v>
      </c>
      <c r="B8506" s="3">
        <v>44840</v>
      </c>
      <c r="C8506" t="s">
        <v>43</v>
      </c>
      <c r="D8506" t="s">
        <v>12</v>
      </c>
      <c r="E8506" t="s">
        <v>53</v>
      </c>
      <c r="F8506" t="s">
        <v>45</v>
      </c>
      <c r="G8506" t="s">
        <v>29</v>
      </c>
      <c r="H8506">
        <v>39.82</v>
      </c>
      <c r="I8506">
        <v>17</v>
      </c>
      <c r="J8506">
        <v>676.94</v>
      </c>
      <c r="K8506" t="s">
        <v>1244</v>
      </c>
      <c r="L8506">
        <v>2022</v>
      </c>
    </row>
    <row r="8507" spans="1:12" x14ac:dyDescent="0.35">
      <c r="A8507">
        <v>106534</v>
      </c>
      <c r="B8507" s="3">
        <v>44974</v>
      </c>
      <c r="C8507" t="s">
        <v>33</v>
      </c>
      <c r="D8507" t="s">
        <v>21</v>
      </c>
      <c r="E8507" t="s">
        <v>74</v>
      </c>
      <c r="F8507" t="s">
        <v>1237</v>
      </c>
      <c r="G8507" t="s">
        <v>1233</v>
      </c>
      <c r="H8507">
        <v>30.37</v>
      </c>
      <c r="I8507">
        <v>38</v>
      </c>
      <c r="J8507">
        <v>1154.06</v>
      </c>
      <c r="K8507" t="s">
        <v>1245</v>
      </c>
      <c r="L8507">
        <v>2023</v>
      </c>
    </row>
    <row r="8508" spans="1:12" x14ac:dyDescent="0.35">
      <c r="A8508">
        <v>104990</v>
      </c>
      <c r="B8508" s="3">
        <v>45515</v>
      </c>
      <c r="C8508" t="s">
        <v>43</v>
      </c>
      <c r="D8508" t="s">
        <v>12</v>
      </c>
      <c r="E8508" t="s">
        <v>46</v>
      </c>
      <c r="F8508" t="s">
        <v>1232</v>
      </c>
      <c r="G8508" t="s">
        <v>1233</v>
      </c>
      <c r="H8508">
        <v>45.19</v>
      </c>
      <c r="I8508">
        <v>47</v>
      </c>
      <c r="J8508">
        <v>2123.9299999999998</v>
      </c>
      <c r="K8508" t="s">
        <v>1249</v>
      </c>
      <c r="L8508">
        <v>2024</v>
      </c>
    </row>
    <row r="8509" spans="1:12" x14ac:dyDescent="0.35">
      <c r="A8509">
        <v>101870</v>
      </c>
      <c r="B8509" s="3">
        <v>44765</v>
      </c>
      <c r="C8509" t="s">
        <v>11</v>
      </c>
      <c r="D8509" t="s">
        <v>21</v>
      </c>
      <c r="E8509" t="s">
        <v>35</v>
      </c>
      <c r="F8509" t="s">
        <v>70</v>
      </c>
      <c r="G8509" t="s">
        <v>15</v>
      </c>
      <c r="H8509">
        <v>56.48</v>
      </c>
      <c r="I8509">
        <v>15</v>
      </c>
      <c r="J8509">
        <v>847.19999999999993</v>
      </c>
      <c r="K8509" t="s">
        <v>1246</v>
      </c>
      <c r="L8509">
        <v>2022</v>
      </c>
    </row>
    <row r="8510" spans="1:12" x14ac:dyDescent="0.35">
      <c r="A8510">
        <v>105832</v>
      </c>
      <c r="B8510" s="3">
        <v>44906</v>
      </c>
      <c r="C8510" t="s">
        <v>71</v>
      </c>
      <c r="D8510" t="s">
        <v>18</v>
      </c>
      <c r="E8510" t="s">
        <v>56</v>
      </c>
      <c r="F8510" t="s">
        <v>1230</v>
      </c>
      <c r="G8510" t="s">
        <v>29</v>
      </c>
      <c r="H8510">
        <v>37.450000000000003</v>
      </c>
      <c r="I8510">
        <v>-37</v>
      </c>
      <c r="J8510">
        <v>-1385.65</v>
      </c>
      <c r="K8510" t="s">
        <v>1243</v>
      </c>
      <c r="L8510">
        <v>2022</v>
      </c>
    </row>
    <row r="8511" spans="1:12" x14ac:dyDescent="0.35">
      <c r="A8511">
        <v>100606</v>
      </c>
      <c r="B8511" s="3">
        <v>44954</v>
      </c>
      <c r="C8511" t="s">
        <v>52</v>
      </c>
      <c r="D8511" t="s">
        <v>26</v>
      </c>
      <c r="E8511" t="s">
        <v>48</v>
      </c>
      <c r="F8511" t="s">
        <v>64</v>
      </c>
      <c r="G8511" t="s">
        <v>1233</v>
      </c>
      <c r="H8511">
        <v>42.59</v>
      </c>
      <c r="I8511">
        <v>33</v>
      </c>
      <c r="J8511">
        <v>1405.47</v>
      </c>
      <c r="K8511" t="s">
        <v>1248</v>
      </c>
      <c r="L8511">
        <v>2023</v>
      </c>
    </row>
    <row r="8512" spans="1:12" x14ac:dyDescent="0.35">
      <c r="A8512">
        <v>104283</v>
      </c>
      <c r="B8512" s="3">
        <v>45415</v>
      </c>
      <c r="C8512" t="s">
        <v>52</v>
      </c>
      <c r="D8512" t="s">
        <v>18</v>
      </c>
      <c r="E8512" t="s">
        <v>72</v>
      </c>
      <c r="F8512" t="s">
        <v>1230</v>
      </c>
      <c r="G8512" t="s">
        <v>29</v>
      </c>
      <c r="H8512">
        <v>85.06</v>
      </c>
      <c r="I8512">
        <v>1</v>
      </c>
      <c r="J8512">
        <v>85.06</v>
      </c>
      <c r="K8512" t="s">
        <v>1247</v>
      </c>
      <c r="L8512">
        <v>2024</v>
      </c>
    </row>
    <row r="8513" spans="1:12" x14ac:dyDescent="0.35">
      <c r="A8513">
        <v>101353</v>
      </c>
      <c r="B8513" s="3">
        <v>45623</v>
      </c>
      <c r="C8513" t="s">
        <v>17</v>
      </c>
      <c r="D8513" t="s">
        <v>18</v>
      </c>
      <c r="E8513" t="s">
        <v>35</v>
      </c>
      <c r="F8513" t="s">
        <v>45</v>
      </c>
      <c r="G8513" t="s">
        <v>15</v>
      </c>
      <c r="H8513">
        <v>66.61</v>
      </c>
      <c r="I8513">
        <v>8</v>
      </c>
      <c r="J8513">
        <v>532.88</v>
      </c>
      <c r="K8513" t="s">
        <v>1240</v>
      </c>
      <c r="L8513">
        <v>2024</v>
      </c>
    </row>
    <row r="8514" spans="1:12" x14ac:dyDescent="0.35">
      <c r="A8514">
        <v>101806</v>
      </c>
      <c r="B8514" s="3">
        <v>44756</v>
      </c>
      <c r="C8514" t="s">
        <v>52</v>
      </c>
      <c r="D8514" t="s">
        <v>18</v>
      </c>
      <c r="E8514" t="s">
        <v>56</v>
      </c>
      <c r="F8514" t="s">
        <v>1232</v>
      </c>
      <c r="G8514" t="s">
        <v>1233</v>
      </c>
      <c r="H8514">
        <v>35.56</v>
      </c>
      <c r="I8514">
        <v>33</v>
      </c>
      <c r="J8514">
        <v>1173.48</v>
      </c>
      <c r="K8514" t="s">
        <v>1246</v>
      </c>
      <c r="L8514">
        <v>2022</v>
      </c>
    </row>
    <row r="8515" spans="1:12" x14ac:dyDescent="0.35">
      <c r="A8515">
        <v>106952</v>
      </c>
      <c r="B8515" s="3">
        <v>45163</v>
      </c>
      <c r="C8515" t="s">
        <v>71</v>
      </c>
      <c r="D8515" t="s">
        <v>18</v>
      </c>
      <c r="E8515" t="s">
        <v>35</v>
      </c>
      <c r="F8515" t="s">
        <v>1231</v>
      </c>
      <c r="G8515" t="s">
        <v>1233</v>
      </c>
      <c r="H8515">
        <v>66.45</v>
      </c>
      <c r="I8515">
        <v>28</v>
      </c>
      <c r="J8515">
        <v>1860.6000000000001</v>
      </c>
      <c r="K8515" t="s">
        <v>1249</v>
      </c>
      <c r="L8515">
        <v>2023</v>
      </c>
    </row>
    <row r="8516" spans="1:12" x14ac:dyDescent="0.35">
      <c r="A8516">
        <v>107513</v>
      </c>
      <c r="B8516" s="3">
        <v>44892</v>
      </c>
      <c r="C8516" t="s">
        <v>52</v>
      </c>
      <c r="D8516" t="s">
        <v>50</v>
      </c>
      <c r="E8516" t="s">
        <v>67</v>
      </c>
      <c r="F8516" t="s">
        <v>1230</v>
      </c>
      <c r="G8516" t="s">
        <v>15</v>
      </c>
      <c r="H8516">
        <v>64.73</v>
      </c>
      <c r="I8516">
        <v>66</v>
      </c>
      <c r="J8516">
        <v>4272.18</v>
      </c>
      <c r="K8516" t="s">
        <v>1240</v>
      </c>
      <c r="L8516">
        <v>2022</v>
      </c>
    </row>
    <row r="8517" spans="1:12" x14ac:dyDescent="0.35">
      <c r="A8517">
        <v>109603</v>
      </c>
      <c r="B8517" s="3">
        <v>44776</v>
      </c>
      <c r="C8517" t="s">
        <v>1234</v>
      </c>
      <c r="D8517" t="s">
        <v>18</v>
      </c>
      <c r="E8517" t="s">
        <v>56</v>
      </c>
      <c r="F8517" t="s">
        <v>1230</v>
      </c>
      <c r="G8517" t="s">
        <v>29</v>
      </c>
      <c r="H8517">
        <v>82.78</v>
      </c>
      <c r="I8517">
        <v>20</v>
      </c>
      <c r="J8517">
        <v>1655.6</v>
      </c>
      <c r="K8517" t="s">
        <v>1249</v>
      </c>
      <c r="L8517">
        <v>2022</v>
      </c>
    </row>
    <row r="8518" spans="1:12" x14ac:dyDescent="0.35">
      <c r="A8518">
        <v>104114</v>
      </c>
      <c r="B8518" s="3">
        <v>45196</v>
      </c>
      <c r="C8518" t="s">
        <v>52</v>
      </c>
      <c r="D8518" t="s">
        <v>18</v>
      </c>
      <c r="E8518" t="s">
        <v>56</v>
      </c>
      <c r="F8518" t="s">
        <v>64</v>
      </c>
      <c r="G8518" t="s">
        <v>1233</v>
      </c>
      <c r="H8518">
        <v>52.65</v>
      </c>
      <c r="I8518">
        <v>40</v>
      </c>
      <c r="J8518">
        <v>2106</v>
      </c>
      <c r="K8518" t="s">
        <v>1250</v>
      </c>
      <c r="L8518">
        <v>2023</v>
      </c>
    </row>
    <row r="8519" spans="1:12" x14ac:dyDescent="0.35">
      <c r="A8519">
        <v>103654</v>
      </c>
      <c r="B8519" s="3">
        <v>44722</v>
      </c>
      <c r="C8519" t="s">
        <v>71</v>
      </c>
      <c r="D8519" t="s">
        <v>18</v>
      </c>
      <c r="E8519" t="s">
        <v>19</v>
      </c>
      <c r="F8519" t="s">
        <v>1232</v>
      </c>
      <c r="G8519" t="s">
        <v>1233</v>
      </c>
      <c r="H8519">
        <v>63.13</v>
      </c>
      <c r="I8519">
        <v>41</v>
      </c>
      <c r="J8519">
        <v>2588.33</v>
      </c>
      <c r="K8519" t="s">
        <v>1241</v>
      </c>
      <c r="L8519">
        <v>2022</v>
      </c>
    </row>
    <row r="8520" spans="1:12" x14ac:dyDescent="0.35">
      <c r="A8520">
        <v>107439</v>
      </c>
      <c r="B8520" s="3">
        <v>45093</v>
      </c>
      <c r="C8520" t="s">
        <v>71</v>
      </c>
      <c r="D8520" t="s">
        <v>26</v>
      </c>
      <c r="E8520" t="s">
        <v>48</v>
      </c>
      <c r="F8520" t="s">
        <v>64</v>
      </c>
      <c r="G8520" t="s">
        <v>15</v>
      </c>
      <c r="H8520">
        <v>72.209999999999994</v>
      </c>
      <c r="I8520">
        <v>68</v>
      </c>
      <c r="J8520">
        <v>4910.28</v>
      </c>
      <c r="K8520" t="s">
        <v>1241</v>
      </c>
      <c r="L8520">
        <v>2023</v>
      </c>
    </row>
    <row r="8521" spans="1:12" x14ac:dyDescent="0.35">
      <c r="A8521">
        <v>102044</v>
      </c>
      <c r="B8521" s="3">
        <v>44610</v>
      </c>
      <c r="C8521" t="s">
        <v>71</v>
      </c>
      <c r="D8521" t="s">
        <v>18</v>
      </c>
      <c r="E8521" t="s">
        <v>72</v>
      </c>
      <c r="F8521" t="s">
        <v>1230</v>
      </c>
      <c r="G8521" t="s">
        <v>15</v>
      </c>
      <c r="H8521">
        <v>83.33</v>
      </c>
      <c r="I8521">
        <v>27</v>
      </c>
      <c r="J8521">
        <v>2249.91</v>
      </c>
      <c r="K8521" t="s">
        <v>1245</v>
      </c>
      <c r="L8521">
        <v>2022</v>
      </c>
    </row>
    <row r="8522" spans="1:12" x14ac:dyDescent="0.35">
      <c r="A8522">
        <v>101400</v>
      </c>
      <c r="B8522" s="3">
        <v>45310</v>
      </c>
      <c r="C8522" t="s">
        <v>71</v>
      </c>
      <c r="D8522" t="s">
        <v>18</v>
      </c>
      <c r="E8522" t="s">
        <v>35</v>
      </c>
      <c r="F8522" t="s">
        <v>45</v>
      </c>
      <c r="G8522" t="s">
        <v>15</v>
      </c>
      <c r="H8522">
        <v>41.66</v>
      </c>
      <c r="I8522">
        <v>50</v>
      </c>
      <c r="J8522">
        <v>2083</v>
      </c>
      <c r="K8522" t="s">
        <v>1248</v>
      </c>
      <c r="L8522">
        <v>2024</v>
      </c>
    </row>
    <row r="8523" spans="1:12" x14ac:dyDescent="0.35">
      <c r="A8523">
        <v>105978</v>
      </c>
      <c r="B8523" s="3">
        <v>45292</v>
      </c>
      <c r="C8523" t="s">
        <v>40</v>
      </c>
      <c r="D8523" t="s">
        <v>26</v>
      </c>
      <c r="E8523" t="s">
        <v>41</v>
      </c>
      <c r="F8523" t="s">
        <v>1235</v>
      </c>
      <c r="G8523" t="s">
        <v>15</v>
      </c>
      <c r="H8523">
        <v>32.49</v>
      </c>
      <c r="I8523">
        <v>22</v>
      </c>
      <c r="J8523">
        <v>714.78000000000009</v>
      </c>
      <c r="K8523" t="s">
        <v>1248</v>
      </c>
      <c r="L8523">
        <v>2024</v>
      </c>
    </row>
    <row r="8524" spans="1:12" x14ac:dyDescent="0.35">
      <c r="A8524">
        <v>108586</v>
      </c>
      <c r="B8524" s="3">
        <v>45438</v>
      </c>
      <c r="C8524" t="s">
        <v>52</v>
      </c>
      <c r="D8524" t="s">
        <v>26</v>
      </c>
      <c r="E8524" t="s">
        <v>108</v>
      </c>
      <c r="F8524" t="s">
        <v>45</v>
      </c>
      <c r="G8524" t="s">
        <v>29</v>
      </c>
      <c r="H8524">
        <v>57.46</v>
      </c>
      <c r="I8524">
        <v>16</v>
      </c>
      <c r="J8524">
        <v>919.36</v>
      </c>
      <c r="K8524" t="s">
        <v>1247</v>
      </c>
      <c r="L8524">
        <v>2024</v>
      </c>
    </row>
    <row r="8525" spans="1:12" x14ac:dyDescent="0.35">
      <c r="A8525">
        <v>108181</v>
      </c>
      <c r="B8525" s="3">
        <v>45536</v>
      </c>
      <c r="C8525" t="s">
        <v>17</v>
      </c>
      <c r="D8525" t="s">
        <v>12</v>
      </c>
      <c r="E8525" t="s">
        <v>35</v>
      </c>
      <c r="F8525" t="s">
        <v>1236</v>
      </c>
      <c r="G8525" t="s">
        <v>29</v>
      </c>
      <c r="H8525">
        <v>32.06</v>
      </c>
      <c r="I8525">
        <v>59</v>
      </c>
      <c r="J8525">
        <v>1891.5400000000002</v>
      </c>
      <c r="K8525" t="s">
        <v>1250</v>
      </c>
      <c r="L8525">
        <v>2024</v>
      </c>
    </row>
    <row r="8526" spans="1:12" x14ac:dyDescent="0.35">
      <c r="A8526">
        <v>101995</v>
      </c>
      <c r="B8526" s="3">
        <v>44645</v>
      </c>
      <c r="C8526" t="s">
        <v>11</v>
      </c>
      <c r="D8526" t="s">
        <v>12</v>
      </c>
      <c r="E8526" t="s">
        <v>91</v>
      </c>
      <c r="F8526" t="s">
        <v>1235</v>
      </c>
      <c r="G8526" t="s">
        <v>1233</v>
      </c>
      <c r="H8526">
        <v>57.78</v>
      </c>
      <c r="I8526">
        <v>29</v>
      </c>
      <c r="J8526">
        <v>1675.6200000000001</v>
      </c>
      <c r="K8526" t="s">
        <v>1251</v>
      </c>
      <c r="L8526">
        <v>2022</v>
      </c>
    </row>
    <row r="8527" spans="1:12" x14ac:dyDescent="0.35">
      <c r="A8527">
        <v>107311</v>
      </c>
      <c r="B8527" s="3">
        <v>45506</v>
      </c>
      <c r="C8527" t="s">
        <v>40</v>
      </c>
      <c r="D8527" t="s">
        <v>50</v>
      </c>
      <c r="E8527" t="s">
        <v>78</v>
      </c>
      <c r="F8527" t="s">
        <v>64</v>
      </c>
      <c r="G8527" t="s">
        <v>29</v>
      </c>
      <c r="H8527">
        <v>48.6</v>
      </c>
      <c r="I8527">
        <v>47</v>
      </c>
      <c r="J8527">
        <v>2284.2000000000003</v>
      </c>
      <c r="K8527" t="s">
        <v>1249</v>
      </c>
      <c r="L8527">
        <v>2024</v>
      </c>
    </row>
    <row r="8528" spans="1:12" x14ac:dyDescent="0.35">
      <c r="A8528">
        <v>102863</v>
      </c>
      <c r="B8528" s="3">
        <v>45473</v>
      </c>
      <c r="C8528" t="s">
        <v>43</v>
      </c>
      <c r="D8528" t="s">
        <v>21</v>
      </c>
      <c r="E8528" t="s">
        <v>68</v>
      </c>
      <c r="F8528" t="s">
        <v>1232</v>
      </c>
      <c r="G8528" t="s">
        <v>15</v>
      </c>
      <c r="H8528">
        <v>52.29</v>
      </c>
      <c r="I8528">
        <v>13</v>
      </c>
      <c r="J8528">
        <v>679.77</v>
      </c>
      <c r="K8528" t="s">
        <v>1241</v>
      </c>
      <c r="L8528">
        <v>2024</v>
      </c>
    </row>
    <row r="8529" spans="1:12" x14ac:dyDescent="0.35">
      <c r="A8529">
        <v>107658</v>
      </c>
      <c r="B8529" s="3">
        <v>45525</v>
      </c>
      <c r="C8529" t="s">
        <v>71</v>
      </c>
      <c r="D8529" t="s">
        <v>12</v>
      </c>
      <c r="E8529" t="s">
        <v>46</v>
      </c>
      <c r="F8529" t="s">
        <v>45</v>
      </c>
      <c r="G8529" t="s">
        <v>15</v>
      </c>
      <c r="H8529">
        <v>63.11</v>
      </c>
      <c r="I8529">
        <v>54</v>
      </c>
      <c r="J8529">
        <v>3407.94</v>
      </c>
      <c r="K8529" t="s">
        <v>1249</v>
      </c>
      <c r="L8529">
        <v>2024</v>
      </c>
    </row>
    <row r="8530" spans="1:12" x14ac:dyDescent="0.35">
      <c r="A8530">
        <v>106227</v>
      </c>
      <c r="B8530" s="3">
        <v>44940</v>
      </c>
      <c r="C8530" t="s">
        <v>43</v>
      </c>
      <c r="D8530" t="s">
        <v>12</v>
      </c>
      <c r="E8530" t="s">
        <v>53</v>
      </c>
      <c r="F8530" t="s">
        <v>1232</v>
      </c>
      <c r="G8530" t="s">
        <v>29</v>
      </c>
      <c r="H8530">
        <v>52.71</v>
      </c>
      <c r="I8530">
        <v>42</v>
      </c>
      <c r="J8530">
        <v>2213.8200000000002</v>
      </c>
      <c r="K8530" t="s">
        <v>1248</v>
      </c>
      <c r="L8530">
        <v>2023</v>
      </c>
    </row>
    <row r="8531" spans="1:12" x14ac:dyDescent="0.35">
      <c r="A8531">
        <v>108725</v>
      </c>
      <c r="B8531" s="3">
        <v>44889</v>
      </c>
      <c r="C8531" t="s">
        <v>43</v>
      </c>
      <c r="D8531" t="s">
        <v>26</v>
      </c>
      <c r="E8531" t="s">
        <v>108</v>
      </c>
      <c r="F8531" t="s">
        <v>1230</v>
      </c>
      <c r="G8531" t="s">
        <v>15</v>
      </c>
      <c r="H8531">
        <v>0</v>
      </c>
      <c r="I8531">
        <v>34</v>
      </c>
      <c r="J8531">
        <v>0</v>
      </c>
      <c r="K8531" t="s">
        <v>1240</v>
      </c>
      <c r="L8531">
        <v>2022</v>
      </c>
    </row>
    <row r="8532" spans="1:12" x14ac:dyDescent="0.35">
      <c r="A8532">
        <v>107915</v>
      </c>
      <c r="B8532" s="3">
        <v>45054</v>
      </c>
      <c r="C8532" t="s">
        <v>52</v>
      </c>
      <c r="D8532" t="s">
        <v>21</v>
      </c>
      <c r="E8532" t="s">
        <v>74</v>
      </c>
      <c r="F8532" t="s">
        <v>1237</v>
      </c>
      <c r="G8532" t="s">
        <v>15</v>
      </c>
      <c r="H8532">
        <v>66.28</v>
      </c>
      <c r="I8532">
        <v>60</v>
      </c>
      <c r="J8532">
        <v>3976.8</v>
      </c>
      <c r="K8532" t="s">
        <v>1247</v>
      </c>
      <c r="L8532">
        <v>2023</v>
      </c>
    </row>
    <row r="8533" spans="1:12" x14ac:dyDescent="0.35">
      <c r="A8533">
        <v>101123</v>
      </c>
      <c r="B8533" s="3">
        <v>44824</v>
      </c>
      <c r="C8533" t="s">
        <v>17</v>
      </c>
      <c r="D8533" t="s">
        <v>21</v>
      </c>
      <c r="E8533" t="s">
        <v>36</v>
      </c>
      <c r="F8533" t="s">
        <v>45</v>
      </c>
      <c r="G8533" t="s">
        <v>29</v>
      </c>
      <c r="H8533">
        <v>71.64</v>
      </c>
      <c r="I8533">
        <v>45</v>
      </c>
      <c r="J8533">
        <v>3223.8</v>
      </c>
      <c r="K8533" t="s">
        <v>1250</v>
      </c>
      <c r="L8533">
        <v>2022</v>
      </c>
    </row>
    <row r="8534" spans="1:12" x14ac:dyDescent="0.35">
      <c r="A8534">
        <v>103996</v>
      </c>
      <c r="B8534" s="3">
        <v>45416</v>
      </c>
      <c r="C8534" t="s">
        <v>40</v>
      </c>
      <c r="D8534" t="s">
        <v>21</v>
      </c>
      <c r="E8534" t="s">
        <v>74</v>
      </c>
      <c r="F8534" t="s">
        <v>1236</v>
      </c>
      <c r="G8534" t="s">
        <v>15</v>
      </c>
      <c r="H8534">
        <v>27.68</v>
      </c>
      <c r="I8534">
        <v>1</v>
      </c>
      <c r="J8534">
        <v>27.68</v>
      </c>
      <c r="K8534" t="s">
        <v>1247</v>
      </c>
      <c r="L8534">
        <v>2024</v>
      </c>
    </row>
    <row r="8535" spans="1:12" x14ac:dyDescent="0.35">
      <c r="A8535">
        <v>107983</v>
      </c>
      <c r="B8535" s="3">
        <v>44853</v>
      </c>
      <c r="C8535" t="s">
        <v>43</v>
      </c>
      <c r="D8535" t="s">
        <v>21</v>
      </c>
      <c r="E8535" t="s">
        <v>74</v>
      </c>
      <c r="F8535" t="s">
        <v>1230</v>
      </c>
      <c r="G8535" t="s">
        <v>29</v>
      </c>
      <c r="H8535">
        <v>61.67</v>
      </c>
      <c r="I8535">
        <v>57</v>
      </c>
      <c r="J8535">
        <v>3515.19</v>
      </c>
      <c r="K8535" t="s">
        <v>1244</v>
      </c>
      <c r="L8535">
        <v>2022</v>
      </c>
    </row>
    <row r="8536" spans="1:12" x14ac:dyDescent="0.35">
      <c r="A8536">
        <v>107833</v>
      </c>
      <c r="B8536" s="3">
        <v>45111</v>
      </c>
      <c r="C8536" t="s">
        <v>17</v>
      </c>
      <c r="D8536" t="s">
        <v>12</v>
      </c>
      <c r="E8536" t="s">
        <v>13</v>
      </c>
      <c r="F8536" t="s">
        <v>1231</v>
      </c>
      <c r="G8536" t="s">
        <v>29</v>
      </c>
      <c r="H8536">
        <v>45.63</v>
      </c>
      <c r="I8536">
        <v>32</v>
      </c>
      <c r="J8536">
        <v>1460.16</v>
      </c>
      <c r="K8536" t="s">
        <v>1246</v>
      </c>
      <c r="L8536">
        <v>2023</v>
      </c>
    </row>
    <row r="8537" spans="1:12" x14ac:dyDescent="0.35">
      <c r="A8537">
        <v>103692</v>
      </c>
      <c r="B8537" s="3">
        <v>45618</v>
      </c>
      <c r="C8537" t="s">
        <v>40</v>
      </c>
      <c r="D8537" t="s">
        <v>21</v>
      </c>
      <c r="E8537" t="s">
        <v>22</v>
      </c>
      <c r="F8537" t="s">
        <v>1237</v>
      </c>
      <c r="G8537" t="s">
        <v>15</v>
      </c>
      <c r="H8537">
        <v>27.08</v>
      </c>
      <c r="I8537">
        <v>22</v>
      </c>
      <c r="J8537">
        <v>595.76</v>
      </c>
      <c r="K8537" t="s">
        <v>1240</v>
      </c>
      <c r="L8537">
        <v>2024</v>
      </c>
    </row>
    <row r="8538" spans="1:12" x14ac:dyDescent="0.35">
      <c r="A8538">
        <v>104883</v>
      </c>
      <c r="B8538" s="3">
        <v>45073</v>
      </c>
      <c r="C8538" t="s">
        <v>17</v>
      </c>
      <c r="D8538" t="s">
        <v>26</v>
      </c>
      <c r="E8538" t="s">
        <v>41</v>
      </c>
      <c r="F8538" t="s">
        <v>1236</v>
      </c>
      <c r="G8538" t="s">
        <v>29</v>
      </c>
      <c r="H8538">
        <v>87.14</v>
      </c>
      <c r="I8538">
        <v>18</v>
      </c>
      <c r="J8538">
        <v>1568.52</v>
      </c>
      <c r="K8538" t="s">
        <v>1247</v>
      </c>
      <c r="L8538">
        <v>2023</v>
      </c>
    </row>
    <row r="8539" spans="1:12" x14ac:dyDescent="0.35">
      <c r="A8539">
        <v>103625</v>
      </c>
      <c r="B8539" s="3">
        <v>44941</v>
      </c>
      <c r="C8539" t="s">
        <v>11</v>
      </c>
      <c r="D8539" t="s">
        <v>50</v>
      </c>
      <c r="E8539" t="s">
        <v>59</v>
      </c>
      <c r="F8539" t="s">
        <v>70</v>
      </c>
      <c r="G8539" t="s">
        <v>1233</v>
      </c>
      <c r="H8539">
        <v>65.45</v>
      </c>
      <c r="I8539">
        <v>46</v>
      </c>
      <c r="J8539">
        <v>3010.7000000000003</v>
      </c>
      <c r="K8539" t="s">
        <v>1248</v>
      </c>
      <c r="L8539">
        <v>2023</v>
      </c>
    </row>
    <row r="8540" spans="1:12" x14ac:dyDescent="0.35">
      <c r="A8540">
        <v>108386</v>
      </c>
      <c r="B8540" s="3">
        <v>45160</v>
      </c>
      <c r="C8540" t="s">
        <v>11</v>
      </c>
      <c r="D8540" t="s">
        <v>50</v>
      </c>
      <c r="E8540" t="s">
        <v>67</v>
      </c>
      <c r="F8540" t="s">
        <v>1230</v>
      </c>
      <c r="G8540" t="s">
        <v>29</v>
      </c>
      <c r="H8540">
        <v>95.4</v>
      </c>
      <c r="I8540">
        <v>28</v>
      </c>
      <c r="J8540">
        <v>2671.2000000000003</v>
      </c>
      <c r="K8540" t="s">
        <v>1249</v>
      </c>
      <c r="L8540">
        <v>2023</v>
      </c>
    </row>
    <row r="8541" spans="1:12" x14ac:dyDescent="0.35">
      <c r="A8541">
        <v>107238</v>
      </c>
      <c r="B8541" s="3">
        <v>45286</v>
      </c>
      <c r="C8541" t="s">
        <v>40</v>
      </c>
      <c r="D8541" t="s">
        <v>50</v>
      </c>
      <c r="E8541" t="s">
        <v>51</v>
      </c>
      <c r="F8541" t="s">
        <v>1232</v>
      </c>
      <c r="G8541" t="s">
        <v>15</v>
      </c>
      <c r="H8541">
        <v>40.79</v>
      </c>
      <c r="I8541">
        <v>10</v>
      </c>
      <c r="J8541">
        <v>407.9</v>
      </c>
      <c r="K8541" t="s">
        <v>1243</v>
      </c>
      <c r="L8541">
        <v>2023</v>
      </c>
    </row>
    <row r="8542" spans="1:12" x14ac:dyDescent="0.35">
      <c r="A8542">
        <v>109331</v>
      </c>
      <c r="B8542" s="3">
        <v>44680</v>
      </c>
      <c r="C8542" t="s">
        <v>1234</v>
      </c>
      <c r="D8542" t="s">
        <v>12</v>
      </c>
      <c r="E8542" t="s">
        <v>46</v>
      </c>
      <c r="F8542" t="s">
        <v>64</v>
      </c>
      <c r="G8542" t="s">
        <v>1233</v>
      </c>
      <c r="H8542">
        <v>41.37</v>
      </c>
      <c r="I8542">
        <v>48</v>
      </c>
      <c r="J8542">
        <v>1985.7599999999998</v>
      </c>
      <c r="K8542" t="s">
        <v>1242</v>
      </c>
      <c r="L8542">
        <v>2022</v>
      </c>
    </row>
    <row r="8543" spans="1:12" x14ac:dyDescent="0.35">
      <c r="A8543">
        <v>105033</v>
      </c>
      <c r="B8543" s="3">
        <v>45405</v>
      </c>
      <c r="C8543" t="s">
        <v>40</v>
      </c>
      <c r="D8543" t="s">
        <v>50</v>
      </c>
      <c r="E8543" t="s">
        <v>59</v>
      </c>
      <c r="F8543" t="s">
        <v>1232</v>
      </c>
      <c r="G8543" t="s">
        <v>15</v>
      </c>
      <c r="H8543">
        <v>86.17</v>
      </c>
      <c r="I8543">
        <v>14</v>
      </c>
      <c r="J8543">
        <v>1206.3800000000001</v>
      </c>
      <c r="K8543" t="s">
        <v>1242</v>
      </c>
      <c r="L8543">
        <v>2024</v>
      </c>
    </row>
    <row r="8544" spans="1:12" x14ac:dyDescent="0.35">
      <c r="A8544">
        <v>100496</v>
      </c>
      <c r="B8544" s="3">
        <v>44878</v>
      </c>
      <c r="C8544" t="s">
        <v>52</v>
      </c>
      <c r="D8544" t="s">
        <v>21</v>
      </c>
      <c r="E8544" t="s">
        <v>74</v>
      </c>
      <c r="F8544" t="s">
        <v>45</v>
      </c>
      <c r="G8544" t="s">
        <v>29</v>
      </c>
      <c r="H8544">
        <v>50.99</v>
      </c>
      <c r="I8544">
        <v>26</v>
      </c>
      <c r="J8544">
        <v>1325.74</v>
      </c>
      <c r="K8544" t="s">
        <v>1240</v>
      </c>
      <c r="L8544">
        <v>2022</v>
      </c>
    </row>
    <row r="8545" spans="1:12" x14ac:dyDescent="0.35">
      <c r="A8545">
        <v>101105</v>
      </c>
      <c r="B8545" s="3">
        <v>44648</v>
      </c>
      <c r="C8545" t="s">
        <v>33</v>
      </c>
      <c r="D8545" t="s">
        <v>18</v>
      </c>
      <c r="E8545" t="s">
        <v>19</v>
      </c>
      <c r="F8545" t="s">
        <v>1236</v>
      </c>
      <c r="G8545" t="s">
        <v>29</v>
      </c>
      <c r="H8545">
        <v>54.66</v>
      </c>
      <c r="I8545">
        <v>46</v>
      </c>
      <c r="J8545">
        <v>2514.3599999999997</v>
      </c>
      <c r="K8545" t="s">
        <v>1251</v>
      </c>
      <c r="L8545">
        <v>2022</v>
      </c>
    </row>
    <row r="8546" spans="1:12" x14ac:dyDescent="0.35">
      <c r="A8546">
        <v>102002</v>
      </c>
      <c r="B8546" s="3">
        <v>45113</v>
      </c>
      <c r="C8546" t="s">
        <v>40</v>
      </c>
      <c r="D8546" t="s">
        <v>12</v>
      </c>
      <c r="E8546" t="s">
        <v>13</v>
      </c>
      <c r="F8546" t="s">
        <v>1237</v>
      </c>
      <c r="G8546" t="s">
        <v>29</v>
      </c>
      <c r="H8546">
        <v>24.65</v>
      </c>
      <c r="I8546">
        <v>56</v>
      </c>
      <c r="J8546">
        <v>1380.3999999999999</v>
      </c>
      <c r="K8546" t="s">
        <v>1246</v>
      </c>
      <c r="L8546">
        <v>2023</v>
      </c>
    </row>
    <row r="8547" spans="1:12" x14ac:dyDescent="0.35">
      <c r="A8547">
        <v>103470</v>
      </c>
      <c r="B8547" s="3">
        <v>44811</v>
      </c>
      <c r="C8547" t="s">
        <v>17</v>
      </c>
      <c r="D8547" t="s">
        <v>50</v>
      </c>
      <c r="E8547" t="s">
        <v>67</v>
      </c>
      <c r="F8547" t="s">
        <v>70</v>
      </c>
      <c r="G8547" t="s">
        <v>29</v>
      </c>
      <c r="H8547">
        <v>51.89</v>
      </c>
      <c r="I8547">
        <v>34</v>
      </c>
      <c r="J8547">
        <v>1764.26</v>
      </c>
      <c r="K8547" t="s">
        <v>1250</v>
      </c>
      <c r="L8547">
        <v>2022</v>
      </c>
    </row>
    <row r="8548" spans="1:12" x14ac:dyDescent="0.35">
      <c r="A8548">
        <v>106003</v>
      </c>
      <c r="B8548" s="3">
        <v>45042</v>
      </c>
      <c r="C8548" t="s">
        <v>71</v>
      </c>
      <c r="D8548" t="s">
        <v>18</v>
      </c>
      <c r="E8548" t="s">
        <v>35</v>
      </c>
      <c r="F8548" t="s">
        <v>1237</v>
      </c>
      <c r="G8548" t="s">
        <v>29</v>
      </c>
      <c r="H8548">
        <v>59.44</v>
      </c>
      <c r="I8548">
        <v>62</v>
      </c>
      <c r="J8548">
        <v>3685.2799999999997</v>
      </c>
      <c r="K8548" t="s">
        <v>1242</v>
      </c>
      <c r="L8548">
        <v>2023</v>
      </c>
    </row>
    <row r="8549" spans="1:12" x14ac:dyDescent="0.35">
      <c r="A8549">
        <v>103235</v>
      </c>
      <c r="B8549" s="3">
        <v>45378</v>
      </c>
      <c r="C8549" t="s">
        <v>52</v>
      </c>
      <c r="D8549" t="s">
        <v>21</v>
      </c>
      <c r="E8549" t="s">
        <v>74</v>
      </c>
      <c r="F8549" t="s">
        <v>64</v>
      </c>
      <c r="G8549" t="s">
        <v>1233</v>
      </c>
      <c r="H8549">
        <v>56.62</v>
      </c>
      <c r="I8549">
        <v>28</v>
      </c>
      <c r="J8549">
        <v>1585.36</v>
      </c>
      <c r="K8549" t="s">
        <v>1251</v>
      </c>
      <c r="L8549">
        <v>2024</v>
      </c>
    </row>
    <row r="8550" spans="1:12" x14ac:dyDescent="0.35">
      <c r="A8550">
        <v>109406</v>
      </c>
      <c r="B8550" s="3">
        <v>44978</v>
      </c>
      <c r="C8550" t="s">
        <v>33</v>
      </c>
      <c r="D8550" t="s">
        <v>18</v>
      </c>
      <c r="E8550" t="s">
        <v>72</v>
      </c>
      <c r="F8550" t="s">
        <v>28</v>
      </c>
      <c r="G8550" t="s">
        <v>29</v>
      </c>
      <c r="H8550">
        <v>76.92</v>
      </c>
      <c r="I8550">
        <v>15</v>
      </c>
      <c r="J8550">
        <v>1153.8</v>
      </c>
      <c r="K8550" t="s">
        <v>1245</v>
      </c>
      <c r="L8550">
        <v>2023</v>
      </c>
    </row>
    <row r="8551" spans="1:12" x14ac:dyDescent="0.35">
      <c r="A8551">
        <v>105808</v>
      </c>
      <c r="B8551" s="3">
        <v>44880</v>
      </c>
      <c r="C8551" t="s">
        <v>1234</v>
      </c>
      <c r="D8551" t="s">
        <v>50</v>
      </c>
      <c r="E8551" t="s">
        <v>51</v>
      </c>
      <c r="F8551" t="s">
        <v>1231</v>
      </c>
      <c r="G8551" t="s">
        <v>1233</v>
      </c>
      <c r="H8551">
        <v>40.44</v>
      </c>
      <c r="I8551">
        <v>45</v>
      </c>
      <c r="J8551">
        <v>1819.8</v>
      </c>
      <c r="K8551" t="s">
        <v>1240</v>
      </c>
      <c r="L8551">
        <v>2022</v>
      </c>
    </row>
    <row r="8552" spans="1:12" x14ac:dyDescent="0.35">
      <c r="A8552">
        <v>100827</v>
      </c>
      <c r="B8552" s="3">
        <v>45295</v>
      </c>
      <c r="C8552" t="s">
        <v>1234</v>
      </c>
      <c r="D8552" t="s">
        <v>18</v>
      </c>
      <c r="E8552" t="s">
        <v>56</v>
      </c>
      <c r="F8552" t="s">
        <v>45</v>
      </c>
      <c r="G8552" t="s">
        <v>15</v>
      </c>
      <c r="H8552">
        <v>59.42</v>
      </c>
      <c r="I8552">
        <v>20</v>
      </c>
      <c r="J8552">
        <v>1188.4000000000001</v>
      </c>
      <c r="K8552" t="s">
        <v>1248</v>
      </c>
      <c r="L8552">
        <v>2024</v>
      </c>
    </row>
    <row r="8553" spans="1:12" x14ac:dyDescent="0.35">
      <c r="A8553">
        <v>102929</v>
      </c>
      <c r="B8553" s="3">
        <v>44937</v>
      </c>
      <c r="C8553" t="s">
        <v>17</v>
      </c>
      <c r="D8553" t="s">
        <v>12</v>
      </c>
      <c r="E8553" t="s">
        <v>91</v>
      </c>
      <c r="F8553" t="s">
        <v>45</v>
      </c>
      <c r="G8553" t="s">
        <v>29</v>
      </c>
      <c r="H8553">
        <v>78.61</v>
      </c>
      <c r="I8553">
        <v>50</v>
      </c>
      <c r="J8553">
        <v>3930.5</v>
      </c>
      <c r="K8553" t="s">
        <v>1248</v>
      </c>
      <c r="L8553">
        <v>2023</v>
      </c>
    </row>
    <row r="8554" spans="1:12" x14ac:dyDescent="0.35">
      <c r="A8554">
        <v>106694</v>
      </c>
      <c r="B8554" s="3">
        <v>45451</v>
      </c>
      <c r="C8554" t="s">
        <v>43</v>
      </c>
      <c r="D8554" t="s">
        <v>21</v>
      </c>
      <c r="E8554" t="s">
        <v>68</v>
      </c>
      <c r="F8554" t="s">
        <v>1237</v>
      </c>
      <c r="G8554" t="s">
        <v>1233</v>
      </c>
      <c r="H8554">
        <v>41.8</v>
      </c>
      <c r="I8554">
        <v>38</v>
      </c>
      <c r="J8554">
        <v>1588.3999999999999</v>
      </c>
      <c r="K8554" t="s">
        <v>1241</v>
      </c>
      <c r="L8554">
        <v>2024</v>
      </c>
    </row>
    <row r="8555" spans="1:12" x14ac:dyDescent="0.35">
      <c r="A8555">
        <v>109621</v>
      </c>
      <c r="B8555" s="3">
        <v>44671</v>
      </c>
      <c r="C8555" t="s">
        <v>11</v>
      </c>
      <c r="D8555" t="s">
        <v>26</v>
      </c>
      <c r="E8555" t="s">
        <v>48</v>
      </c>
      <c r="F8555" t="s">
        <v>1236</v>
      </c>
      <c r="G8555" t="s">
        <v>15</v>
      </c>
      <c r="H8555">
        <v>87.24</v>
      </c>
      <c r="I8555">
        <v>11</v>
      </c>
      <c r="J8555">
        <v>959.64</v>
      </c>
      <c r="K8555" t="s">
        <v>1242</v>
      </c>
      <c r="L8555">
        <v>2022</v>
      </c>
    </row>
    <row r="8556" spans="1:12" x14ac:dyDescent="0.35">
      <c r="A8556">
        <v>109186</v>
      </c>
      <c r="B8556" s="3">
        <v>45654</v>
      </c>
      <c r="C8556" t="s">
        <v>43</v>
      </c>
      <c r="D8556" t="s">
        <v>18</v>
      </c>
      <c r="E8556" t="s">
        <v>56</v>
      </c>
      <c r="F8556" t="s">
        <v>45</v>
      </c>
      <c r="G8556" t="s">
        <v>15</v>
      </c>
      <c r="H8556">
        <v>91.92</v>
      </c>
      <c r="I8556">
        <v>46</v>
      </c>
      <c r="J8556">
        <v>4228.32</v>
      </c>
      <c r="K8556" t="s">
        <v>1243</v>
      </c>
      <c r="L8556">
        <v>2024</v>
      </c>
    </row>
    <row r="8557" spans="1:12" x14ac:dyDescent="0.35">
      <c r="A8557">
        <v>108353</v>
      </c>
      <c r="B8557" s="3">
        <v>45070</v>
      </c>
      <c r="C8557" t="s">
        <v>1234</v>
      </c>
      <c r="D8557" t="s">
        <v>18</v>
      </c>
      <c r="E8557" t="s">
        <v>56</v>
      </c>
      <c r="F8557" t="s">
        <v>28</v>
      </c>
      <c r="G8557" t="s">
        <v>29</v>
      </c>
      <c r="H8557">
        <v>29.91</v>
      </c>
      <c r="I8557">
        <v>42</v>
      </c>
      <c r="J8557">
        <v>1256.22</v>
      </c>
      <c r="K8557" t="s">
        <v>1247</v>
      </c>
      <c r="L8557">
        <v>2023</v>
      </c>
    </row>
    <row r="8558" spans="1:12" x14ac:dyDescent="0.35">
      <c r="A8558">
        <v>102985</v>
      </c>
      <c r="B8558" s="3">
        <v>45577</v>
      </c>
      <c r="C8558" t="s">
        <v>33</v>
      </c>
      <c r="D8558" t="s">
        <v>26</v>
      </c>
      <c r="E8558" t="s">
        <v>41</v>
      </c>
      <c r="F8558" t="s">
        <v>45</v>
      </c>
      <c r="G8558" t="s">
        <v>15</v>
      </c>
      <c r="H8558">
        <v>51.45</v>
      </c>
      <c r="I8558">
        <v>43</v>
      </c>
      <c r="J8558">
        <v>2212.35</v>
      </c>
      <c r="K8558" t="s">
        <v>1244</v>
      </c>
      <c r="L8558">
        <v>2024</v>
      </c>
    </row>
    <row r="8559" spans="1:12" x14ac:dyDescent="0.35">
      <c r="A8559">
        <v>104550</v>
      </c>
      <c r="B8559" s="3">
        <v>44984</v>
      </c>
      <c r="C8559" t="s">
        <v>71</v>
      </c>
      <c r="D8559" t="s">
        <v>21</v>
      </c>
      <c r="E8559" t="s">
        <v>68</v>
      </c>
      <c r="F8559" t="s">
        <v>1236</v>
      </c>
      <c r="G8559" t="s">
        <v>29</v>
      </c>
      <c r="H8559">
        <v>50.72</v>
      </c>
      <c r="I8559">
        <v>33</v>
      </c>
      <c r="J8559">
        <v>1673.76</v>
      </c>
      <c r="K8559" t="s">
        <v>1245</v>
      </c>
      <c r="L8559">
        <v>2023</v>
      </c>
    </row>
    <row r="8560" spans="1:12" x14ac:dyDescent="0.35">
      <c r="A8560">
        <v>100547</v>
      </c>
      <c r="B8560" s="3">
        <v>45380</v>
      </c>
      <c r="C8560" t="s">
        <v>40</v>
      </c>
      <c r="D8560" t="s">
        <v>50</v>
      </c>
      <c r="E8560" t="s">
        <v>67</v>
      </c>
      <c r="F8560" t="s">
        <v>70</v>
      </c>
      <c r="G8560" t="s">
        <v>29</v>
      </c>
      <c r="H8560">
        <v>67.39</v>
      </c>
      <c r="I8560">
        <v>52</v>
      </c>
      <c r="J8560">
        <v>3504.28</v>
      </c>
      <c r="K8560" t="s">
        <v>1251</v>
      </c>
      <c r="L8560">
        <v>2024</v>
      </c>
    </row>
    <row r="8561" spans="1:12" x14ac:dyDescent="0.35">
      <c r="A8561">
        <v>104780</v>
      </c>
      <c r="B8561" s="3">
        <v>45072</v>
      </c>
      <c r="C8561" t="s">
        <v>1234</v>
      </c>
      <c r="D8561" t="s">
        <v>50</v>
      </c>
      <c r="E8561" t="s">
        <v>51</v>
      </c>
      <c r="F8561" t="s">
        <v>1232</v>
      </c>
      <c r="G8561" t="s">
        <v>1233</v>
      </c>
      <c r="H8561">
        <v>41.91</v>
      </c>
      <c r="I8561">
        <v>29</v>
      </c>
      <c r="J8561">
        <v>1215.3899999999999</v>
      </c>
      <c r="K8561" t="s">
        <v>1247</v>
      </c>
      <c r="L8561">
        <v>2023</v>
      </c>
    </row>
    <row r="8562" spans="1:12" x14ac:dyDescent="0.35">
      <c r="A8562">
        <v>107812</v>
      </c>
      <c r="B8562" s="3">
        <v>45065</v>
      </c>
      <c r="C8562" t="s">
        <v>11</v>
      </c>
      <c r="D8562" t="s">
        <v>12</v>
      </c>
      <c r="E8562" t="s">
        <v>13</v>
      </c>
      <c r="F8562" t="s">
        <v>1237</v>
      </c>
      <c r="G8562" t="s">
        <v>29</v>
      </c>
      <c r="H8562">
        <v>69.7</v>
      </c>
      <c r="I8562">
        <v>54</v>
      </c>
      <c r="J8562">
        <v>3763.8</v>
      </c>
      <c r="K8562" t="s">
        <v>1247</v>
      </c>
      <c r="L8562">
        <v>2023</v>
      </c>
    </row>
    <row r="8563" spans="1:12" x14ac:dyDescent="0.35">
      <c r="A8563">
        <v>106115</v>
      </c>
      <c r="B8563" s="3">
        <v>45030</v>
      </c>
      <c r="C8563" t="s">
        <v>17</v>
      </c>
      <c r="D8563" t="s">
        <v>12</v>
      </c>
      <c r="E8563" t="s">
        <v>91</v>
      </c>
      <c r="F8563" t="s">
        <v>1231</v>
      </c>
      <c r="G8563" t="s">
        <v>29</v>
      </c>
      <c r="H8563">
        <v>44.14</v>
      </c>
      <c r="I8563">
        <v>38</v>
      </c>
      <c r="J8563">
        <v>1677.32</v>
      </c>
      <c r="K8563" t="s">
        <v>1242</v>
      </c>
      <c r="L8563">
        <v>2023</v>
      </c>
    </row>
    <row r="8564" spans="1:12" x14ac:dyDescent="0.35">
      <c r="A8564">
        <v>101169</v>
      </c>
      <c r="B8564" s="3">
        <v>45270</v>
      </c>
      <c r="C8564" t="s">
        <v>43</v>
      </c>
      <c r="D8564" t="s">
        <v>50</v>
      </c>
      <c r="E8564" t="s">
        <v>51</v>
      </c>
      <c r="F8564" t="s">
        <v>45</v>
      </c>
      <c r="G8564" t="s">
        <v>29</v>
      </c>
      <c r="H8564">
        <v>32.72</v>
      </c>
      <c r="I8564">
        <v>53</v>
      </c>
      <c r="J8564">
        <v>1734.1599999999999</v>
      </c>
      <c r="K8564" t="s">
        <v>1243</v>
      </c>
      <c r="L8564">
        <v>2023</v>
      </c>
    </row>
    <row r="8565" spans="1:12" x14ac:dyDescent="0.35">
      <c r="A8565">
        <v>102568</v>
      </c>
      <c r="B8565" s="3">
        <v>45572</v>
      </c>
      <c r="C8565" t="s">
        <v>40</v>
      </c>
      <c r="D8565" t="s">
        <v>18</v>
      </c>
      <c r="E8565" t="s">
        <v>35</v>
      </c>
      <c r="F8565" t="s">
        <v>64</v>
      </c>
      <c r="G8565" t="s">
        <v>15</v>
      </c>
      <c r="H8565">
        <v>65.3</v>
      </c>
      <c r="I8565">
        <v>30</v>
      </c>
      <c r="J8565">
        <v>1959</v>
      </c>
      <c r="K8565" t="s">
        <v>1244</v>
      </c>
      <c r="L8565">
        <v>2024</v>
      </c>
    </row>
    <row r="8566" spans="1:12" x14ac:dyDescent="0.35">
      <c r="A8566">
        <v>100603</v>
      </c>
      <c r="B8566" s="3">
        <v>45156</v>
      </c>
      <c r="C8566" t="s">
        <v>1234</v>
      </c>
      <c r="D8566" t="s">
        <v>18</v>
      </c>
      <c r="E8566" t="s">
        <v>56</v>
      </c>
      <c r="F8566" t="s">
        <v>1232</v>
      </c>
      <c r="G8566" t="s">
        <v>15</v>
      </c>
      <c r="H8566">
        <v>58.24</v>
      </c>
      <c r="I8566">
        <v>36</v>
      </c>
      <c r="J8566">
        <v>2096.64</v>
      </c>
      <c r="K8566" t="s">
        <v>1249</v>
      </c>
      <c r="L8566">
        <v>2023</v>
      </c>
    </row>
    <row r="8567" spans="1:12" x14ac:dyDescent="0.35">
      <c r="A8567">
        <v>100140</v>
      </c>
      <c r="B8567" s="3">
        <v>45514</v>
      </c>
      <c r="C8567" t="s">
        <v>33</v>
      </c>
      <c r="D8567" t="s">
        <v>18</v>
      </c>
      <c r="E8567" t="s">
        <v>35</v>
      </c>
      <c r="F8567" t="s">
        <v>1231</v>
      </c>
      <c r="G8567" t="s">
        <v>1233</v>
      </c>
      <c r="H8567">
        <v>8.9</v>
      </c>
      <c r="I8567">
        <v>53</v>
      </c>
      <c r="J8567">
        <v>471.70000000000005</v>
      </c>
      <c r="K8567" t="s">
        <v>1249</v>
      </c>
      <c r="L8567">
        <v>2024</v>
      </c>
    </row>
    <row r="8568" spans="1:12" x14ac:dyDescent="0.35">
      <c r="A8568">
        <v>104586</v>
      </c>
      <c r="B8568" s="3">
        <v>44569</v>
      </c>
      <c r="C8568" t="s">
        <v>52</v>
      </c>
      <c r="D8568" t="s">
        <v>18</v>
      </c>
      <c r="E8568" t="s">
        <v>19</v>
      </c>
      <c r="F8568" t="s">
        <v>1236</v>
      </c>
      <c r="G8568" t="s">
        <v>1233</v>
      </c>
      <c r="H8568">
        <v>46.36</v>
      </c>
      <c r="I8568">
        <v>1</v>
      </c>
      <c r="J8568">
        <v>46.36</v>
      </c>
      <c r="K8568" t="s">
        <v>1248</v>
      </c>
      <c r="L8568">
        <v>2022</v>
      </c>
    </row>
    <row r="8569" spans="1:12" x14ac:dyDescent="0.35">
      <c r="A8569">
        <v>100383</v>
      </c>
      <c r="B8569" s="3">
        <v>45227</v>
      </c>
      <c r="C8569" t="s">
        <v>52</v>
      </c>
      <c r="D8569" t="s">
        <v>21</v>
      </c>
      <c r="E8569" t="s">
        <v>68</v>
      </c>
      <c r="F8569" t="s">
        <v>45</v>
      </c>
      <c r="G8569" t="s">
        <v>1233</v>
      </c>
      <c r="H8569">
        <v>37.450000000000003</v>
      </c>
      <c r="I8569">
        <v>48</v>
      </c>
      <c r="J8569">
        <v>1797.6000000000001</v>
      </c>
      <c r="K8569" t="s">
        <v>1244</v>
      </c>
      <c r="L8569">
        <v>2023</v>
      </c>
    </row>
    <row r="8570" spans="1:12" x14ac:dyDescent="0.35">
      <c r="A8570">
        <v>108141</v>
      </c>
      <c r="B8570" s="3">
        <v>45410</v>
      </c>
      <c r="C8570" t="s">
        <v>1234</v>
      </c>
      <c r="D8570" t="s">
        <v>26</v>
      </c>
      <c r="E8570" t="s">
        <v>41</v>
      </c>
      <c r="F8570" t="s">
        <v>1230</v>
      </c>
      <c r="G8570" t="s">
        <v>29</v>
      </c>
      <c r="H8570">
        <v>8</v>
      </c>
      <c r="I8570">
        <v>19</v>
      </c>
      <c r="J8570">
        <v>152</v>
      </c>
      <c r="K8570" t="s">
        <v>1242</v>
      </c>
      <c r="L8570">
        <v>2024</v>
      </c>
    </row>
    <row r="8571" spans="1:12" x14ac:dyDescent="0.35">
      <c r="A8571">
        <v>103882</v>
      </c>
      <c r="B8571" s="3">
        <v>45570</v>
      </c>
      <c r="C8571" t="s">
        <v>71</v>
      </c>
      <c r="D8571" t="s">
        <v>21</v>
      </c>
      <c r="E8571" t="s">
        <v>68</v>
      </c>
      <c r="F8571" t="s">
        <v>28</v>
      </c>
      <c r="G8571" t="s">
        <v>1233</v>
      </c>
      <c r="H8571">
        <v>58.17</v>
      </c>
      <c r="I8571">
        <v>3</v>
      </c>
      <c r="J8571">
        <v>174.51</v>
      </c>
      <c r="K8571" t="s">
        <v>1244</v>
      </c>
      <c r="L8571">
        <v>2024</v>
      </c>
    </row>
    <row r="8572" spans="1:12" x14ac:dyDescent="0.35">
      <c r="A8572">
        <v>108861</v>
      </c>
      <c r="B8572" s="3">
        <v>45262</v>
      </c>
      <c r="C8572" t="s">
        <v>11</v>
      </c>
      <c r="D8572" t="s">
        <v>18</v>
      </c>
      <c r="E8572" t="s">
        <v>35</v>
      </c>
      <c r="F8572" t="s">
        <v>1230</v>
      </c>
      <c r="G8572" t="s">
        <v>1233</v>
      </c>
      <c r="H8572">
        <v>56.04</v>
      </c>
      <c r="I8572">
        <v>17</v>
      </c>
      <c r="J8572">
        <v>952.68</v>
      </c>
      <c r="K8572" t="s">
        <v>1243</v>
      </c>
      <c r="L8572">
        <v>2023</v>
      </c>
    </row>
    <row r="8573" spans="1:12" x14ac:dyDescent="0.35">
      <c r="A8573">
        <v>107711</v>
      </c>
      <c r="B8573" s="3">
        <v>44932</v>
      </c>
      <c r="C8573" t="s">
        <v>11</v>
      </c>
      <c r="D8573" t="s">
        <v>21</v>
      </c>
      <c r="E8573" t="s">
        <v>36</v>
      </c>
      <c r="F8573" t="s">
        <v>64</v>
      </c>
      <c r="G8573" t="s">
        <v>15</v>
      </c>
      <c r="H8573">
        <v>64.75</v>
      </c>
      <c r="I8573">
        <v>23</v>
      </c>
      <c r="J8573">
        <v>1489.25</v>
      </c>
      <c r="K8573" t="s">
        <v>1248</v>
      </c>
      <c r="L8573">
        <v>2023</v>
      </c>
    </row>
    <row r="8574" spans="1:12" x14ac:dyDescent="0.35">
      <c r="A8574">
        <v>105900</v>
      </c>
      <c r="B8574" s="3">
        <v>44782</v>
      </c>
      <c r="C8574" t="s">
        <v>1234</v>
      </c>
      <c r="D8574" t="s">
        <v>50</v>
      </c>
      <c r="E8574" t="s">
        <v>78</v>
      </c>
      <c r="F8574" t="s">
        <v>70</v>
      </c>
      <c r="G8574" t="s">
        <v>29</v>
      </c>
      <c r="H8574">
        <v>55.5</v>
      </c>
      <c r="I8574">
        <v>46</v>
      </c>
      <c r="J8574">
        <v>2553</v>
      </c>
      <c r="K8574" t="s">
        <v>1249</v>
      </c>
      <c r="L8574">
        <v>2022</v>
      </c>
    </row>
    <row r="8575" spans="1:12" x14ac:dyDescent="0.35">
      <c r="A8575">
        <v>105305</v>
      </c>
      <c r="B8575" s="3">
        <v>44789</v>
      </c>
      <c r="C8575" t="s">
        <v>43</v>
      </c>
      <c r="D8575" t="s">
        <v>26</v>
      </c>
      <c r="E8575" t="s">
        <v>27</v>
      </c>
      <c r="F8575" t="s">
        <v>1230</v>
      </c>
      <c r="G8575" t="s">
        <v>15</v>
      </c>
      <c r="H8575">
        <v>45.26</v>
      </c>
      <c r="I8575">
        <v>24</v>
      </c>
      <c r="J8575">
        <v>1086.24</v>
      </c>
      <c r="K8575" t="s">
        <v>1249</v>
      </c>
      <c r="L8575">
        <v>2022</v>
      </c>
    </row>
    <row r="8576" spans="1:12" x14ac:dyDescent="0.35">
      <c r="A8576">
        <v>104489</v>
      </c>
      <c r="B8576" s="3">
        <v>45543</v>
      </c>
      <c r="C8576" t="s">
        <v>71</v>
      </c>
      <c r="D8576" t="s">
        <v>50</v>
      </c>
      <c r="E8576" t="s">
        <v>78</v>
      </c>
      <c r="F8576" t="s">
        <v>1230</v>
      </c>
      <c r="G8576" t="s">
        <v>29</v>
      </c>
      <c r="H8576">
        <v>78.87</v>
      </c>
      <c r="I8576">
        <v>53</v>
      </c>
      <c r="J8576">
        <v>4180.1100000000006</v>
      </c>
      <c r="K8576" t="s">
        <v>1250</v>
      </c>
      <c r="L8576">
        <v>2024</v>
      </c>
    </row>
    <row r="8577" spans="1:12" x14ac:dyDescent="0.35">
      <c r="A8577">
        <v>106211</v>
      </c>
      <c r="B8577" s="3">
        <v>45130</v>
      </c>
      <c r="C8577" t="s">
        <v>71</v>
      </c>
      <c r="D8577" t="s">
        <v>50</v>
      </c>
      <c r="E8577" t="s">
        <v>51</v>
      </c>
      <c r="F8577" t="s">
        <v>1230</v>
      </c>
      <c r="G8577" t="s">
        <v>15</v>
      </c>
      <c r="H8577">
        <v>69.209999999999994</v>
      </c>
      <c r="I8577">
        <v>55</v>
      </c>
      <c r="J8577">
        <v>3806.5499999999997</v>
      </c>
      <c r="K8577" t="s">
        <v>1246</v>
      </c>
      <c r="L8577">
        <v>2023</v>
      </c>
    </row>
    <row r="8578" spans="1:12" x14ac:dyDescent="0.35">
      <c r="A8578">
        <v>103195</v>
      </c>
      <c r="B8578" s="3">
        <v>45079</v>
      </c>
      <c r="C8578" t="s">
        <v>43</v>
      </c>
      <c r="D8578" t="s">
        <v>12</v>
      </c>
      <c r="E8578" t="s">
        <v>53</v>
      </c>
      <c r="F8578" t="s">
        <v>70</v>
      </c>
      <c r="G8578" t="s">
        <v>29</v>
      </c>
      <c r="H8578">
        <v>72.33</v>
      </c>
      <c r="I8578">
        <v>22</v>
      </c>
      <c r="J8578">
        <v>1591.26</v>
      </c>
      <c r="K8578" t="s">
        <v>1241</v>
      </c>
      <c r="L8578">
        <v>2023</v>
      </c>
    </row>
    <row r="8579" spans="1:12" x14ac:dyDescent="0.35">
      <c r="A8579">
        <v>108254</v>
      </c>
      <c r="B8579" s="3">
        <v>44853</v>
      </c>
      <c r="C8579" t="s">
        <v>17</v>
      </c>
      <c r="D8579" t="s">
        <v>12</v>
      </c>
      <c r="E8579" t="s">
        <v>91</v>
      </c>
      <c r="F8579" t="s">
        <v>45</v>
      </c>
      <c r="G8579" t="s">
        <v>15</v>
      </c>
      <c r="H8579">
        <v>70.209999999999994</v>
      </c>
      <c r="I8579">
        <v>60</v>
      </c>
      <c r="J8579">
        <v>4212.5999999999995</v>
      </c>
      <c r="K8579" t="s">
        <v>1244</v>
      </c>
      <c r="L8579">
        <v>2022</v>
      </c>
    </row>
    <row r="8580" spans="1:12" x14ac:dyDescent="0.35">
      <c r="A8580">
        <v>108839</v>
      </c>
      <c r="B8580" s="3">
        <v>45590</v>
      </c>
      <c r="C8580" t="s">
        <v>17</v>
      </c>
      <c r="D8580" t="s">
        <v>26</v>
      </c>
      <c r="E8580" t="s">
        <v>27</v>
      </c>
      <c r="F8580" t="s">
        <v>1237</v>
      </c>
      <c r="G8580" t="s">
        <v>29</v>
      </c>
      <c r="H8580">
        <v>15.39</v>
      </c>
      <c r="I8580">
        <v>40</v>
      </c>
      <c r="J8580">
        <v>615.6</v>
      </c>
      <c r="K8580" t="s">
        <v>1244</v>
      </c>
      <c r="L8580">
        <v>2024</v>
      </c>
    </row>
    <row r="8581" spans="1:12" x14ac:dyDescent="0.35">
      <c r="A8581">
        <v>104491</v>
      </c>
      <c r="B8581" s="3">
        <v>44642</v>
      </c>
      <c r="C8581" t="s">
        <v>71</v>
      </c>
      <c r="D8581" t="s">
        <v>50</v>
      </c>
      <c r="E8581" t="s">
        <v>78</v>
      </c>
      <c r="F8581" t="s">
        <v>1231</v>
      </c>
      <c r="G8581" t="s">
        <v>29</v>
      </c>
      <c r="H8581">
        <v>32.57</v>
      </c>
      <c r="I8581">
        <v>56</v>
      </c>
      <c r="J8581">
        <v>1823.92</v>
      </c>
      <c r="K8581" t="s">
        <v>1251</v>
      </c>
      <c r="L8581">
        <v>2022</v>
      </c>
    </row>
    <row r="8582" spans="1:12" x14ac:dyDescent="0.35">
      <c r="A8582">
        <v>109662</v>
      </c>
      <c r="B8582" s="3">
        <v>44626</v>
      </c>
      <c r="C8582" t="s">
        <v>1234</v>
      </c>
      <c r="D8582" t="s">
        <v>26</v>
      </c>
      <c r="E8582" t="s">
        <v>27</v>
      </c>
      <c r="F8582" t="s">
        <v>28</v>
      </c>
      <c r="G8582" t="s">
        <v>15</v>
      </c>
      <c r="H8582">
        <v>51.4</v>
      </c>
      <c r="I8582">
        <v>10</v>
      </c>
      <c r="J8582">
        <v>514</v>
      </c>
      <c r="K8582" t="s">
        <v>1251</v>
      </c>
      <c r="L8582">
        <v>2022</v>
      </c>
    </row>
    <row r="8583" spans="1:12" x14ac:dyDescent="0.35">
      <c r="A8583">
        <v>106396</v>
      </c>
      <c r="B8583" s="3">
        <v>44613</v>
      </c>
      <c r="C8583" t="s">
        <v>33</v>
      </c>
      <c r="D8583" t="s">
        <v>12</v>
      </c>
      <c r="E8583" t="s">
        <v>91</v>
      </c>
      <c r="F8583" t="s">
        <v>1232</v>
      </c>
      <c r="G8583" t="s">
        <v>15</v>
      </c>
      <c r="H8583">
        <v>49.38</v>
      </c>
      <c r="I8583">
        <v>25</v>
      </c>
      <c r="J8583">
        <v>1234.5</v>
      </c>
      <c r="K8583" t="s">
        <v>1245</v>
      </c>
      <c r="L8583">
        <v>2022</v>
      </c>
    </row>
    <row r="8584" spans="1:12" x14ac:dyDescent="0.35">
      <c r="A8584">
        <v>101955</v>
      </c>
      <c r="B8584" s="3">
        <v>45186</v>
      </c>
      <c r="C8584" t="s">
        <v>43</v>
      </c>
      <c r="D8584" t="s">
        <v>21</v>
      </c>
      <c r="E8584" t="s">
        <v>36</v>
      </c>
      <c r="F8584" t="s">
        <v>64</v>
      </c>
      <c r="G8584" t="s">
        <v>1233</v>
      </c>
      <c r="H8584">
        <v>78.27</v>
      </c>
      <c r="I8584">
        <v>43</v>
      </c>
      <c r="J8584">
        <v>3365.6099999999997</v>
      </c>
      <c r="K8584" t="s">
        <v>1250</v>
      </c>
      <c r="L8584">
        <v>2023</v>
      </c>
    </row>
    <row r="8585" spans="1:12" x14ac:dyDescent="0.35">
      <c r="A8585">
        <v>100170</v>
      </c>
      <c r="B8585" s="3">
        <v>44771</v>
      </c>
      <c r="C8585" t="s">
        <v>11</v>
      </c>
      <c r="D8585" t="s">
        <v>21</v>
      </c>
      <c r="E8585" t="s">
        <v>36</v>
      </c>
      <c r="F8585" t="s">
        <v>70</v>
      </c>
      <c r="G8585" t="s">
        <v>1233</v>
      </c>
      <c r="H8585">
        <v>53.02</v>
      </c>
      <c r="I8585">
        <v>32</v>
      </c>
      <c r="J8585">
        <v>1696.64</v>
      </c>
      <c r="K8585" t="s">
        <v>1246</v>
      </c>
      <c r="L8585">
        <v>2022</v>
      </c>
    </row>
    <row r="8586" spans="1:12" x14ac:dyDescent="0.35">
      <c r="A8586">
        <v>108650</v>
      </c>
      <c r="B8586" s="3">
        <v>44698</v>
      </c>
      <c r="C8586" t="s">
        <v>1234</v>
      </c>
      <c r="D8586" t="s">
        <v>26</v>
      </c>
      <c r="E8586" t="s">
        <v>27</v>
      </c>
      <c r="F8586" t="s">
        <v>64</v>
      </c>
      <c r="G8586" t="s">
        <v>15</v>
      </c>
      <c r="H8586">
        <v>85.06</v>
      </c>
      <c r="I8586">
        <v>38</v>
      </c>
      <c r="J8586">
        <v>3232.28</v>
      </c>
      <c r="K8586" t="s">
        <v>1247</v>
      </c>
      <c r="L8586">
        <v>2022</v>
      </c>
    </row>
    <row r="8587" spans="1:12" x14ac:dyDescent="0.35">
      <c r="A8587">
        <v>103893</v>
      </c>
      <c r="B8587" s="3">
        <v>45463</v>
      </c>
      <c r="C8587" t="s">
        <v>11</v>
      </c>
      <c r="D8587" t="s">
        <v>26</v>
      </c>
      <c r="E8587" t="s">
        <v>108</v>
      </c>
      <c r="F8587" t="s">
        <v>70</v>
      </c>
      <c r="G8587" t="s">
        <v>15</v>
      </c>
      <c r="H8587">
        <v>50.34</v>
      </c>
      <c r="I8587">
        <v>59</v>
      </c>
      <c r="J8587">
        <v>2970.0600000000004</v>
      </c>
      <c r="K8587" t="s">
        <v>1241</v>
      </c>
      <c r="L8587">
        <v>2024</v>
      </c>
    </row>
    <row r="8588" spans="1:12" x14ac:dyDescent="0.35">
      <c r="A8588">
        <v>102300</v>
      </c>
      <c r="B8588" s="3">
        <v>45053</v>
      </c>
      <c r="C8588" t="s">
        <v>52</v>
      </c>
      <c r="D8588" t="s">
        <v>26</v>
      </c>
      <c r="E8588" t="s">
        <v>27</v>
      </c>
      <c r="F8588" t="s">
        <v>28</v>
      </c>
      <c r="G8588" t="s">
        <v>15</v>
      </c>
      <c r="H8588">
        <v>62.28</v>
      </c>
      <c r="I8588">
        <v>19</v>
      </c>
      <c r="J8588">
        <v>1183.32</v>
      </c>
      <c r="K8588" t="s">
        <v>1247</v>
      </c>
      <c r="L8588">
        <v>2023</v>
      </c>
    </row>
    <row r="8589" spans="1:12" x14ac:dyDescent="0.35">
      <c r="A8589">
        <v>108177</v>
      </c>
      <c r="B8589" s="3">
        <v>44957</v>
      </c>
      <c r="C8589" t="s">
        <v>52</v>
      </c>
      <c r="D8589" t="s">
        <v>12</v>
      </c>
      <c r="E8589" t="s">
        <v>46</v>
      </c>
      <c r="F8589" t="s">
        <v>28</v>
      </c>
      <c r="G8589" t="s">
        <v>15</v>
      </c>
      <c r="H8589">
        <v>59.04</v>
      </c>
      <c r="I8589">
        <v>41</v>
      </c>
      <c r="J8589">
        <v>2420.64</v>
      </c>
      <c r="K8589" t="s">
        <v>1248</v>
      </c>
      <c r="L8589">
        <v>2023</v>
      </c>
    </row>
    <row r="8590" spans="1:12" x14ac:dyDescent="0.35">
      <c r="A8590">
        <v>102644</v>
      </c>
      <c r="B8590" s="3">
        <v>44715</v>
      </c>
      <c r="C8590" t="s">
        <v>40</v>
      </c>
      <c r="D8590" t="s">
        <v>50</v>
      </c>
      <c r="E8590" t="s">
        <v>59</v>
      </c>
      <c r="F8590" t="s">
        <v>1230</v>
      </c>
      <c r="G8590" t="s">
        <v>1233</v>
      </c>
      <c r="H8590">
        <v>36.86</v>
      </c>
      <c r="I8590">
        <v>40</v>
      </c>
      <c r="J8590">
        <v>1474.4</v>
      </c>
      <c r="K8590" t="s">
        <v>1241</v>
      </c>
      <c r="L8590">
        <v>2022</v>
      </c>
    </row>
    <row r="8591" spans="1:12" x14ac:dyDescent="0.35">
      <c r="A8591">
        <v>103191</v>
      </c>
      <c r="B8591" s="3">
        <v>45434</v>
      </c>
      <c r="C8591" t="s">
        <v>71</v>
      </c>
      <c r="D8591" t="s">
        <v>18</v>
      </c>
      <c r="E8591" t="s">
        <v>35</v>
      </c>
      <c r="F8591" t="s">
        <v>45</v>
      </c>
      <c r="G8591" t="s">
        <v>29</v>
      </c>
      <c r="H8591">
        <v>0</v>
      </c>
      <c r="I8591">
        <v>7</v>
      </c>
      <c r="J8591">
        <v>0</v>
      </c>
      <c r="K8591" t="s">
        <v>1247</v>
      </c>
      <c r="L8591">
        <v>2024</v>
      </c>
    </row>
    <row r="8592" spans="1:12" x14ac:dyDescent="0.35">
      <c r="A8592">
        <v>109576</v>
      </c>
      <c r="B8592" s="3">
        <v>45250</v>
      </c>
      <c r="C8592" t="s">
        <v>11</v>
      </c>
      <c r="D8592" t="s">
        <v>50</v>
      </c>
      <c r="E8592" t="s">
        <v>67</v>
      </c>
      <c r="F8592" t="s">
        <v>64</v>
      </c>
      <c r="G8592" t="s">
        <v>29</v>
      </c>
      <c r="H8592">
        <v>13.59</v>
      </c>
      <c r="I8592">
        <v>15</v>
      </c>
      <c r="J8592">
        <v>203.85</v>
      </c>
      <c r="K8592" t="s">
        <v>1240</v>
      </c>
      <c r="L8592">
        <v>2023</v>
      </c>
    </row>
    <row r="8593" spans="1:12" x14ac:dyDescent="0.35">
      <c r="A8593">
        <v>101697</v>
      </c>
      <c r="B8593" s="3">
        <v>44985</v>
      </c>
      <c r="C8593" t="s">
        <v>71</v>
      </c>
      <c r="D8593" t="s">
        <v>50</v>
      </c>
      <c r="E8593" t="s">
        <v>78</v>
      </c>
      <c r="F8593" t="s">
        <v>1232</v>
      </c>
      <c r="G8593" t="s">
        <v>15</v>
      </c>
      <c r="H8593">
        <v>82.99</v>
      </c>
      <c r="I8593">
        <v>14</v>
      </c>
      <c r="J8593">
        <v>1161.8599999999999</v>
      </c>
      <c r="K8593" t="s">
        <v>1245</v>
      </c>
      <c r="L8593">
        <v>2023</v>
      </c>
    </row>
    <row r="8594" spans="1:12" x14ac:dyDescent="0.35">
      <c r="A8594">
        <v>106966</v>
      </c>
      <c r="B8594" s="3">
        <v>44927</v>
      </c>
      <c r="C8594" t="s">
        <v>33</v>
      </c>
      <c r="D8594" t="s">
        <v>26</v>
      </c>
      <c r="E8594" t="s">
        <v>41</v>
      </c>
      <c r="F8594" t="s">
        <v>1235</v>
      </c>
      <c r="G8594" t="s">
        <v>29</v>
      </c>
      <c r="H8594">
        <v>62.21</v>
      </c>
      <c r="I8594">
        <v>41</v>
      </c>
      <c r="J8594">
        <v>2550.61</v>
      </c>
      <c r="K8594" t="s">
        <v>1248</v>
      </c>
      <c r="L8594">
        <v>2023</v>
      </c>
    </row>
    <row r="8595" spans="1:12" x14ac:dyDescent="0.35">
      <c r="A8595">
        <v>100298</v>
      </c>
      <c r="B8595" s="3">
        <v>45289</v>
      </c>
      <c r="C8595" t="s">
        <v>71</v>
      </c>
      <c r="D8595" t="s">
        <v>18</v>
      </c>
      <c r="E8595" t="s">
        <v>72</v>
      </c>
      <c r="F8595" t="s">
        <v>1235</v>
      </c>
      <c r="G8595" t="s">
        <v>15</v>
      </c>
      <c r="H8595">
        <v>40.770000000000003</v>
      </c>
      <c r="I8595">
        <v>15</v>
      </c>
      <c r="J8595">
        <v>611.55000000000007</v>
      </c>
      <c r="K8595" t="s">
        <v>1243</v>
      </c>
      <c r="L8595">
        <v>2023</v>
      </c>
    </row>
    <row r="8596" spans="1:12" x14ac:dyDescent="0.35">
      <c r="A8596">
        <v>109096</v>
      </c>
      <c r="B8596" s="3">
        <v>45618</v>
      </c>
      <c r="C8596" t="s">
        <v>11</v>
      </c>
      <c r="D8596" t="s">
        <v>18</v>
      </c>
      <c r="E8596" t="s">
        <v>56</v>
      </c>
      <c r="F8596" t="s">
        <v>1235</v>
      </c>
      <c r="G8596" t="s">
        <v>1233</v>
      </c>
      <c r="H8596">
        <v>36.01</v>
      </c>
      <c r="I8596">
        <v>68</v>
      </c>
      <c r="J8596">
        <v>2448.6799999999998</v>
      </c>
      <c r="K8596" t="s">
        <v>1240</v>
      </c>
      <c r="L8596">
        <v>2024</v>
      </c>
    </row>
    <row r="8597" spans="1:12" x14ac:dyDescent="0.35">
      <c r="A8597">
        <v>109045</v>
      </c>
      <c r="B8597" s="3">
        <v>45109</v>
      </c>
      <c r="C8597" t="s">
        <v>43</v>
      </c>
      <c r="D8597" t="s">
        <v>50</v>
      </c>
      <c r="E8597" t="s">
        <v>78</v>
      </c>
      <c r="F8597" t="s">
        <v>1231</v>
      </c>
      <c r="G8597" t="s">
        <v>15</v>
      </c>
      <c r="H8597">
        <v>67.150000000000006</v>
      </c>
      <c r="I8597">
        <v>33</v>
      </c>
      <c r="J8597">
        <v>2215.9500000000003</v>
      </c>
      <c r="K8597" t="s">
        <v>1246</v>
      </c>
      <c r="L8597">
        <v>2023</v>
      </c>
    </row>
    <row r="8598" spans="1:12" x14ac:dyDescent="0.35">
      <c r="A8598">
        <v>103969</v>
      </c>
      <c r="B8598" s="3">
        <v>45527</v>
      </c>
      <c r="C8598" t="s">
        <v>40</v>
      </c>
      <c r="D8598" t="s">
        <v>21</v>
      </c>
      <c r="E8598" t="s">
        <v>22</v>
      </c>
      <c r="F8598" t="s">
        <v>1236</v>
      </c>
      <c r="G8598" t="s">
        <v>15</v>
      </c>
      <c r="H8598">
        <v>34.79</v>
      </c>
      <c r="I8598">
        <v>40</v>
      </c>
      <c r="J8598">
        <v>1391.6</v>
      </c>
      <c r="K8598" t="s">
        <v>1249</v>
      </c>
      <c r="L8598">
        <v>2024</v>
      </c>
    </row>
    <row r="8599" spans="1:12" x14ac:dyDescent="0.35">
      <c r="A8599">
        <v>107144</v>
      </c>
      <c r="B8599" s="3">
        <v>44979</v>
      </c>
      <c r="C8599" t="s">
        <v>1234</v>
      </c>
      <c r="D8599" t="s">
        <v>18</v>
      </c>
      <c r="E8599" t="s">
        <v>72</v>
      </c>
      <c r="F8599" t="s">
        <v>1237</v>
      </c>
      <c r="G8599" t="s">
        <v>15</v>
      </c>
      <c r="H8599">
        <v>66.86</v>
      </c>
      <c r="I8599">
        <v>13</v>
      </c>
      <c r="J8599">
        <v>869.18</v>
      </c>
      <c r="K8599" t="s">
        <v>1245</v>
      </c>
      <c r="L8599">
        <v>2023</v>
      </c>
    </row>
    <row r="8600" spans="1:12" x14ac:dyDescent="0.35">
      <c r="A8600">
        <v>108989</v>
      </c>
      <c r="B8600" s="3">
        <v>44634</v>
      </c>
      <c r="C8600" t="s">
        <v>33</v>
      </c>
      <c r="D8600" t="s">
        <v>26</v>
      </c>
      <c r="E8600" t="s">
        <v>48</v>
      </c>
      <c r="F8600" t="s">
        <v>1231</v>
      </c>
      <c r="G8600" t="s">
        <v>1233</v>
      </c>
      <c r="H8600">
        <v>0</v>
      </c>
      <c r="I8600">
        <v>29</v>
      </c>
      <c r="J8600">
        <v>0</v>
      </c>
      <c r="K8600" t="s">
        <v>1251</v>
      </c>
      <c r="L8600">
        <v>2022</v>
      </c>
    </row>
    <row r="8601" spans="1:12" x14ac:dyDescent="0.35">
      <c r="A8601">
        <v>103190</v>
      </c>
      <c r="B8601" s="3">
        <v>44854</v>
      </c>
      <c r="C8601" t="s">
        <v>1234</v>
      </c>
      <c r="D8601" t="s">
        <v>18</v>
      </c>
      <c r="E8601" t="s">
        <v>35</v>
      </c>
      <c r="F8601" t="s">
        <v>1232</v>
      </c>
      <c r="G8601" t="s">
        <v>15</v>
      </c>
      <c r="H8601">
        <v>75.760000000000005</v>
      </c>
      <c r="I8601">
        <v>19</v>
      </c>
      <c r="J8601">
        <v>1439.44</v>
      </c>
      <c r="K8601" t="s">
        <v>1244</v>
      </c>
      <c r="L8601">
        <v>2022</v>
      </c>
    </row>
    <row r="8602" spans="1:12" x14ac:dyDescent="0.35">
      <c r="A8602">
        <v>106094</v>
      </c>
      <c r="B8602" s="3">
        <v>45264</v>
      </c>
      <c r="C8602" t="s">
        <v>43</v>
      </c>
      <c r="D8602" t="s">
        <v>50</v>
      </c>
      <c r="E8602" t="s">
        <v>59</v>
      </c>
      <c r="F8602" t="s">
        <v>1237</v>
      </c>
      <c r="G8602" t="s">
        <v>15</v>
      </c>
      <c r="H8602">
        <v>0</v>
      </c>
      <c r="I8602">
        <v>35</v>
      </c>
      <c r="J8602">
        <v>0</v>
      </c>
      <c r="K8602" t="s">
        <v>1243</v>
      </c>
      <c r="L8602">
        <v>2023</v>
      </c>
    </row>
    <row r="8603" spans="1:12" x14ac:dyDescent="0.35">
      <c r="A8603">
        <v>103559</v>
      </c>
      <c r="B8603" s="3">
        <v>44740</v>
      </c>
      <c r="C8603" t="s">
        <v>43</v>
      </c>
      <c r="D8603" t="s">
        <v>18</v>
      </c>
      <c r="E8603" t="s">
        <v>72</v>
      </c>
      <c r="F8603" t="s">
        <v>70</v>
      </c>
      <c r="G8603" t="s">
        <v>15</v>
      </c>
      <c r="H8603">
        <v>56.95</v>
      </c>
      <c r="I8603">
        <v>5</v>
      </c>
      <c r="J8603">
        <v>284.75</v>
      </c>
      <c r="K8603" t="s">
        <v>1241</v>
      </c>
      <c r="L8603">
        <v>2022</v>
      </c>
    </row>
    <row r="8604" spans="1:12" x14ac:dyDescent="0.35">
      <c r="A8604">
        <v>106710</v>
      </c>
      <c r="B8604" s="3">
        <v>44945</v>
      </c>
      <c r="C8604" t="s">
        <v>52</v>
      </c>
      <c r="D8604" t="s">
        <v>21</v>
      </c>
      <c r="E8604" t="s">
        <v>68</v>
      </c>
      <c r="F8604" t="s">
        <v>28</v>
      </c>
      <c r="G8604" t="s">
        <v>15</v>
      </c>
      <c r="H8604">
        <v>57.1</v>
      </c>
      <c r="I8604">
        <v>69</v>
      </c>
      <c r="J8604">
        <v>3939.9</v>
      </c>
      <c r="K8604" t="s">
        <v>1248</v>
      </c>
      <c r="L8604">
        <v>2023</v>
      </c>
    </row>
    <row r="8605" spans="1:12" x14ac:dyDescent="0.35">
      <c r="A8605">
        <v>108599</v>
      </c>
      <c r="B8605" s="3">
        <v>45382</v>
      </c>
      <c r="C8605" t="s">
        <v>40</v>
      </c>
      <c r="D8605" t="s">
        <v>21</v>
      </c>
      <c r="E8605" t="s">
        <v>68</v>
      </c>
      <c r="F8605" t="s">
        <v>1232</v>
      </c>
      <c r="G8605" t="s">
        <v>1233</v>
      </c>
      <c r="H8605">
        <v>39.18</v>
      </c>
      <c r="I8605">
        <v>37</v>
      </c>
      <c r="J8605">
        <v>1449.66</v>
      </c>
      <c r="K8605" t="s">
        <v>1251</v>
      </c>
      <c r="L8605">
        <v>2024</v>
      </c>
    </row>
    <row r="8606" spans="1:12" x14ac:dyDescent="0.35">
      <c r="A8606">
        <v>107207</v>
      </c>
      <c r="B8606" s="3">
        <v>44703</v>
      </c>
      <c r="C8606" t="s">
        <v>40</v>
      </c>
      <c r="D8606" t="s">
        <v>50</v>
      </c>
      <c r="E8606" t="s">
        <v>59</v>
      </c>
      <c r="F8606" t="s">
        <v>1232</v>
      </c>
      <c r="G8606" t="s">
        <v>29</v>
      </c>
      <c r="H8606">
        <v>64.36</v>
      </c>
      <c r="I8606">
        <v>12</v>
      </c>
      <c r="J8606">
        <v>772.31999999999994</v>
      </c>
      <c r="K8606" t="s">
        <v>1247</v>
      </c>
      <c r="L8606">
        <v>2022</v>
      </c>
    </row>
    <row r="8607" spans="1:12" x14ac:dyDescent="0.35">
      <c r="A8607">
        <v>106563</v>
      </c>
      <c r="B8607" s="3">
        <v>45091</v>
      </c>
      <c r="C8607" t="s">
        <v>17</v>
      </c>
      <c r="D8607" t="s">
        <v>21</v>
      </c>
      <c r="E8607" t="s">
        <v>22</v>
      </c>
      <c r="F8607" t="s">
        <v>1232</v>
      </c>
      <c r="G8607" t="s">
        <v>1233</v>
      </c>
      <c r="H8607">
        <v>54.85</v>
      </c>
      <c r="I8607">
        <v>23</v>
      </c>
      <c r="J8607">
        <v>1261.55</v>
      </c>
      <c r="K8607" t="s">
        <v>1241</v>
      </c>
      <c r="L8607">
        <v>2023</v>
      </c>
    </row>
    <row r="8608" spans="1:12" x14ac:dyDescent="0.35">
      <c r="A8608">
        <v>107044</v>
      </c>
      <c r="B8608" s="3">
        <v>45319</v>
      </c>
      <c r="C8608" t="s">
        <v>40</v>
      </c>
      <c r="D8608" t="s">
        <v>18</v>
      </c>
      <c r="E8608" t="s">
        <v>72</v>
      </c>
      <c r="F8608" t="s">
        <v>1232</v>
      </c>
      <c r="G8608" t="s">
        <v>29</v>
      </c>
      <c r="H8608">
        <v>58.56</v>
      </c>
      <c r="I8608">
        <v>53</v>
      </c>
      <c r="J8608">
        <v>3103.6800000000003</v>
      </c>
      <c r="K8608" t="s">
        <v>1248</v>
      </c>
      <c r="L8608">
        <v>2024</v>
      </c>
    </row>
    <row r="8609" spans="1:12" x14ac:dyDescent="0.35">
      <c r="A8609">
        <v>109217</v>
      </c>
      <c r="B8609" s="3">
        <v>45120</v>
      </c>
      <c r="C8609" t="s">
        <v>71</v>
      </c>
      <c r="D8609" t="s">
        <v>26</v>
      </c>
      <c r="E8609" t="s">
        <v>108</v>
      </c>
      <c r="F8609" t="s">
        <v>1231</v>
      </c>
      <c r="G8609" t="s">
        <v>29</v>
      </c>
      <c r="H8609">
        <v>33.450000000000003</v>
      </c>
      <c r="I8609">
        <v>25</v>
      </c>
      <c r="J8609">
        <v>836.25000000000011</v>
      </c>
      <c r="K8609" t="s">
        <v>1246</v>
      </c>
      <c r="L8609">
        <v>2023</v>
      </c>
    </row>
    <row r="8610" spans="1:12" x14ac:dyDescent="0.35">
      <c r="A8610">
        <v>102043</v>
      </c>
      <c r="B8610" s="3">
        <v>45136</v>
      </c>
      <c r="C8610" t="s">
        <v>52</v>
      </c>
      <c r="D8610" t="s">
        <v>21</v>
      </c>
      <c r="E8610" t="s">
        <v>74</v>
      </c>
      <c r="F8610" t="s">
        <v>1231</v>
      </c>
      <c r="G8610" t="s">
        <v>1233</v>
      </c>
      <c r="H8610">
        <v>30.94</v>
      </c>
      <c r="I8610">
        <v>13</v>
      </c>
      <c r="J8610">
        <v>402.22</v>
      </c>
      <c r="K8610" t="s">
        <v>1246</v>
      </c>
      <c r="L8610">
        <v>2023</v>
      </c>
    </row>
    <row r="8611" spans="1:12" x14ac:dyDescent="0.35">
      <c r="A8611">
        <v>104634</v>
      </c>
      <c r="B8611" s="3">
        <v>44584</v>
      </c>
      <c r="C8611" t="s">
        <v>71</v>
      </c>
      <c r="D8611" t="s">
        <v>18</v>
      </c>
      <c r="E8611" t="s">
        <v>56</v>
      </c>
      <c r="F8611" t="s">
        <v>1235</v>
      </c>
      <c r="G8611" t="s">
        <v>1233</v>
      </c>
      <c r="H8611">
        <v>50.32</v>
      </c>
      <c r="I8611">
        <v>50</v>
      </c>
      <c r="J8611">
        <v>2516</v>
      </c>
      <c r="K8611" t="s">
        <v>1248</v>
      </c>
      <c r="L8611">
        <v>2022</v>
      </c>
    </row>
    <row r="8612" spans="1:12" x14ac:dyDescent="0.35">
      <c r="A8612">
        <v>104605</v>
      </c>
      <c r="B8612" s="3">
        <v>45602</v>
      </c>
      <c r="C8612" t="s">
        <v>33</v>
      </c>
      <c r="D8612" t="s">
        <v>21</v>
      </c>
      <c r="E8612" t="s">
        <v>68</v>
      </c>
      <c r="F8612" t="s">
        <v>1236</v>
      </c>
      <c r="G8612" t="s">
        <v>15</v>
      </c>
      <c r="H8612">
        <v>46.31</v>
      </c>
      <c r="I8612">
        <v>0</v>
      </c>
      <c r="J8612">
        <v>0</v>
      </c>
      <c r="K8612" t="s">
        <v>1240</v>
      </c>
      <c r="L8612">
        <v>2024</v>
      </c>
    </row>
    <row r="8613" spans="1:12" x14ac:dyDescent="0.35">
      <c r="A8613">
        <v>105972</v>
      </c>
      <c r="B8613" s="3">
        <v>45171</v>
      </c>
      <c r="C8613" t="s">
        <v>33</v>
      </c>
      <c r="D8613" t="s">
        <v>26</v>
      </c>
      <c r="E8613" t="s">
        <v>27</v>
      </c>
      <c r="F8613" t="s">
        <v>45</v>
      </c>
      <c r="G8613" t="s">
        <v>15</v>
      </c>
      <c r="H8613">
        <v>49.96</v>
      </c>
      <c r="I8613">
        <v>36</v>
      </c>
      <c r="J8613">
        <v>1798.56</v>
      </c>
      <c r="K8613" t="s">
        <v>1250</v>
      </c>
      <c r="L8613">
        <v>2023</v>
      </c>
    </row>
    <row r="8614" spans="1:12" x14ac:dyDescent="0.35">
      <c r="A8614">
        <v>108484</v>
      </c>
      <c r="B8614" s="3">
        <v>44786</v>
      </c>
      <c r="C8614" t="s">
        <v>71</v>
      </c>
      <c r="D8614" t="s">
        <v>21</v>
      </c>
      <c r="E8614" t="s">
        <v>36</v>
      </c>
      <c r="F8614" t="s">
        <v>70</v>
      </c>
      <c r="G8614" t="s">
        <v>1233</v>
      </c>
      <c r="H8614">
        <v>64.349999999999994</v>
      </c>
      <c r="I8614">
        <v>34</v>
      </c>
      <c r="J8614">
        <v>2187.8999999999996</v>
      </c>
      <c r="K8614" t="s">
        <v>1249</v>
      </c>
      <c r="L8614">
        <v>2022</v>
      </c>
    </row>
    <row r="8615" spans="1:12" x14ac:dyDescent="0.35">
      <c r="A8615">
        <v>100860</v>
      </c>
      <c r="B8615" s="3">
        <v>45418</v>
      </c>
      <c r="C8615" t="s">
        <v>43</v>
      </c>
      <c r="D8615" t="s">
        <v>26</v>
      </c>
      <c r="E8615" t="s">
        <v>48</v>
      </c>
      <c r="F8615" t="s">
        <v>1230</v>
      </c>
      <c r="G8615" t="s">
        <v>15</v>
      </c>
      <c r="H8615">
        <v>97.88</v>
      </c>
      <c r="I8615">
        <v>15</v>
      </c>
      <c r="J8615">
        <v>1468.1999999999998</v>
      </c>
      <c r="K8615" t="s">
        <v>1247</v>
      </c>
      <c r="L8615">
        <v>2024</v>
      </c>
    </row>
    <row r="8616" spans="1:12" x14ac:dyDescent="0.35">
      <c r="A8616">
        <v>100653</v>
      </c>
      <c r="B8616" s="3">
        <v>45142</v>
      </c>
      <c r="C8616" t="s">
        <v>33</v>
      </c>
      <c r="D8616" t="s">
        <v>21</v>
      </c>
      <c r="E8616" t="s">
        <v>22</v>
      </c>
      <c r="F8616" t="s">
        <v>1230</v>
      </c>
      <c r="G8616" t="s">
        <v>1233</v>
      </c>
      <c r="H8616">
        <v>41.57</v>
      </c>
      <c r="I8616">
        <v>28</v>
      </c>
      <c r="J8616">
        <v>1163.96</v>
      </c>
      <c r="K8616" t="s">
        <v>1249</v>
      </c>
      <c r="L8616">
        <v>2023</v>
      </c>
    </row>
    <row r="8617" spans="1:12" x14ac:dyDescent="0.35">
      <c r="A8617">
        <v>100361</v>
      </c>
      <c r="B8617" s="3">
        <v>45640</v>
      </c>
      <c r="C8617" t="s">
        <v>17</v>
      </c>
      <c r="D8617" t="s">
        <v>18</v>
      </c>
      <c r="E8617" t="s">
        <v>72</v>
      </c>
      <c r="F8617" t="s">
        <v>70</v>
      </c>
      <c r="G8617" t="s">
        <v>1233</v>
      </c>
      <c r="H8617">
        <v>17.79</v>
      </c>
      <c r="I8617">
        <v>25</v>
      </c>
      <c r="J8617">
        <v>444.75</v>
      </c>
      <c r="K8617" t="s">
        <v>1243</v>
      </c>
      <c r="L8617">
        <v>2024</v>
      </c>
    </row>
    <row r="8618" spans="1:12" x14ac:dyDescent="0.35">
      <c r="A8618">
        <v>105820</v>
      </c>
      <c r="B8618" s="3">
        <v>44578</v>
      </c>
      <c r="C8618" t="s">
        <v>17</v>
      </c>
      <c r="D8618" t="s">
        <v>50</v>
      </c>
      <c r="E8618" t="s">
        <v>67</v>
      </c>
      <c r="F8618" t="s">
        <v>64</v>
      </c>
      <c r="G8618" t="s">
        <v>1233</v>
      </c>
      <c r="H8618">
        <v>48.58</v>
      </c>
      <c r="I8618">
        <v>46</v>
      </c>
      <c r="J8618">
        <v>2234.6799999999998</v>
      </c>
      <c r="K8618" t="s">
        <v>1248</v>
      </c>
      <c r="L8618">
        <v>2022</v>
      </c>
    </row>
    <row r="8619" spans="1:12" x14ac:dyDescent="0.35">
      <c r="A8619">
        <v>103680</v>
      </c>
      <c r="B8619" s="3">
        <v>44863</v>
      </c>
      <c r="C8619" t="s">
        <v>1234</v>
      </c>
      <c r="D8619" t="s">
        <v>21</v>
      </c>
      <c r="E8619" t="s">
        <v>68</v>
      </c>
      <c r="F8619" t="s">
        <v>64</v>
      </c>
      <c r="G8619" t="s">
        <v>29</v>
      </c>
      <c r="H8619">
        <v>43.82</v>
      </c>
      <c r="I8619">
        <v>61</v>
      </c>
      <c r="J8619">
        <v>2673.02</v>
      </c>
      <c r="K8619" t="s">
        <v>1244</v>
      </c>
      <c r="L8619">
        <v>2022</v>
      </c>
    </row>
    <row r="8620" spans="1:12" x14ac:dyDescent="0.35">
      <c r="A8620">
        <v>102419</v>
      </c>
      <c r="B8620" s="3">
        <v>45116</v>
      </c>
      <c r="C8620" t="s">
        <v>17</v>
      </c>
      <c r="D8620" t="s">
        <v>12</v>
      </c>
      <c r="E8620" t="s">
        <v>46</v>
      </c>
      <c r="F8620" t="s">
        <v>45</v>
      </c>
      <c r="G8620" t="s">
        <v>15</v>
      </c>
      <c r="H8620">
        <v>33</v>
      </c>
      <c r="I8620">
        <v>47</v>
      </c>
      <c r="J8620">
        <v>1551</v>
      </c>
      <c r="K8620" t="s">
        <v>1246</v>
      </c>
      <c r="L8620">
        <v>2023</v>
      </c>
    </row>
    <row r="8621" spans="1:12" x14ac:dyDescent="0.35">
      <c r="A8621">
        <v>105765</v>
      </c>
      <c r="B8621" s="3">
        <v>45131</v>
      </c>
      <c r="C8621" t="s">
        <v>40</v>
      </c>
      <c r="D8621" t="s">
        <v>21</v>
      </c>
      <c r="E8621" t="s">
        <v>22</v>
      </c>
      <c r="F8621" t="s">
        <v>45</v>
      </c>
      <c r="G8621" t="s">
        <v>29</v>
      </c>
      <c r="H8621">
        <v>49.17</v>
      </c>
      <c r="I8621">
        <v>33</v>
      </c>
      <c r="J8621">
        <v>1622.6100000000001</v>
      </c>
      <c r="K8621" t="s">
        <v>1246</v>
      </c>
      <c r="L8621">
        <v>2023</v>
      </c>
    </row>
    <row r="8622" spans="1:12" x14ac:dyDescent="0.35">
      <c r="A8622">
        <v>100503</v>
      </c>
      <c r="B8622" s="3">
        <v>45077</v>
      </c>
      <c r="C8622" t="s">
        <v>11</v>
      </c>
      <c r="D8622" t="s">
        <v>12</v>
      </c>
      <c r="E8622" t="s">
        <v>46</v>
      </c>
      <c r="F8622" t="s">
        <v>1231</v>
      </c>
      <c r="G8622" t="s">
        <v>29</v>
      </c>
      <c r="H8622">
        <v>70.03</v>
      </c>
      <c r="I8622">
        <v>65</v>
      </c>
      <c r="J8622">
        <v>4551.95</v>
      </c>
      <c r="K8622" t="s">
        <v>1247</v>
      </c>
      <c r="L8622">
        <v>2023</v>
      </c>
    </row>
    <row r="8623" spans="1:12" x14ac:dyDescent="0.35">
      <c r="A8623">
        <v>101071</v>
      </c>
      <c r="B8623" s="3">
        <v>45393</v>
      </c>
      <c r="C8623" t="s">
        <v>17</v>
      </c>
      <c r="D8623" t="s">
        <v>18</v>
      </c>
      <c r="E8623" t="s">
        <v>35</v>
      </c>
      <c r="F8623" t="s">
        <v>1230</v>
      </c>
      <c r="G8623" t="s">
        <v>15</v>
      </c>
      <c r="H8623">
        <v>77.86</v>
      </c>
      <c r="I8623">
        <v>51</v>
      </c>
      <c r="J8623">
        <v>3970.86</v>
      </c>
      <c r="K8623" t="s">
        <v>1242</v>
      </c>
      <c r="L8623">
        <v>2024</v>
      </c>
    </row>
    <row r="8624" spans="1:12" x14ac:dyDescent="0.35">
      <c r="A8624">
        <v>102607</v>
      </c>
      <c r="B8624" s="3">
        <v>45133</v>
      </c>
      <c r="C8624" t="s">
        <v>11</v>
      </c>
      <c r="D8624" t="s">
        <v>12</v>
      </c>
      <c r="E8624" t="s">
        <v>91</v>
      </c>
      <c r="F8624" t="s">
        <v>1237</v>
      </c>
      <c r="G8624" t="s">
        <v>1233</v>
      </c>
      <c r="H8624">
        <v>55.23</v>
      </c>
      <c r="I8624">
        <v>0</v>
      </c>
      <c r="J8624">
        <v>0</v>
      </c>
      <c r="K8624" t="s">
        <v>1246</v>
      </c>
      <c r="L8624">
        <v>2023</v>
      </c>
    </row>
    <row r="8625" spans="1:12" x14ac:dyDescent="0.35">
      <c r="A8625">
        <v>104523</v>
      </c>
      <c r="B8625" s="3">
        <v>45065</v>
      </c>
      <c r="C8625" t="s">
        <v>11</v>
      </c>
      <c r="D8625" t="s">
        <v>26</v>
      </c>
      <c r="E8625" t="s">
        <v>48</v>
      </c>
      <c r="F8625" t="s">
        <v>1235</v>
      </c>
      <c r="G8625" t="s">
        <v>1233</v>
      </c>
      <c r="H8625">
        <v>91.02</v>
      </c>
      <c r="I8625">
        <v>28</v>
      </c>
      <c r="J8625">
        <v>2548.56</v>
      </c>
      <c r="K8625" t="s">
        <v>1247</v>
      </c>
      <c r="L8625">
        <v>2023</v>
      </c>
    </row>
    <row r="8626" spans="1:12" x14ac:dyDescent="0.35">
      <c r="A8626">
        <v>107829</v>
      </c>
      <c r="B8626" s="3">
        <v>44643</v>
      </c>
      <c r="C8626" t="s">
        <v>43</v>
      </c>
      <c r="D8626" t="s">
        <v>50</v>
      </c>
      <c r="E8626" t="s">
        <v>78</v>
      </c>
      <c r="F8626" t="s">
        <v>1231</v>
      </c>
      <c r="G8626" t="s">
        <v>15</v>
      </c>
      <c r="H8626">
        <v>84.28</v>
      </c>
      <c r="I8626">
        <v>50</v>
      </c>
      <c r="J8626">
        <v>4214</v>
      </c>
      <c r="K8626" t="s">
        <v>1251</v>
      </c>
      <c r="L8626">
        <v>2022</v>
      </c>
    </row>
    <row r="8627" spans="1:12" x14ac:dyDescent="0.35">
      <c r="A8627">
        <v>101059</v>
      </c>
      <c r="B8627" s="3">
        <v>45334</v>
      </c>
      <c r="C8627" t="s">
        <v>33</v>
      </c>
      <c r="D8627" t="s">
        <v>21</v>
      </c>
      <c r="E8627" t="s">
        <v>36</v>
      </c>
      <c r="F8627" t="s">
        <v>1236</v>
      </c>
      <c r="G8627" t="s">
        <v>1233</v>
      </c>
      <c r="H8627">
        <v>66.290000000000006</v>
      </c>
      <c r="I8627">
        <v>0</v>
      </c>
      <c r="J8627">
        <v>0</v>
      </c>
      <c r="K8627" t="s">
        <v>1245</v>
      </c>
      <c r="L8627">
        <v>2024</v>
      </c>
    </row>
    <row r="8628" spans="1:12" x14ac:dyDescent="0.35">
      <c r="A8628">
        <v>100439</v>
      </c>
      <c r="B8628" s="3">
        <v>44696</v>
      </c>
      <c r="C8628" t="s">
        <v>52</v>
      </c>
      <c r="D8628" t="s">
        <v>50</v>
      </c>
      <c r="E8628" t="s">
        <v>59</v>
      </c>
      <c r="F8628" t="s">
        <v>1230</v>
      </c>
      <c r="G8628" t="s">
        <v>15</v>
      </c>
      <c r="H8628">
        <v>45.12</v>
      </c>
      <c r="I8628">
        <v>62</v>
      </c>
      <c r="J8628">
        <v>2797.44</v>
      </c>
      <c r="K8628" t="s">
        <v>1247</v>
      </c>
      <c r="L8628">
        <v>2022</v>
      </c>
    </row>
    <row r="8629" spans="1:12" x14ac:dyDescent="0.35">
      <c r="A8629">
        <v>102362</v>
      </c>
      <c r="B8629" s="3">
        <v>45050</v>
      </c>
      <c r="C8629" t="s">
        <v>52</v>
      </c>
      <c r="D8629" t="s">
        <v>26</v>
      </c>
      <c r="E8629" t="s">
        <v>108</v>
      </c>
      <c r="F8629" t="s">
        <v>70</v>
      </c>
      <c r="G8629" t="s">
        <v>1233</v>
      </c>
      <c r="H8629">
        <v>48.86</v>
      </c>
      <c r="I8629">
        <v>37</v>
      </c>
      <c r="J8629">
        <v>1807.82</v>
      </c>
      <c r="K8629" t="s">
        <v>1247</v>
      </c>
      <c r="L8629">
        <v>2023</v>
      </c>
    </row>
    <row r="8630" spans="1:12" x14ac:dyDescent="0.35">
      <c r="A8630">
        <v>101753</v>
      </c>
      <c r="B8630" s="3">
        <v>45390</v>
      </c>
      <c r="C8630" t="s">
        <v>1234</v>
      </c>
      <c r="D8630" t="s">
        <v>12</v>
      </c>
      <c r="E8630" t="s">
        <v>13</v>
      </c>
      <c r="F8630" t="s">
        <v>64</v>
      </c>
      <c r="G8630" t="s">
        <v>15</v>
      </c>
      <c r="H8630">
        <v>81.92</v>
      </c>
      <c r="I8630">
        <v>58</v>
      </c>
      <c r="J8630">
        <v>4751.3599999999997</v>
      </c>
      <c r="K8630" t="s">
        <v>1242</v>
      </c>
      <c r="L8630">
        <v>2024</v>
      </c>
    </row>
    <row r="8631" spans="1:12" x14ac:dyDescent="0.35">
      <c r="A8631">
        <v>101518</v>
      </c>
      <c r="B8631" s="3">
        <v>44566</v>
      </c>
      <c r="C8631" t="s">
        <v>52</v>
      </c>
      <c r="D8631" t="s">
        <v>21</v>
      </c>
      <c r="E8631" t="s">
        <v>22</v>
      </c>
      <c r="F8631" t="s">
        <v>28</v>
      </c>
      <c r="G8631" t="s">
        <v>1233</v>
      </c>
      <c r="H8631">
        <v>56.5</v>
      </c>
      <c r="I8631">
        <v>39</v>
      </c>
      <c r="J8631">
        <v>2203.5</v>
      </c>
      <c r="K8631" t="s">
        <v>1248</v>
      </c>
      <c r="L8631">
        <v>2022</v>
      </c>
    </row>
    <row r="8632" spans="1:12" x14ac:dyDescent="0.35">
      <c r="A8632">
        <v>105609</v>
      </c>
      <c r="B8632" s="3">
        <v>44820</v>
      </c>
      <c r="C8632" t="s">
        <v>11</v>
      </c>
      <c r="D8632" t="s">
        <v>26</v>
      </c>
      <c r="E8632" t="s">
        <v>27</v>
      </c>
      <c r="F8632" t="s">
        <v>1232</v>
      </c>
      <c r="G8632" t="s">
        <v>29</v>
      </c>
      <c r="H8632">
        <v>55.1</v>
      </c>
      <c r="I8632">
        <v>66</v>
      </c>
      <c r="J8632">
        <v>3636.6</v>
      </c>
      <c r="K8632" t="s">
        <v>1250</v>
      </c>
      <c r="L8632">
        <v>2022</v>
      </c>
    </row>
    <row r="8633" spans="1:12" x14ac:dyDescent="0.35">
      <c r="A8633">
        <v>109008</v>
      </c>
      <c r="B8633" s="3">
        <v>44701</v>
      </c>
      <c r="C8633" t="s">
        <v>17</v>
      </c>
      <c r="D8633" t="s">
        <v>26</v>
      </c>
      <c r="E8633" t="s">
        <v>27</v>
      </c>
      <c r="F8633" t="s">
        <v>1237</v>
      </c>
      <c r="G8633" t="s">
        <v>1233</v>
      </c>
      <c r="H8633">
        <v>88.29</v>
      </c>
      <c r="I8633">
        <v>30</v>
      </c>
      <c r="J8633">
        <v>2648.7000000000003</v>
      </c>
      <c r="K8633" t="s">
        <v>1247</v>
      </c>
      <c r="L8633">
        <v>2022</v>
      </c>
    </row>
    <row r="8634" spans="1:12" x14ac:dyDescent="0.35">
      <c r="A8634">
        <v>106998</v>
      </c>
      <c r="B8634" s="3">
        <v>45265</v>
      </c>
      <c r="C8634" t="s">
        <v>1234</v>
      </c>
      <c r="D8634" t="s">
        <v>18</v>
      </c>
      <c r="E8634" t="s">
        <v>56</v>
      </c>
      <c r="F8634" t="s">
        <v>1231</v>
      </c>
      <c r="G8634" t="s">
        <v>1233</v>
      </c>
      <c r="H8634">
        <v>74.61</v>
      </c>
      <c r="I8634">
        <v>11</v>
      </c>
      <c r="J8634">
        <v>820.71</v>
      </c>
      <c r="K8634" t="s">
        <v>1243</v>
      </c>
      <c r="L8634">
        <v>2023</v>
      </c>
    </row>
    <row r="8635" spans="1:12" x14ac:dyDescent="0.35">
      <c r="A8635">
        <v>107766</v>
      </c>
      <c r="B8635" s="3">
        <v>45536</v>
      </c>
      <c r="C8635" t="s">
        <v>17</v>
      </c>
      <c r="D8635" t="s">
        <v>12</v>
      </c>
      <c r="E8635" t="s">
        <v>13</v>
      </c>
      <c r="F8635" t="s">
        <v>70</v>
      </c>
      <c r="G8635" t="s">
        <v>1233</v>
      </c>
      <c r="H8635">
        <v>68.25</v>
      </c>
      <c r="I8635">
        <v>34</v>
      </c>
      <c r="J8635">
        <v>2320.5</v>
      </c>
      <c r="K8635" t="s">
        <v>1250</v>
      </c>
      <c r="L8635">
        <v>2024</v>
      </c>
    </row>
    <row r="8636" spans="1:12" x14ac:dyDescent="0.35">
      <c r="A8636">
        <v>100196</v>
      </c>
      <c r="B8636" s="3">
        <v>45381</v>
      </c>
      <c r="C8636" t="s">
        <v>43</v>
      </c>
      <c r="D8636" t="s">
        <v>12</v>
      </c>
      <c r="E8636" t="s">
        <v>53</v>
      </c>
      <c r="F8636" t="s">
        <v>1232</v>
      </c>
      <c r="G8636" t="s">
        <v>15</v>
      </c>
      <c r="H8636">
        <v>58.19</v>
      </c>
      <c r="I8636">
        <v>50</v>
      </c>
      <c r="J8636">
        <v>2909.5</v>
      </c>
      <c r="K8636" t="s">
        <v>1251</v>
      </c>
      <c r="L8636">
        <v>2024</v>
      </c>
    </row>
    <row r="8637" spans="1:12" x14ac:dyDescent="0.35">
      <c r="A8637">
        <v>103840</v>
      </c>
      <c r="B8637" s="3">
        <v>45383</v>
      </c>
      <c r="C8637" t="s">
        <v>43</v>
      </c>
      <c r="D8637" t="s">
        <v>12</v>
      </c>
      <c r="E8637" t="s">
        <v>35</v>
      </c>
      <c r="F8637" t="s">
        <v>28</v>
      </c>
      <c r="G8637" t="s">
        <v>29</v>
      </c>
      <c r="H8637">
        <v>31.03</v>
      </c>
      <c r="I8637">
        <v>0</v>
      </c>
      <c r="J8637">
        <v>0</v>
      </c>
      <c r="K8637" t="s">
        <v>1242</v>
      </c>
      <c r="L8637">
        <v>2024</v>
      </c>
    </row>
    <row r="8638" spans="1:12" x14ac:dyDescent="0.35">
      <c r="A8638">
        <v>101083</v>
      </c>
      <c r="B8638" s="3">
        <v>45544</v>
      </c>
      <c r="C8638" t="s">
        <v>40</v>
      </c>
      <c r="D8638" t="s">
        <v>21</v>
      </c>
      <c r="E8638" t="s">
        <v>36</v>
      </c>
      <c r="F8638" t="s">
        <v>1230</v>
      </c>
      <c r="G8638" t="s">
        <v>1233</v>
      </c>
      <c r="H8638">
        <v>72.540000000000006</v>
      </c>
      <c r="I8638">
        <v>38</v>
      </c>
      <c r="J8638">
        <v>2756.5200000000004</v>
      </c>
      <c r="K8638" t="s">
        <v>1250</v>
      </c>
      <c r="L8638">
        <v>2024</v>
      </c>
    </row>
    <row r="8639" spans="1:12" x14ac:dyDescent="0.35">
      <c r="A8639">
        <v>109316</v>
      </c>
      <c r="B8639" s="3">
        <v>45529</v>
      </c>
      <c r="C8639" t="s">
        <v>17</v>
      </c>
      <c r="D8639" t="s">
        <v>50</v>
      </c>
      <c r="E8639" t="s">
        <v>78</v>
      </c>
      <c r="F8639" t="s">
        <v>1236</v>
      </c>
      <c r="G8639" t="s">
        <v>29</v>
      </c>
      <c r="H8639">
        <v>48.61</v>
      </c>
      <c r="I8639">
        <v>61</v>
      </c>
      <c r="J8639">
        <v>2965.21</v>
      </c>
      <c r="K8639" t="s">
        <v>1249</v>
      </c>
      <c r="L8639">
        <v>2024</v>
      </c>
    </row>
    <row r="8640" spans="1:12" x14ac:dyDescent="0.35">
      <c r="A8640">
        <v>109075</v>
      </c>
      <c r="B8640" s="3">
        <v>45417</v>
      </c>
      <c r="C8640" t="s">
        <v>17</v>
      </c>
      <c r="D8640" t="s">
        <v>21</v>
      </c>
      <c r="E8640" t="s">
        <v>36</v>
      </c>
      <c r="F8640" t="s">
        <v>45</v>
      </c>
      <c r="G8640" t="s">
        <v>1233</v>
      </c>
      <c r="H8640">
        <v>34.26</v>
      </c>
      <c r="I8640">
        <v>17</v>
      </c>
      <c r="J8640">
        <v>582.41999999999996</v>
      </c>
      <c r="K8640" t="s">
        <v>1247</v>
      </c>
      <c r="L8640">
        <v>2024</v>
      </c>
    </row>
    <row r="8641" spans="1:12" x14ac:dyDescent="0.35">
      <c r="A8641">
        <v>108575</v>
      </c>
      <c r="B8641" s="3">
        <v>45453</v>
      </c>
      <c r="C8641" t="s">
        <v>33</v>
      </c>
      <c r="D8641" t="s">
        <v>18</v>
      </c>
      <c r="E8641" t="s">
        <v>56</v>
      </c>
      <c r="F8641" t="s">
        <v>1231</v>
      </c>
      <c r="G8641" t="s">
        <v>15</v>
      </c>
      <c r="H8641">
        <v>32.78</v>
      </c>
      <c r="I8641">
        <v>24</v>
      </c>
      <c r="J8641">
        <v>786.72</v>
      </c>
      <c r="K8641" t="s">
        <v>1241</v>
      </c>
      <c r="L8641">
        <v>2024</v>
      </c>
    </row>
    <row r="8642" spans="1:12" x14ac:dyDescent="0.35">
      <c r="A8642">
        <v>101287</v>
      </c>
      <c r="B8642" s="3">
        <v>45460</v>
      </c>
      <c r="C8642" t="s">
        <v>33</v>
      </c>
      <c r="D8642" t="s">
        <v>18</v>
      </c>
      <c r="E8642" t="s">
        <v>35</v>
      </c>
      <c r="F8642" t="s">
        <v>1235</v>
      </c>
      <c r="G8642" t="s">
        <v>29</v>
      </c>
      <c r="H8642">
        <v>44.86</v>
      </c>
      <c r="I8642">
        <v>41</v>
      </c>
      <c r="J8642">
        <v>1839.26</v>
      </c>
      <c r="K8642" t="s">
        <v>1241</v>
      </c>
      <c r="L8642">
        <v>2024</v>
      </c>
    </row>
    <row r="8643" spans="1:12" x14ac:dyDescent="0.35">
      <c r="A8643">
        <v>102704</v>
      </c>
      <c r="B8643" s="3">
        <v>44798</v>
      </c>
      <c r="C8643" t="s">
        <v>71</v>
      </c>
      <c r="D8643" t="s">
        <v>18</v>
      </c>
      <c r="E8643" t="s">
        <v>19</v>
      </c>
      <c r="F8643" t="s">
        <v>28</v>
      </c>
      <c r="G8643" t="s">
        <v>15</v>
      </c>
      <c r="H8643">
        <v>39.5</v>
      </c>
      <c r="I8643">
        <v>48</v>
      </c>
      <c r="J8643">
        <v>1896</v>
      </c>
      <c r="K8643" t="s">
        <v>1249</v>
      </c>
      <c r="L8643">
        <v>2022</v>
      </c>
    </row>
    <row r="8644" spans="1:12" x14ac:dyDescent="0.35">
      <c r="A8644">
        <v>103967</v>
      </c>
      <c r="B8644" s="3">
        <v>45207</v>
      </c>
      <c r="C8644" t="s">
        <v>52</v>
      </c>
      <c r="D8644" t="s">
        <v>12</v>
      </c>
      <c r="E8644" t="s">
        <v>13</v>
      </c>
      <c r="F8644" t="s">
        <v>64</v>
      </c>
      <c r="G8644" t="s">
        <v>1233</v>
      </c>
      <c r="H8644">
        <v>46.84</v>
      </c>
      <c r="I8644">
        <v>26</v>
      </c>
      <c r="J8644">
        <v>1217.8400000000001</v>
      </c>
      <c r="K8644" t="s">
        <v>1244</v>
      </c>
      <c r="L8644">
        <v>2023</v>
      </c>
    </row>
    <row r="8645" spans="1:12" x14ac:dyDescent="0.35">
      <c r="A8645">
        <v>102527</v>
      </c>
      <c r="B8645" s="3">
        <v>44776</v>
      </c>
      <c r="C8645" t="s">
        <v>52</v>
      </c>
      <c r="D8645" t="s">
        <v>26</v>
      </c>
      <c r="E8645" t="s">
        <v>48</v>
      </c>
      <c r="F8645" t="s">
        <v>159</v>
      </c>
      <c r="G8645" t="s">
        <v>1233</v>
      </c>
      <c r="H8645">
        <v>103.28</v>
      </c>
      <c r="I8645">
        <v>16</v>
      </c>
      <c r="J8645">
        <v>1652.48</v>
      </c>
      <c r="K8645" t="s">
        <v>1249</v>
      </c>
      <c r="L8645">
        <v>2022</v>
      </c>
    </row>
    <row r="8646" spans="1:12" x14ac:dyDescent="0.35">
      <c r="A8646">
        <v>103672</v>
      </c>
      <c r="B8646" s="3">
        <v>44773</v>
      </c>
      <c r="C8646" t="s">
        <v>1234</v>
      </c>
      <c r="D8646" t="s">
        <v>50</v>
      </c>
      <c r="E8646" t="s">
        <v>51</v>
      </c>
      <c r="F8646" t="s">
        <v>1231</v>
      </c>
      <c r="G8646" t="s">
        <v>15</v>
      </c>
      <c r="H8646">
        <v>109.67</v>
      </c>
      <c r="I8646">
        <v>50</v>
      </c>
      <c r="J8646">
        <v>5483.5</v>
      </c>
      <c r="K8646" t="s">
        <v>1246</v>
      </c>
      <c r="L8646">
        <v>2022</v>
      </c>
    </row>
    <row r="8647" spans="1:12" x14ac:dyDescent="0.35">
      <c r="A8647">
        <v>104343</v>
      </c>
      <c r="B8647" s="3">
        <v>45487</v>
      </c>
      <c r="C8647" t="s">
        <v>17</v>
      </c>
      <c r="D8647" t="s">
        <v>21</v>
      </c>
      <c r="E8647" t="s">
        <v>68</v>
      </c>
      <c r="F8647" t="s">
        <v>1231</v>
      </c>
      <c r="G8647" t="s">
        <v>29</v>
      </c>
      <c r="H8647">
        <v>46.39</v>
      </c>
      <c r="I8647">
        <v>61</v>
      </c>
      <c r="J8647">
        <v>2829.79</v>
      </c>
      <c r="K8647" t="s">
        <v>1246</v>
      </c>
      <c r="L8647">
        <v>2024</v>
      </c>
    </row>
    <row r="8648" spans="1:12" x14ac:dyDescent="0.35">
      <c r="A8648">
        <v>107517</v>
      </c>
      <c r="B8648" s="3">
        <v>45353</v>
      </c>
      <c r="C8648" t="s">
        <v>11</v>
      </c>
      <c r="D8648" t="s">
        <v>21</v>
      </c>
      <c r="E8648" t="s">
        <v>22</v>
      </c>
      <c r="F8648" t="s">
        <v>1232</v>
      </c>
      <c r="G8648" t="s">
        <v>29</v>
      </c>
      <c r="H8648">
        <v>42.48</v>
      </c>
      <c r="I8648">
        <v>41</v>
      </c>
      <c r="J8648">
        <v>1741.6799999999998</v>
      </c>
      <c r="K8648" t="s">
        <v>1251</v>
      </c>
      <c r="L8648">
        <v>2024</v>
      </c>
    </row>
    <row r="8649" spans="1:12" x14ac:dyDescent="0.35">
      <c r="A8649">
        <v>107625</v>
      </c>
      <c r="B8649" s="3">
        <v>45454</v>
      </c>
      <c r="C8649" t="s">
        <v>33</v>
      </c>
      <c r="D8649" t="s">
        <v>21</v>
      </c>
      <c r="E8649" t="s">
        <v>22</v>
      </c>
      <c r="F8649" t="s">
        <v>1231</v>
      </c>
      <c r="G8649" t="s">
        <v>15</v>
      </c>
      <c r="H8649">
        <v>51.85</v>
      </c>
      <c r="I8649">
        <v>1</v>
      </c>
      <c r="J8649">
        <v>51.85</v>
      </c>
      <c r="K8649" t="s">
        <v>1241</v>
      </c>
      <c r="L8649">
        <v>2024</v>
      </c>
    </row>
    <row r="8650" spans="1:12" x14ac:dyDescent="0.35">
      <c r="A8650">
        <v>104443</v>
      </c>
      <c r="B8650" s="3">
        <v>45004</v>
      </c>
      <c r="C8650" t="s">
        <v>33</v>
      </c>
      <c r="D8650" t="s">
        <v>50</v>
      </c>
      <c r="E8650" t="s">
        <v>78</v>
      </c>
      <c r="F8650" t="s">
        <v>28</v>
      </c>
      <c r="G8650" t="s">
        <v>29</v>
      </c>
      <c r="H8650">
        <v>112.34</v>
      </c>
      <c r="I8650">
        <v>65</v>
      </c>
      <c r="J8650">
        <v>7302.1</v>
      </c>
      <c r="K8650" t="s">
        <v>1251</v>
      </c>
      <c r="L8650">
        <v>2023</v>
      </c>
    </row>
    <row r="8651" spans="1:12" x14ac:dyDescent="0.35">
      <c r="A8651">
        <v>101647</v>
      </c>
      <c r="B8651" s="3">
        <v>45565</v>
      </c>
      <c r="C8651" t="s">
        <v>52</v>
      </c>
      <c r="D8651" t="s">
        <v>21</v>
      </c>
      <c r="E8651" t="s">
        <v>36</v>
      </c>
      <c r="F8651" t="s">
        <v>45</v>
      </c>
      <c r="G8651" t="s">
        <v>15</v>
      </c>
      <c r="H8651">
        <v>88.94</v>
      </c>
      <c r="I8651">
        <v>41</v>
      </c>
      <c r="J8651">
        <v>3646.54</v>
      </c>
      <c r="K8651" t="s">
        <v>1250</v>
      </c>
      <c r="L8651">
        <v>2024</v>
      </c>
    </row>
    <row r="8652" spans="1:12" x14ac:dyDescent="0.35">
      <c r="A8652">
        <v>103372</v>
      </c>
      <c r="B8652" s="3">
        <v>44883</v>
      </c>
      <c r="C8652" t="s">
        <v>17</v>
      </c>
      <c r="D8652" t="s">
        <v>50</v>
      </c>
      <c r="E8652" t="s">
        <v>67</v>
      </c>
      <c r="F8652" t="s">
        <v>70</v>
      </c>
      <c r="G8652" t="s">
        <v>15</v>
      </c>
      <c r="H8652">
        <v>20.13</v>
      </c>
      <c r="I8652">
        <v>1</v>
      </c>
      <c r="J8652">
        <v>20.13</v>
      </c>
      <c r="K8652" t="s">
        <v>1240</v>
      </c>
      <c r="L8652">
        <v>2022</v>
      </c>
    </row>
    <row r="8653" spans="1:12" x14ac:dyDescent="0.35">
      <c r="A8653">
        <v>104619</v>
      </c>
      <c r="B8653" s="3">
        <v>45418</v>
      </c>
      <c r="C8653" t="s">
        <v>71</v>
      </c>
      <c r="D8653" t="s">
        <v>12</v>
      </c>
      <c r="E8653" t="s">
        <v>53</v>
      </c>
      <c r="F8653" t="s">
        <v>1231</v>
      </c>
      <c r="G8653" t="s">
        <v>29</v>
      </c>
      <c r="H8653">
        <v>64.73</v>
      </c>
      <c r="I8653">
        <v>50</v>
      </c>
      <c r="J8653">
        <v>3236.5</v>
      </c>
      <c r="K8653" t="s">
        <v>1247</v>
      </c>
      <c r="L8653">
        <v>2024</v>
      </c>
    </row>
    <row r="8654" spans="1:12" x14ac:dyDescent="0.35">
      <c r="A8654">
        <v>107027</v>
      </c>
      <c r="B8654" s="3">
        <v>44892</v>
      </c>
      <c r="C8654" t="s">
        <v>1234</v>
      </c>
      <c r="D8654" t="s">
        <v>12</v>
      </c>
      <c r="E8654" t="s">
        <v>53</v>
      </c>
      <c r="F8654" t="s">
        <v>1231</v>
      </c>
      <c r="G8654" t="s">
        <v>15</v>
      </c>
      <c r="H8654">
        <v>20.21</v>
      </c>
      <c r="I8654">
        <v>1</v>
      </c>
      <c r="J8654">
        <v>20.21</v>
      </c>
      <c r="K8654" t="s">
        <v>1240</v>
      </c>
      <c r="L8654">
        <v>2022</v>
      </c>
    </row>
    <row r="8655" spans="1:12" x14ac:dyDescent="0.35">
      <c r="A8655">
        <v>101271</v>
      </c>
      <c r="B8655" s="3">
        <v>45322</v>
      </c>
      <c r="C8655" t="s">
        <v>17</v>
      </c>
      <c r="D8655" t="s">
        <v>26</v>
      </c>
      <c r="E8655" t="s">
        <v>108</v>
      </c>
      <c r="F8655" t="s">
        <v>28</v>
      </c>
      <c r="G8655" t="s">
        <v>15</v>
      </c>
      <c r="H8655">
        <v>62.11</v>
      </c>
      <c r="I8655">
        <v>34</v>
      </c>
      <c r="J8655">
        <v>2111.7399999999998</v>
      </c>
      <c r="K8655" t="s">
        <v>1248</v>
      </c>
      <c r="L8655">
        <v>2024</v>
      </c>
    </row>
    <row r="8656" spans="1:12" x14ac:dyDescent="0.35">
      <c r="A8656">
        <v>106757</v>
      </c>
      <c r="B8656" s="3">
        <v>45442</v>
      </c>
      <c r="C8656" t="s">
        <v>1234</v>
      </c>
      <c r="D8656" t="s">
        <v>50</v>
      </c>
      <c r="E8656" t="s">
        <v>78</v>
      </c>
      <c r="F8656" t="s">
        <v>1230</v>
      </c>
      <c r="G8656" t="s">
        <v>15</v>
      </c>
      <c r="H8656">
        <v>56.58</v>
      </c>
      <c r="I8656">
        <v>25</v>
      </c>
      <c r="J8656">
        <v>1414.5</v>
      </c>
      <c r="K8656" t="s">
        <v>1247</v>
      </c>
      <c r="L8656">
        <v>2024</v>
      </c>
    </row>
    <row r="8657" spans="1:12" x14ac:dyDescent="0.35">
      <c r="A8657">
        <v>107605</v>
      </c>
      <c r="B8657" s="3">
        <v>45076</v>
      </c>
      <c r="C8657" t="s">
        <v>11</v>
      </c>
      <c r="D8657" t="s">
        <v>26</v>
      </c>
      <c r="E8657" t="s">
        <v>41</v>
      </c>
      <c r="F8657" t="s">
        <v>1236</v>
      </c>
      <c r="G8657" t="s">
        <v>1233</v>
      </c>
      <c r="H8657">
        <v>36.979999999999997</v>
      </c>
      <c r="I8657">
        <v>51</v>
      </c>
      <c r="J8657">
        <v>1885.9799999999998</v>
      </c>
      <c r="K8657" t="s">
        <v>1247</v>
      </c>
      <c r="L8657">
        <v>2023</v>
      </c>
    </row>
    <row r="8658" spans="1:12" x14ac:dyDescent="0.35">
      <c r="A8658">
        <v>102493</v>
      </c>
      <c r="B8658" s="3">
        <v>45371</v>
      </c>
      <c r="C8658" t="s">
        <v>11</v>
      </c>
      <c r="D8658" t="s">
        <v>12</v>
      </c>
      <c r="E8658" t="s">
        <v>53</v>
      </c>
      <c r="F8658" t="s">
        <v>45</v>
      </c>
      <c r="G8658" t="s">
        <v>29</v>
      </c>
      <c r="H8658">
        <v>70.790000000000006</v>
      </c>
      <c r="I8658">
        <v>57</v>
      </c>
      <c r="J8658">
        <v>4035.03</v>
      </c>
      <c r="K8658" t="s">
        <v>1251</v>
      </c>
      <c r="L8658">
        <v>2024</v>
      </c>
    </row>
    <row r="8659" spans="1:12" x14ac:dyDescent="0.35">
      <c r="A8659">
        <v>106867</v>
      </c>
      <c r="B8659" s="3">
        <v>45014</v>
      </c>
      <c r="C8659" t="s">
        <v>40</v>
      </c>
      <c r="D8659" t="s">
        <v>26</v>
      </c>
      <c r="E8659" t="s">
        <v>27</v>
      </c>
      <c r="F8659" t="s">
        <v>45</v>
      </c>
      <c r="G8659" t="s">
        <v>1233</v>
      </c>
      <c r="H8659">
        <v>46.7</v>
      </c>
      <c r="I8659">
        <v>47</v>
      </c>
      <c r="J8659">
        <v>2194.9</v>
      </c>
      <c r="K8659" t="s">
        <v>1251</v>
      </c>
      <c r="L8659">
        <v>2023</v>
      </c>
    </row>
    <row r="8660" spans="1:12" x14ac:dyDescent="0.35">
      <c r="A8660">
        <v>109593</v>
      </c>
      <c r="B8660" s="3">
        <v>44812</v>
      </c>
      <c r="C8660" t="s">
        <v>52</v>
      </c>
      <c r="D8660" t="s">
        <v>26</v>
      </c>
      <c r="E8660" t="s">
        <v>108</v>
      </c>
      <c r="F8660" t="s">
        <v>64</v>
      </c>
      <c r="G8660" t="s">
        <v>29</v>
      </c>
      <c r="H8660">
        <v>61.14</v>
      </c>
      <c r="I8660">
        <v>24</v>
      </c>
      <c r="J8660">
        <v>1467.3600000000001</v>
      </c>
      <c r="K8660" t="s">
        <v>1250</v>
      </c>
      <c r="L8660">
        <v>2022</v>
      </c>
    </row>
    <row r="8661" spans="1:12" x14ac:dyDescent="0.35">
      <c r="A8661">
        <v>101810</v>
      </c>
      <c r="B8661" s="3">
        <v>44755</v>
      </c>
      <c r="C8661" t="s">
        <v>33</v>
      </c>
      <c r="D8661" t="s">
        <v>50</v>
      </c>
      <c r="E8661" t="s">
        <v>51</v>
      </c>
      <c r="F8661" t="s">
        <v>1232</v>
      </c>
      <c r="G8661" t="s">
        <v>29</v>
      </c>
      <c r="H8661">
        <v>42.81</v>
      </c>
      <c r="I8661">
        <v>2</v>
      </c>
      <c r="J8661">
        <v>85.62</v>
      </c>
      <c r="K8661" t="s">
        <v>1246</v>
      </c>
      <c r="L8661">
        <v>2022</v>
      </c>
    </row>
    <row r="8662" spans="1:12" x14ac:dyDescent="0.35">
      <c r="A8662">
        <v>107049</v>
      </c>
      <c r="B8662" s="3">
        <v>45280</v>
      </c>
      <c r="C8662" t="s">
        <v>71</v>
      </c>
      <c r="D8662" t="s">
        <v>18</v>
      </c>
      <c r="E8662" t="s">
        <v>19</v>
      </c>
      <c r="F8662" t="s">
        <v>1237</v>
      </c>
      <c r="G8662" t="s">
        <v>15</v>
      </c>
      <c r="H8662">
        <v>90.11</v>
      </c>
      <c r="I8662">
        <v>34</v>
      </c>
      <c r="J8662">
        <v>3063.74</v>
      </c>
      <c r="K8662" t="s">
        <v>1243</v>
      </c>
      <c r="L8662">
        <v>2023</v>
      </c>
    </row>
    <row r="8663" spans="1:12" x14ac:dyDescent="0.35">
      <c r="A8663">
        <v>103128</v>
      </c>
      <c r="B8663" s="3">
        <v>44934</v>
      </c>
      <c r="C8663" t="s">
        <v>40</v>
      </c>
      <c r="D8663" t="s">
        <v>26</v>
      </c>
      <c r="E8663" t="s">
        <v>41</v>
      </c>
      <c r="F8663" t="s">
        <v>28</v>
      </c>
      <c r="G8663" t="s">
        <v>15</v>
      </c>
      <c r="H8663">
        <v>77.709999999999994</v>
      </c>
      <c r="I8663">
        <v>44</v>
      </c>
      <c r="J8663">
        <v>3419.24</v>
      </c>
      <c r="K8663" t="s">
        <v>1248</v>
      </c>
      <c r="L8663">
        <v>2023</v>
      </c>
    </row>
    <row r="8664" spans="1:12" x14ac:dyDescent="0.35">
      <c r="A8664">
        <v>101113</v>
      </c>
      <c r="B8664" s="3">
        <v>44706</v>
      </c>
      <c r="C8664" t="s">
        <v>1234</v>
      </c>
      <c r="D8664" t="s">
        <v>50</v>
      </c>
      <c r="E8664" t="s">
        <v>67</v>
      </c>
      <c r="F8664" t="s">
        <v>64</v>
      </c>
      <c r="G8664" t="s">
        <v>29</v>
      </c>
      <c r="H8664">
        <v>76.39</v>
      </c>
      <c r="I8664">
        <v>36</v>
      </c>
      <c r="J8664">
        <v>2750.04</v>
      </c>
      <c r="K8664" t="s">
        <v>1247</v>
      </c>
      <c r="L8664">
        <v>2022</v>
      </c>
    </row>
    <row r="8665" spans="1:12" x14ac:dyDescent="0.35">
      <c r="A8665">
        <v>103061</v>
      </c>
      <c r="B8665" s="3">
        <v>44694</v>
      </c>
      <c r="C8665" t="s">
        <v>1234</v>
      </c>
      <c r="D8665" t="s">
        <v>18</v>
      </c>
      <c r="E8665" t="s">
        <v>35</v>
      </c>
      <c r="F8665" t="s">
        <v>70</v>
      </c>
      <c r="G8665" t="s">
        <v>29</v>
      </c>
      <c r="H8665">
        <v>73.12</v>
      </c>
      <c r="I8665">
        <v>65</v>
      </c>
      <c r="J8665">
        <v>4752.8</v>
      </c>
      <c r="K8665" t="s">
        <v>1247</v>
      </c>
      <c r="L8665">
        <v>2022</v>
      </c>
    </row>
    <row r="8666" spans="1:12" x14ac:dyDescent="0.35">
      <c r="A8666">
        <v>104342</v>
      </c>
      <c r="B8666" s="3">
        <v>45331</v>
      </c>
      <c r="C8666" t="s">
        <v>40</v>
      </c>
      <c r="D8666" t="s">
        <v>12</v>
      </c>
      <c r="E8666" t="s">
        <v>53</v>
      </c>
      <c r="F8666" t="s">
        <v>1237</v>
      </c>
      <c r="G8666" t="s">
        <v>15</v>
      </c>
      <c r="H8666">
        <v>46.04</v>
      </c>
      <c r="I8666">
        <v>83</v>
      </c>
      <c r="J8666">
        <v>3821.3199999999997</v>
      </c>
      <c r="K8666" t="s">
        <v>1245</v>
      </c>
      <c r="L8666">
        <v>2024</v>
      </c>
    </row>
    <row r="8667" spans="1:12" x14ac:dyDescent="0.35">
      <c r="A8667">
        <v>100492</v>
      </c>
      <c r="B8667" s="3">
        <v>45424</v>
      </c>
      <c r="C8667" t="s">
        <v>11</v>
      </c>
      <c r="D8667" t="s">
        <v>12</v>
      </c>
      <c r="E8667" t="s">
        <v>46</v>
      </c>
      <c r="F8667" t="s">
        <v>1237</v>
      </c>
      <c r="G8667" t="s">
        <v>29</v>
      </c>
      <c r="H8667">
        <v>48.24</v>
      </c>
      <c r="I8667">
        <v>27</v>
      </c>
      <c r="J8667">
        <v>1302.48</v>
      </c>
      <c r="K8667" t="s">
        <v>1247</v>
      </c>
      <c r="L8667">
        <v>2024</v>
      </c>
    </row>
    <row r="8668" spans="1:12" x14ac:dyDescent="0.35">
      <c r="A8668">
        <v>104832</v>
      </c>
      <c r="B8668" s="3">
        <v>45415</v>
      </c>
      <c r="C8668" t="s">
        <v>1234</v>
      </c>
      <c r="D8668" t="s">
        <v>50</v>
      </c>
      <c r="E8668" t="s">
        <v>51</v>
      </c>
      <c r="F8668" t="s">
        <v>1237</v>
      </c>
      <c r="G8668" t="s">
        <v>1233</v>
      </c>
      <c r="H8668">
        <v>64.150000000000006</v>
      </c>
      <c r="I8668">
        <v>29</v>
      </c>
      <c r="J8668">
        <v>1860.3500000000001</v>
      </c>
      <c r="K8668" t="s">
        <v>1247</v>
      </c>
      <c r="L8668">
        <v>2024</v>
      </c>
    </row>
    <row r="8669" spans="1:12" x14ac:dyDescent="0.35">
      <c r="A8669">
        <v>102488</v>
      </c>
      <c r="B8669" s="3">
        <v>44786</v>
      </c>
      <c r="C8669" t="s">
        <v>52</v>
      </c>
      <c r="D8669" t="s">
        <v>12</v>
      </c>
      <c r="E8669" t="s">
        <v>53</v>
      </c>
      <c r="F8669" t="s">
        <v>64</v>
      </c>
      <c r="G8669" t="s">
        <v>29</v>
      </c>
      <c r="H8669">
        <v>62.12</v>
      </c>
      <c r="I8669">
        <v>6</v>
      </c>
      <c r="J8669">
        <v>372.71999999999997</v>
      </c>
      <c r="K8669" t="s">
        <v>1249</v>
      </c>
      <c r="L8669">
        <v>2022</v>
      </c>
    </row>
    <row r="8670" spans="1:12" x14ac:dyDescent="0.35">
      <c r="A8670">
        <v>107504</v>
      </c>
      <c r="B8670" s="3">
        <v>45572</v>
      </c>
      <c r="C8670" t="s">
        <v>40</v>
      </c>
      <c r="D8670" t="s">
        <v>18</v>
      </c>
      <c r="E8670" t="s">
        <v>35</v>
      </c>
      <c r="F8670" t="s">
        <v>1236</v>
      </c>
      <c r="G8670" t="s">
        <v>15</v>
      </c>
      <c r="H8670">
        <v>55.37</v>
      </c>
      <c r="I8670">
        <v>49</v>
      </c>
      <c r="J8670">
        <v>2713.1299999999997</v>
      </c>
      <c r="K8670" t="s">
        <v>1244</v>
      </c>
      <c r="L8670">
        <v>2024</v>
      </c>
    </row>
    <row r="8671" spans="1:12" x14ac:dyDescent="0.35">
      <c r="A8671">
        <v>108520</v>
      </c>
      <c r="B8671" s="3">
        <v>44923</v>
      </c>
      <c r="C8671" t="s">
        <v>1234</v>
      </c>
      <c r="D8671" t="s">
        <v>26</v>
      </c>
      <c r="E8671" t="s">
        <v>48</v>
      </c>
      <c r="F8671" t="s">
        <v>70</v>
      </c>
      <c r="G8671" t="s">
        <v>1233</v>
      </c>
      <c r="H8671">
        <v>62.37</v>
      </c>
      <c r="I8671">
        <v>16</v>
      </c>
      <c r="J8671">
        <v>997.92</v>
      </c>
      <c r="K8671" t="s">
        <v>1243</v>
      </c>
      <c r="L8671">
        <v>2022</v>
      </c>
    </row>
    <row r="8672" spans="1:12" x14ac:dyDescent="0.35">
      <c r="A8672">
        <v>103688</v>
      </c>
      <c r="B8672" s="3">
        <v>44920</v>
      </c>
      <c r="C8672" t="s">
        <v>1234</v>
      </c>
      <c r="D8672" t="s">
        <v>12</v>
      </c>
      <c r="E8672" t="s">
        <v>53</v>
      </c>
      <c r="F8672" t="s">
        <v>1231</v>
      </c>
      <c r="G8672" t="s">
        <v>29</v>
      </c>
      <c r="H8672">
        <v>8</v>
      </c>
      <c r="I8672">
        <v>33</v>
      </c>
      <c r="J8672">
        <v>264</v>
      </c>
      <c r="K8672" t="s">
        <v>1243</v>
      </c>
      <c r="L8672">
        <v>2022</v>
      </c>
    </row>
    <row r="8673" spans="1:12" x14ac:dyDescent="0.35">
      <c r="A8673">
        <v>109418</v>
      </c>
      <c r="B8673" s="3">
        <v>44568</v>
      </c>
      <c r="C8673" t="s">
        <v>52</v>
      </c>
      <c r="D8673" t="s">
        <v>12</v>
      </c>
      <c r="E8673" t="s">
        <v>46</v>
      </c>
      <c r="F8673" t="s">
        <v>64</v>
      </c>
      <c r="G8673" t="s">
        <v>29</v>
      </c>
      <c r="H8673">
        <v>56.71</v>
      </c>
      <c r="I8673">
        <v>17</v>
      </c>
      <c r="J8673">
        <v>964.07</v>
      </c>
      <c r="K8673" t="s">
        <v>1248</v>
      </c>
      <c r="L8673">
        <v>2022</v>
      </c>
    </row>
    <row r="8674" spans="1:12" x14ac:dyDescent="0.35">
      <c r="A8674">
        <v>103576</v>
      </c>
      <c r="B8674" s="3">
        <v>44841</v>
      </c>
      <c r="C8674" t="s">
        <v>52</v>
      </c>
      <c r="D8674" t="s">
        <v>50</v>
      </c>
      <c r="E8674" t="s">
        <v>35</v>
      </c>
      <c r="F8674" t="s">
        <v>1232</v>
      </c>
      <c r="G8674" t="s">
        <v>15</v>
      </c>
      <c r="H8674">
        <v>15.6</v>
      </c>
      <c r="I8674">
        <v>45</v>
      </c>
      <c r="J8674">
        <v>702</v>
      </c>
      <c r="K8674" t="s">
        <v>1244</v>
      </c>
      <c r="L8674">
        <v>2022</v>
      </c>
    </row>
    <row r="8675" spans="1:12" x14ac:dyDescent="0.35">
      <c r="A8675">
        <v>105526</v>
      </c>
      <c r="B8675" s="3">
        <v>45260</v>
      </c>
      <c r="C8675" t="s">
        <v>52</v>
      </c>
      <c r="D8675" t="s">
        <v>21</v>
      </c>
      <c r="E8675" t="s">
        <v>22</v>
      </c>
      <c r="F8675" t="s">
        <v>64</v>
      </c>
      <c r="G8675" t="s">
        <v>1233</v>
      </c>
      <c r="H8675">
        <v>24.1</v>
      </c>
      <c r="I8675">
        <v>41</v>
      </c>
      <c r="J8675">
        <v>988.1</v>
      </c>
      <c r="K8675" t="s">
        <v>1240</v>
      </c>
      <c r="L8675">
        <v>2023</v>
      </c>
    </row>
    <row r="8676" spans="1:12" x14ac:dyDescent="0.35">
      <c r="A8676">
        <v>106871</v>
      </c>
      <c r="B8676" s="3">
        <v>44606</v>
      </c>
      <c r="C8676" t="s">
        <v>11</v>
      </c>
      <c r="D8676" t="s">
        <v>21</v>
      </c>
      <c r="E8676" t="s">
        <v>36</v>
      </c>
      <c r="F8676" t="s">
        <v>64</v>
      </c>
      <c r="G8676" t="s">
        <v>29</v>
      </c>
      <c r="H8676">
        <v>84.19</v>
      </c>
      <c r="I8676">
        <v>33</v>
      </c>
      <c r="J8676">
        <v>2778.27</v>
      </c>
      <c r="K8676" t="s">
        <v>1245</v>
      </c>
      <c r="L8676">
        <v>2022</v>
      </c>
    </row>
    <row r="8677" spans="1:12" x14ac:dyDescent="0.35">
      <c r="A8677">
        <v>107444</v>
      </c>
      <c r="B8677" s="3">
        <v>45638</v>
      </c>
      <c r="C8677" t="s">
        <v>71</v>
      </c>
      <c r="D8677" t="s">
        <v>21</v>
      </c>
      <c r="E8677" t="s">
        <v>68</v>
      </c>
      <c r="F8677" t="s">
        <v>1232</v>
      </c>
      <c r="G8677" t="s">
        <v>29</v>
      </c>
      <c r="H8677">
        <v>38.08</v>
      </c>
      <c r="I8677">
        <v>45</v>
      </c>
      <c r="J8677">
        <v>1713.6</v>
      </c>
      <c r="K8677" t="s">
        <v>1243</v>
      </c>
      <c r="L8677">
        <v>2024</v>
      </c>
    </row>
    <row r="8678" spans="1:12" x14ac:dyDescent="0.35">
      <c r="A8678">
        <v>102565</v>
      </c>
      <c r="B8678" s="3">
        <v>45035</v>
      </c>
      <c r="C8678" t="s">
        <v>43</v>
      </c>
      <c r="D8678" t="s">
        <v>12</v>
      </c>
      <c r="E8678" t="s">
        <v>46</v>
      </c>
      <c r="F8678" t="s">
        <v>1237</v>
      </c>
      <c r="G8678" t="s">
        <v>29</v>
      </c>
      <c r="H8678">
        <v>80.180000000000007</v>
      </c>
      <c r="I8678">
        <v>12</v>
      </c>
      <c r="J8678">
        <v>962.16000000000008</v>
      </c>
      <c r="K8678" t="s">
        <v>1242</v>
      </c>
      <c r="L8678">
        <v>2023</v>
      </c>
    </row>
    <row r="8679" spans="1:12" x14ac:dyDescent="0.35">
      <c r="A8679">
        <v>108852</v>
      </c>
      <c r="B8679" s="3">
        <v>45537</v>
      </c>
      <c r="C8679" t="s">
        <v>11</v>
      </c>
      <c r="D8679" t="s">
        <v>21</v>
      </c>
      <c r="E8679" t="s">
        <v>68</v>
      </c>
      <c r="F8679" t="s">
        <v>1232</v>
      </c>
      <c r="G8679" t="s">
        <v>29</v>
      </c>
      <c r="H8679">
        <v>43.93</v>
      </c>
      <c r="I8679">
        <v>48</v>
      </c>
      <c r="J8679">
        <v>2108.64</v>
      </c>
      <c r="K8679" t="s">
        <v>1250</v>
      </c>
      <c r="L8679">
        <v>2024</v>
      </c>
    </row>
    <row r="8680" spans="1:12" x14ac:dyDescent="0.35">
      <c r="A8680">
        <v>105076</v>
      </c>
      <c r="B8680" s="3">
        <v>44781</v>
      </c>
      <c r="C8680" t="s">
        <v>71</v>
      </c>
      <c r="D8680" t="s">
        <v>26</v>
      </c>
      <c r="E8680" t="s">
        <v>41</v>
      </c>
      <c r="F8680" t="s">
        <v>64</v>
      </c>
      <c r="G8680" t="s">
        <v>1233</v>
      </c>
      <c r="H8680">
        <v>57.21</v>
      </c>
      <c r="I8680">
        <v>20</v>
      </c>
      <c r="J8680">
        <v>1144.2</v>
      </c>
      <c r="K8680" t="s">
        <v>1249</v>
      </c>
      <c r="L8680">
        <v>2022</v>
      </c>
    </row>
    <row r="8681" spans="1:12" x14ac:dyDescent="0.35">
      <c r="A8681">
        <v>100450</v>
      </c>
      <c r="B8681" s="3">
        <v>44924</v>
      </c>
      <c r="C8681" t="s">
        <v>52</v>
      </c>
      <c r="D8681" t="s">
        <v>26</v>
      </c>
      <c r="E8681" t="s">
        <v>41</v>
      </c>
      <c r="F8681" t="s">
        <v>1236</v>
      </c>
      <c r="G8681" t="s">
        <v>29</v>
      </c>
      <c r="H8681">
        <v>29.71</v>
      </c>
      <c r="I8681">
        <v>86</v>
      </c>
      <c r="J8681">
        <v>2555.06</v>
      </c>
      <c r="K8681" t="s">
        <v>1243</v>
      </c>
      <c r="L8681">
        <v>2022</v>
      </c>
    </row>
    <row r="8682" spans="1:12" x14ac:dyDescent="0.35">
      <c r="A8682">
        <v>106194</v>
      </c>
      <c r="B8682" s="3">
        <v>45020</v>
      </c>
      <c r="C8682" t="s">
        <v>52</v>
      </c>
      <c r="D8682" t="s">
        <v>12</v>
      </c>
      <c r="E8682" t="s">
        <v>91</v>
      </c>
      <c r="F8682" t="s">
        <v>1235</v>
      </c>
      <c r="G8682" t="s">
        <v>29</v>
      </c>
      <c r="H8682">
        <v>42.5</v>
      </c>
      <c r="I8682">
        <v>56</v>
      </c>
      <c r="J8682">
        <v>2380</v>
      </c>
      <c r="K8682" t="s">
        <v>1242</v>
      </c>
      <c r="L8682">
        <v>2023</v>
      </c>
    </row>
    <row r="8683" spans="1:12" x14ac:dyDescent="0.35">
      <c r="A8683">
        <v>108142</v>
      </c>
      <c r="B8683" s="3">
        <v>44837</v>
      </c>
      <c r="C8683" t="s">
        <v>1234</v>
      </c>
      <c r="D8683" t="s">
        <v>18</v>
      </c>
      <c r="E8683" t="s">
        <v>19</v>
      </c>
      <c r="F8683" t="s">
        <v>1231</v>
      </c>
      <c r="G8683" t="s">
        <v>1233</v>
      </c>
      <c r="H8683">
        <v>93.84</v>
      </c>
      <c r="I8683">
        <v>50</v>
      </c>
      <c r="J8683">
        <v>4692</v>
      </c>
      <c r="K8683" t="s">
        <v>1244</v>
      </c>
      <c r="L8683">
        <v>2022</v>
      </c>
    </row>
    <row r="8684" spans="1:12" x14ac:dyDescent="0.35">
      <c r="A8684">
        <v>109098</v>
      </c>
      <c r="B8684" s="3">
        <v>45638</v>
      </c>
      <c r="C8684" t="s">
        <v>40</v>
      </c>
      <c r="D8684" t="s">
        <v>26</v>
      </c>
      <c r="E8684" t="s">
        <v>27</v>
      </c>
      <c r="F8684" t="s">
        <v>1236</v>
      </c>
      <c r="G8684" t="s">
        <v>15</v>
      </c>
      <c r="H8684">
        <v>67.89</v>
      </c>
      <c r="I8684">
        <v>63</v>
      </c>
      <c r="J8684">
        <v>4277.07</v>
      </c>
      <c r="K8684" t="s">
        <v>1243</v>
      </c>
      <c r="L8684">
        <v>2024</v>
      </c>
    </row>
    <row r="8685" spans="1:12" x14ac:dyDescent="0.35">
      <c r="A8685">
        <v>105309</v>
      </c>
      <c r="B8685" s="3">
        <v>45266</v>
      </c>
      <c r="C8685" t="s">
        <v>11</v>
      </c>
      <c r="D8685" t="s">
        <v>12</v>
      </c>
      <c r="E8685" t="s">
        <v>46</v>
      </c>
      <c r="F8685" t="s">
        <v>1237</v>
      </c>
      <c r="G8685" t="s">
        <v>29</v>
      </c>
      <c r="H8685">
        <v>69.92</v>
      </c>
      <c r="I8685">
        <v>79</v>
      </c>
      <c r="J8685">
        <v>5523.68</v>
      </c>
      <c r="K8685" t="s">
        <v>1243</v>
      </c>
      <c r="L8685">
        <v>2023</v>
      </c>
    </row>
    <row r="8686" spans="1:12" x14ac:dyDescent="0.35">
      <c r="A8686">
        <v>101382</v>
      </c>
      <c r="B8686" s="3">
        <v>45544</v>
      </c>
      <c r="C8686" t="s">
        <v>52</v>
      </c>
      <c r="D8686" t="s">
        <v>18</v>
      </c>
      <c r="E8686" t="s">
        <v>56</v>
      </c>
      <c r="F8686" t="s">
        <v>1236</v>
      </c>
      <c r="G8686" t="s">
        <v>29</v>
      </c>
      <c r="H8686">
        <v>50.64</v>
      </c>
      <c r="I8686">
        <v>36</v>
      </c>
      <c r="J8686">
        <v>1823.04</v>
      </c>
      <c r="K8686" t="s">
        <v>1250</v>
      </c>
      <c r="L8686">
        <v>2024</v>
      </c>
    </row>
    <row r="8687" spans="1:12" x14ac:dyDescent="0.35">
      <c r="A8687">
        <v>108055</v>
      </c>
      <c r="B8687" s="3">
        <v>44568</v>
      </c>
      <c r="C8687" t="s">
        <v>1234</v>
      </c>
      <c r="D8687" t="s">
        <v>18</v>
      </c>
      <c r="E8687" t="s">
        <v>72</v>
      </c>
      <c r="F8687" t="s">
        <v>70</v>
      </c>
      <c r="G8687" t="s">
        <v>1233</v>
      </c>
      <c r="H8687">
        <v>54.15</v>
      </c>
      <c r="I8687">
        <v>16</v>
      </c>
      <c r="J8687">
        <v>866.4</v>
      </c>
      <c r="K8687" t="s">
        <v>1248</v>
      </c>
      <c r="L8687">
        <v>2022</v>
      </c>
    </row>
    <row r="8688" spans="1:12" x14ac:dyDescent="0.35">
      <c r="A8688">
        <v>104052</v>
      </c>
      <c r="B8688" s="3">
        <v>45120</v>
      </c>
      <c r="C8688" t="s">
        <v>43</v>
      </c>
      <c r="D8688" t="s">
        <v>50</v>
      </c>
      <c r="E8688" t="s">
        <v>67</v>
      </c>
      <c r="F8688" t="s">
        <v>1235</v>
      </c>
      <c r="G8688" t="s">
        <v>29</v>
      </c>
      <c r="H8688">
        <v>63.33</v>
      </c>
      <c r="I8688">
        <v>53</v>
      </c>
      <c r="J8688">
        <v>3356.49</v>
      </c>
      <c r="K8688" t="s">
        <v>1246</v>
      </c>
      <c r="L8688">
        <v>2023</v>
      </c>
    </row>
    <row r="8689" spans="1:12" x14ac:dyDescent="0.35">
      <c r="A8689">
        <v>104827</v>
      </c>
      <c r="B8689" s="3">
        <v>44756</v>
      </c>
      <c r="C8689" t="s">
        <v>11</v>
      </c>
      <c r="D8689" t="s">
        <v>12</v>
      </c>
      <c r="E8689" t="s">
        <v>91</v>
      </c>
      <c r="F8689" t="s">
        <v>1236</v>
      </c>
      <c r="G8689" t="s">
        <v>1233</v>
      </c>
      <c r="H8689">
        <v>85.34</v>
      </c>
      <c r="I8689">
        <v>30</v>
      </c>
      <c r="J8689">
        <v>2560.2000000000003</v>
      </c>
      <c r="K8689" t="s">
        <v>1246</v>
      </c>
      <c r="L8689">
        <v>2022</v>
      </c>
    </row>
    <row r="8690" spans="1:12" x14ac:dyDescent="0.35">
      <c r="A8690">
        <v>109125</v>
      </c>
      <c r="B8690" s="3">
        <v>44733</v>
      </c>
      <c r="C8690" t="s">
        <v>43</v>
      </c>
      <c r="D8690" t="s">
        <v>26</v>
      </c>
      <c r="E8690" t="s">
        <v>108</v>
      </c>
      <c r="F8690" t="s">
        <v>70</v>
      </c>
      <c r="G8690" t="s">
        <v>1233</v>
      </c>
      <c r="H8690">
        <v>68.14</v>
      </c>
      <c r="I8690">
        <v>74</v>
      </c>
      <c r="J8690">
        <v>5042.3599999999997</v>
      </c>
      <c r="K8690" t="s">
        <v>1241</v>
      </c>
      <c r="L8690">
        <v>2022</v>
      </c>
    </row>
    <row r="8691" spans="1:12" x14ac:dyDescent="0.35">
      <c r="A8691">
        <v>103489</v>
      </c>
      <c r="B8691" s="3">
        <v>44855</v>
      </c>
      <c r="C8691" t="s">
        <v>43</v>
      </c>
      <c r="D8691" t="s">
        <v>50</v>
      </c>
      <c r="E8691" t="s">
        <v>51</v>
      </c>
      <c r="F8691" t="s">
        <v>1235</v>
      </c>
      <c r="G8691" t="s">
        <v>29</v>
      </c>
      <c r="H8691">
        <v>69.319999999999993</v>
      </c>
      <c r="I8691">
        <v>78</v>
      </c>
      <c r="J8691">
        <v>5406.9599999999991</v>
      </c>
      <c r="K8691" t="s">
        <v>1244</v>
      </c>
      <c r="L8691">
        <v>2022</v>
      </c>
    </row>
    <row r="8692" spans="1:12" x14ac:dyDescent="0.35">
      <c r="A8692">
        <v>106406</v>
      </c>
      <c r="B8692" s="3">
        <v>44872</v>
      </c>
      <c r="C8692" t="s">
        <v>17</v>
      </c>
      <c r="D8692" t="s">
        <v>21</v>
      </c>
      <c r="E8692" t="s">
        <v>74</v>
      </c>
      <c r="F8692" t="s">
        <v>1237</v>
      </c>
      <c r="G8692" t="s">
        <v>1233</v>
      </c>
      <c r="H8692">
        <v>0</v>
      </c>
      <c r="I8692">
        <v>1</v>
      </c>
      <c r="J8692">
        <v>0</v>
      </c>
      <c r="K8692" t="s">
        <v>1240</v>
      </c>
      <c r="L8692">
        <v>2022</v>
      </c>
    </row>
    <row r="8693" spans="1:12" x14ac:dyDescent="0.35">
      <c r="A8693">
        <v>107204</v>
      </c>
      <c r="B8693" s="3">
        <v>44667</v>
      </c>
      <c r="C8693" t="s">
        <v>1234</v>
      </c>
      <c r="D8693" t="s">
        <v>26</v>
      </c>
      <c r="E8693" t="s">
        <v>48</v>
      </c>
      <c r="F8693" t="s">
        <v>1232</v>
      </c>
      <c r="G8693" t="s">
        <v>29</v>
      </c>
      <c r="H8693">
        <v>67.89</v>
      </c>
      <c r="I8693">
        <v>39</v>
      </c>
      <c r="J8693">
        <v>2647.71</v>
      </c>
      <c r="K8693" t="s">
        <v>1242</v>
      </c>
      <c r="L8693">
        <v>2022</v>
      </c>
    </row>
    <row r="8694" spans="1:12" x14ac:dyDescent="0.35">
      <c r="A8694">
        <v>104592</v>
      </c>
      <c r="B8694" s="3">
        <v>45004</v>
      </c>
      <c r="C8694" t="s">
        <v>33</v>
      </c>
      <c r="D8694" t="s">
        <v>12</v>
      </c>
      <c r="E8694" t="s">
        <v>91</v>
      </c>
      <c r="F8694" t="s">
        <v>64</v>
      </c>
      <c r="G8694" t="s">
        <v>15</v>
      </c>
      <c r="H8694">
        <v>57.45</v>
      </c>
      <c r="I8694">
        <v>48</v>
      </c>
      <c r="J8694">
        <v>2757.6000000000004</v>
      </c>
      <c r="K8694" t="s">
        <v>1251</v>
      </c>
      <c r="L8694">
        <v>2023</v>
      </c>
    </row>
    <row r="8695" spans="1:12" x14ac:dyDescent="0.35">
      <c r="A8695">
        <v>100915</v>
      </c>
      <c r="B8695" s="3">
        <v>45326</v>
      </c>
      <c r="C8695" t="s">
        <v>40</v>
      </c>
      <c r="D8695" t="s">
        <v>50</v>
      </c>
      <c r="E8695" t="s">
        <v>78</v>
      </c>
      <c r="F8695" t="s">
        <v>45</v>
      </c>
      <c r="G8695" t="s">
        <v>29</v>
      </c>
      <c r="H8695">
        <v>37.5</v>
      </c>
      <c r="I8695">
        <v>23</v>
      </c>
      <c r="J8695">
        <v>862.5</v>
      </c>
      <c r="K8695" t="s">
        <v>1245</v>
      </c>
      <c r="L8695">
        <v>2024</v>
      </c>
    </row>
    <row r="8696" spans="1:12" x14ac:dyDescent="0.35">
      <c r="A8696">
        <v>100295</v>
      </c>
      <c r="B8696" s="3">
        <v>44631</v>
      </c>
      <c r="C8696" t="s">
        <v>43</v>
      </c>
      <c r="D8696" t="s">
        <v>26</v>
      </c>
      <c r="E8696" t="s">
        <v>41</v>
      </c>
      <c r="F8696" t="s">
        <v>70</v>
      </c>
      <c r="G8696" t="s">
        <v>1233</v>
      </c>
      <c r="H8696">
        <v>88.08</v>
      </c>
      <c r="I8696">
        <v>46</v>
      </c>
      <c r="J8696">
        <v>4051.68</v>
      </c>
      <c r="K8696" t="s">
        <v>1251</v>
      </c>
      <c r="L8696">
        <v>2022</v>
      </c>
    </row>
    <row r="8697" spans="1:12" x14ac:dyDescent="0.35">
      <c r="A8697">
        <v>108766</v>
      </c>
      <c r="B8697" s="3">
        <v>45350</v>
      </c>
      <c r="C8697" t="s">
        <v>43</v>
      </c>
      <c r="D8697" t="s">
        <v>50</v>
      </c>
      <c r="E8697" t="s">
        <v>51</v>
      </c>
      <c r="F8697" t="s">
        <v>1236</v>
      </c>
      <c r="G8697" t="s">
        <v>15</v>
      </c>
      <c r="H8697">
        <v>62.89</v>
      </c>
      <c r="I8697">
        <v>36</v>
      </c>
      <c r="J8697">
        <v>2264.04</v>
      </c>
      <c r="K8697" t="s">
        <v>1245</v>
      </c>
      <c r="L8697">
        <v>2024</v>
      </c>
    </row>
    <row r="8698" spans="1:12" x14ac:dyDescent="0.35">
      <c r="A8698">
        <v>107911</v>
      </c>
      <c r="B8698" s="3">
        <v>45144</v>
      </c>
      <c r="C8698" t="s">
        <v>43</v>
      </c>
      <c r="D8698" t="s">
        <v>50</v>
      </c>
      <c r="E8698" t="s">
        <v>59</v>
      </c>
      <c r="F8698" t="s">
        <v>1235</v>
      </c>
      <c r="G8698" t="s">
        <v>29</v>
      </c>
      <c r="H8698">
        <v>38.24</v>
      </c>
      <c r="I8698">
        <v>52</v>
      </c>
      <c r="J8698">
        <v>1988.48</v>
      </c>
      <c r="K8698" t="s">
        <v>1249</v>
      </c>
      <c r="L8698">
        <v>2023</v>
      </c>
    </row>
    <row r="8699" spans="1:12" x14ac:dyDescent="0.35">
      <c r="A8699">
        <v>107846</v>
      </c>
      <c r="B8699" s="3">
        <v>44878</v>
      </c>
      <c r="C8699" t="s">
        <v>52</v>
      </c>
      <c r="D8699" t="s">
        <v>18</v>
      </c>
      <c r="E8699" t="s">
        <v>19</v>
      </c>
      <c r="F8699" t="s">
        <v>1235</v>
      </c>
      <c r="G8699" t="s">
        <v>1233</v>
      </c>
      <c r="H8699">
        <v>72.61</v>
      </c>
      <c r="I8699">
        <v>40</v>
      </c>
      <c r="J8699">
        <v>2904.4</v>
      </c>
      <c r="K8699" t="s">
        <v>1240</v>
      </c>
      <c r="L8699">
        <v>2022</v>
      </c>
    </row>
    <row r="8700" spans="1:12" x14ac:dyDescent="0.35">
      <c r="A8700">
        <v>107801</v>
      </c>
      <c r="B8700" s="3">
        <v>45367</v>
      </c>
      <c r="C8700" t="s">
        <v>71</v>
      </c>
      <c r="D8700" t="s">
        <v>18</v>
      </c>
      <c r="E8700" t="s">
        <v>35</v>
      </c>
      <c r="F8700" t="s">
        <v>1230</v>
      </c>
      <c r="G8700" t="s">
        <v>1233</v>
      </c>
      <c r="H8700">
        <v>37.049999999999997</v>
      </c>
      <c r="I8700">
        <v>20</v>
      </c>
      <c r="J8700">
        <v>741</v>
      </c>
      <c r="K8700" t="s">
        <v>1251</v>
      </c>
      <c r="L8700">
        <v>2024</v>
      </c>
    </row>
    <row r="8701" spans="1:12" x14ac:dyDescent="0.35">
      <c r="A8701">
        <v>108017</v>
      </c>
      <c r="B8701" s="3">
        <v>44727</v>
      </c>
      <c r="C8701" t="s">
        <v>71</v>
      </c>
      <c r="D8701" t="s">
        <v>12</v>
      </c>
      <c r="E8701" t="s">
        <v>13</v>
      </c>
      <c r="F8701" t="s">
        <v>1231</v>
      </c>
      <c r="G8701" t="s">
        <v>1233</v>
      </c>
      <c r="H8701">
        <v>20.54</v>
      </c>
      <c r="I8701">
        <v>60</v>
      </c>
      <c r="J8701">
        <v>1232.3999999999999</v>
      </c>
      <c r="K8701" t="s">
        <v>1241</v>
      </c>
      <c r="L8701">
        <v>2022</v>
      </c>
    </row>
    <row r="8702" spans="1:12" x14ac:dyDescent="0.35">
      <c r="A8702">
        <v>104898</v>
      </c>
      <c r="B8702" s="3">
        <v>45373</v>
      </c>
      <c r="C8702" t="s">
        <v>40</v>
      </c>
      <c r="D8702" t="s">
        <v>18</v>
      </c>
      <c r="E8702" t="s">
        <v>35</v>
      </c>
      <c r="F8702" t="s">
        <v>1235</v>
      </c>
      <c r="G8702" t="s">
        <v>15</v>
      </c>
      <c r="H8702">
        <v>73.91</v>
      </c>
      <c r="I8702">
        <v>73</v>
      </c>
      <c r="J8702">
        <v>5395.4299999999994</v>
      </c>
      <c r="K8702" t="s">
        <v>1251</v>
      </c>
      <c r="L8702">
        <v>2024</v>
      </c>
    </row>
    <row r="8703" spans="1:12" x14ac:dyDescent="0.35">
      <c r="A8703">
        <v>102749</v>
      </c>
      <c r="B8703" s="3">
        <v>44932</v>
      </c>
      <c r="C8703" t="s">
        <v>71</v>
      </c>
      <c r="D8703" t="s">
        <v>12</v>
      </c>
      <c r="E8703" t="s">
        <v>46</v>
      </c>
      <c r="F8703" t="s">
        <v>64</v>
      </c>
      <c r="G8703" t="s">
        <v>15</v>
      </c>
      <c r="H8703">
        <v>59.8</v>
      </c>
      <c r="I8703">
        <v>58</v>
      </c>
      <c r="J8703">
        <v>3468.3999999999996</v>
      </c>
      <c r="K8703" t="s">
        <v>1248</v>
      </c>
      <c r="L8703">
        <v>2023</v>
      </c>
    </row>
    <row r="8704" spans="1:12" x14ac:dyDescent="0.35">
      <c r="A8704">
        <v>101872</v>
      </c>
      <c r="B8704" s="3">
        <v>44823</v>
      </c>
      <c r="C8704" t="s">
        <v>52</v>
      </c>
      <c r="D8704" t="s">
        <v>26</v>
      </c>
      <c r="E8704" t="s">
        <v>108</v>
      </c>
      <c r="F8704" t="s">
        <v>1236</v>
      </c>
      <c r="G8704" t="s">
        <v>1233</v>
      </c>
      <c r="H8704">
        <v>55.05</v>
      </c>
      <c r="I8704">
        <v>26</v>
      </c>
      <c r="J8704">
        <v>1431.3</v>
      </c>
      <c r="K8704" t="s">
        <v>1250</v>
      </c>
      <c r="L8704">
        <v>2022</v>
      </c>
    </row>
    <row r="8705" spans="1:12" x14ac:dyDescent="0.35">
      <c r="A8705">
        <v>103552</v>
      </c>
      <c r="B8705" s="3">
        <v>45367</v>
      </c>
      <c r="C8705" t="s">
        <v>11</v>
      </c>
      <c r="D8705" t="s">
        <v>18</v>
      </c>
      <c r="E8705" t="s">
        <v>72</v>
      </c>
      <c r="F8705" t="s">
        <v>1236</v>
      </c>
      <c r="G8705" t="s">
        <v>29</v>
      </c>
      <c r="H8705">
        <v>56.43</v>
      </c>
      <c r="I8705">
        <v>21</v>
      </c>
      <c r="J8705">
        <v>1185.03</v>
      </c>
      <c r="K8705" t="s">
        <v>1251</v>
      </c>
      <c r="L8705">
        <v>2024</v>
      </c>
    </row>
    <row r="8706" spans="1:12" x14ac:dyDescent="0.35">
      <c r="A8706">
        <v>100321</v>
      </c>
      <c r="B8706" s="3">
        <v>45242</v>
      </c>
      <c r="C8706" t="s">
        <v>71</v>
      </c>
      <c r="D8706" t="s">
        <v>26</v>
      </c>
      <c r="E8706" t="s">
        <v>27</v>
      </c>
      <c r="F8706" t="s">
        <v>64</v>
      </c>
      <c r="G8706" t="s">
        <v>29</v>
      </c>
      <c r="H8706">
        <v>59.47</v>
      </c>
      <c r="I8706">
        <v>52</v>
      </c>
      <c r="J8706">
        <v>3092.44</v>
      </c>
      <c r="K8706" t="s">
        <v>1240</v>
      </c>
      <c r="L8706">
        <v>2023</v>
      </c>
    </row>
    <row r="8707" spans="1:12" x14ac:dyDescent="0.35">
      <c r="A8707">
        <v>109313</v>
      </c>
      <c r="B8707" s="3">
        <v>44644</v>
      </c>
      <c r="C8707" t="s">
        <v>43</v>
      </c>
      <c r="D8707" t="s">
        <v>21</v>
      </c>
      <c r="E8707" t="s">
        <v>36</v>
      </c>
      <c r="F8707" t="s">
        <v>1235</v>
      </c>
      <c r="G8707" t="s">
        <v>1233</v>
      </c>
      <c r="H8707">
        <v>63.52</v>
      </c>
      <c r="I8707">
        <v>87</v>
      </c>
      <c r="J8707">
        <v>5526.2400000000007</v>
      </c>
      <c r="K8707" t="s">
        <v>1251</v>
      </c>
      <c r="L8707">
        <v>2022</v>
      </c>
    </row>
    <row r="8708" spans="1:12" x14ac:dyDescent="0.35">
      <c r="A8708">
        <v>103004</v>
      </c>
      <c r="B8708" s="3">
        <v>45015</v>
      </c>
      <c r="C8708" t="s">
        <v>33</v>
      </c>
      <c r="D8708" t="s">
        <v>50</v>
      </c>
      <c r="E8708" t="s">
        <v>78</v>
      </c>
      <c r="F8708" t="s">
        <v>28</v>
      </c>
      <c r="G8708" t="s">
        <v>1233</v>
      </c>
      <c r="H8708">
        <v>63.74</v>
      </c>
      <c r="I8708">
        <v>50</v>
      </c>
      <c r="J8708">
        <v>3187</v>
      </c>
      <c r="K8708" t="s">
        <v>1251</v>
      </c>
      <c r="L8708">
        <v>2023</v>
      </c>
    </row>
    <row r="8709" spans="1:12" x14ac:dyDescent="0.35">
      <c r="A8709">
        <v>102404</v>
      </c>
      <c r="B8709" s="3">
        <v>45010</v>
      </c>
      <c r="C8709" t="s">
        <v>11</v>
      </c>
      <c r="D8709" t="s">
        <v>50</v>
      </c>
      <c r="E8709" t="s">
        <v>67</v>
      </c>
      <c r="F8709" t="s">
        <v>1236</v>
      </c>
      <c r="G8709" t="s">
        <v>15</v>
      </c>
      <c r="H8709">
        <v>54.18</v>
      </c>
      <c r="I8709">
        <v>60</v>
      </c>
      <c r="J8709">
        <v>3250.8</v>
      </c>
      <c r="K8709" t="s">
        <v>1251</v>
      </c>
      <c r="L8709">
        <v>2023</v>
      </c>
    </row>
    <row r="8710" spans="1:12" x14ac:dyDescent="0.35">
      <c r="A8710">
        <v>100480</v>
      </c>
      <c r="B8710" s="3">
        <v>45562</v>
      </c>
      <c r="C8710" t="s">
        <v>11</v>
      </c>
      <c r="D8710" t="s">
        <v>21</v>
      </c>
      <c r="E8710" t="s">
        <v>68</v>
      </c>
      <c r="F8710" t="s">
        <v>70</v>
      </c>
      <c r="G8710" t="s">
        <v>15</v>
      </c>
      <c r="H8710">
        <v>70.150000000000006</v>
      </c>
      <c r="I8710">
        <v>23</v>
      </c>
      <c r="J8710">
        <v>1613.45</v>
      </c>
      <c r="K8710" t="s">
        <v>1250</v>
      </c>
      <c r="L8710">
        <v>2024</v>
      </c>
    </row>
    <row r="8711" spans="1:12" x14ac:dyDescent="0.35">
      <c r="A8711">
        <v>101894</v>
      </c>
      <c r="B8711" s="3">
        <v>44623</v>
      </c>
      <c r="C8711" t="s">
        <v>11</v>
      </c>
      <c r="D8711" t="s">
        <v>18</v>
      </c>
      <c r="E8711" t="s">
        <v>35</v>
      </c>
      <c r="F8711" t="s">
        <v>70</v>
      </c>
      <c r="G8711" t="s">
        <v>29</v>
      </c>
      <c r="H8711">
        <v>37.369999999999997</v>
      </c>
      <c r="I8711">
        <v>34</v>
      </c>
      <c r="J8711">
        <v>1270.58</v>
      </c>
      <c r="K8711" t="s">
        <v>1251</v>
      </c>
      <c r="L8711">
        <v>2022</v>
      </c>
    </row>
    <row r="8712" spans="1:12" x14ac:dyDescent="0.35">
      <c r="A8712">
        <v>107793</v>
      </c>
      <c r="B8712" s="3">
        <v>44745</v>
      </c>
      <c r="C8712" t="s">
        <v>33</v>
      </c>
      <c r="D8712" t="s">
        <v>18</v>
      </c>
      <c r="E8712" t="s">
        <v>72</v>
      </c>
      <c r="F8712" t="s">
        <v>1235</v>
      </c>
      <c r="G8712" t="s">
        <v>29</v>
      </c>
      <c r="H8712">
        <v>84.56</v>
      </c>
      <c r="I8712">
        <v>23</v>
      </c>
      <c r="J8712">
        <v>1944.88</v>
      </c>
      <c r="K8712" t="s">
        <v>1246</v>
      </c>
      <c r="L8712">
        <v>2022</v>
      </c>
    </row>
    <row r="8713" spans="1:12" x14ac:dyDescent="0.35">
      <c r="A8713">
        <v>100478</v>
      </c>
      <c r="B8713" s="3">
        <v>44709</v>
      </c>
      <c r="C8713" t="s">
        <v>33</v>
      </c>
      <c r="D8713" t="s">
        <v>21</v>
      </c>
      <c r="E8713" t="s">
        <v>68</v>
      </c>
      <c r="F8713" t="s">
        <v>1232</v>
      </c>
      <c r="G8713" t="s">
        <v>29</v>
      </c>
      <c r="H8713">
        <v>56.61</v>
      </c>
      <c r="I8713">
        <v>25</v>
      </c>
      <c r="J8713">
        <v>1415.25</v>
      </c>
      <c r="K8713" t="s">
        <v>1247</v>
      </c>
      <c r="L8713">
        <v>2022</v>
      </c>
    </row>
    <row r="8714" spans="1:12" x14ac:dyDescent="0.35">
      <c r="A8714">
        <v>100462</v>
      </c>
      <c r="B8714" s="3">
        <v>44746</v>
      </c>
      <c r="C8714" t="s">
        <v>71</v>
      </c>
      <c r="D8714" t="s">
        <v>50</v>
      </c>
      <c r="E8714" t="s">
        <v>59</v>
      </c>
      <c r="F8714" t="s">
        <v>64</v>
      </c>
      <c r="G8714" t="s">
        <v>29</v>
      </c>
      <c r="H8714">
        <v>81.430000000000007</v>
      </c>
      <c r="I8714">
        <v>28</v>
      </c>
      <c r="J8714">
        <v>2280.04</v>
      </c>
      <c r="K8714" t="s">
        <v>1246</v>
      </c>
      <c r="L8714">
        <v>2022</v>
      </c>
    </row>
    <row r="8715" spans="1:12" x14ac:dyDescent="0.35">
      <c r="A8715">
        <v>104002</v>
      </c>
      <c r="B8715" s="3">
        <v>45367</v>
      </c>
      <c r="C8715" t="s">
        <v>52</v>
      </c>
      <c r="D8715" t="s">
        <v>50</v>
      </c>
      <c r="E8715" t="s">
        <v>78</v>
      </c>
      <c r="F8715" t="s">
        <v>1231</v>
      </c>
      <c r="G8715" t="s">
        <v>29</v>
      </c>
      <c r="H8715">
        <v>43.37</v>
      </c>
      <c r="I8715">
        <v>39</v>
      </c>
      <c r="J8715">
        <v>1691.4299999999998</v>
      </c>
      <c r="K8715" t="s">
        <v>1251</v>
      </c>
      <c r="L8715">
        <v>2024</v>
      </c>
    </row>
    <row r="8716" spans="1:12" x14ac:dyDescent="0.35">
      <c r="A8716">
        <v>102251</v>
      </c>
      <c r="B8716" s="3">
        <v>45521</v>
      </c>
      <c r="C8716" t="s">
        <v>33</v>
      </c>
      <c r="D8716" t="s">
        <v>21</v>
      </c>
      <c r="E8716" t="s">
        <v>68</v>
      </c>
      <c r="F8716" t="s">
        <v>28</v>
      </c>
      <c r="G8716" t="s">
        <v>29</v>
      </c>
      <c r="H8716">
        <v>77.64</v>
      </c>
      <c r="I8716">
        <v>52</v>
      </c>
      <c r="J8716">
        <v>4037.28</v>
      </c>
      <c r="K8716" t="s">
        <v>1249</v>
      </c>
      <c r="L8716">
        <v>2024</v>
      </c>
    </row>
    <row r="8717" spans="1:12" x14ac:dyDescent="0.35">
      <c r="A8717">
        <v>106114</v>
      </c>
      <c r="B8717" s="3">
        <v>45460</v>
      </c>
      <c r="C8717" t="s">
        <v>1234</v>
      </c>
      <c r="D8717" t="s">
        <v>18</v>
      </c>
      <c r="E8717" t="s">
        <v>35</v>
      </c>
      <c r="F8717" t="s">
        <v>1235</v>
      </c>
      <c r="G8717" t="s">
        <v>29</v>
      </c>
      <c r="H8717">
        <v>12.7</v>
      </c>
      <c r="I8717">
        <v>9</v>
      </c>
      <c r="J8717">
        <v>114.3</v>
      </c>
      <c r="K8717" t="s">
        <v>1241</v>
      </c>
      <c r="L8717">
        <v>2024</v>
      </c>
    </row>
    <row r="8718" spans="1:12" x14ac:dyDescent="0.35">
      <c r="A8718">
        <v>103868</v>
      </c>
      <c r="B8718" s="3">
        <v>45270</v>
      </c>
      <c r="C8718" t="s">
        <v>43</v>
      </c>
      <c r="D8718" t="s">
        <v>26</v>
      </c>
      <c r="E8718" t="s">
        <v>27</v>
      </c>
      <c r="F8718" t="s">
        <v>64</v>
      </c>
      <c r="G8718" t="s">
        <v>15</v>
      </c>
      <c r="H8718">
        <v>51.41</v>
      </c>
      <c r="I8718">
        <v>43</v>
      </c>
      <c r="J8718">
        <v>2210.6299999999997</v>
      </c>
      <c r="K8718" t="s">
        <v>1243</v>
      </c>
      <c r="L8718">
        <v>2023</v>
      </c>
    </row>
    <row r="8719" spans="1:12" x14ac:dyDescent="0.35">
      <c r="A8719">
        <v>107081</v>
      </c>
      <c r="B8719" s="3">
        <v>45352</v>
      </c>
      <c r="C8719" t="s">
        <v>40</v>
      </c>
      <c r="D8719" t="s">
        <v>26</v>
      </c>
      <c r="E8719" t="s">
        <v>48</v>
      </c>
      <c r="F8719" t="s">
        <v>28</v>
      </c>
      <c r="G8719" t="s">
        <v>29</v>
      </c>
      <c r="H8719">
        <v>48.53</v>
      </c>
      <c r="I8719">
        <v>34</v>
      </c>
      <c r="J8719">
        <v>1650.02</v>
      </c>
      <c r="K8719" t="s">
        <v>1251</v>
      </c>
      <c r="L8719">
        <v>2024</v>
      </c>
    </row>
    <row r="8720" spans="1:12" x14ac:dyDescent="0.35">
      <c r="A8720">
        <v>104292</v>
      </c>
      <c r="B8720" s="3">
        <v>45345</v>
      </c>
      <c r="C8720" t="s">
        <v>43</v>
      </c>
      <c r="D8720" t="s">
        <v>18</v>
      </c>
      <c r="E8720" t="s">
        <v>72</v>
      </c>
      <c r="F8720" t="s">
        <v>45</v>
      </c>
      <c r="G8720" t="s">
        <v>15</v>
      </c>
      <c r="H8720">
        <v>68.709999999999994</v>
      </c>
      <c r="I8720">
        <v>29</v>
      </c>
      <c r="J8720">
        <v>1992.59</v>
      </c>
      <c r="K8720" t="s">
        <v>1245</v>
      </c>
      <c r="L8720">
        <v>2024</v>
      </c>
    </row>
    <row r="8721" spans="1:12" x14ac:dyDescent="0.35">
      <c r="A8721">
        <v>106632</v>
      </c>
      <c r="B8721" s="3">
        <v>44718</v>
      </c>
      <c r="C8721" t="s">
        <v>43</v>
      </c>
      <c r="D8721" t="s">
        <v>21</v>
      </c>
      <c r="E8721" t="s">
        <v>36</v>
      </c>
      <c r="F8721" t="s">
        <v>1231</v>
      </c>
      <c r="G8721" t="s">
        <v>29</v>
      </c>
      <c r="H8721">
        <v>40.83</v>
      </c>
      <c r="I8721">
        <v>55</v>
      </c>
      <c r="J8721">
        <v>2245.65</v>
      </c>
      <c r="K8721" t="s">
        <v>1241</v>
      </c>
      <c r="L8721">
        <v>2022</v>
      </c>
    </row>
    <row r="8722" spans="1:12" x14ac:dyDescent="0.35">
      <c r="A8722">
        <v>102157</v>
      </c>
      <c r="B8722" s="3">
        <v>45514</v>
      </c>
      <c r="C8722" t="s">
        <v>71</v>
      </c>
      <c r="D8722" t="s">
        <v>26</v>
      </c>
      <c r="E8722" t="s">
        <v>41</v>
      </c>
      <c r="F8722" t="s">
        <v>1231</v>
      </c>
      <c r="G8722" t="s">
        <v>15</v>
      </c>
      <c r="H8722">
        <v>54.39</v>
      </c>
      <c r="I8722">
        <v>1</v>
      </c>
      <c r="J8722">
        <v>54.39</v>
      </c>
      <c r="K8722" t="s">
        <v>1249</v>
      </c>
      <c r="L8722">
        <v>2024</v>
      </c>
    </row>
    <row r="8723" spans="1:12" x14ac:dyDescent="0.35">
      <c r="A8723">
        <v>105109</v>
      </c>
      <c r="B8723" s="3">
        <v>45646</v>
      </c>
      <c r="C8723" t="s">
        <v>33</v>
      </c>
      <c r="D8723" t="s">
        <v>50</v>
      </c>
      <c r="E8723" t="s">
        <v>78</v>
      </c>
      <c r="F8723" t="s">
        <v>1237</v>
      </c>
      <c r="G8723" t="s">
        <v>29</v>
      </c>
      <c r="H8723">
        <v>8</v>
      </c>
      <c r="I8723">
        <v>16</v>
      </c>
      <c r="J8723">
        <v>128</v>
      </c>
      <c r="K8723" t="s">
        <v>1243</v>
      </c>
      <c r="L8723">
        <v>2024</v>
      </c>
    </row>
    <row r="8724" spans="1:12" x14ac:dyDescent="0.35">
      <c r="A8724">
        <v>104738</v>
      </c>
      <c r="B8724" s="3">
        <v>45600</v>
      </c>
      <c r="C8724" t="s">
        <v>43</v>
      </c>
      <c r="D8724" t="s">
        <v>12</v>
      </c>
      <c r="E8724" t="s">
        <v>13</v>
      </c>
      <c r="F8724" t="s">
        <v>1235</v>
      </c>
      <c r="G8724" t="s">
        <v>15</v>
      </c>
      <c r="H8724">
        <v>49.55</v>
      </c>
      <c r="I8724">
        <v>56</v>
      </c>
      <c r="J8724">
        <v>2774.7999999999997</v>
      </c>
      <c r="K8724" t="s">
        <v>1240</v>
      </c>
      <c r="L8724">
        <v>2024</v>
      </c>
    </row>
    <row r="8725" spans="1:12" x14ac:dyDescent="0.35">
      <c r="A8725">
        <v>104010</v>
      </c>
      <c r="B8725" s="3">
        <v>44986</v>
      </c>
      <c r="C8725" t="s">
        <v>43</v>
      </c>
      <c r="D8725" t="s">
        <v>26</v>
      </c>
      <c r="E8725" t="s">
        <v>41</v>
      </c>
      <c r="F8725" t="s">
        <v>1237</v>
      </c>
      <c r="G8725" t="s">
        <v>29</v>
      </c>
      <c r="H8725">
        <v>40.71</v>
      </c>
      <c r="I8725">
        <v>32</v>
      </c>
      <c r="J8725">
        <v>1302.72</v>
      </c>
      <c r="K8725" t="s">
        <v>1251</v>
      </c>
      <c r="L8725">
        <v>2023</v>
      </c>
    </row>
    <row r="8726" spans="1:12" x14ac:dyDescent="0.35">
      <c r="A8726">
        <v>103939</v>
      </c>
      <c r="B8726" s="3">
        <v>44770</v>
      </c>
      <c r="C8726" t="s">
        <v>17</v>
      </c>
      <c r="D8726" t="s">
        <v>18</v>
      </c>
      <c r="E8726" t="s">
        <v>72</v>
      </c>
      <c r="F8726" t="s">
        <v>1230</v>
      </c>
      <c r="G8726" t="s">
        <v>1233</v>
      </c>
      <c r="H8726">
        <v>61.48</v>
      </c>
      <c r="I8726">
        <v>20</v>
      </c>
      <c r="J8726">
        <v>1229.5999999999999</v>
      </c>
      <c r="K8726" t="s">
        <v>1246</v>
      </c>
      <c r="L8726">
        <v>2022</v>
      </c>
    </row>
    <row r="8727" spans="1:12" x14ac:dyDescent="0.35">
      <c r="A8727">
        <v>107570</v>
      </c>
      <c r="B8727" s="3">
        <v>44637</v>
      </c>
      <c r="C8727" t="s">
        <v>33</v>
      </c>
      <c r="D8727" t="s">
        <v>26</v>
      </c>
      <c r="E8727" t="s">
        <v>35</v>
      </c>
      <c r="F8727" t="s">
        <v>70</v>
      </c>
      <c r="G8727" t="s">
        <v>15</v>
      </c>
      <c r="H8727">
        <v>0</v>
      </c>
      <c r="I8727">
        <v>54</v>
      </c>
      <c r="J8727">
        <v>0</v>
      </c>
      <c r="K8727" t="s">
        <v>1251</v>
      </c>
      <c r="L8727">
        <v>2022</v>
      </c>
    </row>
    <row r="8728" spans="1:12" x14ac:dyDescent="0.35">
      <c r="A8728">
        <v>102128</v>
      </c>
      <c r="B8728" s="3">
        <v>45240</v>
      </c>
      <c r="C8728" t="s">
        <v>33</v>
      </c>
      <c r="D8728" t="s">
        <v>12</v>
      </c>
      <c r="E8728" t="s">
        <v>13</v>
      </c>
      <c r="F8728" t="s">
        <v>64</v>
      </c>
      <c r="G8728" t="s">
        <v>29</v>
      </c>
      <c r="H8728">
        <v>30.33</v>
      </c>
      <c r="I8728">
        <v>26</v>
      </c>
      <c r="J8728">
        <v>788.57999999999993</v>
      </c>
      <c r="K8728" t="s">
        <v>1240</v>
      </c>
      <c r="L8728">
        <v>2023</v>
      </c>
    </row>
    <row r="8729" spans="1:12" x14ac:dyDescent="0.35">
      <c r="A8729">
        <v>102717</v>
      </c>
      <c r="B8729" s="3">
        <v>45391</v>
      </c>
      <c r="C8729" t="s">
        <v>1234</v>
      </c>
      <c r="D8729" t="s">
        <v>50</v>
      </c>
      <c r="E8729" t="s">
        <v>67</v>
      </c>
      <c r="F8729" t="s">
        <v>45</v>
      </c>
      <c r="G8729" t="s">
        <v>15</v>
      </c>
      <c r="H8729">
        <v>58.72</v>
      </c>
      <c r="I8729">
        <v>40</v>
      </c>
      <c r="J8729">
        <v>2348.8000000000002</v>
      </c>
      <c r="K8729" t="s">
        <v>1242</v>
      </c>
      <c r="L8729">
        <v>2024</v>
      </c>
    </row>
    <row r="8730" spans="1:12" x14ac:dyDescent="0.35">
      <c r="A8730">
        <v>109635</v>
      </c>
      <c r="B8730" s="3">
        <v>45273</v>
      </c>
      <c r="C8730" t="s">
        <v>33</v>
      </c>
      <c r="D8730" t="s">
        <v>21</v>
      </c>
      <c r="E8730" t="s">
        <v>74</v>
      </c>
      <c r="F8730" t="s">
        <v>1230</v>
      </c>
      <c r="G8730" t="s">
        <v>15</v>
      </c>
      <c r="H8730">
        <v>57.12</v>
      </c>
      <c r="I8730">
        <v>33</v>
      </c>
      <c r="J8730">
        <v>1884.9599999999998</v>
      </c>
      <c r="K8730" t="s">
        <v>1243</v>
      </c>
      <c r="L8730">
        <v>2023</v>
      </c>
    </row>
    <row r="8731" spans="1:12" x14ac:dyDescent="0.35">
      <c r="A8731">
        <v>101201</v>
      </c>
      <c r="B8731" s="3">
        <v>44702</v>
      </c>
      <c r="C8731" t="s">
        <v>52</v>
      </c>
      <c r="D8731" t="s">
        <v>18</v>
      </c>
      <c r="E8731" t="s">
        <v>72</v>
      </c>
      <c r="F8731" t="s">
        <v>1236</v>
      </c>
      <c r="G8731" t="s">
        <v>1233</v>
      </c>
      <c r="H8731">
        <v>61.82</v>
      </c>
      <c r="I8731">
        <v>1</v>
      </c>
      <c r="J8731">
        <v>61.82</v>
      </c>
      <c r="K8731" t="s">
        <v>1247</v>
      </c>
      <c r="L8731">
        <v>2022</v>
      </c>
    </row>
    <row r="8732" spans="1:12" x14ac:dyDescent="0.35">
      <c r="A8732">
        <v>100996</v>
      </c>
      <c r="B8732" s="3">
        <v>45107</v>
      </c>
      <c r="C8732" t="s">
        <v>40</v>
      </c>
      <c r="D8732" t="s">
        <v>50</v>
      </c>
      <c r="E8732" t="s">
        <v>59</v>
      </c>
      <c r="F8732" t="s">
        <v>1230</v>
      </c>
      <c r="G8732" t="s">
        <v>1233</v>
      </c>
      <c r="H8732">
        <v>48.16</v>
      </c>
      <c r="I8732">
        <v>8</v>
      </c>
      <c r="J8732">
        <v>385.28</v>
      </c>
      <c r="K8732" t="s">
        <v>1241</v>
      </c>
      <c r="L8732">
        <v>2023</v>
      </c>
    </row>
    <row r="8733" spans="1:12" x14ac:dyDescent="0.35">
      <c r="A8733">
        <v>102939</v>
      </c>
      <c r="B8733" s="3">
        <v>45207</v>
      </c>
      <c r="C8733" t="s">
        <v>52</v>
      </c>
      <c r="D8733" t="s">
        <v>18</v>
      </c>
      <c r="E8733" t="s">
        <v>35</v>
      </c>
      <c r="F8733" t="s">
        <v>70</v>
      </c>
      <c r="G8733" t="s">
        <v>15</v>
      </c>
      <c r="H8733">
        <v>54.94</v>
      </c>
      <c r="I8733">
        <v>9</v>
      </c>
      <c r="J8733">
        <v>494.46</v>
      </c>
      <c r="K8733" t="s">
        <v>1244</v>
      </c>
      <c r="L8733">
        <v>2023</v>
      </c>
    </row>
    <row r="8734" spans="1:12" x14ac:dyDescent="0.35">
      <c r="A8734">
        <v>100999</v>
      </c>
      <c r="B8734" s="3">
        <v>45562</v>
      </c>
      <c r="C8734" t="s">
        <v>52</v>
      </c>
      <c r="D8734" t="s">
        <v>26</v>
      </c>
      <c r="E8734" t="s">
        <v>41</v>
      </c>
      <c r="F8734" t="s">
        <v>45</v>
      </c>
      <c r="G8734" t="s">
        <v>29</v>
      </c>
      <c r="H8734">
        <v>94.61</v>
      </c>
      <c r="I8734">
        <v>42</v>
      </c>
      <c r="J8734">
        <v>3973.62</v>
      </c>
      <c r="K8734" t="s">
        <v>1250</v>
      </c>
      <c r="L8734">
        <v>2024</v>
      </c>
    </row>
    <row r="8735" spans="1:12" x14ac:dyDescent="0.35">
      <c r="A8735">
        <v>107839</v>
      </c>
      <c r="B8735" s="3">
        <v>45273</v>
      </c>
      <c r="C8735" t="s">
        <v>1234</v>
      </c>
      <c r="D8735" t="s">
        <v>50</v>
      </c>
      <c r="E8735" t="s">
        <v>67</v>
      </c>
      <c r="F8735" t="s">
        <v>1232</v>
      </c>
      <c r="G8735" t="s">
        <v>1233</v>
      </c>
      <c r="H8735">
        <v>68.78</v>
      </c>
      <c r="I8735">
        <v>24</v>
      </c>
      <c r="J8735">
        <v>1650.72</v>
      </c>
      <c r="K8735" t="s">
        <v>1243</v>
      </c>
      <c r="L8735">
        <v>2023</v>
      </c>
    </row>
    <row r="8736" spans="1:12" x14ac:dyDescent="0.35">
      <c r="A8736">
        <v>109380</v>
      </c>
      <c r="B8736" s="3">
        <v>45283</v>
      </c>
      <c r="C8736" t="s">
        <v>11</v>
      </c>
      <c r="D8736" t="s">
        <v>50</v>
      </c>
      <c r="E8736" t="s">
        <v>59</v>
      </c>
      <c r="F8736" t="s">
        <v>1232</v>
      </c>
      <c r="G8736" t="s">
        <v>1233</v>
      </c>
      <c r="H8736">
        <v>41.09</v>
      </c>
      <c r="I8736">
        <v>21</v>
      </c>
      <c r="J8736">
        <v>862.8900000000001</v>
      </c>
      <c r="K8736" t="s">
        <v>1243</v>
      </c>
      <c r="L8736">
        <v>2023</v>
      </c>
    </row>
    <row r="8737" spans="1:12" x14ac:dyDescent="0.35">
      <c r="A8737">
        <v>108721</v>
      </c>
      <c r="B8737" s="3">
        <v>45290</v>
      </c>
      <c r="C8737" t="s">
        <v>40</v>
      </c>
      <c r="D8737" t="s">
        <v>12</v>
      </c>
      <c r="E8737" t="s">
        <v>46</v>
      </c>
      <c r="F8737" t="s">
        <v>28</v>
      </c>
      <c r="G8737" t="s">
        <v>15</v>
      </c>
      <c r="H8737">
        <v>14.08</v>
      </c>
      <c r="I8737">
        <v>42</v>
      </c>
      <c r="J8737">
        <v>591.36</v>
      </c>
      <c r="K8737" t="s">
        <v>1243</v>
      </c>
      <c r="L8737">
        <v>2023</v>
      </c>
    </row>
    <row r="8738" spans="1:12" x14ac:dyDescent="0.35">
      <c r="A8738">
        <v>107787</v>
      </c>
      <c r="B8738" s="3">
        <v>44669</v>
      </c>
      <c r="C8738" t="s">
        <v>43</v>
      </c>
      <c r="D8738" t="s">
        <v>12</v>
      </c>
      <c r="E8738" t="s">
        <v>53</v>
      </c>
      <c r="F8738" t="s">
        <v>70</v>
      </c>
      <c r="G8738" t="s">
        <v>1233</v>
      </c>
      <c r="H8738">
        <v>9.73</v>
      </c>
      <c r="I8738">
        <v>53</v>
      </c>
      <c r="J8738">
        <v>515.69000000000005</v>
      </c>
      <c r="K8738" t="s">
        <v>1242</v>
      </c>
      <c r="L8738">
        <v>2022</v>
      </c>
    </row>
    <row r="8739" spans="1:12" x14ac:dyDescent="0.35">
      <c r="A8739">
        <v>106455</v>
      </c>
      <c r="B8739" s="3">
        <v>44652</v>
      </c>
      <c r="C8739" t="s">
        <v>1234</v>
      </c>
      <c r="D8739" t="s">
        <v>50</v>
      </c>
      <c r="E8739" t="s">
        <v>51</v>
      </c>
      <c r="F8739" t="s">
        <v>1232</v>
      </c>
      <c r="G8739" t="s">
        <v>1233</v>
      </c>
      <c r="H8739">
        <v>29.3</v>
      </c>
      <c r="I8739">
        <v>28</v>
      </c>
      <c r="J8739">
        <v>820.4</v>
      </c>
      <c r="K8739" t="s">
        <v>1242</v>
      </c>
      <c r="L8739">
        <v>2022</v>
      </c>
    </row>
    <row r="8740" spans="1:12" x14ac:dyDescent="0.35">
      <c r="A8740">
        <v>103529</v>
      </c>
      <c r="B8740" s="3">
        <v>45265</v>
      </c>
      <c r="C8740" t="s">
        <v>40</v>
      </c>
      <c r="D8740" t="s">
        <v>50</v>
      </c>
      <c r="E8740" t="s">
        <v>67</v>
      </c>
      <c r="F8740" t="s">
        <v>64</v>
      </c>
      <c r="G8740" t="s">
        <v>29</v>
      </c>
      <c r="H8740">
        <v>60.58</v>
      </c>
      <c r="I8740">
        <v>37</v>
      </c>
      <c r="J8740">
        <v>2241.46</v>
      </c>
      <c r="K8740" t="s">
        <v>1243</v>
      </c>
      <c r="L8740">
        <v>2023</v>
      </c>
    </row>
    <row r="8741" spans="1:12" x14ac:dyDescent="0.35">
      <c r="A8741">
        <v>103072</v>
      </c>
      <c r="B8741" s="3">
        <v>44937</v>
      </c>
      <c r="C8741" t="s">
        <v>17</v>
      </c>
      <c r="D8741" t="s">
        <v>18</v>
      </c>
      <c r="E8741" t="s">
        <v>19</v>
      </c>
      <c r="F8741" t="s">
        <v>1232</v>
      </c>
      <c r="G8741" t="s">
        <v>15</v>
      </c>
      <c r="H8741">
        <v>13.03</v>
      </c>
      <c r="I8741">
        <v>26</v>
      </c>
      <c r="J8741">
        <v>338.78</v>
      </c>
      <c r="K8741" t="s">
        <v>1248</v>
      </c>
      <c r="L8741">
        <v>2023</v>
      </c>
    </row>
    <row r="8742" spans="1:12" x14ac:dyDescent="0.35">
      <c r="A8742">
        <v>104563</v>
      </c>
      <c r="B8742" s="3">
        <v>45638</v>
      </c>
      <c r="C8742" t="s">
        <v>33</v>
      </c>
      <c r="D8742" t="s">
        <v>21</v>
      </c>
      <c r="E8742" t="s">
        <v>36</v>
      </c>
      <c r="F8742" t="s">
        <v>1230</v>
      </c>
      <c r="G8742" t="s">
        <v>29</v>
      </c>
      <c r="H8742">
        <v>89.5</v>
      </c>
      <c r="I8742">
        <v>27</v>
      </c>
      <c r="J8742">
        <v>2416.5</v>
      </c>
      <c r="K8742" t="s">
        <v>1243</v>
      </c>
      <c r="L8742">
        <v>2024</v>
      </c>
    </row>
    <row r="8743" spans="1:12" x14ac:dyDescent="0.35">
      <c r="A8743">
        <v>102413</v>
      </c>
      <c r="B8743" s="3">
        <v>45145</v>
      </c>
      <c r="C8743" t="s">
        <v>43</v>
      </c>
      <c r="D8743" t="s">
        <v>21</v>
      </c>
      <c r="E8743" t="s">
        <v>36</v>
      </c>
      <c r="F8743" t="s">
        <v>1235</v>
      </c>
      <c r="G8743" t="s">
        <v>15</v>
      </c>
      <c r="H8743">
        <v>43.62</v>
      </c>
      <c r="I8743">
        <v>23</v>
      </c>
      <c r="J8743">
        <v>1003.26</v>
      </c>
      <c r="K8743" t="s">
        <v>1249</v>
      </c>
      <c r="L8743">
        <v>2023</v>
      </c>
    </row>
    <row r="8744" spans="1:12" x14ac:dyDescent="0.35">
      <c r="A8744">
        <v>101047</v>
      </c>
      <c r="B8744" s="3">
        <v>44892</v>
      </c>
      <c r="C8744" t="s">
        <v>40</v>
      </c>
      <c r="D8744" t="s">
        <v>26</v>
      </c>
      <c r="E8744" t="s">
        <v>48</v>
      </c>
      <c r="F8744" t="s">
        <v>1236</v>
      </c>
      <c r="G8744" t="s">
        <v>15</v>
      </c>
      <c r="H8744">
        <v>44.24</v>
      </c>
      <c r="I8744">
        <v>49</v>
      </c>
      <c r="J8744">
        <v>2167.7600000000002</v>
      </c>
      <c r="K8744" t="s">
        <v>1240</v>
      </c>
      <c r="L8744">
        <v>2022</v>
      </c>
    </row>
    <row r="8745" spans="1:12" x14ac:dyDescent="0.35">
      <c r="A8745">
        <v>104649</v>
      </c>
      <c r="B8745" s="3">
        <v>45399</v>
      </c>
      <c r="C8745" t="s">
        <v>17</v>
      </c>
      <c r="D8745" t="s">
        <v>18</v>
      </c>
      <c r="E8745" t="s">
        <v>72</v>
      </c>
      <c r="F8745" t="s">
        <v>70</v>
      </c>
      <c r="G8745" t="s">
        <v>15</v>
      </c>
      <c r="H8745">
        <v>70.319999999999993</v>
      </c>
      <c r="I8745">
        <v>49</v>
      </c>
      <c r="J8745">
        <v>3445.68</v>
      </c>
      <c r="K8745" t="s">
        <v>1242</v>
      </c>
      <c r="L8745">
        <v>2024</v>
      </c>
    </row>
    <row r="8746" spans="1:12" x14ac:dyDescent="0.35">
      <c r="A8746">
        <v>107867</v>
      </c>
      <c r="B8746" s="3">
        <v>44657</v>
      </c>
      <c r="C8746" t="s">
        <v>17</v>
      </c>
      <c r="D8746" t="s">
        <v>26</v>
      </c>
      <c r="E8746" t="s">
        <v>48</v>
      </c>
      <c r="F8746" t="s">
        <v>1231</v>
      </c>
      <c r="G8746" t="s">
        <v>15</v>
      </c>
      <c r="H8746">
        <v>54.75</v>
      </c>
      <c r="I8746">
        <v>16</v>
      </c>
      <c r="J8746">
        <v>876</v>
      </c>
      <c r="K8746" t="s">
        <v>1242</v>
      </c>
      <c r="L8746">
        <v>2022</v>
      </c>
    </row>
    <row r="8747" spans="1:12" x14ac:dyDescent="0.35">
      <c r="A8747">
        <v>102129</v>
      </c>
      <c r="B8747" s="3">
        <v>45599</v>
      </c>
      <c r="C8747" t="s">
        <v>11</v>
      </c>
      <c r="D8747" t="s">
        <v>12</v>
      </c>
      <c r="E8747" t="s">
        <v>91</v>
      </c>
      <c r="F8747" t="s">
        <v>45</v>
      </c>
      <c r="G8747" t="s">
        <v>15</v>
      </c>
      <c r="H8747">
        <v>41.07</v>
      </c>
      <c r="I8747">
        <v>30</v>
      </c>
      <c r="J8747">
        <v>1232.0999999999999</v>
      </c>
      <c r="K8747" t="s">
        <v>1240</v>
      </c>
      <c r="L8747">
        <v>2024</v>
      </c>
    </row>
    <row r="8748" spans="1:12" x14ac:dyDescent="0.35">
      <c r="A8748">
        <v>109018</v>
      </c>
      <c r="B8748" s="3">
        <v>45293</v>
      </c>
      <c r="C8748" t="s">
        <v>71</v>
      </c>
      <c r="D8748" t="s">
        <v>12</v>
      </c>
      <c r="E8748" t="s">
        <v>53</v>
      </c>
      <c r="F8748" t="s">
        <v>45</v>
      </c>
      <c r="G8748" t="s">
        <v>1233</v>
      </c>
      <c r="H8748">
        <v>88.48</v>
      </c>
      <c r="I8748">
        <v>18</v>
      </c>
      <c r="J8748">
        <v>1592.64</v>
      </c>
      <c r="K8748" t="s">
        <v>1248</v>
      </c>
      <c r="L8748">
        <v>2024</v>
      </c>
    </row>
    <row r="8749" spans="1:12" x14ac:dyDescent="0.35">
      <c r="A8749">
        <v>104934</v>
      </c>
      <c r="B8749" s="3">
        <v>45606</v>
      </c>
      <c r="C8749" t="s">
        <v>17</v>
      </c>
      <c r="D8749" t="s">
        <v>21</v>
      </c>
      <c r="E8749" t="s">
        <v>74</v>
      </c>
      <c r="F8749" t="s">
        <v>1231</v>
      </c>
      <c r="G8749" t="s">
        <v>15</v>
      </c>
      <c r="H8749">
        <v>64.78</v>
      </c>
      <c r="I8749">
        <v>55</v>
      </c>
      <c r="J8749">
        <v>3562.9</v>
      </c>
      <c r="K8749" t="s">
        <v>1240</v>
      </c>
      <c r="L8749">
        <v>2024</v>
      </c>
    </row>
    <row r="8750" spans="1:12" x14ac:dyDescent="0.35">
      <c r="A8750">
        <v>101685</v>
      </c>
      <c r="B8750" s="3">
        <v>44776</v>
      </c>
      <c r="C8750" t="s">
        <v>1234</v>
      </c>
      <c r="D8750" t="s">
        <v>12</v>
      </c>
      <c r="E8750" t="s">
        <v>13</v>
      </c>
      <c r="F8750" t="s">
        <v>1230</v>
      </c>
      <c r="G8750" t="s">
        <v>1233</v>
      </c>
      <c r="H8750">
        <v>23.49</v>
      </c>
      <c r="I8750">
        <v>34</v>
      </c>
      <c r="J8750">
        <v>798.66</v>
      </c>
      <c r="K8750" t="s">
        <v>1249</v>
      </c>
      <c r="L8750">
        <v>2022</v>
      </c>
    </row>
    <row r="8751" spans="1:12" x14ac:dyDescent="0.35">
      <c r="A8751">
        <v>107440</v>
      </c>
      <c r="B8751" s="3">
        <v>44656</v>
      </c>
      <c r="C8751" t="s">
        <v>1234</v>
      </c>
      <c r="D8751" t="s">
        <v>26</v>
      </c>
      <c r="E8751" t="s">
        <v>108</v>
      </c>
      <c r="F8751" t="s">
        <v>1232</v>
      </c>
      <c r="G8751" t="s">
        <v>1233</v>
      </c>
      <c r="H8751">
        <v>57.49</v>
      </c>
      <c r="I8751">
        <v>7</v>
      </c>
      <c r="J8751">
        <v>402.43</v>
      </c>
      <c r="K8751" t="s">
        <v>1242</v>
      </c>
      <c r="L8751">
        <v>2022</v>
      </c>
    </row>
    <row r="8752" spans="1:12" x14ac:dyDescent="0.35">
      <c r="A8752">
        <v>100279</v>
      </c>
      <c r="B8752" s="3">
        <v>45567</v>
      </c>
      <c r="C8752" t="s">
        <v>1234</v>
      </c>
      <c r="D8752" t="s">
        <v>18</v>
      </c>
      <c r="E8752" t="s">
        <v>72</v>
      </c>
      <c r="F8752" t="s">
        <v>1235</v>
      </c>
      <c r="G8752" t="s">
        <v>29</v>
      </c>
      <c r="H8752">
        <v>66.38</v>
      </c>
      <c r="I8752">
        <v>1</v>
      </c>
      <c r="J8752">
        <v>66.38</v>
      </c>
      <c r="K8752" t="s">
        <v>1244</v>
      </c>
      <c r="L8752">
        <v>2024</v>
      </c>
    </row>
    <row r="8753" spans="1:12" x14ac:dyDescent="0.35">
      <c r="A8753">
        <v>107465</v>
      </c>
      <c r="B8753" s="3">
        <v>44635</v>
      </c>
      <c r="C8753" t="s">
        <v>1234</v>
      </c>
      <c r="D8753" t="s">
        <v>12</v>
      </c>
      <c r="E8753" t="s">
        <v>53</v>
      </c>
      <c r="F8753" t="s">
        <v>70</v>
      </c>
      <c r="G8753" t="s">
        <v>15</v>
      </c>
      <c r="H8753">
        <v>60.6</v>
      </c>
      <c r="I8753">
        <v>1</v>
      </c>
      <c r="J8753">
        <v>60.6</v>
      </c>
      <c r="K8753" t="s">
        <v>1251</v>
      </c>
      <c r="L8753">
        <v>2022</v>
      </c>
    </row>
    <row r="8754" spans="1:12" x14ac:dyDescent="0.35">
      <c r="A8754">
        <v>109530</v>
      </c>
      <c r="B8754" s="3">
        <v>45570</v>
      </c>
      <c r="C8754" t="s">
        <v>52</v>
      </c>
      <c r="D8754" t="s">
        <v>21</v>
      </c>
      <c r="E8754" t="s">
        <v>68</v>
      </c>
      <c r="F8754" t="s">
        <v>28</v>
      </c>
      <c r="G8754" t="s">
        <v>29</v>
      </c>
      <c r="H8754">
        <v>40.9</v>
      </c>
      <c r="I8754">
        <v>11</v>
      </c>
      <c r="J8754">
        <v>449.9</v>
      </c>
      <c r="K8754" t="s">
        <v>1244</v>
      </c>
      <c r="L8754">
        <v>2024</v>
      </c>
    </row>
    <row r="8755" spans="1:12" x14ac:dyDescent="0.35">
      <c r="A8755">
        <v>106133</v>
      </c>
      <c r="B8755" s="3">
        <v>45000</v>
      </c>
      <c r="C8755" t="s">
        <v>40</v>
      </c>
      <c r="D8755" t="s">
        <v>50</v>
      </c>
      <c r="E8755" t="s">
        <v>67</v>
      </c>
      <c r="F8755" t="s">
        <v>1235</v>
      </c>
      <c r="G8755" t="s">
        <v>1233</v>
      </c>
      <c r="H8755">
        <v>77.05</v>
      </c>
      <c r="I8755">
        <v>66</v>
      </c>
      <c r="J8755">
        <v>5085.3</v>
      </c>
      <c r="K8755" t="s">
        <v>1251</v>
      </c>
      <c r="L8755">
        <v>2023</v>
      </c>
    </row>
    <row r="8756" spans="1:12" x14ac:dyDescent="0.35">
      <c r="A8756">
        <v>105362</v>
      </c>
      <c r="B8756" s="3">
        <v>45244</v>
      </c>
      <c r="C8756" t="s">
        <v>11</v>
      </c>
      <c r="D8756" t="s">
        <v>26</v>
      </c>
      <c r="E8756" t="s">
        <v>41</v>
      </c>
      <c r="F8756" t="s">
        <v>1231</v>
      </c>
      <c r="G8756" t="s">
        <v>29</v>
      </c>
      <c r="H8756">
        <v>58.24</v>
      </c>
      <c r="I8756">
        <v>1</v>
      </c>
      <c r="J8756">
        <v>58.24</v>
      </c>
      <c r="K8756" t="s">
        <v>1240</v>
      </c>
      <c r="L8756">
        <v>2023</v>
      </c>
    </row>
    <row r="8757" spans="1:12" x14ac:dyDescent="0.35">
      <c r="A8757">
        <v>100976</v>
      </c>
      <c r="B8757" s="3">
        <v>44617</v>
      </c>
      <c r="C8757" t="s">
        <v>40</v>
      </c>
      <c r="D8757" t="s">
        <v>50</v>
      </c>
      <c r="E8757" t="s">
        <v>59</v>
      </c>
      <c r="F8757" t="s">
        <v>28</v>
      </c>
      <c r="G8757" t="s">
        <v>15</v>
      </c>
      <c r="H8757">
        <v>50.53</v>
      </c>
      <c r="I8757">
        <v>28</v>
      </c>
      <c r="J8757">
        <v>1414.8400000000001</v>
      </c>
      <c r="K8757" t="s">
        <v>1245</v>
      </c>
      <c r="L8757">
        <v>2022</v>
      </c>
    </row>
    <row r="8758" spans="1:12" x14ac:dyDescent="0.35">
      <c r="A8758">
        <v>105322</v>
      </c>
      <c r="B8758" s="3">
        <v>45251</v>
      </c>
      <c r="C8758" t="s">
        <v>17</v>
      </c>
      <c r="D8758" t="s">
        <v>50</v>
      </c>
      <c r="E8758" t="s">
        <v>78</v>
      </c>
      <c r="F8758" t="s">
        <v>28</v>
      </c>
      <c r="G8758" t="s">
        <v>29</v>
      </c>
      <c r="H8758">
        <v>59.64</v>
      </c>
      <c r="I8758">
        <v>11</v>
      </c>
      <c r="J8758">
        <v>656.04</v>
      </c>
      <c r="K8758" t="s">
        <v>1240</v>
      </c>
      <c r="L8758">
        <v>2023</v>
      </c>
    </row>
    <row r="8759" spans="1:12" x14ac:dyDescent="0.35">
      <c r="A8759">
        <v>105669</v>
      </c>
      <c r="B8759" s="3">
        <v>44576</v>
      </c>
      <c r="C8759" t="s">
        <v>52</v>
      </c>
      <c r="D8759" t="s">
        <v>18</v>
      </c>
      <c r="E8759" t="s">
        <v>72</v>
      </c>
      <c r="F8759" t="s">
        <v>1231</v>
      </c>
      <c r="G8759" t="s">
        <v>1233</v>
      </c>
      <c r="H8759">
        <v>45.17</v>
      </c>
      <c r="I8759">
        <v>64</v>
      </c>
      <c r="J8759">
        <v>2890.88</v>
      </c>
      <c r="K8759" t="s">
        <v>1248</v>
      </c>
      <c r="L8759">
        <v>2022</v>
      </c>
    </row>
    <row r="8760" spans="1:12" x14ac:dyDescent="0.35">
      <c r="A8760">
        <v>101838</v>
      </c>
      <c r="B8760" s="3">
        <v>45005</v>
      </c>
      <c r="C8760" t="s">
        <v>52</v>
      </c>
      <c r="D8760" t="s">
        <v>21</v>
      </c>
      <c r="E8760" t="s">
        <v>68</v>
      </c>
      <c r="F8760" t="s">
        <v>1232</v>
      </c>
      <c r="G8760" t="s">
        <v>1233</v>
      </c>
      <c r="H8760">
        <v>25.71</v>
      </c>
      <c r="I8760">
        <v>28</v>
      </c>
      <c r="J8760">
        <v>719.88</v>
      </c>
      <c r="K8760" t="s">
        <v>1251</v>
      </c>
      <c r="L8760">
        <v>2023</v>
      </c>
    </row>
    <row r="8761" spans="1:12" x14ac:dyDescent="0.35">
      <c r="A8761">
        <v>102151</v>
      </c>
      <c r="B8761" s="3">
        <v>44573</v>
      </c>
      <c r="C8761" t="s">
        <v>33</v>
      </c>
      <c r="D8761" t="s">
        <v>12</v>
      </c>
      <c r="E8761" t="s">
        <v>46</v>
      </c>
      <c r="F8761" t="s">
        <v>1230</v>
      </c>
      <c r="G8761" t="s">
        <v>29</v>
      </c>
      <c r="H8761">
        <v>46.85</v>
      </c>
      <c r="I8761">
        <v>49</v>
      </c>
      <c r="J8761">
        <v>2295.65</v>
      </c>
      <c r="K8761" t="s">
        <v>1248</v>
      </c>
      <c r="L8761">
        <v>2022</v>
      </c>
    </row>
    <row r="8762" spans="1:12" x14ac:dyDescent="0.35">
      <c r="A8762">
        <v>101263</v>
      </c>
      <c r="B8762" s="3">
        <v>44811</v>
      </c>
      <c r="C8762" t="s">
        <v>52</v>
      </c>
      <c r="D8762" t="s">
        <v>50</v>
      </c>
      <c r="E8762" t="s">
        <v>67</v>
      </c>
      <c r="F8762" t="s">
        <v>1232</v>
      </c>
      <c r="G8762" t="s">
        <v>1233</v>
      </c>
      <c r="H8762">
        <v>81.099999999999994</v>
      </c>
      <c r="I8762">
        <v>20</v>
      </c>
      <c r="J8762">
        <v>1622</v>
      </c>
      <c r="K8762" t="s">
        <v>1250</v>
      </c>
      <c r="L8762">
        <v>2022</v>
      </c>
    </row>
    <row r="8763" spans="1:12" x14ac:dyDescent="0.35">
      <c r="A8763">
        <v>101152</v>
      </c>
      <c r="B8763" s="3">
        <v>44664</v>
      </c>
      <c r="C8763" t="s">
        <v>52</v>
      </c>
      <c r="D8763" t="s">
        <v>18</v>
      </c>
      <c r="E8763" t="s">
        <v>56</v>
      </c>
      <c r="F8763" t="s">
        <v>1231</v>
      </c>
      <c r="G8763" t="s">
        <v>1233</v>
      </c>
      <c r="H8763">
        <v>61.1</v>
      </c>
      <c r="I8763">
        <v>72</v>
      </c>
      <c r="J8763">
        <v>4399.2</v>
      </c>
      <c r="K8763" t="s">
        <v>1242</v>
      </c>
      <c r="L8763">
        <v>2022</v>
      </c>
    </row>
    <row r="8764" spans="1:12" x14ac:dyDescent="0.35">
      <c r="A8764">
        <v>106558</v>
      </c>
      <c r="B8764" s="3">
        <v>44872</v>
      </c>
      <c r="C8764" t="s">
        <v>40</v>
      </c>
      <c r="D8764" t="s">
        <v>12</v>
      </c>
      <c r="E8764" t="s">
        <v>13</v>
      </c>
      <c r="F8764" t="s">
        <v>1231</v>
      </c>
      <c r="G8764" t="s">
        <v>1233</v>
      </c>
      <c r="H8764">
        <v>69.62</v>
      </c>
      <c r="I8764">
        <v>15</v>
      </c>
      <c r="J8764">
        <v>1044.3000000000002</v>
      </c>
      <c r="K8764" t="s">
        <v>1240</v>
      </c>
      <c r="L8764">
        <v>2022</v>
      </c>
    </row>
    <row r="8765" spans="1:12" x14ac:dyDescent="0.35">
      <c r="A8765">
        <v>108670</v>
      </c>
      <c r="B8765" s="3">
        <v>44691</v>
      </c>
      <c r="C8765" t="s">
        <v>52</v>
      </c>
      <c r="D8765" t="s">
        <v>12</v>
      </c>
      <c r="E8765" t="s">
        <v>46</v>
      </c>
      <c r="F8765" t="s">
        <v>28</v>
      </c>
      <c r="G8765" t="s">
        <v>15</v>
      </c>
      <c r="H8765">
        <v>32.54</v>
      </c>
      <c r="I8765">
        <v>13</v>
      </c>
      <c r="J8765">
        <v>423.02</v>
      </c>
      <c r="K8765" t="s">
        <v>1247</v>
      </c>
      <c r="L8765">
        <v>2022</v>
      </c>
    </row>
    <row r="8766" spans="1:12" x14ac:dyDescent="0.35">
      <c r="A8766">
        <v>107747</v>
      </c>
      <c r="B8766" s="3">
        <v>44884</v>
      </c>
      <c r="C8766" t="s">
        <v>52</v>
      </c>
      <c r="D8766" t="s">
        <v>21</v>
      </c>
      <c r="E8766" t="s">
        <v>36</v>
      </c>
      <c r="F8766" t="s">
        <v>1237</v>
      </c>
      <c r="G8766" t="s">
        <v>29</v>
      </c>
      <c r="H8766">
        <v>64.42</v>
      </c>
      <c r="I8766">
        <v>22</v>
      </c>
      <c r="J8766">
        <v>1417.24</v>
      </c>
      <c r="K8766" t="s">
        <v>1240</v>
      </c>
      <c r="L8766">
        <v>2022</v>
      </c>
    </row>
    <row r="8767" spans="1:12" x14ac:dyDescent="0.35">
      <c r="A8767">
        <v>101204</v>
      </c>
      <c r="B8767" s="3">
        <v>45207</v>
      </c>
      <c r="C8767" t="s">
        <v>40</v>
      </c>
      <c r="D8767" t="s">
        <v>21</v>
      </c>
      <c r="E8767" t="s">
        <v>74</v>
      </c>
      <c r="F8767" t="s">
        <v>1235</v>
      </c>
      <c r="G8767" t="s">
        <v>15</v>
      </c>
      <c r="H8767">
        <v>24.52</v>
      </c>
      <c r="I8767">
        <v>68</v>
      </c>
      <c r="J8767">
        <v>1667.36</v>
      </c>
      <c r="K8767" t="s">
        <v>1244</v>
      </c>
      <c r="L8767">
        <v>2023</v>
      </c>
    </row>
    <row r="8768" spans="1:12" x14ac:dyDescent="0.35">
      <c r="A8768">
        <v>101659</v>
      </c>
      <c r="B8768" s="3">
        <v>44562</v>
      </c>
      <c r="C8768" t="s">
        <v>52</v>
      </c>
      <c r="D8768" t="s">
        <v>21</v>
      </c>
      <c r="E8768" t="s">
        <v>36</v>
      </c>
      <c r="F8768" t="s">
        <v>28</v>
      </c>
      <c r="G8768" t="s">
        <v>29</v>
      </c>
      <c r="H8768">
        <v>72.53</v>
      </c>
      <c r="I8768">
        <v>26</v>
      </c>
      <c r="J8768">
        <v>1885.78</v>
      </c>
      <c r="K8768" t="s">
        <v>1248</v>
      </c>
      <c r="L8768">
        <v>2022</v>
      </c>
    </row>
    <row r="8769" spans="1:12" x14ac:dyDescent="0.35">
      <c r="A8769">
        <v>108515</v>
      </c>
      <c r="B8769" s="3">
        <v>44565</v>
      </c>
      <c r="C8769" t="s">
        <v>40</v>
      </c>
      <c r="D8769" t="s">
        <v>18</v>
      </c>
      <c r="E8769" t="s">
        <v>56</v>
      </c>
      <c r="F8769" t="s">
        <v>1232</v>
      </c>
      <c r="G8769" t="s">
        <v>15</v>
      </c>
      <c r="H8769">
        <v>83.86</v>
      </c>
      <c r="I8769">
        <v>16</v>
      </c>
      <c r="J8769">
        <v>1341.76</v>
      </c>
      <c r="K8769" t="s">
        <v>1248</v>
      </c>
      <c r="L8769">
        <v>2022</v>
      </c>
    </row>
    <row r="8770" spans="1:12" x14ac:dyDescent="0.35">
      <c r="A8770">
        <v>100003</v>
      </c>
      <c r="B8770" s="3">
        <v>45431</v>
      </c>
      <c r="C8770" t="s">
        <v>1234</v>
      </c>
      <c r="D8770" t="s">
        <v>18</v>
      </c>
      <c r="E8770" t="s">
        <v>56</v>
      </c>
      <c r="F8770" t="s">
        <v>1236</v>
      </c>
      <c r="G8770" t="s">
        <v>29</v>
      </c>
      <c r="H8770">
        <v>39.22</v>
      </c>
      <c r="I8770">
        <v>35</v>
      </c>
      <c r="J8770">
        <v>1372.7</v>
      </c>
      <c r="K8770" t="s">
        <v>1247</v>
      </c>
      <c r="L8770">
        <v>2024</v>
      </c>
    </row>
    <row r="8771" spans="1:12" x14ac:dyDescent="0.35">
      <c r="A8771">
        <v>108334</v>
      </c>
      <c r="B8771" s="3">
        <v>44621</v>
      </c>
      <c r="C8771" t="s">
        <v>71</v>
      </c>
      <c r="D8771" t="s">
        <v>18</v>
      </c>
      <c r="E8771" t="s">
        <v>56</v>
      </c>
      <c r="F8771" t="s">
        <v>64</v>
      </c>
      <c r="G8771" t="s">
        <v>15</v>
      </c>
      <c r="H8771">
        <v>98.7</v>
      </c>
      <c r="I8771">
        <v>35</v>
      </c>
      <c r="J8771">
        <v>3454.5</v>
      </c>
      <c r="K8771" t="s">
        <v>1251</v>
      </c>
      <c r="L8771">
        <v>2022</v>
      </c>
    </row>
    <row r="8772" spans="1:12" x14ac:dyDescent="0.35">
      <c r="A8772">
        <v>100215</v>
      </c>
      <c r="B8772" s="3">
        <v>45178</v>
      </c>
      <c r="C8772" t="s">
        <v>1234</v>
      </c>
      <c r="D8772" t="s">
        <v>50</v>
      </c>
      <c r="E8772" t="s">
        <v>59</v>
      </c>
      <c r="F8772" t="s">
        <v>28</v>
      </c>
      <c r="G8772" t="s">
        <v>29</v>
      </c>
      <c r="H8772">
        <v>41.35</v>
      </c>
      <c r="I8772">
        <v>27</v>
      </c>
      <c r="J8772">
        <v>1116.45</v>
      </c>
      <c r="K8772" t="s">
        <v>1250</v>
      </c>
      <c r="L8772">
        <v>2023</v>
      </c>
    </row>
    <row r="8773" spans="1:12" x14ac:dyDescent="0.35">
      <c r="A8773">
        <v>105778</v>
      </c>
      <c r="B8773" s="3">
        <v>45246</v>
      </c>
      <c r="C8773" t="s">
        <v>11</v>
      </c>
      <c r="D8773" t="s">
        <v>12</v>
      </c>
      <c r="E8773" t="s">
        <v>91</v>
      </c>
      <c r="F8773" t="s">
        <v>64</v>
      </c>
      <c r="G8773" t="s">
        <v>15</v>
      </c>
      <c r="H8773">
        <v>73.099999999999994</v>
      </c>
      <c r="I8773">
        <v>39</v>
      </c>
      <c r="J8773">
        <v>2850.8999999999996</v>
      </c>
      <c r="K8773" t="s">
        <v>1240</v>
      </c>
      <c r="L8773">
        <v>2023</v>
      </c>
    </row>
    <row r="8774" spans="1:12" x14ac:dyDescent="0.35">
      <c r="A8774">
        <v>102675</v>
      </c>
      <c r="B8774" s="3">
        <v>44781</v>
      </c>
      <c r="C8774" t="s">
        <v>43</v>
      </c>
      <c r="D8774" t="s">
        <v>18</v>
      </c>
      <c r="E8774" t="s">
        <v>19</v>
      </c>
      <c r="F8774" t="s">
        <v>64</v>
      </c>
      <c r="G8774" t="s">
        <v>15</v>
      </c>
      <c r="H8774">
        <v>34.83</v>
      </c>
      <c r="I8774">
        <v>54</v>
      </c>
      <c r="J8774">
        <v>1880.82</v>
      </c>
      <c r="K8774" t="s">
        <v>1249</v>
      </c>
      <c r="L8774">
        <v>2022</v>
      </c>
    </row>
    <row r="8775" spans="1:12" x14ac:dyDescent="0.35">
      <c r="A8775">
        <v>107105</v>
      </c>
      <c r="B8775" s="3">
        <v>45393</v>
      </c>
      <c r="C8775" t="s">
        <v>1234</v>
      </c>
      <c r="D8775" t="s">
        <v>50</v>
      </c>
      <c r="E8775" t="s">
        <v>59</v>
      </c>
      <c r="F8775" t="s">
        <v>64</v>
      </c>
      <c r="G8775" t="s">
        <v>15</v>
      </c>
      <c r="H8775">
        <v>49.55</v>
      </c>
      <c r="I8775">
        <v>1</v>
      </c>
      <c r="J8775">
        <v>49.55</v>
      </c>
      <c r="K8775" t="s">
        <v>1242</v>
      </c>
      <c r="L8775">
        <v>2024</v>
      </c>
    </row>
    <row r="8776" spans="1:12" x14ac:dyDescent="0.35">
      <c r="A8776">
        <v>104021</v>
      </c>
      <c r="B8776" s="3">
        <v>44616</v>
      </c>
      <c r="C8776" t="s">
        <v>1234</v>
      </c>
      <c r="D8776" t="s">
        <v>50</v>
      </c>
      <c r="E8776" t="s">
        <v>78</v>
      </c>
      <c r="F8776" t="s">
        <v>45</v>
      </c>
      <c r="G8776" t="s">
        <v>1233</v>
      </c>
      <c r="H8776">
        <v>58.4</v>
      </c>
      <c r="I8776">
        <v>42</v>
      </c>
      <c r="J8776">
        <v>2452.7999999999997</v>
      </c>
      <c r="K8776" t="s">
        <v>1245</v>
      </c>
      <c r="L8776">
        <v>2022</v>
      </c>
    </row>
    <row r="8777" spans="1:12" x14ac:dyDescent="0.35">
      <c r="A8777">
        <v>103259</v>
      </c>
      <c r="B8777" s="3">
        <v>45300</v>
      </c>
      <c r="C8777" t="s">
        <v>52</v>
      </c>
      <c r="D8777" t="s">
        <v>50</v>
      </c>
      <c r="E8777" t="s">
        <v>59</v>
      </c>
      <c r="F8777" t="s">
        <v>28</v>
      </c>
      <c r="G8777" t="s">
        <v>29</v>
      </c>
      <c r="H8777">
        <v>29.62</v>
      </c>
      <c r="I8777">
        <v>64</v>
      </c>
      <c r="J8777">
        <v>1895.68</v>
      </c>
      <c r="K8777" t="s">
        <v>1248</v>
      </c>
      <c r="L8777">
        <v>2024</v>
      </c>
    </row>
    <row r="8778" spans="1:12" x14ac:dyDescent="0.35">
      <c r="A8778">
        <v>107258</v>
      </c>
      <c r="B8778" s="3">
        <v>45538</v>
      </c>
      <c r="C8778" t="s">
        <v>1234</v>
      </c>
      <c r="D8778" t="s">
        <v>18</v>
      </c>
      <c r="E8778" t="s">
        <v>35</v>
      </c>
      <c r="F8778" t="s">
        <v>1236</v>
      </c>
      <c r="G8778" t="s">
        <v>15</v>
      </c>
      <c r="H8778">
        <v>64.7</v>
      </c>
      <c r="I8778">
        <v>40</v>
      </c>
      <c r="J8778">
        <v>2588</v>
      </c>
      <c r="K8778" t="s">
        <v>1250</v>
      </c>
      <c r="L8778">
        <v>2024</v>
      </c>
    </row>
    <row r="8779" spans="1:12" x14ac:dyDescent="0.35">
      <c r="A8779">
        <v>106872</v>
      </c>
      <c r="B8779" s="3">
        <v>45292</v>
      </c>
      <c r="C8779" t="s">
        <v>11</v>
      </c>
      <c r="D8779" t="s">
        <v>50</v>
      </c>
      <c r="E8779" t="s">
        <v>67</v>
      </c>
      <c r="F8779" t="s">
        <v>1231</v>
      </c>
      <c r="G8779" t="s">
        <v>15</v>
      </c>
      <c r="H8779">
        <v>109.41</v>
      </c>
      <c r="I8779">
        <v>0</v>
      </c>
      <c r="J8779">
        <v>0</v>
      </c>
      <c r="K8779" t="s">
        <v>1248</v>
      </c>
      <c r="L8779">
        <v>2024</v>
      </c>
    </row>
    <row r="8780" spans="1:12" x14ac:dyDescent="0.35">
      <c r="A8780">
        <v>100610</v>
      </c>
      <c r="B8780" s="3">
        <v>44695</v>
      </c>
      <c r="C8780" t="s">
        <v>52</v>
      </c>
      <c r="D8780" t="s">
        <v>18</v>
      </c>
      <c r="E8780" t="s">
        <v>19</v>
      </c>
      <c r="F8780" t="s">
        <v>70</v>
      </c>
      <c r="G8780" t="s">
        <v>1233</v>
      </c>
      <c r="H8780">
        <v>35.69</v>
      </c>
      <c r="I8780">
        <v>35</v>
      </c>
      <c r="J8780">
        <v>1249.1499999999999</v>
      </c>
      <c r="K8780" t="s">
        <v>1247</v>
      </c>
      <c r="L8780">
        <v>2022</v>
      </c>
    </row>
    <row r="8781" spans="1:12" x14ac:dyDescent="0.35">
      <c r="A8781">
        <v>109428</v>
      </c>
      <c r="B8781" s="3">
        <v>44966</v>
      </c>
      <c r="C8781" t="s">
        <v>71</v>
      </c>
      <c r="D8781" t="s">
        <v>12</v>
      </c>
      <c r="E8781" t="s">
        <v>46</v>
      </c>
      <c r="F8781" t="s">
        <v>1237</v>
      </c>
      <c r="G8781" t="s">
        <v>29</v>
      </c>
      <c r="H8781">
        <v>74.790000000000006</v>
      </c>
      <c r="I8781">
        <v>16</v>
      </c>
      <c r="J8781">
        <v>1196.6400000000001</v>
      </c>
      <c r="K8781" t="s">
        <v>1245</v>
      </c>
      <c r="L8781">
        <v>2023</v>
      </c>
    </row>
    <row r="8782" spans="1:12" x14ac:dyDescent="0.35">
      <c r="A8782">
        <v>102443</v>
      </c>
      <c r="B8782" s="3">
        <v>45499</v>
      </c>
      <c r="C8782" t="s">
        <v>52</v>
      </c>
      <c r="D8782" t="s">
        <v>21</v>
      </c>
      <c r="E8782" t="s">
        <v>74</v>
      </c>
      <c r="F8782" t="s">
        <v>1232</v>
      </c>
      <c r="G8782" t="s">
        <v>1233</v>
      </c>
      <c r="H8782">
        <v>51.51</v>
      </c>
      <c r="I8782">
        <v>0</v>
      </c>
      <c r="J8782">
        <v>0</v>
      </c>
      <c r="K8782" t="s">
        <v>1246</v>
      </c>
      <c r="L8782">
        <v>2024</v>
      </c>
    </row>
    <row r="8783" spans="1:12" x14ac:dyDescent="0.35">
      <c r="A8783">
        <v>104725</v>
      </c>
      <c r="B8783" s="3">
        <v>44937</v>
      </c>
      <c r="C8783" t="s">
        <v>17</v>
      </c>
      <c r="D8783" t="s">
        <v>12</v>
      </c>
      <c r="E8783" t="s">
        <v>13</v>
      </c>
      <c r="F8783" t="s">
        <v>64</v>
      </c>
      <c r="G8783" t="s">
        <v>15</v>
      </c>
      <c r="H8783">
        <v>10.35</v>
      </c>
      <c r="I8783">
        <v>41</v>
      </c>
      <c r="J8783">
        <v>424.34999999999997</v>
      </c>
      <c r="K8783" t="s">
        <v>1248</v>
      </c>
      <c r="L8783">
        <v>2023</v>
      </c>
    </row>
    <row r="8784" spans="1:12" x14ac:dyDescent="0.35">
      <c r="A8784">
        <v>101719</v>
      </c>
      <c r="B8784" s="3">
        <v>45147</v>
      </c>
      <c r="C8784" t="s">
        <v>43</v>
      </c>
      <c r="D8784" t="s">
        <v>26</v>
      </c>
      <c r="E8784" t="s">
        <v>48</v>
      </c>
      <c r="F8784" t="s">
        <v>28</v>
      </c>
      <c r="G8784" t="s">
        <v>15</v>
      </c>
      <c r="H8784">
        <v>67.23</v>
      </c>
      <c r="I8784">
        <v>55</v>
      </c>
      <c r="J8784">
        <v>3697.65</v>
      </c>
      <c r="K8784" t="s">
        <v>1249</v>
      </c>
      <c r="L8784">
        <v>2023</v>
      </c>
    </row>
    <row r="8785" spans="1:12" x14ac:dyDescent="0.35">
      <c r="A8785">
        <v>102817</v>
      </c>
      <c r="B8785" s="3">
        <v>45625</v>
      </c>
      <c r="C8785" t="s">
        <v>52</v>
      </c>
      <c r="D8785" t="s">
        <v>21</v>
      </c>
      <c r="E8785" t="s">
        <v>74</v>
      </c>
      <c r="F8785" t="s">
        <v>28</v>
      </c>
      <c r="G8785" t="s">
        <v>15</v>
      </c>
      <c r="H8785">
        <v>49.02</v>
      </c>
      <c r="I8785">
        <v>17</v>
      </c>
      <c r="J8785">
        <v>833.34</v>
      </c>
      <c r="K8785" t="s">
        <v>1240</v>
      </c>
      <c r="L8785">
        <v>2024</v>
      </c>
    </row>
    <row r="8786" spans="1:12" x14ac:dyDescent="0.35">
      <c r="A8786">
        <v>104573</v>
      </c>
      <c r="B8786" s="3">
        <v>45129</v>
      </c>
      <c r="C8786" t="s">
        <v>52</v>
      </c>
      <c r="D8786" t="s">
        <v>12</v>
      </c>
      <c r="E8786" t="s">
        <v>46</v>
      </c>
      <c r="F8786" t="s">
        <v>1232</v>
      </c>
      <c r="G8786" t="s">
        <v>29</v>
      </c>
      <c r="H8786">
        <v>59.42</v>
      </c>
      <c r="I8786">
        <v>47</v>
      </c>
      <c r="J8786">
        <v>2792.7400000000002</v>
      </c>
      <c r="K8786" t="s">
        <v>1246</v>
      </c>
      <c r="L8786">
        <v>2023</v>
      </c>
    </row>
    <row r="8787" spans="1:12" x14ac:dyDescent="0.35">
      <c r="A8787">
        <v>108451</v>
      </c>
      <c r="B8787" s="3">
        <v>44604</v>
      </c>
      <c r="C8787" t="s">
        <v>40</v>
      </c>
      <c r="D8787" t="s">
        <v>12</v>
      </c>
      <c r="E8787" t="s">
        <v>13</v>
      </c>
      <c r="F8787" t="s">
        <v>28</v>
      </c>
      <c r="G8787" t="s">
        <v>29</v>
      </c>
      <c r="H8787">
        <v>48.28</v>
      </c>
      <c r="I8787">
        <v>19</v>
      </c>
      <c r="J8787">
        <v>917.32</v>
      </c>
      <c r="K8787" t="s">
        <v>1245</v>
      </c>
      <c r="L8787">
        <v>2022</v>
      </c>
    </row>
    <row r="8788" spans="1:12" x14ac:dyDescent="0.35">
      <c r="A8788">
        <v>107245</v>
      </c>
      <c r="B8788" s="3">
        <v>44926</v>
      </c>
      <c r="C8788" t="s">
        <v>33</v>
      </c>
      <c r="D8788" t="s">
        <v>50</v>
      </c>
      <c r="E8788" t="s">
        <v>78</v>
      </c>
      <c r="F8788" t="s">
        <v>45</v>
      </c>
      <c r="G8788" t="s">
        <v>1233</v>
      </c>
      <c r="H8788">
        <v>27.02</v>
      </c>
      <c r="I8788">
        <v>1</v>
      </c>
      <c r="J8788">
        <v>27.02</v>
      </c>
      <c r="K8788" t="s">
        <v>1243</v>
      </c>
      <c r="L8788">
        <v>2022</v>
      </c>
    </row>
    <row r="8789" spans="1:12" x14ac:dyDescent="0.35">
      <c r="A8789">
        <v>102032</v>
      </c>
      <c r="B8789" s="3">
        <v>45007</v>
      </c>
      <c r="C8789" t="s">
        <v>17</v>
      </c>
      <c r="D8789" t="s">
        <v>21</v>
      </c>
      <c r="E8789" t="s">
        <v>22</v>
      </c>
      <c r="F8789" t="s">
        <v>45</v>
      </c>
      <c r="G8789" t="s">
        <v>1233</v>
      </c>
      <c r="H8789">
        <v>45.11</v>
      </c>
      <c r="I8789">
        <v>1</v>
      </c>
      <c r="J8789">
        <v>45.11</v>
      </c>
      <c r="K8789" t="s">
        <v>1251</v>
      </c>
      <c r="L8789">
        <v>2023</v>
      </c>
    </row>
    <row r="8790" spans="1:12" x14ac:dyDescent="0.35">
      <c r="A8790">
        <v>109219</v>
      </c>
      <c r="B8790" s="3">
        <v>45012</v>
      </c>
      <c r="C8790" t="s">
        <v>52</v>
      </c>
      <c r="D8790" t="s">
        <v>12</v>
      </c>
      <c r="E8790" t="s">
        <v>13</v>
      </c>
      <c r="F8790" t="s">
        <v>1231</v>
      </c>
      <c r="G8790" t="s">
        <v>1233</v>
      </c>
      <c r="H8790">
        <v>72.790000000000006</v>
      </c>
      <c r="I8790">
        <v>49</v>
      </c>
      <c r="J8790">
        <v>3566.7100000000005</v>
      </c>
      <c r="K8790" t="s">
        <v>1251</v>
      </c>
      <c r="L8790">
        <v>2023</v>
      </c>
    </row>
    <row r="8791" spans="1:12" x14ac:dyDescent="0.35">
      <c r="A8791">
        <v>101919</v>
      </c>
      <c r="B8791" s="3">
        <v>45577</v>
      </c>
      <c r="C8791" t="s">
        <v>71</v>
      </c>
      <c r="D8791" t="s">
        <v>18</v>
      </c>
      <c r="E8791" t="s">
        <v>72</v>
      </c>
      <c r="F8791" t="s">
        <v>70</v>
      </c>
      <c r="G8791" t="s">
        <v>15</v>
      </c>
      <c r="H8791">
        <v>77.680000000000007</v>
      </c>
      <c r="I8791">
        <v>48</v>
      </c>
      <c r="J8791">
        <v>3728.6400000000003</v>
      </c>
      <c r="K8791" t="s">
        <v>1244</v>
      </c>
      <c r="L8791">
        <v>2024</v>
      </c>
    </row>
    <row r="8792" spans="1:12" x14ac:dyDescent="0.35">
      <c r="A8792">
        <v>103130</v>
      </c>
      <c r="B8792" s="3">
        <v>44650</v>
      </c>
      <c r="C8792" t="s">
        <v>43</v>
      </c>
      <c r="D8792" t="s">
        <v>50</v>
      </c>
      <c r="E8792" t="s">
        <v>59</v>
      </c>
      <c r="F8792" t="s">
        <v>70</v>
      </c>
      <c r="G8792" t="s">
        <v>15</v>
      </c>
      <c r="H8792">
        <v>70.510000000000005</v>
      </c>
      <c r="I8792">
        <v>66</v>
      </c>
      <c r="J8792">
        <v>4653.6600000000008</v>
      </c>
      <c r="K8792" t="s">
        <v>1251</v>
      </c>
      <c r="L8792">
        <v>2022</v>
      </c>
    </row>
    <row r="8793" spans="1:12" x14ac:dyDescent="0.35">
      <c r="A8793">
        <v>100422</v>
      </c>
      <c r="B8793" s="3">
        <v>44648</v>
      </c>
      <c r="C8793" t="s">
        <v>40</v>
      </c>
      <c r="D8793" t="s">
        <v>21</v>
      </c>
      <c r="E8793" t="s">
        <v>22</v>
      </c>
      <c r="F8793" t="s">
        <v>64</v>
      </c>
      <c r="G8793" t="s">
        <v>29</v>
      </c>
      <c r="H8793">
        <v>68.22</v>
      </c>
      <c r="I8793">
        <v>19</v>
      </c>
      <c r="J8793">
        <v>1296.18</v>
      </c>
      <c r="K8793" t="s">
        <v>1251</v>
      </c>
      <c r="L8793">
        <v>2022</v>
      </c>
    </row>
    <row r="8794" spans="1:12" x14ac:dyDescent="0.35">
      <c r="A8794">
        <v>107809</v>
      </c>
      <c r="B8794" s="3">
        <v>44846</v>
      </c>
      <c r="C8794" t="s">
        <v>40</v>
      </c>
      <c r="D8794" t="s">
        <v>50</v>
      </c>
      <c r="E8794" t="s">
        <v>67</v>
      </c>
      <c r="F8794" t="s">
        <v>1232</v>
      </c>
      <c r="G8794" t="s">
        <v>29</v>
      </c>
      <c r="H8794">
        <v>60.59</v>
      </c>
      <c r="I8794">
        <v>50</v>
      </c>
      <c r="J8794">
        <v>3029.5</v>
      </c>
      <c r="K8794" t="s">
        <v>1244</v>
      </c>
      <c r="L8794">
        <v>2022</v>
      </c>
    </row>
    <row r="8795" spans="1:12" x14ac:dyDescent="0.35">
      <c r="A8795">
        <v>107288</v>
      </c>
      <c r="B8795" s="3">
        <v>44728</v>
      </c>
      <c r="C8795" t="s">
        <v>11</v>
      </c>
      <c r="D8795" t="s">
        <v>18</v>
      </c>
      <c r="E8795" t="s">
        <v>72</v>
      </c>
      <c r="F8795" t="s">
        <v>1236</v>
      </c>
      <c r="G8795" t="s">
        <v>29</v>
      </c>
      <c r="H8795">
        <v>35.07</v>
      </c>
      <c r="I8795">
        <v>50</v>
      </c>
      <c r="J8795">
        <v>1753.5</v>
      </c>
      <c r="K8795" t="s">
        <v>1241</v>
      </c>
      <c r="L8795">
        <v>2022</v>
      </c>
    </row>
    <row r="8796" spans="1:12" x14ac:dyDescent="0.35">
      <c r="A8796">
        <v>105957</v>
      </c>
      <c r="B8796" s="3">
        <v>45634</v>
      </c>
      <c r="C8796" t="s">
        <v>17</v>
      </c>
      <c r="D8796" t="s">
        <v>18</v>
      </c>
      <c r="E8796" t="s">
        <v>56</v>
      </c>
      <c r="F8796" t="s">
        <v>1232</v>
      </c>
      <c r="G8796" t="s">
        <v>29</v>
      </c>
      <c r="H8796">
        <v>29.11</v>
      </c>
      <c r="I8796">
        <v>54</v>
      </c>
      <c r="J8796">
        <v>1571.94</v>
      </c>
      <c r="K8796" t="s">
        <v>1243</v>
      </c>
      <c r="L8796">
        <v>2024</v>
      </c>
    </row>
    <row r="8797" spans="1:12" x14ac:dyDescent="0.35">
      <c r="A8797">
        <v>102138</v>
      </c>
      <c r="B8797" s="3">
        <v>44872</v>
      </c>
      <c r="C8797" t="s">
        <v>1234</v>
      </c>
      <c r="D8797" t="s">
        <v>18</v>
      </c>
      <c r="E8797" t="s">
        <v>56</v>
      </c>
      <c r="F8797" t="s">
        <v>45</v>
      </c>
      <c r="G8797" t="s">
        <v>29</v>
      </c>
      <c r="H8797">
        <v>43.26</v>
      </c>
      <c r="I8797">
        <v>43</v>
      </c>
      <c r="J8797">
        <v>1860.1799999999998</v>
      </c>
      <c r="K8797" t="s">
        <v>1240</v>
      </c>
      <c r="L8797">
        <v>2022</v>
      </c>
    </row>
    <row r="8798" spans="1:12" x14ac:dyDescent="0.35">
      <c r="A8798">
        <v>105698</v>
      </c>
      <c r="B8798" s="3">
        <v>44919</v>
      </c>
      <c r="C8798" t="s">
        <v>17</v>
      </c>
      <c r="D8798" t="s">
        <v>12</v>
      </c>
      <c r="E8798" t="s">
        <v>13</v>
      </c>
      <c r="F8798" t="s">
        <v>28</v>
      </c>
      <c r="G8798" t="s">
        <v>29</v>
      </c>
      <c r="H8798">
        <v>58.65</v>
      </c>
      <c r="I8798">
        <v>0</v>
      </c>
      <c r="J8798">
        <v>0</v>
      </c>
      <c r="K8798" t="s">
        <v>1243</v>
      </c>
      <c r="L8798">
        <v>2022</v>
      </c>
    </row>
    <row r="8799" spans="1:12" x14ac:dyDescent="0.35">
      <c r="A8799">
        <v>100435</v>
      </c>
      <c r="B8799" s="3">
        <v>45360</v>
      </c>
      <c r="C8799" t="s">
        <v>43</v>
      </c>
      <c r="D8799" t="s">
        <v>18</v>
      </c>
      <c r="E8799" t="s">
        <v>72</v>
      </c>
      <c r="F8799" t="s">
        <v>1236</v>
      </c>
      <c r="G8799" t="s">
        <v>1233</v>
      </c>
      <c r="H8799">
        <v>14.1</v>
      </c>
      <c r="I8799">
        <v>47</v>
      </c>
      <c r="J8799">
        <v>662.69999999999993</v>
      </c>
      <c r="K8799" t="s">
        <v>1251</v>
      </c>
      <c r="L8799">
        <v>2024</v>
      </c>
    </row>
    <row r="8800" spans="1:12" x14ac:dyDescent="0.35">
      <c r="A8800">
        <v>100073</v>
      </c>
      <c r="B8800" s="3">
        <v>44975</v>
      </c>
      <c r="C8800" t="s">
        <v>33</v>
      </c>
      <c r="D8800" t="s">
        <v>50</v>
      </c>
      <c r="E8800" t="s">
        <v>51</v>
      </c>
      <c r="F8800" t="s">
        <v>1237</v>
      </c>
      <c r="G8800" t="s">
        <v>1233</v>
      </c>
      <c r="H8800">
        <v>30.13</v>
      </c>
      <c r="I8800">
        <v>24</v>
      </c>
      <c r="J8800">
        <v>723.12</v>
      </c>
      <c r="K8800" t="s">
        <v>1245</v>
      </c>
      <c r="L8800">
        <v>2023</v>
      </c>
    </row>
    <row r="8801" spans="1:12" x14ac:dyDescent="0.35">
      <c r="A8801">
        <v>106320</v>
      </c>
      <c r="B8801" s="3">
        <v>44869</v>
      </c>
      <c r="C8801" t="s">
        <v>11</v>
      </c>
      <c r="D8801" t="s">
        <v>26</v>
      </c>
      <c r="E8801" t="s">
        <v>27</v>
      </c>
      <c r="F8801" t="s">
        <v>1236</v>
      </c>
      <c r="G8801" t="s">
        <v>29</v>
      </c>
      <c r="H8801">
        <v>41.52</v>
      </c>
      <c r="I8801">
        <v>69</v>
      </c>
      <c r="J8801">
        <v>2864.88</v>
      </c>
      <c r="K8801" t="s">
        <v>1240</v>
      </c>
      <c r="L8801">
        <v>2022</v>
      </c>
    </row>
    <row r="8802" spans="1:12" x14ac:dyDescent="0.35">
      <c r="A8802">
        <v>100776</v>
      </c>
      <c r="B8802" s="3">
        <v>45122</v>
      </c>
      <c r="C8802" t="s">
        <v>43</v>
      </c>
      <c r="D8802" t="s">
        <v>21</v>
      </c>
      <c r="E8802" t="s">
        <v>22</v>
      </c>
      <c r="F8802" t="s">
        <v>45</v>
      </c>
      <c r="G8802" t="s">
        <v>29</v>
      </c>
      <c r="H8802">
        <v>48.54</v>
      </c>
      <c r="I8802">
        <v>32</v>
      </c>
      <c r="J8802">
        <v>1553.28</v>
      </c>
      <c r="K8802" t="s">
        <v>1246</v>
      </c>
      <c r="L8802">
        <v>2023</v>
      </c>
    </row>
    <row r="8803" spans="1:12" x14ac:dyDescent="0.35">
      <c r="A8803">
        <v>103299</v>
      </c>
      <c r="B8803" s="3">
        <v>45170</v>
      </c>
      <c r="C8803" t="s">
        <v>71</v>
      </c>
      <c r="D8803" t="s">
        <v>12</v>
      </c>
      <c r="E8803" t="s">
        <v>53</v>
      </c>
      <c r="F8803" t="s">
        <v>1230</v>
      </c>
      <c r="G8803" t="s">
        <v>29</v>
      </c>
      <c r="H8803">
        <v>41.41</v>
      </c>
      <c r="I8803">
        <v>20</v>
      </c>
      <c r="J8803">
        <v>828.19999999999993</v>
      </c>
      <c r="K8803" t="s">
        <v>1250</v>
      </c>
      <c r="L8803">
        <v>2023</v>
      </c>
    </row>
    <row r="8804" spans="1:12" x14ac:dyDescent="0.35">
      <c r="A8804">
        <v>108934</v>
      </c>
      <c r="B8804" s="3">
        <v>44951</v>
      </c>
      <c r="C8804" t="s">
        <v>11</v>
      </c>
      <c r="D8804" t="s">
        <v>50</v>
      </c>
      <c r="E8804" t="s">
        <v>67</v>
      </c>
      <c r="F8804" t="s">
        <v>1231</v>
      </c>
      <c r="G8804" t="s">
        <v>29</v>
      </c>
      <c r="H8804">
        <v>32.76</v>
      </c>
      <c r="I8804">
        <v>34</v>
      </c>
      <c r="J8804">
        <v>1113.8399999999999</v>
      </c>
      <c r="K8804" t="s">
        <v>1248</v>
      </c>
      <c r="L8804">
        <v>2023</v>
      </c>
    </row>
    <row r="8805" spans="1:12" x14ac:dyDescent="0.35">
      <c r="A8805">
        <v>102489</v>
      </c>
      <c r="B8805" s="3">
        <v>45047</v>
      </c>
      <c r="C8805" t="s">
        <v>43</v>
      </c>
      <c r="D8805" t="s">
        <v>12</v>
      </c>
      <c r="E8805" t="s">
        <v>91</v>
      </c>
      <c r="F8805" t="s">
        <v>1230</v>
      </c>
      <c r="G8805" t="s">
        <v>29</v>
      </c>
      <c r="H8805">
        <v>61.87</v>
      </c>
      <c r="I8805">
        <v>34</v>
      </c>
      <c r="J8805">
        <v>2103.58</v>
      </c>
      <c r="K8805" t="s">
        <v>1247</v>
      </c>
      <c r="L8805">
        <v>2023</v>
      </c>
    </row>
    <row r="8806" spans="1:12" x14ac:dyDescent="0.35">
      <c r="A8806">
        <v>102006</v>
      </c>
      <c r="B8806" s="3">
        <v>45263</v>
      </c>
      <c r="C8806" t="s">
        <v>71</v>
      </c>
      <c r="D8806" t="s">
        <v>26</v>
      </c>
      <c r="E8806" t="s">
        <v>27</v>
      </c>
      <c r="F8806" t="s">
        <v>28</v>
      </c>
      <c r="G8806" t="s">
        <v>29</v>
      </c>
      <c r="H8806">
        <v>0</v>
      </c>
      <c r="I8806">
        <v>83</v>
      </c>
      <c r="J8806">
        <v>0</v>
      </c>
      <c r="K8806" t="s">
        <v>1243</v>
      </c>
      <c r="L8806">
        <v>2023</v>
      </c>
    </row>
    <row r="8807" spans="1:12" x14ac:dyDescent="0.35">
      <c r="A8807">
        <v>108471</v>
      </c>
      <c r="B8807" s="3">
        <v>44824</v>
      </c>
      <c r="C8807" t="s">
        <v>40</v>
      </c>
      <c r="D8807" t="s">
        <v>50</v>
      </c>
      <c r="E8807" t="s">
        <v>59</v>
      </c>
      <c r="F8807" t="s">
        <v>45</v>
      </c>
      <c r="G8807" t="s">
        <v>29</v>
      </c>
      <c r="H8807">
        <v>80.599999999999994</v>
      </c>
      <c r="I8807">
        <v>8</v>
      </c>
      <c r="J8807">
        <v>644.79999999999995</v>
      </c>
      <c r="K8807" t="s">
        <v>1250</v>
      </c>
      <c r="L8807">
        <v>2022</v>
      </c>
    </row>
    <row r="8808" spans="1:12" x14ac:dyDescent="0.35">
      <c r="A8808">
        <v>104981</v>
      </c>
      <c r="B8808" s="3">
        <v>44562</v>
      </c>
      <c r="C8808" t="s">
        <v>17</v>
      </c>
      <c r="D8808" t="s">
        <v>18</v>
      </c>
      <c r="E8808" t="s">
        <v>56</v>
      </c>
      <c r="F8808" t="s">
        <v>1232</v>
      </c>
      <c r="G8808" t="s">
        <v>29</v>
      </c>
      <c r="H8808">
        <v>45.28</v>
      </c>
      <c r="I8808">
        <v>11</v>
      </c>
      <c r="J8808">
        <v>498.08000000000004</v>
      </c>
      <c r="K8808" t="s">
        <v>1248</v>
      </c>
      <c r="L8808">
        <v>2022</v>
      </c>
    </row>
    <row r="8809" spans="1:12" x14ac:dyDescent="0.35">
      <c r="A8809">
        <v>102734</v>
      </c>
      <c r="B8809" s="3">
        <v>44731</v>
      </c>
      <c r="C8809" t="s">
        <v>52</v>
      </c>
      <c r="D8809" t="s">
        <v>50</v>
      </c>
      <c r="E8809" t="s">
        <v>51</v>
      </c>
      <c r="F8809" t="s">
        <v>1230</v>
      </c>
      <c r="G8809" t="s">
        <v>1233</v>
      </c>
      <c r="H8809">
        <v>50.17</v>
      </c>
      <c r="I8809">
        <v>48</v>
      </c>
      <c r="J8809">
        <v>2408.16</v>
      </c>
      <c r="K8809" t="s">
        <v>1241</v>
      </c>
      <c r="L8809">
        <v>2022</v>
      </c>
    </row>
    <row r="8810" spans="1:12" x14ac:dyDescent="0.35">
      <c r="A8810">
        <v>102087</v>
      </c>
      <c r="B8810" s="3">
        <v>45281</v>
      </c>
      <c r="C8810" t="s">
        <v>43</v>
      </c>
      <c r="D8810" t="s">
        <v>50</v>
      </c>
      <c r="E8810" t="s">
        <v>67</v>
      </c>
      <c r="F8810" t="s">
        <v>45</v>
      </c>
      <c r="G8810" t="s">
        <v>15</v>
      </c>
      <c r="H8810">
        <v>83.44</v>
      </c>
      <c r="I8810">
        <v>39</v>
      </c>
      <c r="J8810">
        <v>3254.16</v>
      </c>
      <c r="K8810" t="s">
        <v>1243</v>
      </c>
      <c r="L8810">
        <v>2023</v>
      </c>
    </row>
    <row r="8811" spans="1:12" x14ac:dyDescent="0.35">
      <c r="A8811">
        <v>102932</v>
      </c>
      <c r="B8811" s="3">
        <v>45366</v>
      </c>
      <c r="C8811" t="s">
        <v>40</v>
      </c>
      <c r="D8811" t="s">
        <v>50</v>
      </c>
      <c r="E8811" t="s">
        <v>67</v>
      </c>
      <c r="F8811" t="s">
        <v>1231</v>
      </c>
      <c r="G8811" t="s">
        <v>15</v>
      </c>
      <c r="H8811">
        <v>50.23</v>
      </c>
      <c r="I8811">
        <v>48</v>
      </c>
      <c r="J8811">
        <v>2411.04</v>
      </c>
      <c r="K8811" t="s">
        <v>1251</v>
      </c>
      <c r="L8811">
        <v>2024</v>
      </c>
    </row>
    <row r="8812" spans="1:12" x14ac:dyDescent="0.35">
      <c r="A8812">
        <v>102544</v>
      </c>
      <c r="B8812" s="3">
        <v>45257</v>
      </c>
      <c r="C8812" t="s">
        <v>40</v>
      </c>
      <c r="D8812" t="s">
        <v>50</v>
      </c>
      <c r="E8812" t="s">
        <v>59</v>
      </c>
      <c r="F8812" t="s">
        <v>1237</v>
      </c>
      <c r="G8812" t="s">
        <v>1233</v>
      </c>
      <c r="H8812">
        <v>54.8</v>
      </c>
      <c r="I8812">
        <v>62</v>
      </c>
      <c r="J8812">
        <v>3397.6</v>
      </c>
      <c r="K8812" t="s">
        <v>1240</v>
      </c>
      <c r="L8812">
        <v>2023</v>
      </c>
    </row>
    <row r="8813" spans="1:12" x14ac:dyDescent="0.35">
      <c r="A8813">
        <v>104933</v>
      </c>
      <c r="B8813" s="3">
        <v>44591</v>
      </c>
      <c r="C8813" t="s">
        <v>11</v>
      </c>
      <c r="D8813" t="s">
        <v>21</v>
      </c>
      <c r="E8813" t="s">
        <v>22</v>
      </c>
      <c r="F8813" t="s">
        <v>1232</v>
      </c>
      <c r="G8813" t="s">
        <v>29</v>
      </c>
      <c r="H8813">
        <v>96.35</v>
      </c>
      <c r="I8813">
        <v>7</v>
      </c>
      <c r="J8813">
        <v>674.44999999999993</v>
      </c>
      <c r="K8813" t="s">
        <v>1248</v>
      </c>
      <c r="L8813">
        <v>2022</v>
      </c>
    </row>
    <row r="8814" spans="1:12" x14ac:dyDescent="0.35">
      <c r="A8814">
        <v>107329</v>
      </c>
      <c r="B8814" s="3">
        <v>44598</v>
      </c>
      <c r="C8814" t="s">
        <v>52</v>
      </c>
      <c r="D8814" t="s">
        <v>18</v>
      </c>
      <c r="E8814" t="s">
        <v>19</v>
      </c>
      <c r="F8814" t="s">
        <v>70</v>
      </c>
      <c r="G8814" t="s">
        <v>29</v>
      </c>
      <c r="H8814">
        <v>87.06</v>
      </c>
      <c r="I8814">
        <v>79</v>
      </c>
      <c r="J8814">
        <v>6877.74</v>
      </c>
      <c r="K8814" t="s">
        <v>1245</v>
      </c>
      <c r="L8814">
        <v>2022</v>
      </c>
    </row>
    <row r="8815" spans="1:12" x14ac:dyDescent="0.35">
      <c r="A8815">
        <v>102310</v>
      </c>
      <c r="B8815" s="3">
        <v>44632</v>
      </c>
      <c r="C8815" t="s">
        <v>43</v>
      </c>
      <c r="D8815" t="s">
        <v>12</v>
      </c>
      <c r="E8815" t="s">
        <v>13</v>
      </c>
      <c r="F8815" t="s">
        <v>45</v>
      </c>
      <c r="G8815" t="s">
        <v>15</v>
      </c>
      <c r="H8815">
        <v>72.31</v>
      </c>
      <c r="I8815">
        <v>11</v>
      </c>
      <c r="J8815">
        <v>795.41000000000008</v>
      </c>
      <c r="K8815" t="s">
        <v>1251</v>
      </c>
      <c r="L8815">
        <v>2022</v>
      </c>
    </row>
    <row r="8816" spans="1:12" x14ac:dyDescent="0.35">
      <c r="A8816">
        <v>104347</v>
      </c>
      <c r="B8816" s="3">
        <v>44751</v>
      </c>
      <c r="C8816" t="s">
        <v>11</v>
      </c>
      <c r="D8816" t="s">
        <v>50</v>
      </c>
      <c r="E8816" t="s">
        <v>78</v>
      </c>
      <c r="F8816" t="s">
        <v>70</v>
      </c>
      <c r="G8816" t="s">
        <v>1233</v>
      </c>
      <c r="H8816">
        <v>34.18</v>
      </c>
      <c r="I8816">
        <v>1</v>
      </c>
      <c r="J8816">
        <v>34.18</v>
      </c>
      <c r="K8816" t="s">
        <v>1246</v>
      </c>
      <c r="L8816">
        <v>2022</v>
      </c>
    </row>
    <row r="8817" spans="1:12" x14ac:dyDescent="0.35">
      <c r="A8817">
        <v>100048</v>
      </c>
      <c r="B8817" s="3">
        <v>45229</v>
      </c>
      <c r="C8817" t="s">
        <v>33</v>
      </c>
      <c r="D8817" t="s">
        <v>26</v>
      </c>
      <c r="E8817" t="s">
        <v>48</v>
      </c>
      <c r="F8817" t="s">
        <v>45</v>
      </c>
      <c r="G8817" t="s">
        <v>1233</v>
      </c>
      <c r="H8817">
        <v>41.53</v>
      </c>
      <c r="I8817">
        <v>33</v>
      </c>
      <c r="J8817">
        <v>1370.49</v>
      </c>
      <c r="K8817" t="s">
        <v>1244</v>
      </c>
      <c r="L8817">
        <v>2023</v>
      </c>
    </row>
    <row r="8818" spans="1:12" x14ac:dyDescent="0.35">
      <c r="A8818">
        <v>102528</v>
      </c>
      <c r="B8818" s="3">
        <v>45053</v>
      </c>
      <c r="C8818" t="s">
        <v>1234</v>
      </c>
      <c r="D8818" t="s">
        <v>18</v>
      </c>
      <c r="E8818" t="s">
        <v>72</v>
      </c>
      <c r="F8818" t="s">
        <v>1230</v>
      </c>
      <c r="G8818" t="s">
        <v>29</v>
      </c>
      <c r="H8818">
        <v>32.36</v>
      </c>
      <c r="I8818">
        <v>2</v>
      </c>
      <c r="J8818">
        <v>64.72</v>
      </c>
      <c r="K8818" t="s">
        <v>1247</v>
      </c>
      <c r="L8818">
        <v>2023</v>
      </c>
    </row>
    <row r="8819" spans="1:12" x14ac:dyDescent="0.35">
      <c r="A8819">
        <v>105926</v>
      </c>
      <c r="B8819" s="3">
        <v>45392</v>
      </c>
      <c r="C8819" t="s">
        <v>1234</v>
      </c>
      <c r="D8819" t="s">
        <v>50</v>
      </c>
      <c r="E8819" t="s">
        <v>67</v>
      </c>
      <c r="F8819" t="s">
        <v>1235</v>
      </c>
      <c r="G8819" t="s">
        <v>15</v>
      </c>
      <c r="H8819">
        <v>54.16</v>
      </c>
      <c r="I8819">
        <v>54</v>
      </c>
      <c r="J8819">
        <v>2924.64</v>
      </c>
      <c r="K8819" t="s">
        <v>1242</v>
      </c>
      <c r="L8819">
        <v>2024</v>
      </c>
    </row>
    <row r="8820" spans="1:12" x14ac:dyDescent="0.35">
      <c r="A8820">
        <v>107336</v>
      </c>
      <c r="B8820" s="3">
        <v>44902</v>
      </c>
      <c r="C8820" t="s">
        <v>43</v>
      </c>
      <c r="D8820" t="s">
        <v>18</v>
      </c>
      <c r="E8820" t="s">
        <v>19</v>
      </c>
      <c r="F8820" t="s">
        <v>28</v>
      </c>
      <c r="G8820" t="s">
        <v>1233</v>
      </c>
      <c r="H8820">
        <v>36.299999999999997</v>
      </c>
      <c r="I8820">
        <v>17</v>
      </c>
      <c r="J8820">
        <v>617.09999999999991</v>
      </c>
      <c r="K8820" t="s">
        <v>1243</v>
      </c>
      <c r="L8820">
        <v>2022</v>
      </c>
    </row>
    <row r="8821" spans="1:12" x14ac:dyDescent="0.35">
      <c r="A8821">
        <v>102865</v>
      </c>
      <c r="B8821" s="3">
        <v>44996</v>
      </c>
      <c r="C8821" t="s">
        <v>71</v>
      </c>
      <c r="D8821" t="s">
        <v>26</v>
      </c>
      <c r="E8821" t="s">
        <v>108</v>
      </c>
      <c r="F8821" t="s">
        <v>1235</v>
      </c>
      <c r="G8821" t="s">
        <v>29</v>
      </c>
      <c r="H8821">
        <v>83.7</v>
      </c>
      <c r="I8821">
        <v>51</v>
      </c>
      <c r="J8821">
        <v>4268.7</v>
      </c>
      <c r="K8821" t="s">
        <v>1251</v>
      </c>
      <c r="L8821">
        <v>2023</v>
      </c>
    </row>
    <row r="8822" spans="1:12" x14ac:dyDescent="0.35">
      <c r="A8822">
        <v>109717</v>
      </c>
      <c r="B8822" s="3">
        <v>45076</v>
      </c>
      <c r="C8822" t="s">
        <v>40</v>
      </c>
      <c r="D8822" t="s">
        <v>21</v>
      </c>
      <c r="E8822" t="s">
        <v>74</v>
      </c>
      <c r="F8822" t="s">
        <v>28</v>
      </c>
      <c r="G8822" t="s">
        <v>1233</v>
      </c>
      <c r="H8822">
        <v>35.03</v>
      </c>
      <c r="I8822">
        <v>27</v>
      </c>
      <c r="J8822">
        <v>945.81000000000006</v>
      </c>
      <c r="K8822" t="s">
        <v>1247</v>
      </c>
      <c r="L8822">
        <v>2023</v>
      </c>
    </row>
    <row r="8823" spans="1:12" x14ac:dyDescent="0.35">
      <c r="A8823">
        <v>105818</v>
      </c>
      <c r="B8823" s="3">
        <v>45653</v>
      </c>
      <c r="C8823" t="s">
        <v>1234</v>
      </c>
      <c r="D8823" t="s">
        <v>50</v>
      </c>
      <c r="E8823" t="s">
        <v>78</v>
      </c>
      <c r="F8823" t="s">
        <v>70</v>
      </c>
      <c r="G8823" t="s">
        <v>1233</v>
      </c>
      <c r="H8823">
        <v>65.739999999999995</v>
      </c>
      <c r="I8823">
        <v>1</v>
      </c>
      <c r="J8823">
        <v>65.739999999999995</v>
      </c>
      <c r="K8823" t="s">
        <v>1243</v>
      </c>
      <c r="L8823">
        <v>2024</v>
      </c>
    </row>
    <row r="8824" spans="1:12" x14ac:dyDescent="0.35">
      <c r="A8824">
        <v>102226</v>
      </c>
      <c r="B8824" s="3">
        <v>45547</v>
      </c>
      <c r="C8824" t="s">
        <v>1234</v>
      </c>
      <c r="D8824" t="s">
        <v>21</v>
      </c>
      <c r="E8824" t="s">
        <v>36</v>
      </c>
      <c r="F8824" t="s">
        <v>1236</v>
      </c>
      <c r="G8824" t="s">
        <v>29</v>
      </c>
      <c r="H8824">
        <v>60.65</v>
      </c>
      <c r="I8824">
        <v>1</v>
      </c>
      <c r="J8824">
        <v>60.65</v>
      </c>
      <c r="K8824" t="s">
        <v>1250</v>
      </c>
      <c r="L8824">
        <v>2024</v>
      </c>
    </row>
    <row r="8825" spans="1:12" x14ac:dyDescent="0.35">
      <c r="A8825">
        <v>109022</v>
      </c>
      <c r="B8825" s="3">
        <v>45119</v>
      </c>
      <c r="C8825" t="s">
        <v>43</v>
      </c>
      <c r="D8825" t="s">
        <v>26</v>
      </c>
      <c r="E8825" t="s">
        <v>108</v>
      </c>
      <c r="F8825" t="s">
        <v>45</v>
      </c>
      <c r="G8825" t="s">
        <v>29</v>
      </c>
      <c r="H8825">
        <v>32.619999999999997</v>
      </c>
      <c r="I8825">
        <v>34</v>
      </c>
      <c r="J8825">
        <v>1109.08</v>
      </c>
      <c r="K8825" t="s">
        <v>1246</v>
      </c>
      <c r="L8825">
        <v>2023</v>
      </c>
    </row>
    <row r="8826" spans="1:12" x14ac:dyDescent="0.35">
      <c r="A8826">
        <v>107571</v>
      </c>
      <c r="B8826" s="3">
        <v>44647</v>
      </c>
      <c r="C8826" t="s">
        <v>52</v>
      </c>
      <c r="D8826" t="s">
        <v>12</v>
      </c>
      <c r="E8826" t="s">
        <v>13</v>
      </c>
      <c r="F8826" t="s">
        <v>1236</v>
      </c>
      <c r="G8826" t="s">
        <v>1233</v>
      </c>
      <c r="H8826">
        <v>66</v>
      </c>
      <c r="I8826">
        <v>42</v>
      </c>
      <c r="J8826">
        <v>2772</v>
      </c>
      <c r="K8826" t="s">
        <v>1251</v>
      </c>
      <c r="L8826">
        <v>2022</v>
      </c>
    </row>
    <row r="8827" spans="1:12" x14ac:dyDescent="0.35">
      <c r="A8827">
        <v>102816</v>
      </c>
      <c r="B8827" s="3">
        <v>45170</v>
      </c>
      <c r="C8827" t="s">
        <v>40</v>
      </c>
      <c r="D8827" t="s">
        <v>18</v>
      </c>
      <c r="E8827" t="s">
        <v>35</v>
      </c>
      <c r="F8827" t="s">
        <v>45</v>
      </c>
      <c r="G8827" t="s">
        <v>1233</v>
      </c>
      <c r="H8827">
        <v>51.43</v>
      </c>
      <c r="I8827">
        <v>56</v>
      </c>
      <c r="J8827">
        <v>2880.08</v>
      </c>
      <c r="K8827" t="s">
        <v>1250</v>
      </c>
      <c r="L8827">
        <v>2023</v>
      </c>
    </row>
    <row r="8828" spans="1:12" x14ac:dyDescent="0.35">
      <c r="A8828">
        <v>108497</v>
      </c>
      <c r="B8828" s="3">
        <v>45436</v>
      </c>
      <c r="C8828" t="s">
        <v>43</v>
      </c>
      <c r="D8828" t="s">
        <v>21</v>
      </c>
      <c r="E8828" t="s">
        <v>36</v>
      </c>
      <c r="F8828" t="s">
        <v>1231</v>
      </c>
      <c r="G8828" t="s">
        <v>29</v>
      </c>
      <c r="H8828">
        <v>38.39</v>
      </c>
      <c r="I8828">
        <v>67</v>
      </c>
      <c r="J8828">
        <v>2572.13</v>
      </c>
      <c r="K8828" t="s">
        <v>1247</v>
      </c>
      <c r="L8828">
        <v>2024</v>
      </c>
    </row>
    <row r="8829" spans="1:12" x14ac:dyDescent="0.35">
      <c r="A8829">
        <v>108212</v>
      </c>
      <c r="B8829" s="3">
        <v>45135</v>
      </c>
      <c r="C8829" t="s">
        <v>33</v>
      </c>
      <c r="D8829" t="s">
        <v>21</v>
      </c>
      <c r="E8829" t="s">
        <v>36</v>
      </c>
      <c r="F8829" t="s">
        <v>1230</v>
      </c>
      <c r="G8829" t="s">
        <v>29</v>
      </c>
      <c r="H8829">
        <v>61.67</v>
      </c>
      <c r="I8829">
        <v>25</v>
      </c>
      <c r="J8829">
        <v>1541.75</v>
      </c>
      <c r="K8829" t="s">
        <v>1246</v>
      </c>
      <c r="L8829">
        <v>2023</v>
      </c>
    </row>
    <row r="8830" spans="1:12" x14ac:dyDescent="0.35">
      <c r="A8830">
        <v>100609</v>
      </c>
      <c r="B8830" s="3">
        <v>45420</v>
      </c>
      <c r="C8830" t="s">
        <v>11</v>
      </c>
      <c r="D8830" t="s">
        <v>18</v>
      </c>
      <c r="E8830" t="s">
        <v>56</v>
      </c>
      <c r="F8830" t="s">
        <v>64</v>
      </c>
      <c r="G8830" t="s">
        <v>29</v>
      </c>
      <c r="H8830">
        <v>56.45</v>
      </c>
      <c r="I8830">
        <v>5</v>
      </c>
      <c r="J8830">
        <v>282.25</v>
      </c>
      <c r="K8830" t="s">
        <v>1247</v>
      </c>
      <c r="L8830">
        <v>2024</v>
      </c>
    </row>
    <row r="8831" spans="1:12" x14ac:dyDescent="0.35">
      <c r="A8831">
        <v>106011</v>
      </c>
      <c r="B8831" s="3">
        <v>44654</v>
      </c>
      <c r="C8831" t="s">
        <v>33</v>
      </c>
      <c r="D8831" t="s">
        <v>18</v>
      </c>
      <c r="E8831" t="s">
        <v>19</v>
      </c>
      <c r="F8831" t="s">
        <v>1230</v>
      </c>
      <c r="G8831" t="s">
        <v>15</v>
      </c>
      <c r="H8831">
        <v>77.61</v>
      </c>
      <c r="I8831">
        <v>57</v>
      </c>
      <c r="J8831">
        <v>4423.7699999999995</v>
      </c>
      <c r="K8831" t="s">
        <v>1242</v>
      </c>
      <c r="L8831">
        <v>2022</v>
      </c>
    </row>
    <row r="8832" spans="1:12" x14ac:dyDescent="0.35">
      <c r="A8832">
        <v>103502</v>
      </c>
      <c r="B8832" s="3">
        <v>45595</v>
      </c>
      <c r="C8832" t="s">
        <v>52</v>
      </c>
      <c r="D8832" t="s">
        <v>12</v>
      </c>
      <c r="E8832" t="s">
        <v>91</v>
      </c>
      <c r="F8832" t="s">
        <v>1235</v>
      </c>
      <c r="G8832" t="s">
        <v>15</v>
      </c>
      <c r="H8832">
        <v>63.95</v>
      </c>
      <c r="I8832">
        <v>70</v>
      </c>
      <c r="J8832">
        <v>4476.5</v>
      </c>
      <c r="K8832" t="s">
        <v>1244</v>
      </c>
      <c r="L8832">
        <v>2024</v>
      </c>
    </row>
    <row r="8833" spans="1:12" x14ac:dyDescent="0.35">
      <c r="A8833">
        <v>103492</v>
      </c>
      <c r="B8833" s="3">
        <v>44865</v>
      </c>
      <c r="C8833" t="s">
        <v>1234</v>
      </c>
      <c r="D8833" t="s">
        <v>12</v>
      </c>
      <c r="E8833" t="s">
        <v>53</v>
      </c>
      <c r="F8833" t="s">
        <v>1236</v>
      </c>
      <c r="G8833" t="s">
        <v>29</v>
      </c>
      <c r="H8833">
        <v>79.98</v>
      </c>
      <c r="I8833">
        <v>46</v>
      </c>
      <c r="J8833">
        <v>3679.0800000000004</v>
      </c>
      <c r="K8833" t="s">
        <v>1244</v>
      </c>
      <c r="L8833">
        <v>2022</v>
      </c>
    </row>
    <row r="8834" spans="1:12" x14ac:dyDescent="0.35">
      <c r="A8834">
        <v>100711</v>
      </c>
      <c r="B8834" s="3">
        <v>44817</v>
      </c>
      <c r="C8834" t="s">
        <v>1234</v>
      </c>
      <c r="D8834" t="s">
        <v>12</v>
      </c>
      <c r="E8834" t="s">
        <v>13</v>
      </c>
      <c r="F8834" t="s">
        <v>1231</v>
      </c>
      <c r="G8834" t="s">
        <v>29</v>
      </c>
      <c r="H8834">
        <v>0</v>
      </c>
      <c r="I8834">
        <v>39</v>
      </c>
      <c r="J8834">
        <v>0</v>
      </c>
      <c r="K8834" t="s">
        <v>1250</v>
      </c>
      <c r="L8834">
        <v>2022</v>
      </c>
    </row>
    <row r="8835" spans="1:12" x14ac:dyDescent="0.35">
      <c r="A8835">
        <v>101999</v>
      </c>
      <c r="B8835" s="3">
        <v>45450</v>
      </c>
      <c r="C8835" t="s">
        <v>40</v>
      </c>
      <c r="D8835" t="s">
        <v>26</v>
      </c>
      <c r="E8835" t="s">
        <v>48</v>
      </c>
      <c r="F8835" t="s">
        <v>1237</v>
      </c>
      <c r="G8835" t="s">
        <v>29</v>
      </c>
      <c r="H8835">
        <v>74.349999999999994</v>
      </c>
      <c r="I8835">
        <v>55</v>
      </c>
      <c r="J8835">
        <v>4089.2499999999995</v>
      </c>
      <c r="K8835" t="s">
        <v>1241</v>
      </c>
      <c r="L8835">
        <v>2024</v>
      </c>
    </row>
    <row r="8836" spans="1:12" x14ac:dyDescent="0.35">
      <c r="A8836">
        <v>107539</v>
      </c>
      <c r="B8836" s="3">
        <v>45282</v>
      </c>
      <c r="C8836" t="s">
        <v>40</v>
      </c>
      <c r="D8836" t="s">
        <v>21</v>
      </c>
      <c r="E8836" t="s">
        <v>68</v>
      </c>
      <c r="F8836" t="s">
        <v>1232</v>
      </c>
      <c r="G8836" t="s">
        <v>29</v>
      </c>
      <c r="H8836">
        <v>44.72</v>
      </c>
      <c r="I8836">
        <v>41</v>
      </c>
      <c r="J8836">
        <v>1833.52</v>
      </c>
      <c r="K8836" t="s">
        <v>1243</v>
      </c>
      <c r="L8836">
        <v>2023</v>
      </c>
    </row>
    <row r="8837" spans="1:12" x14ac:dyDescent="0.35">
      <c r="A8837">
        <v>101627</v>
      </c>
      <c r="B8837" s="3">
        <v>45587</v>
      </c>
      <c r="C8837" t="s">
        <v>1234</v>
      </c>
      <c r="D8837" t="s">
        <v>26</v>
      </c>
      <c r="E8837" t="s">
        <v>108</v>
      </c>
      <c r="F8837" t="s">
        <v>1235</v>
      </c>
      <c r="G8837" t="s">
        <v>15</v>
      </c>
      <c r="H8837">
        <v>51.88</v>
      </c>
      <c r="I8837">
        <v>1</v>
      </c>
      <c r="J8837">
        <v>51.88</v>
      </c>
      <c r="K8837" t="s">
        <v>1244</v>
      </c>
      <c r="L8837">
        <v>2024</v>
      </c>
    </row>
    <row r="8838" spans="1:12" x14ac:dyDescent="0.35">
      <c r="A8838">
        <v>109673</v>
      </c>
      <c r="B8838" s="3">
        <v>45360</v>
      </c>
      <c r="C8838" t="s">
        <v>52</v>
      </c>
      <c r="D8838" t="s">
        <v>18</v>
      </c>
      <c r="E8838" t="s">
        <v>35</v>
      </c>
      <c r="F8838" t="s">
        <v>1232</v>
      </c>
      <c r="G8838" t="s">
        <v>1233</v>
      </c>
      <c r="H8838">
        <v>48.12</v>
      </c>
      <c r="I8838">
        <v>29</v>
      </c>
      <c r="J8838">
        <v>1395.48</v>
      </c>
      <c r="K8838" t="s">
        <v>1251</v>
      </c>
      <c r="L8838">
        <v>2024</v>
      </c>
    </row>
    <row r="8839" spans="1:12" x14ac:dyDescent="0.35">
      <c r="A8839">
        <v>100155</v>
      </c>
      <c r="B8839" s="3">
        <v>44651</v>
      </c>
      <c r="C8839" t="s">
        <v>40</v>
      </c>
      <c r="D8839" t="s">
        <v>21</v>
      </c>
      <c r="E8839" t="s">
        <v>68</v>
      </c>
      <c r="F8839" t="s">
        <v>1235</v>
      </c>
      <c r="G8839" t="s">
        <v>15</v>
      </c>
      <c r="H8839">
        <v>30.01</v>
      </c>
      <c r="I8839">
        <v>5</v>
      </c>
      <c r="J8839">
        <v>150.05000000000001</v>
      </c>
      <c r="K8839" t="s">
        <v>1251</v>
      </c>
      <c r="L8839">
        <v>2022</v>
      </c>
    </row>
    <row r="8840" spans="1:12" x14ac:dyDescent="0.35">
      <c r="A8840">
        <v>103433</v>
      </c>
      <c r="B8840" s="3">
        <v>44845</v>
      </c>
      <c r="C8840" t="s">
        <v>33</v>
      </c>
      <c r="D8840" t="s">
        <v>26</v>
      </c>
      <c r="E8840" t="s">
        <v>48</v>
      </c>
      <c r="F8840" t="s">
        <v>64</v>
      </c>
      <c r="G8840" t="s">
        <v>15</v>
      </c>
      <c r="H8840">
        <v>59.08</v>
      </c>
      <c r="I8840">
        <v>35</v>
      </c>
      <c r="J8840">
        <v>2067.7999999999997</v>
      </c>
      <c r="K8840" t="s">
        <v>1244</v>
      </c>
      <c r="L8840">
        <v>2022</v>
      </c>
    </row>
    <row r="8841" spans="1:12" x14ac:dyDescent="0.35">
      <c r="A8841">
        <v>106224</v>
      </c>
      <c r="B8841" s="3">
        <v>44613</v>
      </c>
      <c r="C8841" t="s">
        <v>52</v>
      </c>
      <c r="D8841" t="s">
        <v>26</v>
      </c>
      <c r="E8841" t="s">
        <v>27</v>
      </c>
      <c r="F8841" t="s">
        <v>1235</v>
      </c>
      <c r="G8841" t="s">
        <v>29</v>
      </c>
      <c r="H8841">
        <v>42.18</v>
      </c>
      <c r="I8841">
        <v>32</v>
      </c>
      <c r="J8841">
        <v>1349.76</v>
      </c>
      <c r="K8841" t="s">
        <v>1245</v>
      </c>
      <c r="L8841">
        <v>2022</v>
      </c>
    </row>
    <row r="8842" spans="1:12" x14ac:dyDescent="0.35">
      <c r="A8842">
        <v>105400</v>
      </c>
      <c r="B8842" s="3">
        <v>45501</v>
      </c>
      <c r="C8842" t="s">
        <v>52</v>
      </c>
      <c r="D8842" t="s">
        <v>26</v>
      </c>
      <c r="E8842" t="s">
        <v>108</v>
      </c>
      <c r="F8842" t="s">
        <v>1232</v>
      </c>
      <c r="G8842" t="s">
        <v>1233</v>
      </c>
      <c r="H8842">
        <v>37.96</v>
      </c>
      <c r="I8842">
        <v>28</v>
      </c>
      <c r="J8842">
        <v>1062.8800000000001</v>
      </c>
      <c r="K8842" t="s">
        <v>1246</v>
      </c>
      <c r="L8842">
        <v>2024</v>
      </c>
    </row>
    <row r="8843" spans="1:12" x14ac:dyDescent="0.35">
      <c r="A8843">
        <v>108961</v>
      </c>
      <c r="B8843" s="3">
        <v>44713</v>
      </c>
      <c r="C8843" t="s">
        <v>1234</v>
      </c>
      <c r="D8843" t="s">
        <v>21</v>
      </c>
      <c r="E8843" t="s">
        <v>35</v>
      </c>
      <c r="F8843" t="s">
        <v>70</v>
      </c>
      <c r="G8843" t="s">
        <v>15</v>
      </c>
      <c r="H8843">
        <v>90.4</v>
      </c>
      <c r="I8843">
        <v>1</v>
      </c>
      <c r="J8843">
        <v>90.4</v>
      </c>
      <c r="K8843" t="s">
        <v>1241</v>
      </c>
      <c r="L8843">
        <v>2022</v>
      </c>
    </row>
    <row r="8844" spans="1:12" x14ac:dyDescent="0.35">
      <c r="A8844">
        <v>102671</v>
      </c>
      <c r="B8844" s="3">
        <v>45115</v>
      </c>
      <c r="C8844" t="s">
        <v>40</v>
      </c>
      <c r="D8844" t="s">
        <v>21</v>
      </c>
      <c r="E8844" t="s">
        <v>22</v>
      </c>
      <c r="F8844" t="s">
        <v>64</v>
      </c>
      <c r="G8844" t="s">
        <v>1233</v>
      </c>
      <c r="H8844">
        <v>69.45</v>
      </c>
      <c r="I8844">
        <v>44</v>
      </c>
      <c r="J8844">
        <v>3055.8</v>
      </c>
      <c r="K8844" t="s">
        <v>1246</v>
      </c>
      <c r="L8844">
        <v>2023</v>
      </c>
    </row>
    <row r="8845" spans="1:12" x14ac:dyDescent="0.35">
      <c r="A8845">
        <v>109225</v>
      </c>
      <c r="B8845" s="3">
        <v>45578</v>
      </c>
      <c r="C8845" t="s">
        <v>1234</v>
      </c>
      <c r="D8845" t="s">
        <v>50</v>
      </c>
      <c r="E8845" t="s">
        <v>67</v>
      </c>
      <c r="F8845" t="s">
        <v>1230</v>
      </c>
      <c r="G8845" t="s">
        <v>15</v>
      </c>
      <c r="H8845">
        <v>66.47</v>
      </c>
      <c r="I8845">
        <v>35</v>
      </c>
      <c r="J8845">
        <v>2326.4499999999998</v>
      </c>
      <c r="K8845" t="s">
        <v>1244</v>
      </c>
      <c r="L8845">
        <v>2024</v>
      </c>
    </row>
    <row r="8846" spans="1:12" x14ac:dyDescent="0.35">
      <c r="A8846">
        <v>100699</v>
      </c>
      <c r="B8846" s="3">
        <v>44889</v>
      </c>
      <c r="C8846" t="s">
        <v>43</v>
      </c>
      <c r="D8846" t="s">
        <v>50</v>
      </c>
      <c r="E8846" t="s">
        <v>51</v>
      </c>
      <c r="F8846" t="s">
        <v>45</v>
      </c>
      <c r="G8846" t="s">
        <v>15</v>
      </c>
      <c r="H8846">
        <v>23.95</v>
      </c>
      <c r="I8846">
        <v>11</v>
      </c>
      <c r="J8846">
        <v>263.45</v>
      </c>
      <c r="K8846" t="s">
        <v>1240</v>
      </c>
      <c r="L8846">
        <v>2022</v>
      </c>
    </row>
    <row r="8847" spans="1:12" x14ac:dyDescent="0.35">
      <c r="A8847">
        <v>104120</v>
      </c>
      <c r="B8847" s="3">
        <v>44957</v>
      </c>
      <c r="C8847" t="s">
        <v>11</v>
      </c>
      <c r="D8847" t="s">
        <v>50</v>
      </c>
      <c r="E8847" t="s">
        <v>67</v>
      </c>
      <c r="F8847" t="s">
        <v>28</v>
      </c>
      <c r="G8847" t="s">
        <v>29</v>
      </c>
      <c r="H8847">
        <v>0</v>
      </c>
      <c r="I8847">
        <v>0</v>
      </c>
      <c r="J8847">
        <v>0</v>
      </c>
      <c r="K8847" t="s">
        <v>1248</v>
      </c>
      <c r="L8847">
        <v>2023</v>
      </c>
    </row>
    <row r="8848" spans="1:12" x14ac:dyDescent="0.35">
      <c r="A8848">
        <v>103899</v>
      </c>
      <c r="B8848" s="3">
        <v>45345</v>
      </c>
      <c r="C8848" t="s">
        <v>71</v>
      </c>
      <c r="D8848" t="s">
        <v>21</v>
      </c>
      <c r="E8848" t="s">
        <v>68</v>
      </c>
      <c r="F8848" t="s">
        <v>1235</v>
      </c>
      <c r="G8848" t="s">
        <v>15</v>
      </c>
      <c r="H8848">
        <v>58.57</v>
      </c>
      <c r="I8848">
        <v>29</v>
      </c>
      <c r="J8848">
        <v>1698.53</v>
      </c>
      <c r="K8848" t="s">
        <v>1245</v>
      </c>
      <c r="L8848">
        <v>2024</v>
      </c>
    </row>
    <row r="8849" spans="1:12" x14ac:dyDescent="0.35">
      <c r="A8849">
        <v>105931</v>
      </c>
      <c r="B8849" s="3">
        <v>45480</v>
      </c>
      <c r="C8849" t="s">
        <v>33</v>
      </c>
      <c r="D8849" t="s">
        <v>12</v>
      </c>
      <c r="E8849" t="s">
        <v>53</v>
      </c>
      <c r="F8849" t="s">
        <v>1231</v>
      </c>
      <c r="G8849" t="s">
        <v>1233</v>
      </c>
      <c r="H8849">
        <v>49.63</v>
      </c>
      <c r="I8849">
        <v>39</v>
      </c>
      <c r="J8849">
        <v>1935.5700000000002</v>
      </c>
      <c r="K8849" t="s">
        <v>1246</v>
      </c>
      <c r="L8849">
        <v>2024</v>
      </c>
    </row>
    <row r="8850" spans="1:12" x14ac:dyDescent="0.35">
      <c r="A8850">
        <v>107048</v>
      </c>
      <c r="B8850" s="3">
        <v>45480</v>
      </c>
      <c r="C8850" t="s">
        <v>33</v>
      </c>
      <c r="D8850" t="s">
        <v>12</v>
      </c>
      <c r="E8850" t="s">
        <v>13</v>
      </c>
      <c r="F8850" t="s">
        <v>70</v>
      </c>
      <c r="G8850" t="s">
        <v>15</v>
      </c>
      <c r="H8850">
        <v>45.16</v>
      </c>
      <c r="I8850">
        <v>56</v>
      </c>
      <c r="J8850">
        <v>2528.96</v>
      </c>
      <c r="K8850" t="s">
        <v>1246</v>
      </c>
      <c r="L8850">
        <v>2024</v>
      </c>
    </row>
    <row r="8851" spans="1:12" x14ac:dyDescent="0.35">
      <c r="A8851">
        <v>104220</v>
      </c>
      <c r="B8851" s="3">
        <v>45004</v>
      </c>
      <c r="C8851" t="s">
        <v>1234</v>
      </c>
      <c r="D8851" t="s">
        <v>26</v>
      </c>
      <c r="E8851" t="s">
        <v>27</v>
      </c>
      <c r="F8851" t="s">
        <v>1235</v>
      </c>
      <c r="G8851" t="s">
        <v>15</v>
      </c>
      <c r="H8851">
        <v>34.43</v>
      </c>
      <c r="I8851">
        <v>39</v>
      </c>
      <c r="J8851">
        <v>1342.77</v>
      </c>
      <c r="K8851" t="s">
        <v>1251</v>
      </c>
      <c r="L8851">
        <v>2023</v>
      </c>
    </row>
    <row r="8852" spans="1:12" x14ac:dyDescent="0.35">
      <c r="A8852">
        <v>103700</v>
      </c>
      <c r="B8852" s="3">
        <v>44714</v>
      </c>
      <c r="C8852" t="s">
        <v>11</v>
      </c>
      <c r="D8852" t="s">
        <v>21</v>
      </c>
      <c r="E8852" t="s">
        <v>22</v>
      </c>
      <c r="F8852" t="s">
        <v>1231</v>
      </c>
      <c r="G8852" t="s">
        <v>1233</v>
      </c>
      <c r="H8852">
        <v>22.28</v>
      </c>
      <c r="I8852">
        <v>26</v>
      </c>
      <c r="J8852">
        <v>579.28</v>
      </c>
      <c r="K8852" t="s">
        <v>1241</v>
      </c>
      <c r="L8852">
        <v>2022</v>
      </c>
    </row>
    <row r="8853" spans="1:12" x14ac:dyDescent="0.35">
      <c r="A8853">
        <v>105268</v>
      </c>
      <c r="B8853" s="3">
        <v>45516</v>
      </c>
      <c r="C8853" t="s">
        <v>11</v>
      </c>
      <c r="D8853" t="s">
        <v>18</v>
      </c>
      <c r="E8853" t="s">
        <v>56</v>
      </c>
      <c r="F8853" t="s">
        <v>45</v>
      </c>
      <c r="G8853" t="s">
        <v>1233</v>
      </c>
      <c r="H8853">
        <v>25.87</v>
      </c>
      <c r="I8853">
        <v>41</v>
      </c>
      <c r="J8853">
        <v>1060.67</v>
      </c>
      <c r="K8853" t="s">
        <v>1249</v>
      </c>
      <c r="L8853">
        <v>2024</v>
      </c>
    </row>
    <row r="8854" spans="1:12" x14ac:dyDescent="0.35">
      <c r="A8854">
        <v>107761</v>
      </c>
      <c r="B8854" s="3">
        <v>44634</v>
      </c>
      <c r="C8854" t="s">
        <v>1234</v>
      </c>
      <c r="D8854" t="s">
        <v>21</v>
      </c>
      <c r="E8854" t="s">
        <v>74</v>
      </c>
      <c r="F8854" t="s">
        <v>1232</v>
      </c>
      <c r="G8854" t="s">
        <v>15</v>
      </c>
      <c r="H8854">
        <v>73.66</v>
      </c>
      <c r="I8854">
        <v>56</v>
      </c>
      <c r="J8854">
        <v>4124.96</v>
      </c>
      <c r="K8854" t="s">
        <v>1251</v>
      </c>
      <c r="L8854">
        <v>2022</v>
      </c>
    </row>
    <row r="8855" spans="1:12" x14ac:dyDescent="0.35">
      <c r="A8855">
        <v>101335</v>
      </c>
      <c r="B8855" s="3">
        <v>45427</v>
      </c>
      <c r="C8855" t="s">
        <v>40</v>
      </c>
      <c r="D8855" t="s">
        <v>18</v>
      </c>
      <c r="E8855" t="s">
        <v>56</v>
      </c>
      <c r="F8855" t="s">
        <v>1232</v>
      </c>
      <c r="G8855" t="s">
        <v>29</v>
      </c>
      <c r="H8855">
        <v>62.18</v>
      </c>
      <c r="I8855">
        <v>44</v>
      </c>
      <c r="J8855">
        <v>2735.92</v>
      </c>
      <c r="K8855" t="s">
        <v>1247</v>
      </c>
      <c r="L8855">
        <v>2024</v>
      </c>
    </row>
    <row r="8856" spans="1:12" x14ac:dyDescent="0.35">
      <c r="A8856">
        <v>105144</v>
      </c>
      <c r="B8856" s="3">
        <v>45024</v>
      </c>
      <c r="C8856" t="s">
        <v>33</v>
      </c>
      <c r="D8856" t="s">
        <v>50</v>
      </c>
      <c r="E8856" t="s">
        <v>67</v>
      </c>
      <c r="F8856" t="s">
        <v>45</v>
      </c>
      <c r="G8856" t="s">
        <v>15</v>
      </c>
      <c r="H8856">
        <v>28.06</v>
      </c>
      <c r="I8856">
        <v>9</v>
      </c>
      <c r="J8856">
        <v>252.54</v>
      </c>
      <c r="K8856" t="s">
        <v>1242</v>
      </c>
      <c r="L8856">
        <v>2023</v>
      </c>
    </row>
    <row r="8857" spans="1:12" x14ac:dyDescent="0.35">
      <c r="A8857">
        <v>105032</v>
      </c>
      <c r="B8857" s="3">
        <v>45073</v>
      </c>
      <c r="C8857" t="s">
        <v>11</v>
      </c>
      <c r="D8857" t="s">
        <v>12</v>
      </c>
      <c r="E8857" t="s">
        <v>46</v>
      </c>
      <c r="F8857" t="s">
        <v>70</v>
      </c>
      <c r="G8857" t="s">
        <v>15</v>
      </c>
      <c r="H8857">
        <v>66.48</v>
      </c>
      <c r="I8857">
        <v>46</v>
      </c>
      <c r="J8857">
        <v>3058.0800000000004</v>
      </c>
      <c r="K8857" t="s">
        <v>1247</v>
      </c>
      <c r="L8857">
        <v>2023</v>
      </c>
    </row>
    <row r="8858" spans="1:12" x14ac:dyDescent="0.35">
      <c r="A8858">
        <v>107906</v>
      </c>
      <c r="B8858" s="3">
        <v>44665</v>
      </c>
      <c r="C8858" t="s">
        <v>40</v>
      </c>
      <c r="D8858" t="s">
        <v>18</v>
      </c>
      <c r="E8858" t="s">
        <v>72</v>
      </c>
      <c r="F8858" t="s">
        <v>1231</v>
      </c>
      <c r="G8858" t="s">
        <v>29</v>
      </c>
      <c r="H8858">
        <v>0</v>
      </c>
      <c r="I8858">
        <v>34</v>
      </c>
      <c r="J8858">
        <v>0</v>
      </c>
      <c r="K8858" t="s">
        <v>1242</v>
      </c>
      <c r="L8858">
        <v>2022</v>
      </c>
    </row>
    <row r="8859" spans="1:12" x14ac:dyDescent="0.35">
      <c r="A8859">
        <v>107466</v>
      </c>
      <c r="B8859" s="3">
        <v>45495</v>
      </c>
      <c r="C8859" t="s">
        <v>71</v>
      </c>
      <c r="D8859" t="s">
        <v>50</v>
      </c>
      <c r="E8859" t="s">
        <v>67</v>
      </c>
      <c r="F8859" t="s">
        <v>1231</v>
      </c>
      <c r="G8859" t="s">
        <v>1233</v>
      </c>
      <c r="H8859">
        <v>74.3</v>
      </c>
      <c r="I8859">
        <v>36</v>
      </c>
      <c r="J8859">
        <v>2674.7999999999997</v>
      </c>
      <c r="K8859" t="s">
        <v>1246</v>
      </c>
      <c r="L8859">
        <v>2024</v>
      </c>
    </row>
    <row r="8860" spans="1:12" x14ac:dyDescent="0.35">
      <c r="A8860">
        <v>109396</v>
      </c>
      <c r="B8860" s="3">
        <v>44695</v>
      </c>
      <c r="C8860" t="s">
        <v>40</v>
      </c>
      <c r="D8860" t="s">
        <v>18</v>
      </c>
      <c r="E8860" t="s">
        <v>72</v>
      </c>
      <c r="F8860" t="s">
        <v>45</v>
      </c>
      <c r="G8860" t="s">
        <v>15</v>
      </c>
      <c r="H8860">
        <v>85.51</v>
      </c>
      <c r="I8860">
        <v>19</v>
      </c>
      <c r="J8860">
        <v>1624.69</v>
      </c>
      <c r="K8860" t="s">
        <v>1247</v>
      </c>
      <c r="L8860">
        <v>2022</v>
      </c>
    </row>
    <row r="8861" spans="1:12" x14ac:dyDescent="0.35">
      <c r="A8861">
        <v>102519</v>
      </c>
      <c r="B8861" s="3">
        <v>45029</v>
      </c>
      <c r="C8861" t="s">
        <v>71</v>
      </c>
      <c r="D8861" t="s">
        <v>50</v>
      </c>
      <c r="E8861" t="s">
        <v>78</v>
      </c>
      <c r="F8861" t="s">
        <v>1236</v>
      </c>
      <c r="G8861" t="s">
        <v>15</v>
      </c>
      <c r="H8861">
        <v>49.54</v>
      </c>
      <c r="I8861">
        <v>32</v>
      </c>
      <c r="J8861">
        <v>1585.28</v>
      </c>
      <c r="K8861" t="s">
        <v>1242</v>
      </c>
      <c r="L8861">
        <v>2023</v>
      </c>
    </row>
    <row r="8862" spans="1:12" x14ac:dyDescent="0.35">
      <c r="A8862">
        <v>100305</v>
      </c>
      <c r="B8862" s="3">
        <v>45108</v>
      </c>
      <c r="C8862" t="s">
        <v>43</v>
      </c>
      <c r="D8862" t="s">
        <v>12</v>
      </c>
      <c r="E8862" t="s">
        <v>91</v>
      </c>
      <c r="F8862" t="s">
        <v>1232</v>
      </c>
      <c r="G8862" t="s">
        <v>1233</v>
      </c>
      <c r="H8862">
        <v>49.29</v>
      </c>
      <c r="I8862">
        <v>68</v>
      </c>
      <c r="J8862">
        <v>3351.72</v>
      </c>
      <c r="K8862" t="s">
        <v>1246</v>
      </c>
      <c r="L8862">
        <v>2023</v>
      </c>
    </row>
    <row r="8863" spans="1:12" x14ac:dyDescent="0.35">
      <c r="A8863">
        <v>103105</v>
      </c>
      <c r="B8863" s="3">
        <v>44768</v>
      </c>
      <c r="C8863" t="s">
        <v>1234</v>
      </c>
      <c r="D8863" t="s">
        <v>26</v>
      </c>
      <c r="E8863" t="s">
        <v>108</v>
      </c>
      <c r="F8863" t="s">
        <v>45</v>
      </c>
      <c r="G8863" t="s">
        <v>15</v>
      </c>
      <c r="H8863">
        <v>31.65</v>
      </c>
      <c r="I8863">
        <v>28</v>
      </c>
      <c r="J8863">
        <v>886.19999999999993</v>
      </c>
      <c r="K8863" t="s">
        <v>1246</v>
      </c>
      <c r="L8863">
        <v>2022</v>
      </c>
    </row>
    <row r="8864" spans="1:12" x14ac:dyDescent="0.35">
      <c r="A8864">
        <v>109613</v>
      </c>
      <c r="B8864" s="3">
        <v>44759</v>
      </c>
      <c r="C8864" t="s">
        <v>43</v>
      </c>
      <c r="D8864" t="s">
        <v>26</v>
      </c>
      <c r="E8864" t="s">
        <v>27</v>
      </c>
      <c r="F8864" t="s">
        <v>1237</v>
      </c>
      <c r="G8864" t="s">
        <v>15</v>
      </c>
      <c r="H8864">
        <v>0</v>
      </c>
      <c r="I8864">
        <v>55</v>
      </c>
      <c r="J8864">
        <v>0</v>
      </c>
      <c r="K8864" t="s">
        <v>1246</v>
      </c>
      <c r="L8864">
        <v>2022</v>
      </c>
    </row>
    <row r="8865" spans="1:12" x14ac:dyDescent="0.35">
      <c r="A8865">
        <v>106436</v>
      </c>
      <c r="B8865" s="3">
        <v>45447</v>
      </c>
      <c r="C8865" t="s">
        <v>52</v>
      </c>
      <c r="D8865" t="s">
        <v>50</v>
      </c>
      <c r="E8865" t="s">
        <v>78</v>
      </c>
      <c r="F8865" t="s">
        <v>1230</v>
      </c>
      <c r="G8865" t="s">
        <v>29</v>
      </c>
      <c r="H8865">
        <v>50.06</v>
      </c>
      <c r="I8865">
        <v>11</v>
      </c>
      <c r="J8865">
        <v>550.66000000000008</v>
      </c>
      <c r="K8865" t="s">
        <v>1241</v>
      </c>
      <c r="L8865">
        <v>2024</v>
      </c>
    </row>
    <row r="8866" spans="1:12" x14ac:dyDescent="0.35">
      <c r="A8866">
        <v>104756</v>
      </c>
      <c r="B8866" s="3">
        <v>45198</v>
      </c>
      <c r="C8866" t="s">
        <v>40</v>
      </c>
      <c r="D8866" t="s">
        <v>18</v>
      </c>
      <c r="E8866" t="s">
        <v>19</v>
      </c>
      <c r="F8866" t="s">
        <v>28</v>
      </c>
      <c r="G8866" t="s">
        <v>1233</v>
      </c>
      <c r="H8866">
        <v>69.58</v>
      </c>
      <c r="I8866">
        <v>71</v>
      </c>
      <c r="J8866">
        <v>4940.18</v>
      </c>
      <c r="K8866" t="s">
        <v>1250</v>
      </c>
      <c r="L8866">
        <v>2023</v>
      </c>
    </row>
    <row r="8867" spans="1:12" x14ac:dyDescent="0.35">
      <c r="A8867">
        <v>105611</v>
      </c>
      <c r="B8867" s="3">
        <v>44744</v>
      </c>
      <c r="C8867" t="s">
        <v>43</v>
      </c>
      <c r="D8867" t="s">
        <v>21</v>
      </c>
      <c r="E8867" t="s">
        <v>22</v>
      </c>
      <c r="F8867" t="s">
        <v>64</v>
      </c>
      <c r="G8867" t="s">
        <v>29</v>
      </c>
      <c r="H8867">
        <v>26.75</v>
      </c>
      <c r="I8867">
        <v>33</v>
      </c>
      <c r="J8867">
        <v>882.75</v>
      </c>
      <c r="K8867" t="s">
        <v>1246</v>
      </c>
      <c r="L8867">
        <v>2022</v>
      </c>
    </row>
    <row r="8868" spans="1:12" x14ac:dyDescent="0.35">
      <c r="A8868">
        <v>107781</v>
      </c>
      <c r="B8868" s="3">
        <v>45142</v>
      </c>
      <c r="C8868" t="s">
        <v>1234</v>
      </c>
      <c r="D8868" t="s">
        <v>50</v>
      </c>
      <c r="E8868" t="s">
        <v>59</v>
      </c>
      <c r="F8868" t="s">
        <v>1236</v>
      </c>
      <c r="G8868" t="s">
        <v>29</v>
      </c>
      <c r="H8868">
        <v>52.47</v>
      </c>
      <c r="I8868">
        <v>7</v>
      </c>
      <c r="J8868">
        <v>367.28999999999996</v>
      </c>
      <c r="K8868" t="s">
        <v>1249</v>
      </c>
      <c r="L8868">
        <v>2023</v>
      </c>
    </row>
    <row r="8869" spans="1:12" x14ac:dyDescent="0.35">
      <c r="A8869">
        <v>104426</v>
      </c>
      <c r="B8869" s="3">
        <v>45285</v>
      </c>
      <c r="C8869" t="s">
        <v>43</v>
      </c>
      <c r="D8869" t="s">
        <v>26</v>
      </c>
      <c r="E8869" t="s">
        <v>41</v>
      </c>
      <c r="F8869" t="s">
        <v>1235</v>
      </c>
      <c r="G8869" t="s">
        <v>29</v>
      </c>
      <c r="H8869">
        <v>64.52</v>
      </c>
      <c r="I8869">
        <v>23</v>
      </c>
      <c r="J8869">
        <v>1483.9599999999998</v>
      </c>
      <c r="K8869" t="s">
        <v>1243</v>
      </c>
      <c r="L8869">
        <v>2023</v>
      </c>
    </row>
    <row r="8870" spans="1:12" x14ac:dyDescent="0.35">
      <c r="A8870">
        <v>106530</v>
      </c>
      <c r="B8870" s="3">
        <v>45477</v>
      </c>
      <c r="C8870" t="s">
        <v>11</v>
      </c>
      <c r="D8870" t="s">
        <v>21</v>
      </c>
      <c r="E8870" t="s">
        <v>74</v>
      </c>
      <c r="F8870" t="s">
        <v>28</v>
      </c>
      <c r="G8870" t="s">
        <v>29</v>
      </c>
      <c r="H8870">
        <v>26.97</v>
      </c>
      <c r="I8870">
        <v>21</v>
      </c>
      <c r="J8870">
        <v>566.37</v>
      </c>
      <c r="K8870" t="s">
        <v>1246</v>
      </c>
      <c r="L8870">
        <v>2024</v>
      </c>
    </row>
    <row r="8871" spans="1:12" x14ac:dyDescent="0.35">
      <c r="A8871">
        <v>101604</v>
      </c>
      <c r="B8871" s="3">
        <v>45534</v>
      </c>
      <c r="C8871" t="s">
        <v>17</v>
      </c>
      <c r="D8871" t="s">
        <v>21</v>
      </c>
      <c r="E8871" t="s">
        <v>36</v>
      </c>
      <c r="F8871" t="s">
        <v>1236</v>
      </c>
      <c r="G8871" t="s">
        <v>1233</v>
      </c>
      <c r="H8871">
        <v>34.72</v>
      </c>
      <c r="I8871">
        <v>24</v>
      </c>
      <c r="J8871">
        <v>833.28</v>
      </c>
      <c r="K8871" t="s">
        <v>1249</v>
      </c>
      <c r="L8871">
        <v>2024</v>
      </c>
    </row>
    <row r="8872" spans="1:12" x14ac:dyDescent="0.35">
      <c r="A8872">
        <v>104452</v>
      </c>
      <c r="B8872" s="3">
        <v>45039</v>
      </c>
      <c r="C8872" t="s">
        <v>33</v>
      </c>
      <c r="D8872" t="s">
        <v>12</v>
      </c>
      <c r="E8872" t="s">
        <v>53</v>
      </c>
      <c r="F8872" t="s">
        <v>1236</v>
      </c>
      <c r="G8872" t="s">
        <v>29</v>
      </c>
      <c r="H8872">
        <v>42.76</v>
      </c>
      <c r="I8872">
        <v>55</v>
      </c>
      <c r="J8872">
        <v>2351.7999999999997</v>
      </c>
      <c r="K8872" t="s">
        <v>1242</v>
      </c>
      <c r="L8872">
        <v>2023</v>
      </c>
    </row>
    <row r="8873" spans="1:12" x14ac:dyDescent="0.35">
      <c r="A8873">
        <v>106459</v>
      </c>
      <c r="B8873" s="3">
        <v>45323</v>
      </c>
      <c r="C8873" t="s">
        <v>17</v>
      </c>
      <c r="D8873" t="s">
        <v>21</v>
      </c>
      <c r="E8873" t="s">
        <v>22</v>
      </c>
      <c r="F8873" t="s">
        <v>64</v>
      </c>
      <c r="G8873" t="s">
        <v>29</v>
      </c>
      <c r="H8873">
        <v>0</v>
      </c>
      <c r="I8873">
        <v>62</v>
      </c>
      <c r="J8873">
        <v>0</v>
      </c>
      <c r="K8873" t="s">
        <v>1245</v>
      </c>
      <c r="L8873">
        <v>2024</v>
      </c>
    </row>
    <row r="8874" spans="1:12" x14ac:dyDescent="0.35">
      <c r="A8874">
        <v>101611</v>
      </c>
      <c r="B8874" s="3">
        <v>44792</v>
      </c>
      <c r="C8874" t="s">
        <v>33</v>
      </c>
      <c r="D8874" t="s">
        <v>26</v>
      </c>
      <c r="E8874" t="s">
        <v>27</v>
      </c>
      <c r="F8874" t="s">
        <v>1232</v>
      </c>
      <c r="G8874" t="s">
        <v>29</v>
      </c>
      <c r="H8874">
        <v>51.01</v>
      </c>
      <c r="I8874">
        <v>49</v>
      </c>
      <c r="J8874">
        <v>2499.4899999999998</v>
      </c>
      <c r="K8874" t="s">
        <v>1249</v>
      </c>
      <c r="L8874">
        <v>2022</v>
      </c>
    </row>
    <row r="8875" spans="1:12" x14ac:dyDescent="0.35">
      <c r="A8875">
        <v>109372</v>
      </c>
      <c r="B8875" s="3">
        <v>45604</v>
      </c>
      <c r="C8875" t="s">
        <v>40</v>
      </c>
      <c r="D8875" t="s">
        <v>12</v>
      </c>
      <c r="E8875" t="s">
        <v>53</v>
      </c>
      <c r="F8875" t="s">
        <v>1230</v>
      </c>
      <c r="G8875" t="s">
        <v>29</v>
      </c>
      <c r="H8875">
        <v>85.31</v>
      </c>
      <c r="I8875">
        <v>33</v>
      </c>
      <c r="J8875">
        <v>2815.23</v>
      </c>
      <c r="K8875" t="s">
        <v>1240</v>
      </c>
      <c r="L8875">
        <v>2024</v>
      </c>
    </row>
    <row r="8876" spans="1:12" x14ac:dyDescent="0.35">
      <c r="A8876">
        <v>102377</v>
      </c>
      <c r="B8876" s="3">
        <v>44749</v>
      </c>
      <c r="C8876" t="s">
        <v>40</v>
      </c>
      <c r="D8876" t="s">
        <v>26</v>
      </c>
      <c r="E8876" t="s">
        <v>41</v>
      </c>
      <c r="F8876" t="s">
        <v>1236</v>
      </c>
      <c r="G8876" t="s">
        <v>15</v>
      </c>
      <c r="H8876">
        <v>28.63</v>
      </c>
      <c r="I8876">
        <v>35</v>
      </c>
      <c r="J8876">
        <v>1002.05</v>
      </c>
      <c r="K8876" t="s">
        <v>1246</v>
      </c>
      <c r="L8876">
        <v>2022</v>
      </c>
    </row>
    <row r="8877" spans="1:12" x14ac:dyDescent="0.35">
      <c r="A8877">
        <v>103779</v>
      </c>
      <c r="B8877" s="3">
        <v>44636</v>
      </c>
      <c r="C8877" t="s">
        <v>52</v>
      </c>
      <c r="D8877" t="s">
        <v>21</v>
      </c>
      <c r="E8877" t="s">
        <v>22</v>
      </c>
      <c r="F8877" t="s">
        <v>1235</v>
      </c>
      <c r="G8877" t="s">
        <v>29</v>
      </c>
      <c r="H8877">
        <v>59.84</v>
      </c>
      <c r="I8877">
        <v>14</v>
      </c>
      <c r="J8877">
        <v>837.76</v>
      </c>
      <c r="K8877" t="s">
        <v>1251</v>
      </c>
      <c r="L8877">
        <v>2022</v>
      </c>
    </row>
    <row r="8878" spans="1:12" x14ac:dyDescent="0.35">
      <c r="A8878">
        <v>104173</v>
      </c>
      <c r="B8878" s="3">
        <v>45101</v>
      </c>
      <c r="C8878" t="s">
        <v>33</v>
      </c>
      <c r="D8878" t="s">
        <v>26</v>
      </c>
      <c r="E8878" t="s">
        <v>108</v>
      </c>
      <c r="F8878" t="s">
        <v>1236</v>
      </c>
      <c r="G8878" t="s">
        <v>29</v>
      </c>
      <c r="H8878">
        <v>68.510000000000005</v>
      </c>
      <c r="I8878">
        <v>53</v>
      </c>
      <c r="J8878">
        <v>3631.03</v>
      </c>
      <c r="K8878" t="s">
        <v>1241</v>
      </c>
      <c r="L8878">
        <v>2023</v>
      </c>
    </row>
    <row r="8879" spans="1:12" x14ac:dyDescent="0.35">
      <c r="A8879">
        <v>107102</v>
      </c>
      <c r="B8879" s="3">
        <v>45079</v>
      </c>
      <c r="C8879" t="s">
        <v>43</v>
      </c>
      <c r="D8879" t="s">
        <v>18</v>
      </c>
      <c r="E8879" t="s">
        <v>35</v>
      </c>
      <c r="F8879" t="s">
        <v>1237</v>
      </c>
      <c r="G8879" t="s">
        <v>29</v>
      </c>
      <c r="H8879">
        <v>32.08</v>
      </c>
      <c r="I8879">
        <v>26</v>
      </c>
      <c r="J8879">
        <v>834.07999999999993</v>
      </c>
      <c r="K8879" t="s">
        <v>1241</v>
      </c>
      <c r="L8879">
        <v>2023</v>
      </c>
    </row>
    <row r="8880" spans="1:12" x14ac:dyDescent="0.35">
      <c r="A8880">
        <v>103538</v>
      </c>
      <c r="B8880" s="3">
        <v>45533</v>
      </c>
      <c r="C8880" t="s">
        <v>52</v>
      </c>
      <c r="D8880" t="s">
        <v>21</v>
      </c>
      <c r="E8880" t="s">
        <v>36</v>
      </c>
      <c r="F8880" t="s">
        <v>1235</v>
      </c>
      <c r="G8880" t="s">
        <v>1233</v>
      </c>
      <c r="H8880">
        <v>48.19</v>
      </c>
      <c r="I8880">
        <v>28</v>
      </c>
      <c r="J8880">
        <v>1349.32</v>
      </c>
      <c r="K8880" t="s">
        <v>1249</v>
      </c>
      <c r="L8880">
        <v>2024</v>
      </c>
    </row>
    <row r="8881" spans="1:12" x14ac:dyDescent="0.35">
      <c r="A8881">
        <v>103062</v>
      </c>
      <c r="B8881" s="3">
        <v>45207</v>
      </c>
      <c r="C8881" t="s">
        <v>33</v>
      </c>
      <c r="D8881" t="s">
        <v>50</v>
      </c>
      <c r="E8881" t="s">
        <v>59</v>
      </c>
      <c r="F8881" t="s">
        <v>70</v>
      </c>
      <c r="G8881" t="s">
        <v>1233</v>
      </c>
      <c r="H8881">
        <v>30.27</v>
      </c>
      <c r="I8881">
        <v>15</v>
      </c>
      <c r="J8881">
        <v>454.05</v>
      </c>
      <c r="K8881" t="s">
        <v>1244</v>
      </c>
      <c r="L8881">
        <v>2023</v>
      </c>
    </row>
    <row r="8882" spans="1:12" x14ac:dyDescent="0.35">
      <c r="A8882">
        <v>107659</v>
      </c>
      <c r="B8882" s="3">
        <v>44747</v>
      </c>
      <c r="C8882" t="s">
        <v>1234</v>
      </c>
      <c r="D8882" t="s">
        <v>26</v>
      </c>
      <c r="E8882" t="s">
        <v>48</v>
      </c>
      <c r="F8882" t="s">
        <v>28</v>
      </c>
      <c r="G8882" t="s">
        <v>15</v>
      </c>
      <c r="H8882">
        <v>67.45</v>
      </c>
      <c r="I8882">
        <v>52</v>
      </c>
      <c r="J8882">
        <v>3507.4</v>
      </c>
      <c r="K8882" t="s">
        <v>1246</v>
      </c>
      <c r="L8882">
        <v>2022</v>
      </c>
    </row>
    <row r="8883" spans="1:12" x14ac:dyDescent="0.35">
      <c r="A8883">
        <v>100168</v>
      </c>
      <c r="B8883" s="3">
        <v>44947</v>
      </c>
      <c r="C8883" t="s">
        <v>1234</v>
      </c>
      <c r="D8883" t="s">
        <v>12</v>
      </c>
      <c r="E8883" t="s">
        <v>13</v>
      </c>
      <c r="F8883" t="s">
        <v>1232</v>
      </c>
      <c r="G8883" t="s">
        <v>15</v>
      </c>
      <c r="H8883">
        <v>61.45</v>
      </c>
      <c r="I8883">
        <v>6</v>
      </c>
      <c r="J8883">
        <v>368.70000000000005</v>
      </c>
      <c r="K8883" t="s">
        <v>1248</v>
      </c>
      <c r="L8883">
        <v>2023</v>
      </c>
    </row>
    <row r="8884" spans="1:12" x14ac:dyDescent="0.35">
      <c r="A8884">
        <v>100846</v>
      </c>
      <c r="B8884" s="3">
        <v>44902</v>
      </c>
      <c r="C8884" t="s">
        <v>33</v>
      </c>
      <c r="D8884" t="s">
        <v>50</v>
      </c>
      <c r="E8884" t="s">
        <v>51</v>
      </c>
      <c r="F8884" t="s">
        <v>1236</v>
      </c>
      <c r="G8884" t="s">
        <v>15</v>
      </c>
      <c r="H8884">
        <v>66.13</v>
      </c>
      <c r="I8884">
        <v>30</v>
      </c>
      <c r="J8884">
        <v>1983.8999999999999</v>
      </c>
      <c r="K8884" t="s">
        <v>1243</v>
      </c>
      <c r="L8884">
        <v>2022</v>
      </c>
    </row>
    <row r="8885" spans="1:12" x14ac:dyDescent="0.35">
      <c r="A8885">
        <v>100190</v>
      </c>
      <c r="B8885" s="3">
        <v>45622</v>
      </c>
      <c r="C8885" t="s">
        <v>1234</v>
      </c>
      <c r="D8885" t="s">
        <v>18</v>
      </c>
      <c r="E8885" t="s">
        <v>35</v>
      </c>
      <c r="F8885" t="s">
        <v>1237</v>
      </c>
      <c r="G8885" t="s">
        <v>15</v>
      </c>
      <c r="H8885">
        <v>54.66</v>
      </c>
      <c r="I8885">
        <v>45</v>
      </c>
      <c r="J8885">
        <v>2459.6999999999998</v>
      </c>
      <c r="K8885" t="s">
        <v>1240</v>
      </c>
      <c r="L8885">
        <v>2024</v>
      </c>
    </row>
    <row r="8886" spans="1:12" x14ac:dyDescent="0.35">
      <c r="A8886">
        <v>101655</v>
      </c>
      <c r="B8886" s="3">
        <v>44675</v>
      </c>
      <c r="C8886" t="s">
        <v>52</v>
      </c>
      <c r="D8886" t="s">
        <v>18</v>
      </c>
      <c r="E8886" t="s">
        <v>72</v>
      </c>
      <c r="F8886" t="s">
        <v>1236</v>
      </c>
      <c r="G8886" t="s">
        <v>15</v>
      </c>
      <c r="H8886">
        <v>26.32</v>
      </c>
      <c r="I8886">
        <v>34</v>
      </c>
      <c r="J8886">
        <v>894.88</v>
      </c>
      <c r="K8886" t="s">
        <v>1242</v>
      </c>
      <c r="L8886">
        <v>2022</v>
      </c>
    </row>
    <row r="8887" spans="1:12" x14ac:dyDescent="0.35">
      <c r="A8887">
        <v>107778</v>
      </c>
      <c r="B8887" s="3">
        <v>45555</v>
      </c>
      <c r="C8887" t="s">
        <v>17</v>
      </c>
      <c r="D8887" t="s">
        <v>26</v>
      </c>
      <c r="E8887" t="s">
        <v>48</v>
      </c>
      <c r="F8887" t="s">
        <v>1232</v>
      </c>
      <c r="G8887" t="s">
        <v>15</v>
      </c>
      <c r="H8887">
        <v>29.94</v>
      </c>
      <c r="I8887">
        <v>30</v>
      </c>
      <c r="J8887">
        <v>898.2</v>
      </c>
      <c r="K8887" t="s">
        <v>1250</v>
      </c>
      <c r="L8887">
        <v>2024</v>
      </c>
    </row>
    <row r="8888" spans="1:12" x14ac:dyDescent="0.35">
      <c r="A8888">
        <v>101539</v>
      </c>
      <c r="B8888" s="3">
        <v>45187</v>
      </c>
      <c r="C8888" t="s">
        <v>52</v>
      </c>
      <c r="D8888" t="s">
        <v>21</v>
      </c>
      <c r="E8888" t="s">
        <v>36</v>
      </c>
      <c r="F8888" t="s">
        <v>1232</v>
      </c>
      <c r="G8888" t="s">
        <v>29</v>
      </c>
      <c r="H8888">
        <v>46.5</v>
      </c>
      <c r="I8888">
        <v>51</v>
      </c>
      <c r="J8888">
        <v>2371.5</v>
      </c>
      <c r="K8888" t="s">
        <v>1250</v>
      </c>
      <c r="L8888">
        <v>2023</v>
      </c>
    </row>
    <row r="8889" spans="1:12" x14ac:dyDescent="0.35">
      <c r="A8889">
        <v>102126</v>
      </c>
      <c r="B8889" s="3">
        <v>45484</v>
      </c>
      <c r="C8889" t="s">
        <v>11</v>
      </c>
      <c r="D8889" t="s">
        <v>21</v>
      </c>
      <c r="E8889" t="s">
        <v>68</v>
      </c>
      <c r="F8889" t="s">
        <v>1237</v>
      </c>
      <c r="G8889" t="s">
        <v>1233</v>
      </c>
      <c r="H8889">
        <v>61.43</v>
      </c>
      <c r="I8889">
        <v>58</v>
      </c>
      <c r="J8889">
        <v>3562.94</v>
      </c>
      <c r="K8889" t="s">
        <v>1246</v>
      </c>
      <c r="L8889">
        <v>2024</v>
      </c>
    </row>
    <row r="8890" spans="1:12" x14ac:dyDescent="0.35">
      <c r="A8890">
        <v>104596</v>
      </c>
      <c r="B8890" s="3">
        <v>45310</v>
      </c>
      <c r="C8890" t="s">
        <v>11</v>
      </c>
      <c r="D8890" t="s">
        <v>26</v>
      </c>
      <c r="E8890" t="s">
        <v>48</v>
      </c>
      <c r="F8890" t="s">
        <v>1232</v>
      </c>
      <c r="G8890" t="s">
        <v>29</v>
      </c>
      <c r="H8890">
        <v>95.87</v>
      </c>
      <c r="I8890">
        <v>65</v>
      </c>
      <c r="J8890">
        <v>6231.55</v>
      </c>
      <c r="K8890" t="s">
        <v>1248</v>
      </c>
      <c r="L8890">
        <v>2024</v>
      </c>
    </row>
    <row r="8891" spans="1:12" x14ac:dyDescent="0.35">
      <c r="A8891">
        <v>108364</v>
      </c>
      <c r="B8891" s="3">
        <v>45417</v>
      </c>
      <c r="C8891" t="s">
        <v>52</v>
      </c>
      <c r="D8891" t="s">
        <v>12</v>
      </c>
      <c r="E8891" t="s">
        <v>91</v>
      </c>
      <c r="F8891" t="s">
        <v>1236</v>
      </c>
      <c r="G8891" t="s">
        <v>15</v>
      </c>
      <c r="H8891">
        <v>70.040000000000006</v>
      </c>
      <c r="I8891">
        <v>42</v>
      </c>
      <c r="J8891">
        <v>2941.6800000000003</v>
      </c>
      <c r="K8891" t="s">
        <v>1247</v>
      </c>
      <c r="L8891">
        <v>2024</v>
      </c>
    </row>
    <row r="8892" spans="1:12" x14ac:dyDescent="0.35">
      <c r="A8892">
        <v>101196</v>
      </c>
      <c r="B8892" s="3">
        <v>45586</v>
      </c>
      <c r="C8892" t="s">
        <v>17</v>
      </c>
      <c r="D8892" t="s">
        <v>21</v>
      </c>
      <c r="E8892" t="s">
        <v>36</v>
      </c>
      <c r="F8892" t="s">
        <v>1235</v>
      </c>
      <c r="G8892" t="s">
        <v>29</v>
      </c>
      <c r="H8892">
        <v>85.25</v>
      </c>
      <c r="I8892">
        <v>59</v>
      </c>
      <c r="J8892">
        <v>5029.75</v>
      </c>
      <c r="K8892" t="s">
        <v>1244</v>
      </c>
      <c r="L8892">
        <v>2024</v>
      </c>
    </row>
    <row r="8893" spans="1:12" x14ac:dyDescent="0.35">
      <c r="A8893">
        <v>106846</v>
      </c>
      <c r="B8893" s="3">
        <v>44576</v>
      </c>
      <c r="C8893" t="s">
        <v>33</v>
      </c>
      <c r="D8893" t="s">
        <v>26</v>
      </c>
      <c r="E8893" t="s">
        <v>27</v>
      </c>
      <c r="F8893" t="s">
        <v>1237</v>
      </c>
      <c r="G8893" t="s">
        <v>1233</v>
      </c>
      <c r="H8893">
        <v>102.22</v>
      </c>
      <c r="I8893">
        <v>48</v>
      </c>
      <c r="J8893">
        <v>4906.5599999999995</v>
      </c>
      <c r="K8893" t="s">
        <v>1248</v>
      </c>
      <c r="L8893">
        <v>2022</v>
      </c>
    </row>
    <row r="8894" spans="1:12" x14ac:dyDescent="0.35">
      <c r="A8894">
        <v>101892</v>
      </c>
      <c r="B8894" s="3">
        <v>45433</v>
      </c>
      <c r="C8894" t="s">
        <v>43</v>
      </c>
      <c r="D8894" t="s">
        <v>21</v>
      </c>
      <c r="E8894" t="s">
        <v>22</v>
      </c>
      <c r="F8894" t="s">
        <v>64</v>
      </c>
      <c r="G8894" t="s">
        <v>29</v>
      </c>
      <c r="H8894">
        <v>36.39</v>
      </c>
      <c r="I8894">
        <v>17</v>
      </c>
      <c r="J8894">
        <v>618.63</v>
      </c>
      <c r="K8894" t="s">
        <v>1247</v>
      </c>
      <c r="L8894">
        <v>2024</v>
      </c>
    </row>
    <row r="8895" spans="1:12" x14ac:dyDescent="0.35">
      <c r="A8895">
        <v>100721</v>
      </c>
      <c r="B8895" s="3">
        <v>45595</v>
      </c>
      <c r="C8895" t="s">
        <v>1234</v>
      </c>
      <c r="D8895" t="s">
        <v>21</v>
      </c>
      <c r="E8895" t="s">
        <v>22</v>
      </c>
      <c r="F8895" t="s">
        <v>1232</v>
      </c>
      <c r="G8895" t="s">
        <v>1233</v>
      </c>
      <c r="H8895">
        <v>8</v>
      </c>
      <c r="I8895">
        <v>4</v>
      </c>
      <c r="J8895">
        <v>32</v>
      </c>
      <c r="K8895" t="s">
        <v>1244</v>
      </c>
      <c r="L8895">
        <v>2024</v>
      </c>
    </row>
    <row r="8896" spans="1:12" x14ac:dyDescent="0.35">
      <c r="A8896">
        <v>105215</v>
      </c>
      <c r="B8896" s="3">
        <v>44618</v>
      </c>
      <c r="C8896" t="s">
        <v>11</v>
      </c>
      <c r="D8896" t="s">
        <v>50</v>
      </c>
      <c r="E8896" t="s">
        <v>59</v>
      </c>
      <c r="F8896" t="s">
        <v>28</v>
      </c>
      <c r="G8896" t="s">
        <v>1233</v>
      </c>
      <c r="H8896">
        <v>39.86</v>
      </c>
      <c r="I8896">
        <v>64</v>
      </c>
      <c r="J8896">
        <v>2551.04</v>
      </c>
      <c r="K8896" t="s">
        <v>1245</v>
      </c>
      <c r="L8896">
        <v>2022</v>
      </c>
    </row>
    <row r="8897" spans="1:12" x14ac:dyDescent="0.35">
      <c r="A8897">
        <v>103830</v>
      </c>
      <c r="B8897" s="3">
        <v>45380</v>
      </c>
      <c r="C8897" t="s">
        <v>17</v>
      </c>
      <c r="D8897" t="s">
        <v>12</v>
      </c>
      <c r="E8897" t="s">
        <v>46</v>
      </c>
      <c r="F8897" t="s">
        <v>1235</v>
      </c>
      <c r="G8897" t="s">
        <v>29</v>
      </c>
      <c r="H8897">
        <v>33.840000000000003</v>
      </c>
      <c r="I8897">
        <v>1</v>
      </c>
      <c r="J8897">
        <v>33.840000000000003</v>
      </c>
      <c r="K8897" t="s">
        <v>1251</v>
      </c>
      <c r="L8897">
        <v>2024</v>
      </c>
    </row>
    <row r="8898" spans="1:12" x14ac:dyDescent="0.35">
      <c r="A8898">
        <v>104920</v>
      </c>
      <c r="B8898" s="3">
        <v>45320</v>
      </c>
      <c r="C8898" t="s">
        <v>1234</v>
      </c>
      <c r="D8898" t="s">
        <v>21</v>
      </c>
      <c r="E8898" t="s">
        <v>36</v>
      </c>
      <c r="F8898" t="s">
        <v>466</v>
      </c>
      <c r="G8898" t="s">
        <v>1233</v>
      </c>
      <c r="H8898">
        <v>50.07</v>
      </c>
      <c r="I8898">
        <v>48</v>
      </c>
      <c r="J8898">
        <v>2403.36</v>
      </c>
      <c r="K8898" t="s">
        <v>1248</v>
      </c>
      <c r="L8898">
        <v>2024</v>
      </c>
    </row>
    <row r="8899" spans="1:12" x14ac:dyDescent="0.35">
      <c r="A8899">
        <v>101725</v>
      </c>
      <c r="B8899" s="3">
        <v>45128</v>
      </c>
      <c r="C8899" t="s">
        <v>40</v>
      </c>
      <c r="D8899" t="s">
        <v>21</v>
      </c>
      <c r="E8899" t="s">
        <v>68</v>
      </c>
      <c r="F8899" t="s">
        <v>45</v>
      </c>
      <c r="G8899" t="s">
        <v>1233</v>
      </c>
      <c r="H8899">
        <v>66.040000000000006</v>
      </c>
      <c r="I8899">
        <v>14</v>
      </c>
      <c r="J8899">
        <v>924.56000000000006</v>
      </c>
      <c r="K8899" t="s">
        <v>1246</v>
      </c>
      <c r="L8899">
        <v>2023</v>
      </c>
    </row>
    <row r="8900" spans="1:12" x14ac:dyDescent="0.35">
      <c r="A8900">
        <v>109164</v>
      </c>
      <c r="B8900" s="3">
        <v>44679</v>
      </c>
      <c r="C8900" t="s">
        <v>1234</v>
      </c>
      <c r="D8900" t="s">
        <v>21</v>
      </c>
      <c r="E8900" t="s">
        <v>68</v>
      </c>
      <c r="F8900" t="s">
        <v>45</v>
      </c>
      <c r="G8900" t="s">
        <v>1233</v>
      </c>
      <c r="H8900">
        <v>67.69</v>
      </c>
      <c r="I8900">
        <v>1</v>
      </c>
      <c r="J8900">
        <v>67.69</v>
      </c>
      <c r="K8900" t="s">
        <v>1242</v>
      </c>
      <c r="L8900">
        <v>2022</v>
      </c>
    </row>
    <row r="8901" spans="1:12" x14ac:dyDescent="0.35">
      <c r="A8901">
        <v>108403</v>
      </c>
      <c r="B8901" s="3">
        <v>45096</v>
      </c>
      <c r="C8901" t="s">
        <v>11</v>
      </c>
      <c r="D8901" t="s">
        <v>21</v>
      </c>
      <c r="E8901" t="s">
        <v>22</v>
      </c>
      <c r="F8901" t="s">
        <v>1235</v>
      </c>
      <c r="G8901" t="s">
        <v>29</v>
      </c>
      <c r="H8901">
        <v>0</v>
      </c>
      <c r="I8901">
        <v>22</v>
      </c>
      <c r="J8901">
        <v>0</v>
      </c>
      <c r="K8901" t="s">
        <v>1241</v>
      </c>
      <c r="L8901">
        <v>2023</v>
      </c>
    </row>
    <row r="8902" spans="1:12" x14ac:dyDescent="0.35">
      <c r="A8902">
        <v>104597</v>
      </c>
      <c r="B8902" s="3">
        <v>45524</v>
      </c>
      <c r="C8902" t="s">
        <v>17</v>
      </c>
      <c r="D8902" t="s">
        <v>12</v>
      </c>
      <c r="E8902" t="s">
        <v>46</v>
      </c>
      <c r="F8902" t="s">
        <v>1231</v>
      </c>
      <c r="G8902" t="s">
        <v>15</v>
      </c>
      <c r="H8902">
        <v>45.21</v>
      </c>
      <c r="I8902">
        <v>35</v>
      </c>
      <c r="J8902">
        <v>1582.3500000000001</v>
      </c>
      <c r="K8902" t="s">
        <v>1249</v>
      </c>
      <c r="L8902">
        <v>2024</v>
      </c>
    </row>
    <row r="8903" spans="1:12" x14ac:dyDescent="0.35">
      <c r="A8903">
        <v>107530</v>
      </c>
      <c r="B8903" s="3">
        <v>45583</v>
      </c>
      <c r="C8903" t="s">
        <v>1234</v>
      </c>
      <c r="D8903" t="s">
        <v>21</v>
      </c>
      <c r="E8903" t="s">
        <v>35</v>
      </c>
      <c r="F8903" t="s">
        <v>1237</v>
      </c>
      <c r="G8903" t="s">
        <v>1233</v>
      </c>
      <c r="H8903">
        <v>54.01</v>
      </c>
      <c r="I8903">
        <v>40</v>
      </c>
      <c r="J8903">
        <v>2160.4</v>
      </c>
      <c r="K8903" t="s">
        <v>1244</v>
      </c>
      <c r="L8903">
        <v>2024</v>
      </c>
    </row>
    <row r="8904" spans="1:12" x14ac:dyDescent="0.35">
      <c r="A8904">
        <v>108137</v>
      </c>
      <c r="B8904" s="3">
        <v>44756</v>
      </c>
      <c r="C8904" t="s">
        <v>33</v>
      </c>
      <c r="D8904" t="s">
        <v>50</v>
      </c>
      <c r="E8904" t="s">
        <v>35</v>
      </c>
      <c r="F8904" t="s">
        <v>1231</v>
      </c>
      <c r="G8904" t="s">
        <v>15</v>
      </c>
      <c r="H8904">
        <v>62.84</v>
      </c>
      <c r="I8904">
        <v>1</v>
      </c>
      <c r="J8904">
        <v>62.84</v>
      </c>
      <c r="K8904" t="s">
        <v>1246</v>
      </c>
      <c r="L8904">
        <v>2022</v>
      </c>
    </row>
    <row r="8905" spans="1:12" x14ac:dyDescent="0.35">
      <c r="A8905">
        <v>100013</v>
      </c>
      <c r="B8905" s="3">
        <v>45056</v>
      </c>
      <c r="C8905" t="s">
        <v>11</v>
      </c>
      <c r="D8905" t="s">
        <v>18</v>
      </c>
      <c r="E8905" t="s">
        <v>56</v>
      </c>
      <c r="F8905" t="s">
        <v>45</v>
      </c>
      <c r="G8905" t="s">
        <v>29</v>
      </c>
      <c r="H8905">
        <v>0</v>
      </c>
      <c r="I8905">
        <v>5</v>
      </c>
      <c r="J8905">
        <v>0</v>
      </c>
      <c r="K8905" t="s">
        <v>1247</v>
      </c>
      <c r="L8905">
        <v>2023</v>
      </c>
    </row>
    <row r="8906" spans="1:12" x14ac:dyDescent="0.35">
      <c r="A8906">
        <v>107752</v>
      </c>
      <c r="B8906" s="3">
        <v>45587</v>
      </c>
      <c r="C8906" t="s">
        <v>40</v>
      </c>
      <c r="D8906" t="s">
        <v>50</v>
      </c>
      <c r="E8906" t="s">
        <v>59</v>
      </c>
      <c r="F8906" t="s">
        <v>1235</v>
      </c>
      <c r="G8906" t="s">
        <v>15</v>
      </c>
      <c r="H8906">
        <v>88.73</v>
      </c>
      <c r="I8906">
        <v>62</v>
      </c>
      <c r="J8906">
        <v>5501.26</v>
      </c>
      <c r="K8906" t="s">
        <v>1244</v>
      </c>
      <c r="L8906">
        <v>2024</v>
      </c>
    </row>
    <row r="8907" spans="1:12" x14ac:dyDescent="0.35">
      <c r="A8907">
        <v>108715</v>
      </c>
      <c r="B8907" s="3">
        <v>45369</v>
      </c>
      <c r="C8907" t="s">
        <v>52</v>
      </c>
      <c r="D8907" t="s">
        <v>21</v>
      </c>
      <c r="E8907" t="s">
        <v>68</v>
      </c>
      <c r="F8907" t="s">
        <v>1235</v>
      </c>
      <c r="G8907" t="s">
        <v>29</v>
      </c>
      <c r="H8907">
        <v>93.52</v>
      </c>
      <c r="I8907">
        <v>29</v>
      </c>
      <c r="J8907">
        <v>2712.08</v>
      </c>
      <c r="K8907" t="s">
        <v>1251</v>
      </c>
      <c r="L8907">
        <v>2024</v>
      </c>
    </row>
    <row r="8908" spans="1:12" x14ac:dyDescent="0.35">
      <c r="A8908">
        <v>106398</v>
      </c>
      <c r="B8908" s="3">
        <v>45355</v>
      </c>
      <c r="C8908" t="s">
        <v>17</v>
      </c>
      <c r="D8908" t="s">
        <v>18</v>
      </c>
      <c r="E8908" t="s">
        <v>72</v>
      </c>
      <c r="F8908" t="s">
        <v>64</v>
      </c>
      <c r="G8908" t="s">
        <v>15</v>
      </c>
      <c r="H8908">
        <v>59.5</v>
      </c>
      <c r="I8908">
        <v>30</v>
      </c>
      <c r="J8908">
        <v>1785</v>
      </c>
      <c r="K8908" t="s">
        <v>1251</v>
      </c>
      <c r="L8908">
        <v>2024</v>
      </c>
    </row>
    <row r="8909" spans="1:12" x14ac:dyDescent="0.35">
      <c r="A8909">
        <v>103441</v>
      </c>
      <c r="B8909" s="3">
        <v>44752</v>
      </c>
      <c r="C8909" t="s">
        <v>40</v>
      </c>
      <c r="D8909" t="s">
        <v>50</v>
      </c>
      <c r="E8909" t="s">
        <v>51</v>
      </c>
      <c r="F8909" t="s">
        <v>1230</v>
      </c>
      <c r="G8909" t="s">
        <v>1233</v>
      </c>
      <c r="H8909">
        <v>47.28</v>
      </c>
      <c r="I8909">
        <v>25</v>
      </c>
      <c r="J8909">
        <v>1182</v>
      </c>
      <c r="K8909" t="s">
        <v>1246</v>
      </c>
      <c r="L8909">
        <v>2022</v>
      </c>
    </row>
    <row r="8910" spans="1:12" x14ac:dyDescent="0.35">
      <c r="A8910">
        <v>107764</v>
      </c>
      <c r="B8910" s="3">
        <v>45038</v>
      </c>
      <c r="C8910" t="s">
        <v>11</v>
      </c>
      <c r="D8910" t="s">
        <v>21</v>
      </c>
      <c r="E8910" t="s">
        <v>22</v>
      </c>
      <c r="F8910" t="s">
        <v>28</v>
      </c>
      <c r="G8910" t="s">
        <v>29</v>
      </c>
      <c r="H8910">
        <v>53.65</v>
      </c>
      <c r="I8910">
        <v>39</v>
      </c>
      <c r="J8910">
        <v>2092.35</v>
      </c>
      <c r="K8910" t="s">
        <v>1242</v>
      </c>
      <c r="L8910">
        <v>2023</v>
      </c>
    </row>
    <row r="8911" spans="1:12" x14ac:dyDescent="0.35">
      <c r="A8911">
        <v>105608</v>
      </c>
      <c r="B8911" s="3">
        <v>45625</v>
      </c>
      <c r="C8911" t="s">
        <v>17</v>
      </c>
      <c r="D8911" t="s">
        <v>18</v>
      </c>
      <c r="E8911" t="s">
        <v>35</v>
      </c>
      <c r="F8911" t="s">
        <v>70</v>
      </c>
      <c r="G8911" t="s">
        <v>15</v>
      </c>
      <c r="H8911">
        <v>42.08</v>
      </c>
      <c r="I8911">
        <v>40</v>
      </c>
      <c r="J8911">
        <v>1683.1999999999998</v>
      </c>
      <c r="K8911" t="s">
        <v>1240</v>
      </c>
      <c r="L8911">
        <v>2024</v>
      </c>
    </row>
    <row r="8912" spans="1:12" x14ac:dyDescent="0.35">
      <c r="A8912">
        <v>106066</v>
      </c>
      <c r="B8912" s="3">
        <v>44723</v>
      </c>
      <c r="C8912" t="s">
        <v>43</v>
      </c>
      <c r="D8912" t="s">
        <v>50</v>
      </c>
      <c r="E8912" t="s">
        <v>59</v>
      </c>
      <c r="F8912" t="s">
        <v>1237</v>
      </c>
      <c r="G8912" t="s">
        <v>29</v>
      </c>
      <c r="H8912">
        <v>37.770000000000003</v>
      </c>
      <c r="I8912">
        <v>35</v>
      </c>
      <c r="J8912">
        <v>1321.95</v>
      </c>
      <c r="K8912" t="s">
        <v>1241</v>
      </c>
      <c r="L8912">
        <v>2022</v>
      </c>
    </row>
    <row r="8913" spans="1:12" x14ac:dyDescent="0.35">
      <c r="A8913">
        <v>101193</v>
      </c>
      <c r="B8913" s="3">
        <v>44734</v>
      </c>
      <c r="C8913" t="s">
        <v>52</v>
      </c>
      <c r="D8913" t="s">
        <v>18</v>
      </c>
      <c r="E8913" t="s">
        <v>72</v>
      </c>
      <c r="F8913" t="s">
        <v>1236</v>
      </c>
      <c r="G8913" t="s">
        <v>29</v>
      </c>
      <c r="H8913">
        <v>0</v>
      </c>
      <c r="I8913">
        <v>46</v>
      </c>
      <c r="J8913">
        <v>0</v>
      </c>
      <c r="K8913" t="s">
        <v>1241</v>
      </c>
      <c r="L8913">
        <v>2022</v>
      </c>
    </row>
    <row r="8914" spans="1:12" x14ac:dyDescent="0.35">
      <c r="A8914">
        <v>102881</v>
      </c>
      <c r="B8914" s="3">
        <v>45583</v>
      </c>
      <c r="C8914" t="s">
        <v>43</v>
      </c>
      <c r="D8914" t="s">
        <v>50</v>
      </c>
      <c r="E8914" t="s">
        <v>67</v>
      </c>
      <c r="F8914" t="s">
        <v>1230</v>
      </c>
      <c r="G8914" t="s">
        <v>1233</v>
      </c>
      <c r="H8914">
        <v>69.069999999999993</v>
      </c>
      <c r="I8914">
        <v>57</v>
      </c>
      <c r="J8914">
        <v>3936.99</v>
      </c>
      <c r="K8914" t="s">
        <v>1244</v>
      </c>
      <c r="L8914">
        <v>2024</v>
      </c>
    </row>
    <row r="8915" spans="1:12" x14ac:dyDescent="0.35">
      <c r="A8915">
        <v>107883</v>
      </c>
      <c r="B8915" s="3">
        <v>45409</v>
      </c>
      <c r="C8915" t="s">
        <v>40</v>
      </c>
      <c r="D8915" t="s">
        <v>18</v>
      </c>
      <c r="E8915" t="s">
        <v>35</v>
      </c>
      <c r="F8915" t="s">
        <v>1232</v>
      </c>
      <c r="G8915" t="s">
        <v>29</v>
      </c>
      <c r="H8915">
        <v>95.14</v>
      </c>
      <c r="I8915">
        <v>42</v>
      </c>
      <c r="J8915">
        <v>3995.88</v>
      </c>
      <c r="K8915" t="s">
        <v>1242</v>
      </c>
      <c r="L8915">
        <v>2024</v>
      </c>
    </row>
    <row r="8916" spans="1:12" x14ac:dyDescent="0.35">
      <c r="A8916">
        <v>107870</v>
      </c>
      <c r="B8916" s="3">
        <v>45349</v>
      </c>
      <c r="C8916" t="s">
        <v>11</v>
      </c>
      <c r="D8916" t="s">
        <v>12</v>
      </c>
      <c r="E8916" t="s">
        <v>46</v>
      </c>
      <c r="F8916" t="s">
        <v>1235</v>
      </c>
      <c r="G8916" t="s">
        <v>15</v>
      </c>
      <c r="H8916">
        <v>41.95</v>
      </c>
      <c r="I8916">
        <v>29</v>
      </c>
      <c r="J8916">
        <v>1216.5500000000002</v>
      </c>
      <c r="K8916" t="s">
        <v>1245</v>
      </c>
      <c r="L8916">
        <v>2024</v>
      </c>
    </row>
    <row r="8917" spans="1:12" x14ac:dyDescent="0.35">
      <c r="A8917">
        <v>101004</v>
      </c>
      <c r="B8917" s="3">
        <v>45313</v>
      </c>
      <c r="C8917" t="s">
        <v>33</v>
      </c>
      <c r="D8917" t="s">
        <v>50</v>
      </c>
      <c r="E8917" t="s">
        <v>51</v>
      </c>
      <c r="F8917" t="s">
        <v>1230</v>
      </c>
      <c r="G8917" t="s">
        <v>1233</v>
      </c>
      <c r="H8917">
        <v>81.040000000000006</v>
      </c>
      <c r="I8917">
        <v>68</v>
      </c>
      <c r="J8917">
        <v>5510.72</v>
      </c>
      <c r="K8917" t="s">
        <v>1248</v>
      </c>
      <c r="L8917">
        <v>2024</v>
      </c>
    </row>
    <row r="8918" spans="1:12" x14ac:dyDescent="0.35">
      <c r="A8918">
        <v>108657</v>
      </c>
      <c r="B8918" s="3">
        <v>44761</v>
      </c>
      <c r="C8918" t="s">
        <v>1234</v>
      </c>
      <c r="D8918" t="s">
        <v>12</v>
      </c>
      <c r="E8918" t="s">
        <v>46</v>
      </c>
      <c r="F8918" t="s">
        <v>45</v>
      </c>
      <c r="G8918" t="s">
        <v>29</v>
      </c>
      <c r="H8918">
        <v>33.75</v>
      </c>
      <c r="I8918">
        <v>17</v>
      </c>
      <c r="J8918">
        <v>573.75</v>
      </c>
      <c r="K8918" t="s">
        <v>1246</v>
      </c>
      <c r="L8918">
        <v>2022</v>
      </c>
    </row>
    <row r="8919" spans="1:12" x14ac:dyDescent="0.35">
      <c r="A8919">
        <v>101454</v>
      </c>
      <c r="B8919" s="3">
        <v>44669</v>
      </c>
      <c r="C8919" t="s">
        <v>52</v>
      </c>
      <c r="D8919" t="s">
        <v>50</v>
      </c>
      <c r="E8919" t="s">
        <v>67</v>
      </c>
      <c r="F8919" t="s">
        <v>1236</v>
      </c>
      <c r="G8919" t="s">
        <v>15</v>
      </c>
      <c r="H8919">
        <v>0</v>
      </c>
      <c r="I8919">
        <v>28</v>
      </c>
      <c r="J8919">
        <v>0</v>
      </c>
      <c r="K8919" t="s">
        <v>1242</v>
      </c>
      <c r="L8919">
        <v>2022</v>
      </c>
    </row>
    <row r="8920" spans="1:12" x14ac:dyDescent="0.35">
      <c r="A8920">
        <v>103547</v>
      </c>
      <c r="B8920" s="3">
        <v>44800</v>
      </c>
      <c r="C8920" t="s">
        <v>71</v>
      </c>
      <c r="D8920" t="s">
        <v>50</v>
      </c>
      <c r="E8920" t="s">
        <v>67</v>
      </c>
      <c r="F8920" t="s">
        <v>70</v>
      </c>
      <c r="G8920" t="s">
        <v>1233</v>
      </c>
      <c r="H8920">
        <v>52.45</v>
      </c>
      <c r="I8920">
        <v>79</v>
      </c>
      <c r="J8920">
        <v>4143.55</v>
      </c>
      <c r="K8920" t="s">
        <v>1249</v>
      </c>
      <c r="L8920">
        <v>2022</v>
      </c>
    </row>
    <row r="8921" spans="1:12" x14ac:dyDescent="0.35">
      <c r="A8921">
        <v>107318</v>
      </c>
      <c r="B8921" s="3">
        <v>45262</v>
      </c>
      <c r="C8921" t="s">
        <v>71</v>
      </c>
      <c r="D8921" t="s">
        <v>12</v>
      </c>
      <c r="E8921" t="s">
        <v>13</v>
      </c>
      <c r="F8921" t="s">
        <v>1232</v>
      </c>
      <c r="G8921" t="s">
        <v>1233</v>
      </c>
      <c r="H8921">
        <v>61.05</v>
      </c>
      <c r="I8921">
        <v>35</v>
      </c>
      <c r="J8921">
        <v>2136.75</v>
      </c>
      <c r="K8921" t="s">
        <v>1243</v>
      </c>
      <c r="L8921">
        <v>2023</v>
      </c>
    </row>
    <row r="8922" spans="1:12" x14ac:dyDescent="0.35">
      <c r="A8922">
        <v>104307</v>
      </c>
      <c r="B8922" s="3">
        <v>45343</v>
      </c>
      <c r="C8922" t="s">
        <v>43</v>
      </c>
      <c r="D8922" t="s">
        <v>21</v>
      </c>
      <c r="E8922" t="s">
        <v>36</v>
      </c>
      <c r="F8922" t="s">
        <v>1237</v>
      </c>
      <c r="G8922" t="s">
        <v>29</v>
      </c>
      <c r="H8922">
        <v>61.86</v>
      </c>
      <c r="I8922">
        <v>59</v>
      </c>
      <c r="J8922">
        <v>3649.74</v>
      </c>
      <c r="K8922" t="s">
        <v>1245</v>
      </c>
      <c r="L8922">
        <v>2024</v>
      </c>
    </row>
    <row r="8923" spans="1:12" x14ac:dyDescent="0.35">
      <c r="A8923">
        <v>104525</v>
      </c>
      <c r="B8923" s="3">
        <v>45307</v>
      </c>
      <c r="C8923" t="s">
        <v>33</v>
      </c>
      <c r="D8923" t="s">
        <v>18</v>
      </c>
      <c r="E8923" t="s">
        <v>35</v>
      </c>
      <c r="F8923" t="s">
        <v>1235</v>
      </c>
      <c r="G8923" t="s">
        <v>29</v>
      </c>
      <c r="H8923">
        <v>63.95</v>
      </c>
      <c r="I8923">
        <v>51</v>
      </c>
      <c r="J8923">
        <v>3261.4500000000003</v>
      </c>
      <c r="K8923" t="s">
        <v>1248</v>
      </c>
      <c r="L8923">
        <v>2024</v>
      </c>
    </row>
    <row r="8924" spans="1:12" x14ac:dyDescent="0.35">
      <c r="A8924">
        <v>103985</v>
      </c>
      <c r="B8924" s="3">
        <v>44695</v>
      </c>
      <c r="C8924" t="s">
        <v>33</v>
      </c>
      <c r="D8924" t="s">
        <v>26</v>
      </c>
      <c r="E8924" t="s">
        <v>108</v>
      </c>
      <c r="F8924" t="s">
        <v>1231</v>
      </c>
      <c r="G8924" t="s">
        <v>29</v>
      </c>
      <c r="H8924">
        <v>78.37</v>
      </c>
      <c r="I8924">
        <v>30</v>
      </c>
      <c r="J8924">
        <v>2351.1000000000004</v>
      </c>
      <c r="K8924" t="s">
        <v>1247</v>
      </c>
      <c r="L8924">
        <v>2022</v>
      </c>
    </row>
    <row r="8925" spans="1:12" x14ac:dyDescent="0.35">
      <c r="A8925">
        <v>103758</v>
      </c>
      <c r="B8925" s="3">
        <v>45531</v>
      </c>
      <c r="C8925" t="s">
        <v>1234</v>
      </c>
      <c r="D8925" t="s">
        <v>50</v>
      </c>
      <c r="E8925" t="s">
        <v>67</v>
      </c>
      <c r="F8925" t="s">
        <v>1237</v>
      </c>
      <c r="G8925" t="s">
        <v>15</v>
      </c>
      <c r="H8925">
        <v>43.96</v>
      </c>
      <c r="I8925">
        <v>42</v>
      </c>
      <c r="J8925">
        <v>1846.32</v>
      </c>
      <c r="K8925" t="s">
        <v>1249</v>
      </c>
      <c r="L8925">
        <v>2024</v>
      </c>
    </row>
    <row r="8926" spans="1:12" x14ac:dyDescent="0.35">
      <c r="A8926">
        <v>108075</v>
      </c>
      <c r="B8926" s="3">
        <v>45078</v>
      </c>
      <c r="C8926" t="s">
        <v>17</v>
      </c>
      <c r="D8926" t="s">
        <v>26</v>
      </c>
      <c r="E8926" t="s">
        <v>108</v>
      </c>
      <c r="F8926" t="s">
        <v>1235</v>
      </c>
      <c r="G8926" t="s">
        <v>1233</v>
      </c>
      <c r="H8926">
        <v>103.46</v>
      </c>
      <c r="I8926">
        <v>27</v>
      </c>
      <c r="J8926">
        <v>2793.4199999999996</v>
      </c>
      <c r="K8926" t="s">
        <v>1241</v>
      </c>
      <c r="L8926">
        <v>2023</v>
      </c>
    </row>
    <row r="8927" spans="1:12" x14ac:dyDescent="0.35">
      <c r="A8927">
        <v>108190</v>
      </c>
      <c r="B8927" s="3">
        <v>44986</v>
      </c>
      <c r="C8927" t="s">
        <v>11</v>
      </c>
      <c r="D8927" t="s">
        <v>12</v>
      </c>
      <c r="E8927" t="s">
        <v>46</v>
      </c>
      <c r="F8927" t="s">
        <v>1231</v>
      </c>
      <c r="G8927" t="s">
        <v>1233</v>
      </c>
      <c r="H8927">
        <v>65.14</v>
      </c>
      <c r="I8927">
        <v>57</v>
      </c>
      <c r="J8927">
        <v>3712.98</v>
      </c>
      <c r="K8927" t="s">
        <v>1251</v>
      </c>
      <c r="L8927">
        <v>2023</v>
      </c>
    </row>
    <row r="8928" spans="1:12" x14ac:dyDescent="0.35">
      <c r="A8928">
        <v>107888</v>
      </c>
      <c r="B8928" s="3">
        <v>44581</v>
      </c>
      <c r="C8928" t="s">
        <v>33</v>
      </c>
      <c r="D8928" t="s">
        <v>50</v>
      </c>
      <c r="E8928" t="s">
        <v>78</v>
      </c>
      <c r="F8928" t="s">
        <v>1236</v>
      </c>
      <c r="G8928" t="s">
        <v>29</v>
      </c>
      <c r="H8928">
        <v>67.290000000000006</v>
      </c>
      <c r="I8928">
        <v>19</v>
      </c>
      <c r="J8928">
        <v>1278.5100000000002</v>
      </c>
      <c r="K8928" t="s">
        <v>1248</v>
      </c>
      <c r="L8928">
        <v>2022</v>
      </c>
    </row>
    <row r="8929" spans="1:12" x14ac:dyDescent="0.35">
      <c r="A8929">
        <v>107946</v>
      </c>
      <c r="B8929" s="3">
        <v>45179</v>
      </c>
      <c r="C8929" t="s">
        <v>40</v>
      </c>
      <c r="D8929" t="s">
        <v>26</v>
      </c>
      <c r="E8929" t="s">
        <v>108</v>
      </c>
      <c r="F8929" t="s">
        <v>1231</v>
      </c>
      <c r="G8929" t="s">
        <v>1233</v>
      </c>
      <c r="H8929">
        <v>0</v>
      </c>
      <c r="I8929">
        <v>23</v>
      </c>
      <c r="J8929">
        <v>0</v>
      </c>
      <c r="K8929" t="s">
        <v>1250</v>
      </c>
      <c r="L8929">
        <v>2023</v>
      </c>
    </row>
    <row r="8930" spans="1:12" x14ac:dyDescent="0.35">
      <c r="A8930">
        <v>104141</v>
      </c>
      <c r="B8930" s="3">
        <v>45139</v>
      </c>
      <c r="C8930" t="s">
        <v>52</v>
      </c>
      <c r="D8930" t="s">
        <v>12</v>
      </c>
      <c r="E8930" t="s">
        <v>53</v>
      </c>
      <c r="F8930" t="s">
        <v>1232</v>
      </c>
      <c r="G8930" t="s">
        <v>15</v>
      </c>
      <c r="H8930">
        <v>50.24</v>
      </c>
      <c r="I8930">
        <v>51</v>
      </c>
      <c r="J8930">
        <v>2562.2400000000002</v>
      </c>
      <c r="K8930" t="s">
        <v>1249</v>
      </c>
      <c r="L8930">
        <v>2023</v>
      </c>
    </row>
    <row r="8931" spans="1:12" x14ac:dyDescent="0.35">
      <c r="A8931">
        <v>102307</v>
      </c>
      <c r="B8931" s="3">
        <v>44708</v>
      </c>
      <c r="C8931" t="s">
        <v>17</v>
      </c>
      <c r="D8931" t="s">
        <v>21</v>
      </c>
      <c r="E8931" t="s">
        <v>68</v>
      </c>
      <c r="F8931" t="s">
        <v>1232</v>
      </c>
      <c r="G8931" t="s">
        <v>15</v>
      </c>
      <c r="H8931">
        <v>71.53</v>
      </c>
      <c r="I8931">
        <v>5</v>
      </c>
      <c r="J8931">
        <v>357.65</v>
      </c>
      <c r="K8931" t="s">
        <v>1247</v>
      </c>
      <c r="L8931">
        <v>2022</v>
      </c>
    </row>
    <row r="8932" spans="1:12" x14ac:dyDescent="0.35">
      <c r="A8932">
        <v>107025</v>
      </c>
      <c r="B8932" s="3">
        <v>44717</v>
      </c>
      <c r="C8932" t="s">
        <v>11</v>
      </c>
      <c r="D8932" t="s">
        <v>50</v>
      </c>
      <c r="E8932" t="s">
        <v>59</v>
      </c>
      <c r="F8932" t="s">
        <v>1237</v>
      </c>
      <c r="G8932" t="s">
        <v>29</v>
      </c>
      <c r="H8932">
        <v>40.54</v>
      </c>
      <c r="I8932">
        <v>19</v>
      </c>
      <c r="J8932">
        <v>770.26</v>
      </c>
      <c r="K8932" t="s">
        <v>1241</v>
      </c>
      <c r="L8932">
        <v>2022</v>
      </c>
    </row>
    <row r="8933" spans="1:12" x14ac:dyDescent="0.35">
      <c r="A8933">
        <v>101993</v>
      </c>
      <c r="B8933" s="3">
        <v>45455</v>
      </c>
      <c r="C8933" t="s">
        <v>71</v>
      </c>
      <c r="D8933" t="s">
        <v>21</v>
      </c>
      <c r="E8933" t="s">
        <v>74</v>
      </c>
      <c r="F8933" t="s">
        <v>45</v>
      </c>
      <c r="G8933" t="s">
        <v>15</v>
      </c>
      <c r="H8933">
        <v>39.35</v>
      </c>
      <c r="I8933">
        <v>33</v>
      </c>
      <c r="J8933">
        <v>1298.55</v>
      </c>
      <c r="K8933" t="s">
        <v>1241</v>
      </c>
      <c r="L8933">
        <v>2024</v>
      </c>
    </row>
    <row r="8934" spans="1:12" x14ac:dyDescent="0.35">
      <c r="A8934">
        <v>107477</v>
      </c>
      <c r="B8934" s="3">
        <v>45151</v>
      </c>
      <c r="C8934" t="s">
        <v>52</v>
      </c>
      <c r="D8934" t="s">
        <v>26</v>
      </c>
      <c r="E8934" t="s">
        <v>27</v>
      </c>
      <c r="F8934" t="s">
        <v>28</v>
      </c>
      <c r="G8934" t="s">
        <v>15</v>
      </c>
      <c r="H8934">
        <v>32.86</v>
      </c>
      <c r="I8934">
        <v>38</v>
      </c>
      <c r="J8934">
        <v>1248.68</v>
      </c>
      <c r="K8934" t="s">
        <v>1249</v>
      </c>
      <c r="L8934">
        <v>2023</v>
      </c>
    </row>
    <row r="8935" spans="1:12" x14ac:dyDescent="0.35">
      <c r="A8935">
        <v>102651</v>
      </c>
      <c r="B8935" s="3">
        <v>45597</v>
      </c>
      <c r="C8935" t="s">
        <v>40</v>
      </c>
      <c r="D8935" t="s">
        <v>21</v>
      </c>
      <c r="E8935" t="s">
        <v>74</v>
      </c>
      <c r="F8935" t="s">
        <v>45</v>
      </c>
      <c r="G8935" t="s">
        <v>1233</v>
      </c>
      <c r="H8935">
        <v>41.05</v>
      </c>
      <c r="I8935">
        <v>20</v>
      </c>
      <c r="J8935">
        <v>821</v>
      </c>
      <c r="K8935" t="s">
        <v>1240</v>
      </c>
      <c r="L8935">
        <v>2024</v>
      </c>
    </row>
    <row r="8936" spans="1:12" x14ac:dyDescent="0.35">
      <c r="A8936">
        <v>101355</v>
      </c>
      <c r="B8936" s="3">
        <v>45265</v>
      </c>
      <c r="C8936" t="s">
        <v>71</v>
      </c>
      <c r="D8936" t="s">
        <v>50</v>
      </c>
      <c r="E8936" t="s">
        <v>67</v>
      </c>
      <c r="F8936" t="s">
        <v>1232</v>
      </c>
      <c r="G8936" t="s">
        <v>15</v>
      </c>
      <c r="H8936">
        <v>43.53</v>
      </c>
      <c r="I8936">
        <v>21</v>
      </c>
      <c r="J8936">
        <v>914.13</v>
      </c>
      <c r="K8936" t="s">
        <v>1243</v>
      </c>
      <c r="L8936">
        <v>2023</v>
      </c>
    </row>
    <row r="8937" spans="1:12" x14ac:dyDescent="0.35">
      <c r="A8937">
        <v>109367</v>
      </c>
      <c r="B8937" s="3">
        <v>45070</v>
      </c>
      <c r="C8937" t="s">
        <v>33</v>
      </c>
      <c r="D8937" t="s">
        <v>18</v>
      </c>
      <c r="E8937" t="s">
        <v>35</v>
      </c>
      <c r="F8937" t="s">
        <v>1230</v>
      </c>
      <c r="G8937" t="s">
        <v>29</v>
      </c>
      <c r="H8937">
        <v>0</v>
      </c>
      <c r="I8937">
        <v>17</v>
      </c>
      <c r="J8937">
        <v>0</v>
      </c>
      <c r="K8937" t="s">
        <v>1247</v>
      </c>
      <c r="L8937">
        <v>2023</v>
      </c>
    </row>
    <row r="8938" spans="1:12" x14ac:dyDescent="0.35">
      <c r="A8938">
        <v>100742</v>
      </c>
      <c r="B8938" s="3">
        <v>44672</v>
      </c>
      <c r="C8938" t="s">
        <v>43</v>
      </c>
      <c r="D8938" t="s">
        <v>18</v>
      </c>
      <c r="E8938" t="s">
        <v>19</v>
      </c>
      <c r="F8938" t="s">
        <v>1236</v>
      </c>
      <c r="G8938" t="s">
        <v>29</v>
      </c>
      <c r="H8938">
        <v>51.76</v>
      </c>
      <c r="I8938">
        <v>1</v>
      </c>
      <c r="J8938">
        <v>51.76</v>
      </c>
      <c r="K8938" t="s">
        <v>1242</v>
      </c>
      <c r="L8938">
        <v>2022</v>
      </c>
    </row>
    <row r="8939" spans="1:12" x14ac:dyDescent="0.35">
      <c r="A8939">
        <v>105273</v>
      </c>
      <c r="B8939" s="3">
        <v>44999</v>
      </c>
      <c r="C8939" t="s">
        <v>40</v>
      </c>
      <c r="D8939" t="s">
        <v>18</v>
      </c>
      <c r="E8939" t="s">
        <v>35</v>
      </c>
      <c r="F8939" t="s">
        <v>64</v>
      </c>
      <c r="G8939" t="s">
        <v>15</v>
      </c>
      <c r="H8939">
        <v>38.85</v>
      </c>
      <c r="I8939">
        <v>56</v>
      </c>
      <c r="J8939">
        <v>2175.6</v>
      </c>
      <c r="K8939" t="s">
        <v>1251</v>
      </c>
      <c r="L8939">
        <v>2023</v>
      </c>
    </row>
    <row r="8940" spans="1:12" x14ac:dyDescent="0.35">
      <c r="A8940">
        <v>102574</v>
      </c>
      <c r="B8940" s="3">
        <v>45017</v>
      </c>
      <c r="C8940" t="s">
        <v>33</v>
      </c>
      <c r="D8940" t="s">
        <v>18</v>
      </c>
      <c r="E8940" t="s">
        <v>35</v>
      </c>
      <c r="F8940" t="s">
        <v>1231</v>
      </c>
      <c r="G8940" t="s">
        <v>29</v>
      </c>
      <c r="H8940">
        <v>85.45</v>
      </c>
      <c r="I8940">
        <v>23</v>
      </c>
      <c r="J8940">
        <v>1965.3500000000001</v>
      </c>
      <c r="K8940" t="s">
        <v>1242</v>
      </c>
      <c r="L8940">
        <v>2023</v>
      </c>
    </row>
    <row r="8941" spans="1:12" x14ac:dyDescent="0.35">
      <c r="A8941">
        <v>106890</v>
      </c>
      <c r="B8941" s="3">
        <v>44989</v>
      </c>
      <c r="C8941" t="s">
        <v>11</v>
      </c>
      <c r="D8941" t="s">
        <v>18</v>
      </c>
      <c r="E8941" t="s">
        <v>72</v>
      </c>
      <c r="F8941" t="s">
        <v>45</v>
      </c>
      <c r="G8941" t="s">
        <v>15</v>
      </c>
      <c r="H8941">
        <v>32.57</v>
      </c>
      <c r="I8941">
        <v>21</v>
      </c>
      <c r="J8941">
        <v>683.97</v>
      </c>
      <c r="K8941" t="s">
        <v>1251</v>
      </c>
      <c r="L8941">
        <v>2023</v>
      </c>
    </row>
    <row r="8942" spans="1:12" x14ac:dyDescent="0.35">
      <c r="A8942">
        <v>105352</v>
      </c>
      <c r="B8942" s="3">
        <v>45215</v>
      </c>
      <c r="C8942" t="s">
        <v>71</v>
      </c>
      <c r="D8942" t="s">
        <v>12</v>
      </c>
      <c r="E8942" t="s">
        <v>91</v>
      </c>
      <c r="F8942" t="s">
        <v>1235</v>
      </c>
      <c r="G8942" t="s">
        <v>1233</v>
      </c>
      <c r="H8942">
        <v>75.08</v>
      </c>
      <c r="I8942">
        <v>4</v>
      </c>
      <c r="J8942">
        <v>300.32</v>
      </c>
      <c r="K8942" t="s">
        <v>1244</v>
      </c>
      <c r="L8942">
        <v>2023</v>
      </c>
    </row>
    <row r="8943" spans="1:12" x14ac:dyDescent="0.35">
      <c r="A8943">
        <v>106390</v>
      </c>
      <c r="B8943" s="3">
        <v>45058</v>
      </c>
      <c r="C8943" t="s">
        <v>43</v>
      </c>
      <c r="D8943" t="s">
        <v>21</v>
      </c>
      <c r="E8943" t="s">
        <v>36</v>
      </c>
      <c r="F8943" t="s">
        <v>45</v>
      </c>
      <c r="G8943" t="s">
        <v>15</v>
      </c>
      <c r="H8943">
        <v>33.96</v>
      </c>
      <c r="I8943">
        <v>41</v>
      </c>
      <c r="J8943">
        <v>1392.3600000000001</v>
      </c>
      <c r="K8943" t="s">
        <v>1247</v>
      </c>
      <c r="L8943">
        <v>2023</v>
      </c>
    </row>
    <row r="8944" spans="1:12" x14ac:dyDescent="0.35">
      <c r="A8944">
        <v>104132</v>
      </c>
      <c r="B8944" s="3">
        <v>45463</v>
      </c>
      <c r="C8944" t="s">
        <v>1234</v>
      </c>
      <c r="D8944" t="s">
        <v>12</v>
      </c>
      <c r="E8944" t="s">
        <v>53</v>
      </c>
      <c r="F8944" t="s">
        <v>70</v>
      </c>
      <c r="G8944" t="s">
        <v>29</v>
      </c>
      <c r="H8944">
        <v>69.28</v>
      </c>
      <c r="I8944">
        <v>45</v>
      </c>
      <c r="J8944">
        <v>3117.6</v>
      </c>
      <c r="K8944" t="s">
        <v>1241</v>
      </c>
      <c r="L8944">
        <v>2024</v>
      </c>
    </row>
    <row r="8945" spans="1:12" x14ac:dyDescent="0.35">
      <c r="A8945">
        <v>106473</v>
      </c>
      <c r="B8945" s="3">
        <v>45320</v>
      </c>
      <c r="C8945" t="s">
        <v>40</v>
      </c>
      <c r="D8945" t="s">
        <v>12</v>
      </c>
      <c r="E8945" t="s">
        <v>13</v>
      </c>
      <c r="F8945" t="s">
        <v>64</v>
      </c>
      <c r="G8945" t="s">
        <v>1233</v>
      </c>
      <c r="H8945">
        <v>0</v>
      </c>
      <c r="I8945">
        <v>1</v>
      </c>
      <c r="J8945">
        <v>0</v>
      </c>
      <c r="K8945" t="s">
        <v>1248</v>
      </c>
      <c r="L8945">
        <v>2024</v>
      </c>
    </row>
    <row r="8946" spans="1:12" x14ac:dyDescent="0.35">
      <c r="A8946">
        <v>106565</v>
      </c>
      <c r="B8946" s="3">
        <v>45332</v>
      </c>
      <c r="C8946" t="s">
        <v>17</v>
      </c>
      <c r="D8946" t="s">
        <v>12</v>
      </c>
      <c r="E8946" t="s">
        <v>46</v>
      </c>
      <c r="F8946" t="s">
        <v>28</v>
      </c>
      <c r="G8946" t="s">
        <v>15</v>
      </c>
      <c r="H8946">
        <v>79</v>
      </c>
      <c r="I8946">
        <v>1</v>
      </c>
      <c r="J8946">
        <v>79</v>
      </c>
      <c r="K8946" t="s">
        <v>1245</v>
      </c>
      <c r="L8946">
        <v>2024</v>
      </c>
    </row>
    <row r="8947" spans="1:12" x14ac:dyDescent="0.35">
      <c r="A8947">
        <v>100634</v>
      </c>
      <c r="B8947" s="3">
        <v>45226</v>
      </c>
      <c r="C8947" t="s">
        <v>17</v>
      </c>
      <c r="D8947" t="s">
        <v>21</v>
      </c>
      <c r="E8947" t="s">
        <v>68</v>
      </c>
      <c r="F8947" t="s">
        <v>1235</v>
      </c>
      <c r="G8947" t="s">
        <v>15</v>
      </c>
      <c r="H8947">
        <v>71.45</v>
      </c>
      <c r="I8947">
        <v>5</v>
      </c>
      <c r="J8947">
        <v>357.25</v>
      </c>
      <c r="K8947" t="s">
        <v>1244</v>
      </c>
      <c r="L8947">
        <v>2023</v>
      </c>
    </row>
    <row r="8948" spans="1:12" x14ac:dyDescent="0.35">
      <c r="A8948">
        <v>104020</v>
      </c>
      <c r="B8948" s="3">
        <v>44747</v>
      </c>
      <c r="C8948" t="s">
        <v>33</v>
      </c>
      <c r="D8948" t="s">
        <v>12</v>
      </c>
      <c r="E8948" t="s">
        <v>91</v>
      </c>
      <c r="F8948" t="s">
        <v>1231</v>
      </c>
      <c r="G8948" t="s">
        <v>15</v>
      </c>
      <c r="H8948">
        <v>66.900000000000006</v>
      </c>
      <c r="I8948">
        <v>33</v>
      </c>
      <c r="J8948">
        <v>2207.7000000000003</v>
      </c>
      <c r="K8948" t="s">
        <v>1246</v>
      </c>
      <c r="L8948">
        <v>2022</v>
      </c>
    </row>
    <row r="8949" spans="1:12" x14ac:dyDescent="0.35">
      <c r="A8949">
        <v>109391</v>
      </c>
      <c r="B8949" s="3">
        <v>45554</v>
      </c>
      <c r="C8949" t="s">
        <v>17</v>
      </c>
      <c r="D8949" t="s">
        <v>50</v>
      </c>
      <c r="E8949" t="s">
        <v>78</v>
      </c>
      <c r="F8949" t="s">
        <v>1231</v>
      </c>
      <c r="G8949" t="s">
        <v>29</v>
      </c>
      <c r="H8949">
        <v>95.15</v>
      </c>
      <c r="I8949">
        <v>5</v>
      </c>
      <c r="J8949">
        <v>475.75</v>
      </c>
      <c r="K8949" t="s">
        <v>1250</v>
      </c>
      <c r="L8949">
        <v>2024</v>
      </c>
    </row>
    <row r="8950" spans="1:12" x14ac:dyDescent="0.35">
      <c r="A8950">
        <v>102959</v>
      </c>
      <c r="B8950" s="3">
        <v>45385</v>
      </c>
      <c r="C8950" t="s">
        <v>17</v>
      </c>
      <c r="D8950" t="s">
        <v>50</v>
      </c>
      <c r="E8950" t="s">
        <v>51</v>
      </c>
      <c r="F8950" t="s">
        <v>1230</v>
      </c>
      <c r="G8950" t="s">
        <v>15</v>
      </c>
      <c r="H8950">
        <v>67.33</v>
      </c>
      <c r="I8950">
        <v>80</v>
      </c>
      <c r="J8950">
        <v>5386.4</v>
      </c>
      <c r="K8950" t="s">
        <v>1242</v>
      </c>
      <c r="L8950">
        <v>2024</v>
      </c>
    </row>
    <row r="8951" spans="1:12" x14ac:dyDescent="0.35">
      <c r="A8951">
        <v>103857</v>
      </c>
      <c r="B8951" s="3">
        <v>44645</v>
      </c>
      <c r="C8951" t="s">
        <v>40</v>
      </c>
      <c r="D8951" t="s">
        <v>21</v>
      </c>
      <c r="E8951" t="s">
        <v>22</v>
      </c>
      <c r="F8951" t="s">
        <v>1231</v>
      </c>
      <c r="G8951" t="s">
        <v>15</v>
      </c>
      <c r="H8951">
        <v>69.099999999999994</v>
      </c>
      <c r="I8951">
        <v>16</v>
      </c>
      <c r="J8951">
        <v>1105.5999999999999</v>
      </c>
      <c r="K8951" t="s">
        <v>1251</v>
      </c>
      <c r="L8951">
        <v>2022</v>
      </c>
    </row>
    <row r="8952" spans="1:12" x14ac:dyDescent="0.35">
      <c r="A8952">
        <v>109083</v>
      </c>
      <c r="B8952" s="3">
        <v>45454</v>
      </c>
      <c r="C8952" t="s">
        <v>33</v>
      </c>
      <c r="D8952" t="s">
        <v>18</v>
      </c>
      <c r="E8952" t="s">
        <v>35</v>
      </c>
      <c r="F8952" t="s">
        <v>1235</v>
      </c>
      <c r="G8952" t="s">
        <v>29</v>
      </c>
      <c r="H8952">
        <v>44.15</v>
      </c>
      <c r="I8952">
        <v>57</v>
      </c>
      <c r="J8952">
        <v>2516.5499999999997</v>
      </c>
      <c r="K8952" t="s">
        <v>1241</v>
      </c>
      <c r="L8952">
        <v>2024</v>
      </c>
    </row>
    <row r="8953" spans="1:12" x14ac:dyDescent="0.35">
      <c r="A8953">
        <v>108636</v>
      </c>
      <c r="B8953" s="3">
        <v>45604</v>
      </c>
      <c r="C8953" t="s">
        <v>43</v>
      </c>
      <c r="D8953" t="s">
        <v>26</v>
      </c>
      <c r="E8953" t="s">
        <v>27</v>
      </c>
      <c r="F8953" t="s">
        <v>1231</v>
      </c>
      <c r="G8953" t="s">
        <v>15</v>
      </c>
      <c r="H8953">
        <v>41.47</v>
      </c>
      <c r="I8953">
        <v>18</v>
      </c>
      <c r="J8953">
        <v>746.46</v>
      </c>
      <c r="K8953" t="s">
        <v>1240</v>
      </c>
      <c r="L8953">
        <v>2024</v>
      </c>
    </row>
    <row r="8954" spans="1:12" x14ac:dyDescent="0.35">
      <c r="A8954">
        <v>103648</v>
      </c>
      <c r="B8954" s="3">
        <v>45545</v>
      </c>
      <c r="C8954" t="s">
        <v>52</v>
      </c>
      <c r="D8954" t="s">
        <v>12</v>
      </c>
      <c r="E8954" t="s">
        <v>53</v>
      </c>
      <c r="F8954" t="s">
        <v>1236</v>
      </c>
      <c r="G8954" t="s">
        <v>1233</v>
      </c>
      <c r="H8954">
        <v>15.31</v>
      </c>
      <c r="I8954">
        <v>57</v>
      </c>
      <c r="J8954">
        <v>872.67000000000007</v>
      </c>
      <c r="K8954" t="s">
        <v>1250</v>
      </c>
      <c r="L8954">
        <v>2024</v>
      </c>
    </row>
    <row r="8955" spans="1:12" x14ac:dyDescent="0.35">
      <c r="A8955">
        <v>103471</v>
      </c>
      <c r="B8955" s="3">
        <v>44869</v>
      </c>
      <c r="C8955" t="s">
        <v>71</v>
      </c>
      <c r="D8955" t="s">
        <v>26</v>
      </c>
      <c r="E8955" t="s">
        <v>48</v>
      </c>
      <c r="F8955" t="s">
        <v>70</v>
      </c>
      <c r="G8955" t="s">
        <v>29</v>
      </c>
      <c r="H8955">
        <v>32.67</v>
      </c>
      <c r="I8955">
        <v>47</v>
      </c>
      <c r="J8955">
        <v>1535.49</v>
      </c>
      <c r="K8955" t="s">
        <v>1240</v>
      </c>
      <c r="L8955">
        <v>2022</v>
      </c>
    </row>
    <row r="8956" spans="1:12" x14ac:dyDescent="0.35">
      <c r="A8956">
        <v>103987</v>
      </c>
      <c r="B8956" s="3">
        <v>44591</v>
      </c>
      <c r="C8956" t="s">
        <v>71</v>
      </c>
      <c r="D8956" t="s">
        <v>26</v>
      </c>
      <c r="E8956" t="s">
        <v>48</v>
      </c>
      <c r="F8956" t="s">
        <v>1230</v>
      </c>
      <c r="G8956" t="s">
        <v>15</v>
      </c>
      <c r="H8956">
        <v>20.53</v>
      </c>
      <c r="I8956">
        <v>1</v>
      </c>
      <c r="J8956">
        <v>20.53</v>
      </c>
      <c r="K8956" t="s">
        <v>1248</v>
      </c>
      <c r="L8956">
        <v>2022</v>
      </c>
    </row>
    <row r="8957" spans="1:12" x14ac:dyDescent="0.35">
      <c r="A8957">
        <v>104232</v>
      </c>
      <c r="B8957" s="3">
        <v>45312</v>
      </c>
      <c r="C8957" t="s">
        <v>43</v>
      </c>
      <c r="D8957" t="s">
        <v>26</v>
      </c>
      <c r="E8957" t="s">
        <v>48</v>
      </c>
      <c r="F8957" t="s">
        <v>1230</v>
      </c>
      <c r="G8957" t="s">
        <v>1233</v>
      </c>
      <c r="H8957">
        <v>47.22</v>
      </c>
      <c r="I8957">
        <v>34</v>
      </c>
      <c r="J8957">
        <v>1605.48</v>
      </c>
      <c r="K8957" t="s">
        <v>1248</v>
      </c>
      <c r="L8957">
        <v>2024</v>
      </c>
    </row>
    <row r="8958" spans="1:12" x14ac:dyDescent="0.35">
      <c r="A8958">
        <v>106289</v>
      </c>
      <c r="B8958" s="3">
        <v>44745</v>
      </c>
      <c r="C8958" t="s">
        <v>17</v>
      </c>
      <c r="D8958" t="s">
        <v>18</v>
      </c>
      <c r="E8958" t="s">
        <v>72</v>
      </c>
      <c r="F8958" t="s">
        <v>70</v>
      </c>
      <c r="G8958" t="s">
        <v>15</v>
      </c>
      <c r="H8958">
        <v>24.5</v>
      </c>
      <c r="I8958">
        <v>45</v>
      </c>
      <c r="J8958">
        <v>1102.5</v>
      </c>
      <c r="K8958" t="s">
        <v>1246</v>
      </c>
      <c r="L8958">
        <v>2022</v>
      </c>
    </row>
    <row r="8959" spans="1:12" x14ac:dyDescent="0.35">
      <c r="A8959">
        <v>100805</v>
      </c>
      <c r="B8959" s="3">
        <v>45461</v>
      </c>
      <c r="C8959" t="s">
        <v>1234</v>
      </c>
      <c r="D8959" t="s">
        <v>50</v>
      </c>
      <c r="E8959" t="s">
        <v>78</v>
      </c>
      <c r="F8959" t="s">
        <v>1237</v>
      </c>
      <c r="G8959" t="s">
        <v>15</v>
      </c>
      <c r="H8959">
        <v>67.239999999999995</v>
      </c>
      <c r="I8959">
        <v>42</v>
      </c>
      <c r="J8959">
        <v>2824.08</v>
      </c>
      <c r="K8959" t="s">
        <v>1241</v>
      </c>
      <c r="L8959">
        <v>2024</v>
      </c>
    </row>
    <row r="8960" spans="1:12" x14ac:dyDescent="0.35">
      <c r="A8960">
        <v>106150</v>
      </c>
      <c r="B8960" s="3">
        <v>44988</v>
      </c>
      <c r="C8960" t="s">
        <v>17</v>
      </c>
      <c r="D8960" t="s">
        <v>50</v>
      </c>
      <c r="E8960" t="s">
        <v>51</v>
      </c>
      <c r="F8960" t="s">
        <v>1235</v>
      </c>
      <c r="G8960" t="s">
        <v>29</v>
      </c>
      <c r="H8960">
        <v>29.08</v>
      </c>
      <c r="I8960">
        <v>43</v>
      </c>
      <c r="J8960">
        <v>1250.4399999999998</v>
      </c>
      <c r="K8960" t="s">
        <v>1251</v>
      </c>
      <c r="L8960">
        <v>2023</v>
      </c>
    </row>
    <row r="8961" spans="1:12" x14ac:dyDescent="0.35">
      <c r="A8961">
        <v>108324</v>
      </c>
      <c r="B8961" s="3">
        <v>45546</v>
      </c>
      <c r="C8961" t="s">
        <v>11</v>
      </c>
      <c r="D8961" t="s">
        <v>12</v>
      </c>
      <c r="E8961" t="s">
        <v>91</v>
      </c>
      <c r="F8961" t="s">
        <v>1232</v>
      </c>
      <c r="G8961" t="s">
        <v>1233</v>
      </c>
      <c r="H8961">
        <v>77.510000000000005</v>
      </c>
      <c r="I8961">
        <v>34</v>
      </c>
      <c r="J8961">
        <v>2635.34</v>
      </c>
      <c r="K8961" t="s">
        <v>1250</v>
      </c>
      <c r="L8961">
        <v>2024</v>
      </c>
    </row>
    <row r="8962" spans="1:12" x14ac:dyDescent="0.35">
      <c r="A8962">
        <v>103759</v>
      </c>
      <c r="B8962" s="3">
        <v>45172</v>
      </c>
      <c r="C8962" t="s">
        <v>17</v>
      </c>
      <c r="D8962" t="s">
        <v>26</v>
      </c>
      <c r="E8962" t="s">
        <v>35</v>
      </c>
      <c r="F8962" t="s">
        <v>1237</v>
      </c>
      <c r="G8962" t="s">
        <v>1233</v>
      </c>
      <c r="H8962">
        <v>35.51</v>
      </c>
      <c r="I8962">
        <v>64</v>
      </c>
      <c r="J8962">
        <v>2272.64</v>
      </c>
      <c r="K8962" t="s">
        <v>1250</v>
      </c>
      <c r="L8962">
        <v>2023</v>
      </c>
    </row>
    <row r="8963" spans="1:12" x14ac:dyDescent="0.35">
      <c r="A8963">
        <v>106387</v>
      </c>
      <c r="B8963" s="3">
        <v>44697</v>
      </c>
      <c r="C8963" t="s">
        <v>71</v>
      </c>
      <c r="D8963" t="s">
        <v>26</v>
      </c>
      <c r="E8963" t="s">
        <v>41</v>
      </c>
      <c r="F8963" t="s">
        <v>70</v>
      </c>
      <c r="G8963" t="s">
        <v>15</v>
      </c>
      <c r="H8963">
        <v>58.91</v>
      </c>
      <c r="I8963">
        <v>70</v>
      </c>
      <c r="J8963">
        <v>4123.7</v>
      </c>
      <c r="K8963" t="s">
        <v>1247</v>
      </c>
      <c r="L8963">
        <v>2022</v>
      </c>
    </row>
    <row r="8964" spans="1:12" x14ac:dyDescent="0.35">
      <c r="A8964">
        <v>100542</v>
      </c>
      <c r="B8964" s="3">
        <v>44678</v>
      </c>
      <c r="C8964" t="s">
        <v>11</v>
      </c>
      <c r="D8964" t="s">
        <v>12</v>
      </c>
      <c r="E8964" t="s">
        <v>46</v>
      </c>
      <c r="F8964" t="s">
        <v>1231</v>
      </c>
      <c r="G8964" t="s">
        <v>1233</v>
      </c>
      <c r="H8964">
        <v>29.99</v>
      </c>
      <c r="I8964">
        <v>15</v>
      </c>
      <c r="J8964">
        <v>449.84999999999997</v>
      </c>
      <c r="K8964" t="s">
        <v>1242</v>
      </c>
      <c r="L8964">
        <v>2022</v>
      </c>
    </row>
    <row r="8965" spans="1:12" x14ac:dyDescent="0.35">
      <c r="A8965">
        <v>103977</v>
      </c>
      <c r="B8965" s="3">
        <v>45476</v>
      </c>
      <c r="C8965" t="s">
        <v>1234</v>
      </c>
      <c r="D8965" t="s">
        <v>50</v>
      </c>
      <c r="E8965" t="s">
        <v>35</v>
      </c>
      <c r="F8965" t="s">
        <v>1230</v>
      </c>
      <c r="G8965" t="s">
        <v>1233</v>
      </c>
      <c r="H8965">
        <v>63.16</v>
      </c>
      <c r="I8965">
        <v>15</v>
      </c>
      <c r="J8965">
        <v>947.4</v>
      </c>
      <c r="K8965" t="s">
        <v>1246</v>
      </c>
      <c r="L8965">
        <v>2024</v>
      </c>
    </row>
    <row r="8966" spans="1:12" x14ac:dyDescent="0.35">
      <c r="A8966">
        <v>106664</v>
      </c>
      <c r="B8966" s="3">
        <v>44756</v>
      </c>
      <c r="C8966" t="s">
        <v>71</v>
      </c>
      <c r="D8966" t="s">
        <v>50</v>
      </c>
      <c r="E8966" t="s">
        <v>59</v>
      </c>
      <c r="F8966" t="s">
        <v>1231</v>
      </c>
      <c r="G8966" t="s">
        <v>1233</v>
      </c>
      <c r="H8966">
        <v>41.14</v>
      </c>
      <c r="I8966">
        <v>25</v>
      </c>
      <c r="J8966">
        <v>1028.5</v>
      </c>
      <c r="K8966" t="s">
        <v>1246</v>
      </c>
      <c r="L8966">
        <v>2022</v>
      </c>
    </row>
    <row r="8967" spans="1:12" x14ac:dyDescent="0.35">
      <c r="A8967">
        <v>103193</v>
      </c>
      <c r="B8967" s="3">
        <v>44843</v>
      </c>
      <c r="C8967" t="s">
        <v>1234</v>
      </c>
      <c r="D8967" t="s">
        <v>18</v>
      </c>
      <c r="E8967" t="s">
        <v>72</v>
      </c>
      <c r="F8967" t="s">
        <v>1230</v>
      </c>
      <c r="G8967" t="s">
        <v>15</v>
      </c>
      <c r="H8967">
        <v>56.33</v>
      </c>
      <c r="I8967">
        <v>1</v>
      </c>
      <c r="J8967">
        <v>56.33</v>
      </c>
      <c r="K8967" t="s">
        <v>1244</v>
      </c>
      <c r="L8967">
        <v>2022</v>
      </c>
    </row>
    <row r="8968" spans="1:12" x14ac:dyDescent="0.35">
      <c r="A8968">
        <v>101823</v>
      </c>
      <c r="B8968" s="3">
        <v>45452</v>
      </c>
      <c r="C8968" t="s">
        <v>40</v>
      </c>
      <c r="D8968" t="s">
        <v>18</v>
      </c>
      <c r="E8968" t="s">
        <v>35</v>
      </c>
      <c r="F8968" t="s">
        <v>28</v>
      </c>
      <c r="G8968" t="s">
        <v>1233</v>
      </c>
      <c r="H8968">
        <v>70.58</v>
      </c>
      <c r="I8968">
        <v>33</v>
      </c>
      <c r="J8968">
        <v>2329.14</v>
      </c>
      <c r="K8968" t="s">
        <v>1241</v>
      </c>
      <c r="L8968">
        <v>2024</v>
      </c>
    </row>
    <row r="8969" spans="1:12" x14ac:dyDescent="0.35">
      <c r="A8969">
        <v>102522</v>
      </c>
      <c r="B8969" s="3">
        <v>44986</v>
      </c>
      <c r="C8969" t="s">
        <v>33</v>
      </c>
      <c r="D8969" t="s">
        <v>26</v>
      </c>
      <c r="E8969" t="s">
        <v>108</v>
      </c>
      <c r="F8969" t="s">
        <v>1235</v>
      </c>
      <c r="G8969" t="s">
        <v>29</v>
      </c>
      <c r="H8969">
        <v>73.39</v>
      </c>
      <c r="I8969">
        <v>17</v>
      </c>
      <c r="J8969">
        <v>1247.6300000000001</v>
      </c>
      <c r="K8969" t="s">
        <v>1251</v>
      </c>
      <c r="L8969">
        <v>2023</v>
      </c>
    </row>
    <row r="8970" spans="1:12" x14ac:dyDescent="0.35">
      <c r="A8970">
        <v>103388</v>
      </c>
      <c r="B8970" s="3">
        <v>44680</v>
      </c>
      <c r="C8970" t="s">
        <v>71</v>
      </c>
      <c r="D8970" t="s">
        <v>50</v>
      </c>
      <c r="E8970" t="s">
        <v>59</v>
      </c>
      <c r="F8970" t="s">
        <v>45</v>
      </c>
      <c r="G8970" t="s">
        <v>1233</v>
      </c>
      <c r="H8970">
        <v>62.91</v>
      </c>
      <c r="I8970">
        <v>32</v>
      </c>
      <c r="J8970">
        <v>2013.12</v>
      </c>
      <c r="K8970" t="s">
        <v>1242</v>
      </c>
      <c r="L8970">
        <v>2022</v>
      </c>
    </row>
    <row r="8971" spans="1:12" x14ac:dyDescent="0.35">
      <c r="A8971">
        <v>105052</v>
      </c>
      <c r="B8971" s="3">
        <v>45629</v>
      </c>
      <c r="C8971" t="s">
        <v>17</v>
      </c>
      <c r="D8971" t="s">
        <v>26</v>
      </c>
      <c r="E8971" t="s">
        <v>108</v>
      </c>
      <c r="F8971" t="s">
        <v>64</v>
      </c>
      <c r="G8971" t="s">
        <v>1233</v>
      </c>
      <c r="H8971">
        <v>89.18</v>
      </c>
      <c r="I8971">
        <v>51</v>
      </c>
      <c r="J8971">
        <v>4548.18</v>
      </c>
      <c r="K8971" t="s">
        <v>1243</v>
      </c>
      <c r="L8971">
        <v>2024</v>
      </c>
    </row>
    <row r="8972" spans="1:12" x14ac:dyDescent="0.35">
      <c r="A8972">
        <v>104247</v>
      </c>
      <c r="B8972" s="3">
        <v>45265</v>
      </c>
      <c r="C8972" t="s">
        <v>43</v>
      </c>
      <c r="D8972" t="s">
        <v>18</v>
      </c>
      <c r="E8972" t="s">
        <v>35</v>
      </c>
      <c r="F8972" t="s">
        <v>1235</v>
      </c>
      <c r="G8972" t="s">
        <v>1233</v>
      </c>
      <c r="H8972">
        <v>69.45</v>
      </c>
      <c r="I8972">
        <v>48</v>
      </c>
      <c r="J8972">
        <v>3333.6000000000004</v>
      </c>
      <c r="K8972" t="s">
        <v>1243</v>
      </c>
      <c r="L8972">
        <v>2023</v>
      </c>
    </row>
    <row r="8973" spans="1:12" x14ac:dyDescent="0.35">
      <c r="A8973">
        <v>106498</v>
      </c>
      <c r="B8973" s="3">
        <v>45571</v>
      </c>
      <c r="C8973" t="s">
        <v>43</v>
      </c>
      <c r="D8973" t="s">
        <v>50</v>
      </c>
      <c r="E8973" t="s">
        <v>59</v>
      </c>
      <c r="F8973" t="s">
        <v>70</v>
      </c>
      <c r="G8973" t="s">
        <v>15</v>
      </c>
      <c r="H8973">
        <v>43.2</v>
      </c>
      <c r="I8973">
        <v>17</v>
      </c>
      <c r="J8973">
        <v>734.40000000000009</v>
      </c>
      <c r="K8973" t="s">
        <v>1244</v>
      </c>
      <c r="L8973">
        <v>2024</v>
      </c>
    </row>
    <row r="8974" spans="1:12" x14ac:dyDescent="0.35">
      <c r="A8974">
        <v>106019</v>
      </c>
      <c r="B8974" s="3">
        <v>44745</v>
      </c>
      <c r="C8974" t="s">
        <v>40</v>
      </c>
      <c r="D8974" t="s">
        <v>18</v>
      </c>
      <c r="E8974" t="s">
        <v>19</v>
      </c>
      <c r="F8974" t="s">
        <v>64</v>
      </c>
      <c r="G8974" t="s">
        <v>1233</v>
      </c>
      <c r="H8974">
        <v>63.65</v>
      </c>
      <c r="I8974">
        <v>48</v>
      </c>
      <c r="J8974">
        <v>3055.2</v>
      </c>
      <c r="K8974" t="s">
        <v>1246</v>
      </c>
      <c r="L8974">
        <v>2022</v>
      </c>
    </row>
    <row r="8975" spans="1:12" x14ac:dyDescent="0.35">
      <c r="A8975">
        <v>107574</v>
      </c>
      <c r="B8975" s="3">
        <v>45453</v>
      </c>
      <c r="C8975" t="s">
        <v>1234</v>
      </c>
      <c r="D8975" t="s">
        <v>26</v>
      </c>
      <c r="E8975" t="s">
        <v>48</v>
      </c>
      <c r="F8975" t="s">
        <v>1232</v>
      </c>
      <c r="G8975" t="s">
        <v>1233</v>
      </c>
      <c r="H8975">
        <v>52.54</v>
      </c>
      <c r="I8975">
        <v>41</v>
      </c>
      <c r="J8975">
        <v>2154.14</v>
      </c>
      <c r="K8975" t="s">
        <v>1241</v>
      </c>
      <c r="L8975">
        <v>2024</v>
      </c>
    </row>
    <row r="8976" spans="1:12" x14ac:dyDescent="0.35">
      <c r="A8976">
        <v>108861</v>
      </c>
      <c r="B8976" s="3">
        <v>45262</v>
      </c>
      <c r="C8976" t="s">
        <v>11</v>
      </c>
      <c r="D8976" t="s">
        <v>18</v>
      </c>
      <c r="E8976" t="s">
        <v>35</v>
      </c>
      <c r="F8976" t="s">
        <v>1230</v>
      </c>
      <c r="G8976" t="s">
        <v>1233</v>
      </c>
      <c r="H8976">
        <v>56.04</v>
      </c>
      <c r="I8976">
        <v>17</v>
      </c>
      <c r="J8976">
        <v>952.68</v>
      </c>
      <c r="K8976" t="s">
        <v>1243</v>
      </c>
      <c r="L8976">
        <v>2023</v>
      </c>
    </row>
    <row r="8977" spans="1:12" x14ac:dyDescent="0.35">
      <c r="A8977">
        <v>109084</v>
      </c>
      <c r="B8977" s="3">
        <v>45540</v>
      </c>
      <c r="C8977" t="s">
        <v>52</v>
      </c>
      <c r="D8977" t="s">
        <v>50</v>
      </c>
      <c r="E8977" t="s">
        <v>51</v>
      </c>
      <c r="F8977" t="s">
        <v>70</v>
      </c>
      <c r="G8977" t="s">
        <v>1233</v>
      </c>
      <c r="H8977">
        <v>70.53</v>
      </c>
      <c r="I8977">
        <v>37</v>
      </c>
      <c r="J8977">
        <v>2609.61</v>
      </c>
      <c r="K8977" t="s">
        <v>1250</v>
      </c>
      <c r="L8977">
        <v>2024</v>
      </c>
    </row>
    <row r="8978" spans="1:12" x14ac:dyDescent="0.35">
      <c r="A8978">
        <v>100588</v>
      </c>
      <c r="B8978" s="3">
        <v>45337</v>
      </c>
      <c r="C8978" t="s">
        <v>52</v>
      </c>
      <c r="D8978" t="s">
        <v>18</v>
      </c>
      <c r="E8978" t="s">
        <v>72</v>
      </c>
      <c r="F8978" t="s">
        <v>1231</v>
      </c>
      <c r="G8978" t="s">
        <v>29</v>
      </c>
      <c r="H8978">
        <v>70.790000000000006</v>
      </c>
      <c r="I8978">
        <v>5</v>
      </c>
      <c r="J8978">
        <v>353.95000000000005</v>
      </c>
      <c r="K8978" t="s">
        <v>1245</v>
      </c>
      <c r="L8978">
        <v>2024</v>
      </c>
    </row>
    <row r="8979" spans="1:12" x14ac:dyDescent="0.35">
      <c r="A8979">
        <v>109209</v>
      </c>
      <c r="B8979" s="3">
        <v>44644</v>
      </c>
      <c r="C8979" t="s">
        <v>71</v>
      </c>
      <c r="D8979" t="s">
        <v>12</v>
      </c>
      <c r="E8979" t="s">
        <v>91</v>
      </c>
      <c r="F8979" t="s">
        <v>1235</v>
      </c>
      <c r="G8979" t="s">
        <v>15</v>
      </c>
      <c r="H8979">
        <v>46.31</v>
      </c>
      <c r="I8979">
        <v>9</v>
      </c>
      <c r="J8979">
        <v>416.79</v>
      </c>
      <c r="K8979" t="s">
        <v>1251</v>
      </c>
      <c r="L8979">
        <v>2022</v>
      </c>
    </row>
    <row r="8980" spans="1:12" x14ac:dyDescent="0.35">
      <c r="A8980">
        <v>100344</v>
      </c>
      <c r="B8980" s="3">
        <v>45552</v>
      </c>
      <c r="C8980" t="s">
        <v>71</v>
      </c>
      <c r="D8980" t="s">
        <v>50</v>
      </c>
      <c r="E8980" t="s">
        <v>67</v>
      </c>
      <c r="F8980" t="s">
        <v>49</v>
      </c>
      <c r="G8980" t="s">
        <v>29</v>
      </c>
      <c r="H8980">
        <v>54.02</v>
      </c>
      <c r="I8980">
        <v>47</v>
      </c>
      <c r="J8980">
        <v>2538.94</v>
      </c>
      <c r="K8980" t="s">
        <v>1250</v>
      </c>
      <c r="L8980">
        <v>2024</v>
      </c>
    </row>
    <row r="8981" spans="1:12" x14ac:dyDescent="0.35">
      <c r="A8981">
        <v>109353</v>
      </c>
      <c r="B8981" s="3">
        <v>44952</v>
      </c>
      <c r="C8981" t="s">
        <v>33</v>
      </c>
      <c r="D8981" t="s">
        <v>21</v>
      </c>
      <c r="E8981" t="s">
        <v>74</v>
      </c>
      <c r="F8981" t="s">
        <v>64</v>
      </c>
      <c r="G8981" t="s">
        <v>1233</v>
      </c>
      <c r="H8981">
        <v>39.54</v>
      </c>
      <c r="I8981">
        <v>25</v>
      </c>
      <c r="J8981">
        <v>988.5</v>
      </c>
      <c r="K8981" t="s">
        <v>1248</v>
      </c>
      <c r="L8981">
        <v>2023</v>
      </c>
    </row>
    <row r="8982" spans="1:12" x14ac:dyDescent="0.35">
      <c r="A8982">
        <v>101208</v>
      </c>
      <c r="B8982" s="3">
        <v>44697</v>
      </c>
      <c r="C8982" t="s">
        <v>11</v>
      </c>
      <c r="D8982" t="s">
        <v>21</v>
      </c>
      <c r="E8982" t="s">
        <v>74</v>
      </c>
      <c r="F8982" t="s">
        <v>1237</v>
      </c>
      <c r="G8982" t="s">
        <v>29</v>
      </c>
      <c r="H8982">
        <v>51.71</v>
      </c>
      <c r="I8982">
        <v>0</v>
      </c>
      <c r="J8982">
        <v>0</v>
      </c>
      <c r="K8982" t="s">
        <v>1247</v>
      </c>
      <c r="L8982">
        <v>2022</v>
      </c>
    </row>
    <row r="8983" spans="1:12" x14ac:dyDescent="0.35">
      <c r="A8983">
        <v>106663</v>
      </c>
      <c r="B8983" s="3">
        <v>44749</v>
      </c>
      <c r="C8983" t="s">
        <v>52</v>
      </c>
      <c r="D8983" t="s">
        <v>21</v>
      </c>
      <c r="E8983" t="s">
        <v>68</v>
      </c>
      <c r="F8983" t="s">
        <v>49</v>
      </c>
      <c r="G8983" t="s">
        <v>15</v>
      </c>
      <c r="H8983">
        <v>68.52</v>
      </c>
      <c r="I8983">
        <v>6</v>
      </c>
      <c r="J8983">
        <v>411.12</v>
      </c>
      <c r="K8983" t="s">
        <v>1246</v>
      </c>
      <c r="L8983">
        <v>2022</v>
      </c>
    </row>
    <row r="8984" spans="1:12" x14ac:dyDescent="0.35">
      <c r="A8984">
        <v>105225</v>
      </c>
      <c r="B8984" s="3">
        <v>45201</v>
      </c>
      <c r="C8984" t="s">
        <v>71</v>
      </c>
      <c r="D8984" t="s">
        <v>12</v>
      </c>
      <c r="E8984" t="s">
        <v>46</v>
      </c>
      <c r="F8984" t="s">
        <v>28</v>
      </c>
      <c r="G8984" t="s">
        <v>29</v>
      </c>
      <c r="H8984">
        <v>65.12</v>
      </c>
      <c r="I8984">
        <v>38</v>
      </c>
      <c r="J8984">
        <v>2474.5600000000004</v>
      </c>
      <c r="K8984" t="s">
        <v>1244</v>
      </c>
      <c r="L8984">
        <v>2023</v>
      </c>
    </row>
    <row r="8985" spans="1:12" x14ac:dyDescent="0.35">
      <c r="A8985">
        <v>107954</v>
      </c>
      <c r="B8985" s="3">
        <v>45219</v>
      </c>
      <c r="C8985" t="s">
        <v>71</v>
      </c>
      <c r="D8985" t="s">
        <v>50</v>
      </c>
      <c r="E8985" t="s">
        <v>59</v>
      </c>
      <c r="F8985" t="s">
        <v>1236</v>
      </c>
      <c r="G8985" t="s">
        <v>1233</v>
      </c>
      <c r="H8985">
        <v>48.33</v>
      </c>
      <c r="I8985">
        <v>0</v>
      </c>
      <c r="J8985">
        <v>0</v>
      </c>
      <c r="K8985" t="s">
        <v>1244</v>
      </c>
      <c r="L8985">
        <v>2023</v>
      </c>
    </row>
    <row r="8986" spans="1:12" x14ac:dyDescent="0.35">
      <c r="A8986">
        <v>104713</v>
      </c>
      <c r="B8986" s="3">
        <v>45345</v>
      </c>
      <c r="C8986" t="s">
        <v>40</v>
      </c>
      <c r="D8986" t="s">
        <v>21</v>
      </c>
      <c r="E8986" t="s">
        <v>68</v>
      </c>
      <c r="F8986" t="s">
        <v>1237</v>
      </c>
      <c r="G8986" t="s">
        <v>15</v>
      </c>
      <c r="H8986">
        <v>59.9</v>
      </c>
      <c r="I8986">
        <v>2</v>
      </c>
      <c r="J8986">
        <v>119.8</v>
      </c>
      <c r="K8986" t="s">
        <v>1245</v>
      </c>
      <c r="L8986">
        <v>2024</v>
      </c>
    </row>
    <row r="8987" spans="1:12" x14ac:dyDescent="0.35">
      <c r="A8987">
        <v>104271</v>
      </c>
      <c r="B8987" s="3">
        <v>45519</v>
      </c>
      <c r="C8987" t="s">
        <v>1234</v>
      </c>
      <c r="D8987" t="s">
        <v>12</v>
      </c>
      <c r="E8987" t="s">
        <v>91</v>
      </c>
      <c r="F8987" t="s">
        <v>64</v>
      </c>
      <c r="G8987" t="s">
        <v>1233</v>
      </c>
      <c r="H8987">
        <v>19.260000000000002</v>
      </c>
      <c r="I8987">
        <v>9</v>
      </c>
      <c r="J8987">
        <v>173.34</v>
      </c>
      <c r="K8987" t="s">
        <v>1249</v>
      </c>
      <c r="L8987">
        <v>2024</v>
      </c>
    </row>
    <row r="8988" spans="1:12" x14ac:dyDescent="0.35">
      <c r="A8988">
        <v>107875</v>
      </c>
      <c r="B8988" s="3">
        <v>45563</v>
      </c>
      <c r="C8988" t="s">
        <v>52</v>
      </c>
      <c r="D8988" t="s">
        <v>12</v>
      </c>
      <c r="E8988" t="s">
        <v>46</v>
      </c>
      <c r="F8988" t="s">
        <v>1235</v>
      </c>
      <c r="G8988" t="s">
        <v>29</v>
      </c>
      <c r="H8988">
        <v>48.49</v>
      </c>
      <c r="I8988">
        <v>17</v>
      </c>
      <c r="J8988">
        <v>824.33</v>
      </c>
      <c r="K8988" t="s">
        <v>1250</v>
      </c>
      <c r="L8988">
        <v>2024</v>
      </c>
    </row>
    <row r="8989" spans="1:12" x14ac:dyDescent="0.35">
      <c r="A8989">
        <v>100352</v>
      </c>
      <c r="B8989" s="3">
        <v>45015</v>
      </c>
      <c r="C8989" t="s">
        <v>40</v>
      </c>
      <c r="D8989" t="s">
        <v>18</v>
      </c>
      <c r="E8989" t="s">
        <v>56</v>
      </c>
      <c r="F8989" t="s">
        <v>1232</v>
      </c>
      <c r="G8989" t="s">
        <v>15</v>
      </c>
      <c r="H8989">
        <v>77.88</v>
      </c>
      <c r="I8989">
        <v>1</v>
      </c>
      <c r="J8989">
        <v>77.88</v>
      </c>
      <c r="K8989" t="s">
        <v>1251</v>
      </c>
      <c r="L8989">
        <v>2023</v>
      </c>
    </row>
    <row r="8990" spans="1:12" x14ac:dyDescent="0.35">
      <c r="A8990">
        <v>108555</v>
      </c>
      <c r="B8990" s="3">
        <v>44897</v>
      </c>
      <c r="C8990" t="s">
        <v>11</v>
      </c>
      <c r="D8990" t="s">
        <v>12</v>
      </c>
      <c r="E8990" t="s">
        <v>91</v>
      </c>
      <c r="F8990" t="s">
        <v>64</v>
      </c>
      <c r="G8990" t="s">
        <v>15</v>
      </c>
      <c r="H8990">
        <v>68.010000000000005</v>
      </c>
      <c r="I8990">
        <v>61</v>
      </c>
      <c r="J8990">
        <v>4148.6100000000006</v>
      </c>
      <c r="K8990" t="s">
        <v>1243</v>
      </c>
      <c r="L8990">
        <v>2022</v>
      </c>
    </row>
    <row r="8991" spans="1:12" x14ac:dyDescent="0.35">
      <c r="A8991">
        <v>107202</v>
      </c>
      <c r="B8991" s="3">
        <v>45580</v>
      </c>
      <c r="C8991" t="s">
        <v>17</v>
      </c>
      <c r="D8991" t="s">
        <v>12</v>
      </c>
      <c r="E8991" t="s">
        <v>91</v>
      </c>
      <c r="F8991" t="s">
        <v>1236</v>
      </c>
      <c r="G8991" t="s">
        <v>1233</v>
      </c>
      <c r="H8991">
        <v>58.92</v>
      </c>
      <c r="I8991">
        <v>1</v>
      </c>
      <c r="J8991">
        <v>58.92</v>
      </c>
      <c r="K8991" t="s">
        <v>1244</v>
      </c>
      <c r="L8991">
        <v>2024</v>
      </c>
    </row>
    <row r="8992" spans="1:12" x14ac:dyDescent="0.35">
      <c r="A8992">
        <v>101634</v>
      </c>
      <c r="B8992" s="3">
        <v>45163</v>
      </c>
      <c r="C8992" t="s">
        <v>33</v>
      </c>
      <c r="D8992" t="s">
        <v>50</v>
      </c>
      <c r="E8992" t="s">
        <v>59</v>
      </c>
      <c r="F8992" t="s">
        <v>1237</v>
      </c>
      <c r="G8992" t="s">
        <v>1233</v>
      </c>
      <c r="H8992">
        <v>37.590000000000003</v>
      </c>
      <c r="I8992">
        <v>50</v>
      </c>
      <c r="J8992">
        <v>1879.5000000000002</v>
      </c>
      <c r="K8992" t="s">
        <v>1249</v>
      </c>
      <c r="L8992">
        <v>2023</v>
      </c>
    </row>
    <row r="8993" spans="1:12" x14ac:dyDescent="0.35">
      <c r="A8993">
        <v>102451</v>
      </c>
      <c r="B8993" s="3">
        <v>45566</v>
      </c>
      <c r="C8993" t="s">
        <v>40</v>
      </c>
      <c r="D8993" t="s">
        <v>18</v>
      </c>
      <c r="E8993" t="s">
        <v>19</v>
      </c>
      <c r="F8993" t="s">
        <v>1237</v>
      </c>
      <c r="G8993" t="s">
        <v>1233</v>
      </c>
      <c r="H8993">
        <v>62.03</v>
      </c>
      <c r="I8993">
        <v>3</v>
      </c>
      <c r="J8993">
        <v>186.09</v>
      </c>
      <c r="K8993" t="s">
        <v>1244</v>
      </c>
      <c r="L8993">
        <v>2024</v>
      </c>
    </row>
    <row r="8994" spans="1:12" x14ac:dyDescent="0.35">
      <c r="A8994">
        <v>109627</v>
      </c>
      <c r="B8994" s="3">
        <v>44569</v>
      </c>
      <c r="C8994" t="s">
        <v>43</v>
      </c>
      <c r="D8994" t="s">
        <v>18</v>
      </c>
      <c r="E8994" t="s">
        <v>19</v>
      </c>
      <c r="F8994" t="s">
        <v>1236</v>
      </c>
      <c r="G8994" t="s">
        <v>29</v>
      </c>
      <c r="H8994">
        <v>60.83</v>
      </c>
      <c r="I8994">
        <v>1</v>
      </c>
      <c r="J8994">
        <v>60.83</v>
      </c>
      <c r="K8994" t="s">
        <v>1248</v>
      </c>
      <c r="L8994">
        <v>2022</v>
      </c>
    </row>
    <row r="8995" spans="1:12" x14ac:dyDescent="0.35">
      <c r="A8995">
        <v>104658</v>
      </c>
      <c r="B8995" s="3">
        <v>44993</v>
      </c>
      <c r="C8995" t="s">
        <v>33</v>
      </c>
      <c r="D8995" t="s">
        <v>21</v>
      </c>
      <c r="E8995" t="s">
        <v>68</v>
      </c>
      <c r="F8995" t="s">
        <v>1232</v>
      </c>
      <c r="G8995" t="s">
        <v>1233</v>
      </c>
      <c r="H8995">
        <v>70.22</v>
      </c>
      <c r="I8995">
        <v>46</v>
      </c>
      <c r="J8995">
        <v>3230.12</v>
      </c>
      <c r="K8995" t="s">
        <v>1251</v>
      </c>
      <c r="L8995">
        <v>2023</v>
      </c>
    </row>
    <row r="8996" spans="1:12" x14ac:dyDescent="0.35">
      <c r="A8996">
        <v>100150</v>
      </c>
      <c r="B8996" s="3">
        <v>44662</v>
      </c>
      <c r="C8996" t="s">
        <v>33</v>
      </c>
      <c r="D8996" t="s">
        <v>18</v>
      </c>
      <c r="E8996" t="s">
        <v>72</v>
      </c>
      <c r="F8996" t="s">
        <v>28</v>
      </c>
      <c r="G8996" t="s">
        <v>1233</v>
      </c>
      <c r="H8996">
        <v>88.59</v>
      </c>
      <c r="I8996">
        <v>22</v>
      </c>
      <c r="J8996">
        <v>1948.98</v>
      </c>
      <c r="K8996" t="s">
        <v>1242</v>
      </c>
      <c r="L8996">
        <v>2022</v>
      </c>
    </row>
    <row r="8997" spans="1:12" x14ac:dyDescent="0.35">
      <c r="A8997">
        <v>103286</v>
      </c>
      <c r="B8997" s="3">
        <v>45269</v>
      </c>
      <c r="C8997" t="s">
        <v>1234</v>
      </c>
      <c r="D8997" t="s">
        <v>26</v>
      </c>
      <c r="E8997" t="s">
        <v>27</v>
      </c>
      <c r="F8997" t="s">
        <v>28</v>
      </c>
      <c r="G8997" t="s">
        <v>15</v>
      </c>
      <c r="H8997">
        <v>61.99</v>
      </c>
      <c r="I8997">
        <v>51</v>
      </c>
      <c r="J8997">
        <v>3161.4900000000002</v>
      </c>
      <c r="K8997" t="s">
        <v>1243</v>
      </c>
      <c r="L8997">
        <v>2023</v>
      </c>
    </row>
    <row r="8998" spans="1:12" x14ac:dyDescent="0.35">
      <c r="A8998">
        <v>104240</v>
      </c>
      <c r="B8998" s="3">
        <v>45582</v>
      </c>
      <c r="C8998" t="s">
        <v>11</v>
      </c>
      <c r="D8998" t="s">
        <v>21</v>
      </c>
      <c r="E8998" t="s">
        <v>22</v>
      </c>
      <c r="F8998" t="s">
        <v>28</v>
      </c>
      <c r="G8998" t="s">
        <v>29</v>
      </c>
      <c r="H8998">
        <v>59.31</v>
      </c>
      <c r="I8998">
        <v>4</v>
      </c>
      <c r="J8998">
        <v>237.24</v>
      </c>
      <c r="K8998" t="s">
        <v>1244</v>
      </c>
      <c r="L8998">
        <v>2024</v>
      </c>
    </row>
    <row r="8999" spans="1:12" x14ac:dyDescent="0.35">
      <c r="A8999">
        <v>103974</v>
      </c>
      <c r="B8999" s="3">
        <v>44737</v>
      </c>
      <c r="C8999" t="s">
        <v>43</v>
      </c>
      <c r="D8999" t="s">
        <v>21</v>
      </c>
      <c r="E8999" t="s">
        <v>74</v>
      </c>
      <c r="F8999" t="s">
        <v>1232</v>
      </c>
      <c r="G8999" t="s">
        <v>1233</v>
      </c>
      <c r="H8999">
        <v>70.680000000000007</v>
      </c>
      <c r="I8999">
        <v>26</v>
      </c>
      <c r="J8999">
        <v>1837.6800000000003</v>
      </c>
      <c r="K8999" t="s">
        <v>1241</v>
      </c>
      <c r="L8999">
        <v>2022</v>
      </c>
    </row>
    <row r="9000" spans="1:12" x14ac:dyDescent="0.35">
      <c r="A9000">
        <v>101648</v>
      </c>
      <c r="B9000" s="3">
        <v>45248</v>
      </c>
      <c r="C9000" t="s">
        <v>43</v>
      </c>
      <c r="D9000" t="s">
        <v>50</v>
      </c>
      <c r="E9000" t="s">
        <v>51</v>
      </c>
      <c r="F9000" t="s">
        <v>28</v>
      </c>
      <c r="G9000" t="s">
        <v>1233</v>
      </c>
      <c r="H9000">
        <v>73.91</v>
      </c>
      <c r="I9000">
        <v>75</v>
      </c>
      <c r="J9000">
        <v>5543.25</v>
      </c>
      <c r="K9000" t="s">
        <v>1240</v>
      </c>
      <c r="L9000">
        <v>2023</v>
      </c>
    </row>
    <row r="9001" spans="1:12" x14ac:dyDescent="0.35">
      <c r="A9001">
        <v>109046</v>
      </c>
      <c r="B9001" s="3">
        <v>44949</v>
      </c>
      <c r="C9001" t="s">
        <v>43</v>
      </c>
      <c r="D9001" t="s">
        <v>21</v>
      </c>
      <c r="E9001" t="s">
        <v>22</v>
      </c>
      <c r="F9001" t="s">
        <v>1230</v>
      </c>
      <c r="G9001" t="s">
        <v>29</v>
      </c>
      <c r="H9001">
        <v>27.28</v>
      </c>
      <c r="I9001">
        <v>0</v>
      </c>
      <c r="J9001">
        <v>0</v>
      </c>
      <c r="K9001" t="s">
        <v>1248</v>
      </c>
      <c r="L9001">
        <v>2023</v>
      </c>
    </row>
    <row r="9002" spans="1:12" x14ac:dyDescent="0.35">
      <c r="A9002">
        <v>102620</v>
      </c>
      <c r="B9002" s="3">
        <v>44983</v>
      </c>
      <c r="C9002" t="s">
        <v>43</v>
      </c>
      <c r="D9002" t="s">
        <v>18</v>
      </c>
      <c r="E9002" t="s">
        <v>35</v>
      </c>
      <c r="F9002" t="s">
        <v>1237</v>
      </c>
      <c r="G9002" t="s">
        <v>15</v>
      </c>
      <c r="H9002">
        <v>43.56</v>
      </c>
      <c r="I9002">
        <v>32</v>
      </c>
      <c r="J9002">
        <v>1393.92</v>
      </c>
      <c r="K9002" t="s">
        <v>1245</v>
      </c>
      <c r="L9002">
        <v>2023</v>
      </c>
    </row>
    <row r="9003" spans="1:12" x14ac:dyDescent="0.35">
      <c r="A9003">
        <v>109442</v>
      </c>
      <c r="B9003" s="3">
        <v>44662</v>
      </c>
      <c r="C9003" t="s">
        <v>33</v>
      </c>
      <c r="D9003" t="s">
        <v>26</v>
      </c>
      <c r="E9003" t="s">
        <v>48</v>
      </c>
      <c r="F9003" t="s">
        <v>45</v>
      </c>
      <c r="G9003" t="s">
        <v>29</v>
      </c>
      <c r="H9003">
        <v>21.25</v>
      </c>
      <c r="I9003">
        <v>32</v>
      </c>
      <c r="J9003">
        <v>680</v>
      </c>
      <c r="K9003" t="s">
        <v>1242</v>
      </c>
      <c r="L9003">
        <v>2022</v>
      </c>
    </row>
    <row r="9004" spans="1:12" x14ac:dyDescent="0.35">
      <c r="A9004">
        <v>102055</v>
      </c>
      <c r="B9004" s="3">
        <v>45537</v>
      </c>
      <c r="C9004" t="s">
        <v>1234</v>
      </c>
      <c r="D9004" t="s">
        <v>18</v>
      </c>
      <c r="E9004" t="s">
        <v>19</v>
      </c>
      <c r="F9004" t="s">
        <v>45</v>
      </c>
      <c r="G9004" t="s">
        <v>1233</v>
      </c>
      <c r="H9004">
        <v>65.66</v>
      </c>
      <c r="I9004">
        <v>1</v>
      </c>
      <c r="J9004">
        <v>65.66</v>
      </c>
      <c r="K9004" t="s">
        <v>1250</v>
      </c>
      <c r="L9004">
        <v>2024</v>
      </c>
    </row>
    <row r="9005" spans="1:12" x14ac:dyDescent="0.35">
      <c r="A9005">
        <v>106352</v>
      </c>
      <c r="B9005" s="3">
        <v>44752</v>
      </c>
      <c r="C9005" t="s">
        <v>17</v>
      </c>
      <c r="D9005" t="s">
        <v>12</v>
      </c>
      <c r="E9005" t="s">
        <v>91</v>
      </c>
      <c r="F9005" t="s">
        <v>70</v>
      </c>
      <c r="G9005" t="s">
        <v>15</v>
      </c>
      <c r="H9005">
        <v>43.03</v>
      </c>
      <c r="I9005">
        <v>51</v>
      </c>
      <c r="J9005">
        <v>2194.5300000000002</v>
      </c>
      <c r="K9005" t="s">
        <v>1246</v>
      </c>
      <c r="L9005">
        <v>2022</v>
      </c>
    </row>
    <row r="9006" spans="1:12" x14ac:dyDescent="0.35">
      <c r="A9006">
        <v>100421</v>
      </c>
      <c r="B9006" s="3">
        <v>44685</v>
      </c>
      <c r="C9006" t="s">
        <v>1234</v>
      </c>
      <c r="D9006" t="s">
        <v>21</v>
      </c>
      <c r="E9006" t="s">
        <v>36</v>
      </c>
      <c r="F9006" t="s">
        <v>28</v>
      </c>
      <c r="G9006" t="s">
        <v>1233</v>
      </c>
      <c r="H9006">
        <v>66.09</v>
      </c>
      <c r="I9006">
        <v>-25</v>
      </c>
      <c r="J9006">
        <v>-1652.25</v>
      </c>
      <c r="K9006" t="s">
        <v>1247</v>
      </c>
      <c r="L9006">
        <v>2022</v>
      </c>
    </row>
    <row r="9007" spans="1:12" x14ac:dyDescent="0.35">
      <c r="A9007">
        <v>109689</v>
      </c>
      <c r="B9007" s="3">
        <v>45117</v>
      </c>
      <c r="C9007" t="s">
        <v>71</v>
      </c>
      <c r="D9007" t="s">
        <v>21</v>
      </c>
      <c r="E9007" t="s">
        <v>68</v>
      </c>
      <c r="F9007" t="s">
        <v>1230</v>
      </c>
      <c r="G9007" t="s">
        <v>29</v>
      </c>
      <c r="H9007">
        <v>33.840000000000003</v>
      </c>
      <c r="I9007">
        <v>64</v>
      </c>
      <c r="J9007">
        <v>2165.7600000000002</v>
      </c>
      <c r="K9007" t="s">
        <v>1246</v>
      </c>
      <c r="L9007">
        <v>2023</v>
      </c>
    </row>
    <row r="9008" spans="1:12" x14ac:dyDescent="0.35">
      <c r="A9008">
        <v>103031</v>
      </c>
      <c r="B9008" s="3">
        <v>45266</v>
      </c>
      <c r="C9008" t="s">
        <v>11</v>
      </c>
      <c r="D9008" t="s">
        <v>26</v>
      </c>
      <c r="E9008" t="s">
        <v>27</v>
      </c>
      <c r="F9008" t="s">
        <v>1237</v>
      </c>
      <c r="G9008" t="s">
        <v>1233</v>
      </c>
      <c r="H9008">
        <v>66.69</v>
      </c>
      <c r="I9008">
        <v>15</v>
      </c>
      <c r="J9008">
        <v>1000.3499999999999</v>
      </c>
      <c r="K9008" t="s">
        <v>1243</v>
      </c>
      <c r="L9008">
        <v>2023</v>
      </c>
    </row>
    <row r="9009" spans="1:12" x14ac:dyDescent="0.35">
      <c r="A9009">
        <v>109319</v>
      </c>
      <c r="B9009" s="3">
        <v>45195</v>
      </c>
      <c r="C9009" t="s">
        <v>52</v>
      </c>
      <c r="D9009" t="s">
        <v>21</v>
      </c>
      <c r="E9009" t="s">
        <v>22</v>
      </c>
      <c r="F9009" t="s">
        <v>70</v>
      </c>
      <c r="G9009" t="s">
        <v>15</v>
      </c>
      <c r="H9009">
        <v>24.79</v>
      </c>
      <c r="I9009">
        <v>52</v>
      </c>
      <c r="J9009">
        <v>1289.08</v>
      </c>
      <c r="K9009" t="s">
        <v>1250</v>
      </c>
      <c r="L9009">
        <v>2023</v>
      </c>
    </row>
    <row r="9010" spans="1:12" x14ac:dyDescent="0.35">
      <c r="A9010">
        <v>102137</v>
      </c>
      <c r="B9010" s="3">
        <v>45125</v>
      </c>
      <c r="C9010" t="s">
        <v>43</v>
      </c>
      <c r="D9010" t="s">
        <v>50</v>
      </c>
      <c r="E9010" t="s">
        <v>78</v>
      </c>
      <c r="F9010" t="s">
        <v>1237</v>
      </c>
      <c r="G9010" t="s">
        <v>29</v>
      </c>
      <c r="H9010">
        <v>89.75</v>
      </c>
      <c r="I9010">
        <v>49</v>
      </c>
      <c r="J9010">
        <v>4397.75</v>
      </c>
      <c r="K9010" t="s">
        <v>1246</v>
      </c>
      <c r="L9010">
        <v>2023</v>
      </c>
    </row>
    <row r="9011" spans="1:12" x14ac:dyDescent="0.35">
      <c r="A9011">
        <v>107386</v>
      </c>
      <c r="B9011" s="3">
        <v>45422</v>
      </c>
      <c r="C9011" t="s">
        <v>33</v>
      </c>
      <c r="D9011" t="s">
        <v>26</v>
      </c>
      <c r="E9011" t="s">
        <v>108</v>
      </c>
      <c r="F9011" t="s">
        <v>1231</v>
      </c>
      <c r="G9011" t="s">
        <v>1233</v>
      </c>
      <c r="H9011">
        <v>33.770000000000003</v>
      </c>
      <c r="I9011">
        <v>14</v>
      </c>
      <c r="J9011">
        <v>472.78000000000003</v>
      </c>
      <c r="K9011" t="s">
        <v>1247</v>
      </c>
      <c r="L9011">
        <v>2024</v>
      </c>
    </row>
    <row r="9012" spans="1:12" x14ac:dyDescent="0.35">
      <c r="A9012">
        <v>104577</v>
      </c>
      <c r="B9012" s="3">
        <v>45077</v>
      </c>
      <c r="C9012" t="s">
        <v>1234</v>
      </c>
      <c r="D9012" t="s">
        <v>12</v>
      </c>
      <c r="E9012" t="s">
        <v>35</v>
      </c>
      <c r="F9012" t="s">
        <v>1230</v>
      </c>
      <c r="G9012" t="s">
        <v>29</v>
      </c>
      <c r="H9012">
        <v>81.099999999999994</v>
      </c>
      <c r="I9012">
        <v>16</v>
      </c>
      <c r="J9012">
        <v>1297.5999999999999</v>
      </c>
      <c r="K9012" t="s">
        <v>1247</v>
      </c>
      <c r="L9012">
        <v>2023</v>
      </c>
    </row>
    <row r="9013" spans="1:12" x14ac:dyDescent="0.35">
      <c r="A9013">
        <v>103000</v>
      </c>
      <c r="B9013" s="3">
        <v>45438</v>
      </c>
      <c r="C9013" t="s">
        <v>1234</v>
      </c>
      <c r="D9013" t="s">
        <v>12</v>
      </c>
      <c r="E9013" t="s">
        <v>46</v>
      </c>
      <c r="F9013" t="s">
        <v>1232</v>
      </c>
      <c r="G9013" t="s">
        <v>29</v>
      </c>
      <c r="H9013">
        <v>0</v>
      </c>
      <c r="I9013">
        <v>71</v>
      </c>
      <c r="J9013">
        <v>0</v>
      </c>
      <c r="K9013" t="s">
        <v>1247</v>
      </c>
      <c r="L9013">
        <v>2024</v>
      </c>
    </row>
    <row r="9014" spans="1:12" x14ac:dyDescent="0.35">
      <c r="A9014">
        <v>108897</v>
      </c>
      <c r="B9014" s="3">
        <v>44857</v>
      </c>
      <c r="C9014" t="s">
        <v>43</v>
      </c>
      <c r="D9014" t="s">
        <v>12</v>
      </c>
      <c r="E9014" t="s">
        <v>13</v>
      </c>
      <c r="F9014" t="s">
        <v>1230</v>
      </c>
      <c r="G9014" t="s">
        <v>29</v>
      </c>
      <c r="H9014">
        <v>67.2</v>
      </c>
      <c r="I9014">
        <v>61</v>
      </c>
      <c r="J9014">
        <v>4099.2</v>
      </c>
      <c r="K9014" t="s">
        <v>1244</v>
      </c>
      <c r="L9014">
        <v>2022</v>
      </c>
    </row>
    <row r="9015" spans="1:12" x14ac:dyDescent="0.35">
      <c r="A9015">
        <v>101135</v>
      </c>
      <c r="B9015" s="3">
        <v>44730</v>
      </c>
      <c r="C9015" t="s">
        <v>40</v>
      </c>
      <c r="D9015" t="s">
        <v>21</v>
      </c>
      <c r="E9015" t="s">
        <v>36</v>
      </c>
      <c r="F9015" t="s">
        <v>1235</v>
      </c>
      <c r="G9015" t="s">
        <v>15</v>
      </c>
      <c r="H9015">
        <v>45.6</v>
      </c>
      <c r="I9015">
        <v>35</v>
      </c>
      <c r="J9015">
        <v>1596</v>
      </c>
      <c r="K9015" t="s">
        <v>1241</v>
      </c>
      <c r="L9015">
        <v>2022</v>
      </c>
    </row>
    <row r="9016" spans="1:12" x14ac:dyDescent="0.35">
      <c r="A9016">
        <v>103894</v>
      </c>
      <c r="B9016" s="3">
        <v>45452</v>
      </c>
      <c r="C9016" t="s">
        <v>40</v>
      </c>
      <c r="D9016" t="s">
        <v>18</v>
      </c>
      <c r="E9016" t="s">
        <v>56</v>
      </c>
      <c r="F9016" t="s">
        <v>70</v>
      </c>
      <c r="G9016" t="s">
        <v>29</v>
      </c>
      <c r="H9016">
        <v>66.16</v>
      </c>
      <c r="I9016">
        <v>32</v>
      </c>
      <c r="J9016">
        <v>2117.12</v>
      </c>
      <c r="K9016" t="s">
        <v>1241</v>
      </c>
      <c r="L9016">
        <v>2024</v>
      </c>
    </row>
    <row r="9017" spans="1:12" x14ac:dyDescent="0.35">
      <c r="A9017">
        <v>102663</v>
      </c>
      <c r="B9017" s="3">
        <v>45140</v>
      </c>
      <c r="C9017" t="s">
        <v>52</v>
      </c>
      <c r="D9017" t="s">
        <v>18</v>
      </c>
      <c r="E9017" t="s">
        <v>72</v>
      </c>
      <c r="F9017" t="s">
        <v>28</v>
      </c>
      <c r="G9017" t="s">
        <v>15</v>
      </c>
      <c r="H9017">
        <v>46.2</v>
      </c>
      <c r="I9017">
        <v>35</v>
      </c>
      <c r="J9017">
        <v>1617</v>
      </c>
      <c r="K9017" t="s">
        <v>1249</v>
      </c>
      <c r="L9017">
        <v>2023</v>
      </c>
    </row>
    <row r="9018" spans="1:12" x14ac:dyDescent="0.35">
      <c r="A9018">
        <v>109049</v>
      </c>
      <c r="B9018" s="3">
        <v>45049</v>
      </c>
      <c r="C9018" t="s">
        <v>33</v>
      </c>
      <c r="D9018" t="s">
        <v>26</v>
      </c>
      <c r="E9018" t="s">
        <v>48</v>
      </c>
      <c r="F9018" t="s">
        <v>45</v>
      </c>
      <c r="G9018" t="s">
        <v>1233</v>
      </c>
      <c r="H9018">
        <v>72.37</v>
      </c>
      <c r="I9018">
        <v>34</v>
      </c>
      <c r="J9018">
        <v>2460.58</v>
      </c>
      <c r="K9018" t="s">
        <v>1247</v>
      </c>
      <c r="L9018">
        <v>2023</v>
      </c>
    </row>
    <row r="9019" spans="1:12" x14ac:dyDescent="0.35">
      <c r="A9019">
        <v>104156</v>
      </c>
      <c r="B9019" s="3">
        <v>44818</v>
      </c>
      <c r="C9019" t="s">
        <v>40</v>
      </c>
      <c r="D9019" t="s">
        <v>18</v>
      </c>
      <c r="E9019" t="s">
        <v>35</v>
      </c>
      <c r="F9019" t="s">
        <v>208</v>
      </c>
      <c r="G9019" t="s">
        <v>29</v>
      </c>
      <c r="H9019">
        <v>65.13</v>
      </c>
      <c r="I9019">
        <v>25</v>
      </c>
      <c r="J9019">
        <v>1628.25</v>
      </c>
      <c r="K9019" t="s">
        <v>1250</v>
      </c>
      <c r="L9019">
        <v>2022</v>
      </c>
    </row>
    <row r="9020" spans="1:12" x14ac:dyDescent="0.35">
      <c r="A9020">
        <v>102268</v>
      </c>
      <c r="B9020" s="3">
        <v>44614</v>
      </c>
      <c r="C9020" t="s">
        <v>40</v>
      </c>
      <c r="D9020" t="s">
        <v>21</v>
      </c>
      <c r="E9020" t="s">
        <v>36</v>
      </c>
      <c r="F9020" t="s">
        <v>45</v>
      </c>
      <c r="G9020" t="s">
        <v>1233</v>
      </c>
      <c r="H9020">
        <v>55.08</v>
      </c>
      <c r="I9020">
        <v>44</v>
      </c>
      <c r="J9020">
        <v>2423.52</v>
      </c>
      <c r="K9020" t="s">
        <v>1245</v>
      </c>
      <c r="L9020">
        <v>2022</v>
      </c>
    </row>
    <row r="9021" spans="1:12" x14ac:dyDescent="0.35">
      <c r="A9021">
        <v>106244</v>
      </c>
      <c r="B9021" s="3">
        <v>45322</v>
      </c>
      <c r="C9021" t="s">
        <v>11</v>
      </c>
      <c r="D9021" t="s">
        <v>21</v>
      </c>
      <c r="E9021" t="s">
        <v>74</v>
      </c>
      <c r="F9021" t="s">
        <v>1237</v>
      </c>
      <c r="G9021" t="s">
        <v>29</v>
      </c>
      <c r="H9021">
        <v>66.53</v>
      </c>
      <c r="I9021">
        <v>5</v>
      </c>
      <c r="J9021">
        <v>332.65</v>
      </c>
      <c r="K9021" t="s">
        <v>1248</v>
      </c>
      <c r="L9021">
        <v>2024</v>
      </c>
    </row>
    <row r="9022" spans="1:12" x14ac:dyDescent="0.35">
      <c r="A9022">
        <v>103895</v>
      </c>
      <c r="B9022" s="3">
        <v>45597</v>
      </c>
      <c r="C9022" t="s">
        <v>71</v>
      </c>
      <c r="D9022" t="s">
        <v>50</v>
      </c>
      <c r="E9022" t="s">
        <v>67</v>
      </c>
      <c r="F9022" t="s">
        <v>1232</v>
      </c>
      <c r="G9022" t="s">
        <v>29</v>
      </c>
      <c r="H9022">
        <v>73.650000000000006</v>
      </c>
      <c r="I9022">
        <v>36</v>
      </c>
      <c r="J9022">
        <v>2651.4</v>
      </c>
      <c r="K9022" t="s">
        <v>1240</v>
      </c>
      <c r="L9022">
        <v>2024</v>
      </c>
    </row>
    <row r="9023" spans="1:12" x14ac:dyDescent="0.35">
      <c r="A9023">
        <v>100555</v>
      </c>
      <c r="B9023" s="3">
        <v>45589</v>
      </c>
      <c r="C9023" t="s">
        <v>11</v>
      </c>
      <c r="D9023" t="s">
        <v>50</v>
      </c>
      <c r="E9023" t="s">
        <v>51</v>
      </c>
      <c r="F9023" t="s">
        <v>1237</v>
      </c>
      <c r="G9023" t="s">
        <v>29</v>
      </c>
      <c r="H9023">
        <v>75.66</v>
      </c>
      <c r="I9023">
        <v>46</v>
      </c>
      <c r="J9023">
        <v>3480.3599999999997</v>
      </c>
      <c r="K9023" t="s">
        <v>1244</v>
      </c>
      <c r="L9023">
        <v>2024</v>
      </c>
    </row>
    <row r="9024" spans="1:12" x14ac:dyDescent="0.35">
      <c r="A9024">
        <v>104970</v>
      </c>
      <c r="B9024" s="3">
        <v>45575</v>
      </c>
      <c r="C9024" t="s">
        <v>17</v>
      </c>
      <c r="D9024" t="s">
        <v>26</v>
      </c>
      <c r="E9024" t="s">
        <v>41</v>
      </c>
      <c r="F9024" t="s">
        <v>70</v>
      </c>
      <c r="G9024" t="s">
        <v>1233</v>
      </c>
      <c r="H9024">
        <v>59.23</v>
      </c>
      <c r="I9024">
        <v>80</v>
      </c>
      <c r="J9024">
        <v>4738.3999999999996</v>
      </c>
      <c r="K9024" t="s">
        <v>1244</v>
      </c>
      <c r="L9024">
        <v>2024</v>
      </c>
    </row>
    <row r="9025" spans="1:12" x14ac:dyDescent="0.35">
      <c r="A9025">
        <v>101696</v>
      </c>
      <c r="B9025" s="3">
        <v>44602</v>
      </c>
      <c r="C9025" t="s">
        <v>17</v>
      </c>
      <c r="D9025" t="s">
        <v>12</v>
      </c>
      <c r="E9025" t="s">
        <v>53</v>
      </c>
      <c r="F9025" t="s">
        <v>1236</v>
      </c>
      <c r="G9025" t="s">
        <v>15</v>
      </c>
      <c r="H9025">
        <v>29.42</v>
      </c>
      <c r="I9025">
        <v>1</v>
      </c>
      <c r="J9025">
        <v>29.42</v>
      </c>
      <c r="K9025" t="s">
        <v>1245</v>
      </c>
      <c r="L9025">
        <v>2022</v>
      </c>
    </row>
    <row r="9026" spans="1:12" x14ac:dyDescent="0.35">
      <c r="A9026">
        <v>100433</v>
      </c>
      <c r="B9026" s="3">
        <v>44888</v>
      </c>
      <c r="C9026" t="s">
        <v>1234</v>
      </c>
      <c r="D9026" t="s">
        <v>50</v>
      </c>
      <c r="E9026" t="s">
        <v>51</v>
      </c>
      <c r="F9026" t="s">
        <v>1231</v>
      </c>
      <c r="G9026" t="s">
        <v>1233</v>
      </c>
      <c r="H9026">
        <v>59.04</v>
      </c>
      <c r="I9026">
        <v>55</v>
      </c>
      <c r="J9026">
        <v>3247.2</v>
      </c>
      <c r="K9026" t="s">
        <v>1240</v>
      </c>
      <c r="L9026">
        <v>2022</v>
      </c>
    </row>
    <row r="9027" spans="1:12" x14ac:dyDescent="0.35">
      <c r="A9027">
        <v>102977</v>
      </c>
      <c r="B9027" s="3">
        <v>44572</v>
      </c>
      <c r="C9027" t="s">
        <v>40</v>
      </c>
      <c r="D9027" t="s">
        <v>26</v>
      </c>
      <c r="E9027" t="s">
        <v>108</v>
      </c>
      <c r="F9027" t="s">
        <v>45</v>
      </c>
      <c r="G9027" t="s">
        <v>15</v>
      </c>
      <c r="H9027">
        <v>48.23</v>
      </c>
      <c r="I9027">
        <v>29</v>
      </c>
      <c r="J9027">
        <v>1398.6699999999998</v>
      </c>
      <c r="K9027" t="s">
        <v>1248</v>
      </c>
      <c r="L9027">
        <v>2022</v>
      </c>
    </row>
    <row r="9028" spans="1:12" x14ac:dyDescent="0.35">
      <c r="A9028">
        <v>106917</v>
      </c>
      <c r="B9028" s="3">
        <v>45256</v>
      </c>
      <c r="C9028" t="s">
        <v>11</v>
      </c>
      <c r="D9028" t="s">
        <v>12</v>
      </c>
      <c r="E9028" t="s">
        <v>46</v>
      </c>
      <c r="F9028" t="s">
        <v>1235</v>
      </c>
      <c r="G9028" t="s">
        <v>1233</v>
      </c>
      <c r="H9028">
        <v>30.32</v>
      </c>
      <c r="I9028">
        <v>50</v>
      </c>
      <c r="J9028">
        <v>1516</v>
      </c>
      <c r="K9028" t="s">
        <v>1240</v>
      </c>
      <c r="L9028">
        <v>2023</v>
      </c>
    </row>
    <row r="9029" spans="1:12" x14ac:dyDescent="0.35">
      <c r="A9029">
        <v>100146</v>
      </c>
      <c r="B9029" s="3">
        <v>45577</v>
      </c>
      <c r="C9029" t="s">
        <v>40</v>
      </c>
      <c r="D9029" t="s">
        <v>50</v>
      </c>
      <c r="E9029" t="s">
        <v>51</v>
      </c>
      <c r="F9029" t="s">
        <v>1231</v>
      </c>
      <c r="G9029" t="s">
        <v>1233</v>
      </c>
      <c r="H9029">
        <v>64.84</v>
      </c>
      <c r="I9029">
        <v>34</v>
      </c>
      <c r="J9029">
        <v>2204.56</v>
      </c>
      <c r="K9029" t="s">
        <v>1244</v>
      </c>
      <c r="L9029">
        <v>2024</v>
      </c>
    </row>
    <row r="9030" spans="1:12" x14ac:dyDescent="0.35">
      <c r="A9030">
        <v>102862</v>
      </c>
      <c r="B9030" s="3">
        <v>45274</v>
      </c>
      <c r="C9030" t="s">
        <v>17</v>
      </c>
      <c r="D9030" t="s">
        <v>12</v>
      </c>
      <c r="E9030" t="s">
        <v>13</v>
      </c>
      <c r="F9030" t="s">
        <v>1232</v>
      </c>
      <c r="G9030" t="s">
        <v>29</v>
      </c>
      <c r="H9030">
        <v>52.21</v>
      </c>
      <c r="I9030">
        <v>39</v>
      </c>
      <c r="J9030">
        <v>2036.19</v>
      </c>
      <c r="K9030" t="s">
        <v>1243</v>
      </c>
      <c r="L9030">
        <v>2023</v>
      </c>
    </row>
    <row r="9031" spans="1:12" x14ac:dyDescent="0.35">
      <c r="A9031">
        <v>101504</v>
      </c>
      <c r="B9031" s="3">
        <v>45615</v>
      </c>
      <c r="C9031" t="s">
        <v>40</v>
      </c>
      <c r="D9031" t="s">
        <v>26</v>
      </c>
      <c r="E9031" t="s">
        <v>41</v>
      </c>
      <c r="F9031" t="s">
        <v>1235</v>
      </c>
      <c r="G9031" t="s">
        <v>29</v>
      </c>
      <c r="H9031">
        <v>46.49</v>
      </c>
      <c r="I9031">
        <v>34</v>
      </c>
      <c r="J9031">
        <v>1580.66</v>
      </c>
      <c r="K9031" t="s">
        <v>1240</v>
      </c>
      <c r="L9031">
        <v>2024</v>
      </c>
    </row>
    <row r="9032" spans="1:12" x14ac:dyDescent="0.35">
      <c r="A9032">
        <v>100572</v>
      </c>
      <c r="B9032" s="3">
        <v>45042</v>
      </c>
      <c r="C9032" t="s">
        <v>40</v>
      </c>
      <c r="D9032" t="s">
        <v>26</v>
      </c>
      <c r="E9032" t="s">
        <v>108</v>
      </c>
      <c r="F9032" t="s">
        <v>1237</v>
      </c>
      <c r="G9032" t="s">
        <v>29</v>
      </c>
      <c r="H9032">
        <v>74.17</v>
      </c>
      <c r="I9032">
        <v>15</v>
      </c>
      <c r="J9032">
        <v>1112.55</v>
      </c>
      <c r="K9032" t="s">
        <v>1242</v>
      </c>
      <c r="L9032">
        <v>2023</v>
      </c>
    </row>
    <row r="9033" spans="1:12" x14ac:dyDescent="0.35">
      <c r="A9033">
        <v>107836</v>
      </c>
      <c r="B9033" s="3">
        <v>44849</v>
      </c>
      <c r="C9033" t="s">
        <v>43</v>
      </c>
      <c r="D9033" t="s">
        <v>18</v>
      </c>
      <c r="E9033" t="s">
        <v>72</v>
      </c>
      <c r="F9033" t="s">
        <v>1236</v>
      </c>
      <c r="G9033" t="s">
        <v>29</v>
      </c>
      <c r="H9033">
        <v>38.53</v>
      </c>
      <c r="I9033">
        <v>77</v>
      </c>
      <c r="J9033">
        <v>2966.81</v>
      </c>
      <c r="K9033" t="s">
        <v>1244</v>
      </c>
      <c r="L9033">
        <v>2022</v>
      </c>
    </row>
    <row r="9034" spans="1:12" x14ac:dyDescent="0.35">
      <c r="A9034">
        <v>101082</v>
      </c>
      <c r="B9034" s="3">
        <v>45029</v>
      </c>
      <c r="C9034" t="s">
        <v>52</v>
      </c>
      <c r="D9034" t="s">
        <v>50</v>
      </c>
      <c r="E9034" t="s">
        <v>67</v>
      </c>
      <c r="F9034" t="s">
        <v>1231</v>
      </c>
      <c r="G9034" t="s">
        <v>15</v>
      </c>
      <c r="H9034">
        <v>66.489999999999995</v>
      </c>
      <c r="I9034">
        <v>0</v>
      </c>
      <c r="J9034">
        <v>0</v>
      </c>
      <c r="K9034" t="s">
        <v>1242</v>
      </c>
      <c r="L9034">
        <v>2023</v>
      </c>
    </row>
    <row r="9035" spans="1:12" x14ac:dyDescent="0.35">
      <c r="A9035">
        <v>102829</v>
      </c>
      <c r="B9035" s="3">
        <v>44815</v>
      </c>
      <c r="C9035" t="s">
        <v>11</v>
      </c>
      <c r="D9035" t="s">
        <v>26</v>
      </c>
      <c r="E9035" t="s">
        <v>48</v>
      </c>
      <c r="F9035" t="s">
        <v>1236</v>
      </c>
      <c r="G9035" t="s">
        <v>15</v>
      </c>
      <c r="H9035">
        <v>61.67</v>
      </c>
      <c r="I9035">
        <v>33</v>
      </c>
      <c r="J9035">
        <v>2035.1100000000001</v>
      </c>
      <c r="K9035" t="s">
        <v>1250</v>
      </c>
      <c r="L9035">
        <v>2022</v>
      </c>
    </row>
    <row r="9036" spans="1:12" x14ac:dyDescent="0.35">
      <c r="A9036">
        <v>102828</v>
      </c>
      <c r="B9036" s="3">
        <v>44990</v>
      </c>
      <c r="C9036" t="s">
        <v>33</v>
      </c>
      <c r="D9036" t="s">
        <v>21</v>
      </c>
      <c r="E9036" t="s">
        <v>68</v>
      </c>
      <c r="F9036" t="s">
        <v>28</v>
      </c>
      <c r="G9036" t="s">
        <v>1233</v>
      </c>
      <c r="H9036">
        <v>39.049999999999997</v>
      </c>
      <c r="I9036">
        <v>53</v>
      </c>
      <c r="J9036">
        <v>2069.6499999999996</v>
      </c>
      <c r="K9036" t="s">
        <v>1251</v>
      </c>
      <c r="L9036">
        <v>2023</v>
      </c>
    </row>
    <row r="9037" spans="1:12" x14ac:dyDescent="0.35">
      <c r="A9037">
        <v>108554</v>
      </c>
      <c r="B9037" s="3">
        <v>45569</v>
      </c>
      <c r="C9037" t="s">
        <v>33</v>
      </c>
      <c r="D9037" t="s">
        <v>12</v>
      </c>
      <c r="E9037" t="s">
        <v>91</v>
      </c>
      <c r="F9037" t="s">
        <v>70</v>
      </c>
      <c r="G9037" t="s">
        <v>29</v>
      </c>
      <c r="H9037">
        <v>51.17</v>
      </c>
      <c r="I9037">
        <v>14</v>
      </c>
      <c r="J9037">
        <v>716.38</v>
      </c>
      <c r="K9037" t="s">
        <v>1244</v>
      </c>
      <c r="L9037">
        <v>2024</v>
      </c>
    </row>
    <row r="9038" spans="1:12" x14ac:dyDescent="0.35">
      <c r="A9038">
        <v>107213</v>
      </c>
      <c r="B9038" s="3">
        <v>45086</v>
      </c>
      <c r="C9038" t="s">
        <v>11</v>
      </c>
      <c r="D9038" t="s">
        <v>21</v>
      </c>
      <c r="E9038" t="s">
        <v>36</v>
      </c>
      <c r="F9038" t="s">
        <v>1231</v>
      </c>
      <c r="G9038" t="s">
        <v>29</v>
      </c>
      <c r="H9038">
        <v>91.38</v>
      </c>
      <c r="I9038">
        <v>30</v>
      </c>
      <c r="J9038">
        <v>2741.3999999999996</v>
      </c>
      <c r="K9038" t="s">
        <v>1241</v>
      </c>
      <c r="L9038">
        <v>2023</v>
      </c>
    </row>
    <row r="9039" spans="1:12" x14ac:dyDescent="0.35">
      <c r="A9039">
        <v>100936</v>
      </c>
      <c r="B9039" s="3">
        <v>45252</v>
      </c>
      <c r="C9039" t="s">
        <v>43</v>
      </c>
      <c r="D9039" t="s">
        <v>18</v>
      </c>
      <c r="E9039" t="s">
        <v>56</v>
      </c>
      <c r="F9039" t="s">
        <v>70</v>
      </c>
      <c r="G9039" t="s">
        <v>1233</v>
      </c>
      <c r="H9039">
        <v>92.64</v>
      </c>
      <c r="I9039">
        <v>68</v>
      </c>
      <c r="J9039">
        <v>6299.52</v>
      </c>
      <c r="K9039" t="s">
        <v>1240</v>
      </c>
      <c r="L9039">
        <v>2023</v>
      </c>
    </row>
    <row r="9040" spans="1:12" x14ac:dyDescent="0.35">
      <c r="A9040">
        <v>105208</v>
      </c>
      <c r="B9040" s="3">
        <v>44727</v>
      </c>
      <c r="C9040" t="s">
        <v>17</v>
      </c>
      <c r="D9040" t="s">
        <v>26</v>
      </c>
      <c r="E9040" t="s">
        <v>41</v>
      </c>
      <c r="F9040" t="s">
        <v>1232</v>
      </c>
      <c r="G9040" t="s">
        <v>15</v>
      </c>
      <c r="H9040">
        <v>58.62</v>
      </c>
      <c r="I9040">
        <v>8</v>
      </c>
      <c r="J9040">
        <v>468.96</v>
      </c>
      <c r="K9040" t="s">
        <v>1241</v>
      </c>
      <c r="L9040">
        <v>2022</v>
      </c>
    </row>
    <row r="9041" spans="1:12" x14ac:dyDescent="0.35">
      <c r="A9041">
        <v>106012</v>
      </c>
      <c r="B9041" s="3">
        <v>44632</v>
      </c>
      <c r="C9041" t="s">
        <v>17</v>
      </c>
      <c r="D9041" t="s">
        <v>21</v>
      </c>
      <c r="E9041" t="s">
        <v>22</v>
      </c>
      <c r="F9041" t="s">
        <v>70</v>
      </c>
      <c r="G9041" t="s">
        <v>15</v>
      </c>
      <c r="H9041">
        <v>62.41</v>
      </c>
      <c r="I9041">
        <v>47</v>
      </c>
      <c r="J9041">
        <v>2933.27</v>
      </c>
      <c r="K9041" t="s">
        <v>1251</v>
      </c>
      <c r="L9041">
        <v>2022</v>
      </c>
    </row>
    <row r="9042" spans="1:12" x14ac:dyDescent="0.35">
      <c r="A9042">
        <v>102635</v>
      </c>
      <c r="B9042" s="3">
        <v>45000</v>
      </c>
      <c r="C9042" t="s">
        <v>40</v>
      </c>
      <c r="D9042" t="s">
        <v>12</v>
      </c>
      <c r="E9042" t="s">
        <v>35</v>
      </c>
      <c r="F9042" t="s">
        <v>1231</v>
      </c>
      <c r="G9042" t="s">
        <v>15</v>
      </c>
      <c r="H9042">
        <v>57.49</v>
      </c>
      <c r="I9042">
        <v>33</v>
      </c>
      <c r="J9042">
        <v>1897.17</v>
      </c>
      <c r="K9042" t="s">
        <v>1251</v>
      </c>
      <c r="L9042">
        <v>2023</v>
      </c>
    </row>
    <row r="9043" spans="1:12" x14ac:dyDescent="0.35">
      <c r="A9043">
        <v>101035</v>
      </c>
      <c r="B9043" s="3">
        <v>45427</v>
      </c>
      <c r="C9043" t="s">
        <v>52</v>
      </c>
      <c r="D9043" t="s">
        <v>50</v>
      </c>
      <c r="E9043" t="s">
        <v>59</v>
      </c>
      <c r="F9043" t="s">
        <v>1231</v>
      </c>
      <c r="G9043" t="s">
        <v>29</v>
      </c>
      <c r="H9043">
        <v>69.010000000000005</v>
      </c>
      <c r="I9043">
        <v>46</v>
      </c>
      <c r="J9043">
        <v>3174.46</v>
      </c>
      <c r="K9043" t="s">
        <v>1247</v>
      </c>
      <c r="L9043">
        <v>2024</v>
      </c>
    </row>
    <row r="9044" spans="1:12" x14ac:dyDescent="0.35">
      <c r="A9044">
        <v>104122</v>
      </c>
      <c r="B9044" s="3">
        <v>44862</v>
      </c>
      <c r="C9044" t="s">
        <v>43</v>
      </c>
      <c r="D9044" t="s">
        <v>21</v>
      </c>
      <c r="E9044" t="s">
        <v>36</v>
      </c>
      <c r="F9044" t="s">
        <v>64</v>
      </c>
      <c r="G9044" t="s">
        <v>29</v>
      </c>
      <c r="H9044">
        <v>68.55</v>
      </c>
      <c r="I9044">
        <v>33</v>
      </c>
      <c r="J9044">
        <v>2262.15</v>
      </c>
      <c r="K9044" t="s">
        <v>1244</v>
      </c>
      <c r="L9044">
        <v>2022</v>
      </c>
    </row>
    <row r="9045" spans="1:12" x14ac:dyDescent="0.35">
      <c r="A9045">
        <v>104265</v>
      </c>
      <c r="B9045" s="3">
        <v>45255</v>
      </c>
      <c r="C9045" t="s">
        <v>33</v>
      </c>
      <c r="D9045" t="s">
        <v>26</v>
      </c>
      <c r="E9045" t="s">
        <v>108</v>
      </c>
      <c r="F9045" t="s">
        <v>64</v>
      </c>
      <c r="G9045" t="s">
        <v>15</v>
      </c>
      <c r="H9045">
        <v>53.03</v>
      </c>
      <c r="I9045">
        <v>26</v>
      </c>
      <c r="J9045">
        <v>1378.78</v>
      </c>
      <c r="K9045" t="s">
        <v>1240</v>
      </c>
      <c r="L9045">
        <v>2023</v>
      </c>
    </row>
    <row r="9046" spans="1:12" x14ac:dyDescent="0.35">
      <c r="A9046">
        <v>105571</v>
      </c>
      <c r="B9046" s="3">
        <v>44920</v>
      </c>
      <c r="C9046" t="s">
        <v>71</v>
      </c>
      <c r="D9046" t="s">
        <v>12</v>
      </c>
      <c r="E9046" t="s">
        <v>46</v>
      </c>
      <c r="F9046" t="s">
        <v>64</v>
      </c>
      <c r="G9046" t="s">
        <v>15</v>
      </c>
      <c r="H9046">
        <v>88.54</v>
      </c>
      <c r="I9046">
        <v>30</v>
      </c>
      <c r="J9046">
        <v>2656.2000000000003</v>
      </c>
      <c r="K9046" t="s">
        <v>1243</v>
      </c>
      <c r="L9046">
        <v>2022</v>
      </c>
    </row>
    <row r="9047" spans="1:12" x14ac:dyDescent="0.35">
      <c r="A9047">
        <v>102134</v>
      </c>
      <c r="B9047" s="3">
        <v>45484</v>
      </c>
      <c r="C9047" t="s">
        <v>1234</v>
      </c>
      <c r="D9047" t="s">
        <v>12</v>
      </c>
      <c r="E9047" t="s">
        <v>91</v>
      </c>
      <c r="F9047" t="s">
        <v>1231</v>
      </c>
      <c r="G9047" t="s">
        <v>15</v>
      </c>
      <c r="H9047">
        <v>46.94</v>
      </c>
      <c r="I9047">
        <v>27</v>
      </c>
      <c r="J9047">
        <v>1267.3799999999999</v>
      </c>
      <c r="K9047" t="s">
        <v>1246</v>
      </c>
      <c r="L9047">
        <v>2024</v>
      </c>
    </row>
    <row r="9048" spans="1:12" x14ac:dyDescent="0.35">
      <c r="A9048">
        <v>106730</v>
      </c>
      <c r="B9048" s="3">
        <v>45437</v>
      </c>
      <c r="C9048" t="s">
        <v>17</v>
      </c>
      <c r="D9048" t="s">
        <v>12</v>
      </c>
      <c r="E9048" t="s">
        <v>13</v>
      </c>
      <c r="F9048" t="s">
        <v>70</v>
      </c>
      <c r="G9048" t="s">
        <v>1233</v>
      </c>
      <c r="H9048">
        <v>29.33</v>
      </c>
      <c r="I9048">
        <v>39</v>
      </c>
      <c r="J9048">
        <v>1143.8699999999999</v>
      </c>
      <c r="K9048" t="s">
        <v>1247</v>
      </c>
      <c r="L9048">
        <v>2024</v>
      </c>
    </row>
    <row r="9049" spans="1:12" x14ac:dyDescent="0.35">
      <c r="A9049">
        <v>107032</v>
      </c>
      <c r="B9049" s="3">
        <v>44801</v>
      </c>
      <c r="C9049" t="s">
        <v>11</v>
      </c>
      <c r="D9049" t="s">
        <v>26</v>
      </c>
      <c r="E9049" t="s">
        <v>27</v>
      </c>
      <c r="F9049" t="s">
        <v>45</v>
      </c>
      <c r="G9049" t="s">
        <v>15</v>
      </c>
      <c r="H9049">
        <v>102.65</v>
      </c>
      <c r="I9049">
        <v>49</v>
      </c>
      <c r="J9049">
        <v>5029.8500000000004</v>
      </c>
      <c r="K9049" t="s">
        <v>1249</v>
      </c>
      <c r="L9049">
        <v>2022</v>
      </c>
    </row>
    <row r="9050" spans="1:12" x14ac:dyDescent="0.35">
      <c r="A9050">
        <v>103989</v>
      </c>
      <c r="B9050" s="3">
        <v>45637</v>
      </c>
      <c r="C9050" t="s">
        <v>52</v>
      </c>
      <c r="D9050" t="s">
        <v>50</v>
      </c>
      <c r="E9050" t="s">
        <v>78</v>
      </c>
      <c r="F9050" t="s">
        <v>1235</v>
      </c>
      <c r="G9050" t="s">
        <v>15</v>
      </c>
      <c r="H9050">
        <v>52.24</v>
      </c>
      <c r="I9050">
        <v>31</v>
      </c>
      <c r="J9050">
        <v>1619.44</v>
      </c>
      <c r="K9050" t="s">
        <v>1243</v>
      </c>
      <c r="L9050">
        <v>2024</v>
      </c>
    </row>
    <row r="9051" spans="1:12" x14ac:dyDescent="0.35">
      <c r="A9051">
        <v>102643</v>
      </c>
      <c r="B9051" s="3">
        <v>44681</v>
      </c>
      <c r="C9051" t="s">
        <v>1234</v>
      </c>
      <c r="D9051" t="s">
        <v>50</v>
      </c>
      <c r="E9051" t="s">
        <v>78</v>
      </c>
      <c r="F9051" t="s">
        <v>1232</v>
      </c>
      <c r="G9051" t="s">
        <v>1233</v>
      </c>
      <c r="H9051">
        <v>76.319999999999993</v>
      </c>
      <c r="I9051">
        <v>23</v>
      </c>
      <c r="J9051">
        <v>1755.36</v>
      </c>
      <c r="K9051" t="s">
        <v>1242</v>
      </c>
      <c r="L9051">
        <v>2022</v>
      </c>
    </row>
    <row r="9052" spans="1:12" x14ac:dyDescent="0.35">
      <c r="A9052">
        <v>109023</v>
      </c>
      <c r="B9052" s="3">
        <v>45469</v>
      </c>
      <c r="C9052" t="s">
        <v>1234</v>
      </c>
      <c r="D9052" t="s">
        <v>26</v>
      </c>
      <c r="E9052" t="s">
        <v>27</v>
      </c>
      <c r="F9052" t="s">
        <v>1237</v>
      </c>
      <c r="G9052" t="s">
        <v>29</v>
      </c>
      <c r="H9052">
        <v>48.67</v>
      </c>
      <c r="I9052">
        <v>32</v>
      </c>
      <c r="J9052">
        <v>1557.44</v>
      </c>
      <c r="K9052" t="s">
        <v>1241</v>
      </c>
      <c r="L9052">
        <v>2024</v>
      </c>
    </row>
    <row r="9053" spans="1:12" x14ac:dyDescent="0.35">
      <c r="A9053">
        <v>105941</v>
      </c>
      <c r="B9053" s="3">
        <v>44654</v>
      </c>
      <c r="C9053" t="s">
        <v>33</v>
      </c>
      <c r="D9053" t="s">
        <v>26</v>
      </c>
      <c r="E9053" t="s">
        <v>27</v>
      </c>
      <c r="F9053" t="s">
        <v>64</v>
      </c>
      <c r="G9053" t="s">
        <v>15</v>
      </c>
      <c r="H9053">
        <v>61.3</v>
      </c>
      <c r="I9053">
        <v>39</v>
      </c>
      <c r="J9053">
        <v>2390.6999999999998</v>
      </c>
      <c r="K9053" t="s">
        <v>1242</v>
      </c>
      <c r="L9053">
        <v>2022</v>
      </c>
    </row>
    <row r="9054" spans="1:12" x14ac:dyDescent="0.35">
      <c r="A9054">
        <v>101293</v>
      </c>
      <c r="B9054" s="3">
        <v>44566</v>
      </c>
      <c r="C9054" t="s">
        <v>40</v>
      </c>
      <c r="D9054" t="s">
        <v>12</v>
      </c>
      <c r="E9054" t="s">
        <v>13</v>
      </c>
      <c r="F9054" t="s">
        <v>45</v>
      </c>
      <c r="G9054" t="s">
        <v>15</v>
      </c>
      <c r="H9054">
        <v>31.19</v>
      </c>
      <c r="I9054">
        <v>36</v>
      </c>
      <c r="J9054">
        <v>1122.8400000000001</v>
      </c>
      <c r="K9054" t="s">
        <v>1248</v>
      </c>
      <c r="L9054">
        <v>2022</v>
      </c>
    </row>
    <row r="9055" spans="1:12" x14ac:dyDescent="0.35">
      <c r="A9055">
        <v>104857</v>
      </c>
      <c r="B9055" s="3">
        <v>45227</v>
      </c>
      <c r="C9055" t="s">
        <v>52</v>
      </c>
      <c r="D9055" t="s">
        <v>18</v>
      </c>
      <c r="E9055" t="s">
        <v>35</v>
      </c>
      <c r="F9055" t="s">
        <v>1231</v>
      </c>
      <c r="G9055" t="s">
        <v>29</v>
      </c>
      <c r="H9055">
        <v>58.59</v>
      </c>
      <c r="I9055">
        <v>64</v>
      </c>
      <c r="J9055">
        <v>3749.76</v>
      </c>
      <c r="K9055" t="s">
        <v>1244</v>
      </c>
      <c r="L9055">
        <v>2023</v>
      </c>
    </row>
    <row r="9056" spans="1:12" x14ac:dyDescent="0.35">
      <c r="A9056">
        <v>100048</v>
      </c>
      <c r="B9056" s="3">
        <v>45229</v>
      </c>
      <c r="C9056" t="s">
        <v>33</v>
      </c>
      <c r="D9056" t="s">
        <v>26</v>
      </c>
      <c r="E9056" t="s">
        <v>48</v>
      </c>
      <c r="F9056" t="s">
        <v>45</v>
      </c>
      <c r="G9056" t="s">
        <v>1233</v>
      </c>
      <c r="H9056">
        <v>41.53</v>
      </c>
      <c r="I9056">
        <v>33</v>
      </c>
      <c r="J9056">
        <v>1370.49</v>
      </c>
      <c r="K9056" t="s">
        <v>1244</v>
      </c>
      <c r="L9056">
        <v>2023</v>
      </c>
    </row>
    <row r="9057" spans="1:12" x14ac:dyDescent="0.35">
      <c r="A9057">
        <v>107844</v>
      </c>
      <c r="B9057" s="3">
        <v>45347</v>
      </c>
      <c r="C9057" t="s">
        <v>43</v>
      </c>
      <c r="D9057" t="s">
        <v>21</v>
      </c>
      <c r="E9057" t="s">
        <v>74</v>
      </c>
      <c r="F9057" t="s">
        <v>1231</v>
      </c>
      <c r="G9057" t="s">
        <v>15</v>
      </c>
      <c r="H9057">
        <v>58.33</v>
      </c>
      <c r="I9057">
        <v>48</v>
      </c>
      <c r="J9057">
        <v>2799.84</v>
      </c>
      <c r="K9057" t="s">
        <v>1245</v>
      </c>
      <c r="L9057">
        <v>2024</v>
      </c>
    </row>
    <row r="9058" spans="1:12" x14ac:dyDescent="0.35">
      <c r="A9058">
        <v>106009</v>
      </c>
      <c r="B9058" s="3">
        <v>45597</v>
      </c>
      <c r="C9058" t="s">
        <v>11</v>
      </c>
      <c r="D9058" t="s">
        <v>26</v>
      </c>
      <c r="E9058" t="s">
        <v>48</v>
      </c>
      <c r="F9058" t="s">
        <v>466</v>
      </c>
      <c r="G9058" t="s">
        <v>1233</v>
      </c>
      <c r="H9058">
        <v>86.59</v>
      </c>
      <c r="I9058">
        <v>1</v>
      </c>
      <c r="J9058">
        <v>86.59</v>
      </c>
      <c r="K9058" t="s">
        <v>1240</v>
      </c>
      <c r="L9058">
        <v>2024</v>
      </c>
    </row>
    <row r="9059" spans="1:12" x14ac:dyDescent="0.35">
      <c r="A9059">
        <v>109074</v>
      </c>
      <c r="B9059" s="3">
        <v>44949</v>
      </c>
      <c r="C9059" t="s">
        <v>33</v>
      </c>
      <c r="D9059" t="s">
        <v>21</v>
      </c>
      <c r="E9059" t="s">
        <v>74</v>
      </c>
      <c r="F9059" t="s">
        <v>28</v>
      </c>
      <c r="G9059" t="s">
        <v>1233</v>
      </c>
      <c r="H9059">
        <v>63.3</v>
      </c>
      <c r="I9059">
        <v>5</v>
      </c>
      <c r="J9059">
        <v>316.5</v>
      </c>
      <c r="K9059" t="s">
        <v>1248</v>
      </c>
      <c r="L9059">
        <v>2023</v>
      </c>
    </row>
    <row r="9060" spans="1:12" x14ac:dyDescent="0.35">
      <c r="A9060">
        <v>105378</v>
      </c>
      <c r="B9060" s="3">
        <v>45425</v>
      </c>
      <c r="C9060" t="s">
        <v>11</v>
      </c>
      <c r="D9060" t="s">
        <v>21</v>
      </c>
      <c r="E9060" t="s">
        <v>74</v>
      </c>
      <c r="F9060" t="s">
        <v>64</v>
      </c>
      <c r="G9060" t="s">
        <v>29</v>
      </c>
      <c r="H9060">
        <v>75.430000000000007</v>
      </c>
      <c r="I9060">
        <v>91</v>
      </c>
      <c r="J9060">
        <v>6864.130000000001</v>
      </c>
      <c r="K9060" t="s">
        <v>1247</v>
      </c>
      <c r="L9060">
        <v>2024</v>
      </c>
    </row>
    <row r="9061" spans="1:12" x14ac:dyDescent="0.35">
      <c r="A9061">
        <v>104205</v>
      </c>
      <c r="B9061" s="3">
        <v>45239</v>
      </c>
      <c r="C9061" t="s">
        <v>1234</v>
      </c>
      <c r="D9061" t="s">
        <v>18</v>
      </c>
      <c r="E9061" t="s">
        <v>56</v>
      </c>
      <c r="F9061" t="s">
        <v>45</v>
      </c>
      <c r="G9061" t="s">
        <v>15</v>
      </c>
      <c r="H9061">
        <v>0</v>
      </c>
      <c r="I9061">
        <v>28</v>
      </c>
      <c r="J9061">
        <v>0</v>
      </c>
      <c r="K9061" t="s">
        <v>1240</v>
      </c>
      <c r="L9061">
        <v>2023</v>
      </c>
    </row>
    <row r="9062" spans="1:12" x14ac:dyDescent="0.35">
      <c r="A9062">
        <v>103862</v>
      </c>
      <c r="B9062" s="3">
        <v>45334</v>
      </c>
      <c r="C9062" t="s">
        <v>17</v>
      </c>
      <c r="D9062" t="s">
        <v>26</v>
      </c>
      <c r="E9062" t="s">
        <v>41</v>
      </c>
      <c r="F9062" t="s">
        <v>1237</v>
      </c>
      <c r="G9062" t="s">
        <v>1233</v>
      </c>
      <c r="H9062">
        <v>50.15</v>
      </c>
      <c r="I9062">
        <v>27</v>
      </c>
      <c r="J9062">
        <v>1354.05</v>
      </c>
      <c r="K9062" t="s">
        <v>1245</v>
      </c>
      <c r="L9062">
        <v>2024</v>
      </c>
    </row>
    <row r="9063" spans="1:12" x14ac:dyDescent="0.35">
      <c r="A9063">
        <v>104937</v>
      </c>
      <c r="B9063" s="3">
        <v>44932</v>
      </c>
      <c r="C9063" t="s">
        <v>17</v>
      </c>
      <c r="D9063" t="s">
        <v>50</v>
      </c>
      <c r="E9063" t="s">
        <v>67</v>
      </c>
      <c r="F9063" t="s">
        <v>1230</v>
      </c>
      <c r="G9063" t="s">
        <v>29</v>
      </c>
      <c r="H9063">
        <v>52.71</v>
      </c>
      <c r="I9063">
        <v>31</v>
      </c>
      <c r="J9063">
        <v>1634.01</v>
      </c>
      <c r="K9063" t="s">
        <v>1248</v>
      </c>
      <c r="L9063">
        <v>2023</v>
      </c>
    </row>
    <row r="9064" spans="1:12" x14ac:dyDescent="0.35">
      <c r="A9064">
        <v>104446</v>
      </c>
      <c r="B9064" s="3">
        <v>44567</v>
      </c>
      <c r="C9064" t="s">
        <v>71</v>
      </c>
      <c r="D9064" t="s">
        <v>18</v>
      </c>
      <c r="E9064" t="s">
        <v>56</v>
      </c>
      <c r="F9064" t="s">
        <v>1235</v>
      </c>
      <c r="G9064" t="s">
        <v>29</v>
      </c>
      <c r="H9064">
        <v>76.17</v>
      </c>
      <c r="I9064">
        <v>1</v>
      </c>
      <c r="J9064">
        <v>76.17</v>
      </c>
      <c r="K9064" t="s">
        <v>1248</v>
      </c>
      <c r="L9064">
        <v>2022</v>
      </c>
    </row>
    <row r="9065" spans="1:12" x14ac:dyDescent="0.35">
      <c r="A9065">
        <v>106084</v>
      </c>
      <c r="B9065" s="3">
        <v>45012</v>
      </c>
      <c r="C9065" t="s">
        <v>33</v>
      </c>
      <c r="D9065" t="s">
        <v>26</v>
      </c>
      <c r="E9065" t="s">
        <v>48</v>
      </c>
      <c r="F9065" t="s">
        <v>1230</v>
      </c>
      <c r="G9065" t="s">
        <v>1233</v>
      </c>
      <c r="H9065">
        <v>35.590000000000003</v>
      </c>
      <c r="I9065">
        <v>28</v>
      </c>
      <c r="J9065">
        <v>996.5200000000001</v>
      </c>
      <c r="K9065" t="s">
        <v>1251</v>
      </c>
      <c r="L9065">
        <v>2023</v>
      </c>
    </row>
    <row r="9066" spans="1:12" x14ac:dyDescent="0.35">
      <c r="A9066">
        <v>105460</v>
      </c>
      <c r="B9066" s="3">
        <v>44866</v>
      </c>
      <c r="C9066" t="s">
        <v>1234</v>
      </c>
      <c r="D9066" t="s">
        <v>21</v>
      </c>
      <c r="E9066" t="s">
        <v>68</v>
      </c>
      <c r="F9066" t="s">
        <v>1236</v>
      </c>
      <c r="G9066" t="s">
        <v>1233</v>
      </c>
      <c r="H9066">
        <v>65.73</v>
      </c>
      <c r="I9066">
        <v>42</v>
      </c>
      <c r="J9066">
        <v>2760.6600000000003</v>
      </c>
      <c r="K9066" t="s">
        <v>1240</v>
      </c>
      <c r="L9066">
        <v>2022</v>
      </c>
    </row>
    <row r="9067" spans="1:12" x14ac:dyDescent="0.35">
      <c r="A9067">
        <v>109539</v>
      </c>
      <c r="B9067" s="3">
        <v>45463</v>
      </c>
      <c r="C9067" t="s">
        <v>1234</v>
      </c>
      <c r="D9067" t="s">
        <v>50</v>
      </c>
      <c r="E9067" t="s">
        <v>67</v>
      </c>
      <c r="F9067" t="s">
        <v>1230</v>
      </c>
      <c r="G9067" t="s">
        <v>29</v>
      </c>
      <c r="H9067">
        <v>56.96</v>
      </c>
      <c r="I9067">
        <v>-3</v>
      </c>
      <c r="J9067">
        <v>-170.88</v>
      </c>
      <c r="K9067" t="s">
        <v>1241</v>
      </c>
      <c r="L9067">
        <v>2024</v>
      </c>
    </row>
    <row r="9068" spans="1:12" x14ac:dyDescent="0.35">
      <c r="A9068">
        <v>107771</v>
      </c>
      <c r="B9068" s="3">
        <v>44629</v>
      </c>
      <c r="C9068" t="s">
        <v>1234</v>
      </c>
      <c r="D9068" t="s">
        <v>26</v>
      </c>
      <c r="E9068" t="s">
        <v>27</v>
      </c>
      <c r="F9068" t="s">
        <v>1231</v>
      </c>
      <c r="G9068" t="s">
        <v>1233</v>
      </c>
      <c r="H9068">
        <v>57.37</v>
      </c>
      <c r="I9068">
        <v>37</v>
      </c>
      <c r="J9068">
        <v>2122.69</v>
      </c>
      <c r="K9068" t="s">
        <v>1251</v>
      </c>
      <c r="L9068">
        <v>2022</v>
      </c>
    </row>
    <row r="9069" spans="1:12" x14ac:dyDescent="0.35">
      <c r="A9069">
        <v>105290</v>
      </c>
      <c r="B9069" s="3">
        <v>44952</v>
      </c>
      <c r="C9069" t="s">
        <v>43</v>
      </c>
      <c r="D9069" t="s">
        <v>21</v>
      </c>
      <c r="E9069" t="s">
        <v>22</v>
      </c>
      <c r="F9069" t="s">
        <v>1235</v>
      </c>
      <c r="G9069" t="s">
        <v>29</v>
      </c>
      <c r="H9069">
        <v>61.39</v>
      </c>
      <c r="I9069">
        <v>70</v>
      </c>
      <c r="J9069">
        <v>4297.3</v>
      </c>
      <c r="K9069" t="s">
        <v>1248</v>
      </c>
      <c r="L9069">
        <v>2023</v>
      </c>
    </row>
    <row r="9070" spans="1:12" x14ac:dyDescent="0.35">
      <c r="A9070">
        <v>101006</v>
      </c>
      <c r="B9070" s="3">
        <v>45444</v>
      </c>
      <c r="C9070" t="s">
        <v>11</v>
      </c>
      <c r="D9070" t="s">
        <v>50</v>
      </c>
      <c r="E9070" t="s">
        <v>51</v>
      </c>
      <c r="F9070" t="s">
        <v>45</v>
      </c>
      <c r="G9070" t="s">
        <v>29</v>
      </c>
      <c r="H9070">
        <v>20.14</v>
      </c>
      <c r="I9070">
        <v>27</v>
      </c>
      <c r="J9070">
        <v>543.78</v>
      </c>
      <c r="K9070" t="s">
        <v>1241</v>
      </c>
      <c r="L9070">
        <v>2024</v>
      </c>
    </row>
    <row r="9071" spans="1:12" x14ac:dyDescent="0.35">
      <c r="A9071">
        <v>105408</v>
      </c>
      <c r="B9071" s="3">
        <v>44565</v>
      </c>
      <c r="C9071" t="s">
        <v>52</v>
      </c>
      <c r="D9071" t="s">
        <v>26</v>
      </c>
      <c r="E9071" t="s">
        <v>27</v>
      </c>
      <c r="F9071" t="s">
        <v>45</v>
      </c>
      <c r="G9071" t="s">
        <v>29</v>
      </c>
      <c r="H9071">
        <v>32.19</v>
      </c>
      <c r="I9071">
        <v>33</v>
      </c>
      <c r="J9071">
        <v>1062.27</v>
      </c>
      <c r="K9071" t="s">
        <v>1248</v>
      </c>
      <c r="L9071">
        <v>2022</v>
      </c>
    </row>
    <row r="9072" spans="1:12" x14ac:dyDescent="0.35">
      <c r="A9072">
        <v>109705</v>
      </c>
      <c r="B9072" s="3">
        <v>44868</v>
      </c>
      <c r="C9072" t="s">
        <v>17</v>
      </c>
      <c r="D9072" t="s">
        <v>12</v>
      </c>
      <c r="E9072" t="s">
        <v>46</v>
      </c>
      <c r="F9072" t="s">
        <v>1230</v>
      </c>
      <c r="G9072" t="s">
        <v>1233</v>
      </c>
      <c r="H9072">
        <v>60.95</v>
      </c>
      <c r="I9072">
        <v>20</v>
      </c>
      <c r="J9072">
        <v>1219</v>
      </c>
      <c r="K9072" t="s">
        <v>1240</v>
      </c>
      <c r="L9072">
        <v>2022</v>
      </c>
    </row>
    <row r="9073" spans="1:12" x14ac:dyDescent="0.35">
      <c r="A9073">
        <v>108545</v>
      </c>
      <c r="B9073" s="3">
        <v>45048</v>
      </c>
      <c r="C9073" t="s">
        <v>40</v>
      </c>
      <c r="D9073" t="s">
        <v>12</v>
      </c>
      <c r="E9073" t="s">
        <v>46</v>
      </c>
      <c r="F9073" t="s">
        <v>1232</v>
      </c>
      <c r="G9073" t="s">
        <v>29</v>
      </c>
      <c r="H9073">
        <v>0</v>
      </c>
      <c r="I9073">
        <v>25</v>
      </c>
      <c r="J9073">
        <v>0</v>
      </c>
      <c r="K9073" t="s">
        <v>1247</v>
      </c>
      <c r="L9073">
        <v>2023</v>
      </c>
    </row>
    <row r="9074" spans="1:12" x14ac:dyDescent="0.35">
      <c r="A9074">
        <v>107586</v>
      </c>
      <c r="B9074" s="3">
        <v>45398</v>
      </c>
      <c r="C9074" t="s">
        <v>71</v>
      </c>
      <c r="D9074" t="s">
        <v>12</v>
      </c>
      <c r="E9074" t="s">
        <v>53</v>
      </c>
      <c r="F9074" t="s">
        <v>64</v>
      </c>
      <c r="G9074" t="s">
        <v>29</v>
      </c>
      <c r="H9074">
        <v>44.66</v>
      </c>
      <c r="I9074">
        <v>35</v>
      </c>
      <c r="J9074">
        <v>1563.1</v>
      </c>
      <c r="K9074" t="s">
        <v>1242</v>
      </c>
      <c r="L9074">
        <v>2024</v>
      </c>
    </row>
    <row r="9075" spans="1:12" x14ac:dyDescent="0.35">
      <c r="A9075">
        <v>103374</v>
      </c>
      <c r="B9075" s="3">
        <v>45039</v>
      </c>
      <c r="C9075" t="s">
        <v>43</v>
      </c>
      <c r="D9075" t="s">
        <v>26</v>
      </c>
      <c r="E9075" t="s">
        <v>41</v>
      </c>
      <c r="F9075" t="s">
        <v>1237</v>
      </c>
      <c r="G9075" t="s">
        <v>15</v>
      </c>
      <c r="H9075">
        <v>31.57</v>
      </c>
      <c r="I9075">
        <v>33</v>
      </c>
      <c r="J9075">
        <v>1041.81</v>
      </c>
      <c r="K9075" t="s">
        <v>1242</v>
      </c>
      <c r="L9075">
        <v>2023</v>
      </c>
    </row>
    <row r="9076" spans="1:12" x14ac:dyDescent="0.35">
      <c r="A9076">
        <v>101351</v>
      </c>
      <c r="B9076" s="3">
        <v>45083</v>
      </c>
      <c r="C9076" t="s">
        <v>40</v>
      </c>
      <c r="D9076" t="s">
        <v>18</v>
      </c>
      <c r="E9076" t="s">
        <v>56</v>
      </c>
      <c r="F9076" t="s">
        <v>1236</v>
      </c>
      <c r="G9076" t="s">
        <v>29</v>
      </c>
      <c r="H9076">
        <v>36.08</v>
      </c>
      <c r="I9076">
        <v>40</v>
      </c>
      <c r="J9076">
        <v>1443.1999999999998</v>
      </c>
      <c r="K9076" t="s">
        <v>1241</v>
      </c>
      <c r="L9076">
        <v>2023</v>
      </c>
    </row>
    <row r="9077" spans="1:12" x14ac:dyDescent="0.35">
      <c r="A9077">
        <v>107891</v>
      </c>
      <c r="B9077" s="3">
        <v>45422</v>
      </c>
      <c r="C9077" t="s">
        <v>40</v>
      </c>
      <c r="D9077" t="s">
        <v>21</v>
      </c>
      <c r="E9077" t="s">
        <v>74</v>
      </c>
      <c r="F9077" t="s">
        <v>1237</v>
      </c>
      <c r="G9077" t="s">
        <v>29</v>
      </c>
      <c r="H9077">
        <v>71.61</v>
      </c>
      <c r="I9077">
        <v>1</v>
      </c>
      <c r="J9077">
        <v>71.61</v>
      </c>
      <c r="K9077" t="s">
        <v>1247</v>
      </c>
      <c r="L9077">
        <v>2024</v>
      </c>
    </row>
    <row r="9078" spans="1:12" x14ac:dyDescent="0.35">
      <c r="A9078">
        <v>108917</v>
      </c>
      <c r="B9078" s="3">
        <v>45261</v>
      </c>
      <c r="C9078" t="s">
        <v>71</v>
      </c>
      <c r="D9078" t="s">
        <v>50</v>
      </c>
      <c r="E9078" t="s">
        <v>51</v>
      </c>
      <c r="F9078" t="s">
        <v>45</v>
      </c>
      <c r="G9078" t="s">
        <v>29</v>
      </c>
      <c r="H9078">
        <v>51.69</v>
      </c>
      <c r="I9078">
        <v>37</v>
      </c>
      <c r="J9078">
        <v>1912.53</v>
      </c>
      <c r="K9078" t="s">
        <v>1243</v>
      </c>
      <c r="L9078">
        <v>2023</v>
      </c>
    </row>
    <row r="9079" spans="1:12" x14ac:dyDescent="0.35">
      <c r="A9079">
        <v>103633</v>
      </c>
      <c r="B9079" s="3">
        <v>45324</v>
      </c>
      <c r="C9079" t="s">
        <v>17</v>
      </c>
      <c r="D9079" t="s">
        <v>18</v>
      </c>
      <c r="E9079" t="s">
        <v>72</v>
      </c>
      <c r="F9079" t="s">
        <v>1237</v>
      </c>
      <c r="G9079" t="s">
        <v>15</v>
      </c>
      <c r="H9079">
        <v>90.74</v>
      </c>
      <c r="I9079">
        <v>37</v>
      </c>
      <c r="J9079">
        <v>3357.3799999999997</v>
      </c>
      <c r="K9079" t="s">
        <v>1245</v>
      </c>
      <c r="L9079">
        <v>2024</v>
      </c>
    </row>
    <row r="9080" spans="1:12" x14ac:dyDescent="0.35">
      <c r="A9080">
        <v>103781</v>
      </c>
      <c r="B9080" s="3">
        <v>44865</v>
      </c>
      <c r="C9080" t="s">
        <v>17</v>
      </c>
      <c r="D9080" t="s">
        <v>21</v>
      </c>
      <c r="E9080" t="s">
        <v>74</v>
      </c>
      <c r="F9080" t="s">
        <v>1236</v>
      </c>
      <c r="G9080" t="s">
        <v>1233</v>
      </c>
      <c r="H9080">
        <v>53.58</v>
      </c>
      <c r="I9080">
        <v>56</v>
      </c>
      <c r="J9080">
        <v>3000.48</v>
      </c>
      <c r="K9080" t="s">
        <v>1244</v>
      </c>
      <c r="L9080">
        <v>2022</v>
      </c>
    </row>
    <row r="9081" spans="1:12" x14ac:dyDescent="0.35">
      <c r="A9081">
        <v>109302</v>
      </c>
      <c r="B9081" s="3">
        <v>45344</v>
      </c>
      <c r="C9081" t="s">
        <v>43</v>
      </c>
      <c r="D9081" t="s">
        <v>12</v>
      </c>
      <c r="E9081" t="s">
        <v>53</v>
      </c>
      <c r="F9081" t="s">
        <v>1231</v>
      </c>
      <c r="G9081" t="s">
        <v>15</v>
      </c>
      <c r="H9081">
        <v>12.03</v>
      </c>
      <c r="I9081">
        <v>4</v>
      </c>
      <c r="J9081">
        <v>48.12</v>
      </c>
      <c r="K9081" t="s">
        <v>1245</v>
      </c>
      <c r="L9081">
        <v>2024</v>
      </c>
    </row>
    <row r="9082" spans="1:12" x14ac:dyDescent="0.35">
      <c r="A9082">
        <v>108891</v>
      </c>
      <c r="B9082" s="3">
        <v>45351</v>
      </c>
      <c r="C9082" t="s">
        <v>40</v>
      </c>
      <c r="D9082" t="s">
        <v>21</v>
      </c>
      <c r="E9082" t="s">
        <v>36</v>
      </c>
      <c r="F9082" t="s">
        <v>1231</v>
      </c>
      <c r="G9082" t="s">
        <v>1233</v>
      </c>
      <c r="H9082">
        <v>73.37</v>
      </c>
      <c r="I9082">
        <v>50</v>
      </c>
      <c r="J9082">
        <v>3668.5</v>
      </c>
      <c r="K9082" t="s">
        <v>1245</v>
      </c>
      <c r="L9082">
        <v>2024</v>
      </c>
    </row>
    <row r="9083" spans="1:12" x14ac:dyDescent="0.35">
      <c r="A9083">
        <v>106626</v>
      </c>
      <c r="B9083" s="3">
        <v>44984</v>
      </c>
      <c r="C9083" t="s">
        <v>40</v>
      </c>
      <c r="D9083" t="s">
        <v>21</v>
      </c>
      <c r="E9083" t="s">
        <v>36</v>
      </c>
      <c r="F9083" t="s">
        <v>45</v>
      </c>
      <c r="G9083" t="s">
        <v>1233</v>
      </c>
      <c r="H9083">
        <v>22.22</v>
      </c>
      <c r="I9083">
        <v>1</v>
      </c>
      <c r="J9083">
        <v>22.22</v>
      </c>
      <c r="K9083" t="s">
        <v>1245</v>
      </c>
      <c r="L9083">
        <v>2023</v>
      </c>
    </row>
    <row r="9084" spans="1:12" x14ac:dyDescent="0.35">
      <c r="A9084">
        <v>109286</v>
      </c>
      <c r="B9084" s="3">
        <v>45054</v>
      </c>
      <c r="C9084" t="s">
        <v>52</v>
      </c>
      <c r="D9084" t="s">
        <v>21</v>
      </c>
      <c r="E9084" t="s">
        <v>74</v>
      </c>
      <c r="F9084" t="s">
        <v>45</v>
      </c>
      <c r="G9084" t="s">
        <v>29</v>
      </c>
      <c r="H9084">
        <v>45.52</v>
      </c>
      <c r="I9084">
        <v>25</v>
      </c>
      <c r="J9084">
        <v>1138</v>
      </c>
      <c r="K9084" t="s">
        <v>1247</v>
      </c>
      <c r="L9084">
        <v>2023</v>
      </c>
    </row>
    <row r="9085" spans="1:12" x14ac:dyDescent="0.35">
      <c r="A9085">
        <v>107691</v>
      </c>
      <c r="B9085" s="3">
        <v>44760</v>
      </c>
      <c r="C9085" t="s">
        <v>52</v>
      </c>
      <c r="D9085" t="s">
        <v>18</v>
      </c>
      <c r="E9085" t="s">
        <v>19</v>
      </c>
      <c r="F9085" t="s">
        <v>1230</v>
      </c>
      <c r="G9085" t="s">
        <v>1233</v>
      </c>
      <c r="H9085">
        <v>30.22</v>
      </c>
      <c r="I9085">
        <v>18</v>
      </c>
      <c r="J9085">
        <v>543.96</v>
      </c>
      <c r="K9085" t="s">
        <v>1246</v>
      </c>
      <c r="L9085">
        <v>2022</v>
      </c>
    </row>
    <row r="9086" spans="1:12" x14ac:dyDescent="0.35">
      <c r="A9086">
        <v>101186</v>
      </c>
      <c r="B9086" s="3">
        <v>45650</v>
      </c>
      <c r="C9086" t="s">
        <v>52</v>
      </c>
      <c r="D9086" t="s">
        <v>12</v>
      </c>
      <c r="E9086" t="s">
        <v>13</v>
      </c>
      <c r="F9086" t="s">
        <v>1230</v>
      </c>
      <c r="G9086" t="s">
        <v>15</v>
      </c>
      <c r="H9086">
        <v>41.24</v>
      </c>
      <c r="I9086">
        <v>35</v>
      </c>
      <c r="J9086">
        <v>1443.4</v>
      </c>
      <c r="K9086" t="s">
        <v>1243</v>
      </c>
      <c r="L9086">
        <v>2024</v>
      </c>
    </row>
    <row r="9087" spans="1:12" x14ac:dyDescent="0.35">
      <c r="A9087">
        <v>100137</v>
      </c>
      <c r="B9087" s="3">
        <v>45203</v>
      </c>
      <c r="C9087" t="s">
        <v>1234</v>
      </c>
      <c r="D9087" t="s">
        <v>50</v>
      </c>
      <c r="E9087" t="s">
        <v>59</v>
      </c>
      <c r="F9087" t="s">
        <v>28</v>
      </c>
      <c r="G9087" t="s">
        <v>15</v>
      </c>
      <c r="H9087">
        <v>64.989999999999995</v>
      </c>
      <c r="I9087">
        <v>20</v>
      </c>
      <c r="J9087">
        <v>1299.8</v>
      </c>
      <c r="K9087" t="s">
        <v>1244</v>
      </c>
      <c r="L9087">
        <v>2023</v>
      </c>
    </row>
    <row r="9088" spans="1:12" x14ac:dyDescent="0.35">
      <c r="A9088">
        <v>105193</v>
      </c>
      <c r="B9088" s="3">
        <v>44783</v>
      </c>
      <c r="C9088" t="s">
        <v>17</v>
      </c>
      <c r="D9088" t="s">
        <v>21</v>
      </c>
      <c r="E9088" t="s">
        <v>36</v>
      </c>
      <c r="F9088" t="s">
        <v>1230</v>
      </c>
      <c r="G9088" t="s">
        <v>15</v>
      </c>
      <c r="H9088">
        <v>70.19</v>
      </c>
      <c r="I9088">
        <v>45</v>
      </c>
      <c r="J9088">
        <v>3158.5499999999997</v>
      </c>
      <c r="K9088" t="s">
        <v>1249</v>
      </c>
      <c r="L9088">
        <v>2022</v>
      </c>
    </row>
    <row r="9089" spans="1:12" x14ac:dyDescent="0.35">
      <c r="A9089">
        <v>108589</v>
      </c>
      <c r="B9089" s="3">
        <v>44996</v>
      </c>
      <c r="C9089" t="s">
        <v>43</v>
      </c>
      <c r="D9089" t="s">
        <v>26</v>
      </c>
      <c r="E9089" t="s">
        <v>41</v>
      </c>
      <c r="F9089" t="s">
        <v>70</v>
      </c>
      <c r="G9089" t="s">
        <v>29</v>
      </c>
      <c r="H9089">
        <v>22.52</v>
      </c>
      <c r="I9089">
        <v>64</v>
      </c>
      <c r="J9089">
        <v>1441.28</v>
      </c>
      <c r="K9089" t="s">
        <v>1251</v>
      </c>
      <c r="L9089">
        <v>2023</v>
      </c>
    </row>
    <row r="9090" spans="1:12" x14ac:dyDescent="0.35">
      <c r="A9090">
        <v>105501</v>
      </c>
      <c r="B9090" s="3">
        <v>44601</v>
      </c>
      <c r="C9090" t="s">
        <v>33</v>
      </c>
      <c r="D9090" t="s">
        <v>18</v>
      </c>
      <c r="E9090" t="s">
        <v>56</v>
      </c>
      <c r="F9090" t="s">
        <v>1237</v>
      </c>
      <c r="G9090" t="s">
        <v>29</v>
      </c>
      <c r="H9090">
        <v>58.73</v>
      </c>
      <c r="I9090">
        <v>51</v>
      </c>
      <c r="J9090">
        <v>2995.23</v>
      </c>
      <c r="K9090" t="s">
        <v>1245</v>
      </c>
      <c r="L9090">
        <v>2022</v>
      </c>
    </row>
    <row r="9091" spans="1:12" x14ac:dyDescent="0.35">
      <c r="A9091">
        <v>101093</v>
      </c>
      <c r="B9091" s="3">
        <v>44662</v>
      </c>
      <c r="C9091" t="s">
        <v>52</v>
      </c>
      <c r="D9091" t="s">
        <v>26</v>
      </c>
      <c r="E9091" t="s">
        <v>48</v>
      </c>
      <c r="F9091" t="s">
        <v>28</v>
      </c>
      <c r="G9091" t="s">
        <v>1233</v>
      </c>
      <c r="H9091">
        <v>0</v>
      </c>
      <c r="I9091">
        <v>41</v>
      </c>
      <c r="J9091">
        <v>0</v>
      </c>
      <c r="K9091" t="s">
        <v>1242</v>
      </c>
      <c r="L9091">
        <v>2022</v>
      </c>
    </row>
    <row r="9092" spans="1:12" x14ac:dyDescent="0.35">
      <c r="A9092">
        <v>106394</v>
      </c>
      <c r="B9092" s="3">
        <v>45544</v>
      </c>
      <c r="C9092" t="s">
        <v>52</v>
      </c>
      <c r="D9092" t="s">
        <v>50</v>
      </c>
      <c r="E9092" t="s">
        <v>51</v>
      </c>
      <c r="F9092" t="s">
        <v>1230</v>
      </c>
      <c r="G9092" t="s">
        <v>1233</v>
      </c>
      <c r="H9092">
        <v>67.11</v>
      </c>
      <c r="I9092">
        <v>21</v>
      </c>
      <c r="J9092">
        <v>1409.31</v>
      </c>
      <c r="K9092" t="s">
        <v>1250</v>
      </c>
      <c r="L9092">
        <v>2024</v>
      </c>
    </row>
    <row r="9093" spans="1:12" x14ac:dyDescent="0.35">
      <c r="A9093">
        <v>106083</v>
      </c>
      <c r="B9093" s="3">
        <v>44819</v>
      </c>
      <c r="C9093" t="s">
        <v>17</v>
      </c>
      <c r="D9093" t="s">
        <v>12</v>
      </c>
      <c r="E9093" t="s">
        <v>91</v>
      </c>
      <c r="F9093" t="s">
        <v>1231</v>
      </c>
      <c r="G9093" t="s">
        <v>29</v>
      </c>
      <c r="H9093">
        <v>52.51</v>
      </c>
      <c r="I9093">
        <v>50</v>
      </c>
      <c r="J9093">
        <v>2625.5</v>
      </c>
      <c r="K9093" t="s">
        <v>1250</v>
      </c>
      <c r="L9093">
        <v>2022</v>
      </c>
    </row>
    <row r="9094" spans="1:12" x14ac:dyDescent="0.35">
      <c r="A9094">
        <v>105331</v>
      </c>
      <c r="B9094" s="3">
        <v>44683</v>
      </c>
      <c r="C9094" t="s">
        <v>11</v>
      </c>
      <c r="D9094" t="s">
        <v>18</v>
      </c>
      <c r="E9094" t="s">
        <v>56</v>
      </c>
      <c r="F9094" t="s">
        <v>64</v>
      </c>
      <c r="G9094" t="s">
        <v>15</v>
      </c>
      <c r="H9094">
        <v>82.31</v>
      </c>
      <c r="I9094">
        <v>51</v>
      </c>
      <c r="J9094">
        <v>4197.8100000000004</v>
      </c>
      <c r="K9094" t="s">
        <v>1247</v>
      </c>
      <c r="L9094">
        <v>2022</v>
      </c>
    </row>
    <row r="9095" spans="1:12" x14ac:dyDescent="0.35">
      <c r="A9095">
        <v>100636</v>
      </c>
      <c r="B9095" s="3">
        <v>44872</v>
      </c>
      <c r="C9095" t="s">
        <v>17</v>
      </c>
      <c r="D9095" t="s">
        <v>26</v>
      </c>
      <c r="E9095" t="s">
        <v>108</v>
      </c>
      <c r="F9095" t="s">
        <v>1235</v>
      </c>
      <c r="G9095" t="s">
        <v>1233</v>
      </c>
      <c r="H9095">
        <v>19.82</v>
      </c>
      <c r="I9095">
        <v>27</v>
      </c>
      <c r="J9095">
        <v>535.14</v>
      </c>
      <c r="K9095" t="s">
        <v>1240</v>
      </c>
      <c r="L9095">
        <v>2022</v>
      </c>
    </row>
    <row r="9096" spans="1:12" x14ac:dyDescent="0.35">
      <c r="A9096">
        <v>103318</v>
      </c>
      <c r="B9096" s="3">
        <v>44726</v>
      </c>
      <c r="C9096" t="s">
        <v>1234</v>
      </c>
      <c r="D9096" t="s">
        <v>26</v>
      </c>
      <c r="E9096" t="s">
        <v>41</v>
      </c>
      <c r="F9096" t="s">
        <v>45</v>
      </c>
      <c r="G9096" t="s">
        <v>1233</v>
      </c>
      <c r="H9096">
        <v>82.15</v>
      </c>
      <c r="I9096">
        <v>5</v>
      </c>
      <c r="J9096">
        <v>410.75</v>
      </c>
      <c r="K9096" t="s">
        <v>1241</v>
      </c>
      <c r="L9096">
        <v>2022</v>
      </c>
    </row>
    <row r="9097" spans="1:12" x14ac:dyDescent="0.35">
      <c r="A9097">
        <v>100514</v>
      </c>
      <c r="B9097" s="3">
        <v>44631</v>
      </c>
      <c r="C9097" t="s">
        <v>40</v>
      </c>
      <c r="D9097" t="s">
        <v>50</v>
      </c>
      <c r="E9097" t="s">
        <v>59</v>
      </c>
      <c r="F9097" t="s">
        <v>64</v>
      </c>
      <c r="G9097" t="s">
        <v>1233</v>
      </c>
      <c r="H9097">
        <v>47.58</v>
      </c>
      <c r="I9097">
        <v>38</v>
      </c>
      <c r="J9097">
        <v>1808.04</v>
      </c>
      <c r="K9097" t="s">
        <v>1251</v>
      </c>
      <c r="L9097">
        <v>2022</v>
      </c>
    </row>
    <row r="9098" spans="1:12" x14ac:dyDescent="0.35">
      <c r="A9098">
        <v>101341</v>
      </c>
      <c r="B9098" s="3">
        <v>45206</v>
      </c>
      <c r="C9098" t="s">
        <v>43</v>
      </c>
      <c r="D9098" t="s">
        <v>12</v>
      </c>
      <c r="E9098" t="s">
        <v>91</v>
      </c>
      <c r="F9098" t="s">
        <v>1232</v>
      </c>
      <c r="G9098" t="s">
        <v>1233</v>
      </c>
      <c r="H9098">
        <v>29.38</v>
      </c>
      <c r="I9098">
        <v>29</v>
      </c>
      <c r="J9098">
        <v>852.02</v>
      </c>
      <c r="K9098" t="s">
        <v>1244</v>
      </c>
      <c r="L9098">
        <v>2023</v>
      </c>
    </row>
    <row r="9099" spans="1:12" x14ac:dyDescent="0.35">
      <c r="A9099">
        <v>102780</v>
      </c>
      <c r="B9099" s="3">
        <v>45212</v>
      </c>
      <c r="C9099" t="s">
        <v>43</v>
      </c>
      <c r="D9099" t="s">
        <v>26</v>
      </c>
      <c r="E9099" t="s">
        <v>27</v>
      </c>
      <c r="F9099" t="s">
        <v>45</v>
      </c>
      <c r="G9099" t="s">
        <v>29</v>
      </c>
      <c r="H9099">
        <v>83.18</v>
      </c>
      <c r="I9099">
        <v>48</v>
      </c>
      <c r="J9099">
        <v>3992.6400000000003</v>
      </c>
      <c r="K9099" t="s">
        <v>1244</v>
      </c>
      <c r="L9099">
        <v>2023</v>
      </c>
    </row>
    <row r="9100" spans="1:12" x14ac:dyDescent="0.35">
      <c r="A9100">
        <v>100959</v>
      </c>
      <c r="B9100" s="3">
        <v>45523</v>
      </c>
      <c r="C9100" t="s">
        <v>1234</v>
      </c>
      <c r="D9100" t="s">
        <v>21</v>
      </c>
      <c r="E9100" t="s">
        <v>74</v>
      </c>
      <c r="F9100" t="s">
        <v>1236</v>
      </c>
      <c r="G9100" t="s">
        <v>15</v>
      </c>
      <c r="H9100">
        <v>60.98</v>
      </c>
      <c r="I9100">
        <v>46</v>
      </c>
      <c r="J9100">
        <v>2805.08</v>
      </c>
      <c r="K9100" t="s">
        <v>1249</v>
      </c>
      <c r="L9100">
        <v>2024</v>
      </c>
    </row>
    <row r="9101" spans="1:12" x14ac:dyDescent="0.35">
      <c r="A9101">
        <v>103891</v>
      </c>
      <c r="B9101" s="3">
        <v>45181</v>
      </c>
      <c r="C9101" t="s">
        <v>11</v>
      </c>
      <c r="D9101" t="s">
        <v>21</v>
      </c>
      <c r="E9101" t="s">
        <v>22</v>
      </c>
      <c r="F9101" t="s">
        <v>1231</v>
      </c>
      <c r="G9101" t="s">
        <v>15</v>
      </c>
      <c r="H9101">
        <v>33.07</v>
      </c>
      <c r="I9101">
        <v>1</v>
      </c>
      <c r="J9101">
        <v>33.07</v>
      </c>
      <c r="K9101" t="s">
        <v>1250</v>
      </c>
      <c r="L9101">
        <v>2023</v>
      </c>
    </row>
    <row r="9102" spans="1:12" x14ac:dyDescent="0.35">
      <c r="A9102">
        <v>101040</v>
      </c>
      <c r="B9102" s="3">
        <v>45507</v>
      </c>
      <c r="C9102" t="s">
        <v>43</v>
      </c>
      <c r="D9102" t="s">
        <v>50</v>
      </c>
      <c r="E9102" t="s">
        <v>59</v>
      </c>
      <c r="F9102" t="s">
        <v>1236</v>
      </c>
      <c r="G9102" t="s">
        <v>15</v>
      </c>
      <c r="H9102">
        <v>62.68</v>
      </c>
      <c r="I9102">
        <v>45</v>
      </c>
      <c r="J9102">
        <v>2820.6</v>
      </c>
      <c r="K9102" t="s">
        <v>1249</v>
      </c>
      <c r="L9102">
        <v>2024</v>
      </c>
    </row>
    <row r="9103" spans="1:12" x14ac:dyDescent="0.35">
      <c r="A9103">
        <v>106249</v>
      </c>
      <c r="B9103" s="3">
        <v>45248</v>
      </c>
      <c r="C9103" t="s">
        <v>17</v>
      </c>
      <c r="D9103" t="s">
        <v>26</v>
      </c>
      <c r="E9103" t="s">
        <v>27</v>
      </c>
      <c r="F9103" t="s">
        <v>1237</v>
      </c>
      <c r="G9103" t="s">
        <v>1233</v>
      </c>
      <c r="H9103">
        <v>79.77</v>
      </c>
      <c r="I9103">
        <v>23</v>
      </c>
      <c r="J9103">
        <v>1834.7099999999998</v>
      </c>
      <c r="K9103" t="s">
        <v>1240</v>
      </c>
      <c r="L9103">
        <v>2023</v>
      </c>
    </row>
    <row r="9104" spans="1:12" x14ac:dyDescent="0.35">
      <c r="A9104">
        <v>105459</v>
      </c>
      <c r="B9104" s="3">
        <v>44706</v>
      </c>
      <c r="C9104" t="s">
        <v>11</v>
      </c>
      <c r="D9104" t="s">
        <v>21</v>
      </c>
      <c r="E9104" t="s">
        <v>35</v>
      </c>
      <c r="F9104" t="s">
        <v>1236</v>
      </c>
      <c r="G9104" t="s">
        <v>15</v>
      </c>
      <c r="H9104">
        <v>58.57</v>
      </c>
      <c r="I9104">
        <v>14</v>
      </c>
      <c r="J9104">
        <v>819.98</v>
      </c>
      <c r="K9104" t="s">
        <v>1247</v>
      </c>
      <c r="L9104">
        <v>2022</v>
      </c>
    </row>
    <row r="9105" spans="1:12" x14ac:dyDescent="0.35">
      <c r="A9105">
        <v>105314</v>
      </c>
      <c r="B9105" s="3">
        <v>45225</v>
      </c>
      <c r="C9105" t="s">
        <v>1234</v>
      </c>
      <c r="D9105" t="s">
        <v>12</v>
      </c>
      <c r="E9105" t="s">
        <v>13</v>
      </c>
      <c r="F9105" t="s">
        <v>1232</v>
      </c>
      <c r="G9105" t="s">
        <v>29</v>
      </c>
      <c r="H9105">
        <v>61.44</v>
      </c>
      <c r="I9105">
        <v>0</v>
      </c>
      <c r="J9105">
        <v>0</v>
      </c>
      <c r="K9105" t="s">
        <v>1244</v>
      </c>
      <c r="L9105">
        <v>2023</v>
      </c>
    </row>
    <row r="9106" spans="1:12" x14ac:dyDescent="0.35">
      <c r="A9106">
        <v>109370</v>
      </c>
      <c r="B9106" s="3">
        <v>45576</v>
      </c>
      <c r="C9106" t="s">
        <v>11</v>
      </c>
      <c r="D9106" t="s">
        <v>26</v>
      </c>
      <c r="E9106" t="s">
        <v>27</v>
      </c>
      <c r="F9106" t="s">
        <v>1230</v>
      </c>
      <c r="G9106" t="s">
        <v>29</v>
      </c>
      <c r="H9106">
        <v>72.52</v>
      </c>
      <c r="I9106">
        <v>4</v>
      </c>
      <c r="J9106">
        <v>290.08</v>
      </c>
      <c r="K9106" t="s">
        <v>1244</v>
      </c>
      <c r="L9106">
        <v>2024</v>
      </c>
    </row>
    <row r="9107" spans="1:12" x14ac:dyDescent="0.35">
      <c r="A9107">
        <v>101022</v>
      </c>
      <c r="B9107" s="3">
        <v>44830</v>
      </c>
      <c r="C9107" t="s">
        <v>43</v>
      </c>
      <c r="D9107" t="s">
        <v>12</v>
      </c>
      <c r="E9107" t="s">
        <v>46</v>
      </c>
      <c r="F9107" t="s">
        <v>1237</v>
      </c>
      <c r="G9107" t="s">
        <v>29</v>
      </c>
      <c r="H9107">
        <v>40.369999999999997</v>
      </c>
      <c r="I9107">
        <v>54</v>
      </c>
      <c r="J9107">
        <v>2179.98</v>
      </c>
      <c r="K9107" t="s">
        <v>1250</v>
      </c>
      <c r="L9107">
        <v>2022</v>
      </c>
    </row>
    <row r="9108" spans="1:12" x14ac:dyDescent="0.35">
      <c r="A9108">
        <v>107522</v>
      </c>
      <c r="B9108" s="3">
        <v>45625</v>
      </c>
      <c r="C9108" t="s">
        <v>52</v>
      </c>
      <c r="D9108" t="s">
        <v>21</v>
      </c>
      <c r="E9108" t="s">
        <v>36</v>
      </c>
      <c r="F9108" t="s">
        <v>1231</v>
      </c>
      <c r="G9108" t="s">
        <v>29</v>
      </c>
      <c r="H9108">
        <v>8</v>
      </c>
      <c r="I9108">
        <v>33</v>
      </c>
      <c r="J9108">
        <v>264</v>
      </c>
      <c r="K9108" t="s">
        <v>1240</v>
      </c>
      <c r="L9108">
        <v>2024</v>
      </c>
    </row>
    <row r="9109" spans="1:12" x14ac:dyDescent="0.35">
      <c r="A9109">
        <v>102906</v>
      </c>
      <c r="B9109" s="3">
        <v>45503</v>
      </c>
      <c r="C9109" t="s">
        <v>17</v>
      </c>
      <c r="D9109" t="s">
        <v>12</v>
      </c>
      <c r="E9109" t="s">
        <v>46</v>
      </c>
      <c r="F9109" t="s">
        <v>70</v>
      </c>
      <c r="G9109" t="s">
        <v>29</v>
      </c>
      <c r="H9109">
        <v>70.930000000000007</v>
      </c>
      <c r="I9109">
        <v>38</v>
      </c>
      <c r="J9109">
        <v>2695.34</v>
      </c>
      <c r="K9109" t="s">
        <v>1246</v>
      </c>
      <c r="L9109">
        <v>2024</v>
      </c>
    </row>
    <row r="9110" spans="1:12" x14ac:dyDescent="0.35">
      <c r="A9110">
        <v>105907</v>
      </c>
      <c r="B9110" s="3">
        <v>44612</v>
      </c>
      <c r="C9110" t="s">
        <v>71</v>
      </c>
      <c r="D9110" t="s">
        <v>18</v>
      </c>
      <c r="E9110" t="s">
        <v>56</v>
      </c>
      <c r="F9110" t="s">
        <v>1237</v>
      </c>
      <c r="G9110" t="s">
        <v>1233</v>
      </c>
      <c r="H9110">
        <v>74.239999999999995</v>
      </c>
      <c r="I9110">
        <v>20</v>
      </c>
      <c r="J9110">
        <v>1484.8</v>
      </c>
      <c r="K9110" t="s">
        <v>1245</v>
      </c>
      <c r="L9110">
        <v>2022</v>
      </c>
    </row>
    <row r="9111" spans="1:12" x14ac:dyDescent="0.35">
      <c r="A9111">
        <v>108010</v>
      </c>
      <c r="B9111" s="3">
        <v>45027</v>
      </c>
      <c r="C9111" t="s">
        <v>11</v>
      </c>
      <c r="D9111" t="s">
        <v>50</v>
      </c>
      <c r="E9111" t="s">
        <v>59</v>
      </c>
      <c r="F9111" t="s">
        <v>466</v>
      </c>
      <c r="G9111" t="s">
        <v>29</v>
      </c>
      <c r="H9111">
        <v>71.31</v>
      </c>
      <c r="I9111">
        <v>37</v>
      </c>
      <c r="J9111">
        <v>2638.4700000000003</v>
      </c>
      <c r="K9111" t="s">
        <v>1242</v>
      </c>
      <c r="L9111">
        <v>2023</v>
      </c>
    </row>
    <row r="9112" spans="1:12" x14ac:dyDescent="0.35">
      <c r="A9112">
        <v>106779</v>
      </c>
      <c r="B9112" s="3">
        <v>45238</v>
      </c>
      <c r="C9112" t="s">
        <v>43</v>
      </c>
      <c r="D9112" t="s">
        <v>18</v>
      </c>
      <c r="E9112" t="s">
        <v>19</v>
      </c>
      <c r="F9112" t="s">
        <v>1235</v>
      </c>
      <c r="G9112" t="s">
        <v>29</v>
      </c>
      <c r="H9112">
        <v>41.17</v>
      </c>
      <c r="I9112">
        <v>31</v>
      </c>
      <c r="J9112">
        <v>1276.27</v>
      </c>
      <c r="K9112" t="s">
        <v>1240</v>
      </c>
      <c r="L9112">
        <v>2023</v>
      </c>
    </row>
    <row r="9113" spans="1:12" x14ac:dyDescent="0.35">
      <c r="A9113">
        <v>106173</v>
      </c>
      <c r="B9113" s="3">
        <v>45094</v>
      </c>
      <c r="C9113" t="s">
        <v>17</v>
      </c>
      <c r="D9113" t="s">
        <v>50</v>
      </c>
      <c r="E9113" t="s">
        <v>67</v>
      </c>
      <c r="F9113" t="s">
        <v>1236</v>
      </c>
      <c r="G9113" t="s">
        <v>1233</v>
      </c>
      <c r="H9113">
        <v>59.69</v>
      </c>
      <c r="I9113">
        <v>27</v>
      </c>
      <c r="J9113">
        <v>1611.6299999999999</v>
      </c>
      <c r="K9113" t="s">
        <v>1241</v>
      </c>
      <c r="L9113">
        <v>2023</v>
      </c>
    </row>
    <row r="9114" spans="1:12" x14ac:dyDescent="0.35">
      <c r="A9114">
        <v>105310</v>
      </c>
      <c r="B9114" s="3">
        <v>44979</v>
      </c>
      <c r="C9114" t="s">
        <v>40</v>
      </c>
      <c r="D9114" t="s">
        <v>18</v>
      </c>
      <c r="E9114" t="s">
        <v>19</v>
      </c>
      <c r="F9114" t="s">
        <v>45</v>
      </c>
      <c r="G9114" t="s">
        <v>1233</v>
      </c>
      <c r="H9114">
        <v>60.05</v>
      </c>
      <c r="I9114">
        <v>28</v>
      </c>
      <c r="J9114">
        <v>1681.3999999999999</v>
      </c>
      <c r="K9114" t="s">
        <v>1245</v>
      </c>
      <c r="L9114">
        <v>2023</v>
      </c>
    </row>
    <row r="9115" spans="1:12" x14ac:dyDescent="0.35">
      <c r="A9115">
        <v>100306</v>
      </c>
      <c r="B9115" s="3">
        <v>44846</v>
      </c>
      <c r="C9115" t="s">
        <v>11</v>
      </c>
      <c r="D9115" t="s">
        <v>50</v>
      </c>
      <c r="E9115" t="s">
        <v>78</v>
      </c>
      <c r="F9115" t="s">
        <v>1237</v>
      </c>
      <c r="G9115" t="s">
        <v>15</v>
      </c>
      <c r="H9115">
        <v>0</v>
      </c>
      <c r="I9115">
        <v>57</v>
      </c>
      <c r="J9115">
        <v>0</v>
      </c>
      <c r="K9115" t="s">
        <v>1244</v>
      </c>
      <c r="L9115">
        <v>2022</v>
      </c>
    </row>
    <row r="9116" spans="1:12" x14ac:dyDescent="0.35">
      <c r="A9116">
        <v>105974</v>
      </c>
      <c r="B9116" s="3">
        <v>45458</v>
      </c>
      <c r="C9116" t="s">
        <v>52</v>
      </c>
      <c r="D9116" t="s">
        <v>21</v>
      </c>
      <c r="E9116" t="s">
        <v>22</v>
      </c>
      <c r="F9116" t="s">
        <v>45</v>
      </c>
      <c r="G9116" t="s">
        <v>15</v>
      </c>
      <c r="H9116">
        <v>31.26</v>
      </c>
      <c r="I9116">
        <v>63</v>
      </c>
      <c r="J9116">
        <v>1969.38</v>
      </c>
      <c r="K9116" t="s">
        <v>1241</v>
      </c>
      <c r="L9116">
        <v>2024</v>
      </c>
    </row>
    <row r="9117" spans="1:12" x14ac:dyDescent="0.35">
      <c r="A9117">
        <v>109126</v>
      </c>
      <c r="B9117" s="3">
        <v>44977</v>
      </c>
      <c r="C9117" t="s">
        <v>17</v>
      </c>
      <c r="D9117" t="s">
        <v>12</v>
      </c>
      <c r="E9117" t="s">
        <v>53</v>
      </c>
      <c r="F9117" t="s">
        <v>1236</v>
      </c>
      <c r="G9117" t="s">
        <v>15</v>
      </c>
      <c r="H9117">
        <v>59.92</v>
      </c>
      <c r="I9117">
        <v>1</v>
      </c>
      <c r="J9117">
        <v>59.92</v>
      </c>
      <c r="K9117" t="s">
        <v>1245</v>
      </c>
      <c r="L9117">
        <v>2023</v>
      </c>
    </row>
    <row r="9118" spans="1:12" x14ac:dyDescent="0.35">
      <c r="A9118">
        <v>102211</v>
      </c>
      <c r="B9118" s="3">
        <v>45532</v>
      </c>
      <c r="C9118" t="s">
        <v>43</v>
      </c>
      <c r="D9118" t="s">
        <v>26</v>
      </c>
      <c r="E9118" t="s">
        <v>27</v>
      </c>
      <c r="F9118" t="s">
        <v>70</v>
      </c>
      <c r="G9118" t="s">
        <v>1233</v>
      </c>
      <c r="H9118">
        <v>59.19</v>
      </c>
      <c r="I9118">
        <v>36</v>
      </c>
      <c r="J9118">
        <v>2130.84</v>
      </c>
      <c r="K9118" t="s">
        <v>1249</v>
      </c>
      <c r="L9118">
        <v>2024</v>
      </c>
    </row>
    <row r="9119" spans="1:12" x14ac:dyDescent="0.35">
      <c r="A9119">
        <v>109177</v>
      </c>
      <c r="B9119" s="3">
        <v>45292</v>
      </c>
      <c r="C9119" t="s">
        <v>33</v>
      </c>
      <c r="D9119" t="s">
        <v>12</v>
      </c>
      <c r="E9119" t="s">
        <v>46</v>
      </c>
      <c r="F9119" t="s">
        <v>1236</v>
      </c>
      <c r="G9119" t="s">
        <v>15</v>
      </c>
      <c r="H9119">
        <v>85.59</v>
      </c>
      <c r="I9119">
        <v>26</v>
      </c>
      <c r="J9119">
        <v>2225.34</v>
      </c>
      <c r="K9119" t="s">
        <v>1248</v>
      </c>
      <c r="L9119">
        <v>2024</v>
      </c>
    </row>
    <row r="9120" spans="1:12" x14ac:dyDescent="0.35">
      <c r="A9120">
        <v>103859</v>
      </c>
      <c r="B9120" s="3">
        <v>44976</v>
      </c>
      <c r="C9120" t="s">
        <v>71</v>
      </c>
      <c r="D9120" t="s">
        <v>26</v>
      </c>
      <c r="E9120" t="s">
        <v>108</v>
      </c>
      <c r="F9120" t="s">
        <v>64</v>
      </c>
      <c r="G9120" t="s">
        <v>1233</v>
      </c>
      <c r="H9120">
        <v>92.65</v>
      </c>
      <c r="I9120">
        <v>52</v>
      </c>
      <c r="J9120">
        <v>4817.8</v>
      </c>
      <c r="K9120" t="s">
        <v>1245</v>
      </c>
      <c r="L9120">
        <v>2023</v>
      </c>
    </row>
    <row r="9121" spans="1:12" x14ac:dyDescent="0.35">
      <c r="A9121">
        <v>105630</v>
      </c>
      <c r="B9121" s="3">
        <v>45166</v>
      </c>
      <c r="C9121" t="s">
        <v>33</v>
      </c>
      <c r="D9121" t="s">
        <v>12</v>
      </c>
      <c r="E9121" t="s">
        <v>13</v>
      </c>
      <c r="F9121" t="s">
        <v>1235</v>
      </c>
      <c r="G9121" t="s">
        <v>1233</v>
      </c>
      <c r="H9121">
        <v>0</v>
      </c>
      <c r="I9121">
        <v>46</v>
      </c>
      <c r="J9121">
        <v>0</v>
      </c>
      <c r="K9121" t="s">
        <v>1249</v>
      </c>
      <c r="L9121">
        <v>2023</v>
      </c>
    </row>
    <row r="9122" spans="1:12" x14ac:dyDescent="0.35">
      <c r="A9122">
        <v>105447</v>
      </c>
      <c r="B9122" s="3">
        <v>45095</v>
      </c>
      <c r="C9122" t="s">
        <v>40</v>
      </c>
      <c r="D9122" t="s">
        <v>12</v>
      </c>
      <c r="E9122" t="s">
        <v>13</v>
      </c>
      <c r="F9122" t="s">
        <v>1232</v>
      </c>
      <c r="G9122" t="s">
        <v>1233</v>
      </c>
      <c r="H9122">
        <v>75.5</v>
      </c>
      <c r="I9122">
        <v>35</v>
      </c>
      <c r="J9122">
        <v>2642.5</v>
      </c>
      <c r="K9122" t="s">
        <v>1241</v>
      </c>
      <c r="L9122">
        <v>2023</v>
      </c>
    </row>
    <row r="9123" spans="1:12" x14ac:dyDescent="0.35">
      <c r="A9123">
        <v>108790</v>
      </c>
      <c r="B9123" s="3">
        <v>45473</v>
      </c>
      <c r="C9123" t="s">
        <v>43</v>
      </c>
      <c r="D9123" t="s">
        <v>12</v>
      </c>
      <c r="E9123" t="s">
        <v>46</v>
      </c>
      <c r="F9123" t="s">
        <v>70</v>
      </c>
      <c r="G9123" t="s">
        <v>1233</v>
      </c>
      <c r="H9123">
        <v>61.35</v>
      </c>
      <c r="I9123">
        <v>57</v>
      </c>
      <c r="J9123">
        <v>3496.9500000000003</v>
      </c>
      <c r="K9123" t="s">
        <v>1241</v>
      </c>
      <c r="L9123">
        <v>2024</v>
      </c>
    </row>
    <row r="9124" spans="1:12" x14ac:dyDescent="0.35">
      <c r="A9124">
        <v>102976</v>
      </c>
      <c r="B9124" s="3">
        <v>45451</v>
      </c>
      <c r="C9124" t="s">
        <v>71</v>
      </c>
      <c r="D9124" t="s">
        <v>50</v>
      </c>
      <c r="E9124" t="s">
        <v>59</v>
      </c>
      <c r="F9124" t="s">
        <v>1232</v>
      </c>
      <c r="G9124" t="s">
        <v>29</v>
      </c>
      <c r="H9124">
        <v>51.08</v>
      </c>
      <c r="I9124">
        <v>51</v>
      </c>
      <c r="J9124">
        <v>2605.08</v>
      </c>
      <c r="K9124" t="s">
        <v>1241</v>
      </c>
      <c r="L9124">
        <v>2024</v>
      </c>
    </row>
    <row r="9125" spans="1:12" x14ac:dyDescent="0.35">
      <c r="A9125">
        <v>102888</v>
      </c>
      <c r="B9125" s="3">
        <v>44783</v>
      </c>
      <c r="C9125" t="s">
        <v>1234</v>
      </c>
      <c r="D9125" t="s">
        <v>18</v>
      </c>
      <c r="E9125" t="s">
        <v>56</v>
      </c>
      <c r="F9125" t="s">
        <v>45</v>
      </c>
      <c r="G9125" t="s">
        <v>1233</v>
      </c>
      <c r="H9125">
        <v>88.71</v>
      </c>
      <c r="I9125">
        <v>1</v>
      </c>
      <c r="J9125">
        <v>88.71</v>
      </c>
      <c r="K9125" t="s">
        <v>1249</v>
      </c>
      <c r="L9125">
        <v>2022</v>
      </c>
    </row>
    <row r="9126" spans="1:12" x14ac:dyDescent="0.35">
      <c r="A9126">
        <v>106621</v>
      </c>
      <c r="B9126" s="3">
        <v>44590</v>
      </c>
      <c r="C9126" t="s">
        <v>52</v>
      </c>
      <c r="D9126" t="s">
        <v>12</v>
      </c>
      <c r="E9126" t="s">
        <v>53</v>
      </c>
      <c r="F9126" t="s">
        <v>28</v>
      </c>
      <c r="G9126" t="s">
        <v>15</v>
      </c>
      <c r="H9126">
        <v>31.77</v>
      </c>
      <c r="I9126">
        <v>1</v>
      </c>
      <c r="J9126">
        <v>31.77</v>
      </c>
      <c r="K9126" t="s">
        <v>1248</v>
      </c>
      <c r="L9126">
        <v>2022</v>
      </c>
    </row>
    <row r="9127" spans="1:12" x14ac:dyDescent="0.35">
      <c r="A9127">
        <v>100376</v>
      </c>
      <c r="B9127" s="3">
        <v>45471</v>
      </c>
      <c r="C9127" t="s">
        <v>43</v>
      </c>
      <c r="D9127" t="s">
        <v>26</v>
      </c>
      <c r="E9127" t="s">
        <v>41</v>
      </c>
      <c r="F9127" t="s">
        <v>45</v>
      </c>
      <c r="G9127" t="s">
        <v>1233</v>
      </c>
      <c r="H9127">
        <v>97.47</v>
      </c>
      <c r="I9127">
        <v>38</v>
      </c>
      <c r="J9127">
        <v>3703.86</v>
      </c>
      <c r="K9127" t="s">
        <v>1241</v>
      </c>
      <c r="L9127">
        <v>2024</v>
      </c>
    </row>
    <row r="9128" spans="1:12" x14ac:dyDescent="0.35">
      <c r="A9128">
        <v>100679</v>
      </c>
      <c r="B9128" s="3">
        <v>44871</v>
      </c>
      <c r="C9128" t="s">
        <v>52</v>
      </c>
      <c r="D9128" t="s">
        <v>18</v>
      </c>
      <c r="E9128" t="s">
        <v>35</v>
      </c>
      <c r="F9128" t="s">
        <v>1235</v>
      </c>
      <c r="G9128" t="s">
        <v>15</v>
      </c>
      <c r="H9128">
        <v>40.380000000000003</v>
      </c>
      <c r="I9128">
        <v>18</v>
      </c>
      <c r="J9128">
        <v>726.84</v>
      </c>
      <c r="K9128" t="s">
        <v>1240</v>
      </c>
      <c r="L9128">
        <v>2022</v>
      </c>
    </row>
    <row r="9129" spans="1:12" x14ac:dyDescent="0.35">
      <c r="A9129">
        <v>108197</v>
      </c>
      <c r="B9129" s="3">
        <v>45182</v>
      </c>
      <c r="C9129" t="s">
        <v>40</v>
      </c>
      <c r="D9129" t="s">
        <v>12</v>
      </c>
      <c r="E9129" t="s">
        <v>53</v>
      </c>
      <c r="F9129" t="s">
        <v>1236</v>
      </c>
      <c r="G9129" t="s">
        <v>29</v>
      </c>
      <c r="H9129">
        <v>93.61</v>
      </c>
      <c r="I9129">
        <v>44</v>
      </c>
      <c r="J9129">
        <v>4118.84</v>
      </c>
      <c r="K9129" t="s">
        <v>1250</v>
      </c>
      <c r="L9129">
        <v>2023</v>
      </c>
    </row>
    <row r="9130" spans="1:12" x14ac:dyDescent="0.35">
      <c r="A9130">
        <v>104167</v>
      </c>
      <c r="B9130" s="3">
        <v>44823</v>
      </c>
      <c r="C9130" t="s">
        <v>17</v>
      </c>
      <c r="D9130" t="s">
        <v>18</v>
      </c>
      <c r="E9130" t="s">
        <v>56</v>
      </c>
      <c r="F9130" t="s">
        <v>1236</v>
      </c>
      <c r="G9130" t="s">
        <v>15</v>
      </c>
      <c r="H9130">
        <v>72.150000000000006</v>
      </c>
      <c r="I9130">
        <v>26</v>
      </c>
      <c r="J9130">
        <v>1875.9</v>
      </c>
      <c r="K9130" t="s">
        <v>1250</v>
      </c>
      <c r="L9130">
        <v>2022</v>
      </c>
    </row>
    <row r="9131" spans="1:12" x14ac:dyDescent="0.35">
      <c r="A9131">
        <v>105016</v>
      </c>
      <c r="B9131" s="3">
        <v>45572</v>
      </c>
      <c r="C9131" t="s">
        <v>33</v>
      </c>
      <c r="D9131" t="s">
        <v>50</v>
      </c>
      <c r="E9131" t="s">
        <v>51</v>
      </c>
      <c r="F9131" t="s">
        <v>70</v>
      </c>
      <c r="G9131" t="s">
        <v>1233</v>
      </c>
      <c r="H9131">
        <v>41.2</v>
      </c>
      <c r="I9131">
        <v>30</v>
      </c>
      <c r="J9131">
        <v>1236</v>
      </c>
      <c r="K9131" t="s">
        <v>1244</v>
      </c>
      <c r="L9131">
        <v>2024</v>
      </c>
    </row>
    <row r="9132" spans="1:12" x14ac:dyDescent="0.35">
      <c r="A9132">
        <v>102004</v>
      </c>
      <c r="B9132" s="3">
        <v>44693</v>
      </c>
      <c r="C9132" t="s">
        <v>52</v>
      </c>
      <c r="D9132" t="s">
        <v>26</v>
      </c>
      <c r="E9132" t="s">
        <v>108</v>
      </c>
      <c r="F9132" t="s">
        <v>45</v>
      </c>
      <c r="G9132" t="s">
        <v>1233</v>
      </c>
      <c r="H9132">
        <v>55.5</v>
      </c>
      <c r="I9132">
        <v>27</v>
      </c>
      <c r="J9132">
        <v>1498.5</v>
      </c>
      <c r="K9132" t="s">
        <v>1247</v>
      </c>
      <c r="L9132">
        <v>2022</v>
      </c>
    </row>
    <row r="9133" spans="1:12" x14ac:dyDescent="0.35">
      <c r="A9133">
        <v>108932</v>
      </c>
      <c r="B9133" s="3">
        <v>44955</v>
      </c>
      <c r="C9133" t="s">
        <v>33</v>
      </c>
      <c r="D9133" t="s">
        <v>21</v>
      </c>
      <c r="E9133" t="s">
        <v>36</v>
      </c>
      <c r="F9133" t="s">
        <v>45</v>
      </c>
      <c r="G9133" t="s">
        <v>29</v>
      </c>
      <c r="H9133">
        <v>93.06</v>
      </c>
      <c r="I9133">
        <v>67</v>
      </c>
      <c r="J9133">
        <v>6235.02</v>
      </c>
      <c r="K9133" t="s">
        <v>1248</v>
      </c>
      <c r="L9133">
        <v>2023</v>
      </c>
    </row>
    <row r="9134" spans="1:12" x14ac:dyDescent="0.35">
      <c r="A9134">
        <v>103696</v>
      </c>
      <c r="B9134" s="3">
        <v>45278</v>
      </c>
      <c r="C9134" t="s">
        <v>71</v>
      </c>
      <c r="D9134" t="s">
        <v>21</v>
      </c>
      <c r="E9134" t="s">
        <v>68</v>
      </c>
      <c r="F9134" t="s">
        <v>1232</v>
      </c>
      <c r="G9134" t="s">
        <v>1233</v>
      </c>
      <c r="H9134">
        <v>63.09</v>
      </c>
      <c r="I9134">
        <v>61</v>
      </c>
      <c r="J9134">
        <v>3848.4900000000002</v>
      </c>
      <c r="K9134" t="s">
        <v>1243</v>
      </c>
      <c r="L9134">
        <v>2023</v>
      </c>
    </row>
    <row r="9135" spans="1:12" x14ac:dyDescent="0.35">
      <c r="A9135">
        <v>108214</v>
      </c>
      <c r="B9135" s="3">
        <v>45410</v>
      </c>
      <c r="C9135" t="s">
        <v>40</v>
      </c>
      <c r="D9135" t="s">
        <v>26</v>
      </c>
      <c r="E9135" t="s">
        <v>48</v>
      </c>
      <c r="F9135" t="s">
        <v>1237</v>
      </c>
      <c r="G9135" t="s">
        <v>15</v>
      </c>
      <c r="H9135">
        <v>52.34</v>
      </c>
      <c r="I9135">
        <v>53</v>
      </c>
      <c r="J9135">
        <v>2774.02</v>
      </c>
      <c r="K9135" t="s">
        <v>1242</v>
      </c>
      <c r="L9135">
        <v>2024</v>
      </c>
    </row>
    <row r="9136" spans="1:12" x14ac:dyDescent="0.35">
      <c r="A9136">
        <v>106902</v>
      </c>
      <c r="B9136" s="3">
        <v>45184</v>
      </c>
      <c r="C9136" t="s">
        <v>17</v>
      </c>
      <c r="D9136" t="s">
        <v>50</v>
      </c>
      <c r="E9136" t="s">
        <v>51</v>
      </c>
      <c r="F9136" t="s">
        <v>1232</v>
      </c>
      <c r="G9136" t="s">
        <v>1233</v>
      </c>
      <c r="H9136">
        <v>41.09</v>
      </c>
      <c r="I9136">
        <v>43</v>
      </c>
      <c r="J9136">
        <v>1766.8700000000001</v>
      </c>
      <c r="K9136" t="s">
        <v>1250</v>
      </c>
      <c r="L9136">
        <v>2023</v>
      </c>
    </row>
    <row r="9137" spans="1:12" x14ac:dyDescent="0.35">
      <c r="A9137">
        <v>107568</v>
      </c>
      <c r="B9137" s="3">
        <v>45242</v>
      </c>
      <c r="C9137" t="s">
        <v>52</v>
      </c>
      <c r="D9137" t="s">
        <v>21</v>
      </c>
      <c r="E9137" t="s">
        <v>35</v>
      </c>
      <c r="F9137" t="s">
        <v>1232</v>
      </c>
      <c r="G9137" t="s">
        <v>15</v>
      </c>
      <c r="H9137">
        <v>78.33</v>
      </c>
      <c r="I9137">
        <v>36</v>
      </c>
      <c r="J9137">
        <v>2819.88</v>
      </c>
      <c r="K9137" t="s">
        <v>1240</v>
      </c>
      <c r="L9137">
        <v>2023</v>
      </c>
    </row>
    <row r="9138" spans="1:12" x14ac:dyDescent="0.35">
      <c r="A9138">
        <v>102078</v>
      </c>
      <c r="B9138" s="3">
        <v>45644</v>
      </c>
      <c r="C9138" t="s">
        <v>1234</v>
      </c>
      <c r="D9138" t="s">
        <v>18</v>
      </c>
      <c r="E9138" t="s">
        <v>19</v>
      </c>
      <c r="F9138" t="s">
        <v>1237</v>
      </c>
      <c r="G9138" t="s">
        <v>1233</v>
      </c>
      <c r="H9138">
        <v>44.36</v>
      </c>
      <c r="I9138">
        <v>2</v>
      </c>
      <c r="J9138">
        <v>88.72</v>
      </c>
      <c r="K9138" t="s">
        <v>1243</v>
      </c>
      <c r="L9138">
        <v>2024</v>
      </c>
    </row>
    <row r="9139" spans="1:12" x14ac:dyDescent="0.35">
      <c r="A9139">
        <v>105357</v>
      </c>
      <c r="B9139" s="3">
        <v>45156</v>
      </c>
      <c r="C9139" t="s">
        <v>17</v>
      </c>
      <c r="D9139" t="s">
        <v>50</v>
      </c>
      <c r="E9139" t="s">
        <v>78</v>
      </c>
      <c r="F9139" t="s">
        <v>28</v>
      </c>
      <c r="G9139" t="s">
        <v>29</v>
      </c>
      <c r="H9139">
        <v>57.39</v>
      </c>
      <c r="I9139">
        <v>0</v>
      </c>
      <c r="J9139">
        <v>0</v>
      </c>
      <c r="K9139" t="s">
        <v>1249</v>
      </c>
      <c r="L9139">
        <v>2023</v>
      </c>
    </row>
    <row r="9140" spans="1:12" x14ac:dyDescent="0.35">
      <c r="A9140">
        <v>108842</v>
      </c>
      <c r="B9140" s="3">
        <v>45322</v>
      </c>
      <c r="C9140" t="s">
        <v>33</v>
      </c>
      <c r="D9140" t="s">
        <v>50</v>
      </c>
      <c r="E9140" t="s">
        <v>51</v>
      </c>
      <c r="F9140" t="s">
        <v>28</v>
      </c>
      <c r="G9140" t="s">
        <v>15</v>
      </c>
      <c r="H9140">
        <v>63.14</v>
      </c>
      <c r="I9140">
        <v>47</v>
      </c>
      <c r="J9140">
        <v>2967.58</v>
      </c>
      <c r="K9140" t="s">
        <v>1248</v>
      </c>
      <c r="L9140">
        <v>2024</v>
      </c>
    </row>
    <row r="9141" spans="1:12" x14ac:dyDescent="0.35">
      <c r="A9141">
        <v>108398</v>
      </c>
      <c r="B9141" s="3">
        <v>45644</v>
      </c>
      <c r="C9141" t="s">
        <v>11</v>
      </c>
      <c r="D9141" t="s">
        <v>21</v>
      </c>
      <c r="E9141" t="s">
        <v>22</v>
      </c>
      <c r="F9141" t="s">
        <v>1235</v>
      </c>
      <c r="G9141" t="s">
        <v>1233</v>
      </c>
      <c r="H9141">
        <v>31.58</v>
      </c>
      <c r="I9141">
        <v>38</v>
      </c>
      <c r="J9141">
        <v>1200.04</v>
      </c>
      <c r="K9141" t="s">
        <v>1243</v>
      </c>
      <c r="L9141">
        <v>2024</v>
      </c>
    </row>
    <row r="9142" spans="1:12" x14ac:dyDescent="0.35">
      <c r="A9142">
        <v>108032</v>
      </c>
      <c r="B9142" s="3">
        <v>45111</v>
      </c>
      <c r="C9142" t="s">
        <v>1234</v>
      </c>
      <c r="D9142" t="s">
        <v>50</v>
      </c>
      <c r="E9142" t="s">
        <v>67</v>
      </c>
      <c r="F9142" t="s">
        <v>64</v>
      </c>
      <c r="G9142" t="s">
        <v>1233</v>
      </c>
      <c r="H9142">
        <v>39.53</v>
      </c>
      <c r="I9142">
        <v>5</v>
      </c>
      <c r="J9142">
        <v>197.65</v>
      </c>
      <c r="K9142" t="s">
        <v>1246</v>
      </c>
      <c r="L9142">
        <v>2023</v>
      </c>
    </row>
    <row r="9143" spans="1:12" x14ac:dyDescent="0.35">
      <c r="A9143">
        <v>103496</v>
      </c>
      <c r="B9143" s="3">
        <v>45153</v>
      </c>
      <c r="C9143" t="s">
        <v>11</v>
      </c>
      <c r="D9143" t="s">
        <v>12</v>
      </c>
      <c r="E9143" t="s">
        <v>13</v>
      </c>
      <c r="F9143" t="s">
        <v>1230</v>
      </c>
      <c r="G9143" t="s">
        <v>15</v>
      </c>
      <c r="H9143">
        <v>38.979999999999997</v>
      </c>
      <c r="I9143">
        <v>14</v>
      </c>
      <c r="J9143">
        <v>545.71999999999991</v>
      </c>
      <c r="K9143" t="s">
        <v>1249</v>
      </c>
      <c r="L9143">
        <v>2023</v>
      </c>
    </row>
    <row r="9144" spans="1:12" x14ac:dyDescent="0.35">
      <c r="A9144">
        <v>109151</v>
      </c>
      <c r="B9144" s="3">
        <v>44630</v>
      </c>
      <c r="C9144" t="s">
        <v>40</v>
      </c>
      <c r="D9144" t="s">
        <v>18</v>
      </c>
      <c r="E9144" t="s">
        <v>19</v>
      </c>
      <c r="F9144" t="s">
        <v>1231</v>
      </c>
      <c r="G9144" t="s">
        <v>15</v>
      </c>
      <c r="H9144">
        <v>53.4</v>
      </c>
      <c r="I9144">
        <v>44</v>
      </c>
      <c r="J9144">
        <v>2349.6</v>
      </c>
      <c r="K9144" t="s">
        <v>1251</v>
      </c>
      <c r="L9144">
        <v>2022</v>
      </c>
    </row>
    <row r="9145" spans="1:12" x14ac:dyDescent="0.35">
      <c r="A9145">
        <v>107126</v>
      </c>
      <c r="B9145" s="3">
        <v>45058</v>
      </c>
      <c r="C9145" t="s">
        <v>52</v>
      </c>
      <c r="D9145" t="s">
        <v>26</v>
      </c>
      <c r="E9145" t="s">
        <v>27</v>
      </c>
      <c r="F9145" t="s">
        <v>1235</v>
      </c>
      <c r="G9145" t="s">
        <v>1233</v>
      </c>
      <c r="H9145">
        <v>99.66</v>
      </c>
      <c r="I9145">
        <v>31</v>
      </c>
      <c r="J9145">
        <v>3089.46</v>
      </c>
      <c r="K9145" t="s">
        <v>1247</v>
      </c>
      <c r="L9145">
        <v>2023</v>
      </c>
    </row>
    <row r="9146" spans="1:12" x14ac:dyDescent="0.35">
      <c r="A9146">
        <v>105811</v>
      </c>
      <c r="B9146" s="3">
        <v>45253</v>
      </c>
      <c r="C9146" t="s">
        <v>11</v>
      </c>
      <c r="D9146" t="s">
        <v>18</v>
      </c>
      <c r="E9146" t="s">
        <v>19</v>
      </c>
      <c r="F9146" t="s">
        <v>1231</v>
      </c>
      <c r="G9146" t="s">
        <v>29</v>
      </c>
      <c r="H9146">
        <v>58.78</v>
      </c>
      <c r="I9146">
        <v>18</v>
      </c>
      <c r="J9146">
        <v>1058.04</v>
      </c>
      <c r="K9146" t="s">
        <v>1240</v>
      </c>
      <c r="L9146">
        <v>2023</v>
      </c>
    </row>
    <row r="9147" spans="1:12" x14ac:dyDescent="0.35">
      <c r="A9147">
        <v>101292</v>
      </c>
      <c r="B9147" s="3">
        <v>44985</v>
      </c>
      <c r="C9147" t="s">
        <v>43</v>
      </c>
      <c r="D9147" t="s">
        <v>12</v>
      </c>
      <c r="E9147" t="s">
        <v>46</v>
      </c>
      <c r="F9147" t="s">
        <v>45</v>
      </c>
      <c r="G9147" t="s">
        <v>29</v>
      </c>
      <c r="H9147">
        <v>75.08</v>
      </c>
      <c r="I9147">
        <v>52</v>
      </c>
      <c r="J9147">
        <v>3904.16</v>
      </c>
      <c r="K9147" t="s">
        <v>1245</v>
      </c>
      <c r="L9147">
        <v>2023</v>
      </c>
    </row>
    <row r="9148" spans="1:12" x14ac:dyDescent="0.35">
      <c r="A9148">
        <v>101369</v>
      </c>
      <c r="B9148" s="3">
        <v>45363</v>
      </c>
      <c r="C9148" t="s">
        <v>1234</v>
      </c>
      <c r="D9148" t="s">
        <v>21</v>
      </c>
      <c r="E9148" t="s">
        <v>36</v>
      </c>
      <c r="F9148" t="s">
        <v>70</v>
      </c>
      <c r="G9148" t="s">
        <v>29</v>
      </c>
      <c r="H9148">
        <v>0</v>
      </c>
      <c r="I9148">
        <v>35</v>
      </c>
      <c r="J9148">
        <v>0</v>
      </c>
      <c r="K9148" t="s">
        <v>1251</v>
      </c>
      <c r="L9148">
        <v>2024</v>
      </c>
    </row>
    <row r="9149" spans="1:12" x14ac:dyDescent="0.35">
      <c r="A9149">
        <v>100665</v>
      </c>
      <c r="B9149" s="3">
        <v>45118</v>
      </c>
      <c r="C9149" t="s">
        <v>71</v>
      </c>
      <c r="D9149" t="s">
        <v>50</v>
      </c>
      <c r="E9149" t="s">
        <v>78</v>
      </c>
      <c r="F9149" t="s">
        <v>70</v>
      </c>
      <c r="G9149" t="s">
        <v>29</v>
      </c>
      <c r="H9149">
        <v>23.47</v>
      </c>
      <c r="I9149">
        <v>20</v>
      </c>
      <c r="J9149">
        <v>469.4</v>
      </c>
      <c r="K9149" t="s">
        <v>1246</v>
      </c>
      <c r="L9149">
        <v>2023</v>
      </c>
    </row>
    <row r="9150" spans="1:12" x14ac:dyDescent="0.35">
      <c r="A9150">
        <v>104855</v>
      </c>
      <c r="B9150" s="3">
        <v>45399</v>
      </c>
      <c r="C9150" t="s">
        <v>40</v>
      </c>
      <c r="D9150" t="s">
        <v>21</v>
      </c>
      <c r="E9150" t="s">
        <v>36</v>
      </c>
      <c r="F9150" t="s">
        <v>1235</v>
      </c>
      <c r="G9150" t="s">
        <v>1233</v>
      </c>
      <c r="H9150">
        <v>75.78</v>
      </c>
      <c r="I9150">
        <v>37</v>
      </c>
      <c r="J9150">
        <v>2803.86</v>
      </c>
      <c r="K9150" t="s">
        <v>1242</v>
      </c>
      <c r="L9150">
        <v>2024</v>
      </c>
    </row>
    <row r="9151" spans="1:12" x14ac:dyDescent="0.35">
      <c r="A9151">
        <v>100654</v>
      </c>
      <c r="B9151" s="3">
        <v>45657</v>
      </c>
      <c r="C9151" t="s">
        <v>17</v>
      </c>
      <c r="D9151" t="s">
        <v>18</v>
      </c>
      <c r="E9151" t="s">
        <v>35</v>
      </c>
      <c r="F9151" t="s">
        <v>1231</v>
      </c>
      <c r="G9151" t="s">
        <v>29</v>
      </c>
      <c r="H9151">
        <v>58.23</v>
      </c>
      <c r="I9151">
        <v>36</v>
      </c>
      <c r="J9151">
        <v>2096.2799999999997</v>
      </c>
      <c r="K9151" t="s">
        <v>1243</v>
      </c>
      <c r="L9151">
        <v>2024</v>
      </c>
    </row>
    <row r="9152" spans="1:12" x14ac:dyDescent="0.35">
      <c r="A9152">
        <v>103445</v>
      </c>
      <c r="B9152" s="3">
        <v>45333</v>
      </c>
      <c r="C9152" t="s">
        <v>1234</v>
      </c>
      <c r="D9152" t="s">
        <v>21</v>
      </c>
      <c r="E9152" t="s">
        <v>36</v>
      </c>
      <c r="F9152" t="s">
        <v>1232</v>
      </c>
      <c r="G9152" t="s">
        <v>1233</v>
      </c>
      <c r="H9152">
        <v>80.930000000000007</v>
      </c>
      <c r="I9152">
        <v>18</v>
      </c>
      <c r="J9152">
        <v>1456.7400000000002</v>
      </c>
      <c r="K9152" t="s">
        <v>1245</v>
      </c>
      <c r="L9152">
        <v>2024</v>
      </c>
    </row>
    <row r="9153" spans="1:12" x14ac:dyDescent="0.35">
      <c r="A9153">
        <v>102890</v>
      </c>
      <c r="B9153" s="3">
        <v>44907</v>
      </c>
      <c r="C9153" t="s">
        <v>33</v>
      </c>
      <c r="D9153" t="s">
        <v>18</v>
      </c>
      <c r="E9153" t="s">
        <v>56</v>
      </c>
      <c r="F9153" t="s">
        <v>1237</v>
      </c>
      <c r="G9153" t="s">
        <v>15</v>
      </c>
      <c r="H9153">
        <v>81.89</v>
      </c>
      <c r="I9153">
        <v>32</v>
      </c>
      <c r="J9153">
        <v>2620.48</v>
      </c>
      <c r="K9153" t="s">
        <v>1243</v>
      </c>
      <c r="L9153">
        <v>2022</v>
      </c>
    </row>
    <row r="9154" spans="1:12" x14ac:dyDescent="0.35">
      <c r="A9154">
        <v>103349</v>
      </c>
      <c r="B9154" s="3">
        <v>45460</v>
      </c>
      <c r="C9154" t="s">
        <v>11</v>
      </c>
      <c r="D9154" t="s">
        <v>18</v>
      </c>
      <c r="E9154" t="s">
        <v>35</v>
      </c>
      <c r="F9154" t="s">
        <v>64</v>
      </c>
      <c r="G9154" t="s">
        <v>1233</v>
      </c>
      <c r="H9154">
        <v>86.22</v>
      </c>
      <c r="I9154">
        <v>34</v>
      </c>
      <c r="J9154">
        <v>2931.48</v>
      </c>
      <c r="K9154" t="s">
        <v>1241</v>
      </c>
      <c r="L9154">
        <v>2024</v>
      </c>
    </row>
    <row r="9155" spans="1:12" x14ac:dyDescent="0.35">
      <c r="A9155">
        <v>102212</v>
      </c>
      <c r="B9155" s="3">
        <v>44666</v>
      </c>
      <c r="C9155" t="s">
        <v>17</v>
      </c>
      <c r="D9155" t="s">
        <v>50</v>
      </c>
      <c r="E9155" t="s">
        <v>51</v>
      </c>
      <c r="F9155" t="s">
        <v>1237</v>
      </c>
      <c r="G9155" t="s">
        <v>29</v>
      </c>
      <c r="H9155">
        <v>0</v>
      </c>
      <c r="I9155">
        <v>16</v>
      </c>
      <c r="J9155">
        <v>0</v>
      </c>
      <c r="K9155" t="s">
        <v>1242</v>
      </c>
      <c r="L9155">
        <v>2022</v>
      </c>
    </row>
    <row r="9156" spans="1:12" x14ac:dyDescent="0.35">
      <c r="A9156">
        <v>107301</v>
      </c>
      <c r="B9156" s="3">
        <v>45041</v>
      </c>
      <c r="C9156" t="s">
        <v>52</v>
      </c>
      <c r="D9156" t="s">
        <v>18</v>
      </c>
      <c r="E9156" t="s">
        <v>35</v>
      </c>
      <c r="F9156" t="s">
        <v>1235</v>
      </c>
      <c r="G9156" t="s">
        <v>29</v>
      </c>
      <c r="H9156">
        <v>23.26</v>
      </c>
      <c r="I9156">
        <v>46</v>
      </c>
      <c r="J9156">
        <v>1069.96</v>
      </c>
      <c r="K9156" t="s">
        <v>1242</v>
      </c>
      <c r="L9156">
        <v>2023</v>
      </c>
    </row>
    <row r="9157" spans="1:12" x14ac:dyDescent="0.35">
      <c r="A9157">
        <v>102457</v>
      </c>
      <c r="B9157" s="3">
        <v>44895</v>
      </c>
      <c r="C9157" t="s">
        <v>40</v>
      </c>
      <c r="D9157" t="s">
        <v>12</v>
      </c>
      <c r="E9157" t="s">
        <v>53</v>
      </c>
      <c r="F9157" t="s">
        <v>28</v>
      </c>
      <c r="G9157" t="s">
        <v>1233</v>
      </c>
      <c r="H9157">
        <v>49.46</v>
      </c>
      <c r="I9157">
        <v>34</v>
      </c>
      <c r="J9157">
        <v>1681.64</v>
      </c>
      <c r="K9157" t="s">
        <v>1240</v>
      </c>
      <c r="L9157">
        <v>2022</v>
      </c>
    </row>
    <row r="9158" spans="1:12" x14ac:dyDescent="0.35">
      <c r="A9158">
        <v>104896</v>
      </c>
      <c r="B9158" s="3">
        <v>45567</v>
      </c>
      <c r="C9158" t="s">
        <v>43</v>
      </c>
      <c r="D9158" t="s">
        <v>12</v>
      </c>
      <c r="E9158" t="s">
        <v>13</v>
      </c>
      <c r="F9158" t="s">
        <v>1236</v>
      </c>
      <c r="G9158" t="s">
        <v>29</v>
      </c>
      <c r="H9158">
        <v>37.82</v>
      </c>
      <c r="I9158">
        <v>76</v>
      </c>
      <c r="J9158">
        <v>2874.32</v>
      </c>
      <c r="K9158" t="s">
        <v>1244</v>
      </c>
      <c r="L9158">
        <v>2024</v>
      </c>
    </row>
    <row r="9159" spans="1:12" x14ac:dyDescent="0.35">
      <c r="A9159">
        <v>106810</v>
      </c>
      <c r="B9159" s="3">
        <v>45489</v>
      </c>
      <c r="C9159" t="s">
        <v>33</v>
      </c>
      <c r="D9159" t="s">
        <v>21</v>
      </c>
      <c r="E9159" t="s">
        <v>74</v>
      </c>
      <c r="F9159" t="s">
        <v>70</v>
      </c>
      <c r="G9159" t="s">
        <v>1233</v>
      </c>
      <c r="H9159">
        <v>60.2</v>
      </c>
      <c r="I9159">
        <v>52</v>
      </c>
      <c r="J9159">
        <v>3130.4</v>
      </c>
      <c r="K9159" t="s">
        <v>1246</v>
      </c>
      <c r="L9159">
        <v>2024</v>
      </c>
    </row>
    <row r="9160" spans="1:12" x14ac:dyDescent="0.35">
      <c r="A9160">
        <v>101755</v>
      </c>
      <c r="B9160" s="3">
        <v>45231</v>
      </c>
      <c r="C9160" t="s">
        <v>1234</v>
      </c>
      <c r="D9160" t="s">
        <v>12</v>
      </c>
      <c r="E9160" t="s">
        <v>13</v>
      </c>
      <c r="F9160" t="s">
        <v>1237</v>
      </c>
      <c r="G9160" t="s">
        <v>15</v>
      </c>
      <c r="H9160">
        <v>63.63</v>
      </c>
      <c r="I9160">
        <v>67</v>
      </c>
      <c r="J9160">
        <v>4263.21</v>
      </c>
      <c r="K9160" t="s">
        <v>1240</v>
      </c>
      <c r="L9160">
        <v>2023</v>
      </c>
    </row>
    <row r="9161" spans="1:12" x14ac:dyDescent="0.35">
      <c r="A9161">
        <v>106325</v>
      </c>
      <c r="B9161" s="3">
        <v>44679</v>
      </c>
      <c r="C9161" t="s">
        <v>40</v>
      </c>
      <c r="D9161" t="s">
        <v>50</v>
      </c>
      <c r="E9161" t="s">
        <v>35</v>
      </c>
      <c r="F9161" t="s">
        <v>28</v>
      </c>
      <c r="G9161" t="s">
        <v>1233</v>
      </c>
      <c r="H9161">
        <v>12.7</v>
      </c>
      <c r="I9161">
        <v>35</v>
      </c>
      <c r="J9161">
        <v>444.5</v>
      </c>
      <c r="K9161" t="s">
        <v>1242</v>
      </c>
      <c r="L9161">
        <v>2022</v>
      </c>
    </row>
    <row r="9162" spans="1:12" x14ac:dyDescent="0.35">
      <c r="A9162">
        <v>100173</v>
      </c>
      <c r="B9162" s="3">
        <v>45094</v>
      </c>
      <c r="C9162" t="s">
        <v>17</v>
      </c>
      <c r="D9162" t="s">
        <v>50</v>
      </c>
      <c r="E9162" t="s">
        <v>59</v>
      </c>
      <c r="F9162" t="s">
        <v>70</v>
      </c>
      <c r="G9162" t="s">
        <v>29</v>
      </c>
      <c r="H9162">
        <v>32.53</v>
      </c>
      <c r="I9162">
        <v>23</v>
      </c>
      <c r="J9162">
        <v>748.19</v>
      </c>
      <c r="K9162" t="s">
        <v>1241</v>
      </c>
      <c r="L9162">
        <v>2023</v>
      </c>
    </row>
    <row r="9163" spans="1:12" x14ac:dyDescent="0.35">
      <c r="A9163">
        <v>106700</v>
      </c>
      <c r="B9163" s="3">
        <v>44651</v>
      </c>
      <c r="C9163" t="s">
        <v>43</v>
      </c>
      <c r="D9163" t="s">
        <v>50</v>
      </c>
      <c r="E9163" t="s">
        <v>67</v>
      </c>
      <c r="F9163" t="s">
        <v>28</v>
      </c>
      <c r="G9163" t="s">
        <v>1233</v>
      </c>
      <c r="H9163">
        <v>68.819999999999993</v>
      </c>
      <c r="I9163">
        <v>23</v>
      </c>
      <c r="J9163">
        <v>1582.86</v>
      </c>
      <c r="K9163" t="s">
        <v>1251</v>
      </c>
      <c r="L9163">
        <v>2022</v>
      </c>
    </row>
    <row r="9164" spans="1:12" x14ac:dyDescent="0.35">
      <c r="A9164">
        <v>102266</v>
      </c>
      <c r="B9164" s="3">
        <v>44974</v>
      </c>
      <c r="C9164" t="s">
        <v>11</v>
      </c>
      <c r="D9164" t="s">
        <v>26</v>
      </c>
      <c r="E9164" t="s">
        <v>41</v>
      </c>
      <c r="F9164" t="s">
        <v>1230</v>
      </c>
      <c r="G9164" t="s">
        <v>29</v>
      </c>
      <c r="H9164">
        <v>39.24</v>
      </c>
      <c r="I9164">
        <v>58</v>
      </c>
      <c r="J9164">
        <v>2275.92</v>
      </c>
      <c r="K9164" t="s">
        <v>1245</v>
      </c>
      <c r="L9164">
        <v>2023</v>
      </c>
    </row>
    <row r="9165" spans="1:12" x14ac:dyDescent="0.35">
      <c r="A9165">
        <v>101078</v>
      </c>
      <c r="B9165" s="3">
        <v>45212</v>
      </c>
      <c r="C9165" t="s">
        <v>17</v>
      </c>
      <c r="D9165" t="s">
        <v>12</v>
      </c>
      <c r="E9165" t="s">
        <v>53</v>
      </c>
      <c r="F9165" t="s">
        <v>45</v>
      </c>
      <c r="G9165" t="s">
        <v>1233</v>
      </c>
      <c r="H9165">
        <v>85.24</v>
      </c>
      <c r="I9165">
        <v>42</v>
      </c>
      <c r="J9165">
        <v>3580.08</v>
      </c>
      <c r="K9165" t="s">
        <v>1244</v>
      </c>
      <c r="L9165">
        <v>2023</v>
      </c>
    </row>
    <row r="9166" spans="1:12" x14ac:dyDescent="0.35">
      <c r="A9166">
        <v>100238</v>
      </c>
      <c r="B9166" s="3">
        <v>44791</v>
      </c>
      <c r="C9166" t="s">
        <v>1234</v>
      </c>
      <c r="D9166" t="s">
        <v>18</v>
      </c>
      <c r="E9166" t="s">
        <v>56</v>
      </c>
      <c r="F9166" t="s">
        <v>1231</v>
      </c>
      <c r="G9166" t="s">
        <v>1233</v>
      </c>
      <c r="H9166">
        <v>31.41</v>
      </c>
      <c r="I9166">
        <v>51</v>
      </c>
      <c r="J9166">
        <v>1601.91</v>
      </c>
      <c r="K9166" t="s">
        <v>1249</v>
      </c>
      <c r="L9166">
        <v>2022</v>
      </c>
    </row>
    <row r="9167" spans="1:12" x14ac:dyDescent="0.35">
      <c r="A9167">
        <v>107835</v>
      </c>
      <c r="B9167" s="3">
        <v>44712</v>
      </c>
      <c r="C9167" t="s">
        <v>43</v>
      </c>
      <c r="D9167" t="s">
        <v>50</v>
      </c>
      <c r="E9167" t="s">
        <v>59</v>
      </c>
      <c r="F9167" t="s">
        <v>1230</v>
      </c>
      <c r="G9167" t="s">
        <v>29</v>
      </c>
      <c r="H9167">
        <v>11.97</v>
      </c>
      <c r="I9167">
        <v>1</v>
      </c>
      <c r="J9167">
        <v>11.97</v>
      </c>
      <c r="K9167" t="s">
        <v>1247</v>
      </c>
      <c r="L9167">
        <v>2022</v>
      </c>
    </row>
    <row r="9168" spans="1:12" x14ac:dyDescent="0.35">
      <c r="A9168">
        <v>106034</v>
      </c>
      <c r="B9168" s="3">
        <v>44830</v>
      </c>
      <c r="C9168" t="s">
        <v>52</v>
      </c>
      <c r="D9168" t="s">
        <v>26</v>
      </c>
      <c r="E9168" t="s">
        <v>41</v>
      </c>
      <c r="F9168" t="s">
        <v>64</v>
      </c>
      <c r="G9168" t="s">
        <v>1233</v>
      </c>
      <c r="H9168">
        <v>97.45</v>
      </c>
      <c r="I9168">
        <v>20</v>
      </c>
      <c r="J9168">
        <v>1949</v>
      </c>
      <c r="K9168" t="s">
        <v>1250</v>
      </c>
      <c r="L9168">
        <v>2022</v>
      </c>
    </row>
    <row r="9169" spans="1:12" x14ac:dyDescent="0.35">
      <c r="A9169">
        <v>108140</v>
      </c>
      <c r="B9169" s="3">
        <v>45049</v>
      </c>
      <c r="C9169" t="s">
        <v>33</v>
      </c>
      <c r="D9169" t="s">
        <v>18</v>
      </c>
      <c r="E9169" t="s">
        <v>35</v>
      </c>
      <c r="F9169" t="s">
        <v>70</v>
      </c>
      <c r="G9169" t="s">
        <v>1233</v>
      </c>
      <c r="H9169">
        <v>48.58</v>
      </c>
      <c r="I9169">
        <v>112</v>
      </c>
      <c r="J9169">
        <v>5440.96</v>
      </c>
      <c r="K9169" t="s">
        <v>1247</v>
      </c>
      <c r="L9169">
        <v>2023</v>
      </c>
    </row>
    <row r="9170" spans="1:12" x14ac:dyDescent="0.35">
      <c r="A9170">
        <v>104140</v>
      </c>
      <c r="B9170" s="3">
        <v>45398</v>
      </c>
      <c r="C9170" t="s">
        <v>17</v>
      </c>
      <c r="D9170" t="s">
        <v>26</v>
      </c>
      <c r="E9170" t="s">
        <v>27</v>
      </c>
      <c r="F9170" t="s">
        <v>1237</v>
      </c>
      <c r="G9170" t="s">
        <v>29</v>
      </c>
      <c r="H9170">
        <v>61.37</v>
      </c>
      <c r="I9170">
        <v>22</v>
      </c>
      <c r="J9170">
        <v>1350.1399999999999</v>
      </c>
      <c r="K9170" t="s">
        <v>1242</v>
      </c>
      <c r="L9170">
        <v>2024</v>
      </c>
    </row>
    <row r="9171" spans="1:12" x14ac:dyDescent="0.35">
      <c r="A9171">
        <v>104144</v>
      </c>
      <c r="B9171" s="3">
        <v>44714</v>
      </c>
      <c r="C9171" t="s">
        <v>71</v>
      </c>
      <c r="D9171" t="s">
        <v>21</v>
      </c>
      <c r="E9171" t="s">
        <v>22</v>
      </c>
      <c r="F9171" t="s">
        <v>1235</v>
      </c>
      <c r="G9171" t="s">
        <v>1233</v>
      </c>
      <c r="H9171">
        <v>51.59</v>
      </c>
      <c r="I9171">
        <v>35</v>
      </c>
      <c r="J9171">
        <v>1805.65</v>
      </c>
      <c r="K9171" t="s">
        <v>1241</v>
      </c>
      <c r="L9171">
        <v>2022</v>
      </c>
    </row>
    <row r="9172" spans="1:12" x14ac:dyDescent="0.35">
      <c r="A9172">
        <v>103027</v>
      </c>
      <c r="B9172" s="3">
        <v>44810</v>
      </c>
      <c r="C9172" t="s">
        <v>1234</v>
      </c>
      <c r="D9172" t="s">
        <v>26</v>
      </c>
      <c r="E9172" t="s">
        <v>48</v>
      </c>
      <c r="F9172" t="s">
        <v>1237</v>
      </c>
      <c r="G9172" t="s">
        <v>1233</v>
      </c>
      <c r="H9172">
        <v>48.9</v>
      </c>
      <c r="I9172">
        <v>29</v>
      </c>
      <c r="J9172">
        <v>1418.1</v>
      </c>
      <c r="K9172" t="s">
        <v>1250</v>
      </c>
      <c r="L9172">
        <v>2022</v>
      </c>
    </row>
    <row r="9173" spans="1:12" x14ac:dyDescent="0.35">
      <c r="A9173">
        <v>108437</v>
      </c>
      <c r="B9173" s="3">
        <v>44982</v>
      </c>
      <c r="C9173" t="s">
        <v>1234</v>
      </c>
      <c r="D9173" t="s">
        <v>26</v>
      </c>
      <c r="E9173" t="s">
        <v>41</v>
      </c>
      <c r="F9173" t="s">
        <v>1231</v>
      </c>
      <c r="G9173" t="s">
        <v>29</v>
      </c>
      <c r="H9173">
        <v>14.64</v>
      </c>
      <c r="I9173">
        <v>17</v>
      </c>
      <c r="J9173">
        <v>248.88</v>
      </c>
      <c r="K9173" t="s">
        <v>1245</v>
      </c>
      <c r="L9173">
        <v>2023</v>
      </c>
    </row>
    <row r="9174" spans="1:12" x14ac:dyDescent="0.35">
      <c r="A9174">
        <v>103544</v>
      </c>
      <c r="B9174" s="3">
        <v>45467</v>
      </c>
      <c r="C9174" t="s">
        <v>17</v>
      </c>
      <c r="D9174" t="s">
        <v>18</v>
      </c>
      <c r="E9174" t="s">
        <v>19</v>
      </c>
      <c r="F9174" t="s">
        <v>1236</v>
      </c>
      <c r="G9174" t="s">
        <v>15</v>
      </c>
      <c r="H9174">
        <v>38.94</v>
      </c>
      <c r="I9174">
        <v>30</v>
      </c>
      <c r="J9174">
        <v>1168.1999999999998</v>
      </c>
      <c r="K9174" t="s">
        <v>1241</v>
      </c>
      <c r="L9174">
        <v>2024</v>
      </c>
    </row>
    <row r="9175" spans="1:12" x14ac:dyDescent="0.35">
      <c r="A9175">
        <v>108708</v>
      </c>
      <c r="B9175" s="3">
        <v>45060</v>
      </c>
      <c r="C9175" t="s">
        <v>11</v>
      </c>
      <c r="D9175" t="s">
        <v>18</v>
      </c>
      <c r="E9175" t="s">
        <v>35</v>
      </c>
      <c r="F9175" t="s">
        <v>1230</v>
      </c>
      <c r="G9175" t="s">
        <v>29</v>
      </c>
      <c r="H9175">
        <v>22.21</v>
      </c>
      <c r="I9175">
        <v>27</v>
      </c>
      <c r="J9175">
        <v>599.67000000000007</v>
      </c>
      <c r="K9175" t="s">
        <v>1247</v>
      </c>
      <c r="L9175">
        <v>2023</v>
      </c>
    </row>
    <row r="9176" spans="1:12" x14ac:dyDescent="0.35">
      <c r="A9176">
        <v>105580</v>
      </c>
      <c r="B9176" s="3">
        <v>45090</v>
      </c>
      <c r="C9176" t="s">
        <v>43</v>
      </c>
      <c r="D9176" t="s">
        <v>21</v>
      </c>
      <c r="E9176" t="s">
        <v>36</v>
      </c>
      <c r="F9176" t="s">
        <v>1232</v>
      </c>
      <c r="G9176" t="s">
        <v>29</v>
      </c>
      <c r="H9176">
        <v>33.51</v>
      </c>
      <c r="I9176">
        <v>40</v>
      </c>
      <c r="J9176">
        <v>1340.3999999999999</v>
      </c>
      <c r="K9176" t="s">
        <v>1241</v>
      </c>
      <c r="L9176">
        <v>2023</v>
      </c>
    </row>
    <row r="9177" spans="1:12" x14ac:dyDescent="0.35">
      <c r="A9177">
        <v>104921</v>
      </c>
      <c r="B9177" s="3">
        <v>45145</v>
      </c>
      <c r="C9177" t="s">
        <v>52</v>
      </c>
      <c r="D9177" t="s">
        <v>21</v>
      </c>
      <c r="E9177" t="s">
        <v>22</v>
      </c>
      <c r="F9177" t="s">
        <v>1235</v>
      </c>
      <c r="G9177" t="s">
        <v>29</v>
      </c>
      <c r="H9177">
        <v>29.04</v>
      </c>
      <c r="I9177">
        <v>40</v>
      </c>
      <c r="J9177">
        <v>1161.5999999999999</v>
      </c>
      <c r="K9177" t="s">
        <v>1249</v>
      </c>
      <c r="L9177">
        <v>2023</v>
      </c>
    </row>
    <row r="9178" spans="1:12" x14ac:dyDescent="0.35">
      <c r="A9178">
        <v>108249</v>
      </c>
      <c r="B9178" s="3">
        <v>44652</v>
      </c>
      <c r="C9178" t="s">
        <v>1234</v>
      </c>
      <c r="D9178" t="s">
        <v>50</v>
      </c>
      <c r="E9178" t="s">
        <v>59</v>
      </c>
      <c r="F9178" t="s">
        <v>1230</v>
      </c>
      <c r="G9178" t="s">
        <v>15</v>
      </c>
      <c r="H9178">
        <v>80.45</v>
      </c>
      <c r="I9178">
        <v>58</v>
      </c>
      <c r="J9178">
        <v>4666.1000000000004</v>
      </c>
      <c r="K9178" t="s">
        <v>1242</v>
      </c>
      <c r="L9178">
        <v>2022</v>
      </c>
    </row>
    <row r="9179" spans="1:12" x14ac:dyDescent="0.35">
      <c r="A9179">
        <v>109574</v>
      </c>
      <c r="B9179" s="3">
        <v>45234</v>
      </c>
      <c r="C9179" t="s">
        <v>33</v>
      </c>
      <c r="D9179" t="s">
        <v>50</v>
      </c>
      <c r="E9179" t="s">
        <v>67</v>
      </c>
      <c r="F9179" t="s">
        <v>64</v>
      </c>
      <c r="G9179" t="s">
        <v>15</v>
      </c>
      <c r="H9179">
        <v>61.92</v>
      </c>
      <c r="I9179">
        <v>41</v>
      </c>
      <c r="J9179">
        <v>2538.7200000000003</v>
      </c>
      <c r="K9179" t="s">
        <v>1240</v>
      </c>
      <c r="L9179">
        <v>2023</v>
      </c>
    </row>
    <row r="9180" spans="1:12" x14ac:dyDescent="0.35">
      <c r="A9180">
        <v>102015</v>
      </c>
      <c r="B9180" s="3">
        <v>44832</v>
      </c>
      <c r="C9180" t="s">
        <v>43</v>
      </c>
      <c r="D9180" t="s">
        <v>50</v>
      </c>
      <c r="E9180" t="s">
        <v>59</v>
      </c>
      <c r="F9180" t="s">
        <v>1235</v>
      </c>
      <c r="G9180" t="s">
        <v>15</v>
      </c>
      <c r="H9180">
        <v>76.66</v>
      </c>
      <c r="I9180">
        <v>36</v>
      </c>
      <c r="J9180">
        <v>2759.7599999999998</v>
      </c>
      <c r="K9180" t="s">
        <v>1250</v>
      </c>
      <c r="L9180">
        <v>2022</v>
      </c>
    </row>
    <row r="9181" spans="1:12" x14ac:dyDescent="0.35">
      <c r="A9181">
        <v>107863</v>
      </c>
      <c r="B9181" s="3">
        <v>45490</v>
      </c>
      <c r="C9181" t="s">
        <v>52</v>
      </c>
      <c r="D9181" t="s">
        <v>12</v>
      </c>
      <c r="E9181" t="s">
        <v>13</v>
      </c>
      <c r="F9181" t="s">
        <v>1231</v>
      </c>
      <c r="G9181" t="s">
        <v>29</v>
      </c>
      <c r="H9181">
        <v>32.549999999999997</v>
      </c>
      <c r="I9181">
        <v>47</v>
      </c>
      <c r="J9181">
        <v>1529.85</v>
      </c>
      <c r="K9181" t="s">
        <v>1246</v>
      </c>
      <c r="L9181">
        <v>2024</v>
      </c>
    </row>
    <row r="9182" spans="1:12" x14ac:dyDescent="0.35">
      <c r="A9182">
        <v>107371</v>
      </c>
      <c r="B9182" s="3">
        <v>45480</v>
      </c>
      <c r="C9182" t="s">
        <v>43</v>
      </c>
      <c r="D9182" t="s">
        <v>18</v>
      </c>
      <c r="E9182" t="s">
        <v>19</v>
      </c>
      <c r="F9182" t="s">
        <v>45</v>
      </c>
      <c r="G9182" t="s">
        <v>1233</v>
      </c>
      <c r="H9182">
        <v>59.2</v>
      </c>
      <c r="I9182">
        <v>13</v>
      </c>
      <c r="J9182">
        <v>769.6</v>
      </c>
      <c r="K9182" t="s">
        <v>1246</v>
      </c>
      <c r="L9182">
        <v>2024</v>
      </c>
    </row>
    <row r="9183" spans="1:12" x14ac:dyDescent="0.35">
      <c r="A9183">
        <v>109672</v>
      </c>
      <c r="B9183" s="3">
        <v>45089</v>
      </c>
      <c r="C9183" t="s">
        <v>17</v>
      </c>
      <c r="D9183" t="s">
        <v>18</v>
      </c>
      <c r="E9183" t="s">
        <v>35</v>
      </c>
      <c r="F9183" t="s">
        <v>1235</v>
      </c>
      <c r="G9183" t="s">
        <v>15</v>
      </c>
      <c r="H9183">
        <v>64.53</v>
      </c>
      <c r="I9183">
        <v>24</v>
      </c>
      <c r="J9183">
        <v>1548.72</v>
      </c>
      <c r="K9183" t="s">
        <v>1241</v>
      </c>
      <c r="L9183">
        <v>2023</v>
      </c>
    </row>
    <row r="9184" spans="1:12" x14ac:dyDescent="0.35">
      <c r="A9184">
        <v>102917</v>
      </c>
      <c r="B9184" s="3">
        <v>45151</v>
      </c>
      <c r="C9184" t="s">
        <v>17</v>
      </c>
      <c r="D9184" t="s">
        <v>12</v>
      </c>
      <c r="E9184" t="s">
        <v>53</v>
      </c>
      <c r="F9184" t="s">
        <v>1230</v>
      </c>
      <c r="G9184" t="s">
        <v>1233</v>
      </c>
      <c r="H9184">
        <v>79.52</v>
      </c>
      <c r="I9184">
        <v>45</v>
      </c>
      <c r="J9184">
        <v>3578.3999999999996</v>
      </c>
      <c r="K9184" t="s">
        <v>1249</v>
      </c>
      <c r="L9184">
        <v>2023</v>
      </c>
    </row>
    <row r="9185" spans="1:12" x14ac:dyDescent="0.35">
      <c r="A9185">
        <v>103835</v>
      </c>
      <c r="B9185" s="3">
        <v>44987</v>
      </c>
      <c r="C9185" t="s">
        <v>40</v>
      </c>
      <c r="D9185" t="s">
        <v>18</v>
      </c>
      <c r="E9185" t="s">
        <v>56</v>
      </c>
      <c r="F9185" t="s">
        <v>1231</v>
      </c>
      <c r="G9185" t="s">
        <v>15</v>
      </c>
      <c r="H9185">
        <v>66.209999999999994</v>
      </c>
      <c r="I9185">
        <v>17</v>
      </c>
      <c r="J9185">
        <v>1125.57</v>
      </c>
      <c r="K9185" t="s">
        <v>1251</v>
      </c>
      <c r="L9185">
        <v>2023</v>
      </c>
    </row>
    <row r="9186" spans="1:12" x14ac:dyDescent="0.35">
      <c r="A9186">
        <v>101807</v>
      </c>
      <c r="B9186" s="3">
        <v>45117</v>
      </c>
      <c r="C9186" t="s">
        <v>33</v>
      </c>
      <c r="D9186" t="s">
        <v>18</v>
      </c>
      <c r="E9186" t="s">
        <v>56</v>
      </c>
      <c r="F9186" t="s">
        <v>45</v>
      </c>
      <c r="G9186" t="s">
        <v>1233</v>
      </c>
      <c r="H9186">
        <v>75.319999999999993</v>
      </c>
      <c r="I9186">
        <v>28</v>
      </c>
      <c r="J9186">
        <v>2108.96</v>
      </c>
      <c r="K9186" t="s">
        <v>1246</v>
      </c>
      <c r="L9186">
        <v>2023</v>
      </c>
    </row>
    <row r="9187" spans="1:12" x14ac:dyDescent="0.35">
      <c r="A9187">
        <v>108553</v>
      </c>
      <c r="B9187" s="3">
        <v>45603</v>
      </c>
      <c r="C9187" t="s">
        <v>1234</v>
      </c>
      <c r="D9187" t="s">
        <v>18</v>
      </c>
      <c r="E9187" t="s">
        <v>56</v>
      </c>
      <c r="F9187" t="s">
        <v>64</v>
      </c>
      <c r="G9187" t="s">
        <v>29</v>
      </c>
      <c r="H9187">
        <v>46.3</v>
      </c>
      <c r="I9187">
        <v>43</v>
      </c>
      <c r="J9187">
        <v>1990.8999999999999</v>
      </c>
      <c r="K9187" t="s">
        <v>1240</v>
      </c>
      <c r="L9187">
        <v>2024</v>
      </c>
    </row>
    <row r="9188" spans="1:12" x14ac:dyDescent="0.35">
      <c r="A9188">
        <v>100561</v>
      </c>
      <c r="B9188" s="3">
        <v>45332</v>
      </c>
      <c r="C9188" t="s">
        <v>40</v>
      </c>
      <c r="D9188" t="s">
        <v>50</v>
      </c>
      <c r="E9188" t="s">
        <v>78</v>
      </c>
      <c r="F9188" t="s">
        <v>1237</v>
      </c>
      <c r="G9188" t="s">
        <v>1233</v>
      </c>
      <c r="H9188">
        <v>72.98</v>
      </c>
      <c r="I9188">
        <v>9</v>
      </c>
      <c r="J9188">
        <v>656.82</v>
      </c>
      <c r="K9188" t="s">
        <v>1245</v>
      </c>
      <c r="L9188">
        <v>2024</v>
      </c>
    </row>
    <row r="9189" spans="1:12" x14ac:dyDescent="0.35">
      <c r="A9189">
        <v>105188</v>
      </c>
      <c r="B9189" s="3">
        <v>45655</v>
      </c>
      <c r="C9189" t="s">
        <v>11</v>
      </c>
      <c r="D9189" t="s">
        <v>18</v>
      </c>
      <c r="E9189" t="s">
        <v>35</v>
      </c>
      <c r="F9189" t="s">
        <v>1231</v>
      </c>
      <c r="G9189" t="s">
        <v>29</v>
      </c>
      <c r="H9189">
        <v>63.12</v>
      </c>
      <c r="I9189">
        <v>10</v>
      </c>
      <c r="J9189">
        <v>631.19999999999993</v>
      </c>
      <c r="K9189" t="s">
        <v>1243</v>
      </c>
      <c r="L9189">
        <v>2024</v>
      </c>
    </row>
    <row r="9190" spans="1:12" x14ac:dyDescent="0.35">
      <c r="A9190">
        <v>103010</v>
      </c>
      <c r="B9190" s="3">
        <v>45559</v>
      </c>
      <c r="C9190" t="s">
        <v>11</v>
      </c>
      <c r="D9190" t="s">
        <v>50</v>
      </c>
      <c r="E9190" t="s">
        <v>78</v>
      </c>
      <c r="F9190" t="s">
        <v>28</v>
      </c>
      <c r="G9190" t="s">
        <v>1233</v>
      </c>
      <c r="H9190">
        <v>69.33</v>
      </c>
      <c r="I9190">
        <v>25</v>
      </c>
      <c r="J9190">
        <v>1733.25</v>
      </c>
      <c r="K9190" t="s">
        <v>1250</v>
      </c>
      <c r="L9190">
        <v>2024</v>
      </c>
    </row>
    <row r="9191" spans="1:12" x14ac:dyDescent="0.35">
      <c r="A9191">
        <v>103546</v>
      </c>
      <c r="B9191" s="3">
        <v>45076</v>
      </c>
      <c r="C9191" t="s">
        <v>17</v>
      </c>
      <c r="D9191" t="s">
        <v>26</v>
      </c>
      <c r="E9191" t="s">
        <v>41</v>
      </c>
      <c r="F9191" t="s">
        <v>1232</v>
      </c>
      <c r="G9191" t="s">
        <v>15</v>
      </c>
      <c r="H9191">
        <v>54.21</v>
      </c>
      <c r="I9191">
        <v>40</v>
      </c>
      <c r="J9191">
        <v>2168.4</v>
      </c>
      <c r="K9191" t="s">
        <v>1247</v>
      </c>
      <c r="L9191">
        <v>2023</v>
      </c>
    </row>
    <row r="9192" spans="1:12" x14ac:dyDescent="0.35">
      <c r="A9192">
        <v>108915</v>
      </c>
      <c r="B9192" s="3">
        <v>44710</v>
      </c>
      <c r="C9192" t="s">
        <v>52</v>
      </c>
      <c r="D9192" t="s">
        <v>21</v>
      </c>
      <c r="E9192" t="s">
        <v>36</v>
      </c>
      <c r="F9192" t="s">
        <v>1235</v>
      </c>
      <c r="G9192" t="s">
        <v>1233</v>
      </c>
      <c r="H9192">
        <v>11.89</v>
      </c>
      <c r="I9192">
        <v>0</v>
      </c>
      <c r="J9192">
        <v>0</v>
      </c>
      <c r="K9192" t="s">
        <v>1247</v>
      </c>
      <c r="L9192">
        <v>2022</v>
      </c>
    </row>
    <row r="9193" spans="1:12" x14ac:dyDescent="0.35">
      <c r="A9193">
        <v>101197</v>
      </c>
      <c r="B9193" s="3">
        <v>45579</v>
      </c>
      <c r="C9193" t="s">
        <v>71</v>
      </c>
      <c r="D9193" t="s">
        <v>50</v>
      </c>
      <c r="E9193" t="s">
        <v>78</v>
      </c>
      <c r="F9193" t="s">
        <v>1235</v>
      </c>
      <c r="G9193" t="s">
        <v>29</v>
      </c>
      <c r="H9193">
        <v>83.93</v>
      </c>
      <c r="I9193">
        <v>29</v>
      </c>
      <c r="J9193">
        <v>2433.9700000000003</v>
      </c>
      <c r="K9193" t="s">
        <v>1244</v>
      </c>
      <c r="L9193">
        <v>2024</v>
      </c>
    </row>
    <row r="9194" spans="1:12" x14ac:dyDescent="0.35">
      <c r="A9194">
        <v>103481</v>
      </c>
      <c r="B9194" s="3">
        <v>45011</v>
      </c>
      <c r="C9194" t="s">
        <v>33</v>
      </c>
      <c r="D9194" t="s">
        <v>18</v>
      </c>
      <c r="E9194" t="s">
        <v>35</v>
      </c>
      <c r="F9194" t="s">
        <v>1230</v>
      </c>
      <c r="G9194" t="s">
        <v>29</v>
      </c>
      <c r="H9194">
        <v>42.22</v>
      </c>
      <c r="I9194">
        <v>15</v>
      </c>
      <c r="J9194">
        <v>633.29999999999995</v>
      </c>
      <c r="K9194" t="s">
        <v>1251</v>
      </c>
      <c r="L9194">
        <v>2023</v>
      </c>
    </row>
    <row r="9195" spans="1:12" x14ac:dyDescent="0.35">
      <c r="A9195">
        <v>107484</v>
      </c>
      <c r="B9195" s="3">
        <v>44584</v>
      </c>
      <c r="C9195" t="s">
        <v>1234</v>
      </c>
      <c r="D9195" t="s">
        <v>26</v>
      </c>
      <c r="E9195" t="s">
        <v>41</v>
      </c>
      <c r="F9195" t="s">
        <v>1237</v>
      </c>
      <c r="G9195" t="s">
        <v>1233</v>
      </c>
      <c r="H9195">
        <v>45.51</v>
      </c>
      <c r="I9195">
        <v>3</v>
      </c>
      <c r="J9195">
        <v>136.53</v>
      </c>
      <c r="K9195" t="s">
        <v>1248</v>
      </c>
      <c r="L9195">
        <v>2022</v>
      </c>
    </row>
    <row r="9196" spans="1:12" x14ac:dyDescent="0.35">
      <c r="A9196">
        <v>109365</v>
      </c>
      <c r="B9196" s="3">
        <v>44594</v>
      </c>
      <c r="C9196" t="s">
        <v>43</v>
      </c>
      <c r="D9196" t="s">
        <v>12</v>
      </c>
      <c r="E9196" t="s">
        <v>13</v>
      </c>
      <c r="F9196" t="s">
        <v>1231</v>
      </c>
      <c r="G9196" t="s">
        <v>29</v>
      </c>
      <c r="H9196">
        <v>55.22</v>
      </c>
      <c r="I9196">
        <v>27</v>
      </c>
      <c r="J9196">
        <v>1490.94</v>
      </c>
      <c r="K9196" t="s">
        <v>1245</v>
      </c>
      <c r="L9196">
        <v>2022</v>
      </c>
    </row>
    <row r="9197" spans="1:12" x14ac:dyDescent="0.35">
      <c r="A9197">
        <v>100839</v>
      </c>
      <c r="B9197" s="3">
        <v>44730</v>
      </c>
      <c r="C9197" t="s">
        <v>71</v>
      </c>
      <c r="D9197" t="s">
        <v>26</v>
      </c>
      <c r="E9197" t="s">
        <v>35</v>
      </c>
      <c r="F9197" t="s">
        <v>1237</v>
      </c>
      <c r="G9197" t="s">
        <v>1233</v>
      </c>
      <c r="H9197">
        <v>83.93</v>
      </c>
      <c r="I9197">
        <v>55</v>
      </c>
      <c r="J9197">
        <v>4616.1500000000005</v>
      </c>
      <c r="K9197" t="s">
        <v>1241</v>
      </c>
      <c r="L9197">
        <v>2022</v>
      </c>
    </row>
    <row r="9198" spans="1:12" x14ac:dyDescent="0.35">
      <c r="A9198">
        <v>105170</v>
      </c>
      <c r="B9198" s="3">
        <v>44720</v>
      </c>
      <c r="C9198" t="s">
        <v>40</v>
      </c>
      <c r="D9198" t="s">
        <v>12</v>
      </c>
      <c r="E9198" t="s">
        <v>53</v>
      </c>
      <c r="F9198" t="s">
        <v>1237</v>
      </c>
      <c r="G9198" t="s">
        <v>15</v>
      </c>
      <c r="H9198">
        <v>62.12</v>
      </c>
      <c r="I9198">
        <v>46</v>
      </c>
      <c r="J9198">
        <v>2857.52</v>
      </c>
      <c r="K9198" t="s">
        <v>1241</v>
      </c>
      <c r="L9198">
        <v>2022</v>
      </c>
    </row>
    <row r="9199" spans="1:12" x14ac:dyDescent="0.35">
      <c r="A9199">
        <v>108200</v>
      </c>
      <c r="B9199" s="3">
        <v>45513</v>
      </c>
      <c r="C9199" t="s">
        <v>40</v>
      </c>
      <c r="D9199" t="s">
        <v>18</v>
      </c>
      <c r="E9199" t="s">
        <v>56</v>
      </c>
      <c r="F9199" t="s">
        <v>1235</v>
      </c>
      <c r="G9199" t="s">
        <v>1233</v>
      </c>
      <c r="H9199">
        <v>60.03</v>
      </c>
      <c r="I9199">
        <v>40</v>
      </c>
      <c r="J9199">
        <v>2401.1999999999998</v>
      </c>
      <c r="K9199" t="s">
        <v>1249</v>
      </c>
      <c r="L9199">
        <v>2024</v>
      </c>
    </row>
    <row r="9200" spans="1:12" x14ac:dyDescent="0.35">
      <c r="A9200">
        <v>104282</v>
      </c>
      <c r="B9200" s="3">
        <v>45224</v>
      </c>
      <c r="C9200" t="s">
        <v>17</v>
      </c>
      <c r="D9200" t="s">
        <v>26</v>
      </c>
      <c r="E9200" t="s">
        <v>108</v>
      </c>
      <c r="F9200" t="s">
        <v>64</v>
      </c>
      <c r="G9200" t="s">
        <v>1233</v>
      </c>
      <c r="H9200">
        <v>31.48</v>
      </c>
      <c r="I9200">
        <v>21</v>
      </c>
      <c r="J9200">
        <v>661.08</v>
      </c>
      <c r="K9200" t="s">
        <v>1244</v>
      </c>
      <c r="L9200">
        <v>2023</v>
      </c>
    </row>
    <row r="9201" spans="1:12" x14ac:dyDescent="0.35">
      <c r="A9201">
        <v>108131</v>
      </c>
      <c r="B9201" s="3">
        <v>44703</v>
      </c>
      <c r="C9201" t="s">
        <v>11</v>
      </c>
      <c r="D9201" t="s">
        <v>21</v>
      </c>
      <c r="E9201" t="s">
        <v>74</v>
      </c>
      <c r="F9201" t="s">
        <v>1235</v>
      </c>
      <c r="G9201" t="s">
        <v>1233</v>
      </c>
      <c r="H9201">
        <v>71</v>
      </c>
      <c r="I9201">
        <v>50</v>
      </c>
      <c r="J9201">
        <v>3550</v>
      </c>
      <c r="K9201" t="s">
        <v>1247</v>
      </c>
      <c r="L9201">
        <v>2022</v>
      </c>
    </row>
    <row r="9202" spans="1:12" x14ac:dyDescent="0.35">
      <c r="A9202">
        <v>104919</v>
      </c>
      <c r="B9202" s="3">
        <v>45433</v>
      </c>
      <c r="C9202" t="s">
        <v>52</v>
      </c>
      <c r="D9202" t="s">
        <v>12</v>
      </c>
      <c r="E9202" t="s">
        <v>91</v>
      </c>
      <c r="F9202" t="s">
        <v>70</v>
      </c>
      <c r="G9202" t="s">
        <v>15</v>
      </c>
      <c r="H9202">
        <v>34.5</v>
      </c>
      <c r="I9202">
        <v>43</v>
      </c>
      <c r="J9202">
        <v>1483.5</v>
      </c>
      <c r="K9202" t="s">
        <v>1247</v>
      </c>
      <c r="L9202">
        <v>2024</v>
      </c>
    </row>
    <row r="9203" spans="1:12" x14ac:dyDescent="0.35">
      <c r="A9203">
        <v>108327</v>
      </c>
      <c r="B9203" s="3">
        <v>45060</v>
      </c>
      <c r="C9203" t="s">
        <v>71</v>
      </c>
      <c r="D9203" t="s">
        <v>18</v>
      </c>
      <c r="E9203" t="s">
        <v>19</v>
      </c>
      <c r="F9203" t="s">
        <v>28</v>
      </c>
      <c r="G9203" t="s">
        <v>1233</v>
      </c>
      <c r="H9203">
        <v>59.09</v>
      </c>
      <c r="I9203">
        <v>59</v>
      </c>
      <c r="J9203">
        <v>3486.3100000000004</v>
      </c>
      <c r="K9203" t="s">
        <v>1247</v>
      </c>
      <c r="L9203">
        <v>2023</v>
      </c>
    </row>
    <row r="9204" spans="1:12" x14ac:dyDescent="0.35">
      <c r="A9204">
        <v>103323</v>
      </c>
      <c r="B9204" s="3">
        <v>45015</v>
      </c>
      <c r="C9204" t="s">
        <v>52</v>
      </c>
      <c r="D9204" t="s">
        <v>12</v>
      </c>
      <c r="E9204" t="s">
        <v>91</v>
      </c>
      <c r="F9204" t="s">
        <v>1230</v>
      </c>
      <c r="G9204" t="s">
        <v>29</v>
      </c>
      <c r="H9204">
        <v>65.099999999999994</v>
      </c>
      <c r="I9204">
        <v>26</v>
      </c>
      <c r="J9204">
        <v>1692.6</v>
      </c>
      <c r="K9204" t="s">
        <v>1251</v>
      </c>
      <c r="L9204">
        <v>2023</v>
      </c>
    </row>
    <row r="9205" spans="1:12" x14ac:dyDescent="0.35">
      <c r="A9205">
        <v>104626</v>
      </c>
      <c r="B9205" s="3">
        <v>44705</v>
      </c>
      <c r="C9205" t="s">
        <v>43</v>
      </c>
      <c r="D9205" t="s">
        <v>18</v>
      </c>
      <c r="E9205" t="s">
        <v>56</v>
      </c>
      <c r="F9205" t="s">
        <v>45</v>
      </c>
      <c r="G9205" t="s">
        <v>1233</v>
      </c>
      <c r="H9205">
        <v>57.08</v>
      </c>
      <c r="I9205">
        <v>20</v>
      </c>
      <c r="J9205">
        <v>1141.5999999999999</v>
      </c>
      <c r="K9205" t="s">
        <v>1247</v>
      </c>
      <c r="L9205">
        <v>2022</v>
      </c>
    </row>
    <row r="9206" spans="1:12" x14ac:dyDescent="0.35">
      <c r="A9206">
        <v>105148</v>
      </c>
      <c r="B9206" s="3">
        <v>45218</v>
      </c>
      <c r="C9206" t="s">
        <v>40</v>
      </c>
      <c r="D9206" t="s">
        <v>12</v>
      </c>
      <c r="E9206" t="s">
        <v>46</v>
      </c>
      <c r="F9206" t="s">
        <v>45</v>
      </c>
      <c r="G9206" t="s">
        <v>15</v>
      </c>
      <c r="H9206">
        <v>49.15</v>
      </c>
      <c r="I9206">
        <v>48</v>
      </c>
      <c r="J9206">
        <v>2359.1999999999998</v>
      </c>
      <c r="K9206" t="s">
        <v>1244</v>
      </c>
      <c r="L9206">
        <v>2023</v>
      </c>
    </row>
    <row r="9207" spans="1:12" x14ac:dyDescent="0.35">
      <c r="A9207">
        <v>103308</v>
      </c>
      <c r="B9207" s="3">
        <v>45435</v>
      </c>
      <c r="C9207" t="s">
        <v>71</v>
      </c>
      <c r="D9207" t="s">
        <v>18</v>
      </c>
      <c r="E9207" t="s">
        <v>19</v>
      </c>
      <c r="F9207" t="s">
        <v>1237</v>
      </c>
      <c r="G9207" t="s">
        <v>29</v>
      </c>
      <c r="H9207">
        <v>63.93</v>
      </c>
      <c r="I9207">
        <v>15</v>
      </c>
      <c r="J9207">
        <v>958.95</v>
      </c>
      <c r="K9207" t="s">
        <v>1247</v>
      </c>
      <c r="L9207">
        <v>2024</v>
      </c>
    </row>
    <row r="9208" spans="1:12" x14ac:dyDescent="0.35">
      <c r="A9208">
        <v>101496</v>
      </c>
      <c r="B9208" s="3">
        <v>45348</v>
      </c>
      <c r="C9208" t="s">
        <v>43</v>
      </c>
      <c r="D9208" t="s">
        <v>26</v>
      </c>
      <c r="E9208" t="s">
        <v>41</v>
      </c>
      <c r="F9208" t="s">
        <v>70</v>
      </c>
      <c r="G9208" t="s">
        <v>1233</v>
      </c>
      <c r="H9208">
        <v>23.73</v>
      </c>
      <c r="I9208">
        <v>23</v>
      </c>
      <c r="J9208">
        <v>545.79</v>
      </c>
      <c r="K9208" t="s">
        <v>1245</v>
      </c>
      <c r="L9208">
        <v>2024</v>
      </c>
    </row>
    <row r="9209" spans="1:12" x14ac:dyDescent="0.35">
      <c r="A9209">
        <v>100263</v>
      </c>
      <c r="B9209" s="3">
        <v>45390</v>
      </c>
      <c r="C9209" t="s">
        <v>17</v>
      </c>
      <c r="D9209" t="s">
        <v>18</v>
      </c>
      <c r="E9209" t="s">
        <v>56</v>
      </c>
      <c r="F9209" t="s">
        <v>1235</v>
      </c>
      <c r="G9209" t="s">
        <v>29</v>
      </c>
      <c r="H9209">
        <v>61.16</v>
      </c>
      <c r="I9209">
        <v>64</v>
      </c>
      <c r="J9209">
        <v>3914.24</v>
      </c>
      <c r="K9209" t="s">
        <v>1242</v>
      </c>
      <c r="L9209">
        <v>2024</v>
      </c>
    </row>
    <row r="9210" spans="1:12" x14ac:dyDescent="0.35">
      <c r="A9210">
        <v>104454</v>
      </c>
      <c r="B9210" s="3">
        <v>45270</v>
      </c>
      <c r="C9210" t="s">
        <v>17</v>
      </c>
      <c r="D9210" t="s">
        <v>12</v>
      </c>
      <c r="E9210" t="s">
        <v>91</v>
      </c>
      <c r="F9210" t="s">
        <v>1231</v>
      </c>
      <c r="G9210" t="s">
        <v>15</v>
      </c>
      <c r="H9210">
        <v>8</v>
      </c>
      <c r="I9210">
        <v>0</v>
      </c>
      <c r="J9210">
        <v>0</v>
      </c>
      <c r="K9210" t="s">
        <v>1243</v>
      </c>
      <c r="L9210">
        <v>2023</v>
      </c>
    </row>
    <row r="9211" spans="1:12" x14ac:dyDescent="0.35">
      <c r="A9211">
        <v>107388</v>
      </c>
      <c r="B9211" s="3">
        <v>44966</v>
      </c>
      <c r="C9211" t="s">
        <v>40</v>
      </c>
      <c r="D9211" t="s">
        <v>12</v>
      </c>
      <c r="E9211" t="s">
        <v>53</v>
      </c>
      <c r="F9211" t="s">
        <v>1232</v>
      </c>
      <c r="G9211" t="s">
        <v>15</v>
      </c>
      <c r="H9211">
        <v>34.19</v>
      </c>
      <c r="I9211">
        <v>28</v>
      </c>
      <c r="J9211">
        <v>957.31999999999994</v>
      </c>
      <c r="K9211" t="s">
        <v>1245</v>
      </c>
      <c r="L9211">
        <v>2023</v>
      </c>
    </row>
    <row r="9212" spans="1:12" x14ac:dyDescent="0.35">
      <c r="A9212">
        <v>100301</v>
      </c>
      <c r="B9212" s="3">
        <v>44741</v>
      </c>
      <c r="C9212" t="s">
        <v>17</v>
      </c>
      <c r="D9212" t="s">
        <v>26</v>
      </c>
      <c r="E9212" t="s">
        <v>27</v>
      </c>
      <c r="F9212" t="s">
        <v>64</v>
      </c>
      <c r="G9212" t="s">
        <v>29</v>
      </c>
      <c r="H9212">
        <v>55.47</v>
      </c>
      <c r="I9212">
        <v>12</v>
      </c>
      <c r="J9212">
        <v>665.64</v>
      </c>
      <c r="K9212" t="s">
        <v>1241</v>
      </c>
      <c r="L9212">
        <v>2022</v>
      </c>
    </row>
    <row r="9213" spans="1:12" x14ac:dyDescent="0.35">
      <c r="A9213">
        <v>101211</v>
      </c>
      <c r="B9213" s="3">
        <v>45559</v>
      </c>
      <c r="C9213" t="s">
        <v>11</v>
      </c>
      <c r="D9213" t="s">
        <v>18</v>
      </c>
      <c r="E9213" t="s">
        <v>35</v>
      </c>
      <c r="F9213" t="s">
        <v>1237</v>
      </c>
      <c r="G9213" t="s">
        <v>1233</v>
      </c>
      <c r="H9213">
        <v>23.42</v>
      </c>
      <c r="I9213">
        <v>55</v>
      </c>
      <c r="J9213">
        <v>1288.1000000000001</v>
      </c>
      <c r="K9213" t="s">
        <v>1250</v>
      </c>
      <c r="L9213">
        <v>2024</v>
      </c>
    </row>
    <row r="9214" spans="1:12" x14ac:dyDescent="0.35">
      <c r="A9214">
        <v>105473</v>
      </c>
      <c r="B9214" s="3">
        <v>44683</v>
      </c>
      <c r="C9214" t="s">
        <v>71</v>
      </c>
      <c r="D9214" t="s">
        <v>26</v>
      </c>
      <c r="E9214" t="s">
        <v>41</v>
      </c>
      <c r="F9214" t="s">
        <v>70</v>
      </c>
      <c r="G9214" t="s">
        <v>15</v>
      </c>
      <c r="H9214">
        <v>57.04</v>
      </c>
      <c r="I9214">
        <v>24</v>
      </c>
      <c r="J9214">
        <v>1368.96</v>
      </c>
      <c r="K9214" t="s">
        <v>1247</v>
      </c>
      <c r="L9214">
        <v>2022</v>
      </c>
    </row>
    <row r="9215" spans="1:12" x14ac:dyDescent="0.35">
      <c r="A9215">
        <v>104211</v>
      </c>
      <c r="B9215" s="3">
        <v>45271</v>
      </c>
      <c r="C9215" t="s">
        <v>40</v>
      </c>
      <c r="D9215" t="s">
        <v>12</v>
      </c>
      <c r="E9215" t="s">
        <v>13</v>
      </c>
      <c r="F9215" t="s">
        <v>70</v>
      </c>
      <c r="G9215" t="s">
        <v>29</v>
      </c>
      <c r="H9215">
        <v>56.89</v>
      </c>
      <c r="I9215">
        <v>25</v>
      </c>
      <c r="J9215">
        <v>1422.25</v>
      </c>
      <c r="K9215" t="s">
        <v>1243</v>
      </c>
      <c r="L9215">
        <v>2023</v>
      </c>
    </row>
    <row r="9216" spans="1:12" x14ac:dyDescent="0.35">
      <c r="A9216">
        <v>101576</v>
      </c>
      <c r="B9216" s="3">
        <v>44633</v>
      </c>
      <c r="C9216" t="s">
        <v>17</v>
      </c>
      <c r="D9216" t="s">
        <v>21</v>
      </c>
      <c r="E9216" t="s">
        <v>22</v>
      </c>
      <c r="F9216" t="s">
        <v>1231</v>
      </c>
      <c r="G9216" t="s">
        <v>1233</v>
      </c>
      <c r="H9216">
        <v>44.63</v>
      </c>
      <c r="I9216">
        <v>72</v>
      </c>
      <c r="J9216">
        <v>3213.36</v>
      </c>
      <c r="K9216" t="s">
        <v>1251</v>
      </c>
      <c r="L9216">
        <v>2022</v>
      </c>
    </row>
    <row r="9217" spans="1:12" x14ac:dyDescent="0.35">
      <c r="A9217">
        <v>109277</v>
      </c>
      <c r="B9217" s="3">
        <v>45241</v>
      </c>
      <c r="C9217" t="s">
        <v>71</v>
      </c>
      <c r="D9217" t="s">
        <v>21</v>
      </c>
      <c r="E9217" t="s">
        <v>36</v>
      </c>
      <c r="F9217" t="s">
        <v>1237</v>
      </c>
      <c r="G9217" t="s">
        <v>29</v>
      </c>
      <c r="H9217">
        <v>65.180000000000007</v>
      </c>
      <c r="I9217">
        <v>37</v>
      </c>
      <c r="J9217">
        <v>2411.6600000000003</v>
      </c>
      <c r="K9217" t="s">
        <v>1240</v>
      </c>
      <c r="L9217">
        <v>2023</v>
      </c>
    </row>
    <row r="9218" spans="1:12" x14ac:dyDescent="0.35">
      <c r="A9218">
        <v>108338</v>
      </c>
      <c r="B9218" s="3">
        <v>45043</v>
      </c>
      <c r="C9218" t="s">
        <v>40</v>
      </c>
      <c r="D9218" t="s">
        <v>50</v>
      </c>
      <c r="E9218" t="s">
        <v>67</v>
      </c>
      <c r="F9218" t="s">
        <v>45</v>
      </c>
      <c r="G9218" t="s">
        <v>29</v>
      </c>
      <c r="H9218">
        <v>0</v>
      </c>
      <c r="I9218">
        <v>27</v>
      </c>
      <c r="J9218">
        <v>0</v>
      </c>
      <c r="K9218" t="s">
        <v>1242</v>
      </c>
      <c r="L9218">
        <v>2023</v>
      </c>
    </row>
    <row r="9219" spans="1:12" x14ac:dyDescent="0.35">
      <c r="A9219">
        <v>103923</v>
      </c>
      <c r="B9219" s="3">
        <v>45546</v>
      </c>
      <c r="C9219" t="s">
        <v>11</v>
      </c>
      <c r="D9219" t="s">
        <v>50</v>
      </c>
      <c r="E9219" t="s">
        <v>59</v>
      </c>
      <c r="F9219" t="s">
        <v>1231</v>
      </c>
      <c r="G9219" t="s">
        <v>15</v>
      </c>
      <c r="H9219">
        <v>49.05</v>
      </c>
      <c r="I9219">
        <v>34</v>
      </c>
      <c r="J9219">
        <v>1667.6999999999998</v>
      </c>
      <c r="K9219" t="s">
        <v>1250</v>
      </c>
      <c r="L9219">
        <v>2024</v>
      </c>
    </row>
    <row r="9220" spans="1:12" x14ac:dyDescent="0.35">
      <c r="A9220">
        <v>107447</v>
      </c>
      <c r="B9220" s="3">
        <v>45572</v>
      </c>
      <c r="C9220" t="s">
        <v>17</v>
      </c>
      <c r="D9220" t="s">
        <v>21</v>
      </c>
      <c r="E9220" t="s">
        <v>68</v>
      </c>
      <c r="F9220" t="s">
        <v>1236</v>
      </c>
      <c r="G9220" t="s">
        <v>29</v>
      </c>
      <c r="H9220">
        <v>37.07</v>
      </c>
      <c r="I9220">
        <v>16</v>
      </c>
      <c r="J9220">
        <v>593.12</v>
      </c>
      <c r="K9220" t="s">
        <v>1244</v>
      </c>
      <c r="L9220">
        <v>2024</v>
      </c>
    </row>
    <row r="9221" spans="1:12" x14ac:dyDescent="0.35">
      <c r="A9221">
        <v>101244</v>
      </c>
      <c r="B9221" s="3">
        <v>44929</v>
      </c>
      <c r="C9221" t="s">
        <v>43</v>
      </c>
      <c r="D9221" t="s">
        <v>18</v>
      </c>
      <c r="E9221" t="s">
        <v>56</v>
      </c>
      <c r="F9221" t="s">
        <v>1230</v>
      </c>
      <c r="G9221" t="s">
        <v>15</v>
      </c>
      <c r="H9221">
        <v>40.56</v>
      </c>
      <c r="I9221">
        <v>46</v>
      </c>
      <c r="J9221">
        <v>1865.7600000000002</v>
      </c>
      <c r="K9221" t="s">
        <v>1248</v>
      </c>
      <c r="L9221">
        <v>2023</v>
      </c>
    </row>
    <row r="9222" spans="1:12" x14ac:dyDescent="0.35">
      <c r="A9222">
        <v>103695</v>
      </c>
      <c r="B9222" s="3">
        <v>45220</v>
      </c>
      <c r="C9222" t="s">
        <v>1234</v>
      </c>
      <c r="D9222" t="s">
        <v>12</v>
      </c>
      <c r="E9222" t="s">
        <v>13</v>
      </c>
      <c r="F9222" t="s">
        <v>70</v>
      </c>
      <c r="G9222" t="s">
        <v>1233</v>
      </c>
      <c r="H9222">
        <v>44.2</v>
      </c>
      <c r="I9222">
        <v>1</v>
      </c>
      <c r="J9222">
        <v>44.2</v>
      </c>
      <c r="K9222" t="s">
        <v>1244</v>
      </c>
      <c r="L9222">
        <v>2023</v>
      </c>
    </row>
    <row r="9223" spans="1:12" x14ac:dyDescent="0.35">
      <c r="A9223">
        <v>108170</v>
      </c>
      <c r="B9223" s="3">
        <v>44814</v>
      </c>
      <c r="C9223" t="s">
        <v>1234</v>
      </c>
      <c r="D9223" t="s">
        <v>21</v>
      </c>
      <c r="E9223" t="s">
        <v>22</v>
      </c>
      <c r="F9223" t="s">
        <v>1237</v>
      </c>
      <c r="G9223" t="s">
        <v>1233</v>
      </c>
      <c r="H9223">
        <v>38.53</v>
      </c>
      <c r="I9223">
        <v>15</v>
      </c>
      <c r="J9223">
        <v>577.95000000000005</v>
      </c>
      <c r="K9223" t="s">
        <v>1250</v>
      </c>
      <c r="L9223">
        <v>2022</v>
      </c>
    </row>
    <row r="9224" spans="1:12" x14ac:dyDescent="0.35">
      <c r="A9224">
        <v>107006</v>
      </c>
      <c r="B9224" s="3">
        <v>44754</v>
      </c>
      <c r="C9224" t="s">
        <v>43</v>
      </c>
      <c r="D9224" t="s">
        <v>18</v>
      </c>
      <c r="E9224" t="s">
        <v>35</v>
      </c>
      <c r="F9224" t="s">
        <v>1231</v>
      </c>
      <c r="G9224" t="s">
        <v>1233</v>
      </c>
      <c r="H9224">
        <v>45.28</v>
      </c>
      <c r="I9224">
        <v>42</v>
      </c>
      <c r="J9224">
        <v>1901.76</v>
      </c>
      <c r="K9224" t="s">
        <v>1246</v>
      </c>
      <c r="L9224">
        <v>2022</v>
      </c>
    </row>
    <row r="9225" spans="1:12" x14ac:dyDescent="0.35">
      <c r="A9225">
        <v>103655</v>
      </c>
      <c r="B9225" s="3">
        <v>44825</v>
      </c>
      <c r="C9225" t="s">
        <v>52</v>
      </c>
      <c r="D9225" t="s">
        <v>21</v>
      </c>
      <c r="E9225" t="s">
        <v>74</v>
      </c>
      <c r="F9225" t="s">
        <v>1237</v>
      </c>
      <c r="G9225" t="s">
        <v>1233</v>
      </c>
      <c r="H9225">
        <v>93</v>
      </c>
      <c r="I9225">
        <v>60</v>
      </c>
      <c r="J9225">
        <v>5580</v>
      </c>
      <c r="K9225" t="s">
        <v>1250</v>
      </c>
      <c r="L9225">
        <v>2022</v>
      </c>
    </row>
    <row r="9226" spans="1:12" x14ac:dyDescent="0.35">
      <c r="A9226">
        <v>101709</v>
      </c>
      <c r="B9226" s="3">
        <v>45219</v>
      </c>
      <c r="C9226" t="s">
        <v>43</v>
      </c>
      <c r="D9226" t="s">
        <v>12</v>
      </c>
      <c r="E9226" t="s">
        <v>46</v>
      </c>
      <c r="F9226" t="s">
        <v>1236</v>
      </c>
      <c r="G9226" t="s">
        <v>29</v>
      </c>
      <c r="H9226">
        <v>56.92</v>
      </c>
      <c r="I9226">
        <v>43</v>
      </c>
      <c r="J9226">
        <v>2447.56</v>
      </c>
      <c r="K9226" t="s">
        <v>1244</v>
      </c>
      <c r="L9226">
        <v>2023</v>
      </c>
    </row>
    <row r="9227" spans="1:12" x14ac:dyDescent="0.35">
      <c r="A9227">
        <v>102867</v>
      </c>
      <c r="B9227" s="3">
        <v>44806</v>
      </c>
      <c r="C9227" t="s">
        <v>1234</v>
      </c>
      <c r="D9227" t="s">
        <v>18</v>
      </c>
      <c r="E9227" t="s">
        <v>72</v>
      </c>
      <c r="F9227" t="s">
        <v>70</v>
      </c>
      <c r="G9227" t="s">
        <v>15</v>
      </c>
      <c r="H9227">
        <v>68.73</v>
      </c>
      <c r="I9227">
        <v>52</v>
      </c>
      <c r="J9227">
        <v>3573.96</v>
      </c>
      <c r="K9227" t="s">
        <v>1250</v>
      </c>
      <c r="L9227">
        <v>2022</v>
      </c>
    </row>
    <row r="9228" spans="1:12" x14ac:dyDescent="0.35">
      <c r="A9228">
        <v>104026</v>
      </c>
      <c r="B9228" s="3">
        <v>44677</v>
      </c>
      <c r="C9228" t="s">
        <v>1234</v>
      </c>
      <c r="D9228" t="s">
        <v>50</v>
      </c>
      <c r="E9228" t="s">
        <v>78</v>
      </c>
      <c r="F9228" t="s">
        <v>1230</v>
      </c>
      <c r="G9228" t="s">
        <v>1233</v>
      </c>
      <c r="H9228">
        <v>55.41</v>
      </c>
      <c r="I9228">
        <v>48</v>
      </c>
      <c r="J9228">
        <v>2659.68</v>
      </c>
      <c r="K9228" t="s">
        <v>1242</v>
      </c>
      <c r="L9228">
        <v>2022</v>
      </c>
    </row>
    <row r="9229" spans="1:12" x14ac:dyDescent="0.35">
      <c r="A9229">
        <v>105766</v>
      </c>
      <c r="B9229" s="3">
        <v>44600</v>
      </c>
      <c r="C9229" t="s">
        <v>11</v>
      </c>
      <c r="D9229" t="s">
        <v>12</v>
      </c>
      <c r="E9229" t="s">
        <v>13</v>
      </c>
      <c r="F9229" t="s">
        <v>1231</v>
      </c>
      <c r="G9229" t="s">
        <v>1233</v>
      </c>
      <c r="H9229">
        <v>72.459999999999994</v>
      </c>
      <c r="I9229">
        <v>55</v>
      </c>
      <c r="J9229">
        <v>3985.2999999999997</v>
      </c>
      <c r="K9229" t="s">
        <v>1245</v>
      </c>
      <c r="L9229">
        <v>2022</v>
      </c>
    </row>
    <row r="9230" spans="1:12" x14ac:dyDescent="0.35">
      <c r="A9230">
        <v>102409</v>
      </c>
      <c r="B9230" s="3">
        <v>45533</v>
      </c>
      <c r="C9230" t="s">
        <v>52</v>
      </c>
      <c r="D9230" t="s">
        <v>21</v>
      </c>
      <c r="E9230" t="s">
        <v>22</v>
      </c>
      <c r="F9230" t="s">
        <v>1231</v>
      </c>
      <c r="G9230" t="s">
        <v>15</v>
      </c>
      <c r="H9230">
        <v>76.430000000000007</v>
      </c>
      <c r="I9230">
        <v>1</v>
      </c>
      <c r="J9230">
        <v>76.430000000000007</v>
      </c>
      <c r="K9230" t="s">
        <v>1249</v>
      </c>
      <c r="L9230">
        <v>2024</v>
      </c>
    </row>
    <row r="9231" spans="1:12" x14ac:dyDescent="0.35">
      <c r="A9231">
        <v>109642</v>
      </c>
      <c r="B9231" s="3">
        <v>45657</v>
      </c>
      <c r="C9231" t="s">
        <v>43</v>
      </c>
      <c r="D9231" t="s">
        <v>12</v>
      </c>
      <c r="E9231" t="s">
        <v>53</v>
      </c>
      <c r="F9231" t="s">
        <v>1230</v>
      </c>
      <c r="G9231" t="s">
        <v>1233</v>
      </c>
      <c r="H9231">
        <v>56.93</v>
      </c>
      <c r="I9231">
        <v>48</v>
      </c>
      <c r="J9231">
        <v>2732.64</v>
      </c>
      <c r="K9231" t="s">
        <v>1243</v>
      </c>
      <c r="L9231">
        <v>2024</v>
      </c>
    </row>
    <row r="9232" spans="1:12" x14ac:dyDescent="0.35">
      <c r="A9232">
        <v>101506</v>
      </c>
      <c r="B9232" s="3">
        <v>45127</v>
      </c>
      <c r="C9232" t="s">
        <v>43</v>
      </c>
      <c r="D9232" t="s">
        <v>21</v>
      </c>
      <c r="E9232" t="s">
        <v>22</v>
      </c>
      <c r="F9232" t="s">
        <v>1231</v>
      </c>
      <c r="G9232" t="s">
        <v>15</v>
      </c>
      <c r="H9232">
        <v>81.239999999999995</v>
      </c>
      <c r="I9232">
        <v>42</v>
      </c>
      <c r="J9232">
        <v>3412.08</v>
      </c>
      <c r="K9232" t="s">
        <v>1246</v>
      </c>
      <c r="L9232">
        <v>2023</v>
      </c>
    </row>
    <row r="9233" spans="1:12" x14ac:dyDescent="0.35">
      <c r="A9233">
        <v>102349</v>
      </c>
      <c r="B9233" s="3">
        <v>45430</v>
      </c>
      <c r="C9233" t="s">
        <v>1234</v>
      </c>
      <c r="D9233" t="s">
        <v>50</v>
      </c>
      <c r="E9233" t="s">
        <v>78</v>
      </c>
      <c r="F9233" t="s">
        <v>70</v>
      </c>
      <c r="G9233" t="s">
        <v>29</v>
      </c>
      <c r="H9233">
        <v>64.25</v>
      </c>
      <c r="I9233">
        <v>38</v>
      </c>
      <c r="J9233">
        <v>2441.5</v>
      </c>
      <c r="K9233" t="s">
        <v>1247</v>
      </c>
      <c r="L9233">
        <v>2024</v>
      </c>
    </row>
    <row r="9234" spans="1:12" x14ac:dyDescent="0.35">
      <c r="A9234">
        <v>106625</v>
      </c>
      <c r="B9234" s="3">
        <v>45348</v>
      </c>
      <c r="C9234" t="s">
        <v>40</v>
      </c>
      <c r="D9234" t="s">
        <v>18</v>
      </c>
      <c r="E9234" t="s">
        <v>72</v>
      </c>
      <c r="F9234" t="s">
        <v>1231</v>
      </c>
      <c r="G9234" t="s">
        <v>1233</v>
      </c>
      <c r="H9234">
        <v>67.19</v>
      </c>
      <c r="I9234">
        <v>62</v>
      </c>
      <c r="J9234">
        <v>4165.78</v>
      </c>
      <c r="K9234" t="s">
        <v>1245</v>
      </c>
      <c r="L9234">
        <v>2024</v>
      </c>
    </row>
    <row r="9235" spans="1:12" x14ac:dyDescent="0.35">
      <c r="A9235">
        <v>106117</v>
      </c>
      <c r="B9235" s="3">
        <v>44917</v>
      </c>
      <c r="C9235" t="s">
        <v>43</v>
      </c>
      <c r="D9235" t="s">
        <v>12</v>
      </c>
      <c r="E9235" t="s">
        <v>91</v>
      </c>
      <c r="F9235" t="s">
        <v>1230</v>
      </c>
      <c r="G9235" t="s">
        <v>29</v>
      </c>
      <c r="H9235">
        <v>64.06</v>
      </c>
      <c r="I9235">
        <v>41</v>
      </c>
      <c r="J9235">
        <v>2626.46</v>
      </c>
      <c r="K9235" t="s">
        <v>1243</v>
      </c>
      <c r="L9235">
        <v>2022</v>
      </c>
    </row>
    <row r="9236" spans="1:12" x14ac:dyDescent="0.35">
      <c r="A9236">
        <v>103320</v>
      </c>
      <c r="B9236" s="3">
        <v>45149</v>
      </c>
      <c r="C9236" t="s">
        <v>11</v>
      </c>
      <c r="D9236" t="s">
        <v>50</v>
      </c>
      <c r="E9236" t="s">
        <v>59</v>
      </c>
      <c r="F9236" t="s">
        <v>70</v>
      </c>
      <c r="G9236" t="s">
        <v>1233</v>
      </c>
      <c r="H9236">
        <v>38.840000000000003</v>
      </c>
      <c r="I9236">
        <v>38</v>
      </c>
      <c r="J9236">
        <v>1475.92</v>
      </c>
      <c r="K9236" t="s">
        <v>1249</v>
      </c>
      <c r="L9236">
        <v>2023</v>
      </c>
    </row>
    <row r="9237" spans="1:12" x14ac:dyDescent="0.35">
      <c r="A9237">
        <v>100414</v>
      </c>
      <c r="B9237" s="3">
        <v>44645</v>
      </c>
      <c r="C9237" t="s">
        <v>52</v>
      </c>
      <c r="D9237" t="s">
        <v>21</v>
      </c>
      <c r="E9237" t="s">
        <v>74</v>
      </c>
      <c r="F9237" t="s">
        <v>70</v>
      </c>
      <c r="G9237" t="s">
        <v>15</v>
      </c>
      <c r="H9237">
        <v>72.12</v>
      </c>
      <c r="I9237">
        <v>34</v>
      </c>
      <c r="J9237">
        <v>2452.08</v>
      </c>
      <c r="K9237" t="s">
        <v>1251</v>
      </c>
      <c r="L9237">
        <v>2022</v>
      </c>
    </row>
    <row r="9238" spans="1:12" x14ac:dyDescent="0.35">
      <c r="A9238">
        <v>100566</v>
      </c>
      <c r="B9238" s="3">
        <v>45073</v>
      </c>
      <c r="C9238" t="s">
        <v>40</v>
      </c>
      <c r="D9238" t="s">
        <v>26</v>
      </c>
      <c r="E9238" t="s">
        <v>41</v>
      </c>
      <c r="F9238" t="s">
        <v>1237</v>
      </c>
      <c r="G9238" t="s">
        <v>15</v>
      </c>
      <c r="H9238">
        <v>61.43</v>
      </c>
      <c r="I9238">
        <v>79</v>
      </c>
      <c r="J9238">
        <v>4852.97</v>
      </c>
      <c r="K9238" t="s">
        <v>1247</v>
      </c>
      <c r="L9238">
        <v>2023</v>
      </c>
    </row>
    <row r="9239" spans="1:12" x14ac:dyDescent="0.35">
      <c r="A9239">
        <v>101597</v>
      </c>
      <c r="B9239" s="3">
        <v>45146</v>
      </c>
      <c r="C9239" t="s">
        <v>43</v>
      </c>
      <c r="D9239" t="s">
        <v>12</v>
      </c>
      <c r="E9239" t="s">
        <v>46</v>
      </c>
      <c r="F9239" t="s">
        <v>1237</v>
      </c>
      <c r="G9239" t="s">
        <v>1233</v>
      </c>
      <c r="H9239">
        <v>52.45</v>
      </c>
      <c r="I9239">
        <v>50</v>
      </c>
      <c r="J9239">
        <v>2622.5</v>
      </c>
      <c r="K9239" t="s">
        <v>1249</v>
      </c>
      <c r="L9239">
        <v>2023</v>
      </c>
    </row>
    <row r="9240" spans="1:12" x14ac:dyDescent="0.35">
      <c r="A9240">
        <v>105027</v>
      </c>
      <c r="B9240" s="3">
        <v>45143</v>
      </c>
      <c r="C9240" t="s">
        <v>40</v>
      </c>
      <c r="D9240" t="s">
        <v>50</v>
      </c>
      <c r="E9240" t="s">
        <v>51</v>
      </c>
      <c r="F9240" t="s">
        <v>1232</v>
      </c>
      <c r="G9240" t="s">
        <v>15</v>
      </c>
      <c r="H9240">
        <v>39.14</v>
      </c>
      <c r="I9240">
        <v>45</v>
      </c>
      <c r="J9240">
        <v>1761.3</v>
      </c>
      <c r="K9240" t="s">
        <v>1249</v>
      </c>
      <c r="L9240">
        <v>2023</v>
      </c>
    </row>
    <row r="9241" spans="1:12" x14ac:dyDescent="0.35">
      <c r="A9241">
        <v>101673</v>
      </c>
      <c r="B9241" s="3">
        <v>44586</v>
      </c>
      <c r="C9241" t="s">
        <v>17</v>
      </c>
      <c r="D9241" t="s">
        <v>26</v>
      </c>
      <c r="E9241" t="s">
        <v>27</v>
      </c>
      <c r="F9241" t="s">
        <v>1237</v>
      </c>
      <c r="G9241" t="s">
        <v>1233</v>
      </c>
      <c r="H9241">
        <v>46.24</v>
      </c>
      <c r="I9241">
        <v>61</v>
      </c>
      <c r="J9241">
        <v>2820.6400000000003</v>
      </c>
      <c r="K9241" t="s">
        <v>1248</v>
      </c>
      <c r="L9241">
        <v>2022</v>
      </c>
    </row>
    <row r="9242" spans="1:12" x14ac:dyDescent="0.35">
      <c r="A9242">
        <v>103536</v>
      </c>
      <c r="B9242" s="3">
        <v>45395</v>
      </c>
      <c r="C9242" t="s">
        <v>33</v>
      </c>
      <c r="D9242" t="s">
        <v>50</v>
      </c>
      <c r="E9242" t="s">
        <v>59</v>
      </c>
      <c r="F9242" t="s">
        <v>1232</v>
      </c>
      <c r="G9242" t="s">
        <v>15</v>
      </c>
      <c r="H9242">
        <v>76.63</v>
      </c>
      <c r="I9242">
        <v>51</v>
      </c>
      <c r="J9242">
        <v>3908.1299999999997</v>
      </c>
      <c r="K9242" t="s">
        <v>1242</v>
      </c>
      <c r="L9242">
        <v>2024</v>
      </c>
    </row>
    <row r="9243" spans="1:12" x14ac:dyDescent="0.35">
      <c r="A9243">
        <v>100898</v>
      </c>
      <c r="B9243" s="3">
        <v>44841</v>
      </c>
      <c r="C9243" t="s">
        <v>43</v>
      </c>
      <c r="D9243" t="s">
        <v>12</v>
      </c>
      <c r="E9243" t="s">
        <v>13</v>
      </c>
      <c r="F9243" t="s">
        <v>1237</v>
      </c>
      <c r="G9243" t="s">
        <v>15</v>
      </c>
      <c r="H9243">
        <v>69.19</v>
      </c>
      <c r="I9243">
        <v>-43</v>
      </c>
      <c r="J9243">
        <v>-2975.17</v>
      </c>
      <c r="K9243" t="s">
        <v>1244</v>
      </c>
      <c r="L9243">
        <v>2022</v>
      </c>
    </row>
    <row r="9244" spans="1:12" x14ac:dyDescent="0.35">
      <c r="A9244">
        <v>102991</v>
      </c>
      <c r="B9244" s="3">
        <v>44988</v>
      </c>
      <c r="C9244" t="s">
        <v>52</v>
      </c>
      <c r="D9244" t="s">
        <v>21</v>
      </c>
      <c r="E9244" t="s">
        <v>74</v>
      </c>
      <c r="F9244" t="s">
        <v>70</v>
      </c>
      <c r="G9244" t="s">
        <v>29</v>
      </c>
      <c r="H9244">
        <v>51.85</v>
      </c>
      <c r="I9244">
        <v>19</v>
      </c>
      <c r="J9244">
        <v>985.15</v>
      </c>
      <c r="K9244" t="s">
        <v>1251</v>
      </c>
      <c r="L9244">
        <v>2023</v>
      </c>
    </row>
    <row r="9245" spans="1:12" x14ac:dyDescent="0.35">
      <c r="A9245">
        <v>106138</v>
      </c>
      <c r="B9245" s="3">
        <v>45240</v>
      </c>
      <c r="C9245" t="s">
        <v>17</v>
      </c>
      <c r="D9245" t="s">
        <v>21</v>
      </c>
      <c r="E9245" t="s">
        <v>68</v>
      </c>
      <c r="F9245" t="s">
        <v>1237</v>
      </c>
      <c r="G9245" t="s">
        <v>1233</v>
      </c>
      <c r="H9245">
        <v>60.67</v>
      </c>
      <c r="I9245">
        <v>44</v>
      </c>
      <c r="J9245">
        <v>2669.48</v>
      </c>
      <c r="K9245" t="s">
        <v>1240</v>
      </c>
      <c r="L9245">
        <v>2023</v>
      </c>
    </row>
    <row r="9246" spans="1:12" x14ac:dyDescent="0.35">
      <c r="A9246">
        <v>106079</v>
      </c>
      <c r="B9246" s="3">
        <v>44600</v>
      </c>
      <c r="C9246" t="s">
        <v>33</v>
      </c>
      <c r="D9246" t="s">
        <v>26</v>
      </c>
      <c r="E9246" t="s">
        <v>27</v>
      </c>
      <c r="F9246" t="s">
        <v>1231</v>
      </c>
      <c r="G9246" t="s">
        <v>29</v>
      </c>
      <c r="H9246">
        <v>58.38</v>
      </c>
      <c r="I9246">
        <v>16</v>
      </c>
      <c r="J9246">
        <v>934.08</v>
      </c>
      <c r="K9246" t="s">
        <v>1245</v>
      </c>
      <c r="L9246">
        <v>2022</v>
      </c>
    </row>
    <row r="9247" spans="1:12" x14ac:dyDescent="0.35">
      <c r="A9247">
        <v>109400</v>
      </c>
      <c r="B9247" s="3">
        <v>45091</v>
      </c>
      <c r="C9247" t="s">
        <v>43</v>
      </c>
      <c r="D9247" t="s">
        <v>26</v>
      </c>
      <c r="E9247" t="s">
        <v>41</v>
      </c>
      <c r="F9247" t="s">
        <v>45</v>
      </c>
      <c r="G9247" t="s">
        <v>29</v>
      </c>
      <c r="H9247">
        <v>50.11</v>
      </c>
      <c r="I9247">
        <v>61</v>
      </c>
      <c r="J9247">
        <v>3056.71</v>
      </c>
      <c r="K9247" t="s">
        <v>1241</v>
      </c>
      <c r="L9247">
        <v>2023</v>
      </c>
    </row>
    <row r="9248" spans="1:12" x14ac:dyDescent="0.35">
      <c r="A9248">
        <v>106295</v>
      </c>
      <c r="B9248" s="3">
        <v>45375</v>
      </c>
      <c r="C9248" t="s">
        <v>40</v>
      </c>
      <c r="D9248" t="s">
        <v>18</v>
      </c>
      <c r="E9248" t="s">
        <v>19</v>
      </c>
      <c r="F9248" t="s">
        <v>28</v>
      </c>
      <c r="G9248" t="s">
        <v>15</v>
      </c>
      <c r="H9248">
        <v>65.62</v>
      </c>
      <c r="I9248">
        <v>55</v>
      </c>
      <c r="J9248">
        <v>3609.1000000000004</v>
      </c>
      <c r="K9248" t="s">
        <v>1251</v>
      </c>
      <c r="L9248">
        <v>2024</v>
      </c>
    </row>
    <row r="9249" spans="1:12" x14ac:dyDescent="0.35">
      <c r="A9249">
        <v>100097</v>
      </c>
      <c r="B9249" s="3">
        <v>45241</v>
      </c>
      <c r="C9249" t="s">
        <v>11</v>
      </c>
      <c r="D9249" t="s">
        <v>50</v>
      </c>
      <c r="E9249" t="s">
        <v>51</v>
      </c>
      <c r="F9249" t="s">
        <v>64</v>
      </c>
      <c r="G9249" t="s">
        <v>1233</v>
      </c>
      <c r="H9249">
        <v>76.650000000000006</v>
      </c>
      <c r="I9249">
        <v>18</v>
      </c>
      <c r="J9249">
        <v>1379.7</v>
      </c>
      <c r="K9249" t="s">
        <v>1240</v>
      </c>
      <c r="L9249">
        <v>2023</v>
      </c>
    </row>
    <row r="9250" spans="1:12" x14ac:dyDescent="0.35">
      <c r="A9250">
        <v>107941</v>
      </c>
      <c r="B9250" s="3">
        <v>45078</v>
      </c>
      <c r="C9250" t="s">
        <v>11</v>
      </c>
      <c r="D9250" t="s">
        <v>26</v>
      </c>
      <c r="E9250" t="s">
        <v>48</v>
      </c>
      <c r="F9250" t="s">
        <v>1236</v>
      </c>
      <c r="G9250" t="s">
        <v>1233</v>
      </c>
      <c r="H9250">
        <v>36.79</v>
      </c>
      <c r="I9250">
        <v>1</v>
      </c>
      <c r="J9250">
        <v>36.79</v>
      </c>
      <c r="K9250" t="s">
        <v>1241</v>
      </c>
      <c r="L9250">
        <v>2023</v>
      </c>
    </row>
    <row r="9251" spans="1:12" x14ac:dyDescent="0.35">
      <c r="A9251">
        <v>104659</v>
      </c>
      <c r="B9251" s="3">
        <v>44847</v>
      </c>
      <c r="C9251" t="s">
        <v>1234</v>
      </c>
      <c r="D9251" t="s">
        <v>50</v>
      </c>
      <c r="E9251" t="s">
        <v>51</v>
      </c>
      <c r="F9251" t="s">
        <v>45</v>
      </c>
      <c r="G9251" t="s">
        <v>1233</v>
      </c>
      <c r="H9251">
        <v>49.24</v>
      </c>
      <c r="I9251">
        <v>13</v>
      </c>
      <c r="J9251">
        <v>640.12</v>
      </c>
      <c r="K9251" t="s">
        <v>1244</v>
      </c>
      <c r="L9251">
        <v>2022</v>
      </c>
    </row>
    <row r="9252" spans="1:12" x14ac:dyDescent="0.35">
      <c r="A9252">
        <v>104720</v>
      </c>
      <c r="B9252" s="3">
        <v>45533</v>
      </c>
      <c r="C9252" t="s">
        <v>52</v>
      </c>
      <c r="D9252" t="s">
        <v>12</v>
      </c>
      <c r="E9252" t="s">
        <v>53</v>
      </c>
      <c r="F9252" t="s">
        <v>1237</v>
      </c>
      <c r="G9252" t="s">
        <v>29</v>
      </c>
      <c r="H9252">
        <v>18.97</v>
      </c>
      <c r="I9252">
        <v>41</v>
      </c>
      <c r="J9252">
        <v>777.77</v>
      </c>
      <c r="K9252" t="s">
        <v>1249</v>
      </c>
      <c r="L9252">
        <v>2024</v>
      </c>
    </row>
    <row r="9253" spans="1:12" x14ac:dyDescent="0.35">
      <c r="A9253">
        <v>104901</v>
      </c>
      <c r="B9253" s="3">
        <v>44896</v>
      </c>
      <c r="C9253" t="s">
        <v>43</v>
      </c>
      <c r="D9253" t="s">
        <v>26</v>
      </c>
      <c r="E9253" t="s">
        <v>27</v>
      </c>
      <c r="F9253" t="s">
        <v>1235</v>
      </c>
      <c r="G9253" t="s">
        <v>29</v>
      </c>
      <c r="H9253">
        <v>50.84</v>
      </c>
      <c r="I9253">
        <v>11</v>
      </c>
      <c r="J9253">
        <v>559.24</v>
      </c>
      <c r="K9253" t="s">
        <v>1243</v>
      </c>
      <c r="L9253">
        <v>2022</v>
      </c>
    </row>
    <row r="9254" spans="1:12" x14ac:dyDescent="0.35">
      <c r="A9254">
        <v>108566</v>
      </c>
      <c r="B9254" s="3">
        <v>44976</v>
      </c>
      <c r="C9254" t="s">
        <v>33</v>
      </c>
      <c r="D9254" t="s">
        <v>26</v>
      </c>
      <c r="E9254" t="s">
        <v>48</v>
      </c>
      <c r="F9254" t="s">
        <v>1230</v>
      </c>
      <c r="G9254" t="s">
        <v>1233</v>
      </c>
      <c r="H9254">
        <v>80.67</v>
      </c>
      <c r="I9254">
        <v>44</v>
      </c>
      <c r="J9254">
        <v>3549.48</v>
      </c>
      <c r="K9254" t="s">
        <v>1245</v>
      </c>
      <c r="L9254">
        <v>2023</v>
      </c>
    </row>
    <row r="9255" spans="1:12" x14ac:dyDescent="0.35">
      <c r="A9255">
        <v>109631</v>
      </c>
      <c r="B9255" s="3">
        <v>45187</v>
      </c>
      <c r="C9255" t="s">
        <v>17</v>
      </c>
      <c r="D9255" t="s">
        <v>26</v>
      </c>
      <c r="E9255" t="s">
        <v>48</v>
      </c>
      <c r="F9255" t="s">
        <v>1236</v>
      </c>
      <c r="G9255" t="s">
        <v>15</v>
      </c>
      <c r="H9255">
        <v>0</v>
      </c>
      <c r="I9255">
        <v>-30</v>
      </c>
      <c r="J9255">
        <v>0</v>
      </c>
      <c r="K9255" t="s">
        <v>1250</v>
      </c>
      <c r="L9255">
        <v>2023</v>
      </c>
    </row>
    <row r="9256" spans="1:12" x14ac:dyDescent="0.35">
      <c r="A9256">
        <v>108173</v>
      </c>
      <c r="B9256" s="3">
        <v>44643</v>
      </c>
      <c r="C9256" t="s">
        <v>71</v>
      </c>
      <c r="D9256" t="s">
        <v>26</v>
      </c>
      <c r="E9256" t="s">
        <v>41</v>
      </c>
      <c r="F9256" t="s">
        <v>1237</v>
      </c>
      <c r="G9256" t="s">
        <v>29</v>
      </c>
      <c r="H9256">
        <v>76.53</v>
      </c>
      <c r="I9256">
        <v>54</v>
      </c>
      <c r="J9256">
        <v>4132.62</v>
      </c>
      <c r="K9256" t="s">
        <v>1251</v>
      </c>
      <c r="L9256">
        <v>2022</v>
      </c>
    </row>
    <row r="9257" spans="1:12" x14ac:dyDescent="0.35">
      <c r="A9257">
        <v>102347</v>
      </c>
      <c r="B9257" s="3">
        <v>44671</v>
      </c>
      <c r="C9257" t="s">
        <v>1234</v>
      </c>
      <c r="D9257" t="s">
        <v>21</v>
      </c>
      <c r="E9257" t="s">
        <v>22</v>
      </c>
      <c r="F9257" t="s">
        <v>64</v>
      </c>
      <c r="G9257" t="s">
        <v>15</v>
      </c>
      <c r="H9257">
        <v>60.48</v>
      </c>
      <c r="I9257">
        <v>40</v>
      </c>
      <c r="J9257">
        <v>2419.1999999999998</v>
      </c>
      <c r="K9257" t="s">
        <v>1242</v>
      </c>
      <c r="L9257">
        <v>2022</v>
      </c>
    </row>
    <row r="9258" spans="1:12" x14ac:dyDescent="0.35">
      <c r="A9258">
        <v>106376</v>
      </c>
      <c r="B9258" s="3">
        <v>44825</v>
      </c>
      <c r="C9258" t="s">
        <v>43</v>
      </c>
      <c r="D9258" t="s">
        <v>21</v>
      </c>
      <c r="E9258" t="s">
        <v>35</v>
      </c>
      <c r="F9258" t="s">
        <v>1231</v>
      </c>
      <c r="G9258" t="s">
        <v>29</v>
      </c>
      <c r="H9258">
        <v>58.82</v>
      </c>
      <c r="I9258">
        <v>75</v>
      </c>
      <c r="J9258">
        <v>4411.5</v>
      </c>
      <c r="K9258" t="s">
        <v>1250</v>
      </c>
      <c r="L9258">
        <v>2022</v>
      </c>
    </row>
    <row r="9259" spans="1:12" x14ac:dyDescent="0.35">
      <c r="A9259">
        <v>109655</v>
      </c>
      <c r="B9259" s="3">
        <v>45076</v>
      </c>
      <c r="C9259" t="s">
        <v>71</v>
      </c>
      <c r="D9259" t="s">
        <v>21</v>
      </c>
      <c r="E9259" t="s">
        <v>22</v>
      </c>
      <c r="F9259" t="s">
        <v>1230</v>
      </c>
      <c r="G9259" t="s">
        <v>29</v>
      </c>
      <c r="H9259">
        <v>65.209999999999994</v>
      </c>
      <c r="I9259">
        <v>33</v>
      </c>
      <c r="J9259">
        <v>2151.9299999999998</v>
      </c>
      <c r="K9259" t="s">
        <v>1247</v>
      </c>
      <c r="L9259">
        <v>2023</v>
      </c>
    </row>
    <row r="9260" spans="1:12" x14ac:dyDescent="0.35">
      <c r="A9260">
        <v>105729</v>
      </c>
      <c r="B9260" s="3">
        <v>45642</v>
      </c>
      <c r="C9260" t="s">
        <v>71</v>
      </c>
      <c r="D9260" t="s">
        <v>50</v>
      </c>
      <c r="E9260" t="s">
        <v>51</v>
      </c>
      <c r="F9260" t="s">
        <v>64</v>
      </c>
      <c r="G9260" t="s">
        <v>1233</v>
      </c>
      <c r="H9260">
        <v>51.05</v>
      </c>
      <c r="I9260">
        <v>11</v>
      </c>
      <c r="J9260">
        <v>561.54999999999995</v>
      </c>
      <c r="K9260" t="s">
        <v>1243</v>
      </c>
      <c r="L9260">
        <v>2024</v>
      </c>
    </row>
    <row r="9261" spans="1:12" x14ac:dyDescent="0.35">
      <c r="A9261">
        <v>107161</v>
      </c>
      <c r="B9261" s="3">
        <v>45373</v>
      </c>
      <c r="C9261" t="s">
        <v>11</v>
      </c>
      <c r="D9261" t="s">
        <v>18</v>
      </c>
      <c r="E9261" t="s">
        <v>56</v>
      </c>
      <c r="F9261" t="s">
        <v>1235</v>
      </c>
      <c r="G9261" t="s">
        <v>1233</v>
      </c>
      <c r="H9261">
        <v>32.56</v>
      </c>
      <c r="I9261">
        <v>53</v>
      </c>
      <c r="J9261">
        <v>1725.68</v>
      </c>
      <c r="K9261" t="s">
        <v>1251</v>
      </c>
      <c r="L9261">
        <v>2024</v>
      </c>
    </row>
    <row r="9262" spans="1:12" x14ac:dyDescent="0.35">
      <c r="A9262">
        <v>107845</v>
      </c>
      <c r="B9262" s="3">
        <v>44837</v>
      </c>
      <c r="C9262" t="s">
        <v>43</v>
      </c>
      <c r="D9262" t="s">
        <v>50</v>
      </c>
      <c r="E9262" t="s">
        <v>59</v>
      </c>
      <c r="F9262" t="s">
        <v>64</v>
      </c>
      <c r="G9262" t="s">
        <v>1233</v>
      </c>
      <c r="H9262">
        <v>60.57</v>
      </c>
      <c r="I9262">
        <v>24</v>
      </c>
      <c r="J9262">
        <v>1453.68</v>
      </c>
      <c r="K9262" t="s">
        <v>1244</v>
      </c>
      <c r="L9262">
        <v>2022</v>
      </c>
    </row>
    <row r="9263" spans="1:12" x14ac:dyDescent="0.35">
      <c r="A9263">
        <v>104351</v>
      </c>
      <c r="B9263" s="3">
        <v>44685</v>
      </c>
      <c r="C9263" t="s">
        <v>11</v>
      </c>
      <c r="D9263" t="s">
        <v>12</v>
      </c>
      <c r="E9263" t="s">
        <v>13</v>
      </c>
      <c r="F9263" t="s">
        <v>1232</v>
      </c>
      <c r="G9263" t="s">
        <v>1233</v>
      </c>
      <c r="H9263">
        <v>65.31</v>
      </c>
      <c r="I9263">
        <v>59</v>
      </c>
      <c r="J9263">
        <v>3853.29</v>
      </c>
      <c r="K9263" t="s">
        <v>1247</v>
      </c>
      <c r="L9263">
        <v>2022</v>
      </c>
    </row>
    <row r="9264" spans="1:12" x14ac:dyDescent="0.35">
      <c r="A9264">
        <v>101222</v>
      </c>
      <c r="B9264" s="3">
        <v>45528</v>
      </c>
      <c r="C9264" t="s">
        <v>43</v>
      </c>
      <c r="D9264" t="s">
        <v>18</v>
      </c>
      <c r="E9264" t="s">
        <v>56</v>
      </c>
      <c r="F9264" t="s">
        <v>1231</v>
      </c>
      <c r="G9264" t="s">
        <v>15</v>
      </c>
      <c r="H9264">
        <v>71.25</v>
      </c>
      <c r="I9264">
        <v>44</v>
      </c>
      <c r="J9264">
        <v>3135</v>
      </c>
      <c r="K9264" t="s">
        <v>1249</v>
      </c>
      <c r="L9264">
        <v>2024</v>
      </c>
    </row>
    <row r="9265" spans="1:12" x14ac:dyDescent="0.35">
      <c r="A9265">
        <v>101610</v>
      </c>
      <c r="B9265" s="3">
        <v>45472</v>
      </c>
      <c r="C9265" t="s">
        <v>40</v>
      </c>
      <c r="D9265" t="s">
        <v>26</v>
      </c>
      <c r="E9265" t="s">
        <v>108</v>
      </c>
      <c r="F9265" t="s">
        <v>70</v>
      </c>
      <c r="G9265" t="s">
        <v>1233</v>
      </c>
      <c r="H9265">
        <v>44.89</v>
      </c>
      <c r="I9265">
        <v>24</v>
      </c>
      <c r="J9265">
        <v>1077.3600000000001</v>
      </c>
      <c r="K9265" t="s">
        <v>1241</v>
      </c>
      <c r="L9265">
        <v>2024</v>
      </c>
    </row>
    <row r="9266" spans="1:12" x14ac:dyDescent="0.35">
      <c r="A9266">
        <v>102432</v>
      </c>
      <c r="B9266" s="3">
        <v>44696</v>
      </c>
      <c r="C9266" t="s">
        <v>40</v>
      </c>
      <c r="D9266" t="s">
        <v>21</v>
      </c>
      <c r="E9266" t="s">
        <v>68</v>
      </c>
      <c r="F9266" t="s">
        <v>64</v>
      </c>
      <c r="G9266" t="s">
        <v>1233</v>
      </c>
      <c r="H9266">
        <v>61.6</v>
      </c>
      <c r="I9266">
        <v>50</v>
      </c>
      <c r="J9266">
        <v>3080</v>
      </c>
      <c r="K9266" t="s">
        <v>1247</v>
      </c>
      <c r="L9266">
        <v>2022</v>
      </c>
    </row>
    <row r="9267" spans="1:12" x14ac:dyDescent="0.35">
      <c r="A9267">
        <v>100540</v>
      </c>
      <c r="B9267" s="3">
        <v>44992</v>
      </c>
      <c r="C9267" t="s">
        <v>71</v>
      </c>
      <c r="D9267" t="s">
        <v>26</v>
      </c>
      <c r="E9267" t="s">
        <v>27</v>
      </c>
      <c r="F9267" t="s">
        <v>1232</v>
      </c>
      <c r="G9267" t="s">
        <v>29</v>
      </c>
      <c r="H9267">
        <v>22.88</v>
      </c>
      <c r="I9267">
        <v>15</v>
      </c>
      <c r="J9267">
        <v>343.2</v>
      </c>
      <c r="K9267" t="s">
        <v>1251</v>
      </c>
      <c r="L9267">
        <v>2023</v>
      </c>
    </row>
    <row r="9268" spans="1:12" x14ac:dyDescent="0.35">
      <c r="A9268">
        <v>106204</v>
      </c>
      <c r="B9268" s="3">
        <v>45392</v>
      </c>
      <c r="C9268" t="s">
        <v>1234</v>
      </c>
      <c r="D9268" t="s">
        <v>18</v>
      </c>
      <c r="E9268" t="s">
        <v>72</v>
      </c>
      <c r="F9268" t="s">
        <v>1232</v>
      </c>
      <c r="G9268" t="s">
        <v>1233</v>
      </c>
      <c r="H9268">
        <v>0</v>
      </c>
      <c r="I9268">
        <v>20</v>
      </c>
      <c r="J9268">
        <v>0</v>
      </c>
      <c r="K9268" t="s">
        <v>1242</v>
      </c>
      <c r="L9268">
        <v>2024</v>
      </c>
    </row>
    <row r="9269" spans="1:12" x14ac:dyDescent="0.35">
      <c r="A9269">
        <v>102224</v>
      </c>
      <c r="B9269" s="3">
        <v>44855</v>
      </c>
      <c r="C9269" t="s">
        <v>40</v>
      </c>
      <c r="D9269" t="s">
        <v>21</v>
      </c>
      <c r="E9269" t="s">
        <v>22</v>
      </c>
      <c r="F9269" t="s">
        <v>1232</v>
      </c>
      <c r="G9269" t="s">
        <v>1233</v>
      </c>
      <c r="H9269">
        <v>48.37</v>
      </c>
      <c r="I9269">
        <v>94</v>
      </c>
      <c r="J9269">
        <v>4546.78</v>
      </c>
      <c r="K9269" t="s">
        <v>1244</v>
      </c>
      <c r="L9269">
        <v>2022</v>
      </c>
    </row>
    <row r="9270" spans="1:12" x14ac:dyDescent="0.35">
      <c r="A9270">
        <v>107236</v>
      </c>
      <c r="B9270" s="3">
        <v>45083</v>
      </c>
      <c r="C9270" t="s">
        <v>11</v>
      </c>
      <c r="D9270" t="s">
        <v>21</v>
      </c>
      <c r="E9270" t="s">
        <v>22</v>
      </c>
      <c r="F9270" t="s">
        <v>1232</v>
      </c>
      <c r="G9270" t="s">
        <v>1233</v>
      </c>
      <c r="H9270">
        <v>32.68</v>
      </c>
      <c r="I9270">
        <v>21</v>
      </c>
      <c r="J9270">
        <v>686.28</v>
      </c>
      <c r="K9270" t="s">
        <v>1241</v>
      </c>
      <c r="L9270">
        <v>2023</v>
      </c>
    </row>
    <row r="9271" spans="1:12" x14ac:dyDescent="0.35">
      <c r="A9271">
        <v>103157</v>
      </c>
      <c r="B9271" s="3">
        <v>45210</v>
      </c>
      <c r="C9271" t="s">
        <v>71</v>
      </c>
      <c r="D9271" t="s">
        <v>21</v>
      </c>
      <c r="E9271" t="s">
        <v>22</v>
      </c>
      <c r="F9271" t="s">
        <v>1232</v>
      </c>
      <c r="G9271" t="s">
        <v>1233</v>
      </c>
      <c r="H9271">
        <v>50.51</v>
      </c>
      <c r="I9271">
        <v>32</v>
      </c>
      <c r="J9271">
        <v>1616.32</v>
      </c>
      <c r="K9271" t="s">
        <v>1244</v>
      </c>
      <c r="L9271">
        <v>2023</v>
      </c>
    </row>
    <row r="9272" spans="1:12" x14ac:dyDescent="0.35">
      <c r="A9272">
        <v>109723</v>
      </c>
      <c r="B9272" s="3">
        <v>44887</v>
      </c>
      <c r="C9272" t="s">
        <v>33</v>
      </c>
      <c r="D9272" t="s">
        <v>26</v>
      </c>
      <c r="E9272" t="s">
        <v>108</v>
      </c>
      <c r="F9272" t="s">
        <v>1236</v>
      </c>
      <c r="G9272" t="s">
        <v>15</v>
      </c>
      <c r="H9272">
        <v>58.01</v>
      </c>
      <c r="I9272">
        <v>1</v>
      </c>
      <c r="J9272">
        <v>58.01</v>
      </c>
      <c r="K9272" t="s">
        <v>1240</v>
      </c>
      <c r="L9272">
        <v>2022</v>
      </c>
    </row>
    <row r="9273" spans="1:12" x14ac:dyDescent="0.35">
      <c r="A9273">
        <v>108259</v>
      </c>
      <c r="B9273" s="3">
        <v>45567</v>
      </c>
      <c r="C9273" t="s">
        <v>71</v>
      </c>
      <c r="D9273" t="s">
        <v>18</v>
      </c>
      <c r="E9273" t="s">
        <v>19</v>
      </c>
      <c r="F9273" t="s">
        <v>1235</v>
      </c>
      <c r="G9273" t="s">
        <v>29</v>
      </c>
      <c r="H9273">
        <v>71.819999999999993</v>
      </c>
      <c r="I9273">
        <v>41</v>
      </c>
      <c r="J9273">
        <v>2944.62</v>
      </c>
      <c r="K9273" t="s">
        <v>1244</v>
      </c>
      <c r="L9273">
        <v>2024</v>
      </c>
    </row>
    <row r="9274" spans="1:12" x14ac:dyDescent="0.35">
      <c r="A9274">
        <v>103253</v>
      </c>
      <c r="B9274" s="3">
        <v>44718</v>
      </c>
      <c r="C9274" t="s">
        <v>40</v>
      </c>
      <c r="D9274" t="s">
        <v>18</v>
      </c>
      <c r="E9274" t="s">
        <v>19</v>
      </c>
      <c r="F9274" t="s">
        <v>1232</v>
      </c>
      <c r="G9274" t="s">
        <v>29</v>
      </c>
      <c r="H9274">
        <v>53.83</v>
      </c>
      <c r="I9274">
        <v>21</v>
      </c>
      <c r="J9274">
        <v>1130.43</v>
      </c>
      <c r="K9274" t="s">
        <v>1241</v>
      </c>
      <c r="L9274">
        <v>2022</v>
      </c>
    </row>
    <row r="9275" spans="1:12" x14ac:dyDescent="0.35">
      <c r="A9275">
        <v>105925</v>
      </c>
      <c r="B9275" s="3">
        <v>45070</v>
      </c>
      <c r="C9275" t="s">
        <v>33</v>
      </c>
      <c r="D9275" t="s">
        <v>26</v>
      </c>
      <c r="E9275" t="s">
        <v>41</v>
      </c>
      <c r="F9275" t="s">
        <v>45</v>
      </c>
      <c r="G9275" t="s">
        <v>29</v>
      </c>
      <c r="H9275">
        <v>87.69</v>
      </c>
      <c r="I9275">
        <v>14</v>
      </c>
      <c r="J9275">
        <v>1227.6599999999999</v>
      </c>
      <c r="K9275" t="s">
        <v>1247</v>
      </c>
      <c r="L9275">
        <v>2023</v>
      </c>
    </row>
    <row r="9276" spans="1:12" x14ac:dyDescent="0.35">
      <c r="A9276">
        <v>100599</v>
      </c>
      <c r="B9276" s="3">
        <v>45342</v>
      </c>
      <c r="C9276" t="s">
        <v>40</v>
      </c>
      <c r="D9276" t="s">
        <v>21</v>
      </c>
      <c r="E9276" t="s">
        <v>36</v>
      </c>
      <c r="F9276" t="s">
        <v>45</v>
      </c>
      <c r="G9276" t="s">
        <v>15</v>
      </c>
      <c r="H9276">
        <v>44.05</v>
      </c>
      <c r="I9276">
        <v>31</v>
      </c>
      <c r="J9276">
        <v>1365.55</v>
      </c>
      <c r="K9276" t="s">
        <v>1245</v>
      </c>
      <c r="L9276">
        <v>2024</v>
      </c>
    </row>
    <row r="9277" spans="1:12" x14ac:dyDescent="0.35">
      <c r="A9277">
        <v>104112</v>
      </c>
      <c r="B9277" s="3">
        <v>45283</v>
      </c>
      <c r="C9277" t="s">
        <v>52</v>
      </c>
      <c r="D9277" t="s">
        <v>12</v>
      </c>
      <c r="E9277" t="s">
        <v>46</v>
      </c>
      <c r="F9277" t="s">
        <v>64</v>
      </c>
      <c r="G9277" t="s">
        <v>15</v>
      </c>
      <c r="H9277">
        <v>64.34</v>
      </c>
      <c r="I9277">
        <v>0</v>
      </c>
      <c r="J9277">
        <v>0</v>
      </c>
      <c r="K9277" t="s">
        <v>1243</v>
      </c>
      <c r="L9277">
        <v>2023</v>
      </c>
    </row>
    <row r="9278" spans="1:12" x14ac:dyDescent="0.35">
      <c r="A9278">
        <v>106655</v>
      </c>
      <c r="B9278" s="3">
        <v>45330</v>
      </c>
      <c r="C9278" t="s">
        <v>11</v>
      </c>
      <c r="D9278" t="s">
        <v>50</v>
      </c>
      <c r="E9278" t="s">
        <v>59</v>
      </c>
      <c r="F9278" t="s">
        <v>45</v>
      </c>
      <c r="G9278" t="s">
        <v>29</v>
      </c>
      <c r="H9278">
        <v>40.98</v>
      </c>
      <c r="I9278">
        <v>61</v>
      </c>
      <c r="J9278">
        <v>2499.7799999999997</v>
      </c>
      <c r="K9278" t="s">
        <v>1245</v>
      </c>
      <c r="L9278">
        <v>2024</v>
      </c>
    </row>
    <row r="9279" spans="1:12" x14ac:dyDescent="0.35">
      <c r="A9279">
        <v>101304</v>
      </c>
      <c r="B9279" s="3">
        <v>44918</v>
      </c>
      <c r="C9279" t="s">
        <v>17</v>
      </c>
      <c r="D9279" t="s">
        <v>12</v>
      </c>
      <c r="E9279" t="s">
        <v>46</v>
      </c>
      <c r="F9279" t="s">
        <v>64</v>
      </c>
      <c r="G9279" t="s">
        <v>1233</v>
      </c>
      <c r="H9279">
        <v>35.58</v>
      </c>
      <c r="I9279">
        <v>53</v>
      </c>
      <c r="J9279">
        <v>1885.74</v>
      </c>
      <c r="K9279" t="s">
        <v>1243</v>
      </c>
      <c r="L9279">
        <v>2022</v>
      </c>
    </row>
    <row r="9280" spans="1:12" x14ac:dyDescent="0.35">
      <c r="A9280">
        <v>109564</v>
      </c>
      <c r="B9280" s="3">
        <v>44840</v>
      </c>
      <c r="C9280" t="s">
        <v>71</v>
      </c>
      <c r="D9280" t="s">
        <v>26</v>
      </c>
      <c r="E9280" t="s">
        <v>48</v>
      </c>
      <c r="F9280" t="s">
        <v>1236</v>
      </c>
      <c r="G9280" t="s">
        <v>1233</v>
      </c>
      <c r="H9280">
        <v>73.58</v>
      </c>
      <c r="I9280">
        <v>12</v>
      </c>
      <c r="J9280">
        <v>882.96</v>
      </c>
      <c r="K9280" t="s">
        <v>1244</v>
      </c>
      <c r="L9280">
        <v>2022</v>
      </c>
    </row>
    <row r="9281" spans="1:12" x14ac:dyDescent="0.35">
      <c r="A9281">
        <v>100035</v>
      </c>
      <c r="B9281" s="3">
        <v>44904</v>
      </c>
      <c r="C9281" t="s">
        <v>33</v>
      </c>
      <c r="D9281" t="s">
        <v>26</v>
      </c>
      <c r="E9281" t="s">
        <v>41</v>
      </c>
      <c r="F9281" t="s">
        <v>45</v>
      </c>
      <c r="G9281" t="s">
        <v>15</v>
      </c>
      <c r="H9281">
        <v>49</v>
      </c>
      <c r="I9281">
        <v>11</v>
      </c>
      <c r="J9281">
        <v>539</v>
      </c>
      <c r="K9281" t="s">
        <v>1243</v>
      </c>
      <c r="L9281">
        <v>2022</v>
      </c>
    </row>
    <row r="9282" spans="1:12" x14ac:dyDescent="0.35">
      <c r="A9282">
        <v>108960</v>
      </c>
      <c r="B9282" s="3">
        <v>44925</v>
      </c>
      <c r="C9282" t="s">
        <v>33</v>
      </c>
      <c r="D9282" t="s">
        <v>26</v>
      </c>
      <c r="E9282" t="s">
        <v>41</v>
      </c>
      <c r="F9282" t="s">
        <v>1237</v>
      </c>
      <c r="G9282" t="s">
        <v>1233</v>
      </c>
      <c r="H9282">
        <v>54.49</v>
      </c>
      <c r="I9282">
        <v>15</v>
      </c>
      <c r="J9282">
        <v>817.35</v>
      </c>
      <c r="K9282" t="s">
        <v>1243</v>
      </c>
      <c r="L9282">
        <v>2022</v>
      </c>
    </row>
    <row r="9283" spans="1:12" x14ac:dyDescent="0.35">
      <c r="A9283">
        <v>100732</v>
      </c>
      <c r="B9283" s="3">
        <v>45028</v>
      </c>
      <c r="C9283" t="s">
        <v>71</v>
      </c>
      <c r="D9283" t="s">
        <v>26</v>
      </c>
      <c r="E9283" t="s">
        <v>35</v>
      </c>
      <c r="F9283" t="s">
        <v>70</v>
      </c>
      <c r="G9283" t="s">
        <v>1233</v>
      </c>
      <c r="H9283">
        <v>62.52</v>
      </c>
      <c r="I9283">
        <v>31</v>
      </c>
      <c r="J9283">
        <v>1938.1200000000001</v>
      </c>
      <c r="K9283" t="s">
        <v>1242</v>
      </c>
      <c r="L9283">
        <v>2023</v>
      </c>
    </row>
    <row r="9284" spans="1:12" x14ac:dyDescent="0.35">
      <c r="A9284">
        <v>102484</v>
      </c>
      <c r="B9284" s="3">
        <v>45489</v>
      </c>
      <c r="C9284" t="s">
        <v>33</v>
      </c>
      <c r="D9284" t="s">
        <v>21</v>
      </c>
      <c r="E9284" t="s">
        <v>22</v>
      </c>
      <c r="F9284" t="s">
        <v>1232</v>
      </c>
      <c r="G9284" t="s">
        <v>15</v>
      </c>
      <c r="H9284">
        <v>0</v>
      </c>
      <c r="I9284">
        <v>40</v>
      </c>
      <c r="J9284">
        <v>0</v>
      </c>
      <c r="K9284" t="s">
        <v>1246</v>
      </c>
      <c r="L9284">
        <v>2024</v>
      </c>
    </row>
    <row r="9285" spans="1:12" x14ac:dyDescent="0.35">
      <c r="A9285">
        <v>102388</v>
      </c>
      <c r="B9285" s="3">
        <v>45436</v>
      </c>
      <c r="C9285" t="s">
        <v>43</v>
      </c>
      <c r="D9285" t="s">
        <v>50</v>
      </c>
      <c r="E9285" t="s">
        <v>59</v>
      </c>
      <c r="F9285" t="s">
        <v>70</v>
      </c>
      <c r="G9285" t="s">
        <v>1233</v>
      </c>
      <c r="H9285">
        <v>33.9</v>
      </c>
      <c r="I9285">
        <v>27</v>
      </c>
      <c r="J9285">
        <v>915.3</v>
      </c>
      <c r="K9285" t="s">
        <v>1247</v>
      </c>
      <c r="L9285">
        <v>2024</v>
      </c>
    </row>
    <row r="9286" spans="1:12" x14ac:dyDescent="0.35">
      <c r="A9286">
        <v>103007</v>
      </c>
      <c r="B9286" s="3">
        <v>45479</v>
      </c>
      <c r="C9286" t="s">
        <v>17</v>
      </c>
      <c r="D9286" t="s">
        <v>12</v>
      </c>
      <c r="E9286" t="s">
        <v>13</v>
      </c>
      <c r="F9286" t="s">
        <v>1235</v>
      </c>
      <c r="G9286" t="s">
        <v>15</v>
      </c>
      <c r="H9286">
        <v>71.61</v>
      </c>
      <c r="I9286">
        <v>32</v>
      </c>
      <c r="J9286">
        <v>2291.52</v>
      </c>
      <c r="K9286" t="s">
        <v>1246</v>
      </c>
      <c r="L9286">
        <v>2024</v>
      </c>
    </row>
    <row r="9287" spans="1:12" x14ac:dyDescent="0.35">
      <c r="A9287">
        <v>107000</v>
      </c>
      <c r="B9287" s="3">
        <v>44980</v>
      </c>
      <c r="C9287" t="s">
        <v>11</v>
      </c>
      <c r="D9287" t="s">
        <v>12</v>
      </c>
      <c r="E9287" t="s">
        <v>13</v>
      </c>
      <c r="F9287" t="s">
        <v>28</v>
      </c>
      <c r="G9287" t="s">
        <v>15</v>
      </c>
      <c r="H9287">
        <v>0</v>
      </c>
      <c r="I9287">
        <v>32</v>
      </c>
      <c r="J9287">
        <v>0</v>
      </c>
      <c r="K9287" t="s">
        <v>1245</v>
      </c>
      <c r="L9287">
        <v>2023</v>
      </c>
    </row>
    <row r="9288" spans="1:12" x14ac:dyDescent="0.35">
      <c r="A9288">
        <v>104614</v>
      </c>
      <c r="B9288" s="3">
        <v>45067</v>
      </c>
      <c r="C9288" t="s">
        <v>43</v>
      </c>
      <c r="D9288" t="s">
        <v>26</v>
      </c>
      <c r="E9288" t="s">
        <v>41</v>
      </c>
      <c r="F9288" t="s">
        <v>1236</v>
      </c>
      <c r="G9288" t="s">
        <v>15</v>
      </c>
      <c r="H9288">
        <v>46.65</v>
      </c>
      <c r="I9288">
        <v>21</v>
      </c>
      <c r="J9288">
        <v>979.65</v>
      </c>
      <c r="K9288" t="s">
        <v>1247</v>
      </c>
      <c r="L9288">
        <v>2023</v>
      </c>
    </row>
    <row r="9289" spans="1:12" x14ac:dyDescent="0.35">
      <c r="A9289">
        <v>104152</v>
      </c>
      <c r="B9289" s="3">
        <v>44789</v>
      </c>
      <c r="C9289" t="s">
        <v>52</v>
      </c>
      <c r="D9289" t="s">
        <v>12</v>
      </c>
      <c r="E9289" t="s">
        <v>13</v>
      </c>
      <c r="F9289" t="s">
        <v>1230</v>
      </c>
      <c r="G9289" t="s">
        <v>15</v>
      </c>
      <c r="H9289">
        <v>63.78</v>
      </c>
      <c r="I9289">
        <v>11</v>
      </c>
      <c r="J9289">
        <v>701.58</v>
      </c>
      <c r="K9289" t="s">
        <v>1249</v>
      </c>
      <c r="L9289">
        <v>2022</v>
      </c>
    </row>
    <row r="9290" spans="1:12" x14ac:dyDescent="0.35">
      <c r="A9290">
        <v>106608</v>
      </c>
      <c r="B9290" s="3">
        <v>45436</v>
      </c>
      <c r="C9290" t="s">
        <v>71</v>
      </c>
      <c r="D9290" t="s">
        <v>18</v>
      </c>
      <c r="E9290" t="s">
        <v>72</v>
      </c>
      <c r="F9290" t="s">
        <v>45</v>
      </c>
      <c r="G9290" t="s">
        <v>1233</v>
      </c>
      <c r="H9290">
        <v>41.02</v>
      </c>
      <c r="I9290">
        <v>16</v>
      </c>
      <c r="J9290">
        <v>656.32</v>
      </c>
      <c r="K9290" t="s">
        <v>1247</v>
      </c>
      <c r="L9290">
        <v>2024</v>
      </c>
    </row>
    <row r="9291" spans="1:12" x14ac:dyDescent="0.35">
      <c r="A9291">
        <v>101306</v>
      </c>
      <c r="B9291" s="3">
        <v>45324</v>
      </c>
      <c r="C9291" t="s">
        <v>43</v>
      </c>
      <c r="D9291" t="s">
        <v>12</v>
      </c>
      <c r="E9291" t="s">
        <v>53</v>
      </c>
      <c r="F9291" t="s">
        <v>1232</v>
      </c>
      <c r="G9291" t="s">
        <v>1233</v>
      </c>
      <c r="H9291">
        <v>64.19</v>
      </c>
      <c r="I9291">
        <v>39</v>
      </c>
      <c r="J9291">
        <v>2503.41</v>
      </c>
      <c r="K9291" t="s">
        <v>1245</v>
      </c>
      <c r="L9291">
        <v>2024</v>
      </c>
    </row>
    <row r="9292" spans="1:12" x14ac:dyDescent="0.35">
      <c r="A9292">
        <v>106373</v>
      </c>
      <c r="B9292" s="3">
        <v>45180</v>
      </c>
      <c r="C9292" t="s">
        <v>52</v>
      </c>
      <c r="D9292" t="s">
        <v>26</v>
      </c>
      <c r="E9292" t="s">
        <v>27</v>
      </c>
      <c r="F9292" t="s">
        <v>1232</v>
      </c>
      <c r="G9292" t="s">
        <v>29</v>
      </c>
      <c r="H9292">
        <v>40.89</v>
      </c>
      <c r="I9292">
        <v>46</v>
      </c>
      <c r="J9292">
        <v>1880.94</v>
      </c>
      <c r="K9292" t="s">
        <v>1250</v>
      </c>
      <c r="L9292">
        <v>2023</v>
      </c>
    </row>
    <row r="9293" spans="1:12" x14ac:dyDescent="0.35">
      <c r="A9293">
        <v>109426</v>
      </c>
      <c r="B9293" s="3">
        <v>45186</v>
      </c>
      <c r="C9293" t="s">
        <v>17</v>
      </c>
      <c r="D9293" t="s">
        <v>21</v>
      </c>
      <c r="E9293" t="s">
        <v>74</v>
      </c>
      <c r="F9293" t="s">
        <v>1232</v>
      </c>
      <c r="G9293" t="s">
        <v>29</v>
      </c>
      <c r="H9293">
        <v>49.4</v>
      </c>
      <c r="I9293">
        <v>9</v>
      </c>
      <c r="J9293">
        <v>444.59999999999997</v>
      </c>
      <c r="K9293" t="s">
        <v>1250</v>
      </c>
      <c r="L9293">
        <v>2023</v>
      </c>
    </row>
    <row r="9294" spans="1:12" x14ac:dyDescent="0.35">
      <c r="A9294">
        <v>102001</v>
      </c>
      <c r="B9294" s="3">
        <v>44735</v>
      </c>
      <c r="C9294" t="s">
        <v>1234</v>
      </c>
      <c r="D9294" t="s">
        <v>18</v>
      </c>
      <c r="E9294" t="s">
        <v>72</v>
      </c>
      <c r="F9294" t="s">
        <v>70</v>
      </c>
      <c r="G9294" t="s">
        <v>15</v>
      </c>
      <c r="H9294">
        <v>63.32</v>
      </c>
      <c r="I9294">
        <v>29</v>
      </c>
      <c r="J9294">
        <v>1836.28</v>
      </c>
      <c r="K9294" t="s">
        <v>1241</v>
      </c>
      <c r="L9294">
        <v>2022</v>
      </c>
    </row>
    <row r="9295" spans="1:12" x14ac:dyDescent="0.35">
      <c r="A9295">
        <v>100885</v>
      </c>
      <c r="B9295" s="3">
        <v>45525</v>
      </c>
      <c r="C9295" t="s">
        <v>43</v>
      </c>
      <c r="D9295" t="s">
        <v>18</v>
      </c>
      <c r="E9295" t="s">
        <v>72</v>
      </c>
      <c r="F9295" t="s">
        <v>28</v>
      </c>
      <c r="G9295" t="s">
        <v>15</v>
      </c>
      <c r="H9295">
        <v>53.44</v>
      </c>
      <c r="I9295">
        <v>41</v>
      </c>
      <c r="J9295">
        <v>2191.04</v>
      </c>
      <c r="K9295" t="s">
        <v>1249</v>
      </c>
      <c r="L9295">
        <v>2024</v>
      </c>
    </row>
    <row r="9296" spans="1:12" x14ac:dyDescent="0.35">
      <c r="A9296">
        <v>103133</v>
      </c>
      <c r="B9296" s="3">
        <v>44650</v>
      </c>
      <c r="C9296" t="s">
        <v>52</v>
      </c>
      <c r="D9296" t="s">
        <v>18</v>
      </c>
      <c r="E9296" t="s">
        <v>19</v>
      </c>
      <c r="F9296" t="s">
        <v>1231</v>
      </c>
      <c r="G9296" t="s">
        <v>15</v>
      </c>
      <c r="H9296">
        <v>69.94</v>
      </c>
      <c r="I9296">
        <v>38</v>
      </c>
      <c r="J9296">
        <v>2657.72</v>
      </c>
      <c r="K9296" t="s">
        <v>1251</v>
      </c>
      <c r="L9296">
        <v>2022</v>
      </c>
    </row>
    <row r="9297" spans="1:12" x14ac:dyDescent="0.35">
      <c r="A9297">
        <v>102587</v>
      </c>
      <c r="B9297" s="3">
        <v>45099</v>
      </c>
      <c r="C9297" t="s">
        <v>71</v>
      </c>
      <c r="D9297" t="s">
        <v>26</v>
      </c>
      <c r="E9297" t="s">
        <v>108</v>
      </c>
      <c r="F9297" t="s">
        <v>28</v>
      </c>
      <c r="G9297" t="s">
        <v>29</v>
      </c>
      <c r="H9297">
        <v>62.25</v>
      </c>
      <c r="I9297">
        <v>35</v>
      </c>
      <c r="J9297">
        <v>2178.75</v>
      </c>
      <c r="K9297" t="s">
        <v>1241</v>
      </c>
      <c r="L9297">
        <v>2023</v>
      </c>
    </row>
    <row r="9298" spans="1:12" x14ac:dyDescent="0.35">
      <c r="A9298">
        <v>103214</v>
      </c>
      <c r="B9298" s="3">
        <v>45500</v>
      </c>
      <c r="C9298" t="s">
        <v>71</v>
      </c>
      <c r="D9298" t="s">
        <v>21</v>
      </c>
      <c r="E9298" t="s">
        <v>36</v>
      </c>
      <c r="F9298" t="s">
        <v>28</v>
      </c>
      <c r="G9298" t="s">
        <v>29</v>
      </c>
      <c r="H9298">
        <v>44.51</v>
      </c>
      <c r="I9298">
        <v>15</v>
      </c>
      <c r="J9298">
        <v>667.65</v>
      </c>
      <c r="K9298" t="s">
        <v>1246</v>
      </c>
      <c r="L9298">
        <v>2024</v>
      </c>
    </row>
    <row r="9299" spans="1:12" x14ac:dyDescent="0.35">
      <c r="A9299">
        <v>108013</v>
      </c>
      <c r="B9299" s="3">
        <v>45398</v>
      </c>
      <c r="C9299" t="s">
        <v>1234</v>
      </c>
      <c r="D9299" t="s">
        <v>18</v>
      </c>
      <c r="E9299" t="s">
        <v>19</v>
      </c>
      <c r="F9299" t="s">
        <v>28</v>
      </c>
      <c r="G9299" t="s">
        <v>1233</v>
      </c>
      <c r="H9299">
        <v>66.06</v>
      </c>
      <c r="I9299">
        <v>0</v>
      </c>
      <c r="J9299">
        <v>0</v>
      </c>
      <c r="K9299" t="s">
        <v>1242</v>
      </c>
      <c r="L9299">
        <v>2024</v>
      </c>
    </row>
    <row r="9300" spans="1:12" x14ac:dyDescent="0.35">
      <c r="A9300">
        <v>107075</v>
      </c>
      <c r="B9300" s="3">
        <v>44864</v>
      </c>
      <c r="C9300" t="s">
        <v>11</v>
      </c>
      <c r="D9300" t="s">
        <v>21</v>
      </c>
      <c r="E9300" t="s">
        <v>74</v>
      </c>
      <c r="F9300" t="s">
        <v>1237</v>
      </c>
      <c r="G9300" t="s">
        <v>29</v>
      </c>
      <c r="H9300">
        <v>43.81</v>
      </c>
      <c r="I9300">
        <v>25</v>
      </c>
      <c r="J9300">
        <v>1095.25</v>
      </c>
      <c r="K9300" t="s">
        <v>1244</v>
      </c>
      <c r="L9300">
        <v>2022</v>
      </c>
    </row>
    <row r="9301" spans="1:12" x14ac:dyDescent="0.35">
      <c r="A9301">
        <v>108496</v>
      </c>
      <c r="B9301" s="3">
        <v>45032</v>
      </c>
      <c r="C9301" t="s">
        <v>11</v>
      </c>
      <c r="D9301" t="s">
        <v>50</v>
      </c>
      <c r="E9301" t="s">
        <v>59</v>
      </c>
      <c r="F9301" t="s">
        <v>1236</v>
      </c>
      <c r="G9301" t="s">
        <v>29</v>
      </c>
      <c r="H9301">
        <v>35.99</v>
      </c>
      <c r="I9301">
        <v>35</v>
      </c>
      <c r="J9301">
        <v>1259.6500000000001</v>
      </c>
      <c r="K9301" t="s">
        <v>1242</v>
      </c>
      <c r="L9301">
        <v>2023</v>
      </c>
    </row>
    <row r="9302" spans="1:12" x14ac:dyDescent="0.35">
      <c r="A9302">
        <v>102689</v>
      </c>
      <c r="B9302" s="3">
        <v>45256</v>
      </c>
      <c r="C9302" t="s">
        <v>40</v>
      </c>
      <c r="D9302" t="s">
        <v>26</v>
      </c>
      <c r="E9302" t="s">
        <v>48</v>
      </c>
      <c r="F9302" t="s">
        <v>1230</v>
      </c>
      <c r="G9302" t="s">
        <v>1233</v>
      </c>
      <c r="H9302">
        <v>54.58</v>
      </c>
      <c r="I9302">
        <v>26</v>
      </c>
      <c r="J9302">
        <v>1419.08</v>
      </c>
      <c r="K9302" t="s">
        <v>1240</v>
      </c>
      <c r="L9302">
        <v>2023</v>
      </c>
    </row>
    <row r="9303" spans="1:12" x14ac:dyDescent="0.35">
      <c r="A9303">
        <v>109256</v>
      </c>
      <c r="B9303" s="3">
        <v>44939</v>
      </c>
      <c r="C9303" t="s">
        <v>33</v>
      </c>
      <c r="D9303" t="s">
        <v>21</v>
      </c>
      <c r="E9303" t="s">
        <v>68</v>
      </c>
      <c r="F9303" t="s">
        <v>45</v>
      </c>
      <c r="G9303" t="s">
        <v>29</v>
      </c>
      <c r="H9303">
        <v>43.43</v>
      </c>
      <c r="I9303">
        <v>35</v>
      </c>
      <c r="J9303">
        <v>1520.05</v>
      </c>
      <c r="K9303" t="s">
        <v>1248</v>
      </c>
      <c r="L9303">
        <v>2023</v>
      </c>
    </row>
    <row r="9304" spans="1:12" x14ac:dyDescent="0.35">
      <c r="A9304">
        <v>107246</v>
      </c>
      <c r="B9304" s="3">
        <v>45018</v>
      </c>
      <c r="C9304" t="s">
        <v>52</v>
      </c>
      <c r="D9304" t="s">
        <v>21</v>
      </c>
      <c r="E9304" t="s">
        <v>68</v>
      </c>
      <c r="F9304" t="s">
        <v>1231</v>
      </c>
      <c r="G9304" t="s">
        <v>1233</v>
      </c>
      <c r="H9304">
        <v>31.97</v>
      </c>
      <c r="I9304">
        <v>15</v>
      </c>
      <c r="J9304">
        <v>479.54999999999995</v>
      </c>
      <c r="K9304" t="s">
        <v>1242</v>
      </c>
      <c r="L9304">
        <v>2023</v>
      </c>
    </row>
    <row r="9305" spans="1:12" x14ac:dyDescent="0.35">
      <c r="A9305">
        <v>108215</v>
      </c>
      <c r="B9305" s="3">
        <v>44828</v>
      </c>
      <c r="C9305" t="s">
        <v>1234</v>
      </c>
      <c r="D9305" t="s">
        <v>18</v>
      </c>
      <c r="E9305" t="s">
        <v>35</v>
      </c>
      <c r="F9305" t="s">
        <v>1232</v>
      </c>
      <c r="G9305" t="s">
        <v>1233</v>
      </c>
      <c r="H9305">
        <v>67.14</v>
      </c>
      <c r="I9305">
        <v>34</v>
      </c>
      <c r="J9305">
        <v>2282.7600000000002</v>
      </c>
      <c r="K9305" t="s">
        <v>1250</v>
      </c>
      <c r="L9305">
        <v>2022</v>
      </c>
    </row>
    <row r="9306" spans="1:12" x14ac:dyDescent="0.35">
      <c r="A9306">
        <v>103687</v>
      </c>
      <c r="B9306" s="3">
        <v>45517</v>
      </c>
      <c r="C9306" t="s">
        <v>71</v>
      </c>
      <c r="D9306" t="s">
        <v>50</v>
      </c>
      <c r="E9306" t="s">
        <v>78</v>
      </c>
      <c r="F9306" t="s">
        <v>1231</v>
      </c>
      <c r="G9306" t="s">
        <v>1233</v>
      </c>
      <c r="H9306">
        <v>49.65</v>
      </c>
      <c r="I9306">
        <v>3</v>
      </c>
      <c r="J9306">
        <v>148.94999999999999</v>
      </c>
      <c r="K9306" t="s">
        <v>1249</v>
      </c>
      <c r="L9306">
        <v>2024</v>
      </c>
    </row>
    <row r="9307" spans="1:12" x14ac:dyDescent="0.35">
      <c r="A9307">
        <v>106688</v>
      </c>
      <c r="B9307" s="3">
        <v>44824</v>
      </c>
      <c r="C9307" t="s">
        <v>17</v>
      </c>
      <c r="D9307" t="s">
        <v>18</v>
      </c>
      <c r="E9307" t="s">
        <v>35</v>
      </c>
      <c r="F9307" t="s">
        <v>1231</v>
      </c>
      <c r="G9307" t="s">
        <v>1233</v>
      </c>
      <c r="H9307">
        <v>65.010000000000005</v>
      </c>
      <c r="I9307">
        <v>51</v>
      </c>
      <c r="J9307">
        <v>3315.51</v>
      </c>
      <c r="K9307" t="s">
        <v>1250</v>
      </c>
      <c r="L9307">
        <v>2022</v>
      </c>
    </row>
    <row r="9308" spans="1:12" x14ac:dyDescent="0.35">
      <c r="A9308">
        <v>101212</v>
      </c>
      <c r="B9308" s="3">
        <v>45474</v>
      </c>
      <c r="C9308" t="s">
        <v>52</v>
      </c>
      <c r="D9308" t="s">
        <v>26</v>
      </c>
      <c r="E9308" t="s">
        <v>41</v>
      </c>
      <c r="F9308" t="s">
        <v>1235</v>
      </c>
      <c r="G9308" t="s">
        <v>15</v>
      </c>
      <c r="H9308">
        <v>88.16</v>
      </c>
      <c r="I9308">
        <v>53</v>
      </c>
      <c r="J9308">
        <v>4672.4799999999996</v>
      </c>
      <c r="K9308" t="s">
        <v>1246</v>
      </c>
      <c r="L9308">
        <v>2024</v>
      </c>
    </row>
    <row r="9309" spans="1:12" x14ac:dyDescent="0.35">
      <c r="A9309">
        <v>104823</v>
      </c>
      <c r="B9309" s="3">
        <v>44927</v>
      </c>
      <c r="C9309" t="s">
        <v>1234</v>
      </c>
      <c r="D9309" t="s">
        <v>26</v>
      </c>
      <c r="E9309" t="s">
        <v>108</v>
      </c>
      <c r="F9309" t="s">
        <v>1232</v>
      </c>
      <c r="G9309" t="s">
        <v>1233</v>
      </c>
      <c r="H9309">
        <v>78.38</v>
      </c>
      <c r="I9309">
        <v>16</v>
      </c>
      <c r="J9309">
        <v>1254.08</v>
      </c>
      <c r="K9309" t="s">
        <v>1248</v>
      </c>
      <c r="L9309">
        <v>2023</v>
      </c>
    </row>
    <row r="9310" spans="1:12" x14ac:dyDescent="0.35">
      <c r="A9310">
        <v>107733</v>
      </c>
      <c r="B9310" s="3">
        <v>44966</v>
      </c>
      <c r="C9310" t="s">
        <v>71</v>
      </c>
      <c r="D9310" t="s">
        <v>21</v>
      </c>
      <c r="E9310" t="s">
        <v>68</v>
      </c>
      <c r="F9310" t="s">
        <v>1232</v>
      </c>
      <c r="G9310" t="s">
        <v>1233</v>
      </c>
      <c r="H9310">
        <v>59.1</v>
      </c>
      <c r="I9310">
        <v>33</v>
      </c>
      <c r="J9310">
        <v>1950.3</v>
      </c>
      <c r="K9310" t="s">
        <v>1245</v>
      </c>
      <c r="L9310">
        <v>2023</v>
      </c>
    </row>
    <row r="9311" spans="1:12" x14ac:dyDescent="0.35">
      <c r="A9311">
        <v>102967</v>
      </c>
      <c r="B9311" s="3">
        <v>44933</v>
      </c>
      <c r="C9311" t="s">
        <v>71</v>
      </c>
      <c r="D9311" t="s">
        <v>21</v>
      </c>
      <c r="E9311" t="s">
        <v>36</v>
      </c>
      <c r="F9311" t="s">
        <v>45</v>
      </c>
      <c r="G9311" t="s">
        <v>15</v>
      </c>
      <c r="H9311">
        <v>44.46</v>
      </c>
      <c r="I9311">
        <v>74</v>
      </c>
      <c r="J9311">
        <v>3290.04</v>
      </c>
      <c r="K9311" t="s">
        <v>1248</v>
      </c>
      <c r="L9311">
        <v>2023</v>
      </c>
    </row>
    <row r="9312" spans="1:12" x14ac:dyDescent="0.35">
      <c r="A9312">
        <v>100724</v>
      </c>
      <c r="B9312" s="3">
        <v>45077</v>
      </c>
      <c r="C9312" t="s">
        <v>40</v>
      </c>
      <c r="D9312" t="s">
        <v>12</v>
      </c>
      <c r="E9312" t="s">
        <v>91</v>
      </c>
      <c r="F9312" t="s">
        <v>45</v>
      </c>
      <c r="G9312" t="s">
        <v>15</v>
      </c>
      <c r="H9312">
        <v>87.6</v>
      </c>
      <c r="I9312">
        <v>38</v>
      </c>
      <c r="J9312">
        <v>3328.7999999999997</v>
      </c>
      <c r="K9312" t="s">
        <v>1247</v>
      </c>
      <c r="L9312">
        <v>2023</v>
      </c>
    </row>
    <row r="9313" spans="1:12" x14ac:dyDescent="0.35">
      <c r="A9313">
        <v>109051</v>
      </c>
      <c r="B9313" s="3">
        <v>44737</v>
      </c>
      <c r="C9313" t="s">
        <v>33</v>
      </c>
      <c r="D9313" t="s">
        <v>12</v>
      </c>
      <c r="E9313" t="s">
        <v>13</v>
      </c>
      <c r="F9313" t="s">
        <v>1232</v>
      </c>
      <c r="G9313" t="s">
        <v>15</v>
      </c>
      <c r="H9313">
        <v>106.64</v>
      </c>
      <c r="I9313">
        <v>28</v>
      </c>
      <c r="J9313">
        <v>2985.92</v>
      </c>
      <c r="K9313" t="s">
        <v>1241</v>
      </c>
      <c r="L9313">
        <v>2022</v>
      </c>
    </row>
    <row r="9314" spans="1:12" x14ac:dyDescent="0.35">
      <c r="A9314">
        <v>100642</v>
      </c>
      <c r="B9314" s="3">
        <v>44768</v>
      </c>
      <c r="C9314" t="s">
        <v>71</v>
      </c>
      <c r="D9314" t="s">
        <v>12</v>
      </c>
      <c r="E9314" t="s">
        <v>46</v>
      </c>
      <c r="F9314" t="s">
        <v>64</v>
      </c>
      <c r="G9314" t="s">
        <v>29</v>
      </c>
      <c r="H9314">
        <v>61.82</v>
      </c>
      <c r="I9314">
        <v>44</v>
      </c>
      <c r="J9314">
        <v>2720.08</v>
      </c>
      <c r="K9314" t="s">
        <v>1246</v>
      </c>
      <c r="L9314">
        <v>2022</v>
      </c>
    </row>
    <row r="9315" spans="1:12" x14ac:dyDescent="0.35">
      <c r="A9315">
        <v>105138</v>
      </c>
      <c r="B9315" s="3">
        <v>44714</v>
      </c>
      <c r="C9315" t="s">
        <v>1234</v>
      </c>
      <c r="D9315" t="s">
        <v>50</v>
      </c>
      <c r="E9315" t="s">
        <v>51</v>
      </c>
      <c r="F9315" t="s">
        <v>1236</v>
      </c>
      <c r="G9315" t="s">
        <v>1233</v>
      </c>
      <c r="H9315">
        <v>31.83</v>
      </c>
      <c r="I9315">
        <v>64</v>
      </c>
      <c r="J9315">
        <v>2037.12</v>
      </c>
      <c r="K9315" t="s">
        <v>1241</v>
      </c>
      <c r="L9315">
        <v>2022</v>
      </c>
    </row>
    <row r="9316" spans="1:12" x14ac:dyDescent="0.35">
      <c r="A9316">
        <v>100139</v>
      </c>
      <c r="B9316" s="3">
        <v>44982</v>
      </c>
      <c r="C9316" t="s">
        <v>33</v>
      </c>
      <c r="D9316" t="s">
        <v>12</v>
      </c>
      <c r="E9316" t="s">
        <v>91</v>
      </c>
      <c r="F9316" t="s">
        <v>45</v>
      </c>
      <c r="G9316" t="s">
        <v>1233</v>
      </c>
      <c r="H9316">
        <v>43.63</v>
      </c>
      <c r="I9316">
        <v>26</v>
      </c>
      <c r="J9316">
        <v>1134.3800000000001</v>
      </c>
      <c r="K9316" t="s">
        <v>1245</v>
      </c>
      <c r="L9316">
        <v>2023</v>
      </c>
    </row>
    <row r="9317" spans="1:12" x14ac:dyDescent="0.35">
      <c r="A9317">
        <v>101760</v>
      </c>
      <c r="B9317" s="3">
        <v>44686</v>
      </c>
      <c r="C9317" t="s">
        <v>52</v>
      </c>
      <c r="D9317" t="s">
        <v>26</v>
      </c>
      <c r="E9317" t="s">
        <v>35</v>
      </c>
      <c r="F9317" t="s">
        <v>1231</v>
      </c>
      <c r="G9317" t="s">
        <v>29</v>
      </c>
      <c r="H9317">
        <v>0</v>
      </c>
      <c r="I9317">
        <v>21</v>
      </c>
      <c r="J9317">
        <v>0</v>
      </c>
      <c r="K9317" t="s">
        <v>1247</v>
      </c>
      <c r="L9317">
        <v>2022</v>
      </c>
    </row>
    <row r="9318" spans="1:12" x14ac:dyDescent="0.35">
      <c r="A9318">
        <v>106091</v>
      </c>
      <c r="B9318" s="3">
        <v>44665</v>
      </c>
      <c r="C9318" t="s">
        <v>43</v>
      </c>
      <c r="D9318" t="s">
        <v>26</v>
      </c>
      <c r="E9318" t="s">
        <v>35</v>
      </c>
      <c r="F9318" t="s">
        <v>70</v>
      </c>
      <c r="G9318" t="s">
        <v>29</v>
      </c>
      <c r="H9318">
        <v>74.489999999999995</v>
      </c>
      <c r="I9318">
        <v>54</v>
      </c>
      <c r="J9318">
        <v>4022.4599999999996</v>
      </c>
      <c r="K9318" t="s">
        <v>1242</v>
      </c>
      <c r="L9318">
        <v>2022</v>
      </c>
    </row>
    <row r="9319" spans="1:12" x14ac:dyDescent="0.35">
      <c r="A9319">
        <v>109089</v>
      </c>
      <c r="B9319" s="3">
        <v>45054</v>
      </c>
      <c r="C9319" t="s">
        <v>40</v>
      </c>
      <c r="D9319" t="s">
        <v>50</v>
      </c>
      <c r="E9319" t="s">
        <v>51</v>
      </c>
      <c r="F9319" t="s">
        <v>1231</v>
      </c>
      <c r="G9319" t="s">
        <v>15</v>
      </c>
      <c r="H9319">
        <v>68.81</v>
      </c>
      <c r="I9319">
        <v>64</v>
      </c>
      <c r="J9319">
        <v>4403.84</v>
      </c>
      <c r="K9319" t="s">
        <v>1247</v>
      </c>
      <c r="L9319">
        <v>2023</v>
      </c>
    </row>
    <row r="9320" spans="1:12" x14ac:dyDescent="0.35">
      <c r="A9320">
        <v>105844</v>
      </c>
      <c r="B9320" s="3">
        <v>44660</v>
      </c>
      <c r="C9320" t="s">
        <v>71</v>
      </c>
      <c r="D9320" t="s">
        <v>26</v>
      </c>
      <c r="E9320" t="s">
        <v>41</v>
      </c>
      <c r="F9320" t="s">
        <v>1235</v>
      </c>
      <c r="G9320" t="s">
        <v>1233</v>
      </c>
      <c r="H9320">
        <v>31.06</v>
      </c>
      <c r="I9320">
        <v>34</v>
      </c>
      <c r="J9320">
        <v>1056.04</v>
      </c>
      <c r="K9320" t="s">
        <v>1242</v>
      </c>
      <c r="L9320">
        <v>2022</v>
      </c>
    </row>
    <row r="9321" spans="1:12" x14ac:dyDescent="0.35">
      <c r="A9321">
        <v>102790</v>
      </c>
      <c r="B9321" s="3">
        <v>44835</v>
      </c>
      <c r="C9321" t="s">
        <v>33</v>
      </c>
      <c r="D9321" t="s">
        <v>21</v>
      </c>
      <c r="E9321" t="s">
        <v>74</v>
      </c>
      <c r="F9321" t="s">
        <v>1236</v>
      </c>
      <c r="G9321" t="s">
        <v>29</v>
      </c>
      <c r="H9321">
        <v>28.2</v>
      </c>
      <c r="I9321">
        <v>39</v>
      </c>
      <c r="J9321">
        <v>1099.8</v>
      </c>
      <c r="K9321" t="s">
        <v>1244</v>
      </c>
      <c r="L9321">
        <v>2022</v>
      </c>
    </row>
    <row r="9322" spans="1:12" x14ac:dyDescent="0.35">
      <c r="A9322">
        <v>106847</v>
      </c>
      <c r="B9322" s="3">
        <v>45010</v>
      </c>
      <c r="C9322" t="s">
        <v>33</v>
      </c>
      <c r="D9322" t="s">
        <v>18</v>
      </c>
      <c r="E9322" t="s">
        <v>72</v>
      </c>
      <c r="F9322" t="s">
        <v>1232</v>
      </c>
      <c r="G9322" t="s">
        <v>29</v>
      </c>
      <c r="H9322">
        <v>66.67</v>
      </c>
      <c r="I9322">
        <v>37</v>
      </c>
      <c r="J9322">
        <v>2466.79</v>
      </c>
      <c r="K9322" t="s">
        <v>1251</v>
      </c>
      <c r="L9322">
        <v>2023</v>
      </c>
    </row>
    <row r="9323" spans="1:12" x14ac:dyDescent="0.35">
      <c r="A9323">
        <v>107623</v>
      </c>
      <c r="B9323" s="3">
        <v>44604</v>
      </c>
      <c r="C9323" t="s">
        <v>1234</v>
      </c>
      <c r="D9323" t="s">
        <v>26</v>
      </c>
      <c r="E9323" t="s">
        <v>41</v>
      </c>
      <c r="F9323" t="s">
        <v>1231</v>
      </c>
      <c r="G9323" t="s">
        <v>29</v>
      </c>
      <c r="H9323">
        <v>32.39</v>
      </c>
      <c r="I9323">
        <v>12</v>
      </c>
      <c r="J9323">
        <v>388.68</v>
      </c>
      <c r="K9323" t="s">
        <v>1245</v>
      </c>
      <c r="L9323">
        <v>2022</v>
      </c>
    </row>
    <row r="9324" spans="1:12" x14ac:dyDescent="0.35">
      <c r="A9324">
        <v>106913</v>
      </c>
      <c r="B9324" s="3">
        <v>44916</v>
      </c>
      <c r="C9324" t="s">
        <v>17</v>
      </c>
      <c r="D9324" t="s">
        <v>12</v>
      </c>
      <c r="E9324" t="s">
        <v>13</v>
      </c>
      <c r="F9324" t="s">
        <v>1236</v>
      </c>
      <c r="G9324" t="s">
        <v>29</v>
      </c>
      <c r="H9324">
        <v>73.489999999999995</v>
      </c>
      <c r="I9324">
        <v>65</v>
      </c>
      <c r="J9324">
        <v>4776.8499999999995</v>
      </c>
      <c r="K9324" t="s">
        <v>1243</v>
      </c>
      <c r="L9324">
        <v>2022</v>
      </c>
    </row>
    <row r="9325" spans="1:12" x14ac:dyDescent="0.35">
      <c r="A9325">
        <v>109095</v>
      </c>
      <c r="B9325" s="3">
        <v>45273</v>
      </c>
      <c r="C9325" t="s">
        <v>71</v>
      </c>
      <c r="D9325" t="s">
        <v>50</v>
      </c>
      <c r="E9325" t="s">
        <v>78</v>
      </c>
      <c r="F9325" t="s">
        <v>45</v>
      </c>
      <c r="G9325" t="s">
        <v>29</v>
      </c>
      <c r="H9325">
        <v>72.349999999999994</v>
      </c>
      <c r="I9325">
        <v>47</v>
      </c>
      <c r="J9325">
        <v>3400.45</v>
      </c>
      <c r="K9325" t="s">
        <v>1243</v>
      </c>
      <c r="L9325">
        <v>2023</v>
      </c>
    </row>
    <row r="9326" spans="1:12" x14ac:dyDescent="0.35">
      <c r="A9326">
        <v>105053</v>
      </c>
      <c r="B9326" s="3">
        <v>44586</v>
      </c>
      <c r="C9326" t="s">
        <v>43</v>
      </c>
      <c r="D9326" t="s">
        <v>50</v>
      </c>
      <c r="E9326" t="s">
        <v>35</v>
      </c>
      <c r="F9326" t="s">
        <v>1236</v>
      </c>
      <c r="G9326" t="s">
        <v>15</v>
      </c>
      <c r="H9326">
        <v>70.03</v>
      </c>
      <c r="I9326">
        <v>59</v>
      </c>
      <c r="J9326">
        <v>4131.7700000000004</v>
      </c>
      <c r="K9326" t="s">
        <v>1248</v>
      </c>
      <c r="L9326">
        <v>2022</v>
      </c>
    </row>
    <row r="9327" spans="1:12" x14ac:dyDescent="0.35">
      <c r="A9327">
        <v>106769</v>
      </c>
      <c r="B9327" s="3">
        <v>45073</v>
      </c>
      <c r="C9327" t="s">
        <v>33</v>
      </c>
      <c r="D9327" t="s">
        <v>12</v>
      </c>
      <c r="E9327" t="s">
        <v>91</v>
      </c>
      <c r="F9327" t="s">
        <v>1237</v>
      </c>
      <c r="G9327" t="s">
        <v>15</v>
      </c>
      <c r="H9327">
        <v>56.38</v>
      </c>
      <c r="I9327">
        <v>18</v>
      </c>
      <c r="J9327">
        <v>1014.84</v>
      </c>
      <c r="K9327" t="s">
        <v>1247</v>
      </c>
      <c r="L9327">
        <v>2023</v>
      </c>
    </row>
    <row r="9328" spans="1:12" x14ac:dyDescent="0.35">
      <c r="A9328">
        <v>104729</v>
      </c>
      <c r="B9328" s="3">
        <v>45251</v>
      </c>
      <c r="C9328" t="s">
        <v>40</v>
      </c>
      <c r="D9328" t="s">
        <v>26</v>
      </c>
      <c r="E9328" t="s">
        <v>48</v>
      </c>
      <c r="F9328" t="s">
        <v>1231</v>
      </c>
      <c r="G9328" t="s">
        <v>1233</v>
      </c>
      <c r="H9328">
        <v>87.4</v>
      </c>
      <c r="I9328">
        <v>19</v>
      </c>
      <c r="J9328">
        <v>1660.6000000000001</v>
      </c>
      <c r="K9328" t="s">
        <v>1240</v>
      </c>
      <c r="L9328">
        <v>2023</v>
      </c>
    </row>
    <row r="9329" spans="1:12" x14ac:dyDescent="0.35">
      <c r="A9329">
        <v>103844</v>
      </c>
      <c r="B9329" s="3">
        <v>45080</v>
      </c>
      <c r="C9329" t="s">
        <v>11</v>
      </c>
      <c r="D9329" t="s">
        <v>50</v>
      </c>
      <c r="E9329" t="s">
        <v>51</v>
      </c>
      <c r="F9329" t="s">
        <v>1236</v>
      </c>
      <c r="G9329" t="s">
        <v>1233</v>
      </c>
      <c r="H9329">
        <v>77.33</v>
      </c>
      <c r="I9329">
        <v>23</v>
      </c>
      <c r="J9329">
        <v>1778.59</v>
      </c>
      <c r="K9329" t="s">
        <v>1241</v>
      </c>
      <c r="L9329">
        <v>2023</v>
      </c>
    </row>
    <row r="9330" spans="1:12" x14ac:dyDescent="0.35">
      <c r="A9330">
        <v>100289</v>
      </c>
      <c r="B9330" s="3">
        <v>45453</v>
      </c>
      <c r="C9330" t="s">
        <v>1234</v>
      </c>
      <c r="D9330" t="s">
        <v>26</v>
      </c>
      <c r="E9330" t="s">
        <v>108</v>
      </c>
      <c r="F9330" t="s">
        <v>1232</v>
      </c>
      <c r="G9330" t="s">
        <v>15</v>
      </c>
      <c r="H9330">
        <v>68.22</v>
      </c>
      <c r="I9330">
        <v>0</v>
      </c>
      <c r="J9330">
        <v>0</v>
      </c>
      <c r="K9330" t="s">
        <v>1241</v>
      </c>
      <c r="L9330">
        <v>2024</v>
      </c>
    </row>
    <row r="9331" spans="1:12" x14ac:dyDescent="0.35">
      <c r="A9331">
        <v>105591</v>
      </c>
      <c r="B9331" s="3">
        <v>44871</v>
      </c>
      <c r="C9331" t="s">
        <v>33</v>
      </c>
      <c r="D9331" t="s">
        <v>26</v>
      </c>
      <c r="E9331" t="s">
        <v>27</v>
      </c>
      <c r="F9331" t="s">
        <v>70</v>
      </c>
      <c r="G9331" t="s">
        <v>1233</v>
      </c>
      <c r="H9331">
        <v>35.67</v>
      </c>
      <c r="I9331">
        <v>30</v>
      </c>
      <c r="J9331">
        <v>1070.1000000000001</v>
      </c>
      <c r="K9331" t="s">
        <v>1240</v>
      </c>
      <c r="L9331">
        <v>2022</v>
      </c>
    </row>
    <row r="9332" spans="1:12" x14ac:dyDescent="0.35">
      <c r="A9332">
        <v>107210</v>
      </c>
      <c r="B9332" s="3">
        <v>44686</v>
      </c>
      <c r="C9332" t="s">
        <v>1234</v>
      </c>
      <c r="D9332" t="s">
        <v>12</v>
      </c>
      <c r="E9332" t="s">
        <v>53</v>
      </c>
      <c r="F9332" t="s">
        <v>1236</v>
      </c>
      <c r="G9332" t="s">
        <v>29</v>
      </c>
      <c r="H9332">
        <v>65.5</v>
      </c>
      <c r="I9332">
        <v>37</v>
      </c>
      <c r="J9332">
        <v>2423.5</v>
      </c>
      <c r="K9332" t="s">
        <v>1247</v>
      </c>
      <c r="L9332">
        <v>2022</v>
      </c>
    </row>
    <row r="9333" spans="1:12" x14ac:dyDescent="0.35">
      <c r="A9333">
        <v>101734</v>
      </c>
      <c r="B9333" s="3">
        <v>45196</v>
      </c>
      <c r="C9333" t="s">
        <v>71</v>
      </c>
      <c r="D9333" t="s">
        <v>50</v>
      </c>
      <c r="E9333" t="s">
        <v>67</v>
      </c>
      <c r="F9333" t="s">
        <v>82</v>
      </c>
      <c r="G9333" t="s">
        <v>15</v>
      </c>
      <c r="H9333">
        <v>71.47</v>
      </c>
      <c r="I9333">
        <v>57</v>
      </c>
      <c r="J9333">
        <v>4073.79</v>
      </c>
      <c r="K9333" t="s">
        <v>1250</v>
      </c>
      <c r="L9333">
        <v>2023</v>
      </c>
    </row>
    <row r="9334" spans="1:12" x14ac:dyDescent="0.35">
      <c r="A9334">
        <v>108351</v>
      </c>
      <c r="B9334" s="3">
        <v>44929</v>
      </c>
      <c r="C9334" t="s">
        <v>33</v>
      </c>
      <c r="D9334" t="s">
        <v>50</v>
      </c>
      <c r="E9334" t="s">
        <v>51</v>
      </c>
      <c r="F9334" t="s">
        <v>1230</v>
      </c>
      <c r="G9334" t="s">
        <v>1233</v>
      </c>
      <c r="H9334">
        <v>54.39</v>
      </c>
      <c r="I9334">
        <v>1</v>
      </c>
      <c r="J9334">
        <v>54.39</v>
      </c>
      <c r="K9334" t="s">
        <v>1248</v>
      </c>
      <c r="L9334">
        <v>2023</v>
      </c>
    </row>
    <row r="9335" spans="1:12" x14ac:dyDescent="0.35">
      <c r="A9335">
        <v>101638</v>
      </c>
      <c r="B9335" s="3">
        <v>44728</v>
      </c>
      <c r="C9335" t="s">
        <v>71</v>
      </c>
      <c r="D9335" t="s">
        <v>12</v>
      </c>
      <c r="E9335" t="s">
        <v>91</v>
      </c>
      <c r="F9335" t="s">
        <v>45</v>
      </c>
      <c r="G9335" t="s">
        <v>29</v>
      </c>
      <c r="H9335">
        <v>53.09</v>
      </c>
      <c r="I9335">
        <v>13</v>
      </c>
      <c r="J9335">
        <v>690.17000000000007</v>
      </c>
      <c r="K9335" t="s">
        <v>1241</v>
      </c>
      <c r="L9335">
        <v>2022</v>
      </c>
    </row>
    <row r="9336" spans="1:12" x14ac:dyDescent="0.35">
      <c r="A9336">
        <v>109175</v>
      </c>
      <c r="B9336" s="3">
        <v>45511</v>
      </c>
      <c r="C9336" t="s">
        <v>1234</v>
      </c>
      <c r="D9336" t="s">
        <v>26</v>
      </c>
      <c r="E9336" t="s">
        <v>27</v>
      </c>
      <c r="F9336" t="s">
        <v>1237</v>
      </c>
      <c r="G9336" t="s">
        <v>1233</v>
      </c>
      <c r="H9336">
        <v>49.76</v>
      </c>
      <c r="I9336">
        <v>19</v>
      </c>
      <c r="J9336">
        <v>945.43999999999994</v>
      </c>
      <c r="K9336" t="s">
        <v>1249</v>
      </c>
      <c r="L9336">
        <v>2024</v>
      </c>
    </row>
    <row r="9337" spans="1:12" x14ac:dyDescent="0.35">
      <c r="A9337">
        <v>109623</v>
      </c>
      <c r="B9337" s="3">
        <v>45004</v>
      </c>
      <c r="C9337" t="s">
        <v>11</v>
      </c>
      <c r="D9337" t="s">
        <v>12</v>
      </c>
      <c r="E9337" t="s">
        <v>91</v>
      </c>
      <c r="F9337" t="s">
        <v>1231</v>
      </c>
      <c r="G9337" t="s">
        <v>15</v>
      </c>
      <c r="H9337">
        <v>63.66</v>
      </c>
      <c r="I9337">
        <v>1</v>
      </c>
      <c r="J9337">
        <v>63.66</v>
      </c>
      <c r="K9337" t="s">
        <v>1251</v>
      </c>
      <c r="L9337">
        <v>2023</v>
      </c>
    </row>
    <row r="9338" spans="1:12" x14ac:dyDescent="0.35">
      <c r="A9338">
        <v>102542</v>
      </c>
      <c r="B9338" s="3">
        <v>45176</v>
      </c>
      <c r="C9338" t="s">
        <v>33</v>
      </c>
      <c r="D9338" t="s">
        <v>18</v>
      </c>
      <c r="E9338" t="s">
        <v>56</v>
      </c>
      <c r="F9338" t="s">
        <v>1232</v>
      </c>
      <c r="G9338" t="s">
        <v>15</v>
      </c>
      <c r="H9338">
        <v>94.89</v>
      </c>
      <c r="I9338">
        <v>58</v>
      </c>
      <c r="J9338">
        <v>5503.62</v>
      </c>
      <c r="K9338" t="s">
        <v>1250</v>
      </c>
      <c r="L9338">
        <v>2023</v>
      </c>
    </row>
    <row r="9339" spans="1:12" x14ac:dyDescent="0.35">
      <c r="A9339">
        <v>101132</v>
      </c>
      <c r="B9339" s="3">
        <v>44924</v>
      </c>
      <c r="C9339" t="s">
        <v>40</v>
      </c>
      <c r="D9339" t="s">
        <v>26</v>
      </c>
      <c r="E9339" t="s">
        <v>27</v>
      </c>
      <c r="F9339" t="s">
        <v>1232</v>
      </c>
      <c r="G9339" t="s">
        <v>29</v>
      </c>
      <c r="H9339">
        <v>27.61</v>
      </c>
      <c r="I9339">
        <v>20</v>
      </c>
      <c r="J9339">
        <v>552.20000000000005</v>
      </c>
      <c r="K9339" t="s">
        <v>1243</v>
      </c>
      <c r="L9339">
        <v>2022</v>
      </c>
    </row>
    <row r="9340" spans="1:12" x14ac:dyDescent="0.35">
      <c r="A9340">
        <v>100223</v>
      </c>
      <c r="B9340" s="3">
        <v>45600</v>
      </c>
      <c r="C9340" t="s">
        <v>1234</v>
      </c>
      <c r="D9340" t="s">
        <v>12</v>
      </c>
      <c r="E9340" t="s">
        <v>53</v>
      </c>
      <c r="F9340" t="s">
        <v>45</v>
      </c>
      <c r="G9340" t="s">
        <v>29</v>
      </c>
      <c r="H9340">
        <v>65.69</v>
      </c>
      <c r="I9340">
        <v>27</v>
      </c>
      <c r="J9340">
        <v>1773.6299999999999</v>
      </c>
      <c r="K9340" t="s">
        <v>1240</v>
      </c>
      <c r="L9340">
        <v>2024</v>
      </c>
    </row>
    <row r="9341" spans="1:12" x14ac:dyDescent="0.35">
      <c r="A9341">
        <v>101149</v>
      </c>
      <c r="B9341" s="3">
        <v>45474</v>
      </c>
      <c r="C9341" t="s">
        <v>1234</v>
      </c>
      <c r="D9341" t="s">
        <v>18</v>
      </c>
      <c r="E9341" t="s">
        <v>72</v>
      </c>
      <c r="F9341" t="s">
        <v>1230</v>
      </c>
      <c r="G9341" t="s">
        <v>29</v>
      </c>
      <c r="H9341">
        <v>46.92</v>
      </c>
      <c r="I9341">
        <v>62</v>
      </c>
      <c r="J9341">
        <v>2909.04</v>
      </c>
      <c r="K9341" t="s">
        <v>1246</v>
      </c>
      <c r="L9341">
        <v>2024</v>
      </c>
    </row>
    <row r="9342" spans="1:12" x14ac:dyDescent="0.35">
      <c r="A9342">
        <v>106234</v>
      </c>
      <c r="B9342" s="3">
        <v>44809</v>
      </c>
      <c r="C9342" t="s">
        <v>52</v>
      </c>
      <c r="D9342" t="s">
        <v>12</v>
      </c>
      <c r="E9342" t="s">
        <v>13</v>
      </c>
      <c r="F9342" t="s">
        <v>1230</v>
      </c>
      <c r="G9342" t="s">
        <v>29</v>
      </c>
      <c r="H9342">
        <v>43.81</v>
      </c>
      <c r="I9342">
        <v>20</v>
      </c>
      <c r="J9342">
        <v>876.2</v>
      </c>
      <c r="K9342" t="s">
        <v>1250</v>
      </c>
      <c r="L9342">
        <v>2022</v>
      </c>
    </row>
    <row r="9343" spans="1:12" x14ac:dyDescent="0.35">
      <c r="A9343">
        <v>100190</v>
      </c>
      <c r="B9343" s="3">
        <v>45067</v>
      </c>
      <c r="C9343" t="s">
        <v>40</v>
      </c>
      <c r="D9343" t="s">
        <v>12</v>
      </c>
      <c r="E9343" t="s">
        <v>53</v>
      </c>
      <c r="F9343" t="s">
        <v>1236</v>
      </c>
      <c r="G9343" t="s">
        <v>1233</v>
      </c>
      <c r="H9343">
        <v>73.53</v>
      </c>
      <c r="I9343">
        <v>34</v>
      </c>
      <c r="J9343">
        <v>2500.02</v>
      </c>
      <c r="K9343" t="s">
        <v>1247</v>
      </c>
      <c r="L9343">
        <v>2023</v>
      </c>
    </row>
    <row r="9344" spans="1:12" x14ac:dyDescent="0.35">
      <c r="A9344">
        <v>107688</v>
      </c>
      <c r="B9344" s="3">
        <v>45573</v>
      </c>
      <c r="C9344" t="s">
        <v>40</v>
      </c>
      <c r="D9344" t="s">
        <v>50</v>
      </c>
      <c r="E9344" t="s">
        <v>67</v>
      </c>
      <c r="F9344" t="s">
        <v>45</v>
      </c>
      <c r="G9344" t="s">
        <v>1233</v>
      </c>
      <c r="H9344">
        <v>31.62</v>
      </c>
      <c r="I9344">
        <v>62</v>
      </c>
      <c r="J9344">
        <v>1960.44</v>
      </c>
      <c r="K9344" t="s">
        <v>1244</v>
      </c>
      <c r="L9344">
        <v>2024</v>
      </c>
    </row>
    <row r="9345" spans="1:12" x14ac:dyDescent="0.35">
      <c r="A9345">
        <v>109275</v>
      </c>
      <c r="B9345" s="3">
        <v>45020</v>
      </c>
      <c r="C9345" t="s">
        <v>43</v>
      </c>
      <c r="D9345" t="s">
        <v>18</v>
      </c>
      <c r="E9345" t="s">
        <v>72</v>
      </c>
      <c r="F9345" t="s">
        <v>1237</v>
      </c>
      <c r="G9345" t="s">
        <v>15</v>
      </c>
      <c r="H9345">
        <v>45.06</v>
      </c>
      <c r="I9345">
        <v>19</v>
      </c>
      <c r="J9345">
        <v>856.1400000000001</v>
      </c>
      <c r="K9345" t="s">
        <v>1242</v>
      </c>
      <c r="L9345">
        <v>2023</v>
      </c>
    </row>
    <row r="9346" spans="1:12" x14ac:dyDescent="0.35">
      <c r="A9346">
        <v>105468</v>
      </c>
      <c r="B9346" s="3">
        <v>45252</v>
      </c>
      <c r="C9346" t="s">
        <v>71</v>
      </c>
      <c r="D9346" t="s">
        <v>26</v>
      </c>
      <c r="E9346" t="s">
        <v>27</v>
      </c>
      <c r="F9346" t="s">
        <v>1232</v>
      </c>
      <c r="G9346" t="s">
        <v>1233</v>
      </c>
      <c r="H9346">
        <v>0</v>
      </c>
      <c r="I9346">
        <v>36</v>
      </c>
      <c r="J9346">
        <v>0</v>
      </c>
      <c r="K9346" t="s">
        <v>1240</v>
      </c>
      <c r="L9346">
        <v>2023</v>
      </c>
    </row>
    <row r="9347" spans="1:12" x14ac:dyDescent="0.35">
      <c r="A9347">
        <v>106467</v>
      </c>
      <c r="B9347" s="3">
        <v>44784</v>
      </c>
      <c r="C9347" t="s">
        <v>1234</v>
      </c>
      <c r="D9347" t="s">
        <v>21</v>
      </c>
      <c r="E9347" t="s">
        <v>36</v>
      </c>
      <c r="F9347" t="s">
        <v>45</v>
      </c>
      <c r="G9347" t="s">
        <v>15</v>
      </c>
      <c r="H9347">
        <v>69.08</v>
      </c>
      <c r="I9347">
        <v>23</v>
      </c>
      <c r="J9347">
        <v>1588.84</v>
      </c>
      <c r="K9347" t="s">
        <v>1249</v>
      </c>
      <c r="L9347">
        <v>2022</v>
      </c>
    </row>
    <row r="9348" spans="1:12" x14ac:dyDescent="0.35">
      <c r="A9348">
        <v>105014</v>
      </c>
      <c r="B9348" s="3">
        <v>44990</v>
      </c>
      <c r="C9348" t="s">
        <v>1234</v>
      </c>
      <c r="D9348" t="s">
        <v>26</v>
      </c>
      <c r="E9348" t="s">
        <v>108</v>
      </c>
      <c r="F9348" t="s">
        <v>1237</v>
      </c>
      <c r="G9348" t="s">
        <v>15</v>
      </c>
      <c r="H9348">
        <v>47.26</v>
      </c>
      <c r="I9348">
        <v>1</v>
      </c>
      <c r="J9348">
        <v>47.26</v>
      </c>
      <c r="K9348" t="s">
        <v>1251</v>
      </c>
      <c r="L9348">
        <v>2023</v>
      </c>
    </row>
    <row r="9349" spans="1:12" x14ac:dyDescent="0.35">
      <c r="A9349">
        <v>107200</v>
      </c>
      <c r="B9349" s="3">
        <v>44817</v>
      </c>
      <c r="C9349" t="s">
        <v>11</v>
      </c>
      <c r="D9349" t="s">
        <v>50</v>
      </c>
      <c r="E9349" t="s">
        <v>59</v>
      </c>
      <c r="F9349" t="s">
        <v>1237</v>
      </c>
      <c r="G9349" t="s">
        <v>29</v>
      </c>
      <c r="H9349">
        <v>59.95</v>
      </c>
      <c r="I9349">
        <v>48</v>
      </c>
      <c r="J9349">
        <v>2877.6000000000004</v>
      </c>
      <c r="K9349" t="s">
        <v>1250</v>
      </c>
      <c r="L9349">
        <v>2022</v>
      </c>
    </row>
    <row r="9350" spans="1:12" x14ac:dyDescent="0.35">
      <c r="A9350">
        <v>105003</v>
      </c>
      <c r="B9350" s="3">
        <v>45117</v>
      </c>
      <c r="C9350" t="s">
        <v>17</v>
      </c>
      <c r="D9350" t="s">
        <v>50</v>
      </c>
      <c r="E9350" t="s">
        <v>59</v>
      </c>
      <c r="F9350" t="s">
        <v>1237</v>
      </c>
      <c r="G9350" t="s">
        <v>15</v>
      </c>
      <c r="H9350">
        <v>63.35</v>
      </c>
      <c r="I9350">
        <v>58</v>
      </c>
      <c r="J9350">
        <v>3674.3</v>
      </c>
      <c r="K9350" t="s">
        <v>1246</v>
      </c>
      <c r="L9350">
        <v>2023</v>
      </c>
    </row>
    <row r="9351" spans="1:12" x14ac:dyDescent="0.35">
      <c r="A9351">
        <v>102024</v>
      </c>
      <c r="B9351" s="3">
        <v>44751</v>
      </c>
      <c r="C9351" t="s">
        <v>43</v>
      </c>
      <c r="D9351" t="s">
        <v>26</v>
      </c>
      <c r="E9351" t="s">
        <v>27</v>
      </c>
      <c r="F9351" t="s">
        <v>1232</v>
      </c>
      <c r="G9351" t="s">
        <v>1233</v>
      </c>
      <c r="H9351">
        <v>48.58</v>
      </c>
      <c r="I9351">
        <v>6</v>
      </c>
      <c r="J9351">
        <v>291.48</v>
      </c>
      <c r="K9351" t="s">
        <v>1246</v>
      </c>
      <c r="L9351">
        <v>2022</v>
      </c>
    </row>
    <row r="9352" spans="1:12" x14ac:dyDescent="0.35">
      <c r="A9352">
        <v>108198</v>
      </c>
      <c r="B9352" s="3">
        <v>44870</v>
      </c>
      <c r="C9352" t="s">
        <v>40</v>
      </c>
      <c r="D9352" t="s">
        <v>12</v>
      </c>
      <c r="E9352" t="s">
        <v>53</v>
      </c>
      <c r="F9352" t="s">
        <v>64</v>
      </c>
      <c r="G9352" t="s">
        <v>1233</v>
      </c>
      <c r="H9352">
        <v>73.319999999999993</v>
      </c>
      <c r="I9352">
        <v>33</v>
      </c>
      <c r="J9352">
        <v>2419.56</v>
      </c>
      <c r="K9352" t="s">
        <v>1240</v>
      </c>
      <c r="L9352">
        <v>2022</v>
      </c>
    </row>
    <row r="9353" spans="1:12" x14ac:dyDescent="0.35">
      <c r="A9353">
        <v>108336</v>
      </c>
      <c r="B9353" s="3">
        <v>44632</v>
      </c>
      <c r="C9353" t="s">
        <v>40</v>
      </c>
      <c r="D9353" t="s">
        <v>50</v>
      </c>
      <c r="E9353" t="s">
        <v>67</v>
      </c>
      <c r="F9353" t="s">
        <v>64</v>
      </c>
      <c r="G9353" t="s">
        <v>1233</v>
      </c>
      <c r="H9353">
        <v>62.37</v>
      </c>
      <c r="I9353">
        <v>45</v>
      </c>
      <c r="J9353">
        <v>2806.65</v>
      </c>
      <c r="K9353" t="s">
        <v>1251</v>
      </c>
      <c r="L9353">
        <v>2022</v>
      </c>
    </row>
    <row r="9354" spans="1:12" x14ac:dyDescent="0.35">
      <c r="A9354">
        <v>102291</v>
      </c>
      <c r="B9354" s="3">
        <v>45580</v>
      </c>
      <c r="C9354" t="s">
        <v>40</v>
      </c>
      <c r="D9354" t="s">
        <v>21</v>
      </c>
      <c r="E9354" t="s">
        <v>36</v>
      </c>
      <c r="F9354" t="s">
        <v>64</v>
      </c>
      <c r="G9354" t="s">
        <v>29</v>
      </c>
      <c r="H9354">
        <v>58.21</v>
      </c>
      <c r="I9354">
        <v>22</v>
      </c>
      <c r="J9354">
        <v>1280.6200000000001</v>
      </c>
      <c r="K9354" t="s">
        <v>1244</v>
      </c>
      <c r="L9354">
        <v>2024</v>
      </c>
    </row>
    <row r="9355" spans="1:12" x14ac:dyDescent="0.35">
      <c r="A9355">
        <v>108345</v>
      </c>
      <c r="B9355" s="3">
        <v>45507</v>
      </c>
      <c r="C9355" t="s">
        <v>71</v>
      </c>
      <c r="D9355" t="s">
        <v>18</v>
      </c>
      <c r="E9355" t="s">
        <v>72</v>
      </c>
      <c r="F9355" t="s">
        <v>45</v>
      </c>
      <c r="G9355" t="s">
        <v>29</v>
      </c>
      <c r="H9355">
        <v>82.24</v>
      </c>
      <c r="I9355">
        <v>39</v>
      </c>
      <c r="J9355">
        <v>3207.3599999999997</v>
      </c>
      <c r="K9355" t="s">
        <v>1249</v>
      </c>
      <c r="L9355">
        <v>2024</v>
      </c>
    </row>
    <row r="9356" spans="1:12" x14ac:dyDescent="0.35">
      <c r="A9356">
        <v>107638</v>
      </c>
      <c r="B9356" s="3">
        <v>45528</v>
      </c>
      <c r="C9356" t="s">
        <v>11</v>
      </c>
      <c r="D9356" t="s">
        <v>50</v>
      </c>
      <c r="E9356" t="s">
        <v>59</v>
      </c>
      <c r="F9356" t="s">
        <v>49</v>
      </c>
      <c r="G9356" t="s">
        <v>15</v>
      </c>
      <c r="H9356">
        <v>47.98</v>
      </c>
      <c r="I9356">
        <v>25</v>
      </c>
      <c r="J9356">
        <v>1199.5</v>
      </c>
      <c r="K9356" t="s">
        <v>1249</v>
      </c>
      <c r="L9356">
        <v>2024</v>
      </c>
    </row>
    <row r="9357" spans="1:12" x14ac:dyDescent="0.35">
      <c r="A9357">
        <v>102214</v>
      </c>
      <c r="B9357" s="3">
        <v>45385</v>
      </c>
      <c r="C9357" t="s">
        <v>71</v>
      </c>
      <c r="D9357" t="s">
        <v>21</v>
      </c>
      <c r="E9357" t="s">
        <v>68</v>
      </c>
      <c r="F9357" t="s">
        <v>1230</v>
      </c>
      <c r="G9357" t="s">
        <v>29</v>
      </c>
      <c r="H9357">
        <v>62.69</v>
      </c>
      <c r="I9357">
        <v>1</v>
      </c>
      <c r="J9357">
        <v>62.69</v>
      </c>
      <c r="K9357" t="s">
        <v>1242</v>
      </c>
      <c r="L9357">
        <v>2024</v>
      </c>
    </row>
    <row r="9358" spans="1:12" x14ac:dyDescent="0.35">
      <c r="A9358">
        <v>103621</v>
      </c>
      <c r="B9358" s="3">
        <v>44750</v>
      </c>
      <c r="C9358" t="s">
        <v>40</v>
      </c>
      <c r="D9358" t="s">
        <v>21</v>
      </c>
      <c r="E9358" t="s">
        <v>36</v>
      </c>
      <c r="F9358" t="s">
        <v>1236</v>
      </c>
      <c r="G9358" t="s">
        <v>29</v>
      </c>
      <c r="H9358">
        <v>77.73</v>
      </c>
      <c r="I9358">
        <v>5</v>
      </c>
      <c r="J9358">
        <v>388.65000000000003</v>
      </c>
      <c r="K9358" t="s">
        <v>1246</v>
      </c>
      <c r="L9358">
        <v>2022</v>
      </c>
    </row>
    <row r="9359" spans="1:12" x14ac:dyDescent="0.35">
      <c r="A9359">
        <v>104098</v>
      </c>
      <c r="B9359" s="3">
        <v>44688</v>
      </c>
      <c r="C9359" t="s">
        <v>71</v>
      </c>
      <c r="D9359" t="s">
        <v>12</v>
      </c>
      <c r="E9359" t="s">
        <v>53</v>
      </c>
      <c r="F9359" t="s">
        <v>70</v>
      </c>
      <c r="G9359" t="s">
        <v>29</v>
      </c>
      <c r="H9359">
        <v>0</v>
      </c>
      <c r="I9359">
        <v>57</v>
      </c>
      <c r="J9359">
        <v>0</v>
      </c>
      <c r="K9359" t="s">
        <v>1247</v>
      </c>
      <c r="L9359">
        <v>2022</v>
      </c>
    </row>
    <row r="9360" spans="1:12" x14ac:dyDescent="0.35">
      <c r="A9360">
        <v>102254</v>
      </c>
      <c r="B9360" s="3">
        <v>45284</v>
      </c>
      <c r="C9360" t="s">
        <v>17</v>
      </c>
      <c r="D9360" t="s">
        <v>50</v>
      </c>
      <c r="E9360" t="s">
        <v>59</v>
      </c>
      <c r="F9360" t="s">
        <v>1236</v>
      </c>
      <c r="G9360" t="s">
        <v>29</v>
      </c>
      <c r="H9360">
        <v>91.3</v>
      </c>
      <c r="I9360">
        <v>47</v>
      </c>
      <c r="J9360">
        <v>4291.0999999999995</v>
      </c>
      <c r="K9360" t="s">
        <v>1243</v>
      </c>
      <c r="L9360">
        <v>2023</v>
      </c>
    </row>
    <row r="9361" spans="1:12" x14ac:dyDescent="0.35">
      <c r="A9361">
        <v>104107</v>
      </c>
      <c r="B9361" s="3">
        <v>44828</v>
      </c>
      <c r="C9361" t="s">
        <v>71</v>
      </c>
      <c r="D9361" t="s">
        <v>26</v>
      </c>
      <c r="E9361" t="s">
        <v>48</v>
      </c>
      <c r="F9361" t="s">
        <v>1235</v>
      </c>
      <c r="G9361" t="s">
        <v>1233</v>
      </c>
      <c r="H9361">
        <v>52.28</v>
      </c>
      <c r="I9361">
        <v>38</v>
      </c>
      <c r="J9361">
        <v>1986.64</v>
      </c>
      <c r="K9361" t="s">
        <v>1250</v>
      </c>
      <c r="L9361">
        <v>2022</v>
      </c>
    </row>
    <row r="9362" spans="1:12" x14ac:dyDescent="0.35">
      <c r="A9362">
        <v>101707</v>
      </c>
      <c r="B9362" s="3">
        <v>45172</v>
      </c>
      <c r="C9362" t="s">
        <v>40</v>
      </c>
      <c r="D9362" t="s">
        <v>12</v>
      </c>
      <c r="E9362" t="s">
        <v>46</v>
      </c>
      <c r="F9362" t="s">
        <v>1237</v>
      </c>
      <c r="G9362" t="s">
        <v>15</v>
      </c>
      <c r="H9362">
        <v>48.99</v>
      </c>
      <c r="I9362">
        <v>25</v>
      </c>
      <c r="J9362">
        <v>1224.75</v>
      </c>
      <c r="K9362" t="s">
        <v>1250</v>
      </c>
      <c r="L9362">
        <v>2023</v>
      </c>
    </row>
    <row r="9363" spans="1:12" x14ac:dyDescent="0.35">
      <c r="A9363">
        <v>103046</v>
      </c>
      <c r="B9363" s="3">
        <v>45284</v>
      </c>
      <c r="C9363" t="s">
        <v>11</v>
      </c>
      <c r="D9363" t="s">
        <v>26</v>
      </c>
      <c r="E9363" t="s">
        <v>41</v>
      </c>
      <c r="F9363" t="s">
        <v>1230</v>
      </c>
      <c r="G9363" t="s">
        <v>29</v>
      </c>
      <c r="H9363">
        <v>63.4</v>
      </c>
      <c r="I9363">
        <v>1</v>
      </c>
      <c r="J9363">
        <v>63.4</v>
      </c>
      <c r="K9363" t="s">
        <v>1243</v>
      </c>
      <c r="L9363">
        <v>2023</v>
      </c>
    </row>
    <row r="9364" spans="1:12" x14ac:dyDescent="0.35">
      <c r="A9364">
        <v>102955</v>
      </c>
      <c r="B9364" s="3">
        <v>45355</v>
      </c>
      <c r="C9364" t="s">
        <v>33</v>
      </c>
      <c r="D9364" t="s">
        <v>12</v>
      </c>
      <c r="E9364" t="s">
        <v>91</v>
      </c>
      <c r="F9364" t="s">
        <v>70</v>
      </c>
      <c r="G9364" t="s">
        <v>15</v>
      </c>
      <c r="H9364">
        <v>51.78</v>
      </c>
      <c r="I9364">
        <v>85</v>
      </c>
      <c r="J9364">
        <v>4401.3</v>
      </c>
      <c r="K9364" t="s">
        <v>1251</v>
      </c>
      <c r="L9364">
        <v>2024</v>
      </c>
    </row>
    <row r="9365" spans="1:12" x14ac:dyDescent="0.35">
      <c r="A9365">
        <v>100127</v>
      </c>
      <c r="B9365" s="3">
        <v>45432</v>
      </c>
      <c r="C9365" t="s">
        <v>71</v>
      </c>
      <c r="D9365" t="s">
        <v>18</v>
      </c>
      <c r="E9365" t="s">
        <v>72</v>
      </c>
      <c r="F9365" t="s">
        <v>1232</v>
      </c>
      <c r="G9365" t="s">
        <v>1233</v>
      </c>
      <c r="H9365">
        <v>51.29</v>
      </c>
      <c r="I9365">
        <v>43</v>
      </c>
      <c r="J9365">
        <v>2205.4699999999998</v>
      </c>
      <c r="K9365" t="s">
        <v>1247</v>
      </c>
      <c r="L9365">
        <v>2024</v>
      </c>
    </row>
    <row r="9366" spans="1:12" x14ac:dyDescent="0.35">
      <c r="A9366">
        <v>109273</v>
      </c>
      <c r="B9366" s="3">
        <v>44728</v>
      </c>
      <c r="C9366" t="s">
        <v>17</v>
      </c>
      <c r="D9366" t="s">
        <v>50</v>
      </c>
      <c r="E9366" t="s">
        <v>51</v>
      </c>
      <c r="F9366" t="s">
        <v>1231</v>
      </c>
      <c r="G9366" t="s">
        <v>1233</v>
      </c>
      <c r="H9366">
        <v>77.400000000000006</v>
      </c>
      <c r="I9366">
        <v>6</v>
      </c>
      <c r="J9366">
        <v>464.40000000000003</v>
      </c>
      <c r="K9366" t="s">
        <v>1241</v>
      </c>
      <c r="L9366">
        <v>2022</v>
      </c>
    </row>
    <row r="9367" spans="1:12" x14ac:dyDescent="0.35">
      <c r="A9367">
        <v>105427</v>
      </c>
      <c r="B9367" s="3">
        <v>44624</v>
      </c>
      <c r="C9367" t="s">
        <v>40</v>
      </c>
      <c r="D9367" t="s">
        <v>18</v>
      </c>
      <c r="E9367" t="s">
        <v>56</v>
      </c>
      <c r="F9367" t="s">
        <v>1232</v>
      </c>
      <c r="G9367" t="s">
        <v>1233</v>
      </c>
      <c r="H9367">
        <v>46.12</v>
      </c>
      <c r="I9367">
        <v>33</v>
      </c>
      <c r="J9367">
        <v>1521.9599999999998</v>
      </c>
      <c r="K9367" t="s">
        <v>1251</v>
      </c>
      <c r="L9367">
        <v>2022</v>
      </c>
    </row>
    <row r="9368" spans="1:12" x14ac:dyDescent="0.35">
      <c r="A9368">
        <v>101359</v>
      </c>
      <c r="B9368" s="3">
        <v>44931</v>
      </c>
      <c r="C9368" t="s">
        <v>71</v>
      </c>
      <c r="D9368" t="s">
        <v>26</v>
      </c>
      <c r="E9368" t="s">
        <v>41</v>
      </c>
      <c r="F9368" t="s">
        <v>28</v>
      </c>
      <c r="G9368" t="s">
        <v>15</v>
      </c>
      <c r="H9368">
        <v>82.91</v>
      </c>
      <c r="I9368">
        <v>14</v>
      </c>
      <c r="J9368">
        <v>1160.74</v>
      </c>
      <c r="K9368" t="s">
        <v>1248</v>
      </c>
      <c r="L9368">
        <v>2023</v>
      </c>
    </row>
    <row r="9369" spans="1:12" x14ac:dyDescent="0.35">
      <c r="A9369">
        <v>106159</v>
      </c>
      <c r="B9369" s="3">
        <v>45527</v>
      </c>
      <c r="C9369" t="s">
        <v>1234</v>
      </c>
      <c r="D9369" t="s">
        <v>12</v>
      </c>
      <c r="E9369" t="s">
        <v>13</v>
      </c>
      <c r="F9369" t="s">
        <v>1231</v>
      </c>
      <c r="G9369" t="s">
        <v>15</v>
      </c>
      <c r="H9369">
        <v>69.17</v>
      </c>
      <c r="I9369">
        <v>20</v>
      </c>
      <c r="J9369">
        <v>1383.4</v>
      </c>
      <c r="K9369" t="s">
        <v>1249</v>
      </c>
      <c r="L9369">
        <v>2024</v>
      </c>
    </row>
    <row r="9370" spans="1:12" x14ac:dyDescent="0.35">
      <c r="A9370">
        <v>100688</v>
      </c>
      <c r="B9370" s="3">
        <v>45550</v>
      </c>
      <c r="C9370" t="s">
        <v>43</v>
      </c>
      <c r="D9370" t="s">
        <v>26</v>
      </c>
      <c r="E9370" t="s">
        <v>48</v>
      </c>
      <c r="F9370" t="s">
        <v>1237</v>
      </c>
      <c r="G9370" t="s">
        <v>15</v>
      </c>
      <c r="H9370">
        <v>57.12</v>
      </c>
      <c r="I9370">
        <v>20</v>
      </c>
      <c r="J9370">
        <v>1142.3999999999999</v>
      </c>
      <c r="K9370" t="s">
        <v>1250</v>
      </c>
      <c r="L9370">
        <v>2024</v>
      </c>
    </row>
    <row r="9371" spans="1:12" x14ac:dyDescent="0.35">
      <c r="A9371">
        <v>105203</v>
      </c>
      <c r="B9371" s="3">
        <v>44691</v>
      </c>
      <c r="C9371" t="s">
        <v>71</v>
      </c>
      <c r="D9371" t="s">
        <v>50</v>
      </c>
      <c r="E9371" t="s">
        <v>59</v>
      </c>
      <c r="F9371" t="s">
        <v>1231</v>
      </c>
      <c r="G9371" t="s">
        <v>15</v>
      </c>
      <c r="H9371">
        <v>60.13</v>
      </c>
      <c r="I9371">
        <v>32</v>
      </c>
      <c r="J9371">
        <v>1924.16</v>
      </c>
      <c r="K9371" t="s">
        <v>1247</v>
      </c>
      <c r="L9371">
        <v>2022</v>
      </c>
    </row>
    <row r="9372" spans="1:12" x14ac:dyDescent="0.35">
      <c r="A9372">
        <v>102849</v>
      </c>
      <c r="B9372" s="3">
        <v>44703</v>
      </c>
      <c r="C9372" t="s">
        <v>40</v>
      </c>
      <c r="D9372" t="s">
        <v>21</v>
      </c>
      <c r="E9372" t="s">
        <v>74</v>
      </c>
      <c r="F9372" t="s">
        <v>45</v>
      </c>
      <c r="G9372" t="s">
        <v>29</v>
      </c>
      <c r="H9372">
        <v>56.43</v>
      </c>
      <c r="I9372">
        <v>27</v>
      </c>
      <c r="J9372">
        <v>1523.61</v>
      </c>
      <c r="K9372" t="s">
        <v>1247</v>
      </c>
      <c r="L9372">
        <v>2022</v>
      </c>
    </row>
    <row r="9373" spans="1:12" x14ac:dyDescent="0.35">
      <c r="A9373">
        <v>104678</v>
      </c>
      <c r="B9373" s="3">
        <v>45132</v>
      </c>
      <c r="C9373" t="s">
        <v>11</v>
      </c>
      <c r="D9373" t="s">
        <v>50</v>
      </c>
      <c r="E9373" t="s">
        <v>67</v>
      </c>
      <c r="F9373" t="s">
        <v>1232</v>
      </c>
      <c r="G9373" t="s">
        <v>1233</v>
      </c>
      <c r="H9373">
        <v>71.459999999999994</v>
      </c>
      <c r="I9373">
        <v>1</v>
      </c>
      <c r="J9373">
        <v>71.459999999999994</v>
      </c>
      <c r="K9373" t="s">
        <v>1246</v>
      </c>
      <c r="L9373">
        <v>2023</v>
      </c>
    </row>
    <row r="9374" spans="1:12" x14ac:dyDescent="0.35">
      <c r="A9374">
        <v>102292</v>
      </c>
      <c r="B9374" s="3">
        <v>45563</v>
      </c>
      <c r="C9374" t="s">
        <v>40</v>
      </c>
      <c r="D9374" t="s">
        <v>26</v>
      </c>
      <c r="E9374" t="s">
        <v>108</v>
      </c>
      <c r="F9374" t="s">
        <v>1230</v>
      </c>
      <c r="G9374" t="s">
        <v>29</v>
      </c>
      <c r="H9374">
        <v>59.96</v>
      </c>
      <c r="I9374">
        <v>46</v>
      </c>
      <c r="J9374">
        <v>2758.16</v>
      </c>
      <c r="K9374" t="s">
        <v>1250</v>
      </c>
      <c r="L9374">
        <v>2024</v>
      </c>
    </row>
    <row r="9375" spans="1:12" x14ac:dyDescent="0.35">
      <c r="A9375">
        <v>108795</v>
      </c>
      <c r="B9375" s="3">
        <v>45525</v>
      </c>
      <c r="C9375" t="s">
        <v>40</v>
      </c>
      <c r="D9375" t="s">
        <v>12</v>
      </c>
      <c r="E9375" t="s">
        <v>91</v>
      </c>
      <c r="F9375" t="s">
        <v>1235</v>
      </c>
      <c r="G9375" t="s">
        <v>15</v>
      </c>
      <c r="H9375">
        <v>75.69</v>
      </c>
      <c r="I9375">
        <v>30</v>
      </c>
      <c r="J9375">
        <v>2270.6999999999998</v>
      </c>
      <c r="K9375" t="s">
        <v>1249</v>
      </c>
      <c r="L9375">
        <v>2024</v>
      </c>
    </row>
    <row r="9376" spans="1:12" x14ac:dyDescent="0.35">
      <c r="A9376">
        <v>103643</v>
      </c>
      <c r="B9376" s="3">
        <v>44975</v>
      </c>
      <c r="C9376" t="s">
        <v>17</v>
      </c>
      <c r="D9376" t="s">
        <v>12</v>
      </c>
      <c r="E9376" t="s">
        <v>53</v>
      </c>
      <c r="F9376" t="s">
        <v>64</v>
      </c>
      <c r="G9376" t="s">
        <v>29</v>
      </c>
      <c r="H9376">
        <v>71.38</v>
      </c>
      <c r="I9376">
        <v>19</v>
      </c>
      <c r="J9376">
        <v>1356.2199999999998</v>
      </c>
      <c r="K9376" t="s">
        <v>1245</v>
      </c>
      <c r="L9376">
        <v>2023</v>
      </c>
    </row>
    <row r="9377" spans="1:12" x14ac:dyDescent="0.35">
      <c r="A9377">
        <v>100334</v>
      </c>
      <c r="B9377" s="3">
        <v>45179</v>
      </c>
      <c r="C9377" t="s">
        <v>43</v>
      </c>
      <c r="D9377" t="s">
        <v>50</v>
      </c>
      <c r="E9377" t="s">
        <v>59</v>
      </c>
      <c r="F9377" t="s">
        <v>1236</v>
      </c>
      <c r="G9377" t="s">
        <v>1233</v>
      </c>
      <c r="H9377">
        <v>62.28</v>
      </c>
      <c r="I9377">
        <v>37</v>
      </c>
      <c r="J9377">
        <v>2304.36</v>
      </c>
      <c r="K9377" t="s">
        <v>1250</v>
      </c>
      <c r="L9377">
        <v>2023</v>
      </c>
    </row>
    <row r="9378" spans="1:12" x14ac:dyDescent="0.35">
      <c r="A9378">
        <v>105681</v>
      </c>
      <c r="B9378" s="3">
        <v>44648</v>
      </c>
      <c r="C9378" t="s">
        <v>52</v>
      </c>
      <c r="D9378" t="s">
        <v>18</v>
      </c>
      <c r="E9378" t="s">
        <v>19</v>
      </c>
      <c r="F9378" t="s">
        <v>28</v>
      </c>
      <c r="G9378" t="s">
        <v>15</v>
      </c>
      <c r="H9378">
        <v>21.74</v>
      </c>
      <c r="I9378">
        <v>44</v>
      </c>
      <c r="J9378">
        <v>956.56</v>
      </c>
      <c r="K9378" t="s">
        <v>1251</v>
      </c>
      <c r="L9378">
        <v>2022</v>
      </c>
    </row>
    <row r="9379" spans="1:12" x14ac:dyDescent="0.35">
      <c r="A9379">
        <v>104758</v>
      </c>
      <c r="B9379" s="3">
        <v>44610</v>
      </c>
      <c r="C9379" t="s">
        <v>11</v>
      </c>
      <c r="D9379" t="s">
        <v>12</v>
      </c>
      <c r="E9379" t="s">
        <v>91</v>
      </c>
      <c r="F9379" t="s">
        <v>1236</v>
      </c>
      <c r="G9379" t="s">
        <v>1233</v>
      </c>
      <c r="H9379">
        <v>18.64</v>
      </c>
      <c r="I9379">
        <v>39</v>
      </c>
      <c r="J9379">
        <v>726.96</v>
      </c>
      <c r="K9379" t="s">
        <v>1245</v>
      </c>
      <c r="L9379">
        <v>2022</v>
      </c>
    </row>
    <row r="9380" spans="1:12" x14ac:dyDescent="0.35">
      <c r="A9380">
        <v>108307</v>
      </c>
      <c r="B9380" s="3">
        <v>45646</v>
      </c>
      <c r="C9380" t="s">
        <v>1234</v>
      </c>
      <c r="D9380" t="s">
        <v>26</v>
      </c>
      <c r="E9380" t="s">
        <v>27</v>
      </c>
      <c r="F9380" t="s">
        <v>64</v>
      </c>
      <c r="G9380" t="s">
        <v>29</v>
      </c>
      <c r="H9380">
        <v>58.47</v>
      </c>
      <c r="I9380">
        <v>33</v>
      </c>
      <c r="J9380">
        <v>1929.51</v>
      </c>
      <c r="K9380" t="s">
        <v>1243</v>
      </c>
      <c r="L9380">
        <v>2024</v>
      </c>
    </row>
    <row r="9381" spans="1:12" x14ac:dyDescent="0.35">
      <c r="A9381">
        <v>103797</v>
      </c>
      <c r="B9381" s="3">
        <v>44826</v>
      </c>
      <c r="C9381" t="s">
        <v>71</v>
      </c>
      <c r="D9381" t="s">
        <v>26</v>
      </c>
      <c r="E9381" t="s">
        <v>41</v>
      </c>
      <c r="F9381" t="s">
        <v>1236</v>
      </c>
      <c r="G9381" t="s">
        <v>1233</v>
      </c>
      <c r="H9381">
        <v>53.68</v>
      </c>
      <c r="I9381">
        <v>38</v>
      </c>
      <c r="J9381">
        <v>2039.84</v>
      </c>
      <c r="K9381" t="s">
        <v>1250</v>
      </c>
      <c r="L9381">
        <v>2022</v>
      </c>
    </row>
    <row r="9382" spans="1:12" x14ac:dyDescent="0.35">
      <c r="A9382">
        <v>107053</v>
      </c>
      <c r="B9382" s="3">
        <v>45506</v>
      </c>
      <c r="C9382" t="s">
        <v>17</v>
      </c>
      <c r="D9382" t="s">
        <v>12</v>
      </c>
      <c r="E9382" t="s">
        <v>91</v>
      </c>
      <c r="F9382" t="s">
        <v>1230</v>
      </c>
      <c r="G9382" t="s">
        <v>15</v>
      </c>
      <c r="H9382">
        <v>53.48</v>
      </c>
      <c r="I9382">
        <v>39</v>
      </c>
      <c r="J9382">
        <v>2085.7199999999998</v>
      </c>
      <c r="K9382" t="s">
        <v>1249</v>
      </c>
      <c r="L9382">
        <v>2024</v>
      </c>
    </row>
    <row r="9383" spans="1:12" x14ac:dyDescent="0.35">
      <c r="A9383">
        <v>107505</v>
      </c>
      <c r="B9383" s="3">
        <v>44925</v>
      </c>
      <c r="C9383" t="s">
        <v>17</v>
      </c>
      <c r="D9383" t="s">
        <v>21</v>
      </c>
      <c r="E9383" t="s">
        <v>22</v>
      </c>
      <c r="F9383" t="s">
        <v>45</v>
      </c>
      <c r="G9383" t="s">
        <v>15</v>
      </c>
      <c r="H9383">
        <v>21.54</v>
      </c>
      <c r="I9383">
        <v>44</v>
      </c>
      <c r="J9383">
        <v>947.76</v>
      </c>
      <c r="K9383" t="s">
        <v>1243</v>
      </c>
      <c r="L9383">
        <v>2022</v>
      </c>
    </row>
    <row r="9384" spans="1:12" x14ac:dyDescent="0.35">
      <c r="A9384">
        <v>106572</v>
      </c>
      <c r="B9384" s="3">
        <v>44753</v>
      </c>
      <c r="C9384" t="s">
        <v>52</v>
      </c>
      <c r="D9384" t="s">
        <v>18</v>
      </c>
      <c r="E9384" t="s">
        <v>56</v>
      </c>
      <c r="F9384" t="s">
        <v>1230</v>
      </c>
      <c r="G9384" t="s">
        <v>29</v>
      </c>
      <c r="H9384">
        <v>49.07</v>
      </c>
      <c r="I9384">
        <v>40</v>
      </c>
      <c r="J9384">
        <v>1962.8</v>
      </c>
      <c r="K9384" t="s">
        <v>1246</v>
      </c>
      <c r="L9384">
        <v>2022</v>
      </c>
    </row>
    <row r="9385" spans="1:12" x14ac:dyDescent="0.35">
      <c r="A9385">
        <v>103694</v>
      </c>
      <c r="B9385" s="3">
        <v>45457</v>
      </c>
      <c r="C9385" t="s">
        <v>17</v>
      </c>
      <c r="D9385" t="s">
        <v>18</v>
      </c>
      <c r="E9385" t="s">
        <v>19</v>
      </c>
      <c r="F9385" t="s">
        <v>1231</v>
      </c>
      <c r="G9385" t="s">
        <v>15</v>
      </c>
      <c r="H9385">
        <v>8</v>
      </c>
      <c r="I9385">
        <v>26</v>
      </c>
      <c r="J9385">
        <v>208</v>
      </c>
      <c r="K9385" t="s">
        <v>1241</v>
      </c>
      <c r="L9385">
        <v>2024</v>
      </c>
    </row>
    <row r="9386" spans="1:12" x14ac:dyDescent="0.35">
      <c r="A9386">
        <v>104012</v>
      </c>
      <c r="B9386" s="3">
        <v>45093</v>
      </c>
      <c r="C9386" t="s">
        <v>17</v>
      </c>
      <c r="D9386" t="s">
        <v>50</v>
      </c>
      <c r="E9386" t="s">
        <v>59</v>
      </c>
      <c r="F9386" t="s">
        <v>1237</v>
      </c>
      <c r="G9386" t="s">
        <v>1233</v>
      </c>
      <c r="H9386">
        <v>50.01</v>
      </c>
      <c r="I9386">
        <v>49</v>
      </c>
      <c r="J9386">
        <v>2450.4899999999998</v>
      </c>
      <c r="K9386" t="s">
        <v>1241</v>
      </c>
      <c r="L9386">
        <v>2023</v>
      </c>
    </row>
    <row r="9387" spans="1:12" x14ac:dyDescent="0.35">
      <c r="A9387">
        <v>107549</v>
      </c>
      <c r="B9387" s="3">
        <v>45475</v>
      </c>
      <c r="C9387" t="s">
        <v>40</v>
      </c>
      <c r="D9387" t="s">
        <v>26</v>
      </c>
      <c r="E9387" t="s">
        <v>41</v>
      </c>
      <c r="F9387" t="s">
        <v>1236</v>
      </c>
      <c r="G9387" t="s">
        <v>29</v>
      </c>
      <c r="H9387">
        <v>0</v>
      </c>
      <c r="I9387">
        <v>28</v>
      </c>
      <c r="J9387">
        <v>0</v>
      </c>
      <c r="K9387" t="s">
        <v>1246</v>
      </c>
      <c r="L9387">
        <v>2024</v>
      </c>
    </row>
    <row r="9388" spans="1:12" x14ac:dyDescent="0.35">
      <c r="A9388">
        <v>102582</v>
      </c>
      <c r="B9388" s="3">
        <v>45032</v>
      </c>
      <c r="C9388" t="s">
        <v>40</v>
      </c>
      <c r="D9388" t="s">
        <v>18</v>
      </c>
      <c r="E9388" t="s">
        <v>56</v>
      </c>
      <c r="F9388" t="s">
        <v>1232</v>
      </c>
      <c r="G9388" t="s">
        <v>15</v>
      </c>
      <c r="H9388">
        <v>35.81</v>
      </c>
      <c r="I9388">
        <v>44</v>
      </c>
      <c r="J9388">
        <v>1575.64</v>
      </c>
      <c r="K9388" t="s">
        <v>1242</v>
      </c>
      <c r="L9388">
        <v>2023</v>
      </c>
    </row>
    <row r="9389" spans="1:12" x14ac:dyDescent="0.35">
      <c r="A9389">
        <v>104807</v>
      </c>
      <c r="B9389" s="3">
        <v>44949</v>
      </c>
      <c r="C9389" t="s">
        <v>17</v>
      </c>
      <c r="D9389" t="s">
        <v>50</v>
      </c>
      <c r="E9389" t="s">
        <v>51</v>
      </c>
      <c r="F9389" t="s">
        <v>1231</v>
      </c>
      <c r="G9389" t="s">
        <v>1233</v>
      </c>
      <c r="H9389">
        <v>75.069999999999993</v>
      </c>
      <c r="I9389">
        <v>22</v>
      </c>
      <c r="J9389">
        <v>1651.54</v>
      </c>
      <c r="K9389" t="s">
        <v>1248</v>
      </c>
      <c r="L9389">
        <v>2023</v>
      </c>
    </row>
    <row r="9390" spans="1:12" x14ac:dyDescent="0.35">
      <c r="A9390">
        <v>100064</v>
      </c>
      <c r="B9390" s="3">
        <v>44599</v>
      </c>
      <c r="C9390" t="s">
        <v>43</v>
      </c>
      <c r="D9390" t="s">
        <v>50</v>
      </c>
      <c r="E9390" t="s">
        <v>59</v>
      </c>
      <c r="F9390" t="s">
        <v>70</v>
      </c>
      <c r="G9390" t="s">
        <v>29</v>
      </c>
      <c r="H9390">
        <v>64.77</v>
      </c>
      <c r="I9390">
        <v>42</v>
      </c>
      <c r="J9390">
        <v>2720.3399999999997</v>
      </c>
      <c r="K9390" t="s">
        <v>1245</v>
      </c>
      <c r="L9390">
        <v>2022</v>
      </c>
    </row>
    <row r="9391" spans="1:12" x14ac:dyDescent="0.35">
      <c r="A9391">
        <v>102797</v>
      </c>
      <c r="B9391" s="3">
        <v>45609</v>
      </c>
      <c r="C9391" t="s">
        <v>40</v>
      </c>
      <c r="D9391" t="s">
        <v>12</v>
      </c>
      <c r="E9391" t="s">
        <v>13</v>
      </c>
      <c r="F9391" t="s">
        <v>1230</v>
      </c>
      <c r="G9391" t="s">
        <v>15</v>
      </c>
      <c r="H9391">
        <v>0</v>
      </c>
      <c r="I9391">
        <v>29</v>
      </c>
      <c r="J9391">
        <v>0</v>
      </c>
      <c r="K9391" t="s">
        <v>1240</v>
      </c>
      <c r="L9391">
        <v>2024</v>
      </c>
    </row>
    <row r="9392" spans="1:12" x14ac:dyDescent="0.35">
      <c r="A9392">
        <v>101457</v>
      </c>
      <c r="B9392" s="3">
        <v>44583</v>
      </c>
      <c r="C9392" t="s">
        <v>17</v>
      </c>
      <c r="D9392" t="s">
        <v>12</v>
      </c>
      <c r="E9392" t="s">
        <v>91</v>
      </c>
      <c r="F9392" t="s">
        <v>64</v>
      </c>
      <c r="G9392" t="s">
        <v>29</v>
      </c>
      <c r="H9392">
        <v>71.400000000000006</v>
      </c>
      <c r="I9392">
        <v>87</v>
      </c>
      <c r="J9392">
        <v>6211.8</v>
      </c>
      <c r="K9392" t="s">
        <v>1248</v>
      </c>
      <c r="L9392">
        <v>2022</v>
      </c>
    </row>
    <row r="9393" spans="1:12" x14ac:dyDescent="0.35">
      <c r="A9393">
        <v>107585</v>
      </c>
      <c r="B9393" s="3">
        <v>44862</v>
      </c>
      <c r="C9393" t="s">
        <v>71</v>
      </c>
      <c r="D9393" t="s">
        <v>21</v>
      </c>
      <c r="E9393" t="s">
        <v>68</v>
      </c>
      <c r="F9393" t="s">
        <v>1236</v>
      </c>
      <c r="G9393" t="s">
        <v>29</v>
      </c>
      <c r="H9393">
        <v>68.599999999999994</v>
      </c>
      <c r="I9393">
        <v>32</v>
      </c>
      <c r="J9393">
        <v>2195.1999999999998</v>
      </c>
      <c r="K9393" t="s">
        <v>1244</v>
      </c>
      <c r="L9393">
        <v>2022</v>
      </c>
    </row>
    <row r="9394" spans="1:12" x14ac:dyDescent="0.35">
      <c r="A9394">
        <v>106619</v>
      </c>
      <c r="B9394" s="3">
        <v>45193</v>
      </c>
      <c r="C9394" t="s">
        <v>43</v>
      </c>
      <c r="D9394" t="s">
        <v>21</v>
      </c>
      <c r="E9394" t="s">
        <v>68</v>
      </c>
      <c r="F9394" t="s">
        <v>1232</v>
      </c>
      <c r="G9394" t="s">
        <v>15</v>
      </c>
      <c r="H9394">
        <v>53.23</v>
      </c>
      <c r="I9394">
        <v>42</v>
      </c>
      <c r="J9394">
        <v>2235.66</v>
      </c>
      <c r="K9394" t="s">
        <v>1250</v>
      </c>
      <c r="L9394">
        <v>2023</v>
      </c>
    </row>
    <row r="9395" spans="1:12" x14ac:dyDescent="0.35">
      <c r="A9395">
        <v>100481</v>
      </c>
      <c r="B9395" s="3">
        <v>45177</v>
      </c>
      <c r="C9395" t="s">
        <v>71</v>
      </c>
      <c r="D9395" t="s">
        <v>12</v>
      </c>
      <c r="E9395" t="s">
        <v>46</v>
      </c>
      <c r="F9395" t="s">
        <v>1230</v>
      </c>
      <c r="G9395" t="s">
        <v>29</v>
      </c>
      <c r="H9395">
        <v>64.94</v>
      </c>
      <c r="I9395">
        <v>42</v>
      </c>
      <c r="J9395">
        <v>2727.48</v>
      </c>
      <c r="K9395" t="s">
        <v>1250</v>
      </c>
      <c r="L9395">
        <v>2023</v>
      </c>
    </row>
    <row r="9396" spans="1:12" x14ac:dyDescent="0.35">
      <c r="A9396">
        <v>109048</v>
      </c>
      <c r="B9396" s="3">
        <v>44952</v>
      </c>
      <c r="C9396" t="s">
        <v>11</v>
      </c>
      <c r="D9396" t="s">
        <v>26</v>
      </c>
      <c r="E9396" t="s">
        <v>108</v>
      </c>
      <c r="F9396" t="s">
        <v>1236</v>
      </c>
      <c r="G9396" t="s">
        <v>29</v>
      </c>
      <c r="H9396">
        <v>69.569999999999993</v>
      </c>
      <c r="I9396">
        <v>53</v>
      </c>
      <c r="J9396">
        <v>3687.2099999999996</v>
      </c>
      <c r="K9396" t="s">
        <v>1248</v>
      </c>
      <c r="L9396">
        <v>2023</v>
      </c>
    </row>
    <row r="9397" spans="1:12" x14ac:dyDescent="0.35">
      <c r="A9397">
        <v>100264</v>
      </c>
      <c r="B9397" s="3">
        <v>45424</v>
      </c>
      <c r="C9397" t="s">
        <v>52</v>
      </c>
      <c r="D9397" t="s">
        <v>50</v>
      </c>
      <c r="E9397" t="s">
        <v>51</v>
      </c>
      <c r="F9397" t="s">
        <v>64</v>
      </c>
      <c r="G9397" t="s">
        <v>29</v>
      </c>
      <c r="H9397">
        <v>81.48</v>
      </c>
      <c r="I9397">
        <v>25</v>
      </c>
      <c r="J9397">
        <v>2037</v>
      </c>
      <c r="K9397" t="s">
        <v>1247</v>
      </c>
      <c r="L9397">
        <v>2024</v>
      </c>
    </row>
    <row r="9398" spans="1:12" x14ac:dyDescent="0.35">
      <c r="A9398">
        <v>101621</v>
      </c>
      <c r="B9398" s="3">
        <v>45616</v>
      </c>
      <c r="C9398" t="s">
        <v>71</v>
      </c>
      <c r="D9398" t="s">
        <v>21</v>
      </c>
      <c r="E9398" t="s">
        <v>36</v>
      </c>
      <c r="F9398" t="s">
        <v>1230</v>
      </c>
      <c r="G9398" t="s">
        <v>29</v>
      </c>
      <c r="H9398">
        <v>64.56</v>
      </c>
      <c r="I9398">
        <v>2</v>
      </c>
      <c r="J9398">
        <v>129.12</v>
      </c>
      <c r="K9398" t="s">
        <v>1240</v>
      </c>
      <c r="L9398">
        <v>2024</v>
      </c>
    </row>
    <row r="9399" spans="1:12" x14ac:dyDescent="0.35">
      <c r="A9399">
        <v>102189</v>
      </c>
      <c r="B9399" s="3">
        <v>44782</v>
      </c>
      <c r="C9399" t="s">
        <v>33</v>
      </c>
      <c r="D9399" t="s">
        <v>12</v>
      </c>
      <c r="E9399" t="s">
        <v>91</v>
      </c>
      <c r="F9399" t="s">
        <v>1230</v>
      </c>
      <c r="G9399" t="s">
        <v>1233</v>
      </c>
      <c r="H9399">
        <v>74.66</v>
      </c>
      <c r="I9399">
        <v>48</v>
      </c>
      <c r="J9399">
        <v>3583.68</v>
      </c>
      <c r="K9399" t="s">
        <v>1249</v>
      </c>
      <c r="L9399">
        <v>2022</v>
      </c>
    </row>
    <row r="9400" spans="1:12" x14ac:dyDescent="0.35">
      <c r="A9400">
        <v>105303</v>
      </c>
      <c r="B9400" s="3">
        <v>44599</v>
      </c>
      <c r="C9400" t="s">
        <v>33</v>
      </c>
      <c r="D9400" t="s">
        <v>12</v>
      </c>
      <c r="E9400" t="s">
        <v>91</v>
      </c>
      <c r="F9400" t="s">
        <v>70</v>
      </c>
      <c r="G9400" t="s">
        <v>1233</v>
      </c>
      <c r="H9400">
        <v>76.849999999999994</v>
      </c>
      <c r="I9400">
        <v>23</v>
      </c>
      <c r="J9400">
        <v>1767.55</v>
      </c>
      <c r="K9400" t="s">
        <v>1245</v>
      </c>
      <c r="L9400">
        <v>2022</v>
      </c>
    </row>
    <row r="9401" spans="1:12" x14ac:dyDescent="0.35">
      <c r="A9401">
        <v>103463</v>
      </c>
      <c r="B9401" s="3">
        <v>44594</v>
      </c>
      <c r="C9401" t="s">
        <v>40</v>
      </c>
      <c r="D9401" t="s">
        <v>26</v>
      </c>
      <c r="E9401" t="s">
        <v>48</v>
      </c>
      <c r="F9401" t="s">
        <v>1237</v>
      </c>
      <c r="G9401" t="s">
        <v>1233</v>
      </c>
      <c r="H9401">
        <v>42.41</v>
      </c>
      <c r="I9401">
        <v>33</v>
      </c>
      <c r="J9401">
        <v>1399.53</v>
      </c>
      <c r="K9401" t="s">
        <v>1245</v>
      </c>
      <c r="L9401">
        <v>2022</v>
      </c>
    </row>
    <row r="9402" spans="1:12" x14ac:dyDescent="0.35">
      <c r="A9402">
        <v>102165</v>
      </c>
      <c r="B9402" s="3">
        <v>44802</v>
      </c>
      <c r="C9402" t="s">
        <v>71</v>
      </c>
      <c r="D9402" t="s">
        <v>12</v>
      </c>
      <c r="E9402" t="s">
        <v>53</v>
      </c>
      <c r="F9402" t="s">
        <v>1236</v>
      </c>
      <c r="G9402" t="s">
        <v>1233</v>
      </c>
      <c r="H9402">
        <v>58.59</v>
      </c>
      <c r="I9402">
        <v>24</v>
      </c>
      <c r="J9402">
        <v>1406.16</v>
      </c>
      <c r="K9402" t="s">
        <v>1249</v>
      </c>
      <c r="L9402">
        <v>2022</v>
      </c>
    </row>
    <row r="9403" spans="1:12" x14ac:dyDescent="0.35">
      <c r="A9403">
        <v>104961</v>
      </c>
      <c r="B9403" s="3">
        <v>45620</v>
      </c>
      <c r="C9403" t="s">
        <v>71</v>
      </c>
      <c r="D9403" t="s">
        <v>26</v>
      </c>
      <c r="E9403" t="s">
        <v>108</v>
      </c>
      <c r="F9403" t="s">
        <v>70</v>
      </c>
      <c r="G9403" t="s">
        <v>29</v>
      </c>
      <c r="H9403">
        <v>62.28</v>
      </c>
      <c r="I9403">
        <v>80</v>
      </c>
      <c r="J9403">
        <v>4982.3999999999996</v>
      </c>
      <c r="K9403" t="s">
        <v>1240</v>
      </c>
      <c r="L9403">
        <v>2024</v>
      </c>
    </row>
    <row r="9404" spans="1:12" x14ac:dyDescent="0.35">
      <c r="A9404">
        <v>101501</v>
      </c>
      <c r="B9404" s="3">
        <v>45607</v>
      </c>
      <c r="C9404" t="s">
        <v>33</v>
      </c>
      <c r="D9404" t="s">
        <v>26</v>
      </c>
      <c r="E9404" t="s">
        <v>41</v>
      </c>
      <c r="F9404" t="s">
        <v>70</v>
      </c>
      <c r="G9404" t="s">
        <v>15</v>
      </c>
      <c r="H9404">
        <v>89.41</v>
      </c>
      <c r="I9404">
        <v>37</v>
      </c>
      <c r="J9404">
        <v>3308.17</v>
      </c>
      <c r="K9404" t="s">
        <v>1240</v>
      </c>
      <c r="L9404">
        <v>2024</v>
      </c>
    </row>
    <row r="9405" spans="1:12" x14ac:dyDescent="0.35">
      <c r="A9405">
        <v>103422</v>
      </c>
      <c r="B9405" s="3">
        <v>44981</v>
      </c>
      <c r="C9405" t="s">
        <v>1234</v>
      </c>
      <c r="D9405" t="s">
        <v>12</v>
      </c>
      <c r="E9405" t="s">
        <v>91</v>
      </c>
      <c r="F9405" t="s">
        <v>1236</v>
      </c>
      <c r="G9405" t="s">
        <v>1233</v>
      </c>
      <c r="H9405">
        <v>73.5</v>
      </c>
      <c r="I9405">
        <v>53</v>
      </c>
      <c r="J9405">
        <v>3895.5</v>
      </c>
      <c r="K9405" t="s">
        <v>1245</v>
      </c>
      <c r="L9405">
        <v>2023</v>
      </c>
    </row>
    <row r="9406" spans="1:12" x14ac:dyDescent="0.35">
      <c r="A9406">
        <v>104405</v>
      </c>
      <c r="B9406" s="3">
        <v>45166</v>
      </c>
      <c r="C9406" t="s">
        <v>43</v>
      </c>
      <c r="D9406" t="s">
        <v>18</v>
      </c>
      <c r="E9406" t="s">
        <v>56</v>
      </c>
      <c r="F9406" t="s">
        <v>1237</v>
      </c>
      <c r="G9406" t="s">
        <v>29</v>
      </c>
      <c r="H9406">
        <v>59.94</v>
      </c>
      <c r="I9406">
        <v>39</v>
      </c>
      <c r="J9406">
        <v>2337.66</v>
      </c>
      <c r="K9406" t="s">
        <v>1249</v>
      </c>
      <c r="L9406">
        <v>2023</v>
      </c>
    </row>
    <row r="9407" spans="1:12" x14ac:dyDescent="0.35">
      <c r="A9407">
        <v>102199</v>
      </c>
      <c r="B9407" s="3">
        <v>45373</v>
      </c>
      <c r="C9407" t="s">
        <v>43</v>
      </c>
      <c r="D9407" t="s">
        <v>50</v>
      </c>
      <c r="E9407" t="s">
        <v>51</v>
      </c>
      <c r="F9407" t="s">
        <v>1235</v>
      </c>
      <c r="G9407" t="s">
        <v>1233</v>
      </c>
      <c r="H9407">
        <v>78.48</v>
      </c>
      <c r="I9407">
        <v>47</v>
      </c>
      <c r="J9407">
        <v>3688.5600000000004</v>
      </c>
      <c r="K9407" t="s">
        <v>1251</v>
      </c>
      <c r="L9407">
        <v>2024</v>
      </c>
    </row>
    <row r="9408" spans="1:12" x14ac:dyDescent="0.35">
      <c r="A9408">
        <v>107235</v>
      </c>
      <c r="B9408" s="3">
        <v>45007</v>
      </c>
      <c r="C9408" t="s">
        <v>40</v>
      </c>
      <c r="D9408" t="s">
        <v>18</v>
      </c>
      <c r="E9408" t="s">
        <v>56</v>
      </c>
      <c r="F9408" t="s">
        <v>1237</v>
      </c>
      <c r="G9408" t="s">
        <v>1233</v>
      </c>
      <c r="H9408">
        <v>96.38</v>
      </c>
      <c r="I9408">
        <v>29</v>
      </c>
      <c r="J9408">
        <v>2795.02</v>
      </c>
      <c r="K9408" t="s">
        <v>1251</v>
      </c>
      <c r="L9408">
        <v>2023</v>
      </c>
    </row>
    <row r="9409" spans="1:12" x14ac:dyDescent="0.35">
      <c r="A9409">
        <v>107873</v>
      </c>
      <c r="B9409" s="3">
        <v>44934</v>
      </c>
      <c r="C9409" t="s">
        <v>33</v>
      </c>
      <c r="D9409" t="s">
        <v>18</v>
      </c>
      <c r="E9409" t="s">
        <v>56</v>
      </c>
      <c r="F9409" t="s">
        <v>1237</v>
      </c>
      <c r="G9409" t="s">
        <v>29</v>
      </c>
      <c r="H9409">
        <v>50.48</v>
      </c>
      <c r="I9409">
        <v>30</v>
      </c>
      <c r="J9409">
        <v>1514.3999999999999</v>
      </c>
      <c r="K9409" t="s">
        <v>1248</v>
      </c>
      <c r="L9409">
        <v>2023</v>
      </c>
    </row>
    <row r="9410" spans="1:12" x14ac:dyDescent="0.35">
      <c r="A9410">
        <v>100324</v>
      </c>
      <c r="B9410" s="3">
        <v>45110</v>
      </c>
      <c r="C9410" t="s">
        <v>71</v>
      </c>
      <c r="D9410" t="s">
        <v>18</v>
      </c>
      <c r="E9410" t="s">
        <v>72</v>
      </c>
      <c r="F9410" t="s">
        <v>1230</v>
      </c>
      <c r="G9410" t="s">
        <v>15</v>
      </c>
      <c r="H9410">
        <v>0</v>
      </c>
      <c r="I9410">
        <v>34</v>
      </c>
      <c r="J9410">
        <v>0</v>
      </c>
      <c r="K9410" t="s">
        <v>1246</v>
      </c>
      <c r="L9410">
        <v>2023</v>
      </c>
    </row>
    <row r="9411" spans="1:12" x14ac:dyDescent="0.35">
      <c r="A9411">
        <v>105450</v>
      </c>
      <c r="B9411" s="3">
        <v>45530</v>
      </c>
      <c r="C9411" t="s">
        <v>33</v>
      </c>
      <c r="D9411" t="s">
        <v>50</v>
      </c>
      <c r="E9411" t="s">
        <v>51</v>
      </c>
      <c r="F9411" t="s">
        <v>1236</v>
      </c>
      <c r="G9411" t="s">
        <v>15</v>
      </c>
      <c r="H9411">
        <v>89.67</v>
      </c>
      <c r="I9411">
        <v>12</v>
      </c>
      <c r="J9411">
        <v>1076.04</v>
      </c>
      <c r="K9411" t="s">
        <v>1249</v>
      </c>
      <c r="L9411">
        <v>2024</v>
      </c>
    </row>
    <row r="9412" spans="1:12" x14ac:dyDescent="0.35">
      <c r="A9412">
        <v>101291</v>
      </c>
      <c r="B9412" s="3">
        <v>44661</v>
      </c>
      <c r="C9412" t="s">
        <v>1234</v>
      </c>
      <c r="D9412" t="s">
        <v>12</v>
      </c>
      <c r="E9412" t="s">
        <v>46</v>
      </c>
      <c r="F9412" t="s">
        <v>28</v>
      </c>
      <c r="G9412" t="s">
        <v>15</v>
      </c>
      <c r="H9412">
        <v>62.08</v>
      </c>
      <c r="I9412">
        <v>9</v>
      </c>
      <c r="J9412">
        <v>558.72</v>
      </c>
      <c r="K9412" t="s">
        <v>1242</v>
      </c>
      <c r="L9412">
        <v>2022</v>
      </c>
    </row>
    <row r="9413" spans="1:12" x14ac:dyDescent="0.35">
      <c r="A9413">
        <v>103548</v>
      </c>
      <c r="B9413" s="3">
        <v>44902</v>
      </c>
      <c r="C9413" t="s">
        <v>43</v>
      </c>
      <c r="D9413" t="s">
        <v>26</v>
      </c>
      <c r="E9413" t="s">
        <v>108</v>
      </c>
      <c r="F9413" t="s">
        <v>1237</v>
      </c>
      <c r="G9413" t="s">
        <v>29</v>
      </c>
      <c r="H9413">
        <v>54.21</v>
      </c>
      <c r="I9413">
        <v>17</v>
      </c>
      <c r="J9413">
        <v>921.57</v>
      </c>
      <c r="K9413" t="s">
        <v>1243</v>
      </c>
      <c r="L9413">
        <v>2022</v>
      </c>
    </row>
    <row r="9414" spans="1:12" x14ac:dyDescent="0.35">
      <c r="A9414">
        <v>103001</v>
      </c>
      <c r="B9414" s="3">
        <v>44607</v>
      </c>
      <c r="C9414" t="s">
        <v>52</v>
      </c>
      <c r="D9414" t="s">
        <v>18</v>
      </c>
      <c r="E9414" t="s">
        <v>35</v>
      </c>
      <c r="F9414" t="s">
        <v>1235</v>
      </c>
      <c r="G9414" t="s">
        <v>29</v>
      </c>
      <c r="H9414">
        <v>35.5</v>
      </c>
      <c r="I9414">
        <v>11</v>
      </c>
      <c r="J9414">
        <v>390.5</v>
      </c>
      <c r="K9414" t="s">
        <v>1245</v>
      </c>
      <c r="L9414">
        <v>2022</v>
      </c>
    </row>
    <row r="9415" spans="1:12" x14ac:dyDescent="0.35">
      <c r="A9415">
        <v>106923</v>
      </c>
      <c r="B9415" s="3">
        <v>44602</v>
      </c>
      <c r="C9415" t="s">
        <v>43</v>
      </c>
      <c r="D9415" t="s">
        <v>50</v>
      </c>
      <c r="E9415" t="s">
        <v>59</v>
      </c>
      <c r="F9415" t="s">
        <v>70</v>
      </c>
      <c r="G9415" t="s">
        <v>15</v>
      </c>
      <c r="H9415">
        <v>69.61</v>
      </c>
      <c r="I9415">
        <v>73</v>
      </c>
      <c r="J9415">
        <v>5081.53</v>
      </c>
      <c r="K9415" t="s">
        <v>1245</v>
      </c>
      <c r="L9415">
        <v>2022</v>
      </c>
    </row>
    <row r="9416" spans="1:12" x14ac:dyDescent="0.35">
      <c r="A9416">
        <v>105921</v>
      </c>
      <c r="B9416" s="3">
        <v>45103</v>
      </c>
      <c r="C9416" t="s">
        <v>17</v>
      </c>
      <c r="D9416" t="s">
        <v>21</v>
      </c>
      <c r="E9416" t="s">
        <v>74</v>
      </c>
      <c r="F9416" t="s">
        <v>45</v>
      </c>
      <c r="G9416" t="s">
        <v>29</v>
      </c>
      <c r="H9416">
        <v>59.87</v>
      </c>
      <c r="I9416">
        <v>7</v>
      </c>
      <c r="J9416">
        <v>419.09</v>
      </c>
      <c r="K9416" t="s">
        <v>1241</v>
      </c>
      <c r="L9416">
        <v>2023</v>
      </c>
    </row>
    <row r="9417" spans="1:12" x14ac:dyDescent="0.35">
      <c r="A9417">
        <v>102191</v>
      </c>
      <c r="B9417" s="3">
        <v>45063</v>
      </c>
      <c r="C9417" t="s">
        <v>71</v>
      </c>
      <c r="D9417" t="s">
        <v>18</v>
      </c>
      <c r="E9417" t="s">
        <v>35</v>
      </c>
      <c r="F9417" t="s">
        <v>1230</v>
      </c>
      <c r="G9417" t="s">
        <v>15</v>
      </c>
      <c r="H9417">
        <v>62.48</v>
      </c>
      <c r="I9417">
        <v>54</v>
      </c>
      <c r="J9417">
        <v>3373.9199999999996</v>
      </c>
      <c r="K9417" t="s">
        <v>1247</v>
      </c>
      <c r="L9417">
        <v>2023</v>
      </c>
    </row>
    <row r="9418" spans="1:12" x14ac:dyDescent="0.35">
      <c r="A9418">
        <v>101564</v>
      </c>
      <c r="B9418" s="3">
        <v>45453</v>
      </c>
      <c r="C9418" t="s">
        <v>52</v>
      </c>
      <c r="D9418" t="s">
        <v>50</v>
      </c>
      <c r="E9418" t="s">
        <v>78</v>
      </c>
      <c r="F9418" t="s">
        <v>1231</v>
      </c>
      <c r="G9418" t="s">
        <v>15</v>
      </c>
      <c r="H9418">
        <v>35.96</v>
      </c>
      <c r="I9418">
        <v>32</v>
      </c>
      <c r="J9418">
        <v>1150.72</v>
      </c>
      <c r="K9418" t="s">
        <v>1241</v>
      </c>
      <c r="L9418">
        <v>2024</v>
      </c>
    </row>
    <row r="9419" spans="1:12" x14ac:dyDescent="0.35">
      <c r="A9419">
        <v>103200</v>
      </c>
      <c r="B9419" s="3">
        <v>45577</v>
      </c>
      <c r="C9419" t="s">
        <v>1234</v>
      </c>
      <c r="D9419" t="s">
        <v>50</v>
      </c>
      <c r="E9419" t="s">
        <v>35</v>
      </c>
      <c r="F9419" t="s">
        <v>1231</v>
      </c>
      <c r="G9419" t="s">
        <v>29</v>
      </c>
      <c r="H9419">
        <v>57.14</v>
      </c>
      <c r="I9419">
        <v>18</v>
      </c>
      <c r="J9419">
        <v>1028.52</v>
      </c>
      <c r="K9419" t="s">
        <v>1244</v>
      </c>
      <c r="L9419">
        <v>2024</v>
      </c>
    </row>
    <row r="9420" spans="1:12" x14ac:dyDescent="0.35">
      <c r="A9420">
        <v>108549</v>
      </c>
      <c r="B9420" s="3">
        <v>45251</v>
      </c>
      <c r="C9420" t="s">
        <v>17</v>
      </c>
      <c r="D9420" t="s">
        <v>12</v>
      </c>
      <c r="E9420" t="s">
        <v>13</v>
      </c>
      <c r="F9420" t="s">
        <v>1237</v>
      </c>
      <c r="G9420" t="s">
        <v>15</v>
      </c>
      <c r="H9420">
        <v>55.49</v>
      </c>
      <c r="I9420">
        <v>29</v>
      </c>
      <c r="J9420">
        <v>1609.21</v>
      </c>
      <c r="K9420" t="s">
        <v>1240</v>
      </c>
      <c r="L9420">
        <v>2023</v>
      </c>
    </row>
    <row r="9421" spans="1:12" x14ac:dyDescent="0.35">
      <c r="A9421">
        <v>102117</v>
      </c>
      <c r="B9421" s="3">
        <v>45596</v>
      </c>
      <c r="C9421" t="s">
        <v>52</v>
      </c>
      <c r="D9421" t="s">
        <v>26</v>
      </c>
      <c r="E9421" t="s">
        <v>48</v>
      </c>
      <c r="F9421" t="s">
        <v>70</v>
      </c>
      <c r="G9421" t="s">
        <v>1233</v>
      </c>
      <c r="H9421">
        <v>21.19</v>
      </c>
      <c r="I9421">
        <v>42</v>
      </c>
      <c r="J9421">
        <v>889.98</v>
      </c>
      <c r="K9421" t="s">
        <v>1244</v>
      </c>
      <c r="L9421">
        <v>2024</v>
      </c>
    </row>
    <row r="9422" spans="1:12" x14ac:dyDescent="0.35">
      <c r="A9422">
        <v>106304</v>
      </c>
      <c r="B9422" s="3">
        <v>44966</v>
      </c>
      <c r="C9422" t="s">
        <v>52</v>
      </c>
      <c r="D9422" t="s">
        <v>21</v>
      </c>
      <c r="E9422" t="s">
        <v>74</v>
      </c>
      <c r="F9422" t="s">
        <v>1232</v>
      </c>
      <c r="G9422" t="s">
        <v>1233</v>
      </c>
      <c r="H9422">
        <v>89.85</v>
      </c>
      <c r="I9422">
        <v>32</v>
      </c>
      <c r="J9422">
        <v>2875.2</v>
      </c>
      <c r="K9422" t="s">
        <v>1245</v>
      </c>
      <c r="L9422">
        <v>2023</v>
      </c>
    </row>
    <row r="9423" spans="1:12" x14ac:dyDescent="0.35">
      <c r="A9423">
        <v>106065</v>
      </c>
      <c r="B9423" s="3">
        <v>44871</v>
      </c>
      <c r="C9423" t="s">
        <v>43</v>
      </c>
      <c r="D9423" t="s">
        <v>12</v>
      </c>
      <c r="E9423" t="s">
        <v>13</v>
      </c>
      <c r="F9423" t="s">
        <v>1232</v>
      </c>
      <c r="G9423" t="s">
        <v>29</v>
      </c>
      <c r="H9423">
        <v>22.96</v>
      </c>
      <c r="I9423">
        <v>34</v>
      </c>
      <c r="J9423">
        <v>780.64</v>
      </c>
      <c r="K9423" t="s">
        <v>1240</v>
      </c>
      <c r="L9423">
        <v>2022</v>
      </c>
    </row>
    <row r="9424" spans="1:12" x14ac:dyDescent="0.35">
      <c r="A9424">
        <v>106212</v>
      </c>
      <c r="B9424" s="3">
        <v>45350</v>
      </c>
      <c r="C9424" t="s">
        <v>40</v>
      </c>
      <c r="D9424" t="s">
        <v>18</v>
      </c>
      <c r="E9424" t="s">
        <v>72</v>
      </c>
      <c r="F9424" t="s">
        <v>1232</v>
      </c>
      <c r="G9424" t="s">
        <v>1233</v>
      </c>
      <c r="H9424">
        <v>84.21</v>
      </c>
      <c r="I9424">
        <v>64</v>
      </c>
      <c r="J9424">
        <v>5389.44</v>
      </c>
      <c r="K9424" t="s">
        <v>1245</v>
      </c>
      <c r="L9424">
        <v>2024</v>
      </c>
    </row>
    <row r="9425" spans="1:12" x14ac:dyDescent="0.35">
      <c r="A9425">
        <v>106945</v>
      </c>
      <c r="B9425" s="3">
        <v>44739</v>
      </c>
      <c r="C9425" t="s">
        <v>33</v>
      </c>
      <c r="D9425" t="s">
        <v>21</v>
      </c>
      <c r="E9425" t="s">
        <v>74</v>
      </c>
      <c r="F9425" t="s">
        <v>70</v>
      </c>
      <c r="G9425" t="s">
        <v>15</v>
      </c>
      <c r="H9425">
        <v>69.53</v>
      </c>
      <c r="I9425">
        <v>39</v>
      </c>
      <c r="J9425">
        <v>2711.67</v>
      </c>
      <c r="K9425" t="s">
        <v>1241</v>
      </c>
      <c r="L9425">
        <v>2022</v>
      </c>
    </row>
    <row r="9426" spans="1:12" x14ac:dyDescent="0.35">
      <c r="A9426">
        <v>103850</v>
      </c>
      <c r="B9426" s="3">
        <v>45209</v>
      </c>
      <c r="C9426" t="s">
        <v>33</v>
      </c>
      <c r="D9426" t="s">
        <v>21</v>
      </c>
      <c r="E9426" t="s">
        <v>36</v>
      </c>
      <c r="F9426" t="s">
        <v>1231</v>
      </c>
      <c r="G9426" t="s">
        <v>15</v>
      </c>
      <c r="H9426">
        <v>85.04</v>
      </c>
      <c r="I9426">
        <v>1</v>
      </c>
      <c r="J9426">
        <v>85.04</v>
      </c>
      <c r="K9426" t="s">
        <v>1244</v>
      </c>
      <c r="L9426">
        <v>2023</v>
      </c>
    </row>
    <row r="9427" spans="1:12" x14ac:dyDescent="0.35">
      <c r="A9427">
        <v>104579</v>
      </c>
      <c r="B9427" s="3">
        <v>44682</v>
      </c>
      <c r="C9427" t="s">
        <v>17</v>
      </c>
      <c r="D9427" t="s">
        <v>26</v>
      </c>
      <c r="E9427" t="s">
        <v>41</v>
      </c>
      <c r="F9427" t="s">
        <v>64</v>
      </c>
      <c r="G9427" t="s">
        <v>1233</v>
      </c>
      <c r="H9427">
        <v>48.63</v>
      </c>
      <c r="I9427">
        <v>32</v>
      </c>
      <c r="J9427">
        <v>1556.16</v>
      </c>
      <c r="K9427" t="s">
        <v>1247</v>
      </c>
      <c r="L9427">
        <v>2022</v>
      </c>
    </row>
    <row r="9428" spans="1:12" x14ac:dyDescent="0.35">
      <c r="A9428">
        <v>104004</v>
      </c>
      <c r="B9428" s="3">
        <v>45308</v>
      </c>
      <c r="C9428" t="s">
        <v>43</v>
      </c>
      <c r="D9428" t="s">
        <v>50</v>
      </c>
      <c r="E9428" t="s">
        <v>78</v>
      </c>
      <c r="F9428" t="s">
        <v>1232</v>
      </c>
      <c r="G9428" t="s">
        <v>15</v>
      </c>
      <c r="H9428">
        <v>52.81</v>
      </c>
      <c r="I9428">
        <v>29</v>
      </c>
      <c r="J9428">
        <v>1531.49</v>
      </c>
      <c r="K9428" t="s">
        <v>1248</v>
      </c>
      <c r="L9428">
        <v>2024</v>
      </c>
    </row>
    <row r="9429" spans="1:12" x14ac:dyDescent="0.35">
      <c r="A9429">
        <v>100471</v>
      </c>
      <c r="B9429" s="3">
        <v>45473</v>
      </c>
      <c r="C9429" t="s">
        <v>1234</v>
      </c>
      <c r="D9429" t="s">
        <v>18</v>
      </c>
      <c r="E9429" t="s">
        <v>35</v>
      </c>
      <c r="F9429" t="s">
        <v>1237</v>
      </c>
      <c r="G9429" t="s">
        <v>29</v>
      </c>
      <c r="H9429">
        <v>80.180000000000007</v>
      </c>
      <c r="I9429">
        <v>55</v>
      </c>
      <c r="J9429">
        <v>4409.9000000000005</v>
      </c>
      <c r="K9429" t="s">
        <v>1241</v>
      </c>
      <c r="L9429">
        <v>2024</v>
      </c>
    </row>
    <row r="9430" spans="1:12" x14ac:dyDescent="0.35">
      <c r="A9430">
        <v>106985</v>
      </c>
      <c r="B9430" s="3">
        <v>45051</v>
      </c>
      <c r="C9430" t="s">
        <v>43</v>
      </c>
      <c r="D9430" t="s">
        <v>50</v>
      </c>
      <c r="E9430" t="s">
        <v>51</v>
      </c>
      <c r="F9430" t="s">
        <v>28</v>
      </c>
      <c r="G9430" t="s">
        <v>15</v>
      </c>
      <c r="H9430">
        <v>63.92</v>
      </c>
      <c r="I9430">
        <v>37</v>
      </c>
      <c r="J9430">
        <v>2365.04</v>
      </c>
      <c r="K9430" t="s">
        <v>1247</v>
      </c>
      <c r="L9430">
        <v>2023</v>
      </c>
    </row>
    <row r="9431" spans="1:12" x14ac:dyDescent="0.35">
      <c r="A9431">
        <v>108884</v>
      </c>
      <c r="B9431" s="3">
        <v>45347</v>
      </c>
      <c r="C9431" t="s">
        <v>71</v>
      </c>
      <c r="D9431" t="s">
        <v>50</v>
      </c>
      <c r="E9431" t="s">
        <v>67</v>
      </c>
      <c r="F9431" t="s">
        <v>1230</v>
      </c>
      <c r="G9431" t="s">
        <v>15</v>
      </c>
      <c r="H9431">
        <v>40.67</v>
      </c>
      <c r="I9431">
        <v>2</v>
      </c>
      <c r="J9431">
        <v>81.34</v>
      </c>
      <c r="K9431" t="s">
        <v>1245</v>
      </c>
      <c r="L9431">
        <v>2024</v>
      </c>
    </row>
    <row r="9432" spans="1:12" x14ac:dyDescent="0.35">
      <c r="A9432">
        <v>102524</v>
      </c>
      <c r="B9432" s="3">
        <v>45233</v>
      </c>
      <c r="C9432" t="s">
        <v>1234</v>
      </c>
      <c r="D9432" t="s">
        <v>50</v>
      </c>
      <c r="E9432" t="s">
        <v>78</v>
      </c>
      <c r="F9432" t="s">
        <v>45</v>
      </c>
      <c r="G9432" t="s">
        <v>15</v>
      </c>
      <c r="H9432">
        <v>54.26</v>
      </c>
      <c r="I9432">
        <v>25</v>
      </c>
      <c r="J9432">
        <v>1356.5</v>
      </c>
      <c r="K9432" t="s">
        <v>1240</v>
      </c>
      <c r="L9432">
        <v>2023</v>
      </c>
    </row>
    <row r="9433" spans="1:12" x14ac:dyDescent="0.35">
      <c r="A9433">
        <v>103147</v>
      </c>
      <c r="B9433" s="3">
        <v>45114</v>
      </c>
      <c r="C9433" t="s">
        <v>71</v>
      </c>
      <c r="D9433" t="s">
        <v>12</v>
      </c>
      <c r="E9433" t="s">
        <v>13</v>
      </c>
      <c r="F9433" t="s">
        <v>1232</v>
      </c>
      <c r="G9433" t="s">
        <v>1233</v>
      </c>
      <c r="H9433">
        <v>0</v>
      </c>
      <c r="I9433">
        <v>102</v>
      </c>
      <c r="J9433">
        <v>0</v>
      </c>
      <c r="K9433" t="s">
        <v>1246</v>
      </c>
      <c r="L9433">
        <v>2023</v>
      </c>
    </row>
    <row r="9434" spans="1:12" x14ac:dyDescent="0.35">
      <c r="A9434">
        <v>102993</v>
      </c>
      <c r="B9434" s="3">
        <v>44597</v>
      </c>
      <c r="C9434" t="s">
        <v>43</v>
      </c>
      <c r="D9434" t="s">
        <v>50</v>
      </c>
      <c r="E9434" t="s">
        <v>51</v>
      </c>
      <c r="F9434" t="s">
        <v>70</v>
      </c>
      <c r="G9434" t="s">
        <v>15</v>
      </c>
      <c r="H9434">
        <v>63.01</v>
      </c>
      <c r="I9434">
        <v>47</v>
      </c>
      <c r="J9434">
        <v>2961.47</v>
      </c>
      <c r="K9434" t="s">
        <v>1245</v>
      </c>
      <c r="L9434">
        <v>2022</v>
      </c>
    </row>
    <row r="9435" spans="1:12" x14ac:dyDescent="0.35">
      <c r="A9435">
        <v>104777</v>
      </c>
      <c r="B9435" s="3">
        <v>45244</v>
      </c>
      <c r="C9435" t="s">
        <v>1234</v>
      </c>
      <c r="D9435" t="s">
        <v>18</v>
      </c>
      <c r="E9435" t="s">
        <v>19</v>
      </c>
      <c r="F9435" t="s">
        <v>28</v>
      </c>
      <c r="G9435" t="s">
        <v>1233</v>
      </c>
      <c r="H9435">
        <v>64.17</v>
      </c>
      <c r="I9435">
        <v>42</v>
      </c>
      <c r="J9435">
        <v>2695.14</v>
      </c>
      <c r="K9435" t="s">
        <v>1240</v>
      </c>
      <c r="L9435">
        <v>2023</v>
      </c>
    </row>
    <row r="9436" spans="1:12" x14ac:dyDescent="0.35">
      <c r="A9436">
        <v>101924</v>
      </c>
      <c r="B9436" s="3">
        <v>45422</v>
      </c>
      <c r="C9436" t="s">
        <v>43</v>
      </c>
      <c r="D9436" t="s">
        <v>21</v>
      </c>
      <c r="E9436" t="s">
        <v>35</v>
      </c>
      <c r="F9436" t="s">
        <v>64</v>
      </c>
      <c r="G9436" t="s">
        <v>1233</v>
      </c>
      <c r="H9436">
        <v>38.909999999999997</v>
      </c>
      <c r="I9436">
        <v>44</v>
      </c>
      <c r="J9436">
        <v>1712.04</v>
      </c>
      <c r="K9436" t="s">
        <v>1247</v>
      </c>
      <c r="L9436">
        <v>2024</v>
      </c>
    </row>
    <row r="9437" spans="1:12" x14ac:dyDescent="0.35">
      <c r="A9437">
        <v>105088</v>
      </c>
      <c r="B9437" s="3">
        <v>44733</v>
      </c>
      <c r="C9437" t="s">
        <v>33</v>
      </c>
      <c r="D9437" t="s">
        <v>18</v>
      </c>
      <c r="E9437" t="s">
        <v>19</v>
      </c>
      <c r="F9437" t="s">
        <v>1230</v>
      </c>
      <c r="G9437" t="s">
        <v>1233</v>
      </c>
      <c r="H9437">
        <v>41.63</v>
      </c>
      <c r="I9437">
        <v>1</v>
      </c>
      <c r="J9437">
        <v>41.63</v>
      </c>
      <c r="K9437" t="s">
        <v>1241</v>
      </c>
      <c r="L9437">
        <v>2022</v>
      </c>
    </row>
    <row r="9438" spans="1:12" x14ac:dyDescent="0.35">
      <c r="A9438">
        <v>101314</v>
      </c>
      <c r="B9438" s="3">
        <v>45221</v>
      </c>
      <c r="C9438" t="s">
        <v>11</v>
      </c>
      <c r="D9438" t="s">
        <v>21</v>
      </c>
      <c r="E9438" t="s">
        <v>68</v>
      </c>
      <c r="F9438" t="s">
        <v>1232</v>
      </c>
      <c r="G9438" t="s">
        <v>15</v>
      </c>
      <c r="H9438">
        <v>0</v>
      </c>
      <c r="I9438">
        <v>0</v>
      </c>
      <c r="J9438">
        <v>0</v>
      </c>
      <c r="K9438" t="s">
        <v>1244</v>
      </c>
      <c r="L9438">
        <v>2023</v>
      </c>
    </row>
    <row r="9439" spans="1:12" x14ac:dyDescent="0.35">
      <c r="A9439">
        <v>100212</v>
      </c>
      <c r="B9439" s="3">
        <v>44777</v>
      </c>
      <c r="C9439" t="s">
        <v>52</v>
      </c>
      <c r="D9439" t="s">
        <v>26</v>
      </c>
      <c r="E9439" t="s">
        <v>108</v>
      </c>
      <c r="F9439" t="s">
        <v>45</v>
      </c>
      <c r="G9439" t="s">
        <v>15</v>
      </c>
      <c r="H9439">
        <v>60.9</v>
      </c>
      <c r="I9439">
        <v>20</v>
      </c>
      <c r="J9439">
        <v>1218</v>
      </c>
      <c r="K9439" t="s">
        <v>1249</v>
      </c>
      <c r="L9439">
        <v>2022</v>
      </c>
    </row>
    <row r="9440" spans="1:12" x14ac:dyDescent="0.35">
      <c r="A9440">
        <v>108874</v>
      </c>
      <c r="B9440" s="3">
        <v>45482</v>
      </c>
      <c r="C9440" t="s">
        <v>33</v>
      </c>
      <c r="D9440" t="s">
        <v>12</v>
      </c>
      <c r="E9440" t="s">
        <v>13</v>
      </c>
      <c r="F9440" t="s">
        <v>1232</v>
      </c>
      <c r="G9440" t="s">
        <v>15</v>
      </c>
      <c r="H9440">
        <v>91.48</v>
      </c>
      <c r="I9440">
        <v>42</v>
      </c>
      <c r="J9440">
        <v>3842.1600000000003</v>
      </c>
      <c r="K9440" t="s">
        <v>1246</v>
      </c>
      <c r="L9440">
        <v>2024</v>
      </c>
    </row>
    <row r="9441" spans="1:12" x14ac:dyDescent="0.35">
      <c r="A9441">
        <v>102005</v>
      </c>
      <c r="B9441" s="3">
        <v>44566</v>
      </c>
      <c r="C9441" t="s">
        <v>71</v>
      </c>
      <c r="D9441" t="s">
        <v>50</v>
      </c>
      <c r="E9441" t="s">
        <v>51</v>
      </c>
      <c r="F9441" t="s">
        <v>45</v>
      </c>
      <c r="G9441" t="s">
        <v>29</v>
      </c>
      <c r="H9441">
        <v>46.43</v>
      </c>
      <c r="I9441">
        <v>69</v>
      </c>
      <c r="J9441">
        <v>3203.67</v>
      </c>
      <c r="K9441" t="s">
        <v>1248</v>
      </c>
      <c r="L9441">
        <v>2022</v>
      </c>
    </row>
    <row r="9442" spans="1:12" x14ac:dyDescent="0.35">
      <c r="A9442">
        <v>106556</v>
      </c>
      <c r="B9442" s="3">
        <v>44723</v>
      </c>
      <c r="C9442" t="s">
        <v>71</v>
      </c>
      <c r="D9442" t="s">
        <v>21</v>
      </c>
      <c r="E9442" t="s">
        <v>22</v>
      </c>
      <c r="F9442" t="s">
        <v>1237</v>
      </c>
      <c r="G9442" t="s">
        <v>29</v>
      </c>
      <c r="H9442">
        <v>82.69</v>
      </c>
      <c r="I9442">
        <v>1</v>
      </c>
      <c r="J9442">
        <v>82.69</v>
      </c>
      <c r="K9442" t="s">
        <v>1241</v>
      </c>
      <c r="L9442">
        <v>2022</v>
      </c>
    </row>
    <row r="9443" spans="1:12" x14ac:dyDescent="0.35">
      <c r="A9443">
        <v>108903</v>
      </c>
      <c r="B9443" s="3">
        <v>45332</v>
      </c>
      <c r="C9443" t="s">
        <v>1234</v>
      </c>
      <c r="D9443" t="s">
        <v>12</v>
      </c>
      <c r="E9443" t="s">
        <v>13</v>
      </c>
      <c r="F9443" t="s">
        <v>64</v>
      </c>
      <c r="G9443" t="s">
        <v>15</v>
      </c>
      <c r="H9443">
        <v>16.670000000000002</v>
      </c>
      <c r="I9443">
        <v>-21</v>
      </c>
      <c r="J9443">
        <v>-350.07000000000005</v>
      </c>
      <c r="K9443" t="s">
        <v>1245</v>
      </c>
      <c r="L9443">
        <v>2024</v>
      </c>
    </row>
    <row r="9444" spans="1:12" x14ac:dyDescent="0.35">
      <c r="A9444">
        <v>109462</v>
      </c>
      <c r="B9444" s="3">
        <v>44781</v>
      </c>
      <c r="C9444" t="s">
        <v>11</v>
      </c>
      <c r="D9444" t="s">
        <v>50</v>
      </c>
      <c r="E9444" t="s">
        <v>78</v>
      </c>
      <c r="F9444" t="s">
        <v>1237</v>
      </c>
      <c r="G9444" t="s">
        <v>15</v>
      </c>
      <c r="H9444">
        <v>32.840000000000003</v>
      </c>
      <c r="I9444">
        <v>19</v>
      </c>
      <c r="J9444">
        <v>623.96</v>
      </c>
      <c r="K9444" t="s">
        <v>1249</v>
      </c>
      <c r="L9444">
        <v>2022</v>
      </c>
    </row>
    <row r="9445" spans="1:12" x14ac:dyDescent="0.35">
      <c r="A9445">
        <v>103011</v>
      </c>
      <c r="B9445" s="3">
        <v>44674</v>
      </c>
      <c r="C9445" t="s">
        <v>1234</v>
      </c>
      <c r="D9445" t="s">
        <v>26</v>
      </c>
      <c r="E9445" t="s">
        <v>108</v>
      </c>
      <c r="F9445" t="s">
        <v>1232</v>
      </c>
      <c r="G9445" t="s">
        <v>29</v>
      </c>
      <c r="H9445">
        <v>88.04</v>
      </c>
      <c r="I9445">
        <v>42</v>
      </c>
      <c r="J9445">
        <v>3697.6800000000003</v>
      </c>
      <c r="K9445" t="s">
        <v>1242</v>
      </c>
      <c r="L9445">
        <v>2022</v>
      </c>
    </row>
    <row r="9446" spans="1:12" x14ac:dyDescent="0.35">
      <c r="A9446">
        <v>109300</v>
      </c>
      <c r="B9446" s="3">
        <v>44623</v>
      </c>
      <c r="C9446" t="s">
        <v>71</v>
      </c>
      <c r="D9446" t="s">
        <v>26</v>
      </c>
      <c r="E9446" t="s">
        <v>48</v>
      </c>
      <c r="F9446" t="s">
        <v>28</v>
      </c>
      <c r="G9446" t="s">
        <v>29</v>
      </c>
      <c r="H9446">
        <v>74.69</v>
      </c>
      <c r="I9446">
        <v>53</v>
      </c>
      <c r="J9446">
        <v>3958.5699999999997</v>
      </c>
      <c r="K9446" t="s">
        <v>1251</v>
      </c>
      <c r="L9446">
        <v>2022</v>
      </c>
    </row>
    <row r="9447" spans="1:12" x14ac:dyDescent="0.35">
      <c r="A9447">
        <v>104744</v>
      </c>
      <c r="B9447" s="3">
        <v>44699</v>
      </c>
      <c r="C9447" t="s">
        <v>52</v>
      </c>
      <c r="D9447" t="s">
        <v>12</v>
      </c>
      <c r="E9447" t="s">
        <v>53</v>
      </c>
      <c r="F9447" t="s">
        <v>1230</v>
      </c>
      <c r="G9447" t="s">
        <v>15</v>
      </c>
      <c r="H9447">
        <v>54.61</v>
      </c>
      <c r="I9447">
        <v>30</v>
      </c>
      <c r="J9447">
        <v>1638.3</v>
      </c>
      <c r="K9447" t="s">
        <v>1247</v>
      </c>
      <c r="L9447">
        <v>2022</v>
      </c>
    </row>
    <row r="9448" spans="1:12" x14ac:dyDescent="0.35">
      <c r="A9448">
        <v>101431</v>
      </c>
      <c r="B9448" s="3">
        <v>44854</v>
      </c>
      <c r="C9448" t="s">
        <v>40</v>
      </c>
      <c r="D9448" t="s">
        <v>50</v>
      </c>
      <c r="E9448" t="s">
        <v>51</v>
      </c>
      <c r="F9448" t="s">
        <v>1237</v>
      </c>
      <c r="G9448" t="s">
        <v>29</v>
      </c>
      <c r="H9448">
        <v>62.43</v>
      </c>
      <c r="I9448">
        <v>26</v>
      </c>
      <c r="J9448">
        <v>1623.18</v>
      </c>
      <c r="K9448" t="s">
        <v>1244</v>
      </c>
      <c r="L9448">
        <v>2022</v>
      </c>
    </row>
    <row r="9449" spans="1:12" x14ac:dyDescent="0.35">
      <c r="A9449">
        <v>102608</v>
      </c>
      <c r="B9449" s="3">
        <v>45634</v>
      </c>
      <c r="C9449" t="s">
        <v>1234</v>
      </c>
      <c r="D9449" t="s">
        <v>12</v>
      </c>
      <c r="E9449" t="s">
        <v>91</v>
      </c>
      <c r="F9449" t="s">
        <v>1230</v>
      </c>
      <c r="G9449" t="s">
        <v>1233</v>
      </c>
      <c r="H9449">
        <v>76.819999999999993</v>
      </c>
      <c r="I9449">
        <v>23</v>
      </c>
      <c r="J9449">
        <v>1766.86</v>
      </c>
      <c r="K9449" t="s">
        <v>1243</v>
      </c>
      <c r="L9449">
        <v>2024</v>
      </c>
    </row>
    <row r="9450" spans="1:12" x14ac:dyDescent="0.35">
      <c r="A9450">
        <v>100604</v>
      </c>
      <c r="B9450" s="3">
        <v>45313</v>
      </c>
      <c r="C9450" t="s">
        <v>71</v>
      </c>
      <c r="D9450" t="s">
        <v>21</v>
      </c>
      <c r="E9450" t="s">
        <v>68</v>
      </c>
      <c r="F9450" t="s">
        <v>70</v>
      </c>
      <c r="G9450" t="s">
        <v>15</v>
      </c>
      <c r="H9450">
        <v>56.68</v>
      </c>
      <c r="I9450">
        <v>24</v>
      </c>
      <c r="J9450">
        <v>1360.32</v>
      </c>
      <c r="K9450" t="s">
        <v>1248</v>
      </c>
      <c r="L9450">
        <v>2024</v>
      </c>
    </row>
    <row r="9451" spans="1:12" x14ac:dyDescent="0.35">
      <c r="A9451">
        <v>103737</v>
      </c>
      <c r="B9451" s="3">
        <v>44776</v>
      </c>
      <c r="C9451" t="s">
        <v>11</v>
      </c>
      <c r="D9451" t="s">
        <v>21</v>
      </c>
      <c r="E9451" t="s">
        <v>68</v>
      </c>
      <c r="F9451" t="s">
        <v>70</v>
      </c>
      <c r="G9451" t="s">
        <v>1233</v>
      </c>
      <c r="H9451">
        <v>0</v>
      </c>
      <c r="I9451">
        <v>38</v>
      </c>
      <c r="J9451">
        <v>0</v>
      </c>
      <c r="K9451" t="s">
        <v>1249</v>
      </c>
      <c r="L9451">
        <v>2022</v>
      </c>
    </row>
    <row r="9452" spans="1:12" x14ac:dyDescent="0.35">
      <c r="A9452">
        <v>103125</v>
      </c>
      <c r="B9452" s="3">
        <v>45440</v>
      </c>
      <c r="C9452" t="s">
        <v>33</v>
      </c>
      <c r="D9452" t="s">
        <v>12</v>
      </c>
      <c r="E9452" t="s">
        <v>91</v>
      </c>
      <c r="F9452" t="s">
        <v>70</v>
      </c>
      <c r="G9452" t="s">
        <v>1233</v>
      </c>
      <c r="H9452">
        <v>35.61</v>
      </c>
      <c r="I9452">
        <v>1</v>
      </c>
      <c r="J9452">
        <v>35.61</v>
      </c>
      <c r="K9452" t="s">
        <v>1247</v>
      </c>
      <c r="L9452">
        <v>2024</v>
      </c>
    </row>
    <row r="9453" spans="1:12" x14ac:dyDescent="0.35">
      <c r="A9453">
        <v>105412</v>
      </c>
      <c r="B9453" s="3">
        <v>45278</v>
      </c>
      <c r="C9453" t="s">
        <v>11</v>
      </c>
      <c r="D9453" t="s">
        <v>26</v>
      </c>
      <c r="E9453" t="s">
        <v>41</v>
      </c>
      <c r="F9453" t="s">
        <v>64</v>
      </c>
      <c r="G9453" t="s">
        <v>29</v>
      </c>
      <c r="H9453">
        <v>39.299999999999997</v>
      </c>
      <c r="I9453">
        <v>38</v>
      </c>
      <c r="J9453">
        <v>1493.3999999999999</v>
      </c>
      <c r="K9453" t="s">
        <v>1243</v>
      </c>
      <c r="L9453">
        <v>2023</v>
      </c>
    </row>
    <row r="9454" spans="1:12" x14ac:dyDescent="0.35">
      <c r="A9454">
        <v>109614</v>
      </c>
      <c r="B9454" s="3">
        <v>45301</v>
      </c>
      <c r="C9454" t="s">
        <v>33</v>
      </c>
      <c r="D9454" t="s">
        <v>21</v>
      </c>
      <c r="E9454" t="s">
        <v>74</v>
      </c>
      <c r="F9454" t="s">
        <v>1237</v>
      </c>
      <c r="G9454" t="s">
        <v>1233</v>
      </c>
      <c r="H9454">
        <v>56.08</v>
      </c>
      <c r="I9454">
        <v>24</v>
      </c>
      <c r="J9454">
        <v>1345.92</v>
      </c>
      <c r="K9454" t="s">
        <v>1248</v>
      </c>
      <c r="L9454">
        <v>2024</v>
      </c>
    </row>
    <row r="9455" spans="1:12" x14ac:dyDescent="0.35">
      <c r="A9455">
        <v>106911</v>
      </c>
      <c r="B9455" s="3">
        <v>45457</v>
      </c>
      <c r="C9455" t="s">
        <v>17</v>
      </c>
      <c r="D9455" t="s">
        <v>21</v>
      </c>
      <c r="E9455" t="s">
        <v>22</v>
      </c>
      <c r="F9455" t="s">
        <v>45</v>
      </c>
      <c r="G9455" t="s">
        <v>29</v>
      </c>
      <c r="H9455">
        <v>75.430000000000007</v>
      </c>
      <c r="I9455">
        <v>57</v>
      </c>
      <c r="J9455">
        <v>4299.51</v>
      </c>
      <c r="K9455" t="s">
        <v>1241</v>
      </c>
      <c r="L9455">
        <v>2024</v>
      </c>
    </row>
    <row r="9456" spans="1:12" x14ac:dyDescent="0.35">
      <c r="A9456">
        <v>109437</v>
      </c>
      <c r="B9456" s="3">
        <v>44960</v>
      </c>
      <c r="C9456" t="s">
        <v>11</v>
      </c>
      <c r="D9456" t="s">
        <v>21</v>
      </c>
      <c r="E9456" t="s">
        <v>36</v>
      </c>
      <c r="F9456" t="s">
        <v>70</v>
      </c>
      <c r="G9456" t="s">
        <v>1233</v>
      </c>
      <c r="H9456">
        <v>48.98</v>
      </c>
      <c r="I9456">
        <v>1</v>
      </c>
      <c r="J9456">
        <v>48.98</v>
      </c>
      <c r="K9456" t="s">
        <v>1245</v>
      </c>
      <c r="L9456">
        <v>2023</v>
      </c>
    </row>
    <row r="9457" spans="1:12" x14ac:dyDescent="0.35">
      <c r="A9457">
        <v>101395</v>
      </c>
      <c r="B9457" s="3">
        <v>45257</v>
      </c>
      <c r="C9457" t="s">
        <v>33</v>
      </c>
      <c r="D9457" t="s">
        <v>18</v>
      </c>
      <c r="E9457" t="s">
        <v>35</v>
      </c>
      <c r="F9457" t="s">
        <v>1230</v>
      </c>
      <c r="G9457" t="s">
        <v>29</v>
      </c>
      <c r="H9457">
        <v>59.08</v>
      </c>
      <c r="I9457">
        <v>60</v>
      </c>
      <c r="J9457">
        <v>3544.7999999999997</v>
      </c>
      <c r="K9457" t="s">
        <v>1240</v>
      </c>
      <c r="L9457">
        <v>2023</v>
      </c>
    </row>
    <row r="9458" spans="1:12" x14ac:dyDescent="0.35">
      <c r="A9458">
        <v>103511</v>
      </c>
      <c r="B9458" s="3">
        <v>44617</v>
      </c>
      <c r="C9458" t="s">
        <v>43</v>
      </c>
      <c r="D9458" t="s">
        <v>12</v>
      </c>
      <c r="E9458" t="s">
        <v>91</v>
      </c>
      <c r="F9458" t="s">
        <v>64</v>
      </c>
      <c r="G9458" t="s">
        <v>15</v>
      </c>
      <c r="H9458">
        <v>56.58</v>
      </c>
      <c r="I9458">
        <v>64</v>
      </c>
      <c r="J9458">
        <v>3621.12</v>
      </c>
      <c r="K9458" t="s">
        <v>1245</v>
      </c>
      <c r="L9458">
        <v>2022</v>
      </c>
    </row>
    <row r="9459" spans="1:12" x14ac:dyDescent="0.35">
      <c r="A9459">
        <v>105753</v>
      </c>
      <c r="B9459" s="3">
        <v>44846</v>
      </c>
      <c r="C9459" t="s">
        <v>43</v>
      </c>
      <c r="D9459" t="s">
        <v>12</v>
      </c>
      <c r="E9459" t="s">
        <v>91</v>
      </c>
      <c r="F9459" t="s">
        <v>1236</v>
      </c>
      <c r="G9459" t="s">
        <v>29</v>
      </c>
      <c r="H9459">
        <v>44.89</v>
      </c>
      <c r="I9459">
        <v>47</v>
      </c>
      <c r="J9459">
        <v>2109.83</v>
      </c>
      <c r="K9459" t="s">
        <v>1244</v>
      </c>
      <c r="L9459">
        <v>2022</v>
      </c>
    </row>
    <row r="9460" spans="1:12" x14ac:dyDescent="0.35">
      <c r="A9460">
        <v>107728</v>
      </c>
      <c r="B9460" s="3">
        <v>45264</v>
      </c>
      <c r="C9460" t="s">
        <v>1234</v>
      </c>
      <c r="D9460" t="s">
        <v>50</v>
      </c>
      <c r="E9460" t="s">
        <v>59</v>
      </c>
      <c r="F9460" t="s">
        <v>1231</v>
      </c>
      <c r="G9460" t="s">
        <v>15</v>
      </c>
      <c r="H9460">
        <v>32.11</v>
      </c>
      <c r="I9460">
        <v>62</v>
      </c>
      <c r="J9460">
        <v>1990.82</v>
      </c>
      <c r="K9460" t="s">
        <v>1243</v>
      </c>
      <c r="L9460">
        <v>2023</v>
      </c>
    </row>
    <row r="9461" spans="1:12" x14ac:dyDescent="0.35">
      <c r="A9461">
        <v>103196</v>
      </c>
      <c r="B9461" s="3">
        <v>45272</v>
      </c>
      <c r="C9461" t="s">
        <v>52</v>
      </c>
      <c r="D9461" t="s">
        <v>50</v>
      </c>
      <c r="E9461" t="s">
        <v>35</v>
      </c>
      <c r="F9461" t="s">
        <v>1232</v>
      </c>
      <c r="G9461" t="s">
        <v>29</v>
      </c>
      <c r="H9461">
        <v>40.1</v>
      </c>
      <c r="I9461">
        <v>47</v>
      </c>
      <c r="J9461">
        <v>1884.7</v>
      </c>
      <c r="K9461" t="s">
        <v>1243</v>
      </c>
      <c r="L9461">
        <v>2023</v>
      </c>
    </row>
    <row r="9462" spans="1:12" x14ac:dyDescent="0.35">
      <c r="A9462">
        <v>109162</v>
      </c>
      <c r="B9462" s="3">
        <v>45579</v>
      </c>
      <c r="C9462" t="s">
        <v>71</v>
      </c>
      <c r="D9462" t="s">
        <v>50</v>
      </c>
      <c r="E9462" t="s">
        <v>78</v>
      </c>
      <c r="F9462" t="s">
        <v>1230</v>
      </c>
      <c r="G9462" t="s">
        <v>29</v>
      </c>
      <c r="H9462">
        <v>48.1</v>
      </c>
      <c r="I9462">
        <v>38</v>
      </c>
      <c r="J9462">
        <v>1827.8</v>
      </c>
      <c r="K9462" t="s">
        <v>1244</v>
      </c>
      <c r="L9462">
        <v>2024</v>
      </c>
    </row>
    <row r="9463" spans="1:12" x14ac:dyDescent="0.35">
      <c r="A9463">
        <v>102624</v>
      </c>
      <c r="B9463" s="3">
        <v>44764</v>
      </c>
      <c r="C9463" t="s">
        <v>1234</v>
      </c>
      <c r="D9463" t="s">
        <v>21</v>
      </c>
      <c r="E9463" t="s">
        <v>22</v>
      </c>
      <c r="F9463" t="s">
        <v>28</v>
      </c>
      <c r="G9463" t="s">
        <v>1233</v>
      </c>
      <c r="H9463">
        <v>64.69</v>
      </c>
      <c r="I9463">
        <v>29</v>
      </c>
      <c r="J9463">
        <v>1876.01</v>
      </c>
      <c r="K9463" t="s">
        <v>1246</v>
      </c>
      <c r="L9463">
        <v>2022</v>
      </c>
    </row>
    <row r="9464" spans="1:12" x14ac:dyDescent="0.35">
      <c r="A9464">
        <v>100743</v>
      </c>
      <c r="B9464" s="3">
        <v>45523</v>
      </c>
      <c r="C9464" t="s">
        <v>52</v>
      </c>
      <c r="D9464" t="s">
        <v>18</v>
      </c>
      <c r="E9464" t="s">
        <v>35</v>
      </c>
      <c r="F9464" t="s">
        <v>1231</v>
      </c>
      <c r="G9464" t="s">
        <v>29</v>
      </c>
      <c r="H9464">
        <v>70.459999999999994</v>
      </c>
      <c r="I9464">
        <v>19</v>
      </c>
      <c r="J9464">
        <v>1338.7399999999998</v>
      </c>
      <c r="K9464" t="s">
        <v>1249</v>
      </c>
      <c r="L9464">
        <v>2024</v>
      </c>
    </row>
    <row r="9465" spans="1:12" x14ac:dyDescent="0.35">
      <c r="A9465">
        <v>106714</v>
      </c>
      <c r="B9465" s="3">
        <v>45643</v>
      </c>
      <c r="C9465" t="s">
        <v>71</v>
      </c>
      <c r="D9465" t="s">
        <v>26</v>
      </c>
      <c r="E9465" t="s">
        <v>48</v>
      </c>
      <c r="F9465" t="s">
        <v>28</v>
      </c>
      <c r="G9465" t="s">
        <v>1233</v>
      </c>
      <c r="H9465">
        <v>73.47</v>
      </c>
      <c r="I9465">
        <v>67</v>
      </c>
      <c r="J9465">
        <v>4922.49</v>
      </c>
      <c r="K9465" t="s">
        <v>1243</v>
      </c>
      <c r="L9465">
        <v>2024</v>
      </c>
    </row>
    <row r="9466" spans="1:12" x14ac:dyDescent="0.35">
      <c r="A9466">
        <v>104797</v>
      </c>
      <c r="B9466" s="3">
        <v>45459</v>
      </c>
      <c r="C9466" t="s">
        <v>71</v>
      </c>
      <c r="D9466" t="s">
        <v>26</v>
      </c>
      <c r="E9466" t="s">
        <v>41</v>
      </c>
      <c r="F9466" t="s">
        <v>1230</v>
      </c>
      <c r="G9466" t="s">
        <v>15</v>
      </c>
      <c r="H9466">
        <v>31.53</v>
      </c>
      <c r="I9466">
        <v>40</v>
      </c>
      <c r="J9466">
        <v>1261.2</v>
      </c>
      <c r="K9466" t="s">
        <v>1241</v>
      </c>
      <c r="L9466">
        <v>2024</v>
      </c>
    </row>
    <row r="9467" spans="1:12" x14ac:dyDescent="0.35">
      <c r="A9467">
        <v>105402</v>
      </c>
      <c r="B9467" s="3">
        <v>44565</v>
      </c>
      <c r="C9467" t="s">
        <v>33</v>
      </c>
      <c r="D9467" t="s">
        <v>12</v>
      </c>
      <c r="E9467" t="s">
        <v>53</v>
      </c>
      <c r="F9467" t="s">
        <v>45</v>
      </c>
      <c r="G9467" t="s">
        <v>29</v>
      </c>
      <c r="H9467">
        <v>16.739999999999998</v>
      </c>
      <c r="I9467">
        <v>24</v>
      </c>
      <c r="J9467">
        <v>401.76</v>
      </c>
      <c r="K9467" t="s">
        <v>1248</v>
      </c>
      <c r="L9467">
        <v>2022</v>
      </c>
    </row>
    <row r="9468" spans="1:12" x14ac:dyDescent="0.35">
      <c r="A9468">
        <v>107233</v>
      </c>
      <c r="B9468" s="3">
        <v>45427</v>
      </c>
      <c r="C9468" t="s">
        <v>52</v>
      </c>
      <c r="D9468" t="s">
        <v>12</v>
      </c>
      <c r="E9468" t="s">
        <v>53</v>
      </c>
      <c r="F9468" t="s">
        <v>70</v>
      </c>
      <c r="G9468" t="s">
        <v>29</v>
      </c>
      <c r="H9468">
        <v>49.66</v>
      </c>
      <c r="I9468">
        <v>22</v>
      </c>
      <c r="J9468">
        <v>1092.52</v>
      </c>
      <c r="K9468" t="s">
        <v>1247</v>
      </c>
      <c r="L9468">
        <v>2024</v>
      </c>
    </row>
    <row r="9469" spans="1:12" x14ac:dyDescent="0.35">
      <c r="A9469">
        <v>102438</v>
      </c>
      <c r="B9469" s="3">
        <v>44955</v>
      </c>
      <c r="C9469" t="s">
        <v>52</v>
      </c>
      <c r="D9469" t="s">
        <v>50</v>
      </c>
      <c r="E9469" t="s">
        <v>67</v>
      </c>
      <c r="F9469" t="s">
        <v>1237</v>
      </c>
      <c r="G9469" t="s">
        <v>15</v>
      </c>
      <c r="H9469">
        <v>39.770000000000003</v>
      </c>
      <c r="I9469">
        <v>0</v>
      </c>
      <c r="J9469">
        <v>0</v>
      </c>
      <c r="K9469" t="s">
        <v>1248</v>
      </c>
      <c r="L9469">
        <v>2023</v>
      </c>
    </row>
    <row r="9470" spans="1:12" x14ac:dyDescent="0.35">
      <c r="A9470">
        <v>106307</v>
      </c>
      <c r="B9470" s="3">
        <v>44644</v>
      </c>
      <c r="C9470" t="s">
        <v>71</v>
      </c>
      <c r="D9470" t="s">
        <v>18</v>
      </c>
      <c r="E9470" t="s">
        <v>72</v>
      </c>
      <c r="F9470" t="s">
        <v>1235</v>
      </c>
      <c r="G9470" t="s">
        <v>15</v>
      </c>
      <c r="H9470">
        <v>0</v>
      </c>
      <c r="I9470">
        <v>43</v>
      </c>
      <c r="J9470">
        <v>0</v>
      </c>
      <c r="K9470" t="s">
        <v>1251</v>
      </c>
      <c r="L9470">
        <v>2022</v>
      </c>
    </row>
    <row r="9471" spans="1:12" x14ac:dyDescent="0.35">
      <c r="A9471">
        <v>100360</v>
      </c>
      <c r="B9471" s="3">
        <v>44594</v>
      </c>
      <c r="C9471" t="s">
        <v>33</v>
      </c>
      <c r="D9471" t="s">
        <v>12</v>
      </c>
      <c r="E9471" t="s">
        <v>91</v>
      </c>
      <c r="F9471" t="s">
        <v>1232</v>
      </c>
      <c r="G9471" t="s">
        <v>29</v>
      </c>
      <c r="H9471">
        <v>50.48</v>
      </c>
      <c r="I9471">
        <v>65</v>
      </c>
      <c r="J9471">
        <v>3281.2</v>
      </c>
      <c r="K9471" t="s">
        <v>1245</v>
      </c>
      <c r="L9471">
        <v>2022</v>
      </c>
    </row>
    <row r="9472" spans="1:12" x14ac:dyDescent="0.35">
      <c r="A9472">
        <v>108460</v>
      </c>
      <c r="B9472" s="3">
        <v>44698</v>
      </c>
      <c r="C9472" t="s">
        <v>33</v>
      </c>
      <c r="D9472" t="s">
        <v>21</v>
      </c>
      <c r="E9472" t="s">
        <v>68</v>
      </c>
      <c r="F9472" t="s">
        <v>45</v>
      </c>
      <c r="G9472" t="s">
        <v>29</v>
      </c>
      <c r="H9472">
        <v>39.549999999999997</v>
      </c>
      <c r="I9472">
        <v>31</v>
      </c>
      <c r="J9472">
        <v>1226.05</v>
      </c>
      <c r="K9472" t="s">
        <v>1247</v>
      </c>
      <c r="L9472">
        <v>2022</v>
      </c>
    </row>
    <row r="9473" spans="1:12" x14ac:dyDescent="0.35">
      <c r="A9473">
        <v>101700</v>
      </c>
      <c r="B9473" s="3">
        <v>44656</v>
      </c>
      <c r="C9473" t="s">
        <v>17</v>
      </c>
      <c r="D9473" t="s">
        <v>50</v>
      </c>
      <c r="E9473" t="s">
        <v>51</v>
      </c>
      <c r="F9473" t="s">
        <v>28</v>
      </c>
      <c r="G9473" t="s">
        <v>1233</v>
      </c>
      <c r="H9473">
        <v>64.87</v>
      </c>
      <c r="I9473">
        <v>59</v>
      </c>
      <c r="J9473">
        <v>3827.3300000000004</v>
      </c>
      <c r="K9473" t="s">
        <v>1242</v>
      </c>
      <c r="L9473">
        <v>2022</v>
      </c>
    </row>
    <row r="9474" spans="1:12" x14ac:dyDescent="0.35">
      <c r="A9474">
        <v>102239</v>
      </c>
      <c r="B9474" s="3">
        <v>45054</v>
      </c>
      <c r="C9474" t="s">
        <v>52</v>
      </c>
      <c r="D9474" t="s">
        <v>18</v>
      </c>
      <c r="E9474" t="s">
        <v>19</v>
      </c>
      <c r="F9474" t="s">
        <v>1235</v>
      </c>
      <c r="G9474" t="s">
        <v>15</v>
      </c>
      <c r="H9474">
        <v>79.77</v>
      </c>
      <c r="I9474">
        <v>48</v>
      </c>
      <c r="J9474">
        <v>3828.96</v>
      </c>
      <c r="K9474" t="s">
        <v>1247</v>
      </c>
      <c r="L9474">
        <v>2023</v>
      </c>
    </row>
    <row r="9475" spans="1:12" x14ac:dyDescent="0.35">
      <c r="A9475">
        <v>105736</v>
      </c>
      <c r="B9475" s="3">
        <v>44709</v>
      </c>
      <c r="C9475" t="s">
        <v>71</v>
      </c>
      <c r="D9475" t="s">
        <v>18</v>
      </c>
      <c r="E9475" t="s">
        <v>19</v>
      </c>
      <c r="F9475" t="s">
        <v>64</v>
      </c>
      <c r="G9475" t="s">
        <v>29</v>
      </c>
      <c r="H9475">
        <v>20.41</v>
      </c>
      <c r="I9475">
        <v>27</v>
      </c>
      <c r="J9475">
        <v>551.07000000000005</v>
      </c>
      <c r="K9475" t="s">
        <v>1247</v>
      </c>
      <c r="L9475">
        <v>2022</v>
      </c>
    </row>
    <row r="9476" spans="1:12" x14ac:dyDescent="0.35">
      <c r="A9476">
        <v>107951</v>
      </c>
      <c r="B9476" s="3">
        <v>44758</v>
      </c>
      <c r="C9476" t="s">
        <v>17</v>
      </c>
      <c r="D9476" t="s">
        <v>12</v>
      </c>
      <c r="E9476" t="s">
        <v>46</v>
      </c>
      <c r="F9476" t="s">
        <v>70</v>
      </c>
      <c r="G9476" t="s">
        <v>15</v>
      </c>
      <c r="H9476">
        <v>42.48</v>
      </c>
      <c r="I9476">
        <v>25</v>
      </c>
      <c r="J9476">
        <v>1062</v>
      </c>
      <c r="K9476" t="s">
        <v>1246</v>
      </c>
      <c r="L9476">
        <v>2022</v>
      </c>
    </row>
    <row r="9477" spans="1:12" x14ac:dyDescent="0.35">
      <c r="A9477">
        <v>100624</v>
      </c>
      <c r="B9477" s="3">
        <v>44700</v>
      </c>
      <c r="C9477" t="s">
        <v>40</v>
      </c>
      <c r="D9477" t="s">
        <v>21</v>
      </c>
      <c r="E9477" t="s">
        <v>22</v>
      </c>
      <c r="F9477" t="s">
        <v>1237</v>
      </c>
      <c r="G9477" t="s">
        <v>29</v>
      </c>
      <c r="H9477">
        <v>47.63</v>
      </c>
      <c r="I9477">
        <v>25</v>
      </c>
      <c r="J9477">
        <v>1190.75</v>
      </c>
      <c r="K9477" t="s">
        <v>1247</v>
      </c>
      <c r="L9477">
        <v>2022</v>
      </c>
    </row>
    <row r="9478" spans="1:12" x14ac:dyDescent="0.35">
      <c r="A9478">
        <v>107119</v>
      </c>
      <c r="B9478" s="3">
        <v>45186</v>
      </c>
      <c r="C9478" t="s">
        <v>1234</v>
      </c>
      <c r="D9478" t="s">
        <v>18</v>
      </c>
      <c r="E9478" t="s">
        <v>35</v>
      </c>
      <c r="F9478" t="s">
        <v>49</v>
      </c>
      <c r="G9478" t="s">
        <v>1233</v>
      </c>
      <c r="H9478">
        <v>67.2</v>
      </c>
      <c r="I9478">
        <v>45</v>
      </c>
      <c r="J9478">
        <v>3024</v>
      </c>
      <c r="K9478" t="s">
        <v>1250</v>
      </c>
      <c r="L9478">
        <v>2023</v>
      </c>
    </row>
    <row r="9479" spans="1:12" x14ac:dyDescent="0.35">
      <c r="A9479">
        <v>102156</v>
      </c>
      <c r="B9479" s="3">
        <v>44938</v>
      </c>
      <c r="C9479" t="s">
        <v>11</v>
      </c>
      <c r="D9479" t="s">
        <v>12</v>
      </c>
      <c r="E9479" t="s">
        <v>53</v>
      </c>
      <c r="F9479" t="s">
        <v>1237</v>
      </c>
      <c r="G9479" t="s">
        <v>1233</v>
      </c>
      <c r="H9479">
        <v>61.66</v>
      </c>
      <c r="I9479">
        <v>53</v>
      </c>
      <c r="J9479">
        <v>3267.98</v>
      </c>
      <c r="K9479" t="s">
        <v>1248</v>
      </c>
      <c r="L9479">
        <v>2023</v>
      </c>
    </row>
    <row r="9480" spans="1:12" x14ac:dyDescent="0.35">
      <c r="A9480">
        <v>103498</v>
      </c>
      <c r="B9480" s="3">
        <v>44825</v>
      </c>
      <c r="C9480" t="s">
        <v>71</v>
      </c>
      <c r="D9480" t="s">
        <v>21</v>
      </c>
      <c r="E9480" t="s">
        <v>36</v>
      </c>
      <c r="F9480" t="s">
        <v>1235</v>
      </c>
      <c r="G9480" t="s">
        <v>1233</v>
      </c>
      <c r="H9480">
        <v>58.47</v>
      </c>
      <c r="I9480">
        <v>43</v>
      </c>
      <c r="J9480">
        <v>2514.21</v>
      </c>
      <c r="K9480" t="s">
        <v>1250</v>
      </c>
      <c r="L9480">
        <v>2022</v>
      </c>
    </row>
    <row r="9481" spans="1:12" x14ac:dyDescent="0.35">
      <c r="A9481">
        <v>104714</v>
      </c>
      <c r="B9481" s="3">
        <v>45475</v>
      </c>
      <c r="C9481" t="s">
        <v>1234</v>
      </c>
      <c r="D9481" t="s">
        <v>21</v>
      </c>
      <c r="E9481" t="s">
        <v>74</v>
      </c>
      <c r="F9481" t="s">
        <v>64</v>
      </c>
      <c r="G9481" t="s">
        <v>1233</v>
      </c>
      <c r="H9481">
        <v>45.99</v>
      </c>
      <c r="I9481">
        <v>1</v>
      </c>
      <c r="J9481">
        <v>45.99</v>
      </c>
      <c r="K9481" t="s">
        <v>1246</v>
      </c>
      <c r="L9481">
        <v>2024</v>
      </c>
    </row>
    <row r="9482" spans="1:12" x14ac:dyDescent="0.35">
      <c r="A9482">
        <v>109117</v>
      </c>
      <c r="B9482" s="3">
        <v>45000</v>
      </c>
      <c r="C9482" t="s">
        <v>1234</v>
      </c>
      <c r="D9482" t="s">
        <v>26</v>
      </c>
      <c r="E9482" t="s">
        <v>48</v>
      </c>
      <c r="F9482" t="s">
        <v>1237</v>
      </c>
      <c r="G9482" t="s">
        <v>29</v>
      </c>
      <c r="H9482">
        <v>40.44</v>
      </c>
      <c r="I9482">
        <v>1</v>
      </c>
      <c r="J9482">
        <v>40.44</v>
      </c>
      <c r="K9482" t="s">
        <v>1251</v>
      </c>
      <c r="L9482">
        <v>2023</v>
      </c>
    </row>
    <row r="9483" spans="1:12" x14ac:dyDescent="0.35">
      <c r="A9483">
        <v>107947</v>
      </c>
      <c r="B9483" s="3">
        <v>44664</v>
      </c>
      <c r="C9483" t="s">
        <v>71</v>
      </c>
      <c r="D9483" t="s">
        <v>21</v>
      </c>
      <c r="E9483" t="s">
        <v>22</v>
      </c>
      <c r="F9483" t="s">
        <v>1236</v>
      </c>
      <c r="G9483" t="s">
        <v>29</v>
      </c>
      <c r="H9483">
        <v>83.69</v>
      </c>
      <c r="I9483">
        <v>26</v>
      </c>
      <c r="J9483">
        <v>2175.94</v>
      </c>
      <c r="K9483" t="s">
        <v>1242</v>
      </c>
      <c r="L9483">
        <v>2022</v>
      </c>
    </row>
    <row r="9484" spans="1:12" x14ac:dyDescent="0.35">
      <c r="A9484">
        <v>107154</v>
      </c>
      <c r="B9484" s="3">
        <v>45282</v>
      </c>
      <c r="C9484" t="s">
        <v>40</v>
      </c>
      <c r="D9484" t="s">
        <v>50</v>
      </c>
      <c r="E9484" t="s">
        <v>78</v>
      </c>
      <c r="F9484" t="s">
        <v>1237</v>
      </c>
      <c r="G9484" t="s">
        <v>1233</v>
      </c>
      <c r="H9484">
        <v>56.65</v>
      </c>
      <c r="I9484">
        <v>66</v>
      </c>
      <c r="J9484">
        <v>3738.9</v>
      </c>
      <c r="K9484" t="s">
        <v>1243</v>
      </c>
      <c r="L9484">
        <v>2023</v>
      </c>
    </row>
    <row r="9485" spans="1:12" x14ac:dyDescent="0.35">
      <c r="A9485">
        <v>101521</v>
      </c>
      <c r="B9485" s="3">
        <v>44951</v>
      </c>
      <c r="C9485" t="s">
        <v>33</v>
      </c>
      <c r="D9485" t="s">
        <v>26</v>
      </c>
      <c r="E9485" t="s">
        <v>108</v>
      </c>
      <c r="F9485" t="s">
        <v>1237</v>
      </c>
      <c r="G9485" t="s">
        <v>29</v>
      </c>
      <c r="H9485">
        <v>66.900000000000006</v>
      </c>
      <c r="I9485">
        <v>58</v>
      </c>
      <c r="J9485">
        <v>3880.2000000000003</v>
      </c>
      <c r="K9485" t="s">
        <v>1248</v>
      </c>
      <c r="L9485">
        <v>2023</v>
      </c>
    </row>
    <row r="9486" spans="1:12" x14ac:dyDescent="0.35">
      <c r="A9486">
        <v>106235</v>
      </c>
      <c r="B9486" s="3">
        <v>44933</v>
      </c>
      <c r="C9486" t="s">
        <v>52</v>
      </c>
      <c r="D9486" t="s">
        <v>21</v>
      </c>
      <c r="E9486" t="s">
        <v>36</v>
      </c>
      <c r="F9486" t="s">
        <v>1237</v>
      </c>
      <c r="G9486" t="s">
        <v>15</v>
      </c>
      <c r="H9486">
        <v>52.06</v>
      </c>
      <c r="I9486">
        <v>1</v>
      </c>
      <c r="J9486">
        <v>52.06</v>
      </c>
      <c r="K9486" t="s">
        <v>1248</v>
      </c>
      <c r="L9486">
        <v>2023</v>
      </c>
    </row>
    <row r="9487" spans="1:12" x14ac:dyDescent="0.35">
      <c r="A9487">
        <v>107369</v>
      </c>
      <c r="B9487" s="3">
        <v>44869</v>
      </c>
      <c r="C9487" t="s">
        <v>71</v>
      </c>
      <c r="D9487" t="s">
        <v>21</v>
      </c>
      <c r="E9487" t="s">
        <v>22</v>
      </c>
      <c r="F9487" t="s">
        <v>28</v>
      </c>
      <c r="G9487" t="s">
        <v>1233</v>
      </c>
      <c r="H9487">
        <v>63.81</v>
      </c>
      <c r="I9487">
        <v>26</v>
      </c>
      <c r="J9487">
        <v>1659.06</v>
      </c>
      <c r="K9487" t="s">
        <v>1240</v>
      </c>
      <c r="L9487">
        <v>2022</v>
      </c>
    </row>
    <row r="9488" spans="1:12" x14ac:dyDescent="0.35">
      <c r="A9488">
        <v>103789</v>
      </c>
      <c r="B9488" s="3">
        <v>44814</v>
      </c>
      <c r="C9488" t="s">
        <v>71</v>
      </c>
      <c r="D9488" t="s">
        <v>50</v>
      </c>
      <c r="E9488" t="s">
        <v>59</v>
      </c>
      <c r="F9488" t="s">
        <v>1230</v>
      </c>
      <c r="G9488" t="s">
        <v>1233</v>
      </c>
      <c r="H9488">
        <v>36.99</v>
      </c>
      <c r="I9488">
        <v>42</v>
      </c>
      <c r="J9488">
        <v>1553.5800000000002</v>
      </c>
      <c r="K9488" t="s">
        <v>1250</v>
      </c>
      <c r="L9488">
        <v>2022</v>
      </c>
    </row>
    <row r="9489" spans="1:12" x14ac:dyDescent="0.35">
      <c r="A9489">
        <v>103288</v>
      </c>
      <c r="B9489" s="3">
        <v>45474</v>
      </c>
      <c r="C9489" t="s">
        <v>11</v>
      </c>
      <c r="D9489" t="s">
        <v>12</v>
      </c>
      <c r="E9489" t="s">
        <v>46</v>
      </c>
      <c r="F9489" t="s">
        <v>28</v>
      </c>
      <c r="G9489" t="s">
        <v>15</v>
      </c>
      <c r="H9489">
        <v>89.32</v>
      </c>
      <c r="I9489">
        <v>27</v>
      </c>
      <c r="J9489">
        <v>2411.64</v>
      </c>
      <c r="K9489" t="s">
        <v>1246</v>
      </c>
      <c r="L9489">
        <v>2024</v>
      </c>
    </row>
    <row r="9490" spans="1:12" x14ac:dyDescent="0.35">
      <c r="A9490">
        <v>100894</v>
      </c>
      <c r="B9490" s="3">
        <v>45336</v>
      </c>
      <c r="C9490" t="s">
        <v>71</v>
      </c>
      <c r="D9490" t="s">
        <v>12</v>
      </c>
      <c r="E9490" t="s">
        <v>53</v>
      </c>
      <c r="F9490" t="s">
        <v>1232</v>
      </c>
      <c r="G9490" t="s">
        <v>29</v>
      </c>
      <c r="H9490">
        <v>0</v>
      </c>
      <c r="I9490">
        <v>4</v>
      </c>
      <c r="J9490">
        <v>0</v>
      </c>
      <c r="K9490" t="s">
        <v>1245</v>
      </c>
      <c r="L9490">
        <v>2024</v>
      </c>
    </row>
    <row r="9491" spans="1:12" x14ac:dyDescent="0.35">
      <c r="A9491">
        <v>100978</v>
      </c>
      <c r="B9491" s="3">
        <v>45437</v>
      </c>
      <c r="C9491" t="s">
        <v>71</v>
      </c>
      <c r="D9491" t="s">
        <v>18</v>
      </c>
      <c r="E9491" t="s">
        <v>72</v>
      </c>
      <c r="F9491" t="s">
        <v>1237</v>
      </c>
      <c r="G9491" t="s">
        <v>1233</v>
      </c>
      <c r="H9491">
        <v>0</v>
      </c>
      <c r="I9491">
        <v>39</v>
      </c>
      <c r="J9491">
        <v>0</v>
      </c>
      <c r="K9491" t="s">
        <v>1247</v>
      </c>
      <c r="L9491">
        <v>2024</v>
      </c>
    </row>
    <row r="9492" spans="1:12" x14ac:dyDescent="0.35">
      <c r="A9492">
        <v>100767</v>
      </c>
      <c r="B9492" s="3">
        <v>45252</v>
      </c>
      <c r="C9492" t="s">
        <v>71</v>
      </c>
      <c r="D9492" t="s">
        <v>12</v>
      </c>
      <c r="E9492" t="s">
        <v>91</v>
      </c>
      <c r="F9492" t="s">
        <v>1230</v>
      </c>
      <c r="G9492" t="s">
        <v>15</v>
      </c>
      <c r="H9492">
        <v>52.35</v>
      </c>
      <c r="I9492">
        <v>47</v>
      </c>
      <c r="J9492">
        <v>2460.4500000000003</v>
      </c>
      <c r="K9492" t="s">
        <v>1240</v>
      </c>
      <c r="L9492">
        <v>2023</v>
      </c>
    </row>
    <row r="9493" spans="1:12" x14ac:dyDescent="0.35">
      <c r="A9493">
        <v>100477</v>
      </c>
      <c r="B9493" s="3">
        <v>45521</v>
      </c>
      <c r="C9493" t="s">
        <v>17</v>
      </c>
      <c r="D9493" t="s">
        <v>18</v>
      </c>
      <c r="E9493" t="s">
        <v>56</v>
      </c>
      <c r="F9493" t="s">
        <v>1230</v>
      </c>
      <c r="G9493" t="s">
        <v>15</v>
      </c>
      <c r="H9493">
        <v>42.49</v>
      </c>
      <c r="I9493">
        <v>55</v>
      </c>
      <c r="J9493">
        <v>2336.9500000000003</v>
      </c>
      <c r="K9493" t="s">
        <v>1249</v>
      </c>
      <c r="L9493">
        <v>2024</v>
      </c>
    </row>
    <row r="9494" spans="1:12" x14ac:dyDescent="0.35">
      <c r="A9494">
        <v>101285</v>
      </c>
      <c r="B9494" s="3">
        <v>44866</v>
      </c>
      <c r="C9494" t="s">
        <v>17</v>
      </c>
      <c r="D9494" t="s">
        <v>21</v>
      </c>
      <c r="E9494" t="s">
        <v>36</v>
      </c>
      <c r="F9494" t="s">
        <v>1235</v>
      </c>
      <c r="G9494" t="s">
        <v>29</v>
      </c>
      <c r="H9494">
        <v>54.47</v>
      </c>
      <c r="I9494">
        <v>47</v>
      </c>
      <c r="J9494">
        <v>2560.09</v>
      </c>
      <c r="K9494" t="s">
        <v>1240</v>
      </c>
      <c r="L9494">
        <v>2022</v>
      </c>
    </row>
    <row r="9495" spans="1:12" x14ac:dyDescent="0.35">
      <c r="A9495">
        <v>102311</v>
      </c>
      <c r="B9495" s="3">
        <v>45533</v>
      </c>
      <c r="C9495" t="s">
        <v>11</v>
      </c>
      <c r="D9495" t="s">
        <v>21</v>
      </c>
      <c r="E9495" t="s">
        <v>68</v>
      </c>
      <c r="F9495" t="s">
        <v>1236</v>
      </c>
      <c r="G9495" t="s">
        <v>1233</v>
      </c>
      <c r="H9495">
        <v>49.27</v>
      </c>
      <c r="I9495">
        <v>25</v>
      </c>
      <c r="J9495">
        <v>1231.75</v>
      </c>
      <c r="K9495" t="s">
        <v>1249</v>
      </c>
      <c r="L9495">
        <v>2024</v>
      </c>
    </row>
    <row r="9496" spans="1:12" x14ac:dyDescent="0.35">
      <c r="A9496">
        <v>101259</v>
      </c>
      <c r="B9496" s="3">
        <v>45131</v>
      </c>
      <c r="C9496" t="s">
        <v>17</v>
      </c>
      <c r="D9496" t="s">
        <v>21</v>
      </c>
      <c r="E9496" t="s">
        <v>74</v>
      </c>
      <c r="F9496" t="s">
        <v>45</v>
      </c>
      <c r="G9496" t="s">
        <v>15</v>
      </c>
      <c r="H9496">
        <v>66.98</v>
      </c>
      <c r="I9496">
        <v>68</v>
      </c>
      <c r="J9496">
        <v>4554.6400000000003</v>
      </c>
      <c r="K9496" t="s">
        <v>1246</v>
      </c>
      <c r="L9496">
        <v>2023</v>
      </c>
    </row>
    <row r="9497" spans="1:12" x14ac:dyDescent="0.35">
      <c r="A9497">
        <v>107415</v>
      </c>
      <c r="B9497" s="3">
        <v>44727</v>
      </c>
      <c r="C9497" t="s">
        <v>1234</v>
      </c>
      <c r="D9497" t="s">
        <v>18</v>
      </c>
      <c r="E9497" t="s">
        <v>72</v>
      </c>
      <c r="F9497" t="s">
        <v>1232</v>
      </c>
      <c r="G9497" t="s">
        <v>15</v>
      </c>
      <c r="H9497">
        <v>94.84</v>
      </c>
      <c r="I9497">
        <v>32</v>
      </c>
      <c r="J9497">
        <v>3034.88</v>
      </c>
      <c r="K9497" t="s">
        <v>1241</v>
      </c>
      <c r="L9497">
        <v>2022</v>
      </c>
    </row>
    <row r="9498" spans="1:12" x14ac:dyDescent="0.35">
      <c r="A9498">
        <v>100659</v>
      </c>
      <c r="B9498" s="3">
        <v>45252</v>
      </c>
      <c r="C9498" t="s">
        <v>71</v>
      </c>
      <c r="D9498" t="s">
        <v>12</v>
      </c>
      <c r="E9498" t="s">
        <v>13</v>
      </c>
      <c r="F9498" t="s">
        <v>1231</v>
      </c>
      <c r="G9498" t="s">
        <v>1233</v>
      </c>
      <c r="H9498">
        <v>31.88</v>
      </c>
      <c r="I9498">
        <v>0</v>
      </c>
      <c r="J9498">
        <v>0</v>
      </c>
      <c r="K9498" t="s">
        <v>1240</v>
      </c>
      <c r="L9498">
        <v>2023</v>
      </c>
    </row>
    <row r="9499" spans="1:12" x14ac:dyDescent="0.35">
      <c r="A9499">
        <v>101726</v>
      </c>
      <c r="B9499" s="3">
        <v>45197</v>
      </c>
      <c r="C9499" t="s">
        <v>52</v>
      </c>
      <c r="D9499" t="s">
        <v>21</v>
      </c>
      <c r="E9499" t="s">
        <v>22</v>
      </c>
      <c r="F9499" t="s">
        <v>70</v>
      </c>
      <c r="G9499" t="s">
        <v>29</v>
      </c>
      <c r="H9499">
        <v>53.15</v>
      </c>
      <c r="I9499">
        <v>53</v>
      </c>
      <c r="J9499">
        <v>2816.95</v>
      </c>
      <c r="K9499" t="s">
        <v>1250</v>
      </c>
      <c r="L9499">
        <v>2023</v>
      </c>
    </row>
    <row r="9500" spans="1:12" x14ac:dyDescent="0.35">
      <c r="A9500">
        <v>103556</v>
      </c>
      <c r="B9500" s="3">
        <v>45017</v>
      </c>
      <c r="C9500" t="s">
        <v>11</v>
      </c>
      <c r="D9500" t="s">
        <v>12</v>
      </c>
      <c r="E9500" t="s">
        <v>13</v>
      </c>
      <c r="F9500" t="s">
        <v>28</v>
      </c>
      <c r="G9500" t="s">
        <v>29</v>
      </c>
      <c r="H9500">
        <v>29.9</v>
      </c>
      <c r="I9500">
        <v>60</v>
      </c>
      <c r="J9500">
        <v>1794</v>
      </c>
      <c r="K9500" t="s">
        <v>1242</v>
      </c>
      <c r="L9500">
        <v>2023</v>
      </c>
    </row>
    <row r="9501" spans="1:12" x14ac:dyDescent="0.35">
      <c r="A9501">
        <v>106980</v>
      </c>
      <c r="B9501" s="3">
        <v>45017</v>
      </c>
      <c r="C9501" t="s">
        <v>43</v>
      </c>
      <c r="D9501" t="s">
        <v>50</v>
      </c>
      <c r="E9501" t="s">
        <v>59</v>
      </c>
      <c r="F9501" t="s">
        <v>70</v>
      </c>
      <c r="G9501" t="s">
        <v>15</v>
      </c>
      <c r="H9501">
        <v>72.97</v>
      </c>
      <c r="I9501">
        <v>54</v>
      </c>
      <c r="J9501">
        <v>3940.38</v>
      </c>
      <c r="K9501" t="s">
        <v>1242</v>
      </c>
      <c r="L9501">
        <v>2023</v>
      </c>
    </row>
    <row r="9502" spans="1:12" x14ac:dyDescent="0.35">
      <c r="A9502">
        <v>108462</v>
      </c>
      <c r="B9502" s="3">
        <v>45444</v>
      </c>
      <c r="C9502" t="s">
        <v>17</v>
      </c>
      <c r="D9502" t="s">
        <v>18</v>
      </c>
      <c r="E9502" t="s">
        <v>72</v>
      </c>
      <c r="F9502" t="s">
        <v>28</v>
      </c>
      <c r="G9502" t="s">
        <v>29</v>
      </c>
      <c r="H9502">
        <v>42.8</v>
      </c>
      <c r="I9502">
        <v>8</v>
      </c>
      <c r="J9502">
        <v>342.4</v>
      </c>
      <c r="K9502" t="s">
        <v>1241</v>
      </c>
      <c r="L9502">
        <v>2024</v>
      </c>
    </row>
    <row r="9503" spans="1:12" x14ac:dyDescent="0.35">
      <c r="A9503">
        <v>106118</v>
      </c>
      <c r="B9503" s="3">
        <v>44605</v>
      </c>
      <c r="C9503" t="s">
        <v>71</v>
      </c>
      <c r="D9503" t="s">
        <v>50</v>
      </c>
      <c r="E9503" t="s">
        <v>59</v>
      </c>
      <c r="F9503" t="s">
        <v>64</v>
      </c>
      <c r="G9503" t="s">
        <v>1233</v>
      </c>
      <c r="H9503">
        <v>52.03</v>
      </c>
      <c r="I9503">
        <v>22</v>
      </c>
      <c r="J9503">
        <v>1144.6600000000001</v>
      </c>
      <c r="K9503" t="s">
        <v>1245</v>
      </c>
      <c r="L9503">
        <v>2022</v>
      </c>
    </row>
    <row r="9504" spans="1:12" x14ac:dyDescent="0.35">
      <c r="A9504">
        <v>105056</v>
      </c>
      <c r="B9504" s="3">
        <v>45351</v>
      </c>
      <c r="C9504" t="s">
        <v>40</v>
      </c>
      <c r="D9504" t="s">
        <v>26</v>
      </c>
      <c r="E9504" t="s">
        <v>48</v>
      </c>
      <c r="F9504" t="s">
        <v>70</v>
      </c>
      <c r="G9504" t="s">
        <v>1233</v>
      </c>
      <c r="H9504">
        <v>63.26</v>
      </c>
      <c r="I9504">
        <v>50</v>
      </c>
      <c r="J9504">
        <v>3163</v>
      </c>
      <c r="K9504" t="s">
        <v>1245</v>
      </c>
      <c r="L9504">
        <v>2024</v>
      </c>
    </row>
    <row r="9505" spans="1:12" x14ac:dyDescent="0.35">
      <c r="A9505">
        <v>108082</v>
      </c>
      <c r="B9505" s="3">
        <v>45508</v>
      </c>
      <c r="C9505" t="s">
        <v>71</v>
      </c>
      <c r="D9505" t="s">
        <v>12</v>
      </c>
      <c r="E9505" t="s">
        <v>46</v>
      </c>
      <c r="F9505" t="s">
        <v>1230</v>
      </c>
      <c r="G9505" t="s">
        <v>15</v>
      </c>
      <c r="H9505">
        <v>48.49</v>
      </c>
      <c r="I9505">
        <v>30</v>
      </c>
      <c r="J9505">
        <v>1454.7</v>
      </c>
      <c r="K9505" t="s">
        <v>1249</v>
      </c>
      <c r="L9505">
        <v>2024</v>
      </c>
    </row>
    <row r="9506" spans="1:12" x14ac:dyDescent="0.35">
      <c r="A9506">
        <v>108757</v>
      </c>
      <c r="B9506" s="3">
        <v>45602</v>
      </c>
      <c r="C9506" t="s">
        <v>17</v>
      </c>
      <c r="D9506" t="s">
        <v>18</v>
      </c>
      <c r="E9506" t="s">
        <v>19</v>
      </c>
      <c r="F9506" t="s">
        <v>1230</v>
      </c>
      <c r="G9506" t="s">
        <v>15</v>
      </c>
      <c r="H9506">
        <v>0</v>
      </c>
      <c r="I9506">
        <v>15</v>
      </c>
      <c r="J9506">
        <v>0</v>
      </c>
      <c r="K9506" t="s">
        <v>1240</v>
      </c>
      <c r="L9506">
        <v>2024</v>
      </c>
    </row>
    <row r="9507" spans="1:12" x14ac:dyDescent="0.35">
      <c r="A9507">
        <v>103658</v>
      </c>
      <c r="B9507" s="3">
        <v>45141</v>
      </c>
      <c r="C9507" t="s">
        <v>1234</v>
      </c>
      <c r="D9507" t="s">
        <v>50</v>
      </c>
      <c r="E9507" t="s">
        <v>78</v>
      </c>
      <c r="F9507" t="s">
        <v>1235</v>
      </c>
      <c r="G9507" t="s">
        <v>15</v>
      </c>
      <c r="H9507">
        <v>54.24</v>
      </c>
      <c r="I9507">
        <v>26</v>
      </c>
      <c r="J9507">
        <v>1410.24</v>
      </c>
      <c r="K9507" t="s">
        <v>1249</v>
      </c>
      <c r="L9507">
        <v>2023</v>
      </c>
    </row>
    <row r="9508" spans="1:12" x14ac:dyDescent="0.35">
      <c r="A9508">
        <v>101483</v>
      </c>
      <c r="B9508" s="3">
        <v>45261</v>
      </c>
      <c r="C9508" t="s">
        <v>33</v>
      </c>
      <c r="D9508" t="s">
        <v>12</v>
      </c>
      <c r="E9508" t="s">
        <v>91</v>
      </c>
      <c r="F9508" t="s">
        <v>70</v>
      </c>
      <c r="G9508" t="s">
        <v>15</v>
      </c>
      <c r="H9508">
        <v>66.510000000000005</v>
      </c>
      <c r="I9508">
        <v>66</v>
      </c>
      <c r="J9508">
        <v>4389.6600000000008</v>
      </c>
      <c r="K9508" t="s">
        <v>1243</v>
      </c>
      <c r="L9508">
        <v>2023</v>
      </c>
    </row>
    <row r="9509" spans="1:12" x14ac:dyDescent="0.35">
      <c r="A9509">
        <v>105354</v>
      </c>
      <c r="B9509" s="3">
        <v>44728</v>
      </c>
      <c r="C9509" t="s">
        <v>11</v>
      </c>
      <c r="D9509" t="s">
        <v>18</v>
      </c>
      <c r="E9509" t="s">
        <v>35</v>
      </c>
      <c r="F9509" t="s">
        <v>28</v>
      </c>
      <c r="G9509" t="s">
        <v>1233</v>
      </c>
      <c r="H9509">
        <v>56.02</v>
      </c>
      <c r="I9509">
        <v>30</v>
      </c>
      <c r="J9509">
        <v>1680.6000000000001</v>
      </c>
      <c r="K9509" t="s">
        <v>1241</v>
      </c>
      <c r="L9509">
        <v>2022</v>
      </c>
    </row>
    <row r="9510" spans="1:12" x14ac:dyDescent="0.35">
      <c r="A9510">
        <v>109178</v>
      </c>
      <c r="B9510" s="3">
        <v>44952</v>
      </c>
      <c r="C9510" t="s">
        <v>1234</v>
      </c>
      <c r="D9510" t="s">
        <v>21</v>
      </c>
      <c r="E9510" t="s">
        <v>36</v>
      </c>
      <c r="F9510" t="s">
        <v>1231</v>
      </c>
      <c r="G9510" t="s">
        <v>29</v>
      </c>
      <c r="H9510">
        <v>53.66</v>
      </c>
      <c r="I9510">
        <v>80</v>
      </c>
      <c r="J9510">
        <v>4292.7999999999993</v>
      </c>
      <c r="K9510" t="s">
        <v>1248</v>
      </c>
      <c r="L9510">
        <v>2023</v>
      </c>
    </row>
    <row r="9511" spans="1:12" x14ac:dyDescent="0.35">
      <c r="A9511">
        <v>105120</v>
      </c>
      <c r="B9511" s="3">
        <v>45170</v>
      </c>
      <c r="C9511" t="s">
        <v>33</v>
      </c>
      <c r="D9511" t="s">
        <v>12</v>
      </c>
      <c r="E9511" t="s">
        <v>46</v>
      </c>
      <c r="F9511" t="s">
        <v>28</v>
      </c>
      <c r="G9511" t="s">
        <v>1233</v>
      </c>
      <c r="H9511">
        <v>77.09</v>
      </c>
      <c r="I9511">
        <v>36</v>
      </c>
      <c r="J9511">
        <v>2775.2400000000002</v>
      </c>
      <c r="K9511" t="s">
        <v>1250</v>
      </c>
      <c r="L9511">
        <v>2023</v>
      </c>
    </row>
    <row r="9512" spans="1:12" x14ac:dyDescent="0.35">
      <c r="A9512">
        <v>103247</v>
      </c>
      <c r="B9512" s="3">
        <v>44946</v>
      </c>
      <c r="C9512" t="s">
        <v>17</v>
      </c>
      <c r="D9512" t="s">
        <v>12</v>
      </c>
      <c r="E9512" t="s">
        <v>91</v>
      </c>
      <c r="F9512" t="s">
        <v>1237</v>
      </c>
      <c r="G9512" t="s">
        <v>29</v>
      </c>
      <c r="H9512">
        <v>79.94</v>
      </c>
      <c r="I9512">
        <v>38</v>
      </c>
      <c r="J9512">
        <v>3037.72</v>
      </c>
      <c r="K9512" t="s">
        <v>1248</v>
      </c>
      <c r="L9512">
        <v>2023</v>
      </c>
    </row>
    <row r="9513" spans="1:12" x14ac:dyDescent="0.35">
      <c r="A9513">
        <v>109335</v>
      </c>
      <c r="B9513" s="3">
        <v>44968</v>
      </c>
      <c r="C9513" t="s">
        <v>71</v>
      </c>
      <c r="D9513" t="s">
        <v>50</v>
      </c>
      <c r="E9513" t="s">
        <v>78</v>
      </c>
      <c r="F9513" t="s">
        <v>64</v>
      </c>
      <c r="G9513" t="s">
        <v>29</v>
      </c>
      <c r="H9513">
        <v>50.84</v>
      </c>
      <c r="I9513">
        <v>51</v>
      </c>
      <c r="J9513">
        <v>2592.84</v>
      </c>
      <c r="K9513" t="s">
        <v>1245</v>
      </c>
      <c r="L9513">
        <v>2023</v>
      </c>
    </row>
    <row r="9514" spans="1:12" x14ac:dyDescent="0.35">
      <c r="A9514">
        <v>109695</v>
      </c>
      <c r="B9514" s="3">
        <v>44823</v>
      </c>
      <c r="C9514" t="s">
        <v>33</v>
      </c>
      <c r="D9514" t="s">
        <v>21</v>
      </c>
      <c r="E9514" t="s">
        <v>68</v>
      </c>
      <c r="F9514" t="s">
        <v>1236</v>
      </c>
      <c r="G9514" t="s">
        <v>29</v>
      </c>
      <c r="H9514">
        <v>85.52</v>
      </c>
      <c r="I9514">
        <v>11</v>
      </c>
      <c r="J9514">
        <v>940.71999999999991</v>
      </c>
      <c r="K9514" t="s">
        <v>1250</v>
      </c>
      <c r="L9514">
        <v>2022</v>
      </c>
    </row>
    <row r="9515" spans="1:12" x14ac:dyDescent="0.35">
      <c r="A9515">
        <v>100093</v>
      </c>
      <c r="B9515" s="3">
        <v>45497</v>
      </c>
      <c r="C9515" t="s">
        <v>43</v>
      </c>
      <c r="D9515" t="s">
        <v>50</v>
      </c>
      <c r="E9515" t="s">
        <v>51</v>
      </c>
      <c r="F9515" t="s">
        <v>1235</v>
      </c>
      <c r="G9515" t="s">
        <v>1233</v>
      </c>
      <c r="H9515">
        <v>57.33</v>
      </c>
      <c r="I9515">
        <v>1</v>
      </c>
      <c r="J9515">
        <v>57.33</v>
      </c>
      <c r="K9515" t="s">
        <v>1246</v>
      </c>
      <c r="L9515">
        <v>2024</v>
      </c>
    </row>
    <row r="9516" spans="1:12" x14ac:dyDescent="0.35">
      <c r="A9516">
        <v>105337</v>
      </c>
      <c r="B9516" s="3">
        <v>45460</v>
      </c>
      <c r="C9516" t="s">
        <v>33</v>
      </c>
      <c r="D9516" t="s">
        <v>21</v>
      </c>
      <c r="E9516" t="s">
        <v>36</v>
      </c>
      <c r="F9516" t="s">
        <v>1230</v>
      </c>
      <c r="G9516" t="s">
        <v>1233</v>
      </c>
      <c r="H9516">
        <v>21.01</v>
      </c>
      <c r="I9516">
        <v>36</v>
      </c>
      <c r="J9516">
        <v>756.36</v>
      </c>
      <c r="K9516" t="s">
        <v>1241</v>
      </c>
      <c r="L9516">
        <v>2024</v>
      </c>
    </row>
    <row r="9517" spans="1:12" x14ac:dyDescent="0.35">
      <c r="A9517">
        <v>100332</v>
      </c>
      <c r="B9517" s="3">
        <v>45444</v>
      </c>
      <c r="C9517" t="s">
        <v>40</v>
      </c>
      <c r="D9517" t="s">
        <v>12</v>
      </c>
      <c r="E9517" t="s">
        <v>46</v>
      </c>
      <c r="F9517" t="s">
        <v>64</v>
      </c>
      <c r="G9517" t="s">
        <v>29</v>
      </c>
      <c r="H9517">
        <v>87.4</v>
      </c>
      <c r="I9517">
        <v>0</v>
      </c>
      <c r="J9517">
        <v>0</v>
      </c>
      <c r="K9517" t="s">
        <v>1241</v>
      </c>
      <c r="L9517">
        <v>2024</v>
      </c>
    </row>
    <row r="9518" spans="1:12" x14ac:dyDescent="0.35">
      <c r="A9518">
        <v>105707</v>
      </c>
      <c r="B9518" s="3">
        <v>45625</v>
      </c>
      <c r="C9518" t="s">
        <v>71</v>
      </c>
      <c r="D9518" t="s">
        <v>12</v>
      </c>
      <c r="E9518" t="s">
        <v>13</v>
      </c>
      <c r="F9518" t="s">
        <v>28</v>
      </c>
      <c r="G9518" t="s">
        <v>29</v>
      </c>
      <c r="H9518">
        <v>79.430000000000007</v>
      </c>
      <c r="I9518">
        <v>39</v>
      </c>
      <c r="J9518">
        <v>3097.7700000000004</v>
      </c>
      <c r="K9518" t="s">
        <v>1240</v>
      </c>
      <c r="L9518">
        <v>2024</v>
      </c>
    </row>
    <row r="9519" spans="1:12" x14ac:dyDescent="0.35">
      <c r="A9519">
        <v>109742</v>
      </c>
      <c r="B9519" s="3">
        <v>45557</v>
      </c>
      <c r="C9519" t="s">
        <v>52</v>
      </c>
      <c r="D9519" t="s">
        <v>18</v>
      </c>
      <c r="E9519" t="s">
        <v>35</v>
      </c>
      <c r="F9519" t="s">
        <v>1235</v>
      </c>
      <c r="G9519" t="s">
        <v>15</v>
      </c>
      <c r="H9519">
        <v>32.909999999999997</v>
      </c>
      <c r="I9519">
        <v>7</v>
      </c>
      <c r="J9519">
        <v>230.36999999999998</v>
      </c>
      <c r="K9519" t="s">
        <v>1250</v>
      </c>
      <c r="L9519">
        <v>2024</v>
      </c>
    </row>
    <row r="9520" spans="1:12" x14ac:dyDescent="0.35">
      <c r="A9520">
        <v>101833</v>
      </c>
      <c r="B9520" s="3">
        <v>44613</v>
      </c>
      <c r="C9520" t="s">
        <v>40</v>
      </c>
      <c r="D9520" t="s">
        <v>12</v>
      </c>
      <c r="E9520" t="s">
        <v>13</v>
      </c>
      <c r="F9520" t="s">
        <v>64</v>
      </c>
      <c r="G9520" t="s">
        <v>29</v>
      </c>
      <c r="H9520">
        <v>55.13</v>
      </c>
      <c r="I9520">
        <v>52</v>
      </c>
      <c r="J9520">
        <v>2866.76</v>
      </c>
      <c r="K9520" t="s">
        <v>1245</v>
      </c>
      <c r="L9520">
        <v>2022</v>
      </c>
    </row>
    <row r="9521" spans="1:12" x14ac:dyDescent="0.35">
      <c r="A9521">
        <v>103453</v>
      </c>
      <c r="B9521" s="3">
        <v>45148</v>
      </c>
      <c r="C9521" t="s">
        <v>40</v>
      </c>
      <c r="D9521" t="s">
        <v>26</v>
      </c>
      <c r="E9521" t="s">
        <v>108</v>
      </c>
      <c r="F9521" t="s">
        <v>45</v>
      </c>
      <c r="G9521" t="s">
        <v>1233</v>
      </c>
      <c r="H9521">
        <v>32.17</v>
      </c>
      <c r="I9521">
        <v>26</v>
      </c>
      <c r="J9521">
        <v>836.42000000000007</v>
      </c>
      <c r="K9521" t="s">
        <v>1249</v>
      </c>
      <c r="L9521">
        <v>2023</v>
      </c>
    </row>
    <row r="9522" spans="1:12" x14ac:dyDescent="0.35">
      <c r="A9522">
        <v>102846</v>
      </c>
      <c r="B9522" s="3">
        <v>45202</v>
      </c>
      <c r="C9522" t="s">
        <v>1234</v>
      </c>
      <c r="D9522" t="s">
        <v>21</v>
      </c>
      <c r="E9522" t="s">
        <v>74</v>
      </c>
      <c r="F9522" t="s">
        <v>1230</v>
      </c>
      <c r="G9522" t="s">
        <v>1233</v>
      </c>
      <c r="H9522">
        <v>51.36</v>
      </c>
      <c r="I9522">
        <v>13</v>
      </c>
      <c r="J9522">
        <v>667.68</v>
      </c>
      <c r="K9522" t="s">
        <v>1244</v>
      </c>
      <c r="L9522">
        <v>2023</v>
      </c>
    </row>
    <row r="9523" spans="1:12" x14ac:dyDescent="0.35">
      <c r="A9523">
        <v>102988</v>
      </c>
      <c r="B9523" s="3">
        <v>45036</v>
      </c>
      <c r="C9523" t="s">
        <v>40</v>
      </c>
      <c r="D9523" t="s">
        <v>21</v>
      </c>
      <c r="E9523" t="s">
        <v>22</v>
      </c>
      <c r="F9523" t="s">
        <v>45</v>
      </c>
      <c r="G9523" t="s">
        <v>15</v>
      </c>
      <c r="H9523">
        <v>77.44</v>
      </c>
      <c r="I9523">
        <v>54</v>
      </c>
      <c r="J9523">
        <v>4181.76</v>
      </c>
      <c r="K9523" t="s">
        <v>1242</v>
      </c>
      <c r="L9523">
        <v>2023</v>
      </c>
    </row>
    <row r="9524" spans="1:12" x14ac:dyDescent="0.35">
      <c r="A9524">
        <v>107232</v>
      </c>
      <c r="B9524" s="3">
        <v>45192</v>
      </c>
      <c r="C9524" t="s">
        <v>1234</v>
      </c>
      <c r="D9524" t="s">
        <v>26</v>
      </c>
      <c r="E9524" t="s">
        <v>108</v>
      </c>
      <c r="F9524" t="s">
        <v>28</v>
      </c>
      <c r="G9524" t="s">
        <v>15</v>
      </c>
      <c r="H9524">
        <v>44.4</v>
      </c>
      <c r="I9524">
        <v>14</v>
      </c>
      <c r="J9524">
        <v>621.6</v>
      </c>
      <c r="K9524" t="s">
        <v>1250</v>
      </c>
      <c r="L9524">
        <v>2023</v>
      </c>
    </row>
    <row r="9525" spans="1:12" x14ac:dyDescent="0.35">
      <c r="A9525">
        <v>104637</v>
      </c>
      <c r="B9525" s="3">
        <v>45220</v>
      </c>
      <c r="C9525" t="s">
        <v>71</v>
      </c>
      <c r="D9525" t="s">
        <v>12</v>
      </c>
      <c r="E9525" t="s">
        <v>91</v>
      </c>
      <c r="F9525" t="s">
        <v>1235</v>
      </c>
      <c r="G9525" t="s">
        <v>29</v>
      </c>
      <c r="H9525">
        <v>73.2</v>
      </c>
      <c r="I9525">
        <v>51</v>
      </c>
      <c r="J9525">
        <v>3733.2000000000003</v>
      </c>
      <c r="K9525" t="s">
        <v>1244</v>
      </c>
      <c r="L9525">
        <v>2023</v>
      </c>
    </row>
    <row r="9526" spans="1:12" x14ac:dyDescent="0.35">
      <c r="A9526">
        <v>109102</v>
      </c>
      <c r="B9526" s="3">
        <v>44741</v>
      </c>
      <c r="C9526" t="s">
        <v>17</v>
      </c>
      <c r="D9526" t="s">
        <v>26</v>
      </c>
      <c r="E9526" t="s">
        <v>27</v>
      </c>
      <c r="F9526" t="s">
        <v>1237</v>
      </c>
      <c r="G9526" t="s">
        <v>1233</v>
      </c>
      <c r="H9526">
        <v>64.849999999999994</v>
      </c>
      <c r="I9526">
        <v>19</v>
      </c>
      <c r="J9526">
        <v>1232.1499999999999</v>
      </c>
      <c r="K9526" t="s">
        <v>1241</v>
      </c>
      <c r="L9526">
        <v>2022</v>
      </c>
    </row>
    <row r="9527" spans="1:12" x14ac:dyDescent="0.35">
      <c r="A9527">
        <v>101444</v>
      </c>
      <c r="B9527" s="3">
        <v>45212</v>
      </c>
      <c r="C9527" t="s">
        <v>33</v>
      </c>
      <c r="D9527" t="s">
        <v>12</v>
      </c>
      <c r="E9527" t="s">
        <v>46</v>
      </c>
      <c r="F9527" t="s">
        <v>1235</v>
      </c>
      <c r="G9527" t="s">
        <v>29</v>
      </c>
      <c r="H9527">
        <v>79.27</v>
      </c>
      <c r="I9527">
        <v>23</v>
      </c>
      <c r="J9527">
        <v>1823.2099999999998</v>
      </c>
      <c r="K9527" t="s">
        <v>1244</v>
      </c>
      <c r="L9527">
        <v>2023</v>
      </c>
    </row>
    <row r="9528" spans="1:12" x14ac:dyDescent="0.35">
      <c r="A9528">
        <v>105262</v>
      </c>
      <c r="B9528" s="3">
        <v>45391</v>
      </c>
      <c r="C9528" t="s">
        <v>43</v>
      </c>
      <c r="D9528" t="s">
        <v>18</v>
      </c>
      <c r="E9528" t="s">
        <v>72</v>
      </c>
      <c r="F9528" t="s">
        <v>1237</v>
      </c>
      <c r="G9528" t="s">
        <v>29</v>
      </c>
      <c r="H9528">
        <v>63.24</v>
      </c>
      <c r="I9528">
        <v>10</v>
      </c>
      <c r="J9528">
        <v>632.4</v>
      </c>
      <c r="K9528" t="s">
        <v>1242</v>
      </c>
      <c r="L9528">
        <v>2024</v>
      </c>
    </row>
    <row r="9529" spans="1:12" x14ac:dyDescent="0.35">
      <c r="A9529">
        <v>100323</v>
      </c>
      <c r="B9529" s="3">
        <v>45041</v>
      </c>
      <c r="C9529" t="s">
        <v>52</v>
      </c>
      <c r="D9529" t="s">
        <v>12</v>
      </c>
      <c r="E9529" t="s">
        <v>53</v>
      </c>
      <c r="F9529" t="s">
        <v>28</v>
      </c>
      <c r="G9529" t="s">
        <v>29</v>
      </c>
      <c r="H9529">
        <v>45.69</v>
      </c>
      <c r="I9529">
        <v>46</v>
      </c>
      <c r="J9529">
        <v>2101.7399999999998</v>
      </c>
      <c r="K9529" t="s">
        <v>1242</v>
      </c>
      <c r="L9529">
        <v>2023</v>
      </c>
    </row>
    <row r="9530" spans="1:12" x14ac:dyDescent="0.35">
      <c r="A9530">
        <v>100809</v>
      </c>
      <c r="B9530" s="3">
        <v>44975</v>
      </c>
      <c r="C9530" t="s">
        <v>1234</v>
      </c>
      <c r="D9530" t="s">
        <v>18</v>
      </c>
      <c r="E9530" t="s">
        <v>35</v>
      </c>
      <c r="F9530" t="s">
        <v>1231</v>
      </c>
      <c r="G9530" t="s">
        <v>15</v>
      </c>
      <c r="H9530">
        <v>43.79</v>
      </c>
      <c r="I9530">
        <v>48</v>
      </c>
      <c r="J9530">
        <v>2101.92</v>
      </c>
      <c r="K9530" t="s">
        <v>1245</v>
      </c>
      <c r="L9530">
        <v>2023</v>
      </c>
    </row>
    <row r="9531" spans="1:12" x14ac:dyDescent="0.35">
      <c r="A9531">
        <v>109263</v>
      </c>
      <c r="B9531" s="3">
        <v>45082</v>
      </c>
      <c r="C9531" t="s">
        <v>17</v>
      </c>
      <c r="D9531" t="s">
        <v>21</v>
      </c>
      <c r="E9531" t="s">
        <v>22</v>
      </c>
      <c r="F9531" t="s">
        <v>1231</v>
      </c>
      <c r="G9531" t="s">
        <v>15</v>
      </c>
      <c r="H9531">
        <v>42.44</v>
      </c>
      <c r="I9531">
        <v>61</v>
      </c>
      <c r="J9531">
        <v>2588.8399999999997</v>
      </c>
      <c r="K9531" t="s">
        <v>1241</v>
      </c>
      <c r="L9531">
        <v>2023</v>
      </c>
    </row>
    <row r="9532" spans="1:12" x14ac:dyDescent="0.35">
      <c r="A9532">
        <v>101715</v>
      </c>
      <c r="B9532" s="3">
        <v>45418</v>
      </c>
      <c r="C9532" t="s">
        <v>1234</v>
      </c>
      <c r="D9532" t="s">
        <v>18</v>
      </c>
      <c r="E9532" t="s">
        <v>72</v>
      </c>
      <c r="F9532" t="s">
        <v>1232</v>
      </c>
      <c r="G9532" t="s">
        <v>29</v>
      </c>
      <c r="H9532">
        <v>62</v>
      </c>
      <c r="I9532">
        <v>0</v>
      </c>
      <c r="J9532">
        <v>0</v>
      </c>
      <c r="K9532" t="s">
        <v>1247</v>
      </c>
      <c r="L9532">
        <v>2024</v>
      </c>
    </row>
    <row r="9533" spans="1:12" x14ac:dyDescent="0.35">
      <c r="A9533">
        <v>107267</v>
      </c>
      <c r="B9533" s="3">
        <v>45469</v>
      </c>
      <c r="C9533" t="s">
        <v>71</v>
      </c>
      <c r="D9533" t="s">
        <v>21</v>
      </c>
      <c r="E9533" t="s">
        <v>74</v>
      </c>
      <c r="F9533" t="s">
        <v>70</v>
      </c>
      <c r="G9533" t="s">
        <v>29</v>
      </c>
      <c r="H9533">
        <v>64.72</v>
      </c>
      <c r="I9533">
        <v>39</v>
      </c>
      <c r="J9533">
        <v>2524.08</v>
      </c>
      <c r="K9533" t="s">
        <v>1241</v>
      </c>
      <c r="L9533">
        <v>2024</v>
      </c>
    </row>
    <row r="9534" spans="1:12" x14ac:dyDescent="0.35">
      <c r="A9534">
        <v>107990</v>
      </c>
      <c r="B9534" s="3">
        <v>45214</v>
      </c>
      <c r="C9534" t="s">
        <v>11</v>
      </c>
      <c r="D9534" t="s">
        <v>50</v>
      </c>
      <c r="E9534" t="s">
        <v>78</v>
      </c>
      <c r="F9534" t="s">
        <v>1232</v>
      </c>
      <c r="G9534" t="s">
        <v>29</v>
      </c>
      <c r="H9534">
        <v>57.33</v>
      </c>
      <c r="I9534">
        <v>1</v>
      </c>
      <c r="J9534">
        <v>57.33</v>
      </c>
      <c r="K9534" t="s">
        <v>1244</v>
      </c>
      <c r="L9534">
        <v>2023</v>
      </c>
    </row>
    <row r="9535" spans="1:12" x14ac:dyDescent="0.35">
      <c r="A9535">
        <v>100355</v>
      </c>
      <c r="B9535" s="3">
        <v>45095</v>
      </c>
      <c r="C9535" t="s">
        <v>33</v>
      </c>
      <c r="D9535" t="s">
        <v>50</v>
      </c>
      <c r="E9535" t="s">
        <v>59</v>
      </c>
      <c r="F9535" t="s">
        <v>1230</v>
      </c>
      <c r="G9535" t="s">
        <v>1233</v>
      </c>
      <c r="H9535">
        <v>58.77</v>
      </c>
      <c r="I9535">
        <v>60</v>
      </c>
      <c r="J9535">
        <v>3526.2000000000003</v>
      </c>
      <c r="K9535" t="s">
        <v>1241</v>
      </c>
      <c r="L9535">
        <v>2023</v>
      </c>
    </row>
    <row r="9536" spans="1:12" x14ac:dyDescent="0.35">
      <c r="A9536">
        <v>107185</v>
      </c>
      <c r="B9536" s="3">
        <v>44849</v>
      </c>
      <c r="C9536" t="s">
        <v>17</v>
      </c>
      <c r="D9536" t="s">
        <v>50</v>
      </c>
      <c r="E9536" t="s">
        <v>67</v>
      </c>
      <c r="F9536" t="s">
        <v>1231</v>
      </c>
      <c r="G9536" t="s">
        <v>29</v>
      </c>
      <c r="H9536">
        <v>70.2</v>
      </c>
      <c r="I9536">
        <v>1</v>
      </c>
      <c r="J9536">
        <v>70.2</v>
      </c>
      <c r="K9536" t="s">
        <v>1244</v>
      </c>
      <c r="L9536">
        <v>2022</v>
      </c>
    </row>
    <row r="9537" spans="1:12" x14ac:dyDescent="0.35">
      <c r="A9537">
        <v>100347</v>
      </c>
      <c r="B9537" s="3">
        <v>45339</v>
      </c>
      <c r="C9537" t="s">
        <v>11</v>
      </c>
      <c r="D9537" t="s">
        <v>26</v>
      </c>
      <c r="E9537" t="s">
        <v>108</v>
      </c>
      <c r="F9537" t="s">
        <v>1230</v>
      </c>
      <c r="G9537" t="s">
        <v>15</v>
      </c>
      <c r="H9537">
        <v>71.760000000000005</v>
      </c>
      <c r="I9537">
        <v>11</v>
      </c>
      <c r="J9537">
        <v>789.36</v>
      </c>
      <c r="K9537" t="s">
        <v>1245</v>
      </c>
      <c r="L9537">
        <v>2024</v>
      </c>
    </row>
    <row r="9538" spans="1:12" x14ac:dyDescent="0.35">
      <c r="A9538">
        <v>101183</v>
      </c>
      <c r="B9538" s="3">
        <v>45295</v>
      </c>
      <c r="C9538" t="s">
        <v>71</v>
      </c>
      <c r="D9538" t="s">
        <v>12</v>
      </c>
      <c r="E9538" t="s">
        <v>91</v>
      </c>
      <c r="F9538" t="s">
        <v>1236</v>
      </c>
      <c r="G9538" t="s">
        <v>29</v>
      </c>
      <c r="H9538">
        <v>59.54</v>
      </c>
      <c r="I9538">
        <v>66</v>
      </c>
      <c r="J9538">
        <v>3929.64</v>
      </c>
      <c r="K9538" t="s">
        <v>1248</v>
      </c>
      <c r="L9538">
        <v>2024</v>
      </c>
    </row>
    <row r="9539" spans="1:12" x14ac:dyDescent="0.35">
      <c r="A9539">
        <v>102461</v>
      </c>
      <c r="B9539" s="3">
        <v>44831</v>
      </c>
      <c r="C9539" t="s">
        <v>43</v>
      </c>
      <c r="D9539" t="s">
        <v>26</v>
      </c>
      <c r="E9539" t="s">
        <v>108</v>
      </c>
      <c r="F9539" t="s">
        <v>1230</v>
      </c>
      <c r="G9539" t="s">
        <v>1233</v>
      </c>
      <c r="H9539">
        <v>64.56</v>
      </c>
      <c r="I9539">
        <v>54</v>
      </c>
      <c r="J9539">
        <v>3486.2400000000002</v>
      </c>
      <c r="K9539" t="s">
        <v>1250</v>
      </c>
      <c r="L9539">
        <v>2022</v>
      </c>
    </row>
    <row r="9540" spans="1:12" x14ac:dyDescent="0.35">
      <c r="A9540">
        <v>109188</v>
      </c>
      <c r="B9540" s="3">
        <v>45330</v>
      </c>
      <c r="C9540" t="s">
        <v>1234</v>
      </c>
      <c r="D9540" t="s">
        <v>50</v>
      </c>
      <c r="E9540" t="s">
        <v>67</v>
      </c>
      <c r="F9540" t="s">
        <v>1236</v>
      </c>
      <c r="G9540" t="s">
        <v>15</v>
      </c>
      <c r="H9540">
        <v>78.25</v>
      </c>
      <c r="I9540">
        <v>86</v>
      </c>
      <c r="J9540">
        <v>6729.5</v>
      </c>
      <c r="K9540" t="s">
        <v>1245</v>
      </c>
      <c r="L9540">
        <v>2024</v>
      </c>
    </row>
    <row r="9541" spans="1:12" x14ac:dyDescent="0.35">
      <c r="A9541">
        <v>102000</v>
      </c>
      <c r="B9541" s="3">
        <v>45185</v>
      </c>
      <c r="C9541" t="s">
        <v>52</v>
      </c>
      <c r="D9541" t="s">
        <v>50</v>
      </c>
      <c r="E9541" t="s">
        <v>59</v>
      </c>
      <c r="F9541" t="s">
        <v>1237</v>
      </c>
      <c r="G9541" t="s">
        <v>15</v>
      </c>
      <c r="H9541">
        <v>79.58</v>
      </c>
      <c r="I9541">
        <v>59</v>
      </c>
      <c r="J9541">
        <v>4695.22</v>
      </c>
      <c r="K9541" t="s">
        <v>1250</v>
      </c>
      <c r="L9541">
        <v>2023</v>
      </c>
    </row>
    <row r="9542" spans="1:12" x14ac:dyDescent="0.35">
      <c r="A9542">
        <v>103112</v>
      </c>
      <c r="B9542" s="3">
        <v>45445</v>
      </c>
      <c r="C9542" t="s">
        <v>1234</v>
      </c>
      <c r="D9542" t="s">
        <v>18</v>
      </c>
      <c r="E9542" t="s">
        <v>35</v>
      </c>
      <c r="F9542" t="s">
        <v>1236</v>
      </c>
      <c r="G9542" t="s">
        <v>15</v>
      </c>
      <c r="H9542">
        <v>48.33</v>
      </c>
      <c r="I9542">
        <v>30</v>
      </c>
      <c r="J9542">
        <v>1449.8999999999999</v>
      </c>
      <c r="K9542" t="s">
        <v>1241</v>
      </c>
      <c r="L9542">
        <v>2024</v>
      </c>
    </row>
    <row r="9543" spans="1:12" x14ac:dyDescent="0.35">
      <c r="A9543">
        <v>101207</v>
      </c>
      <c r="B9543" s="3">
        <v>45466</v>
      </c>
      <c r="C9543" t="s">
        <v>1234</v>
      </c>
      <c r="D9543" t="s">
        <v>50</v>
      </c>
      <c r="E9543" t="s">
        <v>51</v>
      </c>
      <c r="F9543" t="s">
        <v>70</v>
      </c>
      <c r="G9543" t="s">
        <v>15</v>
      </c>
      <c r="H9543">
        <v>79.59</v>
      </c>
      <c r="I9543">
        <v>30</v>
      </c>
      <c r="J9543">
        <v>2387.7000000000003</v>
      </c>
      <c r="K9543" t="s">
        <v>1241</v>
      </c>
      <c r="L9543">
        <v>2024</v>
      </c>
    </row>
    <row r="9544" spans="1:12" x14ac:dyDescent="0.35">
      <c r="A9544">
        <v>103593</v>
      </c>
      <c r="B9544" s="3">
        <v>45422</v>
      </c>
      <c r="C9544" t="s">
        <v>71</v>
      </c>
      <c r="D9544" t="s">
        <v>12</v>
      </c>
      <c r="E9544" t="s">
        <v>53</v>
      </c>
      <c r="F9544" t="s">
        <v>1231</v>
      </c>
      <c r="G9544" t="s">
        <v>15</v>
      </c>
      <c r="H9544">
        <v>65.7</v>
      </c>
      <c r="I9544">
        <v>42</v>
      </c>
      <c r="J9544">
        <v>2759.4</v>
      </c>
      <c r="K9544" t="s">
        <v>1247</v>
      </c>
      <c r="L9544">
        <v>2024</v>
      </c>
    </row>
    <row r="9545" spans="1:12" x14ac:dyDescent="0.35">
      <c r="A9545">
        <v>101202</v>
      </c>
      <c r="B9545" s="3">
        <v>45280</v>
      </c>
      <c r="C9545" t="s">
        <v>43</v>
      </c>
      <c r="D9545" t="s">
        <v>26</v>
      </c>
      <c r="E9545" t="s">
        <v>41</v>
      </c>
      <c r="F9545" t="s">
        <v>28</v>
      </c>
      <c r="G9545" t="s">
        <v>29</v>
      </c>
      <c r="H9545">
        <v>28.39</v>
      </c>
      <c r="I9545">
        <v>56</v>
      </c>
      <c r="J9545">
        <v>1589.8400000000001</v>
      </c>
      <c r="K9545" t="s">
        <v>1243</v>
      </c>
      <c r="L9545">
        <v>2023</v>
      </c>
    </row>
    <row r="9546" spans="1:12" x14ac:dyDescent="0.35">
      <c r="A9546">
        <v>109060</v>
      </c>
      <c r="B9546" s="3">
        <v>45320</v>
      </c>
      <c r="C9546" t="s">
        <v>43</v>
      </c>
      <c r="D9546" t="s">
        <v>12</v>
      </c>
      <c r="E9546" t="s">
        <v>91</v>
      </c>
      <c r="F9546" t="s">
        <v>1230</v>
      </c>
      <c r="G9546" t="s">
        <v>1233</v>
      </c>
      <c r="H9546">
        <v>60.78</v>
      </c>
      <c r="I9546">
        <v>64</v>
      </c>
      <c r="J9546">
        <v>3889.92</v>
      </c>
      <c r="K9546" t="s">
        <v>1248</v>
      </c>
      <c r="L9546">
        <v>2024</v>
      </c>
    </row>
    <row r="9547" spans="1:12" x14ac:dyDescent="0.35">
      <c r="A9547">
        <v>103770</v>
      </c>
      <c r="B9547" s="3">
        <v>44637</v>
      </c>
      <c r="C9547" t="s">
        <v>1234</v>
      </c>
      <c r="D9547" t="s">
        <v>18</v>
      </c>
      <c r="E9547" t="s">
        <v>56</v>
      </c>
      <c r="F9547" t="s">
        <v>1237</v>
      </c>
      <c r="G9547" t="s">
        <v>15</v>
      </c>
      <c r="H9547">
        <v>36.69</v>
      </c>
      <c r="I9547">
        <v>40</v>
      </c>
      <c r="J9547">
        <v>1467.6</v>
      </c>
      <c r="K9547" t="s">
        <v>1251</v>
      </c>
      <c r="L9547">
        <v>2022</v>
      </c>
    </row>
    <row r="9548" spans="1:12" x14ac:dyDescent="0.35">
      <c r="A9548">
        <v>102760</v>
      </c>
      <c r="B9548" s="3">
        <v>45234</v>
      </c>
      <c r="C9548" t="s">
        <v>1234</v>
      </c>
      <c r="D9548" t="s">
        <v>26</v>
      </c>
      <c r="E9548" t="s">
        <v>27</v>
      </c>
      <c r="F9548" t="s">
        <v>1235</v>
      </c>
      <c r="G9548" t="s">
        <v>1233</v>
      </c>
      <c r="H9548">
        <v>75.7</v>
      </c>
      <c r="I9548">
        <v>30</v>
      </c>
      <c r="J9548">
        <v>2271</v>
      </c>
      <c r="K9548" t="s">
        <v>1240</v>
      </c>
      <c r="L9548">
        <v>2023</v>
      </c>
    </row>
    <row r="9549" spans="1:12" x14ac:dyDescent="0.35">
      <c r="A9549">
        <v>107927</v>
      </c>
      <c r="B9549" s="3">
        <v>45622</v>
      </c>
      <c r="C9549" t="s">
        <v>71</v>
      </c>
      <c r="D9549" t="s">
        <v>26</v>
      </c>
      <c r="E9549" t="s">
        <v>48</v>
      </c>
      <c r="F9549" t="s">
        <v>1231</v>
      </c>
      <c r="G9549" t="s">
        <v>15</v>
      </c>
      <c r="H9549">
        <v>63.89</v>
      </c>
      <c r="I9549">
        <v>66</v>
      </c>
      <c r="J9549">
        <v>4216.74</v>
      </c>
      <c r="K9549" t="s">
        <v>1240</v>
      </c>
      <c r="L9549">
        <v>2024</v>
      </c>
    </row>
    <row r="9550" spans="1:12" x14ac:dyDescent="0.35">
      <c r="A9550">
        <v>108101</v>
      </c>
      <c r="B9550" s="3">
        <v>45312</v>
      </c>
      <c r="C9550" t="s">
        <v>52</v>
      </c>
      <c r="D9550" t="s">
        <v>12</v>
      </c>
      <c r="E9550" t="s">
        <v>46</v>
      </c>
      <c r="F9550" t="s">
        <v>28</v>
      </c>
      <c r="G9550" t="s">
        <v>29</v>
      </c>
      <c r="H9550">
        <v>49.3</v>
      </c>
      <c r="I9550">
        <v>57</v>
      </c>
      <c r="J9550">
        <v>2810.1</v>
      </c>
      <c r="K9550" t="s">
        <v>1248</v>
      </c>
      <c r="L9550">
        <v>2024</v>
      </c>
    </row>
    <row r="9551" spans="1:12" x14ac:dyDescent="0.35">
      <c r="A9551">
        <v>105353</v>
      </c>
      <c r="B9551" s="3">
        <v>45137</v>
      </c>
      <c r="C9551" t="s">
        <v>71</v>
      </c>
      <c r="D9551" t="s">
        <v>12</v>
      </c>
      <c r="E9551" t="s">
        <v>35</v>
      </c>
      <c r="F9551" t="s">
        <v>1236</v>
      </c>
      <c r="G9551" t="s">
        <v>15</v>
      </c>
      <c r="H9551">
        <v>46.07</v>
      </c>
      <c r="I9551">
        <v>14</v>
      </c>
      <c r="J9551">
        <v>644.98</v>
      </c>
      <c r="K9551" t="s">
        <v>1246</v>
      </c>
      <c r="L9551">
        <v>2023</v>
      </c>
    </row>
    <row r="9552" spans="1:12" x14ac:dyDescent="0.35">
      <c r="A9552">
        <v>104111</v>
      </c>
      <c r="B9552" s="3">
        <v>45255</v>
      </c>
      <c r="C9552" t="s">
        <v>17</v>
      </c>
      <c r="D9552" t="s">
        <v>26</v>
      </c>
      <c r="E9552" t="s">
        <v>41</v>
      </c>
      <c r="F9552" t="s">
        <v>1232</v>
      </c>
      <c r="G9552" t="s">
        <v>1233</v>
      </c>
      <c r="H9552">
        <v>52.84</v>
      </c>
      <c r="I9552">
        <v>52</v>
      </c>
      <c r="J9552">
        <v>2747.6800000000003</v>
      </c>
      <c r="K9552" t="s">
        <v>1240</v>
      </c>
      <c r="L9552">
        <v>2023</v>
      </c>
    </row>
    <row r="9553" spans="1:12" x14ac:dyDescent="0.35">
      <c r="A9553">
        <v>105498</v>
      </c>
      <c r="B9553" s="3">
        <v>45232</v>
      </c>
      <c r="C9553" t="s">
        <v>33</v>
      </c>
      <c r="D9553" t="s">
        <v>18</v>
      </c>
      <c r="E9553" t="s">
        <v>72</v>
      </c>
      <c r="F9553" t="s">
        <v>1230</v>
      </c>
      <c r="G9553" t="s">
        <v>29</v>
      </c>
      <c r="H9553">
        <v>49.8</v>
      </c>
      <c r="I9553">
        <v>49</v>
      </c>
      <c r="J9553">
        <v>2440.1999999999998</v>
      </c>
      <c r="K9553" t="s">
        <v>1240</v>
      </c>
      <c r="L9553">
        <v>2023</v>
      </c>
    </row>
    <row r="9554" spans="1:12" x14ac:dyDescent="0.35">
      <c r="A9554">
        <v>106191</v>
      </c>
      <c r="B9554" s="3">
        <v>44780</v>
      </c>
      <c r="C9554" t="s">
        <v>1234</v>
      </c>
      <c r="D9554" t="s">
        <v>21</v>
      </c>
      <c r="E9554" t="s">
        <v>74</v>
      </c>
      <c r="F9554" t="s">
        <v>45</v>
      </c>
      <c r="G9554" t="s">
        <v>15</v>
      </c>
      <c r="H9554">
        <v>81.27</v>
      </c>
      <c r="I9554">
        <v>-1</v>
      </c>
      <c r="J9554">
        <v>-81.27</v>
      </c>
      <c r="K9554" t="s">
        <v>1249</v>
      </c>
      <c r="L9554">
        <v>2022</v>
      </c>
    </row>
    <row r="9555" spans="1:12" x14ac:dyDescent="0.35">
      <c r="A9555">
        <v>104379</v>
      </c>
      <c r="B9555" s="3">
        <v>45477</v>
      </c>
      <c r="C9555" t="s">
        <v>52</v>
      </c>
      <c r="D9555" t="s">
        <v>26</v>
      </c>
      <c r="E9555" t="s">
        <v>27</v>
      </c>
      <c r="F9555" t="s">
        <v>70</v>
      </c>
      <c r="G9555" t="s">
        <v>29</v>
      </c>
      <c r="H9555">
        <v>43.71</v>
      </c>
      <c r="I9555">
        <v>21</v>
      </c>
      <c r="J9555">
        <v>917.91</v>
      </c>
      <c r="K9555" t="s">
        <v>1246</v>
      </c>
      <c r="L9555">
        <v>2024</v>
      </c>
    </row>
    <row r="9556" spans="1:12" x14ac:dyDescent="0.35">
      <c r="A9556">
        <v>108640</v>
      </c>
      <c r="B9556" s="3">
        <v>45075</v>
      </c>
      <c r="C9556" t="s">
        <v>33</v>
      </c>
      <c r="D9556" t="s">
        <v>50</v>
      </c>
      <c r="E9556" t="s">
        <v>51</v>
      </c>
      <c r="F9556" t="s">
        <v>1237</v>
      </c>
      <c r="G9556" t="s">
        <v>15</v>
      </c>
      <c r="H9556">
        <v>120.47</v>
      </c>
      <c r="I9556">
        <v>60</v>
      </c>
      <c r="J9556">
        <v>7228.2</v>
      </c>
      <c r="K9556" t="s">
        <v>1247</v>
      </c>
      <c r="L9556">
        <v>2023</v>
      </c>
    </row>
    <row r="9557" spans="1:12" x14ac:dyDescent="0.35">
      <c r="A9557">
        <v>106087</v>
      </c>
      <c r="B9557" s="3">
        <v>45365</v>
      </c>
      <c r="C9557" t="s">
        <v>40</v>
      </c>
      <c r="D9557" t="s">
        <v>18</v>
      </c>
      <c r="E9557" t="s">
        <v>35</v>
      </c>
      <c r="F9557" t="s">
        <v>1230</v>
      </c>
      <c r="G9557" t="s">
        <v>29</v>
      </c>
      <c r="H9557">
        <v>52.12</v>
      </c>
      <c r="I9557">
        <v>81</v>
      </c>
      <c r="J9557">
        <v>4221.7199999999993</v>
      </c>
      <c r="K9557" t="s">
        <v>1251</v>
      </c>
      <c r="L9557">
        <v>2024</v>
      </c>
    </row>
    <row r="9558" spans="1:12" x14ac:dyDescent="0.35">
      <c r="A9558">
        <v>101766</v>
      </c>
      <c r="B9558" s="3">
        <v>45429</v>
      </c>
      <c r="C9558" t="s">
        <v>52</v>
      </c>
      <c r="D9558" t="s">
        <v>21</v>
      </c>
      <c r="E9558" t="s">
        <v>22</v>
      </c>
      <c r="F9558" t="s">
        <v>45</v>
      </c>
      <c r="G9558" t="s">
        <v>29</v>
      </c>
      <c r="H9558">
        <v>53.99</v>
      </c>
      <c r="I9558">
        <v>76</v>
      </c>
      <c r="J9558">
        <v>4103.24</v>
      </c>
      <c r="K9558" t="s">
        <v>1247</v>
      </c>
      <c r="L9558">
        <v>2024</v>
      </c>
    </row>
    <row r="9559" spans="1:12" x14ac:dyDescent="0.35">
      <c r="A9559">
        <v>108994</v>
      </c>
      <c r="B9559" s="3">
        <v>45150</v>
      </c>
      <c r="C9559" t="s">
        <v>33</v>
      </c>
      <c r="D9559" t="s">
        <v>21</v>
      </c>
      <c r="E9559" t="s">
        <v>36</v>
      </c>
      <c r="F9559" t="s">
        <v>1232</v>
      </c>
      <c r="G9559" t="s">
        <v>1233</v>
      </c>
      <c r="H9559">
        <v>92.97</v>
      </c>
      <c r="I9559">
        <v>13</v>
      </c>
      <c r="J9559">
        <v>1208.6099999999999</v>
      </c>
      <c r="K9559" t="s">
        <v>1249</v>
      </c>
      <c r="L9559">
        <v>2023</v>
      </c>
    </row>
    <row r="9560" spans="1:12" x14ac:dyDescent="0.35">
      <c r="A9560">
        <v>105665</v>
      </c>
      <c r="B9560" s="3">
        <v>45204</v>
      </c>
      <c r="C9560" t="s">
        <v>52</v>
      </c>
      <c r="D9560" t="s">
        <v>21</v>
      </c>
      <c r="E9560" t="s">
        <v>74</v>
      </c>
      <c r="F9560" t="s">
        <v>64</v>
      </c>
      <c r="G9560" t="s">
        <v>15</v>
      </c>
      <c r="H9560">
        <v>87.95</v>
      </c>
      <c r="I9560">
        <v>25</v>
      </c>
      <c r="J9560">
        <v>2198.75</v>
      </c>
      <c r="K9560" t="s">
        <v>1244</v>
      </c>
      <c r="L9560">
        <v>2023</v>
      </c>
    </row>
    <row r="9561" spans="1:12" x14ac:dyDescent="0.35">
      <c r="A9561">
        <v>106727</v>
      </c>
      <c r="B9561" s="3">
        <v>45341</v>
      </c>
      <c r="C9561" t="s">
        <v>52</v>
      </c>
      <c r="D9561" t="s">
        <v>26</v>
      </c>
      <c r="E9561" t="s">
        <v>108</v>
      </c>
      <c r="F9561" t="s">
        <v>1231</v>
      </c>
      <c r="G9561" t="s">
        <v>1233</v>
      </c>
      <c r="H9561">
        <v>0</v>
      </c>
      <c r="I9561">
        <v>1</v>
      </c>
      <c r="J9561">
        <v>0</v>
      </c>
      <c r="K9561" t="s">
        <v>1245</v>
      </c>
      <c r="L9561">
        <v>2024</v>
      </c>
    </row>
    <row r="9562" spans="1:12" x14ac:dyDescent="0.35">
      <c r="A9562">
        <v>100550</v>
      </c>
      <c r="B9562" s="3">
        <v>45352</v>
      </c>
      <c r="C9562" t="s">
        <v>17</v>
      </c>
      <c r="D9562" t="s">
        <v>12</v>
      </c>
      <c r="E9562" t="s">
        <v>13</v>
      </c>
      <c r="F9562" t="s">
        <v>45</v>
      </c>
      <c r="G9562" t="s">
        <v>1233</v>
      </c>
      <c r="H9562">
        <v>84.46</v>
      </c>
      <c r="I9562">
        <v>66</v>
      </c>
      <c r="J9562">
        <v>5574.36</v>
      </c>
      <c r="K9562" t="s">
        <v>1251</v>
      </c>
      <c r="L9562">
        <v>2024</v>
      </c>
    </row>
    <row r="9563" spans="1:12" x14ac:dyDescent="0.35">
      <c r="A9563">
        <v>106762</v>
      </c>
      <c r="B9563" s="3">
        <v>45489</v>
      </c>
      <c r="C9563" t="s">
        <v>17</v>
      </c>
      <c r="D9563" t="s">
        <v>18</v>
      </c>
      <c r="E9563" t="s">
        <v>56</v>
      </c>
      <c r="F9563" t="s">
        <v>1236</v>
      </c>
      <c r="G9563" t="s">
        <v>15</v>
      </c>
      <c r="H9563">
        <v>50.23</v>
      </c>
      <c r="I9563">
        <v>50</v>
      </c>
      <c r="J9563">
        <v>2511.5</v>
      </c>
      <c r="K9563" t="s">
        <v>1246</v>
      </c>
      <c r="L9563">
        <v>2024</v>
      </c>
    </row>
    <row r="9564" spans="1:12" x14ac:dyDescent="0.35">
      <c r="A9564">
        <v>101423</v>
      </c>
      <c r="B9564" s="3">
        <v>45193</v>
      </c>
      <c r="C9564" t="s">
        <v>43</v>
      </c>
      <c r="D9564" t="s">
        <v>26</v>
      </c>
      <c r="E9564" t="s">
        <v>41</v>
      </c>
      <c r="F9564" t="s">
        <v>1232</v>
      </c>
      <c r="G9564" t="s">
        <v>29</v>
      </c>
      <c r="H9564">
        <v>33.97</v>
      </c>
      <c r="I9564">
        <v>51</v>
      </c>
      <c r="J9564">
        <v>1732.47</v>
      </c>
      <c r="K9564" t="s">
        <v>1250</v>
      </c>
      <c r="L9564">
        <v>2023</v>
      </c>
    </row>
    <row r="9565" spans="1:12" x14ac:dyDescent="0.35">
      <c r="A9565">
        <v>106242</v>
      </c>
      <c r="B9565" s="3">
        <v>45491</v>
      </c>
      <c r="C9565" t="s">
        <v>43</v>
      </c>
      <c r="D9565" t="s">
        <v>18</v>
      </c>
      <c r="E9565" t="s">
        <v>19</v>
      </c>
      <c r="F9565" t="s">
        <v>1235</v>
      </c>
      <c r="G9565" t="s">
        <v>29</v>
      </c>
      <c r="H9565">
        <v>28.63</v>
      </c>
      <c r="I9565">
        <v>35</v>
      </c>
      <c r="J9565">
        <v>1002.05</v>
      </c>
      <c r="K9565" t="s">
        <v>1246</v>
      </c>
      <c r="L9565">
        <v>2024</v>
      </c>
    </row>
    <row r="9566" spans="1:12" x14ac:dyDescent="0.35">
      <c r="A9566">
        <v>101070</v>
      </c>
      <c r="B9566" s="3">
        <v>45293</v>
      </c>
      <c r="C9566" t="s">
        <v>43</v>
      </c>
      <c r="D9566" t="s">
        <v>21</v>
      </c>
      <c r="E9566" t="s">
        <v>68</v>
      </c>
      <c r="F9566" t="s">
        <v>1237</v>
      </c>
      <c r="G9566" t="s">
        <v>29</v>
      </c>
      <c r="H9566">
        <v>65.33</v>
      </c>
      <c r="I9566">
        <v>2</v>
      </c>
      <c r="J9566">
        <v>130.66</v>
      </c>
      <c r="K9566" t="s">
        <v>1248</v>
      </c>
      <c r="L9566">
        <v>2024</v>
      </c>
    </row>
    <row r="9567" spans="1:12" x14ac:dyDescent="0.35">
      <c r="A9567">
        <v>107428</v>
      </c>
      <c r="B9567" s="3">
        <v>45485</v>
      </c>
      <c r="C9567" t="s">
        <v>43</v>
      </c>
      <c r="D9567" t="s">
        <v>26</v>
      </c>
      <c r="E9567" t="s">
        <v>41</v>
      </c>
      <c r="F9567" t="s">
        <v>1237</v>
      </c>
      <c r="G9567" t="s">
        <v>29</v>
      </c>
      <c r="H9567">
        <v>63.55</v>
      </c>
      <c r="I9567">
        <v>26</v>
      </c>
      <c r="J9567">
        <v>1652.3</v>
      </c>
      <c r="K9567" t="s">
        <v>1246</v>
      </c>
      <c r="L9567">
        <v>2024</v>
      </c>
    </row>
    <row r="9568" spans="1:12" x14ac:dyDescent="0.35">
      <c r="A9568">
        <v>101237</v>
      </c>
      <c r="B9568" s="3">
        <v>45545</v>
      </c>
      <c r="C9568" t="s">
        <v>1234</v>
      </c>
      <c r="D9568" t="s">
        <v>50</v>
      </c>
      <c r="E9568" t="s">
        <v>51</v>
      </c>
      <c r="F9568" t="s">
        <v>1232</v>
      </c>
      <c r="G9568" t="s">
        <v>29</v>
      </c>
      <c r="H9568">
        <v>43.17</v>
      </c>
      <c r="I9568">
        <v>51</v>
      </c>
      <c r="J9568">
        <v>2201.67</v>
      </c>
      <c r="K9568" t="s">
        <v>1250</v>
      </c>
      <c r="L9568">
        <v>2024</v>
      </c>
    </row>
    <row r="9569" spans="1:12" x14ac:dyDescent="0.35">
      <c r="A9569">
        <v>101533</v>
      </c>
      <c r="B9569" s="3">
        <v>45448</v>
      </c>
      <c r="C9569" t="s">
        <v>40</v>
      </c>
      <c r="D9569" t="s">
        <v>50</v>
      </c>
      <c r="E9569" t="s">
        <v>35</v>
      </c>
      <c r="F9569" t="s">
        <v>70</v>
      </c>
      <c r="G9569" t="s">
        <v>1233</v>
      </c>
      <c r="H9569">
        <v>62.23</v>
      </c>
      <c r="I9569">
        <v>3</v>
      </c>
      <c r="J9569">
        <v>186.69</v>
      </c>
      <c r="K9569" t="s">
        <v>1241</v>
      </c>
      <c r="L9569">
        <v>2024</v>
      </c>
    </row>
    <row r="9570" spans="1:12" x14ac:dyDescent="0.35">
      <c r="A9570">
        <v>109177</v>
      </c>
      <c r="B9570" s="3">
        <v>45292</v>
      </c>
      <c r="C9570" t="s">
        <v>33</v>
      </c>
      <c r="D9570" t="s">
        <v>12</v>
      </c>
      <c r="E9570" t="s">
        <v>46</v>
      </c>
      <c r="F9570" t="s">
        <v>1236</v>
      </c>
      <c r="G9570" t="s">
        <v>15</v>
      </c>
      <c r="H9570">
        <v>85.59</v>
      </c>
      <c r="I9570">
        <v>26</v>
      </c>
      <c r="J9570">
        <v>2225.34</v>
      </c>
      <c r="K9570" t="s">
        <v>1248</v>
      </c>
      <c r="L9570">
        <v>2024</v>
      </c>
    </row>
    <row r="9571" spans="1:12" x14ac:dyDescent="0.35">
      <c r="A9571">
        <v>103698</v>
      </c>
      <c r="B9571" s="3">
        <v>45494</v>
      </c>
      <c r="C9571" t="s">
        <v>40</v>
      </c>
      <c r="D9571" t="s">
        <v>50</v>
      </c>
      <c r="E9571" t="s">
        <v>67</v>
      </c>
      <c r="F9571" t="s">
        <v>1232</v>
      </c>
      <c r="G9571" t="s">
        <v>15</v>
      </c>
      <c r="H9571">
        <v>49.36</v>
      </c>
      <c r="I9571">
        <v>24</v>
      </c>
      <c r="J9571">
        <v>1184.6399999999999</v>
      </c>
      <c r="K9571" t="s">
        <v>1246</v>
      </c>
      <c r="L9571">
        <v>2024</v>
      </c>
    </row>
    <row r="9572" spans="1:12" x14ac:dyDescent="0.35">
      <c r="A9572">
        <v>105112</v>
      </c>
      <c r="B9572" s="3">
        <v>45301</v>
      </c>
      <c r="C9572" t="s">
        <v>33</v>
      </c>
      <c r="D9572" t="s">
        <v>12</v>
      </c>
      <c r="E9572" t="s">
        <v>91</v>
      </c>
      <c r="F9572" t="s">
        <v>1237</v>
      </c>
      <c r="G9572" t="s">
        <v>29</v>
      </c>
      <c r="H9572">
        <v>20.49</v>
      </c>
      <c r="I9572">
        <v>1</v>
      </c>
      <c r="J9572">
        <v>20.49</v>
      </c>
      <c r="K9572" t="s">
        <v>1248</v>
      </c>
      <c r="L9572">
        <v>2024</v>
      </c>
    </row>
    <row r="9573" spans="1:12" x14ac:dyDescent="0.35">
      <c r="A9573">
        <v>104630</v>
      </c>
      <c r="B9573" s="3">
        <v>45397</v>
      </c>
      <c r="C9573" t="s">
        <v>43</v>
      </c>
      <c r="D9573" t="s">
        <v>18</v>
      </c>
      <c r="E9573" t="s">
        <v>56</v>
      </c>
      <c r="F9573" t="s">
        <v>1236</v>
      </c>
      <c r="G9573" t="s">
        <v>15</v>
      </c>
      <c r="H9573">
        <v>41.06</v>
      </c>
      <c r="I9573">
        <v>30</v>
      </c>
      <c r="J9573">
        <v>1231.8000000000002</v>
      </c>
      <c r="K9573" t="s">
        <v>1242</v>
      </c>
      <c r="L9573">
        <v>2024</v>
      </c>
    </row>
    <row r="9574" spans="1:12" x14ac:dyDescent="0.35">
      <c r="A9574">
        <v>104518</v>
      </c>
      <c r="B9574" s="3">
        <v>45617</v>
      </c>
      <c r="C9574" t="s">
        <v>71</v>
      </c>
      <c r="D9574" t="s">
        <v>26</v>
      </c>
      <c r="E9574" t="s">
        <v>41</v>
      </c>
      <c r="F9574" t="s">
        <v>1236</v>
      </c>
      <c r="G9574" t="s">
        <v>29</v>
      </c>
      <c r="H9574">
        <v>37.909999999999997</v>
      </c>
      <c r="I9574">
        <v>8</v>
      </c>
      <c r="J9574">
        <v>303.27999999999997</v>
      </c>
      <c r="K9574" t="s">
        <v>1240</v>
      </c>
      <c r="L9574">
        <v>2024</v>
      </c>
    </row>
    <row r="9575" spans="1:12" x14ac:dyDescent="0.35">
      <c r="A9575">
        <v>108175</v>
      </c>
      <c r="B9575" s="3">
        <v>44783</v>
      </c>
      <c r="C9575" t="s">
        <v>40</v>
      </c>
      <c r="D9575" t="s">
        <v>18</v>
      </c>
      <c r="E9575" t="s">
        <v>72</v>
      </c>
      <c r="F9575" t="s">
        <v>64</v>
      </c>
      <c r="G9575" t="s">
        <v>29</v>
      </c>
      <c r="H9575">
        <v>29.25</v>
      </c>
      <c r="I9575">
        <v>40</v>
      </c>
      <c r="J9575">
        <v>1170</v>
      </c>
      <c r="K9575" t="s">
        <v>1249</v>
      </c>
      <c r="L9575">
        <v>2022</v>
      </c>
    </row>
    <row r="9576" spans="1:12" x14ac:dyDescent="0.35">
      <c r="A9576">
        <v>103596</v>
      </c>
      <c r="B9576" s="3">
        <v>45475</v>
      </c>
      <c r="C9576" t="s">
        <v>71</v>
      </c>
      <c r="D9576" t="s">
        <v>21</v>
      </c>
      <c r="E9576" t="s">
        <v>74</v>
      </c>
      <c r="F9576" t="s">
        <v>1230</v>
      </c>
      <c r="G9576" t="s">
        <v>15</v>
      </c>
      <c r="H9576">
        <v>34.94</v>
      </c>
      <c r="I9576">
        <v>17</v>
      </c>
      <c r="J9576">
        <v>593.98</v>
      </c>
      <c r="K9576" t="s">
        <v>1246</v>
      </c>
      <c r="L9576">
        <v>2024</v>
      </c>
    </row>
    <row r="9577" spans="1:12" x14ac:dyDescent="0.35">
      <c r="A9577">
        <v>104072</v>
      </c>
      <c r="B9577" s="3">
        <v>45310</v>
      </c>
      <c r="C9577" t="s">
        <v>40</v>
      </c>
      <c r="D9577" t="s">
        <v>50</v>
      </c>
      <c r="E9577" t="s">
        <v>67</v>
      </c>
      <c r="F9577" t="s">
        <v>1231</v>
      </c>
      <c r="G9577" t="s">
        <v>15</v>
      </c>
      <c r="H9577">
        <v>53.53</v>
      </c>
      <c r="I9577">
        <v>62</v>
      </c>
      <c r="J9577">
        <v>3318.86</v>
      </c>
      <c r="K9577" t="s">
        <v>1248</v>
      </c>
      <c r="L9577">
        <v>2024</v>
      </c>
    </row>
    <row r="9578" spans="1:12" x14ac:dyDescent="0.35">
      <c r="A9578">
        <v>106576</v>
      </c>
      <c r="B9578" s="3">
        <v>45412</v>
      </c>
      <c r="C9578" t="s">
        <v>17</v>
      </c>
      <c r="D9578" t="s">
        <v>12</v>
      </c>
      <c r="E9578" t="s">
        <v>46</v>
      </c>
      <c r="F9578" t="s">
        <v>1231</v>
      </c>
      <c r="G9578" t="s">
        <v>29</v>
      </c>
      <c r="H9578">
        <v>26.12</v>
      </c>
      <c r="I9578">
        <v>5</v>
      </c>
      <c r="J9578">
        <v>130.6</v>
      </c>
      <c r="K9578" t="s">
        <v>1242</v>
      </c>
      <c r="L9578">
        <v>2024</v>
      </c>
    </row>
    <row r="9579" spans="1:12" x14ac:dyDescent="0.35">
      <c r="A9579">
        <v>100005</v>
      </c>
      <c r="B9579" s="3">
        <v>45155</v>
      </c>
      <c r="C9579" t="s">
        <v>71</v>
      </c>
      <c r="D9579" t="s">
        <v>50</v>
      </c>
      <c r="E9579" t="s">
        <v>51</v>
      </c>
      <c r="F9579" t="s">
        <v>45</v>
      </c>
      <c r="G9579" t="s">
        <v>1233</v>
      </c>
      <c r="H9579">
        <v>75.349999999999994</v>
      </c>
      <c r="I9579">
        <v>47</v>
      </c>
      <c r="J9579">
        <v>3541.45</v>
      </c>
      <c r="K9579" t="s">
        <v>1249</v>
      </c>
      <c r="L9579">
        <v>2023</v>
      </c>
    </row>
    <row r="9580" spans="1:12" x14ac:dyDescent="0.35">
      <c r="A9580">
        <v>103775</v>
      </c>
      <c r="B9580" s="3">
        <v>45602</v>
      </c>
      <c r="C9580" t="s">
        <v>40</v>
      </c>
      <c r="D9580" t="s">
        <v>18</v>
      </c>
      <c r="E9580" t="s">
        <v>35</v>
      </c>
      <c r="F9580" t="s">
        <v>1237</v>
      </c>
      <c r="G9580" t="s">
        <v>1233</v>
      </c>
      <c r="H9580">
        <v>40.54</v>
      </c>
      <c r="I9580">
        <v>8</v>
      </c>
      <c r="J9580">
        <v>324.32</v>
      </c>
      <c r="K9580" t="s">
        <v>1240</v>
      </c>
      <c r="L9580">
        <v>2024</v>
      </c>
    </row>
    <row r="9581" spans="1:12" x14ac:dyDescent="0.35">
      <c r="A9581">
        <v>106188</v>
      </c>
      <c r="B9581" s="3">
        <v>45639</v>
      </c>
      <c r="C9581" t="s">
        <v>17</v>
      </c>
      <c r="D9581" t="s">
        <v>12</v>
      </c>
      <c r="E9581" t="s">
        <v>13</v>
      </c>
      <c r="F9581" t="s">
        <v>70</v>
      </c>
      <c r="G9581" t="s">
        <v>15</v>
      </c>
      <c r="H9581">
        <v>56.61</v>
      </c>
      <c r="I9581">
        <v>59</v>
      </c>
      <c r="J9581">
        <v>3339.99</v>
      </c>
      <c r="K9581" t="s">
        <v>1243</v>
      </c>
      <c r="L9581">
        <v>2024</v>
      </c>
    </row>
    <row r="9582" spans="1:12" x14ac:dyDescent="0.35">
      <c r="A9582">
        <v>103869</v>
      </c>
      <c r="B9582" s="3">
        <v>45196</v>
      </c>
      <c r="C9582" t="s">
        <v>11</v>
      </c>
      <c r="D9582" t="s">
        <v>21</v>
      </c>
      <c r="E9582" t="s">
        <v>74</v>
      </c>
      <c r="F9582" t="s">
        <v>70</v>
      </c>
      <c r="G9582" t="s">
        <v>1233</v>
      </c>
      <c r="H9582">
        <v>76.42</v>
      </c>
      <c r="I9582">
        <v>6</v>
      </c>
      <c r="J9582">
        <v>458.52</v>
      </c>
      <c r="K9582" t="s">
        <v>1250</v>
      </c>
      <c r="L9582">
        <v>2023</v>
      </c>
    </row>
    <row r="9583" spans="1:12" x14ac:dyDescent="0.35">
      <c r="A9583">
        <v>104250</v>
      </c>
      <c r="B9583" s="3">
        <v>45340</v>
      </c>
      <c r="C9583" t="s">
        <v>17</v>
      </c>
      <c r="D9583" t="s">
        <v>12</v>
      </c>
      <c r="E9583" t="s">
        <v>53</v>
      </c>
      <c r="F9583" t="s">
        <v>70</v>
      </c>
      <c r="G9583" t="s">
        <v>29</v>
      </c>
      <c r="H9583">
        <v>70.53</v>
      </c>
      <c r="I9583">
        <v>10</v>
      </c>
      <c r="J9583">
        <v>705.3</v>
      </c>
      <c r="K9583" t="s">
        <v>1245</v>
      </c>
      <c r="L9583">
        <v>2024</v>
      </c>
    </row>
    <row r="9584" spans="1:12" x14ac:dyDescent="0.35">
      <c r="A9584">
        <v>107849</v>
      </c>
      <c r="B9584" s="3">
        <v>44902</v>
      </c>
      <c r="C9584" t="s">
        <v>33</v>
      </c>
      <c r="D9584" t="s">
        <v>21</v>
      </c>
      <c r="E9584" t="s">
        <v>74</v>
      </c>
      <c r="F9584" t="s">
        <v>1235</v>
      </c>
      <c r="G9584" t="s">
        <v>15</v>
      </c>
      <c r="H9584">
        <v>69.06</v>
      </c>
      <c r="I9584">
        <v>26</v>
      </c>
      <c r="J9584">
        <v>1795.56</v>
      </c>
      <c r="K9584" t="s">
        <v>1243</v>
      </c>
      <c r="L9584">
        <v>2022</v>
      </c>
    </row>
    <row r="9585" spans="1:12" x14ac:dyDescent="0.35">
      <c r="A9585">
        <v>106160</v>
      </c>
      <c r="B9585" s="3">
        <v>45052</v>
      </c>
      <c r="C9585" t="s">
        <v>52</v>
      </c>
      <c r="D9585" t="s">
        <v>12</v>
      </c>
      <c r="E9585" t="s">
        <v>13</v>
      </c>
      <c r="F9585" t="s">
        <v>1237</v>
      </c>
      <c r="G9585" t="s">
        <v>29</v>
      </c>
      <c r="H9585">
        <v>70.03</v>
      </c>
      <c r="I9585">
        <v>33</v>
      </c>
      <c r="J9585">
        <v>2310.9900000000002</v>
      </c>
      <c r="K9585" t="s">
        <v>1247</v>
      </c>
      <c r="L9585">
        <v>2023</v>
      </c>
    </row>
    <row r="9586" spans="1:12" x14ac:dyDescent="0.35">
      <c r="A9586">
        <v>105194</v>
      </c>
      <c r="B9586" s="3">
        <v>45145</v>
      </c>
      <c r="C9586" t="s">
        <v>52</v>
      </c>
      <c r="D9586" t="s">
        <v>12</v>
      </c>
      <c r="E9586" t="s">
        <v>13</v>
      </c>
      <c r="F9586" t="s">
        <v>70</v>
      </c>
      <c r="G9586" t="s">
        <v>1233</v>
      </c>
      <c r="H9586">
        <v>30.16</v>
      </c>
      <c r="I9586">
        <v>59</v>
      </c>
      <c r="J9586">
        <v>1779.44</v>
      </c>
      <c r="K9586" t="s">
        <v>1249</v>
      </c>
      <c r="L9586">
        <v>2023</v>
      </c>
    </row>
    <row r="9587" spans="1:12" x14ac:dyDescent="0.35">
      <c r="A9587">
        <v>109394</v>
      </c>
      <c r="B9587" s="3">
        <v>44591</v>
      </c>
      <c r="C9587" t="s">
        <v>43</v>
      </c>
      <c r="D9587" t="s">
        <v>26</v>
      </c>
      <c r="E9587" t="s">
        <v>108</v>
      </c>
      <c r="F9587" t="s">
        <v>1237</v>
      </c>
      <c r="G9587" t="s">
        <v>29</v>
      </c>
      <c r="H9587">
        <v>40.909999999999997</v>
      </c>
      <c r="I9587">
        <v>32</v>
      </c>
      <c r="J9587">
        <v>1309.1199999999999</v>
      </c>
      <c r="K9587" t="s">
        <v>1248</v>
      </c>
      <c r="L9587">
        <v>2022</v>
      </c>
    </row>
    <row r="9588" spans="1:12" x14ac:dyDescent="0.35">
      <c r="A9588">
        <v>108560</v>
      </c>
      <c r="B9588" s="3">
        <v>45295</v>
      </c>
      <c r="C9588" t="s">
        <v>71</v>
      </c>
      <c r="D9588" t="s">
        <v>12</v>
      </c>
      <c r="E9588" t="s">
        <v>53</v>
      </c>
      <c r="F9588" t="s">
        <v>64</v>
      </c>
      <c r="G9588" t="s">
        <v>29</v>
      </c>
      <c r="H9588">
        <v>61.72</v>
      </c>
      <c r="I9588">
        <v>14</v>
      </c>
      <c r="J9588">
        <v>864.07999999999993</v>
      </c>
      <c r="K9588" t="s">
        <v>1248</v>
      </c>
      <c r="L9588">
        <v>2024</v>
      </c>
    </row>
    <row r="9589" spans="1:12" x14ac:dyDescent="0.35">
      <c r="A9589">
        <v>107195</v>
      </c>
      <c r="B9589" s="3">
        <v>44768</v>
      </c>
      <c r="C9589" t="s">
        <v>43</v>
      </c>
      <c r="D9589" t="s">
        <v>12</v>
      </c>
      <c r="E9589" t="s">
        <v>13</v>
      </c>
      <c r="F9589" t="s">
        <v>70</v>
      </c>
      <c r="G9589" t="s">
        <v>15</v>
      </c>
      <c r="H9589">
        <v>42.55</v>
      </c>
      <c r="I9589">
        <v>60</v>
      </c>
      <c r="J9589">
        <v>2553</v>
      </c>
      <c r="K9589" t="s">
        <v>1246</v>
      </c>
      <c r="L9589">
        <v>2022</v>
      </c>
    </row>
    <row r="9590" spans="1:12" x14ac:dyDescent="0.35">
      <c r="A9590">
        <v>106447</v>
      </c>
      <c r="B9590" s="3">
        <v>44675</v>
      </c>
      <c r="C9590" t="s">
        <v>40</v>
      </c>
      <c r="D9590" t="s">
        <v>50</v>
      </c>
      <c r="E9590" t="s">
        <v>78</v>
      </c>
      <c r="F9590" t="s">
        <v>1231</v>
      </c>
      <c r="G9590" t="s">
        <v>29</v>
      </c>
      <c r="H9590">
        <v>37.93</v>
      </c>
      <c r="I9590">
        <v>36</v>
      </c>
      <c r="J9590">
        <v>1365.48</v>
      </c>
      <c r="K9590" t="s">
        <v>1242</v>
      </c>
      <c r="L9590">
        <v>2022</v>
      </c>
    </row>
    <row r="9591" spans="1:12" x14ac:dyDescent="0.35">
      <c r="A9591">
        <v>108782</v>
      </c>
      <c r="B9591" s="3">
        <v>45049</v>
      </c>
      <c r="C9591" t="s">
        <v>17</v>
      </c>
      <c r="D9591" t="s">
        <v>50</v>
      </c>
      <c r="E9591" t="s">
        <v>67</v>
      </c>
      <c r="F9591" t="s">
        <v>64</v>
      </c>
      <c r="G9591" t="s">
        <v>29</v>
      </c>
      <c r="H9591">
        <v>34.26</v>
      </c>
      <c r="I9591">
        <v>25</v>
      </c>
      <c r="J9591">
        <v>856.5</v>
      </c>
      <c r="K9591" t="s">
        <v>1247</v>
      </c>
      <c r="L9591">
        <v>2023</v>
      </c>
    </row>
    <row r="9592" spans="1:12" x14ac:dyDescent="0.35">
      <c r="A9592">
        <v>103712</v>
      </c>
      <c r="B9592" s="3">
        <v>45203</v>
      </c>
      <c r="C9592" t="s">
        <v>43</v>
      </c>
      <c r="D9592" t="s">
        <v>50</v>
      </c>
      <c r="E9592" t="s">
        <v>51</v>
      </c>
      <c r="F9592" t="s">
        <v>70</v>
      </c>
      <c r="G9592" t="s">
        <v>1233</v>
      </c>
      <c r="H9592">
        <v>42.38</v>
      </c>
      <c r="I9592">
        <v>58</v>
      </c>
      <c r="J9592">
        <v>2458.04</v>
      </c>
      <c r="K9592" t="s">
        <v>1244</v>
      </c>
      <c r="L9592">
        <v>2023</v>
      </c>
    </row>
    <row r="9593" spans="1:12" x14ac:dyDescent="0.35">
      <c r="A9593">
        <v>103208</v>
      </c>
      <c r="B9593" s="3">
        <v>44897</v>
      </c>
      <c r="C9593" t="s">
        <v>43</v>
      </c>
      <c r="D9593" t="s">
        <v>21</v>
      </c>
      <c r="E9593" t="s">
        <v>74</v>
      </c>
      <c r="F9593" t="s">
        <v>1236</v>
      </c>
      <c r="G9593" t="s">
        <v>15</v>
      </c>
      <c r="H9593">
        <v>42.91</v>
      </c>
      <c r="I9593">
        <v>6</v>
      </c>
      <c r="J9593">
        <v>257.45999999999998</v>
      </c>
      <c r="K9593" t="s">
        <v>1243</v>
      </c>
      <c r="L9593">
        <v>2022</v>
      </c>
    </row>
    <row r="9594" spans="1:12" x14ac:dyDescent="0.35">
      <c r="A9594">
        <v>108843</v>
      </c>
      <c r="B9594" s="3">
        <v>45117</v>
      </c>
      <c r="C9594" t="s">
        <v>40</v>
      </c>
      <c r="D9594" t="s">
        <v>18</v>
      </c>
      <c r="E9594" t="s">
        <v>72</v>
      </c>
      <c r="F9594" t="s">
        <v>1231</v>
      </c>
      <c r="G9594" t="s">
        <v>29</v>
      </c>
      <c r="H9594">
        <v>52.16</v>
      </c>
      <c r="I9594">
        <v>59</v>
      </c>
      <c r="J9594">
        <v>3077.4399999999996</v>
      </c>
      <c r="K9594" t="s">
        <v>1246</v>
      </c>
      <c r="L9594">
        <v>2023</v>
      </c>
    </row>
    <row r="9595" spans="1:12" x14ac:dyDescent="0.35">
      <c r="A9595">
        <v>100957</v>
      </c>
      <c r="B9595" s="3">
        <v>44686</v>
      </c>
      <c r="C9595" t="s">
        <v>1234</v>
      </c>
      <c r="D9595" t="s">
        <v>12</v>
      </c>
      <c r="E9595" t="s">
        <v>53</v>
      </c>
      <c r="F9595" t="s">
        <v>1235</v>
      </c>
      <c r="G9595" t="s">
        <v>15</v>
      </c>
      <c r="H9595">
        <v>46.03</v>
      </c>
      <c r="I9595">
        <v>33</v>
      </c>
      <c r="J9595">
        <v>1518.99</v>
      </c>
      <c r="K9595" t="s">
        <v>1247</v>
      </c>
      <c r="L9595">
        <v>2022</v>
      </c>
    </row>
    <row r="9596" spans="1:12" x14ac:dyDescent="0.35">
      <c r="A9596">
        <v>107581</v>
      </c>
      <c r="B9596" s="3">
        <v>44872</v>
      </c>
      <c r="C9596" t="s">
        <v>17</v>
      </c>
      <c r="D9596" t="s">
        <v>26</v>
      </c>
      <c r="E9596" t="s">
        <v>27</v>
      </c>
      <c r="F9596" t="s">
        <v>64</v>
      </c>
      <c r="G9596" t="s">
        <v>29</v>
      </c>
      <c r="H9596">
        <v>69.59</v>
      </c>
      <c r="I9596">
        <v>8</v>
      </c>
      <c r="J9596">
        <v>556.72</v>
      </c>
      <c r="K9596" t="s">
        <v>1240</v>
      </c>
      <c r="L9596">
        <v>2022</v>
      </c>
    </row>
    <row r="9597" spans="1:12" x14ac:dyDescent="0.35">
      <c r="A9597">
        <v>107310</v>
      </c>
      <c r="B9597" s="3">
        <v>44800</v>
      </c>
      <c r="C9597" t="s">
        <v>43</v>
      </c>
      <c r="D9597" t="s">
        <v>21</v>
      </c>
      <c r="E9597" t="s">
        <v>74</v>
      </c>
      <c r="F9597" t="s">
        <v>45</v>
      </c>
      <c r="G9597" t="s">
        <v>1233</v>
      </c>
      <c r="H9597">
        <v>47.31</v>
      </c>
      <c r="I9597">
        <v>64</v>
      </c>
      <c r="J9597">
        <v>3027.84</v>
      </c>
      <c r="K9597" t="s">
        <v>1249</v>
      </c>
      <c r="L9597">
        <v>2022</v>
      </c>
    </row>
    <row r="9598" spans="1:12" x14ac:dyDescent="0.35">
      <c r="A9598">
        <v>101667</v>
      </c>
      <c r="B9598" s="3">
        <v>44746</v>
      </c>
      <c r="C9598" t="s">
        <v>71</v>
      </c>
      <c r="D9598" t="s">
        <v>26</v>
      </c>
      <c r="E9598" t="s">
        <v>108</v>
      </c>
      <c r="F9598" t="s">
        <v>64</v>
      </c>
      <c r="G9598" t="s">
        <v>15</v>
      </c>
      <c r="H9598">
        <v>66.64</v>
      </c>
      <c r="I9598">
        <v>26</v>
      </c>
      <c r="J9598">
        <v>1732.64</v>
      </c>
      <c r="K9598" t="s">
        <v>1246</v>
      </c>
      <c r="L9598">
        <v>2022</v>
      </c>
    </row>
    <row r="9599" spans="1:12" x14ac:dyDescent="0.35">
      <c r="A9599">
        <v>101461</v>
      </c>
      <c r="B9599" s="3">
        <v>44899</v>
      </c>
      <c r="C9599" t="s">
        <v>1234</v>
      </c>
      <c r="D9599" t="s">
        <v>50</v>
      </c>
      <c r="E9599" t="s">
        <v>67</v>
      </c>
      <c r="F9599" t="s">
        <v>181</v>
      </c>
      <c r="G9599" t="s">
        <v>29</v>
      </c>
      <c r="H9599">
        <v>73.569999999999993</v>
      </c>
      <c r="I9599">
        <v>18</v>
      </c>
      <c r="J9599">
        <v>1324.2599999999998</v>
      </c>
      <c r="K9599" t="s">
        <v>1243</v>
      </c>
      <c r="L9599">
        <v>2022</v>
      </c>
    </row>
    <row r="9600" spans="1:12" x14ac:dyDescent="0.35">
      <c r="A9600">
        <v>100534</v>
      </c>
      <c r="B9600" s="3">
        <v>45490</v>
      </c>
      <c r="C9600" t="s">
        <v>1234</v>
      </c>
      <c r="D9600" t="s">
        <v>12</v>
      </c>
      <c r="E9600" t="s">
        <v>35</v>
      </c>
      <c r="F9600" t="s">
        <v>1237</v>
      </c>
      <c r="G9600" t="s">
        <v>29</v>
      </c>
      <c r="H9600">
        <v>78.48</v>
      </c>
      <c r="I9600">
        <v>1</v>
      </c>
      <c r="J9600">
        <v>78.48</v>
      </c>
      <c r="K9600" t="s">
        <v>1246</v>
      </c>
      <c r="L9600">
        <v>2024</v>
      </c>
    </row>
    <row r="9601" spans="1:12" x14ac:dyDescent="0.35">
      <c r="A9601">
        <v>103991</v>
      </c>
      <c r="B9601" s="3">
        <v>45307</v>
      </c>
      <c r="C9601" t="s">
        <v>11</v>
      </c>
      <c r="D9601" t="s">
        <v>12</v>
      </c>
      <c r="E9601" t="s">
        <v>53</v>
      </c>
      <c r="F9601" t="s">
        <v>70</v>
      </c>
      <c r="G9601" t="s">
        <v>15</v>
      </c>
      <c r="H9601">
        <v>66.42</v>
      </c>
      <c r="I9601">
        <v>47</v>
      </c>
      <c r="J9601">
        <v>3121.7400000000002</v>
      </c>
      <c r="K9601" t="s">
        <v>1248</v>
      </c>
      <c r="L9601">
        <v>2024</v>
      </c>
    </row>
    <row r="9602" spans="1:12" x14ac:dyDescent="0.35">
      <c r="A9602">
        <v>109232</v>
      </c>
      <c r="B9602" s="3">
        <v>45221</v>
      </c>
      <c r="C9602" t="s">
        <v>40</v>
      </c>
      <c r="D9602" t="s">
        <v>50</v>
      </c>
      <c r="E9602" t="s">
        <v>67</v>
      </c>
      <c r="F9602" t="s">
        <v>28</v>
      </c>
      <c r="G9602" t="s">
        <v>15</v>
      </c>
      <c r="H9602">
        <v>72.97</v>
      </c>
      <c r="I9602">
        <v>21</v>
      </c>
      <c r="J9602">
        <v>1532.37</v>
      </c>
      <c r="K9602" t="s">
        <v>1244</v>
      </c>
      <c r="L9602">
        <v>2023</v>
      </c>
    </row>
    <row r="9603" spans="1:12" x14ac:dyDescent="0.35">
      <c r="A9603">
        <v>101090</v>
      </c>
      <c r="B9603" s="3">
        <v>45405</v>
      </c>
      <c r="C9603" t="s">
        <v>71</v>
      </c>
      <c r="D9603" t="s">
        <v>12</v>
      </c>
      <c r="E9603" t="s">
        <v>46</v>
      </c>
      <c r="F9603" t="s">
        <v>1230</v>
      </c>
      <c r="G9603" t="s">
        <v>15</v>
      </c>
      <c r="H9603">
        <v>85.32</v>
      </c>
      <c r="I9603">
        <v>32</v>
      </c>
      <c r="J9603">
        <v>2730.24</v>
      </c>
      <c r="K9603" t="s">
        <v>1242</v>
      </c>
      <c r="L9603">
        <v>2024</v>
      </c>
    </row>
    <row r="9604" spans="1:12" x14ac:dyDescent="0.35">
      <c r="A9604">
        <v>108464</v>
      </c>
      <c r="B9604" s="3">
        <v>44787</v>
      </c>
      <c r="C9604" t="s">
        <v>52</v>
      </c>
      <c r="D9604" t="s">
        <v>26</v>
      </c>
      <c r="E9604" t="s">
        <v>41</v>
      </c>
      <c r="F9604" t="s">
        <v>1235</v>
      </c>
      <c r="G9604" t="s">
        <v>1233</v>
      </c>
      <c r="H9604">
        <v>0</v>
      </c>
      <c r="I9604">
        <v>13</v>
      </c>
      <c r="J9604">
        <v>0</v>
      </c>
      <c r="K9604" t="s">
        <v>1249</v>
      </c>
      <c r="L9604">
        <v>2022</v>
      </c>
    </row>
    <row r="9605" spans="1:12" x14ac:dyDescent="0.35">
      <c r="A9605">
        <v>101418</v>
      </c>
      <c r="B9605" s="3">
        <v>44596</v>
      </c>
      <c r="C9605" t="s">
        <v>17</v>
      </c>
      <c r="D9605" t="s">
        <v>21</v>
      </c>
      <c r="E9605" t="s">
        <v>74</v>
      </c>
      <c r="F9605" t="s">
        <v>45</v>
      </c>
      <c r="G9605" t="s">
        <v>29</v>
      </c>
      <c r="H9605">
        <v>53.85</v>
      </c>
      <c r="I9605">
        <v>37</v>
      </c>
      <c r="J9605">
        <v>1992.45</v>
      </c>
      <c r="K9605" t="s">
        <v>1245</v>
      </c>
      <c r="L9605">
        <v>2022</v>
      </c>
    </row>
    <row r="9606" spans="1:12" x14ac:dyDescent="0.35">
      <c r="A9606">
        <v>105804</v>
      </c>
      <c r="B9606" s="3">
        <v>44899</v>
      </c>
      <c r="C9606" t="s">
        <v>1234</v>
      </c>
      <c r="D9606" t="s">
        <v>21</v>
      </c>
      <c r="E9606" t="s">
        <v>22</v>
      </c>
      <c r="F9606" t="s">
        <v>1230</v>
      </c>
      <c r="G9606" t="s">
        <v>1233</v>
      </c>
      <c r="H9606">
        <v>37.68</v>
      </c>
      <c r="I9606">
        <v>17</v>
      </c>
      <c r="J9606">
        <v>640.55999999999995</v>
      </c>
      <c r="K9606" t="s">
        <v>1243</v>
      </c>
      <c r="L9606">
        <v>2022</v>
      </c>
    </row>
    <row r="9607" spans="1:12" x14ac:dyDescent="0.35">
      <c r="A9607">
        <v>106470</v>
      </c>
      <c r="B9607" s="3">
        <v>44741</v>
      </c>
      <c r="C9607" t="s">
        <v>17</v>
      </c>
      <c r="D9607" t="s">
        <v>21</v>
      </c>
      <c r="E9607" t="s">
        <v>22</v>
      </c>
      <c r="F9607" t="s">
        <v>45</v>
      </c>
      <c r="G9607" t="s">
        <v>29</v>
      </c>
      <c r="H9607">
        <v>75.63</v>
      </c>
      <c r="I9607">
        <v>44</v>
      </c>
      <c r="J9607">
        <v>3327.72</v>
      </c>
      <c r="K9607" t="s">
        <v>1241</v>
      </c>
      <c r="L9607">
        <v>2022</v>
      </c>
    </row>
    <row r="9608" spans="1:12" x14ac:dyDescent="0.35">
      <c r="A9608">
        <v>100798</v>
      </c>
      <c r="B9608" s="3">
        <v>45505</v>
      </c>
      <c r="C9608" t="s">
        <v>43</v>
      </c>
      <c r="D9608" t="s">
        <v>50</v>
      </c>
      <c r="E9608" t="s">
        <v>67</v>
      </c>
      <c r="F9608" t="s">
        <v>1235</v>
      </c>
      <c r="G9608" t="s">
        <v>29</v>
      </c>
      <c r="H9608">
        <v>15.02</v>
      </c>
      <c r="I9608">
        <v>3</v>
      </c>
      <c r="J9608">
        <v>45.06</v>
      </c>
      <c r="K9608" t="s">
        <v>1249</v>
      </c>
      <c r="L9608">
        <v>2024</v>
      </c>
    </row>
    <row r="9609" spans="1:12" x14ac:dyDescent="0.35">
      <c r="A9609">
        <v>105588</v>
      </c>
      <c r="B9609" s="3">
        <v>44589</v>
      </c>
      <c r="C9609" t="s">
        <v>71</v>
      </c>
      <c r="D9609" t="s">
        <v>18</v>
      </c>
      <c r="E9609" t="s">
        <v>35</v>
      </c>
      <c r="F9609" t="s">
        <v>45</v>
      </c>
      <c r="G9609" t="s">
        <v>15</v>
      </c>
      <c r="H9609">
        <v>64.680000000000007</v>
      </c>
      <c r="I9609">
        <v>48</v>
      </c>
      <c r="J9609">
        <v>3104.6400000000003</v>
      </c>
      <c r="K9609" t="s">
        <v>1248</v>
      </c>
      <c r="L9609">
        <v>2022</v>
      </c>
    </row>
    <row r="9610" spans="1:12" x14ac:dyDescent="0.35">
      <c r="A9610">
        <v>101408</v>
      </c>
      <c r="B9610" s="3">
        <v>44799</v>
      </c>
      <c r="C9610" t="s">
        <v>17</v>
      </c>
      <c r="D9610" t="s">
        <v>50</v>
      </c>
      <c r="E9610" t="s">
        <v>67</v>
      </c>
      <c r="F9610" t="s">
        <v>70</v>
      </c>
      <c r="G9610" t="s">
        <v>15</v>
      </c>
      <c r="H9610">
        <v>55</v>
      </c>
      <c r="I9610">
        <v>27</v>
      </c>
      <c r="J9610">
        <v>1485</v>
      </c>
      <c r="K9610" t="s">
        <v>1249</v>
      </c>
      <c r="L9610">
        <v>2022</v>
      </c>
    </row>
    <row r="9611" spans="1:12" x14ac:dyDescent="0.35">
      <c r="A9611">
        <v>104689</v>
      </c>
      <c r="B9611" s="3">
        <v>45273</v>
      </c>
      <c r="C9611" t="s">
        <v>33</v>
      </c>
      <c r="D9611" t="s">
        <v>12</v>
      </c>
      <c r="E9611" t="s">
        <v>13</v>
      </c>
      <c r="F9611" t="s">
        <v>1236</v>
      </c>
      <c r="G9611" t="s">
        <v>29</v>
      </c>
      <c r="H9611">
        <v>60.76</v>
      </c>
      <c r="I9611">
        <v>21</v>
      </c>
      <c r="J9611">
        <v>1275.96</v>
      </c>
      <c r="K9611" t="s">
        <v>1243</v>
      </c>
      <c r="L9611">
        <v>2023</v>
      </c>
    </row>
    <row r="9612" spans="1:12" x14ac:dyDescent="0.35">
      <c r="A9612">
        <v>104747</v>
      </c>
      <c r="B9612" s="3">
        <v>44979</v>
      </c>
      <c r="C9612" t="s">
        <v>17</v>
      </c>
      <c r="D9612" t="s">
        <v>18</v>
      </c>
      <c r="E9612" t="s">
        <v>35</v>
      </c>
      <c r="F9612" t="s">
        <v>70</v>
      </c>
      <c r="G9612" t="s">
        <v>1233</v>
      </c>
      <c r="H9612">
        <v>46.23</v>
      </c>
      <c r="I9612">
        <v>48</v>
      </c>
      <c r="J9612">
        <v>2219.04</v>
      </c>
      <c r="K9612" t="s">
        <v>1245</v>
      </c>
      <c r="L9612">
        <v>2023</v>
      </c>
    </row>
    <row r="9613" spans="1:12" x14ac:dyDescent="0.35">
      <c r="A9613">
        <v>105656</v>
      </c>
      <c r="B9613" s="3">
        <v>44682</v>
      </c>
      <c r="C9613" t="s">
        <v>71</v>
      </c>
      <c r="D9613" t="s">
        <v>50</v>
      </c>
      <c r="E9613" t="s">
        <v>67</v>
      </c>
      <c r="F9613" t="s">
        <v>1236</v>
      </c>
      <c r="G9613" t="s">
        <v>15</v>
      </c>
      <c r="H9613">
        <v>91.37</v>
      </c>
      <c r="I9613">
        <v>29</v>
      </c>
      <c r="J9613">
        <v>2649.73</v>
      </c>
      <c r="K9613" t="s">
        <v>1247</v>
      </c>
      <c r="L9613">
        <v>2022</v>
      </c>
    </row>
    <row r="9614" spans="1:12" x14ac:dyDescent="0.35">
      <c r="A9614">
        <v>108420</v>
      </c>
      <c r="B9614" s="3">
        <v>44979</v>
      </c>
      <c r="C9614" t="s">
        <v>52</v>
      </c>
      <c r="D9614" t="s">
        <v>21</v>
      </c>
      <c r="E9614" t="s">
        <v>36</v>
      </c>
      <c r="F9614" t="s">
        <v>1236</v>
      </c>
      <c r="G9614" t="s">
        <v>15</v>
      </c>
      <c r="H9614">
        <v>99.38</v>
      </c>
      <c r="I9614">
        <v>26</v>
      </c>
      <c r="J9614">
        <v>2583.88</v>
      </c>
      <c r="K9614" t="s">
        <v>1245</v>
      </c>
      <c r="L9614">
        <v>2023</v>
      </c>
    </row>
    <row r="9615" spans="1:12" x14ac:dyDescent="0.35">
      <c r="A9615">
        <v>107085</v>
      </c>
      <c r="B9615" s="3">
        <v>45560</v>
      </c>
      <c r="C9615" t="s">
        <v>43</v>
      </c>
      <c r="D9615" t="s">
        <v>12</v>
      </c>
      <c r="E9615" t="s">
        <v>91</v>
      </c>
      <c r="F9615" t="s">
        <v>70</v>
      </c>
      <c r="G9615" t="s">
        <v>29</v>
      </c>
      <c r="H9615">
        <v>87.79</v>
      </c>
      <c r="I9615">
        <v>57</v>
      </c>
      <c r="J9615">
        <v>5004.0300000000007</v>
      </c>
      <c r="K9615" t="s">
        <v>1250</v>
      </c>
      <c r="L9615">
        <v>2024</v>
      </c>
    </row>
    <row r="9616" spans="1:12" x14ac:dyDescent="0.35">
      <c r="A9616">
        <v>108798</v>
      </c>
      <c r="B9616" s="3">
        <v>45092</v>
      </c>
      <c r="C9616" t="s">
        <v>11</v>
      </c>
      <c r="D9616" t="s">
        <v>18</v>
      </c>
      <c r="E9616" t="s">
        <v>72</v>
      </c>
      <c r="F9616" t="s">
        <v>64</v>
      </c>
      <c r="G9616" t="s">
        <v>15</v>
      </c>
      <c r="H9616">
        <v>73.39</v>
      </c>
      <c r="I9616">
        <v>9</v>
      </c>
      <c r="J9616">
        <v>660.51</v>
      </c>
      <c r="K9616" t="s">
        <v>1241</v>
      </c>
      <c r="L9616">
        <v>2023</v>
      </c>
    </row>
    <row r="9617" spans="1:12" x14ac:dyDescent="0.35">
      <c r="A9617">
        <v>107186</v>
      </c>
      <c r="B9617" s="3">
        <v>45082</v>
      </c>
      <c r="C9617" t="s">
        <v>1234</v>
      </c>
      <c r="D9617" t="s">
        <v>12</v>
      </c>
      <c r="E9617" t="s">
        <v>46</v>
      </c>
      <c r="F9617" t="s">
        <v>1236</v>
      </c>
      <c r="G9617" t="s">
        <v>29</v>
      </c>
      <c r="H9617">
        <v>33.869999999999997</v>
      </c>
      <c r="I9617">
        <v>15</v>
      </c>
      <c r="J9617">
        <v>508.04999999999995</v>
      </c>
      <c r="K9617" t="s">
        <v>1241</v>
      </c>
      <c r="L9617">
        <v>2023</v>
      </c>
    </row>
    <row r="9618" spans="1:12" x14ac:dyDescent="0.35">
      <c r="A9618">
        <v>109223</v>
      </c>
      <c r="B9618" s="3">
        <v>45247</v>
      </c>
      <c r="C9618" t="s">
        <v>52</v>
      </c>
      <c r="D9618" t="s">
        <v>18</v>
      </c>
      <c r="E9618" t="s">
        <v>35</v>
      </c>
      <c r="F9618" t="s">
        <v>1236</v>
      </c>
      <c r="G9618" t="s">
        <v>15</v>
      </c>
      <c r="H9618">
        <v>47.23</v>
      </c>
      <c r="I9618">
        <v>48</v>
      </c>
      <c r="J9618">
        <v>2267.04</v>
      </c>
      <c r="K9618" t="s">
        <v>1240</v>
      </c>
      <c r="L9618">
        <v>2023</v>
      </c>
    </row>
    <row r="9619" spans="1:12" x14ac:dyDescent="0.35">
      <c r="A9619">
        <v>101478</v>
      </c>
      <c r="B9619" s="3">
        <v>45300</v>
      </c>
      <c r="C9619" t="s">
        <v>71</v>
      </c>
      <c r="D9619" t="s">
        <v>12</v>
      </c>
      <c r="E9619" t="s">
        <v>91</v>
      </c>
      <c r="F9619" t="s">
        <v>45</v>
      </c>
      <c r="G9619" t="s">
        <v>29</v>
      </c>
      <c r="H9619">
        <v>48.73</v>
      </c>
      <c r="I9619">
        <v>13</v>
      </c>
      <c r="J9619">
        <v>633.49</v>
      </c>
      <c r="K9619" t="s">
        <v>1248</v>
      </c>
      <c r="L9619">
        <v>2024</v>
      </c>
    </row>
    <row r="9620" spans="1:12" x14ac:dyDescent="0.35">
      <c r="A9620">
        <v>101261</v>
      </c>
      <c r="B9620" s="3">
        <v>44814</v>
      </c>
      <c r="C9620" t="s">
        <v>17</v>
      </c>
      <c r="D9620" t="s">
        <v>21</v>
      </c>
      <c r="E9620" t="s">
        <v>22</v>
      </c>
      <c r="F9620" t="s">
        <v>45</v>
      </c>
      <c r="G9620" t="s">
        <v>1233</v>
      </c>
      <c r="H9620">
        <v>88.81</v>
      </c>
      <c r="I9620">
        <v>44</v>
      </c>
      <c r="J9620">
        <v>3907.6400000000003</v>
      </c>
      <c r="K9620" t="s">
        <v>1250</v>
      </c>
      <c r="L9620">
        <v>2022</v>
      </c>
    </row>
    <row r="9621" spans="1:12" x14ac:dyDescent="0.35">
      <c r="A9621">
        <v>105667</v>
      </c>
      <c r="B9621" s="3">
        <v>45634</v>
      </c>
      <c r="C9621" t="s">
        <v>1234</v>
      </c>
      <c r="D9621" t="s">
        <v>50</v>
      </c>
      <c r="E9621" t="s">
        <v>51</v>
      </c>
      <c r="F9621" t="s">
        <v>1230</v>
      </c>
      <c r="G9621" t="s">
        <v>29</v>
      </c>
      <c r="H9621">
        <v>51.03</v>
      </c>
      <c r="I9621">
        <v>69</v>
      </c>
      <c r="J9621">
        <v>3521.07</v>
      </c>
      <c r="K9621" t="s">
        <v>1243</v>
      </c>
      <c r="L9621">
        <v>2024</v>
      </c>
    </row>
    <row r="9622" spans="1:12" x14ac:dyDescent="0.35">
      <c r="A9622">
        <v>102286</v>
      </c>
      <c r="B9622" s="3">
        <v>45011</v>
      </c>
      <c r="C9622" t="s">
        <v>71</v>
      </c>
      <c r="D9622" t="s">
        <v>18</v>
      </c>
      <c r="E9622" t="s">
        <v>56</v>
      </c>
      <c r="F9622" t="s">
        <v>1237</v>
      </c>
      <c r="G9622" t="s">
        <v>1233</v>
      </c>
      <c r="H9622">
        <v>68.13</v>
      </c>
      <c r="I9622">
        <v>40</v>
      </c>
      <c r="J9622">
        <v>2725.2</v>
      </c>
      <c r="K9622" t="s">
        <v>1251</v>
      </c>
      <c r="L9622">
        <v>2023</v>
      </c>
    </row>
    <row r="9623" spans="1:12" x14ac:dyDescent="0.35">
      <c r="A9623">
        <v>101737</v>
      </c>
      <c r="B9623" s="3">
        <v>44647</v>
      </c>
      <c r="C9623" t="s">
        <v>17</v>
      </c>
      <c r="D9623" t="s">
        <v>50</v>
      </c>
      <c r="E9623" t="s">
        <v>35</v>
      </c>
      <c r="F9623" t="s">
        <v>1232</v>
      </c>
      <c r="G9623" t="s">
        <v>1233</v>
      </c>
      <c r="H9623">
        <v>56.06</v>
      </c>
      <c r="I9623">
        <v>57</v>
      </c>
      <c r="J9623">
        <v>3195.42</v>
      </c>
      <c r="K9623" t="s">
        <v>1251</v>
      </c>
      <c r="L9623">
        <v>2022</v>
      </c>
    </row>
    <row r="9624" spans="1:12" x14ac:dyDescent="0.35">
      <c r="A9624">
        <v>108632</v>
      </c>
      <c r="B9624" s="3">
        <v>45464</v>
      </c>
      <c r="C9624" t="s">
        <v>40</v>
      </c>
      <c r="D9624" t="s">
        <v>26</v>
      </c>
      <c r="E9624" t="s">
        <v>35</v>
      </c>
      <c r="F9624" t="s">
        <v>1231</v>
      </c>
      <c r="G9624" t="s">
        <v>1233</v>
      </c>
      <c r="H9624">
        <v>58.92</v>
      </c>
      <c r="I9624">
        <v>10</v>
      </c>
      <c r="J9624">
        <v>589.20000000000005</v>
      </c>
      <c r="K9624" t="s">
        <v>1241</v>
      </c>
      <c r="L9624">
        <v>2024</v>
      </c>
    </row>
    <row r="9625" spans="1:12" x14ac:dyDescent="0.35">
      <c r="A9625">
        <v>108094</v>
      </c>
      <c r="B9625" s="3">
        <v>44612</v>
      </c>
      <c r="C9625" t="s">
        <v>17</v>
      </c>
      <c r="D9625" t="s">
        <v>50</v>
      </c>
      <c r="E9625" t="s">
        <v>67</v>
      </c>
      <c r="F9625" t="s">
        <v>1231</v>
      </c>
      <c r="G9625" t="s">
        <v>29</v>
      </c>
      <c r="H9625">
        <v>99.84</v>
      </c>
      <c r="I9625">
        <v>50</v>
      </c>
      <c r="J9625">
        <v>4992</v>
      </c>
      <c r="K9625" t="s">
        <v>1245</v>
      </c>
      <c r="L9625">
        <v>2022</v>
      </c>
    </row>
    <row r="9626" spans="1:12" x14ac:dyDescent="0.35">
      <c r="A9626">
        <v>105952</v>
      </c>
      <c r="B9626" s="3">
        <v>45131</v>
      </c>
      <c r="C9626" t="s">
        <v>11</v>
      </c>
      <c r="D9626" t="s">
        <v>21</v>
      </c>
      <c r="E9626" t="s">
        <v>74</v>
      </c>
      <c r="F9626" t="s">
        <v>1230</v>
      </c>
      <c r="G9626" t="s">
        <v>15</v>
      </c>
      <c r="H9626">
        <v>69.33</v>
      </c>
      <c r="I9626">
        <v>72</v>
      </c>
      <c r="J9626">
        <v>4991.76</v>
      </c>
      <c r="K9626" t="s">
        <v>1246</v>
      </c>
      <c r="L9626">
        <v>2023</v>
      </c>
    </row>
    <row r="9627" spans="1:12" x14ac:dyDescent="0.35">
      <c r="A9627">
        <v>107576</v>
      </c>
      <c r="B9627" s="3">
        <v>44879</v>
      </c>
      <c r="C9627" t="s">
        <v>17</v>
      </c>
      <c r="D9627" t="s">
        <v>50</v>
      </c>
      <c r="E9627" t="s">
        <v>67</v>
      </c>
      <c r="F9627" t="s">
        <v>64</v>
      </c>
      <c r="G9627" t="s">
        <v>29</v>
      </c>
      <c r="H9627">
        <v>61.87</v>
      </c>
      <c r="I9627">
        <v>52</v>
      </c>
      <c r="J9627">
        <v>3217.24</v>
      </c>
      <c r="K9627" t="s">
        <v>1240</v>
      </c>
      <c r="L9627">
        <v>2022</v>
      </c>
    </row>
    <row r="9628" spans="1:12" x14ac:dyDescent="0.35">
      <c r="A9628">
        <v>106214</v>
      </c>
      <c r="B9628" s="3">
        <v>45268</v>
      </c>
      <c r="C9628" t="s">
        <v>33</v>
      </c>
      <c r="D9628" t="s">
        <v>21</v>
      </c>
      <c r="E9628" t="s">
        <v>22</v>
      </c>
      <c r="F9628" t="s">
        <v>1232</v>
      </c>
      <c r="G9628" t="s">
        <v>15</v>
      </c>
      <c r="H9628">
        <v>53.43</v>
      </c>
      <c r="I9628">
        <v>38</v>
      </c>
      <c r="J9628">
        <v>2030.34</v>
      </c>
      <c r="K9628" t="s">
        <v>1243</v>
      </c>
      <c r="L9628">
        <v>2023</v>
      </c>
    </row>
    <row r="9629" spans="1:12" x14ac:dyDescent="0.35">
      <c r="A9629">
        <v>103311</v>
      </c>
      <c r="B9629" s="3">
        <v>45251</v>
      </c>
      <c r="C9629" t="s">
        <v>71</v>
      </c>
      <c r="D9629" t="s">
        <v>21</v>
      </c>
      <c r="E9629" t="s">
        <v>22</v>
      </c>
      <c r="F9629" t="s">
        <v>1235</v>
      </c>
      <c r="G9629" t="s">
        <v>1233</v>
      </c>
      <c r="H9629">
        <v>52.29</v>
      </c>
      <c r="I9629">
        <v>26</v>
      </c>
      <c r="J9629">
        <v>1359.54</v>
      </c>
      <c r="K9629" t="s">
        <v>1240</v>
      </c>
      <c r="L9629">
        <v>2023</v>
      </c>
    </row>
    <row r="9630" spans="1:12" x14ac:dyDescent="0.35">
      <c r="A9630">
        <v>109606</v>
      </c>
      <c r="B9630" s="3">
        <v>44976</v>
      </c>
      <c r="C9630" t="s">
        <v>11</v>
      </c>
      <c r="D9630" t="s">
        <v>12</v>
      </c>
      <c r="E9630" t="s">
        <v>53</v>
      </c>
      <c r="F9630" t="s">
        <v>1232</v>
      </c>
      <c r="G9630" t="s">
        <v>1233</v>
      </c>
      <c r="H9630">
        <v>0</v>
      </c>
      <c r="I9630">
        <v>8</v>
      </c>
      <c r="J9630">
        <v>0</v>
      </c>
      <c r="K9630" t="s">
        <v>1245</v>
      </c>
      <c r="L9630">
        <v>2023</v>
      </c>
    </row>
    <row r="9631" spans="1:12" x14ac:dyDescent="0.35">
      <c r="A9631">
        <v>103504</v>
      </c>
      <c r="B9631" s="3">
        <v>45431</v>
      </c>
      <c r="C9631" t="s">
        <v>33</v>
      </c>
      <c r="D9631" t="s">
        <v>21</v>
      </c>
      <c r="E9631" t="s">
        <v>22</v>
      </c>
      <c r="F9631" t="s">
        <v>70</v>
      </c>
      <c r="G9631" t="s">
        <v>1233</v>
      </c>
      <c r="H9631">
        <v>51.03</v>
      </c>
      <c r="I9631">
        <v>34</v>
      </c>
      <c r="J9631">
        <v>1735.02</v>
      </c>
      <c r="K9631" t="s">
        <v>1247</v>
      </c>
      <c r="L9631">
        <v>2024</v>
      </c>
    </row>
    <row r="9632" spans="1:12" x14ac:dyDescent="0.35">
      <c r="A9632">
        <v>105181</v>
      </c>
      <c r="B9632" s="3">
        <v>45213</v>
      </c>
      <c r="C9632" t="s">
        <v>43</v>
      </c>
      <c r="D9632" t="s">
        <v>50</v>
      </c>
      <c r="E9632" t="s">
        <v>78</v>
      </c>
      <c r="F9632" t="s">
        <v>208</v>
      </c>
      <c r="G9632" t="s">
        <v>29</v>
      </c>
      <c r="H9632">
        <v>60.67</v>
      </c>
      <c r="I9632">
        <v>18</v>
      </c>
      <c r="J9632">
        <v>1092.06</v>
      </c>
      <c r="K9632" t="s">
        <v>1244</v>
      </c>
      <c r="L9632">
        <v>2023</v>
      </c>
    </row>
    <row r="9633" spans="1:12" x14ac:dyDescent="0.35">
      <c r="A9633">
        <v>107473</v>
      </c>
      <c r="B9633" s="3">
        <v>44683</v>
      </c>
      <c r="C9633" t="s">
        <v>11</v>
      </c>
      <c r="D9633" t="s">
        <v>26</v>
      </c>
      <c r="E9633" t="s">
        <v>108</v>
      </c>
      <c r="F9633" t="s">
        <v>1231</v>
      </c>
      <c r="G9633" t="s">
        <v>29</v>
      </c>
      <c r="H9633">
        <v>0</v>
      </c>
      <c r="I9633">
        <v>20</v>
      </c>
      <c r="J9633">
        <v>0</v>
      </c>
      <c r="K9633" t="s">
        <v>1247</v>
      </c>
      <c r="L9633">
        <v>2022</v>
      </c>
    </row>
    <row r="9634" spans="1:12" x14ac:dyDescent="0.35">
      <c r="A9634">
        <v>104799</v>
      </c>
      <c r="B9634" s="3">
        <v>44603</v>
      </c>
      <c r="C9634" t="s">
        <v>17</v>
      </c>
      <c r="D9634" t="s">
        <v>12</v>
      </c>
      <c r="E9634" t="s">
        <v>53</v>
      </c>
      <c r="F9634" t="s">
        <v>1230</v>
      </c>
      <c r="G9634" t="s">
        <v>29</v>
      </c>
      <c r="H9634">
        <v>49.08</v>
      </c>
      <c r="I9634">
        <v>1</v>
      </c>
      <c r="J9634">
        <v>49.08</v>
      </c>
      <c r="K9634" t="s">
        <v>1245</v>
      </c>
      <c r="L9634">
        <v>2022</v>
      </c>
    </row>
    <row r="9635" spans="1:12" x14ac:dyDescent="0.35">
      <c r="A9635">
        <v>109157</v>
      </c>
      <c r="B9635" s="3">
        <v>44949</v>
      </c>
      <c r="C9635" t="s">
        <v>17</v>
      </c>
      <c r="D9635" t="s">
        <v>18</v>
      </c>
      <c r="E9635" t="s">
        <v>19</v>
      </c>
      <c r="F9635" t="s">
        <v>1235</v>
      </c>
      <c r="G9635" t="s">
        <v>1233</v>
      </c>
      <c r="H9635">
        <v>23.53</v>
      </c>
      <c r="I9635">
        <v>34</v>
      </c>
      <c r="J9635">
        <v>800.02</v>
      </c>
      <c r="K9635" t="s">
        <v>1248</v>
      </c>
      <c r="L9635">
        <v>2023</v>
      </c>
    </row>
    <row r="9636" spans="1:12" x14ac:dyDescent="0.35">
      <c r="A9636">
        <v>109090</v>
      </c>
      <c r="B9636" s="3">
        <v>45160</v>
      </c>
      <c r="C9636" t="s">
        <v>1234</v>
      </c>
      <c r="D9636" t="s">
        <v>12</v>
      </c>
      <c r="E9636" t="s">
        <v>46</v>
      </c>
      <c r="F9636" t="s">
        <v>1237</v>
      </c>
      <c r="G9636" t="s">
        <v>29</v>
      </c>
      <c r="H9636">
        <v>32.130000000000003</v>
      </c>
      <c r="I9636">
        <v>33</v>
      </c>
      <c r="J9636">
        <v>1060.2900000000002</v>
      </c>
      <c r="K9636" t="s">
        <v>1249</v>
      </c>
      <c r="L9636">
        <v>2023</v>
      </c>
    </row>
    <row r="9637" spans="1:12" x14ac:dyDescent="0.35">
      <c r="A9637">
        <v>104463</v>
      </c>
      <c r="B9637" s="3">
        <v>45060</v>
      </c>
      <c r="C9637" t="s">
        <v>33</v>
      </c>
      <c r="D9637" t="s">
        <v>18</v>
      </c>
      <c r="E9637" t="s">
        <v>56</v>
      </c>
      <c r="F9637" t="s">
        <v>70</v>
      </c>
      <c r="G9637" t="s">
        <v>1233</v>
      </c>
      <c r="H9637">
        <v>63.25</v>
      </c>
      <c r="I9637">
        <v>41</v>
      </c>
      <c r="J9637">
        <v>2593.25</v>
      </c>
      <c r="K9637" t="s">
        <v>1247</v>
      </c>
      <c r="L9637">
        <v>2023</v>
      </c>
    </row>
    <row r="9638" spans="1:12" x14ac:dyDescent="0.35">
      <c r="A9638">
        <v>101206</v>
      </c>
      <c r="B9638" s="3">
        <v>45172</v>
      </c>
      <c r="C9638" t="s">
        <v>17</v>
      </c>
      <c r="D9638" t="s">
        <v>12</v>
      </c>
      <c r="E9638" t="s">
        <v>91</v>
      </c>
      <c r="F9638" t="s">
        <v>1237</v>
      </c>
      <c r="G9638" t="s">
        <v>15</v>
      </c>
      <c r="H9638">
        <v>34.450000000000003</v>
      </c>
      <c r="I9638">
        <v>48</v>
      </c>
      <c r="J9638">
        <v>1653.6000000000001</v>
      </c>
      <c r="K9638" t="s">
        <v>1250</v>
      </c>
      <c r="L9638">
        <v>2023</v>
      </c>
    </row>
    <row r="9639" spans="1:12" x14ac:dyDescent="0.35">
      <c r="A9639">
        <v>104960</v>
      </c>
      <c r="B9639" s="3">
        <v>45326</v>
      </c>
      <c r="C9639" t="s">
        <v>33</v>
      </c>
      <c r="D9639" t="s">
        <v>12</v>
      </c>
      <c r="E9639" t="s">
        <v>46</v>
      </c>
      <c r="F9639" t="s">
        <v>28</v>
      </c>
      <c r="G9639" t="s">
        <v>15</v>
      </c>
      <c r="H9639">
        <v>76.760000000000005</v>
      </c>
      <c r="I9639">
        <v>16</v>
      </c>
      <c r="J9639">
        <v>1228.1600000000001</v>
      </c>
      <c r="K9639" t="s">
        <v>1245</v>
      </c>
      <c r="L9639">
        <v>2024</v>
      </c>
    </row>
    <row r="9640" spans="1:12" x14ac:dyDescent="0.35">
      <c r="A9640">
        <v>104814</v>
      </c>
      <c r="B9640" s="3">
        <v>45045</v>
      </c>
      <c r="C9640" t="s">
        <v>43</v>
      </c>
      <c r="D9640" t="s">
        <v>21</v>
      </c>
      <c r="E9640" t="s">
        <v>68</v>
      </c>
      <c r="F9640" t="s">
        <v>28</v>
      </c>
      <c r="G9640" t="s">
        <v>15</v>
      </c>
      <c r="H9640">
        <v>39.58</v>
      </c>
      <c r="I9640">
        <v>65</v>
      </c>
      <c r="J9640">
        <v>2572.6999999999998</v>
      </c>
      <c r="K9640" t="s">
        <v>1242</v>
      </c>
      <c r="L9640">
        <v>2023</v>
      </c>
    </row>
    <row r="9641" spans="1:12" x14ac:dyDescent="0.35">
      <c r="A9641">
        <v>107334</v>
      </c>
      <c r="B9641" s="3">
        <v>45460</v>
      </c>
      <c r="C9641" t="s">
        <v>11</v>
      </c>
      <c r="D9641" t="s">
        <v>50</v>
      </c>
      <c r="E9641" t="s">
        <v>67</v>
      </c>
      <c r="F9641" t="s">
        <v>64</v>
      </c>
      <c r="G9641" t="s">
        <v>1233</v>
      </c>
      <c r="H9641">
        <v>65.14</v>
      </c>
      <c r="I9641">
        <v>24</v>
      </c>
      <c r="J9641">
        <v>1563.3600000000001</v>
      </c>
      <c r="K9641" t="s">
        <v>1241</v>
      </c>
      <c r="L9641">
        <v>2024</v>
      </c>
    </row>
    <row r="9642" spans="1:12" x14ac:dyDescent="0.35">
      <c r="A9642">
        <v>102279</v>
      </c>
      <c r="B9642" s="3">
        <v>44586</v>
      </c>
      <c r="C9642" t="s">
        <v>43</v>
      </c>
      <c r="D9642" t="s">
        <v>21</v>
      </c>
      <c r="E9642" t="s">
        <v>36</v>
      </c>
      <c r="F9642" t="s">
        <v>70</v>
      </c>
      <c r="G9642" t="s">
        <v>29</v>
      </c>
      <c r="H9642">
        <v>28.06</v>
      </c>
      <c r="I9642">
        <v>61</v>
      </c>
      <c r="J9642">
        <v>1711.6599999999999</v>
      </c>
      <c r="K9642" t="s">
        <v>1248</v>
      </c>
      <c r="L9642">
        <v>2022</v>
      </c>
    </row>
    <row r="9643" spans="1:12" x14ac:dyDescent="0.35">
      <c r="A9643">
        <v>109629</v>
      </c>
      <c r="B9643" s="3">
        <v>45592</v>
      </c>
      <c r="C9643" t="s">
        <v>71</v>
      </c>
      <c r="D9643" t="s">
        <v>18</v>
      </c>
      <c r="E9643" t="s">
        <v>56</v>
      </c>
      <c r="F9643" t="s">
        <v>1236</v>
      </c>
      <c r="G9643" t="s">
        <v>15</v>
      </c>
      <c r="H9643">
        <v>16.760000000000002</v>
      </c>
      <c r="I9643">
        <v>54</v>
      </c>
      <c r="J9643">
        <v>905.04000000000008</v>
      </c>
      <c r="K9643" t="s">
        <v>1244</v>
      </c>
      <c r="L9643">
        <v>2024</v>
      </c>
    </row>
    <row r="9644" spans="1:12" x14ac:dyDescent="0.35">
      <c r="A9644">
        <v>106615</v>
      </c>
      <c r="B9644" s="3">
        <v>44701</v>
      </c>
      <c r="C9644" t="s">
        <v>52</v>
      </c>
      <c r="D9644" t="s">
        <v>12</v>
      </c>
      <c r="E9644" t="s">
        <v>46</v>
      </c>
      <c r="F9644" t="s">
        <v>1236</v>
      </c>
      <c r="G9644" t="s">
        <v>1233</v>
      </c>
      <c r="H9644">
        <v>0</v>
      </c>
      <c r="I9644">
        <v>28</v>
      </c>
      <c r="J9644">
        <v>0</v>
      </c>
      <c r="K9644" t="s">
        <v>1247</v>
      </c>
      <c r="L9644">
        <v>2022</v>
      </c>
    </row>
    <row r="9645" spans="1:12" x14ac:dyDescent="0.35">
      <c r="A9645">
        <v>100731</v>
      </c>
      <c r="B9645" s="3">
        <v>44920</v>
      </c>
      <c r="C9645" t="s">
        <v>11</v>
      </c>
      <c r="D9645" t="s">
        <v>26</v>
      </c>
      <c r="E9645" t="s">
        <v>27</v>
      </c>
      <c r="F9645" t="s">
        <v>1237</v>
      </c>
      <c r="G9645" t="s">
        <v>29</v>
      </c>
      <c r="H9645">
        <v>86.69</v>
      </c>
      <c r="I9645">
        <v>63</v>
      </c>
      <c r="J9645">
        <v>5461.47</v>
      </c>
      <c r="K9645" t="s">
        <v>1243</v>
      </c>
      <c r="L9645">
        <v>2022</v>
      </c>
    </row>
    <row r="9646" spans="1:12" x14ac:dyDescent="0.35">
      <c r="A9646">
        <v>104893</v>
      </c>
      <c r="B9646" s="3">
        <v>44772</v>
      </c>
      <c r="C9646" t="s">
        <v>17</v>
      </c>
      <c r="D9646" t="s">
        <v>50</v>
      </c>
      <c r="E9646" t="s">
        <v>51</v>
      </c>
      <c r="F9646" t="s">
        <v>1231</v>
      </c>
      <c r="G9646" t="s">
        <v>29</v>
      </c>
      <c r="H9646">
        <v>83.1</v>
      </c>
      <c r="I9646">
        <v>50</v>
      </c>
      <c r="J9646">
        <v>4155</v>
      </c>
      <c r="K9646" t="s">
        <v>1246</v>
      </c>
      <c r="L9646">
        <v>2022</v>
      </c>
    </row>
    <row r="9647" spans="1:12" x14ac:dyDescent="0.35">
      <c r="A9647">
        <v>108509</v>
      </c>
      <c r="B9647" s="3">
        <v>44895</v>
      </c>
      <c r="C9647" t="s">
        <v>11</v>
      </c>
      <c r="D9647" t="s">
        <v>21</v>
      </c>
      <c r="E9647" t="s">
        <v>36</v>
      </c>
      <c r="F9647" t="s">
        <v>1235</v>
      </c>
      <c r="G9647" t="s">
        <v>1233</v>
      </c>
      <c r="H9647">
        <v>63.96</v>
      </c>
      <c r="I9647">
        <v>40</v>
      </c>
      <c r="J9647">
        <v>2558.4</v>
      </c>
      <c r="K9647" t="s">
        <v>1240</v>
      </c>
      <c r="L9647">
        <v>2022</v>
      </c>
    </row>
    <row r="9648" spans="1:12" x14ac:dyDescent="0.35">
      <c r="A9648">
        <v>106386</v>
      </c>
      <c r="B9648" s="3">
        <v>45555</v>
      </c>
      <c r="C9648" t="s">
        <v>43</v>
      </c>
      <c r="D9648" t="s">
        <v>21</v>
      </c>
      <c r="E9648" t="s">
        <v>74</v>
      </c>
      <c r="F9648" t="s">
        <v>28</v>
      </c>
      <c r="G9648" t="s">
        <v>15</v>
      </c>
      <c r="H9648">
        <v>44.35</v>
      </c>
      <c r="I9648">
        <v>14</v>
      </c>
      <c r="J9648">
        <v>620.9</v>
      </c>
      <c r="K9648" t="s">
        <v>1250</v>
      </c>
      <c r="L9648">
        <v>2024</v>
      </c>
    </row>
    <row r="9649" spans="1:12" x14ac:dyDescent="0.35">
      <c r="A9649">
        <v>107904</v>
      </c>
      <c r="B9649" s="3">
        <v>44819</v>
      </c>
      <c r="C9649" t="s">
        <v>1234</v>
      </c>
      <c r="D9649" t="s">
        <v>50</v>
      </c>
      <c r="E9649" t="s">
        <v>78</v>
      </c>
      <c r="F9649" t="s">
        <v>1236</v>
      </c>
      <c r="G9649" t="s">
        <v>1233</v>
      </c>
      <c r="H9649">
        <v>65.39</v>
      </c>
      <c r="I9649">
        <v>53</v>
      </c>
      <c r="J9649">
        <v>3465.67</v>
      </c>
      <c r="K9649" t="s">
        <v>1250</v>
      </c>
      <c r="L9649">
        <v>2022</v>
      </c>
    </row>
    <row r="9650" spans="1:12" x14ac:dyDescent="0.35">
      <c r="A9650">
        <v>108498</v>
      </c>
      <c r="B9650" s="3">
        <v>44723</v>
      </c>
      <c r="C9650" t="s">
        <v>11</v>
      </c>
      <c r="D9650" t="s">
        <v>50</v>
      </c>
      <c r="E9650" t="s">
        <v>78</v>
      </c>
      <c r="F9650" t="s">
        <v>1235</v>
      </c>
      <c r="G9650" t="s">
        <v>29</v>
      </c>
      <c r="H9650">
        <v>46.33</v>
      </c>
      <c r="I9650">
        <v>9</v>
      </c>
      <c r="J9650">
        <v>416.96999999999997</v>
      </c>
      <c r="K9650" t="s">
        <v>1241</v>
      </c>
      <c r="L9650">
        <v>2022</v>
      </c>
    </row>
    <row r="9651" spans="1:12" x14ac:dyDescent="0.35">
      <c r="A9651">
        <v>104210</v>
      </c>
      <c r="B9651" s="3">
        <v>45489</v>
      </c>
      <c r="C9651" t="s">
        <v>17</v>
      </c>
      <c r="D9651" t="s">
        <v>18</v>
      </c>
      <c r="E9651" t="s">
        <v>35</v>
      </c>
      <c r="F9651" t="s">
        <v>28</v>
      </c>
      <c r="G9651" t="s">
        <v>29</v>
      </c>
      <c r="H9651">
        <v>38.97</v>
      </c>
      <c r="I9651">
        <v>23</v>
      </c>
      <c r="J9651">
        <v>896.31</v>
      </c>
      <c r="K9651" t="s">
        <v>1246</v>
      </c>
      <c r="L9651">
        <v>2024</v>
      </c>
    </row>
    <row r="9652" spans="1:12" x14ac:dyDescent="0.35">
      <c r="A9652">
        <v>107676</v>
      </c>
      <c r="B9652" s="3">
        <v>44791</v>
      </c>
      <c r="C9652" t="s">
        <v>40</v>
      </c>
      <c r="D9652" t="s">
        <v>50</v>
      </c>
      <c r="E9652" t="s">
        <v>59</v>
      </c>
      <c r="F9652" t="s">
        <v>1230</v>
      </c>
      <c r="G9652" t="s">
        <v>29</v>
      </c>
      <c r="H9652">
        <v>52.14</v>
      </c>
      <c r="I9652">
        <v>32</v>
      </c>
      <c r="J9652">
        <v>1668.48</v>
      </c>
      <c r="K9652" t="s">
        <v>1249</v>
      </c>
      <c r="L9652">
        <v>2022</v>
      </c>
    </row>
    <row r="9653" spans="1:12" x14ac:dyDescent="0.35">
      <c r="A9653">
        <v>102561</v>
      </c>
      <c r="B9653" s="3">
        <v>45073</v>
      </c>
      <c r="C9653" t="s">
        <v>11</v>
      </c>
      <c r="D9653" t="s">
        <v>26</v>
      </c>
      <c r="E9653" t="s">
        <v>108</v>
      </c>
      <c r="F9653" t="s">
        <v>1237</v>
      </c>
      <c r="G9653" t="s">
        <v>29</v>
      </c>
      <c r="H9653">
        <v>65.349999999999994</v>
      </c>
      <c r="I9653">
        <v>19</v>
      </c>
      <c r="J9653">
        <v>1241.6499999999999</v>
      </c>
      <c r="K9653" t="s">
        <v>1247</v>
      </c>
      <c r="L9653">
        <v>2023</v>
      </c>
    </row>
    <row r="9654" spans="1:12" x14ac:dyDescent="0.35">
      <c r="A9654">
        <v>103166</v>
      </c>
      <c r="B9654" s="3">
        <v>44911</v>
      </c>
      <c r="C9654" t="s">
        <v>71</v>
      </c>
      <c r="D9654" t="s">
        <v>50</v>
      </c>
      <c r="E9654" t="s">
        <v>51</v>
      </c>
      <c r="F9654" t="s">
        <v>1232</v>
      </c>
      <c r="G9654" t="s">
        <v>1233</v>
      </c>
      <c r="H9654">
        <v>51.91</v>
      </c>
      <c r="I9654">
        <v>31</v>
      </c>
      <c r="J9654">
        <v>1609.2099999999998</v>
      </c>
      <c r="K9654" t="s">
        <v>1243</v>
      </c>
      <c r="L9654">
        <v>2022</v>
      </c>
    </row>
    <row r="9655" spans="1:12" x14ac:dyDescent="0.35">
      <c r="A9655">
        <v>101323</v>
      </c>
      <c r="B9655" s="3">
        <v>44846</v>
      </c>
      <c r="C9655" t="s">
        <v>17</v>
      </c>
      <c r="D9655" t="s">
        <v>18</v>
      </c>
      <c r="E9655" t="s">
        <v>56</v>
      </c>
      <c r="F9655" t="s">
        <v>1231</v>
      </c>
      <c r="G9655" t="s">
        <v>1233</v>
      </c>
      <c r="H9655">
        <v>42.48</v>
      </c>
      <c r="I9655">
        <v>53</v>
      </c>
      <c r="J9655">
        <v>2251.44</v>
      </c>
      <c r="K9655" t="s">
        <v>1244</v>
      </c>
      <c r="L9655">
        <v>2022</v>
      </c>
    </row>
    <row r="9656" spans="1:12" x14ac:dyDescent="0.35">
      <c r="A9656">
        <v>102873</v>
      </c>
      <c r="B9656" s="3">
        <v>45223</v>
      </c>
      <c r="C9656" t="s">
        <v>11</v>
      </c>
      <c r="D9656" t="s">
        <v>18</v>
      </c>
      <c r="E9656" t="s">
        <v>19</v>
      </c>
      <c r="F9656" t="s">
        <v>1231</v>
      </c>
      <c r="G9656" t="s">
        <v>29</v>
      </c>
      <c r="H9656">
        <v>8</v>
      </c>
      <c r="I9656">
        <v>19</v>
      </c>
      <c r="J9656">
        <v>152</v>
      </c>
      <c r="K9656" t="s">
        <v>1244</v>
      </c>
      <c r="L9656">
        <v>2023</v>
      </c>
    </row>
    <row r="9657" spans="1:12" x14ac:dyDescent="0.35">
      <c r="A9657">
        <v>102960</v>
      </c>
      <c r="B9657" s="3">
        <v>44906</v>
      </c>
      <c r="C9657" t="s">
        <v>40</v>
      </c>
      <c r="D9657" t="s">
        <v>21</v>
      </c>
      <c r="E9657" t="s">
        <v>36</v>
      </c>
      <c r="F9657" t="s">
        <v>70</v>
      </c>
      <c r="G9657" t="s">
        <v>29</v>
      </c>
      <c r="H9657">
        <v>66.98</v>
      </c>
      <c r="I9657">
        <v>78</v>
      </c>
      <c r="J9657">
        <v>5224.4400000000005</v>
      </c>
      <c r="K9657" t="s">
        <v>1243</v>
      </c>
      <c r="L9657">
        <v>2022</v>
      </c>
    </row>
    <row r="9658" spans="1:12" x14ac:dyDescent="0.35">
      <c r="A9658">
        <v>105709</v>
      </c>
      <c r="B9658" s="3">
        <v>44585</v>
      </c>
      <c r="C9658" t="s">
        <v>40</v>
      </c>
      <c r="D9658" t="s">
        <v>18</v>
      </c>
      <c r="E9658" t="s">
        <v>56</v>
      </c>
      <c r="F9658" t="s">
        <v>1237</v>
      </c>
      <c r="G9658" t="s">
        <v>15</v>
      </c>
      <c r="H9658">
        <v>59.2</v>
      </c>
      <c r="I9658">
        <v>28</v>
      </c>
      <c r="J9658">
        <v>1657.6000000000001</v>
      </c>
      <c r="K9658" t="s">
        <v>1248</v>
      </c>
      <c r="L9658">
        <v>2022</v>
      </c>
    </row>
    <row r="9659" spans="1:12" x14ac:dyDescent="0.35">
      <c r="A9659">
        <v>102662</v>
      </c>
      <c r="B9659" s="3">
        <v>45042</v>
      </c>
      <c r="C9659" t="s">
        <v>17</v>
      </c>
      <c r="D9659" t="s">
        <v>50</v>
      </c>
      <c r="E9659" t="s">
        <v>59</v>
      </c>
      <c r="F9659" t="s">
        <v>1235</v>
      </c>
      <c r="G9659" t="s">
        <v>29</v>
      </c>
      <c r="H9659">
        <v>0</v>
      </c>
      <c r="I9659">
        <v>14</v>
      </c>
      <c r="J9659">
        <v>0</v>
      </c>
      <c r="K9659" t="s">
        <v>1242</v>
      </c>
      <c r="L9659">
        <v>2023</v>
      </c>
    </row>
    <row r="9660" spans="1:12" x14ac:dyDescent="0.35">
      <c r="A9660">
        <v>108926</v>
      </c>
      <c r="B9660" s="3">
        <v>45471</v>
      </c>
      <c r="C9660" t="s">
        <v>1234</v>
      </c>
      <c r="D9660" t="s">
        <v>26</v>
      </c>
      <c r="E9660" t="s">
        <v>27</v>
      </c>
      <c r="F9660" t="s">
        <v>1237</v>
      </c>
      <c r="G9660" t="s">
        <v>29</v>
      </c>
      <c r="H9660">
        <v>23.81</v>
      </c>
      <c r="I9660">
        <v>33</v>
      </c>
      <c r="J9660">
        <v>785.7299999999999</v>
      </c>
      <c r="K9660" t="s">
        <v>1241</v>
      </c>
      <c r="L9660">
        <v>2024</v>
      </c>
    </row>
    <row r="9661" spans="1:12" x14ac:dyDescent="0.35">
      <c r="A9661">
        <v>104700</v>
      </c>
      <c r="B9661" s="3">
        <v>45498</v>
      </c>
      <c r="C9661" t="s">
        <v>1234</v>
      </c>
      <c r="D9661" t="s">
        <v>18</v>
      </c>
      <c r="E9661" t="s">
        <v>56</v>
      </c>
      <c r="F9661" t="s">
        <v>70</v>
      </c>
      <c r="G9661" t="s">
        <v>1233</v>
      </c>
      <c r="H9661">
        <v>45.29</v>
      </c>
      <c r="I9661">
        <v>59</v>
      </c>
      <c r="J9661">
        <v>2672.11</v>
      </c>
      <c r="K9661" t="s">
        <v>1246</v>
      </c>
      <c r="L9661">
        <v>2024</v>
      </c>
    </row>
    <row r="9662" spans="1:12" x14ac:dyDescent="0.35">
      <c r="A9662">
        <v>100983</v>
      </c>
      <c r="B9662" s="3">
        <v>44849</v>
      </c>
      <c r="C9662" t="s">
        <v>71</v>
      </c>
      <c r="D9662" t="s">
        <v>18</v>
      </c>
      <c r="E9662" t="s">
        <v>56</v>
      </c>
      <c r="F9662" t="s">
        <v>1231</v>
      </c>
      <c r="G9662" t="s">
        <v>15</v>
      </c>
      <c r="H9662">
        <v>84.63</v>
      </c>
      <c r="I9662">
        <v>32</v>
      </c>
      <c r="J9662">
        <v>2708.16</v>
      </c>
      <c r="K9662" t="s">
        <v>1244</v>
      </c>
      <c r="L9662">
        <v>2022</v>
      </c>
    </row>
    <row r="9663" spans="1:12" x14ac:dyDescent="0.35">
      <c r="A9663">
        <v>106602</v>
      </c>
      <c r="B9663" s="3">
        <v>45615</v>
      </c>
      <c r="C9663" t="s">
        <v>52</v>
      </c>
      <c r="D9663" t="s">
        <v>12</v>
      </c>
      <c r="E9663" t="s">
        <v>53</v>
      </c>
      <c r="F9663" t="s">
        <v>1232</v>
      </c>
      <c r="G9663" t="s">
        <v>1233</v>
      </c>
      <c r="H9663">
        <v>53.37</v>
      </c>
      <c r="I9663">
        <v>42</v>
      </c>
      <c r="J9663">
        <v>2241.54</v>
      </c>
      <c r="K9663" t="s">
        <v>1240</v>
      </c>
      <c r="L9663">
        <v>2024</v>
      </c>
    </row>
    <row r="9664" spans="1:12" x14ac:dyDescent="0.35">
      <c r="A9664">
        <v>103064</v>
      </c>
      <c r="B9664" s="3">
        <v>44744</v>
      </c>
      <c r="C9664" t="s">
        <v>40</v>
      </c>
      <c r="D9664" t="s">
        <v>21</v>
      </c>
      <c r="E9664" t="s">
        <v>74</v>
      </c>
      <c r="F9664" t="s">
        <v>1232</v>
      </c>
      <c r="G9664" t="s">
        <v>29</v>
      </c>
      <c r="H9664">
        <v>47.39</v>
      </c>
      <c r="I9664">
        <v>0</v>
      </c>
      <c r="J9664">
        <v>0</v>
      </c>
      <c r="K9664" t="s">
        <v>1246</v>
      </c>
      <c r="L9664">
        <v>2022</v>
      </c>
    </row>
    <row r="9665" spans="1:12" x14ac:dyDescent="0.35">
      <c r="A9665">
        <v>100407</v>
      </c>
      <c r="B9665" s="3">
        <v>45284</v>
      </c>
      <c r="C9665" t="s">
        <v>43</v>
      </c>
      <c r="D9665" t="s">
        <v>18</v>
      </c>
      <c r="E9665" t="s">
        <v>19</v>
      </c>
      <c r="F9665" t="s">
        <v>1235</v>
      </c>
      <c r="G9665" t="s">
        <v>29</v>
      </c>
      <c r="H9665">
        <v>45.64</v>
      </c>
      <c r="I9665">
        <v>41</v>
      </c>
      <c r="J9665">
        <v>1871.24</v>
      </c>
      <c r="K9665" t="s">
        <v>1243</v>
      </c>
      <c r="L9665">
        <v>2023</v>
      </c>
    </row>
    <row r="9666" spans="1:12" x14ac:dyDescent="0.35">
      <c r="A9666">
        <v>105668</v>
      </c>
      <c r="B9666" s="3">
        <v>45042</v>
      </c>
      <c r="C9666" t="s">
        <v>1234</v>
      </c>
      <c r="D9666" t="s">
        <v>21</v>
      </c>
      <c r="E9666" t="s">
        <v>74</v>
      </c>
      <c r="F9666" t="s">
        <v>70</v>
      </c>
      <c r="G9666" t="s">
        <v>15</v>
      </c>
      <c r="H9666">
        <v>33.89</v>
      </c>
      <c r="I9666">
        <v>35</v>
      </c>
      <c r="J9666">
        <v>1186.1500000000001</v>
      </c>
      <c r="K9666" t="s">
        <v>1242</v>
      </c>
      <c r="L9666">
        <v>2023</v>
      </c>
    </row>
    <row r="9667" spans="1:12" x14ac:dyDescent="0.35">
      <c r="A9667">
        <v>101739</v>
      </c>
      <c r="B9667" s="3">
        <v>44753</v>
      </c>
      <c r="C9667" t="s">
        <v>71</v>
      </c>
      <c r="D9667" t="s">
        <v>26</v>
      </c>
      <c r="E9667" t="s">
        <v>27</v>
      </c>
      <c r="F9667" t="s">
        <v>1235</v>
      </c>
      <c r="G9667" t="s">
        <v>29</v>
      </c>
      <c r="H9667">
        <v>29.28</v>
      </c>
      <c r="I9667">
        <v>31</v>
      </c>
      <c r="J9667">
        <v>907.68000000000006</v>
      </c>
      <c r="K9667" t="s">
        <v>1246</v>
      </c>
      <c r="L9667">
        <v>2022</v>
      </c>
    </row>
    <row r="9668" spans="1:12" x14ac:dyDescent="0.35">
      <c r="A9668">
        <v>102294</v>
      </c>
      <c r="B9668" s="3">
        <v>44800</v>
      </c>
      <c r="C9668" t="s">
        <v>40</v>
      </c>
      <c r="D9668" t="s">
        <v>12</v>
      </c>
      <c r="E9668" t="s">
        <v>91</v>
      </c>
      <c r="F9668" t="s">
        <v>70</v>
      </c>
      <c r="G9668" t="s">
        <v>15</v>
      </c>
      <c r="H9668">
        <v>63.51</v>
      </c>
      <c r="I9668">
        <v>42</v>
      </c>
      <c r="J9668">
        <v>2667.42</v>
      </c>
      <c r="K9668" t="s">
        <v>1249</v>
      </c>
      <c r="L9668">
        <v>2022</v>
      </c>
    </row>
    <row r="9669" spans="1:12" x14ac:dyDescent="0.35">
      <c r="A9669">
        <v>102003</v>
      </c>
      <c r="B9669" s="3">
        <v>44992</v>
      </c>
      <c r="C9669" t="s">
        <v>17</v>
      </c>
      <c r="D9669" t="s">
        <v>21</v>
      </c>
      <c r="E9669" t="s">
        <v>36</v>
      </c>
      <c r="F9669" t="s">
        <v>82</v>
      </c>
      <c r="G9669" t="s">
        <v>1233</v>
      </c>
      <c r="H9669">
        <v>67.47</v>
      </c>
      <c r="I9669">
        <v>18</v>
      </c>
      <c r="J9669">
        <v>1214.46</v>
      </c>
      <c r="K9669" t="s">
        <v>1251</v>
      </c>
      <c r="L9669">
        <v>2023</v>
      </c>
    </row>
    <row r="9670" spans="1:12" x14ac:dyDescent="0.35">
      <c r="A9670">
        <v>106684</v>
      </c>
      <c r="B9670" s="3">
        <v>45533</v>
      </c>
      <c r="C9670" t="s">
        <v>33</v>
      </c>
      <c r="D9670" t="s">
        <v>50</v>
      </c>
      <c r="E9670" t="s">
        <v>78</v>
      </c>
      <c r="F9670" t="s">
        <v>1230</v>
      </c>
      <c r="G9670" t="s">
        <v>29</v>
      </c>
      <c r="H9670">
        <v>72.489999999999995</v>
      </c>
      <c r="I9670">
        <v>59</v>
      </c>
      <c r="J9670">
        <v>4276.91</v>
      </c>
      <c r="K9670" t="s">
        <v>1249</v>
      </c>
      <c r="L9670">
        <v>2024</v>
      </c>
    </row>
    <row r="9671" spans="1:12" x14ac:dyDescent="0.35">
      <c r="A9671">
        <v>104606</v>
      </c>
      <c r="B9671" s="3">
        <v>45643</v>
      </c>
      <c r="C9671" t="s">
        <v>33</v>
      </c>
      <c r="D9671" t="s">
        <v>18</v>
      </c>
      <c r="E9671" t="s">
        <v>19</v>
      </c>
      <c r="F9671" t="s">
        <v>1237</v>
      </c>
      <c r="G9671" t="s">
        <v>1233</v>
      </c>
      <c r="H9671">
        <v>47.03</v>
      </c>
      <c r="I9671">
        <v>71</v>
      </c>
      <c r="J9671">
        <v>3339.13</v>
      </c>
      <c r="K9671" t="s">
        <v>1243</v>
      </c>
      <c r="L9671">
        <v>2024</v>
      </c>
    </row>
    <row r="9672" spans="1:12" x14ac:dyDescent="0.35">
      <c r="A9672">
        <v>104328</v>
      </c>
      <c r="B9672" s="3">
        <v>44677</v>
      </c>
      <c r="C9672" t="s">
        <v>11</v>
      </c>
      <c r="D9672" t="s">
        <v>18</v>
      </c>
      <c r="E9672" t="s">
        <v>72</v>
      </c>
      <c r="F9672" t="s">
        <v>1231</v>
      </c>
      <c r="G9672" t="s">
        <v>15</v>
      </c>
      <c r="H9672">
        <v>59.94</v>
      </c>
      <c r="I9672">
        <v>34</v>
      </c>
      <c r="J9672">
        <v>2037.96</v>
      </c>
      <c r="K9672" t="s">
        <v>1242</v>
      </c>
      <c r="L9672">
        <v>2022</v>
      </c>
    </row>
    <row r="9673" spans="1:12" x14ac:dyDescent="0.35">
      <c r="A9673">
        <v>107140</v>
      </c>
      <c r="B9673" s="3">
        <v>45264</v>
      </c>
      <c r="C9673" t="s">
        <v>33</v>
      </c>
      <c r="D9673" t="s">
        <v>21</v>
      </c>
      <c r="E9673" t="s">
        <v>68</v>
      </c>
      <c r="F9673" t="s">
        <v>28</v>
      </c>
      <c r="G9673" t="s">
        <v>1233</v>
      </c>
      <c r="H9673">
        <v>55.8</v>
      </c>
      <c r="I9673">
        <v>36</v>
      </c>
      <c r="J9673">
        <v>2008.8</v>
      </c>
      <c r="K9673" t="s">
        <v>1243</v>
      </c>
      <c r="L9673">
        <v>2023</v>
      </c>
    </row>
    <row r="9674" spans="1:12" x14ac:dyDescent="0.35">
      <c r="A9674">
        <v>107424</v>
      </c>
      <c r="B9674" s="3">
        <v>45127</v>
      </c>
      <c r="C9674" t="s">
        <v>71</v>
      </c>
      <c r="D9674" t="s">
        <v>50</v>
      </c>
      <c r="E9674" t="s">
        <v>67</v>
      </c>
      <c r="F9674" t="s">
        <v>1230</v>
      </c>
      <c r="G9674" t="s">
        <v>1233</v>
      </c>
      <c r="H9674">
        <v>87.27</v>
      </c>
      <c r="I9674">
        <v>32</v>
      </c>
      <c r="J9674">
        <v>2792.64</v>
      </c>
      <c r="K9674" t="s">
        <v>1246</v>
      </c>
      <c r="L9674">
        <v>2023</v>
      </c>
    </row>
    <row r="9675" spans="1:12" x14ac:dyDescent="0.35">
      <c r="A9675">
        <v>105968</v>
      </c>
      <c r="B9675" s="3">
        <v>44620</v>
      </c>
      <c r="C9675" t="s">
        <v>1234</v>
      </c>
      <c r="D9675" t="s">
        <v>12</v>
      </c>
      <c r="E9675" t="s">
        <v>91</v>
      </c>
      <c r="F9675" t="s">
        <v>28</v>
      </c>
      <c r="G9675" t="s">
        <v>29</v>
      </c>
      <c r="H9675">
        <v>23.62</v>
      </c>
      <c r="I9675">
        <v>6</v>
      </c>
      <c r="J9675">
        <v>141.72</v>
      </c>
      <c r="K9675" t="s">
        <v>1245</v>
      </c>
      <c r="L9675">
        <v>2022</v>
      </c>
    </row>
    <row r="9676" spans="1:12" x14ac:dyDescent="0.35">
      <c r="A9676">
        <v>100592</v>
      </c>
      <c r="B9676" s="3">
        <v>44914</v>
      </c>
      <c r="C9676" t="s">
        <v>17</v>
      </c>
      <c r="D9676" t="s">
        <v>26</v>
      </c>
      <c r="E9676" t="s">
        <v>48</v>
      </c>
      <c r="F9676" t="s">
        <v>1230</v>
      </c>
      <c r="G9676" t="s">
        <v>1233</v>
      </c>
      <c r="H9676">
        <v>98.85</v>
      </c>
      <c r="I9676">
        <v>52</v>
      </c>
      <c r="J9676">
        <v>5140.2</v>
      </c>
      <c r="K9676" t="s">
        <v>1243</v>
      </c>
      <c r="L9676">
        <v>2022</v>
      </c>
    </row>
    <row r="9677" spans="1:12" x14ac:dyDescent="0.35">
      <c r="A9677">
        <v>109362</v>
      </c>
      <c r="B9677" s="3">
        <v>45090</v>
      </c>
      <c r="C9677" t="s">
        <v>52</v>
      </c>
      <c r="D9677" t="s">
        <v>50</v>
      </c>
      <c r="E9677" t="s">
        <v>78</v>
      </c>
      <c r="F9677" t="s">
        <v>28</v>
      </c>
      <c r="G9677" t="s">
        <v>29</v>
      </c>
      <c r="H9677">
        <v>61.32</v>
      </c>
      <c r="I9677">
        <v>76</v>
      </c>
      <c r="J9677">
        <v>4660.32</v>
      </c>
      <c r="K9677" t="s">
        <v>1241</v>
      </c>
      <c r="L9677">
        <v>2023</v>
      </c>
    </row>
    <row r="9678" spans="1:12" x14ac:dyDescent="0.35">
      <c r="A9678">
        <v>107896</v>
      </c>
      <c r="B9678" s="3">
        <v>45280</v>
      </c>
      <c r="C9678" t="s">
        <v>1234</v>
      </c>
      <c r="D9678" t="s">
        <v>12</v>
      </c>
      <c r="E9678" t="s">
        <v>91</v>
      </c>
      <c r="F9678" t="s">
        <v>1232</v>
      </c>
      <c r="G9678" t="s">
        <v>15</v>
      </c>
      <c r="H9678">
        <v>95.08</v>
      </c>
      <c r="I9678">
        <v>42</v>
      </c>
      <c r="J9678">
        <v>3993.36</v>
      </c>
      <c r="K9678" t="s">
        <v>1243</v>
      </c>
      <c r="L9678">
        <v>2023</v>
      </c>
    </row>
    <row r="9679" spans="1:12" x14ac:dyDescent="0.35">
      <c r="A9679">
        <v>100614</v>
      </c>
      <c r="B9679" s="3">
        <v>44742</v>
      </c>
      <c r="C9679" t="s">
        <v>71</v>
      </c>
      <c r="D9679" t="s">
        <v>12</v>
      </c>
      <c r="E9679" t="s">
        <v>91</v>
      </c>
      <c r="F9679" t="s">
        <v>1236</v>
      </c>
      <c r="G9679" t="s">
        <v>15</v>
      </c>
      <c r="H9679">
        <v>63.48</v>
      </c>
      <c r="I9679">
        <v>38</v>
      </c>
      <c r="J9679">
        <v>2412.2399999999998</v>
      </c>
      <c r="K9679" t="s">
        <v>1241</v>
      </c>
      <c r="L9679">
        <v>2022</v>
      </c>
    </row>
    <row r="9680" spans="1:12" x14ac:dyDescent="0.35">
      <c r="A9680">
        <v>105948</v>
      </c>
      <c r="B9680" s="3">
        <v>45334</v>
      </c>
      <c r="C9680" t="s">
        <v>11</v>
      </c>
      <c r="D9680" t="s">
        <v>50</v>
      </c>
      <c r="E9680" t="s">
        <v>51</v>
      </c>
      <c r="F9680" t="s">
        <v>70</v>
      </c>
      <c r="G9680" t="s">
        <v>29</v>
      </c>
      <c r="H9680">
        <v>101.06</v>
      </c>
      <c r="I9680">
        <v>1</v>
      </c>
      <c r="J9680">
        <v>101.06</v>
      </c>
      <c r="K9680" t="s">
        <v>1245</v>
      </c>
      <c r="L9680">
        <v>2024</v>
      </c>
    </row>
    <row r="9681" spans="1:12" x14ac:dyDescent="0.35">
      <c r="A9681">
        <v>102647</v>
      </c>
      <c r="B9681" s="3">
        <v>45525</v>
      </c>
      <c r="C9681" t="s">
        <v>40</v>
      </c>
      <c r="D9681" t="s">
        <v>50</v>
      </c>
      <c r="E9681" t="s">
        <v>51</v>
      </c>
      <c r="F9681" t="s">
        <v>28</v>
      </c>
      <c r="G9681" t="s">
        <v>29</v>
      </c>
      <c r="H9681">
        <v>46.29</v>
      </c>
      <c r="I9681">
        <v>37</v>
      </c>
      <c r="J9681">
        <v>1712.73</v>
      </c>
      <c r="K9681" t="s">
        <v>1249</v>
      </c>
      <c r="L9681">
        <v>2024</v>
      </c>
    </row>
    <row r="9682" spans="1:12" x14ac:dyDescent="0.35">
      <c r="A9682">
        <v>106660</v>
      </c>
      <c r="B9682" s="3">
        <v>45155</v>
      </c>
      <c r="C9682" t="s">
        <v>40</v>
      </c>
      <c r="D9682" t="s">
        <v>50</v>
      </c>
      <c r="E9682" t="s">
        <v>59</v>
      </c>
      <c r="F9682" t="s">
        <v>1236</v>
      </c>
      <c r="G9682" t="s">
        <v>15</v>
      </c>
      <c r="H9682">
        <v>103.47</v>
      </c>
      <c r="I9682">
        <v>25</v>
      </c>
      <c r="J9682">
        <v>2586.75</v>
      </c>
      <c r="K9682" t="s">
        <v>1249</v>
      </c>
      <c r="L9682">
        <v>2023</v>
      </c>
    </row>
    <row r="9683" spans="1:12" x14ac:dyDescent="0.35">
      <c r="A9683">
        <v>107811</v>
      </c>
      <c r="B9683" s="3">
        <v>44698</v>
      </c>
      <c r="C9683" t="s">
        <v>52</v>
      </c>
      <c r="D9683" t="s">
        <v>12</v>
      </c>
      <c r="E9683" t="s">
        <v>53</v>
      </c>
      <c r="F9683" t="s">
        <v>1236</v>
      </c>
      <c r="G9683" t="s">
        <v>1233</v>
      </c>
      <c r="H9683">
        <v>74.33</v>
      </c>
      <c r="I9683">
        <v>49</v>
      </c>
      <c r="J9683">
        <v>3642.17</v>
      </c>
      <c r="K9683" t="s">
        <v>1247</v>
      </c>
      <c r="L9683">
        <v>2022</v>
      </c>
    </row>
    <row r="9684" spans="1:12" x14ac:dyDescent="0.35">
      <c r="A9684">
        <v>104946</v>
      </c>
      <c r="B9684" s="3">
        <v>44903</v>
      </c>
      <c r="C9684" t="s">
        <v>33</v>
      </c>
      <c r="D9684" t="s">
        <v>21</v>
      </c>
      <c r="E9684" t="s">
        <v>68</v>
      </c>
      <c r="F9684" t="s">
        <v>1237</v>
      </c>
      <c r="G9684" t="s">
        <v>15</v>
      </c>
      <c r="H9684">
        <v>42.04</v>
      </c>
      <c r="I9684">
        <v>39</v>
      </c>
      <c r="J9684">
        <v>1639.56</v>
      </c>
      <c r="K9684" t="s">
        <v>1243</v>
      </c>
      <c r="L9684">
        <v>2022</v>
      </c>
    </row>
    <row r="9685" spans="1:12" x14ac:dyDescent="0.35">
      <c r="A9685">
        <v>102606</v>
      </c>
      <c r="B9685" s="3">
        <v>45616</v>
      </c>
      <c r="C9685" t="s">
        <v>33</v>
      </c>
      <c r="D9685" t="s">
        <v>26</v>
      </c>
      <c r="E9685" t="s">
        <v>27</v>
      </c>
      <c r="F9685" t="s">
        <v>1236</v>
      </c>
      <c r="G9685" t="s">
        <v>29</v>
      </c>
      <c r="H9685">
        <v>110.98</v>
      </c>
      <c r="I9685">
        <v>25</v>
      </c>
      <c r="J9685">
        <v>2774.5</v>
      </c>
      <c r="K9685" t="s">
        <v>1240</v>
      </c>
      <c r="L9685">
        <v>2024</v>
      </c>
    </row>
    <row r="9686" spans="1:12" x14ac:dyDescent="0.35">
      <c r="A9686">
        <v>108957</v>
      </c>
      <c r="B9686" s="3">
        <v>45536</v>
      </c>
      <c r="C9686" t="s">
        <v>52</v>
      </c>
      <c r="D9686" t="s">
        <v>18</v>
      </c>
      <c r="E9686" t="s">
        <v>35</v>
      </c>
      <c r="F9686" t="s">
        <v>1235</v>
      </c>
      <c r="G9686" t="s">
        <v>29</v>
      </c>
      <c r="H9686">
        <v>68.03</v>
      </c>
      <c r="I9686">
        <v>37</v>
      </c>
      <c r="J9686">
        <v>2517.11</v>
      </c>
      <c r="K9686" t="s">
        <v>1250</v>
      </c>
      <c r="L9686">
        <v>2024</v>
      </c>
    </row>
    <row r="9687" spans="1:12" x14ac:dyDescent="0.35">
      <c r="A9687">
        <v>105878</v>
      </c>
      <c r="B9687" s="3">
        <v>45201</v>
      </c>
      <c r="C9687" t="s">
        <v>71</v>
      </c>
      <c r="D9687" t="s">
        <v>12</v>
      </c>
      <c r="E9687" t="s">
        <v>53</v>
      </c>
      <c r="F9687" t="s">
        <v>45</v>
      </c>
      <c r="G9687" t="s">
        <v>15</v>
      </c>
      <c r="H9687">
        <v>48.01</v>
      </c>
      <c r="I9687">
        <v>23</v>
      </c>
      <c r="J9687">
        <v>1104.23</v>
      </c>
      <c r="K9687" t="s">
        <v>1244</v>
      </c>
      <c r="L9687">
        <v>2023</v>
      </c>
    </row>
    <row r="9688" spans="1:12" x14ac:dyDescent="0.35">
      <c r="A9688">
        <v>102543</v>
      </c>
      <c r="B9688" s="3">
        <v>44818</v>
      </c>
      <c r="C9688" t="s">
        <v>33</v>
      </c>
      <c r="D9688" t="s">
        <v>12</v>
      </c>
      <c r="E9688" t="s">
        <v>53</v>
      </c>
      <c r="F9688" t="s">
        <v>28</v>
      </c>
      <c r="G9688" t="s">
        <v>15</v>
      </c>
      <c r="H9688">
        <v>47.5</v>
      </c>
      <c r="I9688">
        <v>18</v>
      </c>
      <c r="J9688">
        <v>855</v>
      </c>
      <c r="K9688" t="s">
        <v>1250</v>
      </c>
      <c r="L9688">
        <v>2022</v>
      </c>
    </row>
    <row r="9689" spans="1:12" x14ac:dyDescent="0.35">
      <c r="A9689">
        <v>105082</v>
      </c>
      <c r="B9689" s="3">
        <v>44945</v>
      </c>
      <c r="C9689" t="s">
        <v>11</v>
      </c>
      <c r="D9689" t="s">
        <v>12</v>
      </c>
      <c r="E9689" t="s">
        <v>46</v>
      </c>
      <c r="F9689" t="s">
        <v>70</v>
      </c>
      <c r="G9689" t="s">
        <v>29</v>
      </c>
      <c r="H9689">
        <v>0</v>
      </c>
      <c r="I9689">
        <v>44</v>
      </c>
      <c r="J9689">
        <v>0</v>
      </c>
      <c r="K9689" t="s">
        <v>1248</v>
      </c>
      <c r="L9689">
        <v>2023</v>
      </c>
    </row>
    <row r="9690" spans="1:12" x14ac:dyDescent="0.35">
      <c r="A9690">
        <v>107917</v>
      </c>
      <c r="B9690" s="3">
        <v>45495</v>
      </c>
      <c r="C9690" t="s">
        <v>71</v>
      </c>
      <c r="D9690" t="s">
        <v>12</v>
      </c>
      <c r="E9690" t="s">
        <v>46</v>
      </c>
      <c r="F9690" t="s">
        <v>1235</v>
      </c>
      <c r="G9690" t="s">
        <v>29</v>
      </c>
      <c r="H9690">
        <v>31.78</v>
      </c>
      <c r="I9690">
        <v>53</v>
      </c>
      <c r="J9690">
        <v>1684.3400000000001</v>
      </c>
      <c r="K9690" t="s">
        <v>1246</v>
      </c>
      <c r="L9690">
        <v>2024</v>
      </c>
    </row>
    <row r="9691" spans="1:12" x14ac:dyDescent="0.35">
      <c r="A9691">
        <v>108408</v>
      </c>
      <c r="B9691" s="3">
        <v>45639</v>
      </c>
      <c r="C9691" t="s">
        <v>43</v>
      </c>
      <c r="D9691" t="s">
        <v>50</v>
      </c>
      <c r="E9691" t="s">
        <v>78</v>
      </c>
      <c r="F9691" t="s">
        <v>64</v>
      </c>
      <c r="G9691" t="s">
        <v>15</v>
      </c>
      <c r="H9691">
        <v>69.64</v>
      </c>
      <c r="I9691">
        <v>43</v>
      </c>
      <c r="J9691">
        <v>2994.52</v>
      </c>
      <c r="K9691" t="s">
        <v>1243</v>
      </c>
      <c r="L9691">
        <v>2024</v>
      </c>
    </row>
    <row r="9692" spans="1:12" x14ac:dyDescent="0.35">
      <c r="A9692">
        <v>101324</v>
      </c>
      <c r="B9692" s="3">
        <v>44583</v>
      </c>
      <c r="C9692" t="s">
        <v>1234</v>
      </c>
      <c r="D9692" t="s">
        <v>18</v>
      </c>
      <c r="E9692" t="s">
        <v>56</v>
      </c>
      <c r="F9692" t="s">
        <v>1237</v>
      </c>
      <c r="G9692" t="s">
        <v>1233</v>
      </c>
      <c r="H9692">
        <v>47.42</v>
      </c>
      <c r="I9692">
        <v>17</v>
      </c>
      <c r="J9692">
        <v>806.14</v>
      </c>
      <c r="K9692" t="s">
        <v>1248</v>
      </c>
      <c r="L9692">
        <v>2022</v>
      </c>
    </row>
    <row r="9693" spans="1:12" x14ac:dyDescent="0.35">
      <c r="A9693">
        <v>100529</v>
      </c>
      <c r="B9693" s="3">
        <v>44970</v>
      </c>
      <c r="C9693" t="s">
        <v>71</v>
      </c>
      <c r="D9693" t="s">
        <v>21</v>
      </c>
      <c r="E9693" t="s">
        <v>36</v>
      </c>
      <c r="F9693" t="s">
        <v>45</v>
      </c>
      <c r="G9693" t="s">
        <v>1233</v>
      </c>
      <c r="H9693">
        <v>0</v>
      </c>
      <c r="I9693">
        <v>25</v>
      </c>
      <c r="J9693">
        <v>0</v>
      </c>
      <c r="K9693" t="s">
        <v>1245</v>
      </c>
      <c r="L9693">
        <v>2023</v>
      </c>
    </row>
    <row r="9694" spans="1:12" x14ac:dyDescent="0.35">
      <c r="A9694">
        <v>104683</v>
      </c>
      <c r="B9694" s="3">
        <v>44783</v>
      </c>
      <c r="C9694" t="s">
        <v>1234</v>
      </c>
      <c r="D9694" t="s">
        <v>18</v>
      </c>
      <c r="E9694" t="s">
        <v>19</v>
      </c>
      <c r="F9694" t="s">
        <v>70</v>
      </c>
      <c r="G9694" t="s">
        <v>15</v>
      </c>
      <c r="H9694">
        <v>19.079999999999998</v>
      </c>
      <c r="I9694">
        <v>55</v>
      </c>
      <c r="J9694">
        <v>1049.3999999999999</v>
      </c>
      <c r="K9694" t="s">
        <v>1249</v>
      </c>
      <c r="L9694">
        <v>2022</v>
      </c>
    </row>
    <row r="9695" spans="1:12" x14ac:dyDescent="0.35">
      <c r="A9695">
        <v>103681</v>
      </c>
      <c r="B9695" s="3">
        <v>45136</v>
      </c>
      <c r="C9695" t="s">
        <v>33</v>
      </c>
      <c r="D9695" t="s">
        <v>26</v>
      </c>
      <c r="E9695" t="s">
        <v>27</v>
      </c>
      <c r="F9695" t="s">
        <v>1230</v>
      </c>
      <c r="G9695" t="s">
        <v>1233</v>
      </c>
      <c r="H9695">
        <v>39.549999999999997</v>
      </c>
      <c r="I9695">
        <v>63</v>
      </c>
      <c r="J9695">
        <v>2491.6499999999996</v>
      </c>
      <c r="K9695" t="s">
        <v>1246</v>
      </c>
      <c r="L9695">
        <v>2023</v>
      </c>
    </row>
    <row r="9696" spans="1:12" x14ac:dyDescent="0.35">
      <c r="A9696">
        <v>105371</v>
      </c>
      <c r="B9696" s="3">
        <v>44760</v>
      </c>
      <c r="C9696" t="s">
        <v>33</v>
      </c>
      <c r="D9696" t="s">
        <v>21</v>
      </c>
      <c r="E9696" t="s">
        <v>36</v>
      </c>
      <c r="F9696" t="s">
        <v>1237</v>
      </c>
      <c r="G9696" t="s">
        <v>29</v>
      </c>
      <c r="H9696">
        <v>52.59</v>
      </c>
      <c r="I9696">
        <v>51</v>
      </c>
      <c r="J9696">
        <v>2682.09</v>
      </c>
      <c r="K9696" t="s">
        <v>1246</v>
      </c>
      <c r="L9696">
        <v>2022</v>
      </c>
    </row>
    <row r="9697" spans="1:12" x14ac:dyDescent="0.35">
      <c r="A9697">
        <v>105848</v>
      </c>
      <c r="B9697" s="3">
        <v>45100</v>
      </c>
      <c r="C9697" t="s">
        <v>17</v>
      </c>
      <c r="D9697" t="s">
        <v>18</v>
      </c>
      <c r="E9697" t="s">
        <v>19</v>
      </c>
      <c r="F9697" t="s">
        <v>1232</v>
      </c>
      <c r="G9697" t="s">
        <v>1233</v>
      </c>
      <c r="H9697">
        <v>75.69</v>
      </c>
      <c r="I9697">
        <v>1</v>
      </c>
      <c r="J9697">
        <v>75.69</v>
      </c>
      <c r="K9697" t="s">
        <v>1241</v>
      </c>
      <c r="L9697">
        <v>2023</v>
      </c>
    </row>
    <row r="9698" spans="1:12" x14ac:dyDescent="0.35">
      <c r="A9698">
        <v>104543</v>
      </c>
      <c r="B9698" s="3">
        <v>45418</v>
      </c>
      <c r="C9698" t="s">
        <v>71</v>
      </c>
      <c r="D9698" t="s">
        <v>50</v>
      </c>
      <c r="E9698" t="s">
        <v>67</v>
      </c>
      <c r="F9698" t="s">
        <v>1236</v>
      </c>
      <c r="G9698" t="s">
        <v>15</v>
      </c>
      <c r="H9698">
        <v>47.26</v>
      </c>
      <c r="I9698">
        <v>20</v>
      </c>
      <c r="J9698">
        <v>945.19999999999993</v>
      </c>
      <c r="K9698" t="s">
        <v>1247</v>
      </c>
      <c r="L9698">
        <v>2024</v>
      </c>
    </row>
    <row r="9699" spans="1:12" x14ac:dyDescent="0.35">
      <c r="A9699">
        <v>107545</v>
      </c>
      <c r="B9699" s="3">
        <v>45461</v>
      </c>
      <c r="C9699" t="s">
        <v>33</v>
      </c>
      <c r="D9699" t="s">
        <v>12</v>
      </c>
      <c r="E9699" t="s">
        <v>91</v>
      </c>
      <c r="F9699" t="s">
        <v>45</v>
      </c>
      <c r="G9699" t="s">
        <v>1233</v>
      </c>
      <c r="H9699">
        <v>48.8</v>
      </c>
      <c r="I9699">
        <v>55</v>
      </c>
      <c r="J9699">
        <v>2684</v>
      </c>
      <c r="K9699" t="s">
        <v>1241</v>
      </c>
      <c r="L9699">
        <v>2024</v>
      </c>
    </row>
    <row r="9700" spans="1:12" x14ac:dyDescent="0.35">
      <c r="A9700">
        <v>106558</v>
      </c>
      <c r="B9700" s="3">
        <v>44872</v>
      </c>
      <c r="C9700" t="s">
        <v>40</v>
      </c>
      <c r="D9700" t="s">
        <v>12</v>
      </c>
      <c r="E9700" t="s">
        <v>13</v>
      </c>
      <c r="F9700" t="s">
        <v>1231</v>
      </c>
      <c r="G9700" t="s">
        <v>1233</v>
      </c>
      <c r="H9700">
        <v>69.62</v>
      </c>
      <c r="I9700">
        <v>15</v>
      </c>
      <c r="J9700">
        <v>1044.3000000000002</v>
      </c>
      <c r="K9700" t="s">
        <v>1240</v>
      </c>
      <c r="L9700">
        <v>2022</v>
      </c>
    </row>
    <row r="9701" spans="1:12" x14ac:dyDescent="0.35">
      <c r="A9701">
        <v>102485</v>
      </c>
      <c r="B9701" s="3">
        <v>45369</v>
      </c>
      <c r="C9701" t="s">
        <v>1234</v>
      </c>
      <c r="D9701" t="s">
        <v>50</v>
      </c>
      <c r="E9701" t="s">
        <v>67</v>
      </c>
      <c r="F9701" t="s">
        <v>1235</v>
      </c>
      <c r="G9701" t="s">
        <v>15</v>
      </c>
      <c r="H9701">
        <v>63.88</v>
      </c>
      <c r="I9701">
        <v>42</v>
      </c>
      <c r="J9701">
        <v>2682.96</v>
      </c>
      <c r="K9701" t="s">
        <v>1251</v>
      </c>
      <c r="L9701">
        <v>2024</v>
      </c>
    </row>
    <row r="9702" spans="1:12" x14ac:dyDescent="0.35">
      <c r="A9702">
        <v>100023</v>
      </c>
      <c r="B9702" s="3">
        <v>44860</v>
      </c>
      <c r="C9702" t="s">
        <v>33</v>
      </c>
      <c r="D9702" t="s">
        <v>21</v>
      </c>
      <c r="E9702" t="s">
        <v>35</v>
      </c>
      <c r="F9702" t="s">
        <v>1235</v>
      </c>
      <c r="G9702" t="s">
        <v>1233</v>
      </c>
      <c r="H9702">
        <v>0</v>
      </c>
      <c r="I9702">
        <v>-1</v>
      </c>
      <c r="J9702">
        <v>0</v>
      </c>
      <c r="K9702" t="s">
        <v>1244</v>
      </c>
      <c r="L9702">
        <v>2022</v>
      </c>
    </row>
    <row r="9703" spans="1:12" x14ac:dyDescent="0.35">
      <c r="A9703">
        <v>104779</v>
      </c>
      <c r="B9703" s="3">
        <v>45374</v>
      </c>
      <c r="C9703" t="s">
        <v>52</v>
      </c>
      <c r="D9703" t="s">
        <v>18</v>
      </c>
      <c r="E9703" t="s">
        <v>56</v>
      </c>
      <c r="F9703" t="s">
        <v>45</v>
      </c>
      <c r="G9703" t="s">
        <v>1233</v>
      </c>
      <c r="H9703">
        <v>66.64</v>
      </c>
      <c r="I9703">
        <v>79</v>
      </c>
      <c r="J9703">
        <v>5264.56</v>
      </c>
      <c r="K9703" t="s">
        <v>1251</v>
      </c>
      <c r="L9703">
        <v>2024</v>
      </c>
    </row>
    <row r="9704" spans="1:12" x14ac:dyDescent="0.35">
      <c r="A9704">
        <v>101731</v>
      </c>
      <c r="B9704" s="3">
        <v>45325</v>
      </c>
      <c r="C9704" t="s">
        <v>11</v>
      </c>
      <c r="D9704" t="s">
        <v>18</v>
      </c>
      <c r="E9704" t="s">
        <v>72</v>
      </c>
      <c r="F9704" t="s">
        <v>64</v>
      </c>
      <c r="G9704" t="s">
        <v>1233</v>
      </c>
      <c r="H9704">
        <v>39.76</v>
      </c>
      <c r="I9704">
        <v>45</v>
      </c>
      <c r="J9704">
        <v>1789.1999999999998</v>
      </c>
      <c r="K9704" t="s">
        <v>1245</v>
      </c>
      <c r="L9704">
        <v>2024</v>
      </c>
    </row>
    <row r="9705" spans="1:12" x14ac:dyDescent="0.35">
      <c r="A9705">
        <v>105406</v>
      </c>
      <c r="B9705" s="3">
        <v>45425</v>
      </c>
      <c r="C9705" t="s">
        <v>71</v>
      </c>
      <c r="D9705" t="s">
        <v>26</v>
      </c>
      <c r="E9705" t="s">
        <v>35</v>
      </c>
      <c r="F9705" t="s">
        <v>1237</v>
      </c>
      <c r="G9705" t="s">
        <v>1233</v>
      </c>
      <c r="H9705">
        <v>0</v>
      </c>
      <c r="I9705">
        <v>38</v>
      </c>
      <c r="J9705">
        <v>0</v>
      </c>
      <c r="K9705" t="s">
        <v>1247</v>
      </c>
      <c r="L9705">
        <v>2024</v>
      </c>
    </row>
    <row r="9706" spans="1:12" x14ac:dyDescent="0.35">
      <c r="A9706">
        <v>101019</v>
      </c>
      <c r="B9706" s="3">
        <v>45400</v>
      </c>
      <c r="C9706" t="s">
        <v>71</v>
      </c>
      <c r="D9706" t="s">
        <v>50</v>
      </c>
      <c r="E9706" t="s">
        <v>59</v>
      </c>
      <c r="F9706" t="s">
        <v>1230</v>
      </c>
      <c r="G9706" t="s">
        <v>15</v>
      </c>
      <c r="H9706">
        <v>86.18</v>
      </c>
      <c r="I9706">
        <v>0</v>
      </c>
      <c r="J9706">
        <v>0</v>
      </c>
      <c r="K9706" t="s">
        <v>1242</v>
      </c>
      <c r="L9706">
        <v>2024</v>
      </c>
    </row>
    <row r="9707" spans="1:12" x14ac:dyDescent="0.35">
      <c r="A9707">
        <v>100395</v>
      </c>
      <c r="B9707" s="3">
        <v>45183</v>
      </c>
      <c r="C9707" t="s">
        <v>40</v>
      </c>
      <c r="D9707" t="s">
        <v>18</v>
      </c>
      <c r="E9707" t="s">
        <v>35</v>
      </c>
      <c r="F9707" t="s">
        <v>70</v>
      </c>
      <c r="G9707" t="s">
        <v>29</v>
      </c>
      <c r="H9707">
        <v>44.62</v>
      </c>
      <c r="I9707">
        <v>0</v>
      </c>
      <c r="J9707">
        <v>0</v>
      </c>
      <c r="K9707" t="s">
        <v>1250</v>
      </c>
      <c r="L9707">
        <v>2023</v>
      </c>
    </row>
    <row r="9708" spans="1:12" x14ac:dyDescent="0.35">
      <c r="A9708">
        <v>102745</v>
      </c>
      <c r="B9708" s="3">
        <v>45313</v>
      </c>
      <c r="C9708" t="s">
        <v>17</v>
      </c>
      <c r="D9708" t="s">
        <v>21</v>
      </c>
      <c r="E9708" t="s">
        <v>36</v>
      </c>
      <c r="F9708" t="s">
        <v>1232</v>
      </c>
      <c r="G9708" t="s">
        <v>29</v>
      </c>
      <c r="H9708">
        <v>77.150000000000006</v>
      </c>
      <c r="I9708">
        <v>14</v>
      </c>
      <c r="J9708">
        <v>1080.1000000000001</v>
      </c>
      <c r="K9708" t="s">
        <v>1248</v>
      </c>
      <c r="L9708">
        <v>2024</v>
      </c>
    </row>
    <row r="9709" spans="1:12" x14ac:dyDescent="0.35">
      <c r="A9709">
        <v>106417</v>
      </c>
      <c r="B9709" s="3">
        <v>45401</v>
      </c>
      <c r="C9709" t="s">
        <v>11</v>
      </c>
      <c r="D9709" t="s">
        <v>12</v>
      </c>
      <c r="E9709" t="s">
        <v>13</v>
      </c>
      <c r="F9709" t="s">
        <v>1231</v>
      </c>
      <c r="G9709" t="s">
        <v>15</v>
      </c>
      <c r="H9709">
        <v>49.22</v>
      </c>
      <c r="I9709">
        <v>37</v>
      </c>
      <c r="J9709">
        <v>1821.1399999999999</v>
      </c>
      <c r="K9709" t="s">
        <v>1242</v>
      </c>
      <c r="L9709">
        <v>2024</v>
      </c>
    </row>
    <row r="9710" spans="1:12" x14ac:dyDescent="0.35">
      <c r="A9710">
        <v>109749</v>
      </c>
      <c r="B9710" s="3">
        <v>45265</v>
      </c>
      <c r="C9710" t="s">
        <v>52</v>
      </c>
      <c r="D9710" t="s">
        <v>12</v>
      </c>
      <c r="E9710" t="s">
        <v>13</v>
      </c>
      <c r="F9710" t="s">
        <v>1230</v>
      </c>
      <c r="G9710" t="s">
        <v>29</v>
      </c>
      <c r="H9710">
        <v>64.209999999999994</v>
      </c>
      <c r="I9710">
        <v>51</v>
      </c>
      <c r="J9710">
        <v>3274.7099999999996</v>
      </c>
      <c r="K9710" t="s">
        <v>1243</v>
      </c>
      <c r="L9710">
        <v>2023</v>
      </c>
    </row>
    <row r="9711" spans="1:12" x14ac:dyDescent="0.35">
      <c r="A9711">
        <v>101086</v>
      </c>
      <c r="B9711" s="3">
        <v>45170</v>
      </c>
      <c r="C9711" t="s">
        <v>11</v>
      </c>
      <c r="D9711" t="s">
        <v>26</v>
      </c>
      <c r="E9711" t="s">
        <v>27</v>
      </c>
      <c r="F9711" t="s">
        <v>1235</v>
      </c>
      <c r="G9711" t="s">
        <v>15</v>
      </c>
      <c r="H9711">
        <v>58.12</v>
      </c>
      <c r="I9711">
        <v>64</v>
      </c>
      <c r="J9711">
        <v>3719.68</v>
      </c>
      <c r="K9711" t="s">
        <v>1250</v>
      </c>
      <c r="L9711">
        <v>2023</v>
      </c>
    </row>
    <row r="9712" spans="1:12" x14ac:dyDescent="0.35">
      <c r="A9712">
        <v>100080</v>
      </c>
      <c r="B9712" s="3">
        <v>44735</v>
      </c>
      <c r="C9712" t="s">
        <v>52</v>
      </c>
      <c r="D9712" t="s">
        <v>50</v>
      </c>
      <c r="E9712" t="s">
        <v>59</v>
      </c>
      <c r="F9712" t="s">
        <v>1232</v>
      </c>
      <c r="G9712" t="s">
        <v>1233</v>
      </c>
      <c r="H9712">
        <v>0</v>
      </c>
      <c r="I9712">
        <v>54</v>
      </c>
      <c r="J9712">
        <v>0</v>
      </c>
      <c r="K9712" t="s">
        <v>1241</v>
      </c>
      <c r="L9712">
        <v>2022</v>
      </c>
    </row>
    <row r="9713" spans="1:12" x14ac:dyDescent="0.35">
      <c r="A9713">
        <v>108736</v>
      </c>
      <c r="B9713" s="3">
        <v>44692</v>
      </c>
      <c r="C9713" t="s">
        <v>33</v>
      </c>
      <c r="D9713" t="s">
        <v>50</v>
      </c>
      <c r="E9713" t="s">
        <v>59</v>
      </c>
      <c r="F9713" t="s">
        <v>64</v>
      </c>
      <c r="G9713" t="s">
        <v>29</v>
      </c>
      <c r="H9713">
        <v>53.65</v>
      </c>
      <c r="I9713">
        <v>53</v>
      </c>
      <c r="J9713">
        <v>2843.45</v>
      </c>
      <c r="K9713" t="s">
        <v>1247</v>
      </c>
      <c r="L9713">
        <v>2022</v>
      </c>
    </row>
    <row r="9714" spans="1:12" x14ac:dyDescent="0.35">
      <c r="A9714">
        <v>109476</v>
      </c>
      <c r="B9714" s="3">
        <v>44581</v>
      </c>
      <c r="C9714" t="s">
        <v>52</v>
      </c>
      <c r="D9714" t="s">
        <v>21</v>
      </c>
      <c r="E9714" t="s">
        <v>74</v>
      </c>
      <c r="F9714" t="s">
        <v>1237</v>
      </c>
      <c r="G9714" t="s">
        <v>29</v>
      </c>
      <c r="H9714">
        <v>49.62</v>
      </c>
      <c r="I9714">
        <v>9</v>
      </c>
      <c r="J9714">
        <v>446.58</v>
      </c>
      <c r="K9714" t="s">
        <v>1248</v>
      </c>
      <c r="L9714">
        <v>2022</v>
      </c>
    </row>
    <row r="9715" spans="1:12" x14ac:dyDescent="0.35">
      <c r="A9715">
        <v>106703</v>
      </c>
      <c r="B9715" s="3">
        <v>44845</v>
      </c>
      <c r="C9715" t="s">
        <v>52</v>
      </c>
      <c r="D9715" t="s">
        <v>21</v>
      </c>
      <c r="E9715" t="s">
        <v>22</v>
      </c>
      <c r="F9715" t="s">
        <v>28</v>
      </c>
      <c r="G9715" t="s">
        <v>1233</v>
      </c>
      <c r="H9715">
        <v>75.34</v>
      </c>
      <c r="I9715">
        <v>60</v>
      </c>
      <c r="J9715">
        <v>4520.4000000000005</v>
      </c>
      <c r="K9715" t="s">
        <v>1244</v>
      </c>
      <c r="L9715">
        <v>2022</v>
      </c>
    </row>
    <row r="9716" spans="1:12" x14ac:dyDescent="0.35">
      <c r="A9716">
        <v>104137</v>
      </c>
      <c r="B9716" s="3">
        <v>44973</v>
      </c>
      <c r="C9716" t="s">
        <v>52</v>
      </c>
      <c r="D9716" t="s">
        <v>21</v>
      </c>
      <c r="E9716" t="s">
        <v>74</v>
      </c>
      <c r="F9716" t="s">
        <v>1232</v>
      </c>
      <c r="G9716" t="s">
        <v>29</v>
      </c>
      <c r="H9716">
        <v>62.13</v>
      </c>
      <c r="I9716">
        <v>13</v>
      </c>
      <c r="J9716">
        <v>807.69</v>
      </c>
      <c r="K9716" t="s">
        <v>1245</v>
      </c>
      <c r="L9716">
        <v>2023</v>
      </c>
    </row>
    <row r="9717" spans="1:12" x14ac:dyDescent="0.35">
      <c r="A9717">
        <v>101740</v>
      </c>
      <c r="B9717" s="3">
        <v>44930</v>
      </c>
      <c r="C9717" t="s">
        <v>40</v>
      </c>
      <c r="D9717" t="s">
        <v>21</v>
      </c>
      <c r="E9717" t="s">
        <v>68</v>
      </c>
      <c r="F9717" t="s">
        <v>64</v>
      </c>
      <c r="G9717" t="s">
        <v>15</v>
      </c>
      <c r="H9717">
        <v>54.48</v>
      </c>
      <c r="I9717">
        <v>15</v>
      </c>
      <c r="J9717">
        <v>817.19999999999993</v>
      </c>
      <c r="K9717" t="s">
        <v>1248</v>
      </c>
      <c r="L9717">
        <v>2023</v>
      </c>
    </row>
    <row r="9718" spans="1:12" x14ac:dyDescent="0.35">
      <c r="A9718">
        <v>105020</v>
      </c>
      <c r="B9718" s="3">
        <v>45312</v>
      </c>
      <c r="C9718" t="s">
        <v>11</v>
      </c>
      <c r="D9718" t="s">
        <v>26</v>
      </c>
      <c r="E9718" t="s">
        <v>108</v>
      </c>
      <c r="F9718" t="s">
        <v>1230</v>
      </c>
      <c r="G9718" t="s">
        <v>1233</v>
      </c>
      <c r="H9718">
        <v>57.18</v>
      </c>
      <c r="I9718">
        <v>34</v>
      </c>
      <c r="J9718">
        <v>1944.12</v>
      </c>
      <c r="K9718" t="s">
        <v>1248</v>
      </c>
      <c r="L9718">
        <v>2024</v>
      </c>
    </row>
    <row r="9719" spans="1:12" x14ac:dyDescent="0.35">
      <c r="A9719">
        <v>100370</v>
      </c>
      <c r="B9719" s="3">
        <v>44835</v>
      </c>
      <c r="C9719" t="s">
        <v>40</v>
      </c>
      <c r="D9719" t="s">
        <v>50</v>
      </c>
      <c r="E9719" t="s">
        <v>51</v>
      </c>
      <c r="F9719" t="s">
        <v>64</v>
      </c>
      <c r="G9719" t="s">
        <v>29</v>
      </c>
      <c r="H9719">
        <v>70.569999999999993</v>
      </c>
      <c r="I9719">
        <v>37</v>
      </c>
      <c r="J9719">
        <v>2611.0899999999997</v>
      </c>
      <c r="K9719" t="s">
        <v>1244</v>
      </c>
      <c r="L9719">
        <v>2022</v>
      </c>
    </row>
    <row r="9720" spans="1:12" x14ac:dyDescent="0.35">
      <c r="A9720">
        <v>103080</v>
      </c>
      <c r="B9720" s="3">
        <v>45109</v>
      </c>
      <c r="C9720" t="s">
        <v>1234</v>
      </c>
      <c r="D9720" t="s">
        <v>21</v>
      </c>
      <c r="E9720" t="s">
        <v>68</v>
      </c>
      <c r="F9720" t="s">
        <v>28</v>
      </c>
      <c r="G9720" t="s">
        <v>29</v>
      </c>
      <c r="H9720">
        <v>62.35</v>
      </c>
      <c r="I9720">
        <v>1</v>
      </c>
      <c r="J9720">
        <v>62.35</v>
      </c>
      <c r="K9720" t="s">
        <v>1246</v>
      </c>
      <c r="L9720">
        <v>2023</v>
      </c>
    </row>
    <row r="9721" spans="1:12" x14ac:dyDescent="0.35">
      <c r="A9721">
        <v>108593</v>
      </c>
      <c r="B9721" s="3">
        <v>45470</v>
      </c>
      <c r="C9721" t="s">
        <v>17</v>
      </c>
      <c r="D9721" t="s">
        <v>26</v>
      </c>
      <c r="E9721" t="s">
        <v>48</v>
      </c>
      <c r="F9721" t="s">
        <v>1237</v>
      </c>
      <c r="G9721" t="s">
        <v>1233</v>
      </c>
      <c r="H9721">
        <v>37.909999999999997</v>
      </c>
      <c r="I9721">
        <v>18</v>
      </c>
      <c r="J9721">
        <v>682.37999999999988</v>
      </c>
      <c r="K9721" t="s">
        <v>1241</v>
      </c>
      <c r="L9721">
        <v>2024</v>
      </c>
    </row>
    <row r="9722" spans="1:12" x14ac:dyDescent="0.35">
      <c r="A9722">
        <v>101509</v>
      </c>
      <c r="B9722" s="3">
        <v>45307</v>
      </c>
      <c r="C9722" t="s">
        <v>43</v>
      </c>
      <c r="D9722" t="s">
        <v>50</v>
      </c>
      <c r="E9722" t="s">
        <v>67</v>
      </c>
      <c r="F9722" t="s">
        <v>1236</v>
      </c>
      <c r="G9722" t="s">
        <v>1233</v>
      </c>
      <c r="H9722">
        <v>46.54</v>
      </c>
      <c r="I9722">
        <v>36</v>
      </c>
      <c r="J9722">
        <v>1675.44</v>
      </c>
      <c r="K9722" t="s">
        <v>1248</v>
      </c>
      <c r="L9722">
        <v>2024</v>
      </c>
    </row>
    <row r="9723" spans="1:12" x14ac:dyDescent="0.35">
      <c r="A9723">
        <v>104251</v>
      </c>
      <c r="B9723" s="3">
        <v>44571</v>
      </c>
      <c r="C9723" t="s">
        <v>33</v>
      </c>
      <c r="D9723" t="s">
        <v>50</v>
      </c>
      <c r="E9723" t="s">
        <v>67</v>
      </c>
      <c r="F9723" t="s">
        <v>1232</v>
      </c>
      <c r="G9723" t="s">
        <v>29</v>
      </c>
      <c r="H9723">
        <v>27.64</v>
      </c>
      <c r="I9723">
        <v>41</v>
      </c>
      <c r="J9723">
        <v>1133.24</v>
      </c>
      <c r="K9723" t="s">
        <v>1248</v>
      </c>
      <c r="L9723">
        <v>2022</v>
      </c>
    </row>
    <row r="9724" spans="1:12" x14ac:dyDescent="0.35">
      <c r="A9724">
        <v>101969</v>
      </c>
      <c r="B9724" s="3">
        <v>45250</v>
      </c>
      <c r="C9724" t="s">
        <v>71</v>
      </c>
      <c r="D9724" t="s">
        <v>21</v>
      </c>
      <c r="E9724" t="s">
        <v>22</v>
      </c>
      <c r="F9724" t="s">
        <v>1236</v>
      </c>
      <c r="G9724" t="s">
        <v>1233</v>
      </c>
      <c r="H9724">
        <v>79.52</v>
      </c>
      <c r="I9724">
        <v>43</v>
      </c>
      <c r="J9724">
        <v>3419.3599999999997</v>
      </c>
      <c r="K9724" t="s">
        <v>1240</v>
      </c>
      <c r="L9724">
        <v>2023</v>
      </c>
    </row>
    <row r="9725" spans="1:12" x14ac:dyDescent="0.35">
      <c r="A9725">
        <v>103298</v>
      </c>
      <c r="B9725" s="3">
        <v>45484</v>
      </c>
      <c r="C9725" t="s">
        <v>43</v>
      </c>
      <c r="D9725" t="s">
        <v>26</v>
      </c>
      <c r="E9725" t="s">
        <v>27</v>
      </c>
      <c r="F9725" t="s">
        <v>28</v>
      </c>
      <c r="G9725" t="s">
        <v>1233</v>
      </c>
      <c r="H9725">
        <v>61.11</v>
      </c>
      <c r="I9725">
        <v>39</v>
      </c>
      <c r="J9725">
        <v>2383.29</v>
      </c>
      <c r="K9725" t="s">
        <v>1246</v>
      </c>
      <c r="L9725">
        <v>2024</v>
      </c>
    </row>
    <row r="9726" spans="1:12" x14ac:dyDescent="0.35">
      <c r="A9726">
        <v>106432</v>
      </c>
      <c r="B9726" s="3">
        <v>45553</v>
      </c>
      <c r="C9726" t="s">
        <v>40</v>
      </c>
      <c r="D9726" t="s">
        <v>26</v>
      </c>
      <c r="E9726" t="s">
        <v>108</v>
      </c>
      <c r="F9726" t="s">
        <v>1235</v>
      </c>
      <c r="G9726" t="s">
        <v>1233</v>
      </c>
      <c r="H9726">
        <v>41.89</v>
      </c>
      <c r="I9726">
        <v>10</v>
      </c>
      <c r="J9726">
        <v>418.9</v>
      </c>
      <c r="K9726" t="s">
        <v>1250</v>
      </c>
      <c r="L9726">
        <v>2024</v>
      </c>
    </row>
    <row r="9727" spans="1:12" x14ac:dyDescent="0.35">
      <c r="A9727">
        <v>106255</v>
      </c>
      <c r="B9727" s="3">
        <v>45397</v>
      </c>
      <c r="C9727" t="s">
        <v>71</v>
      </c>
      <c r="D9727" t="s">
        <v>50</v>
      </c>
      <c r="E9727" t="s">
        <v>67</v>
      </c>
      <c r="F9727" t="s">
        <v>159</v>
      </c>
      <c r="G9727" t="s">
        <v>29</v>
      </c>
      <c r="H9727">
        <v>19.149999999999999</v>
      </c>
      <c r="I9727">
        <v>32</v>
      </c>
      <c r="J9727">
        <v>612.79999999999995</v>
      </c>
      <c r="K9727" t="s">
        <v>1242</v>
      </c>
      <c r="L9727">
        <v>2024</v>
      </c>
    </row>
    <row r="9728" spans="1:12" x14ac:dyDescent="0.35">
      <c r="A9728">
        <v>106236</v>
      </c>
      <c r="B9728" s="3">
        <v>44804</v>
      </c>
      <c r="C9728" t="s">
        <v>71</v>
      </c>
      <c r="D9728" t="s">
        <v>18</v>
      </c>
      <c r="E9728" t="s">
        <v>19</v>
      </c>
      <c r="F9728" t="s">
        <v>1232</v>
      </c>
      <c r="G9728" t="s">
        <v>1233</v>
      </c>
      <c r="H9728">
        <v>35.14</v>
      </c>
      <c r="I9728">
        <v>36</v>
      </c>
      <c r="J9728">
        <v>1265.04</v>
      </c>
      <c r="K9728" t="s">
        <v>1249</v>
      </c>
      <c r="L9728">
        <v>2022</v>
      </c>
    </row>
    <row r="9729" spans="1:12" x14ac:dyDescent="0.35">
      <c r="A9729">
        <v>106316</v>
      </c>
      <c r="B9729" s="3">
        <v>45404</v>
      </c>
      <c r="C9729" t="s">
        <v>17</v>
      </c>
      <c r="D9729" t="s">
        <v>18</v>
      </c>
      <c r="E9729" t="s">
        <v>72</v>
      </c>
      <c r="F9729" t="s">
        <v>64</v>
      </c>
      <c r="G9729" t="s">
        <v>1233</v>
      </c>
      <c r="H9729">
        <v>47.72</v>
      </c>
      <c r="I9729">
        <v>14</v>
      </c>
      <c r="J9729">
        <v>668.07999999999993</v>
      </c>
      <c r="K9729" t="s">
        <v>1242</v>
      </c>
      <c r="L9729">
        <v>2024</v>
      </c>
    </row>
    <row r="9730" spans="1:12" x14ac:dyDescent="0.35">
      <c r="A9730">
        <v>100311</v>
      </c>
      <c r="B9730" s="3">
        <v>45529</v>
      </c>
      <c r="C9730" t="s">
        <v>11</v>
      </c>
      <c r="D9730" t="s">
        <v>18</v>
      </c>
      <c r="E9730" t="s">
        <v>19</v>
      </c>
      <c r="F9730" t="s">
        <v>1236</v>
      </c>
      <c r="G9730" t="s">
        <v>29</v>
      </c>
      <c r="H9730">
        <v>53.51</v>
      </c>
      <c r="I9730">
        <v>49</v>
      </c>
      <c r="J9730">
        <v>2621.99</v>
      </c>
      <c r="K9730" t="s">
        <v>1249</v>
      </c>
      <c r="L9730">
        <v>2024</v>
      </c>
    </row>
    <row r="9731" spans="1:12" x14ac:dyDescent="0.35">
      <c r="A9731">
        <v>105534</v>
      </c>
      <c r="B9731" s="3">
        <v>45327</v>
      </c>
      <c r="C9731" t="s">
        <v>1234</v>
      </c>
      <c r="D9731" t="s">
        <v>26</v>
      </c>
      <c r="E9731" t="s">
        <v>48</v>
      </c>
      <c r="F9731" t="s">
        <v>1232</v>
      </c>
      <c r="G9731" t="s">
        <v>1233</v>
      </c>
      <c r="H9731">
        <v>69.849999999999994</v>
      </c>
      <c r="I9731">
        <v>48</v>
      </c>
      <c r="J9731">
        <v>3352.7999999999997</v>
      </c>
      <c r="K9731" t="s">
        <v>1245</v>
      </c>
      <c r="L9731">
        <v>2024</v>
      </c>
    </row>
    <row r="9732" spans="1:12" x14ac:dyDescent="0.35">
      <c r="A9732">
        <v>106269</v>
      </c>
      <c r="B9732" s="3">
        <v>44957</v>
      </c>
      <c r="C9732" t="s">
        <v>11</v>
      </c>
      <c r="D9732" t="s">
        <v>18</v>
      </c>
      <c r="E9732" t="s">
        <v>72</v>
      </c>
      <c r="F9732" t="s">
        <v>1237</v>
      </c>
      <c r="G9732" t="s">
        <v>1233</v>
      </c>
      <c r="H9732">
        <v>32.33</v>
      </c>
      <c r="I9732">
        <v>55</v>
      </c>
      <c r="J9732">
        <v>1778.1499999999999</v>
      </c>
      <c r="K9732" t="s">
        <v>1248</v>
      </c>
      <c r="L9732">
        <v>2023</v>
      </c>
    </row>
    <row r="9733" spans="1:12" x14ac:dyDescent="0.35">
      <c r="A9733">
        <v>107436</v>
      </c>
      <c r="B9733" s="3">
        <v>44680</v>
      </c>
      <c r="C9733" t="s">
        <v>17</v>
      </c>
      <c r="D9733" t="s">
        <v>26</v>
      </c>
      <c r="E9733" t="s">
        <v>48</v>
      </c>
      <c r="F9733" t="s">
        <v>70</v>
      </c>
      <c r="G9733" t="s">
        <v>29</v>
      </c>
      <c r="H9733">
        <v>82.34</v>
      </c>
      <c r="I9733">
        <v>29</v>
      </c>
      <c r="J9733">
        <v>2387.86</v>
      </c>
      <c r="K9733" t="s">
        <v>1242</v>
      </c>
      <c r="L9733">
        <v>2022</v>
      </c>
    </row>
    <row r="9734" spans="1:12" x14ac:dyDescent="0.35">
      <c r="A9734">
        <v>103852</v>
      </c>
      <c r="B9734" s="3">
        <v>44576</v>
      </c>
      <c r="C9734" t="s">
        <v>52</v>
      </c>
      <c r="D9734" t="s">
        <v>21</v>
      </c>
      <c r="E9734" t="s">
        <v>36</v>
      </c>
      <c r="F9734" t="s">
        <v>70</v>
      </c>
      <c r="G9734" t="s">
        <v>29</v>
      </c>
      <c r="H9734">
        <v>32.86</v>
      </c>
      <c r="I9734">
        <v>31</v>
      </c>
      <c r="J9734">
        <v>1018.66</v>
      </c>
      <c r="K9734" t="s">
        <v>1248</v>
      </c>
      <c r="L9734">
        <v>2022</v>
      </c>
    </row>
    <row r="9735" spans="1:12" x14ac:dyDescent="0.35">
      <c r="A9735">
        <v>109747</v>
      </c>
      <c r="B9735" s="3">
        <v>44644</v>
      </c>
      <c r="C9735" t="s">
        <v>17</v>
      </c>
      <c r="D9735" t="s">
        <v>21</v>
      </c>
      <c r="E9735" t="s">
        <v>36</v>
      </c>
      <c r="F9735" t="s">
        <v>1230</v>
      </c>
      <c r="G9735" t="s">
        <v>1233</v>
      </c>
      <c r="H9735">
        <v>54.01</v>
      </c>
      <c r="I9735">
        <v>15</v>
      </c>
      <c r="J9735">
        <v>810.15</v>
      </c>
      <c r="K9735" t="s">
        <v>1251</v>
      </c>
      <c r="L9735">
        <v>2022</v>
      </c>
    </row>
    <row r="9736" spans="1:12" x14ac:dyDescent="0.35">
      <c r="A9736">
        <v>101130</v>
      </c>
      <c r="B9736" s="3">
        <v>44717</v>
      </c>
      <c r="C9736" t="s">
        <v>71</v>
      </c>
      <c r="D9736" t="s">
        <v>26</v>
      </c>
      <c r="E9736" t="s">
        <v>108</v>
      </c>
      <c r="F9736" t="s">
        <v>1236</v>
      </c>
      <c r="G9736" t="s">
        <v>1233</v>
      </c>
      <c r="H9736">
        <v>67.16</v>
      </c>
      <c r="I9736">
        <v>0</v>
      </c>
      <c r="J9736">
        <v>0</v>
      </c>
      <c r="K9736" t="s">
        <v>1241</v>
      </c>
      <c r="L9736">
        <v>2022</v>
      </c>
    </row>
    <row r="9737" spans="1:12" x14ac:dyDescent="0.35">
      <c r="A9737">
        <v>103796</v>
      </c>
      <c r="B9737" s="3">
        <v>45020</v>
      </c>
      <c r="C9737" t="s">
        <v>33</v>
      </c>
      <c r="D9737" t="s">
        <v>21</v>
      </c>
      <c r="E9737" t="s">
        <v>35</v>
      </c>
      <c r="F9737" t="s">
        <v>1231</v>
      </c>
      <c r="G9737" t="s">
        <v>29</v>
      </c>
      <c r="H9737">
        <v>51.68</v>
      </c>
      <c r="I9737">
        <v>18</v>
      </c>
      <c r="J9737">
        <v>930.24</v>
      </c>
      <c r="K9737" t="s">
        <v>1242</v>
      </c>
      <c r="L9737">
        <v>2023</v>
      </c>
    </row>
    <row r="9738" spans="1:12" x14ac:dyDescent="0.35">
      <c r="A9738">
        <v>105686</v>
      </c>
      <c r="B9738" s="3">
        <v>45611</v>
      </c>
      <c r="C9738" t="s">
        <v>52</v>
      </c>
      <c r="D9738" t="s">
        <v>12</v>
      </c>
      <c r="E9738" t="s">
        <v>91</v>
      </c>
      <c r="F9738" t="s">
        <v>1237</v>
      </c>
      <c r="G9738" t="s">
        <v>1233</v>
      </c>
      <c r="H9738">
        <v>41.18</v>
      </c>
      <c r="I9738">
        <v>46</v>
      </c>
      <c r="J9738">
        <v>1894.28</v>
      </c>
      <c r="K9738" t="s">
        <v>1240</v>
      </c>
      <c r="L9738">
        <v>2024</v>
      </c>
    </row>
    <row r="9739" spans="1:12" x14ac:dyDescent="0.35">
      <c r="A9739">
        <v>102541</v>
      </c>
      <c r="B9739" s="3">
        <v>45011</v>
      </c>
      <c r="C9739" t="s">
        <v>17</v>
      </c>
      <c r="D9739" t="s">
        <v>12</v>
      </c>
      <c r="E9739" t="s">
        <v>53</v>
      </c>
      <c r="F9739" t="s">
        <v>1230</v>
      </c>
      <c r="G9739" t="s">
        <v>15</v>
      </c>
      <c r="H9739">
        <v>20.76</v>
      </c>
      <c r="I9739">
        <v>56</v>
      </c>
      <c r="J9739">
        <v>1162.5600000000002</v>
      </c>
      <c r="K9739" t="s">
        <v>1251</v>
      </c>
      <c r="L9739">
        <v>2023</v>
      </c>
    </row>
    <row r="9740" spans="1:12" x14ac:dyDescent="0.35">
      <c r="A9740">
        <v>107343</v>
      </c>
      <c r="B9740" s="3">
        <v>44903</v>
      </c>
      <c r="C9740" t="s">
        <v>40</v>
      </c>
      <c r="D9740" t="s">
        <v>12</v>
      </c>
      <c r="E9740" t="s">
        <v>91</v>
      </c>
      <c r="F9740" t="s">
        <v>1237</v>
      </c>
      <c r="G9740" t="s">
        <v>1233</v>
      </c>
      <c r="H9740">
        <v>55.67</v>
      </c>
      <c r="I9740">
        <v>18</v>
      </c>
      <c r="J9740">
        <v>1002.0600000000001</v>
      </c>
      <c r="K9740" t="s">
        <v>1243</v>
      </c>
      <c r="L9740">
        <v>2022</v>
      </c>
    </row>
    <row r="9741" spans="1:12" x14ac:dyDescent="0.35">
      <c r="A9741">
        <v>104601</v>
      </c>
      <c r="B9741" s="3">
        <v>44659</v>
      </c>
      <c r="C9741" t="s">
        <v>11</v>
      </c>
      <c r="D9741" t="s">
        <v>21</v>
      </c>
      <c r="E9741" t="s">
        <v>74</v>
      </c>
      <c r="F9741" t="s">
        <v>1230</v>
      </c>
      <c r="G9741" t="s">
        <v>15</v>
      </c>
      <c r="H9741">
        <v>54.26</v>
      </c>
      <c r="I9741">
        <v>22</v>
      </c>
      <c r="J9741">
        <v>1193.72</v>
      </c>
      <c r="K9741" t="s">
        <v>1242</v>
      </c>
      <c r="L9741">
        <v>2022</v>
      </c>
    </row>
    <row r="9742" spans="1:12" x14ac:dyDescent="0.35">
      <c r="A9742">
        <v>100836</v>
      </c>
      <c r="B9742" s="3">
        <v>45657</v>
      </c>
      <c r="C9742" t="s">
        <v>1234</v>
      </c>
      <c r="D9742" t="s">
        <v>21</v>
      </c>
      <c r="E9742" t="s">
        <v>22</v>
      </c>
      <c r="F9742" t="s">
        <v>1237</v>
      </c>
      <c r="G9742" t="s">
        <v>29</v>
      </c>
      <c r="H9742">
        <v>61.46</v>
      </c>
      <c r="I9742">
        <v>39</v>
      </c>
      <c r="J9742">
        <v>2396.94</v>
      </c>
      <c r="K9742" t="s">
        <v>1243</v>
      </c>
      <c r="L9742">
        <v>2024</v>
      </c>
    </row>
    <row r="9743" spans="1:12" x14ac:dyDescent="0.35">
      <c r="A9743">
        <v>106254</v>
      </c>
      <c r="B9743" s="3">
        <v>44883</v>
      </c>
      <c r="C9743" t="s">
        <v>33</v>
      </c>
      <c r="D9743" t="s">
        <v>12</v>
      </c>
      <c r="E9743" t="s">
        <v>91</v>
      </c>
      <c r="F9743" t="s">
        <v>28</v>
      </c>
      <c r="G9743" t="s">
        <v>15</v>
      </c>
      <c r="H9743">
        <v>0</v>
      </c>
      <c r="I9743">
        <v>34</v>
      </c>
      <c r="J9743">
        <v>0</v>
      </c>
      <c r="K9743" t="s">
        <v>1240</v>
      </c>
      <c r="L9743">
        <v>2022</v>
      </c>
    </row>
    <row r="9744" spans="1:12" x14ac:dyDescent="0.35">
      <c r="A9744">
        <v>100292</v>
      </c>
      <c r="B9744" s="3">
        <v>45169</v>
      </c>
      <c r="C9744" t="s">
        <v>43</v>
      </c>
      <c r="D9744" t="s">
        <v>12</v>
      </c>
      <c r="E9744" t="s">
        <v>46</v>
      </c>
      <c r="F9744" t="s">
        <v>64</v>
      </c>
      <c r="G9744" t="s">
        <v>15</v>
      </c>
      <c r="H9744">
        <v>92.94</v>
      </c>
      <c r="I9744">
        <v>52</v>
      </c>
      <c r="J9744">
        <v>4832.88</v>
      </c>
      <c r="K9744" t="s">
        <v>1249</v>
      </c>
      <c r="L9744">
        <v>2023</v>
      </c>
    </row>
    <row r="9745" spans="1:12" x14ac:dyDescent="0.35">
      <c r="A9745">
        <v>109577</v>
      </c>
      <c r="B9745" s="3">
        <v>44975</v>
      </c>
      <c r="C9745" t="s">
        <v>71</v>
      </c>
      <c r="D9745" t="s">
        <v>21</v>
      </c>
      <c r="E9745" t="s">
        <v>36</v>
      </c>
      <c r="F9745" t="s">
        <v>1235</v>
      </c>
      <c r="G9745" t="s">
        <v>15</v>
      </c>
      <c r="H9745">
        <v>38.19</v>
      </c>
      <c r="I9745">
        <v>40</v>
      </c>
      <c r="J9745">
        <v>1527.6</v>
      </c>
      <c r="K9745" t="s">
        <v>1245</v>
      </c>
      <c r="L9745">
        <v>2023</v>
      </c>
    </row>
    <row r="9746" spans="1:12" x14ac:dyDescent="0.35">
      <c r="A9746">
        <v>102974</v>
      </c>
      <c r="B9746" s="3">
        <v>45293</v>
      </c>
      <c r="C9746" t="s">
        <v>52</v>
      </c>
      <c r="D9746" t="s">
        <v>21</v>
      </c>
      <c r="E9746" t="s">
        <v>74</v>
      </c>
      <c r="F9746" t="s">
        <v>70</v>
      </c>
      <c r="G9746" t="s">
        <v>15</v>
      </c>
      <c r="H9746">
        <v>38.32</v>
      </c>
      <c r="I9746">
        <v>23</v>
      </c>
      <c r="J9746">
        <v>881.36</v>
      </c>
      <c r="K9746" t="s">
        <v>1248</v>
      </c>
      <c r="L9746">
        <v>2024</v>
      </c>
    </row>
    <row r="9747" spans="1:12" x14ac:dyDescent="0.35">
      <c r="A9747">
        <v>107353</v>
      </c>
      <c r="B9747" s="3">
        <v>45336</v>
      </c>
      <c r="C9747" t="s">
        <v>43</v>
      </c>
      <c r="D9747" t="s">
        <v>26</v>
      </c>
      <c r="E9747" t="s">
        <v>48</v>
      </c>
      <c r="F9747" t="s">
        <v>64</v>
      </c>
      <c r="G9747" t="s">
        <v>29</v>
      </c>
      <c r="H9747">
        <v>43.5</v>
      </c>
      <c r="I9747">
        <v>38</v>
      </c>
      <c r="J9747">
        <v>1653</v>
      </c>
      <c r="K9747" t="s">
        <v>1245</v>
      </c>
      <c r="L9747">
        <v>2024</v>
      </c>
    </row>
    <row r="9748" spans="1:12" x14ac:dyDescent="0.35">
      <c r="A9748">
        <v>102578</v>
      </c>
      <c r="B9748" s="3">
        <v>45572</v>
      </c>
      <c r="C9748" t="s">
        <v>33</v>
      </c>
      <c r="D9748" t="s">
        <v>18</v>
      </c>
      <c r="E9748" t="s">
        <v>35</v>
      </c>
      <c r="F9748" t="s">
        <v>1237</v>
      </c>
      <c r="G9748" t="s">
        <v>15</v>
      </c>
      <c r="H9748">
        <v>63.6</v>
      </c>
      <c r="I9748">
        <v>18</v>
      </c>
      <c r="J9748">
        <v>1144.8</v>
      </c>
      <c r="K9748" t="s">
        <v>1244</v>
      </c>
      <c r="L9748">
        <v>2024</v>
      </c>
    </row>
    <row r="9749" spans="1:12" x14ac:dyDescent="0.35">
      <c r="A9749">
        <v>100918</v>
      </c>
      <c r="B9749" s="3">
        <v>44798</v>
      </c>
      <c r="C9749" t="s">
        <v>52</v>
      </c>
      <c r="D9749" t="s">
        <v>26</v>
      </c>
      <c r="E9749" t="s">
        <v>48</v>
      </c>
      <c r="F9749" t="s">
        <v>1232</v>
      </c>
      <c r="G9749" t="s">
        <v>15</v>
      </c>
      <c r="H9749">
        <v>31.45</v>
      </c>
      <c r="I9749">
        <v>70</v>
      </c>
      <c r="J9749">
        <v>2201.5</v>
      </c>
      <c r="K9749" t="s">
        <v>1249</v>
      </c>
      <c r="L9749">
        <v>2022</v>
      </c>
    </row>
    <row r="9750" spans="1:12" x14ac:dyDescent="0.35">
      <c r="A9750">
        <v>101375</v>
      </c>
      <c r="B9750" s="3">
        <v>45294</v>
      </c>
      <c r="C9750" t="s">
        <v>52</v>
      </c>
      <c r="D9750" t="s">
        <v>12</v>
      </c>
      <c r="E9750" t="s">
        <v>46</v>
      </c>
      <c r="F9750" t="s">
        <v>1230</v>
      </c>
      <c r="G9750" t="s">
        <v>1233</v>
      </c>
      <c r="H9750">
        <v>35.99</v>
      </c>
      <c r="I9750">
        <v>44</v>
      </c>
      <c r="J9750">
        <v>1583.5600000000002</v>
      </c>
      <c r="K9750" t="s">
        <v>1248</v>
      </c>
      <c r="L9750">
        <v>2024</v>
      </c>
    </row>
    <row r="9751" spans="1:12" x14ac:dyDescent="0.35">
      <c r="A9751">
        <v>104728</v>
      </c>
      <c r="B9751" s="3">
        <v>44630</v>
      </c>
      <c r="C9751" t="s">
        <v>11</v>
      </c>
      <c r="D9751" t="s">
        <v>26</v>
      </c>
      <c r="E9751" t="s">
        <v>108</v>
      </c>
      <c r="F9751" t="s">
        <v>1230</v>
      </c>
      <c r="G9751" t="s">
        <v>15</v>
      </c>
      <c r="H9751">
        <v>58.91</v>
      </c>
      <c r="I9751">
        <v>68</v>
      </c>
      <c r="J9751">
        <v>4005.8799999999997</v>
      </c>
      <c r="K9751" t="s">
        <v>1251</v>
      </c>
      <c r="L9751">
        <v>2022</v>
      </c>
    </row>
    <row r="9752" spans="1:12" x14ac:dyDescent="0.35">
      <c r="A9752">
        <v>108912</v>
      </c>
      <c r="B9752" s="3">
        <v>44670</v>
      </c>
      <c r="C9752" t="s">
        <v>17</v>
      </c>
      <c r="D9752" t="s">
        <v>26</v>
      </c>
      <c r="E9752" t="s">
        <v>108</v>
      </c>
      <c r="F9752" t="s">
        <v>64</v>
      </c>
      <c r="G9752" t="s">
        <v>15</v>
      </c>
      <c r="H9752">
        <v>75.44</v>
      </c>
      <c r="I9752">
        <v>29</v>
      </c>
      <c r="J9752">
        <v>2187.7599999999998</v>
      </c>
      <c r="K9752" t="s">
        <v>1242</v>
      </c>
      <c r="L9752">
        <v>2022</v>
      </c>
    </row>
    <row r="9753" spans="1:12" x14ac:dyDescent="0.35">
      <c r="A9753">
        <v>106758</v>
      </c>
      <c r="B9753" s="3">
        <v>45427</v>
      </c>
      <c r="C9753" t="s">
        <v>1234</v>
      </c>
      <c r="D9753" t="s">
        <v>50</v>
      </c>
      <c r="E9753" t="s">
        <v>59</v>
      </c>
      <c r="F9753" t="s">
        <v>1237</v>
      </c>
      <c r="G9753" t="s">
        <v>1233</v>
      </c>
      <c r="H9753">
        <v>33.32</v>
      </c>
      <c r="I9753">
        <v>22</v>
      </c>
      <c r="J9753">
        <v>733.04</v>
      </c>
      <c r="K9753" t="s">
        <v>1247</v>
      </c>
      <c r="L9753">
        <v>2024</v>
      </c>
    </row>
    <row r="9754" spans="1:12" x14ac:dyDescent="0.35">
      <c r="A9754">
        <v>103312</v>
      </c>
      <c r="B9754" s="3">
        <v>45638</v>
      </c>
      <c r="C9754" t="s">
        <v>33</v>
      </c>
      <c r="D9754" t="s">
        <v>18</v>
      </c>
      <c r="E9754" t="s">
        <v>56</v>
      </c>
      <c r="F9754" t="s">
        <v>64</v>
      </c>
      <c r="G9754" t="s">
        <v>1233</v>
      </c>
      <c r="H9754">
        <v>60.27</v>
      </c>
      <c r="I9754">
        <v>0</v>
      </c>
      <c r="J9754">
        <v>0</v>
      </c>
      <c r="K9754" t="s">
        <v>1243</v>
      </c>
      <c r="L9754">
        <v>2024</v>
      </c>
    </row>
    <row r="9755" spans="1:12" x14ac:dyDescent="0.35">
      <c r="A9755">
        <v>107619</v>
      </c>
      <c r="B9755" s="3">
        <v>45307</v>
      </c>
      <c r="C9755" t="s">
        <v>52</v>
      </c>
      <c r="D9755" t="s">
        <v>21</v>
      </c>
      <c r="E9755" t="s">
        <v>36</v>
      </c>
      <c r="F9755" t="s">
        <v>64</v>
      </c>
      <c r="G9755" t="s">
        <v>29</v>
      </c>
      <c r="H9755">
        <v>46.88</v>
      </c>
      <c r="I9755">
        <v>30</v>
      </c>
      <c r="J9755">
        <v>1406.4</v>
      </c>
      <c r="K9755" t="s">
        <v>1248</v>
      </c>
      <c r="L9755">
        <v>2024</v>
      </c>
    </row>
    <row r="9756" spans="1:12" x14ac:dyDescent="0.35">
      <c r="A9756">
        <v>104048</v>
      </c>
      <c r="B9756" s="3">
        <v>44624</v>
      </c>
      <c r="C9756" t="s">
        <v>71</v>
      </c>
      <c r="D9756" t="s">
        <v>50</v>
      </c>
      <c r="E9756" t="s">
        <v>59</v>
      </c>
      <c r="F9756" t="s">
        <v>1235</v>
      </c>
      <c r="G9756" t="s">
        <v>29</v>
      </c>
      <c r="H9756">
        <v>98.33</v>
      </c>
      <c r="I9756">
        <v>15</v>
      </c>
      <c r="J9756">
        <v>1474.95</v>
      </c>
      <c r="K9756" t="s">
        <v>1251</v>
      </c>
      <c r="L9756">
        <v>2022</v>
      </c>
    </row>
    <row r="9757" spans="1:12" x14ac:dyDescent="0.35">
      <c r="A9757">
        <v>102546</v>
      </c>
      <c r="B9757" s="3">
        <v>45111</v>
      </c>
      <c r="C9757" t="s">
        <v>52</v>
      </c>
      <c r="D9757" t="s">
        <v>50</v>
      </c>
      <c r="E9757" t="s">
        <v>59</v>
      </c>
      <c r="F9757" t="s">
        <v>64</v>
      </c>
      <c r="G9757" t="s">
        <v>29</v>
      </c>
      <c r="H9757">
        <v>8</v>
      </c>
      <c r="I9757">
        <v>39</v>
      </c>
      <c r="J9757">
        <v>312</v>
      </c>
      <c r="K9757" t="s">
        <v>1246</v>
      </c>
      <c r="L9757">
        <v>2023</v>
      </c>
    </row>
    <row r="9758" spans="1:12" x14ac:dyDescent="0.35">
      <c r="A9758">
        <v>100820</v>
      </c>
      <c r="B9758" s="3">
        <v>45176</v>
      </c>
      <c r="C9758" t="s">
        <v>11</v>
      </c>
      <c r="D9758" t="s">
        <v>12</v>
      </c>
      <c r="E9758" t="s">
        <v>53</v>
      </c>
      <c r="F9758" t="s">
        <v>45</v>
      </c>
      <c r="G9758" t="s">
        <v>15</v>
      </c>
      <c r="H9758">
        <v>57.2</v>
      </c>
      <c r="I9758">
        <v>68</v>
      </c>
      <c r="J9758">
        <v>3889.6000000000004</v>
      </c>
      <c r="K9758" t="s">
        <v>1250</v>
      </c>
      <c r="L9758">
        <v>2023</v>
      </c>
    </row>
    <row r="9759" spans="1:12" x14ac:dyDescent="0.35">
      <c r="A9759">
        <v>104951</v>
      </c>
      <c r="B9759" s="3">
        <v>44947</v>
      </c>
      <c r="C9759" t="s">
        <v>11</v>
      </c>
      <c r="D9759" t="s">
        <v>26</v>
      </c>
      <c r="E9759" t="s">
        <v>48</v>
      </c>
      <c r="F9759" t="s">
        <v>45</v>
      </c>
      <c r="G9759" t="s">
        <v>15</v>
      </c>
      <c r="H9759">
        <v>56.82</v>
      </c>
      <c r="I9759">
        <v>0</v>
      </c>
      <c r="J9759">
        <v>0</v>
      </c>
      <c r="K9759" t="s">
        <v>1248</v>
      </c>
      <c r="L9759">
        <v>2023</v>
      </c>
    </row>
    <row r="9760" spans="1:12" x14ac:dyDescent="0.35">
      <c r="A9760">
        <v>104537</v>
      </c>
      <c r="B9760" s="3">
        <v>44730</v>
      </c>
      <c r="C9760" t="s">
        <v>40</v>
      </c>
      <c r="D9760" t="s">
        <v>12</v>
      </c>
      <c r="E9760" t="s">
        <v>46</v>
      </c>
      <c r="F9760" t="s">
        <v>1237</v>
      </c>
      <c r="G9760" t="s">
        <v>15</v>
      </c>
      <c r="H9760">
        <v>33.409999999999997</v>
      </c>
      <c r="I9760">
        <v>40</v>
      </c>
      <c r="J9760">
        <v>1336.3999999999999</v>
      </c>
      <c r="K9760" t="s">
        <v>1241</v>
      </c>
      <c r="L9760">
        <v>2022</v>
      </c>
    </row>
    <row r="9761" spans="1:12" x14ac:dyDescent="0.35">
      <c r="A9761">
        <v>107397</v>
      </c>
      <c r="B9761" s="3">
        <v>45262</v>
      </c>
      <c r="C9761" t="s">
        <v>52</v>
      </c>
      <c r="D9761" t="s">
        <v>26</v>
      </c>
      <c r="E9761" t="s">
        <v>48</v>
      </c>
      <c r="F9761" t="s">
        <v>45</v>
      </c>
      <c r="G9761" t="s">
        <v>1233</v>
      </c>
      <c r="H9761">
        <v>48.76</v>
      </c>
      <c r="I9761">
        <v>69</v>
      </c>
      <c r="J9761">
        <v>3364.44</v>
      </c>
      <c r="K9761" t="s">
        <v>1243</v>
      </c>
      <c r="L9761">
        <v>2023</v>
      </c>
    </row>
    <row r="9762" spans="1:12" x14ac:dyDescent="0.35">
      <c r="A9762">
        <v>109456</v>
      </c>
      <c r="B9762" s="3">
        <v>44889</v>
      </c>
      <c r="C9762" t="s">
        <v>17</v>
      </c>
      <c r="D9762" t="s">
        <v>12</v>
      </c>
      <c r="E9762" t="s">
        <v>46</v>
      </c>
      <c r="F9762" t="s">
        <v>1230</v>
      </c>
      <c r="G9762" t="s">
        <v>29</v>
      </c>
      <c r="H9762">
        <v>43.34</v>
      </c>
      <c r="I9762">
        <v>16</v>
      </c>
      <c r="J9762">
        <v>693.44</v>
      </c>
      <c r="K9762" t="s">
        <v>1240</v>
      </c>
      <c r="L9762">
        <v>2022</v>
      </c>
    </row>
    <row r="9763" spans="1:12" x14ac:dyDescent="0.35">
      <c r="A9763">
        <v>101352</v>
      </c>
      <c r="B9763" s="3">
        <v>45501</v>
      </c>
      <c r="C9763" t="s">
        <v>17</v>
      </c>
      <c r="D9763" t="s">
        <v>26</v>
      </c>
      <c r="E9763" t="s">
        <v>41</v>
      </c>
      <c r="F9763" t="s">
        <v>1236</v>
      </c>
      <c r="G9763" t="s">
        <v>29</v>
      </c>
      <c r="H9763">
        <v>67.989999999999995</v>
      </c>
      <c r="I9763">
        <v>23</v>
      </c>
      <c r="J9763">
        <v>1563.77</v>
      </c>
      <c r="K9763" t="s">
        <v>1246</v>
      </c>
      <c r="L9763">
        <v>2024</v>
      </c>
    </row>
    <row r="9764" spans="1:12" x14ac:dyDescent="0.35">
      <c r="A9764">
        <v>108113</v>
      </c>
      <c r="B9764" s="3">
        <v>44792</v>
      </c>
      <c r="C9764" t="s">
        <v>40</v>
      </c>
      <c r="D9764" t="s">
        <v>21</v>
      </c>
      <c r="E9764" t="s">
        <v>22</v>
      </c>
      <c r="F9764" t="s">
        <v>45</v>
      </c>
      <c r="G9764" t="s">
        <v>15</v>
      </c>
      <c r="H9764">
        <v>43.83</v>
      </c>
      <c r="I9764">
        <v>46</v>
      </c>
      <c r="J9764">
        <v>2016.1799999999998</v>
      </c>
      <c r="K9764" t="s">
        <v>1249</v>
      </c>
      <c r="L9764">
        <v>2022</v>
      </c>
    </row>
    <row r="9765" spans="1:12" x14ac:dyDescent="0.35">
      <c r="A9765">
        <v>107071</v>
      </c>
      <c r="B9765" s="3">
        <v>44978</v>
      </c>
      <c r="C9765" t="s">
        <v>40</v>
      </c>
      <c r="D9765" t="s">
        <v>12</v>
      </c>
      <c r="E9765" t="s">
        <v>13</v>
      </c>
      <c r="F9765" t="s">
        <v>45</v>
      </c>
      <c r="G9765" t="s">
        <v>15</v>
      </c>
      <c r="H9765">
        <v>72.62</v>
      </c>
      <c r="I9765">
        <v>38</v>
      </c>
      <c r="J9765">
        <v>2759.5600000000004</v>
      </c>
      <c r="K9765" t="s">
        <v>1245</v>
      </c>
      <c r="L9765">
        <v>2023</v>
      </c>
    </row>
    <row r="9766" spans="1:12" x14ac:dyDescent="0.35">
      <c r="A9766">
        <v>105877</v>
      </c>
      <c r="B9766" s="3">
        <v>45335</v>
      </c>
      <c r="C9766" t="s">
        <v>71</v>
      </c>
      <c r="D9766" t="s">
        <v>12</v>
      </c>
      <c r="E9766" t="s">
        <v>13</v>
      </c>
      <c r="F9766" t="s">
        <v>1236</v>
      </c>
      <c r="G9766" t="s">
        <v>29</v>
      </c>
      <c r="H9766">
        <v>79.760000000000005</v>
      </c>
      <c r="I9766">
        <v>54</v>
      </c>
      <c r="J9766">
        <v>4307.04</v>
      </c>
      <c r="K9766" t="s">
        <v>1245</v>
      </c>
      <c r="L9766">
        <v>2024</v>
      </c>
    </row>
    <row r="9767" spans="1:12" x14ac:dyDescent="0.35">
      <c r="A9767">
        <v>100766</v>
      </c>
      <c r="B9767" s="3">
        <v>45651</v>
      </c>
      <c r="C9767" t="s">
        <v>1234</v>
      </c>
      <c r="D9767" t="s">
        <v>26</v>
      </c>
      <c r="E9767" t="s">
        <v>41</v>
      </c>
      <c r="F9767" t="s">
        <v>1230</v>
      </c>
      <c r="G9767" t="s">
        <v>1233</v>
      </c>
      <c r="H9767">
        <v>36.79</v>
      </c>
      <c r="I9767">
        <v>38</v>
      </c>
      <c r="J9767">
        <v>1398.02</v>
      </c>
      <c r="K9767" t="s">
        <v>1243</v>
      </c>
      <c r="L9767">
        <v>2024</v>
      </c>
    </row>
    <row r="9768" spans="1:12" x14ac:dyDescent="0.35">
      <c r="A9768">
        <v>100320</v>
      </c>
      <c r="B9768" s="3">
        <v>45245</v>
      </c>
      <c r="C9768" t="s">
        <v>52</v>
      </c>
      <c r="D9768" t="s">
        <v>18</v>
      </c>
      <c r="E9768" t="s">
        <v>19</v>
      </c>
      <c r="F9768" t="s">
        <v>70</v>
      </c>
      <c r="G9768" t="s">
        <v>15</v>
      </c>
      <c r="H9768">
        <v>50.84</v>
      </c>
      <c r="I9768">
        <v>55</v>
      </c>
      <c r="J9768">
        <v>2796.2000000000003</v>
      </c>
      <c r="K9768" t="s">
        <v>1240</v>
      </c>
      <c r="L9768">
        <v>2023</v>
      </c>
    </row>
    <row r="9769" spans="1:12" x14ac:dyDescent="0.35">
      <c r="A9769">
        <v>109444</v>
      </c>
      <c r="B9769" s="3">
        <v>44587</v>
      </c>
      <c r="C9769" t="s">
        <v>33</v>
      </c>
      <c r="D9769" t="s">
        <v>26</v>
      </c>
      <c r="E9769" t="s">
        <v>108</v>
      </c>
      <c r="F9769" t="s">
        <v>1236</v>
      </c>
      <c r="G9769" t="s">
        <v>29</v>
      </c>
      <c r="H9769">
        <v>58.84</v>
      </c>
      <c r="I9769">
        <v>0</v>
      </c>
      <c r="J9769">
        <v>0</v>
      </c>
      <c r="K9769" t="s">
        <v>1248</v>
      </c>
      <c r="L9769">
        <v>2022</v>
      </c>
    </row>
    <row r="9770" spans="1:12" x14ac:dyDescent="0.35">
      <c r="A9770">
        <v>103033</v>
      </c>
      <c r="B9770" s="3">
        <v>44777</v>
      </c>
      <c r="C9770" t="s">
        <v>40</v>
      </c>
      <c r="D9770" t="s">
        <v>21</v>
      </c>
      <c r="E9770" t="s">
        <v>36</v>
      </c>
      <c r="F9770" t="s">
        <v>1236</v>
      </c>
      <c r="G9770" t="s">
        <v>15</v>
      </c>
      <c r="H9770">
        <v>41.31</v>
      </c>
      <c r="I9770">
        <v>13</v>
      </c>
      <c r="J9770">
        <v>537.03</v>
      </c>
      <c r="K9770" t="s">
        <v>1249</v>
      </c>
      <c r="L9770">
        <v>2022</v>
      </c>
    </row>
    <row r="9771" spans="1:12" x14ac:dyDescent="0.35">
      <c r="A9771">
        <v>100057</v>
      </c>
      <c r="B9771" s="3">
        <v>45419</v>
      </c>
      <c r="C9771" t="s">
        <v>33</v>
      </c>
      <c r="D9771" t="s">
        <v>18</v>
      </c>
      <c r="E9771" t="s">
        <v>35</v>
      </c>
      <c r="F9771" t="s">
        <v>45</v>
      </c>
      <c r="G9771" t="s">
        <v>1233</v>
      </c>
      <c r="H9771">
        <v>76.12</v>
      </c>
      <c r="I9771">
        <v>46</v>
      </c>
      <c r="J9771">
        <v>3501.5200000000004</v>
      </c>
      <c r="K9771" t="s">
        <v>1247</v>
      </c>
      <c r="L9771">
        <v>2024</v>
      </c>
    </row>
    <row r="9772" spans="1:12" x14ac:dyDescent="0.35">
      <c r="A9772">
        <v>105815</v>
      </c>
      <c r="B9772" s="3">
        <v>44664</v>
      </c>
      <c r="C9772" t="s">
        <v>71</v>
      </c>
      <c r="D9772" t="s">
        <v>50</v>
      </c>
      <c r="E9772" t="s">
        <v>59</v>
      </c>
      <c r="F9772" t="s">
        <v>1232</v>
      </c>
      <c r="G9772" t="s">
        <v>29</v>
      </c>
      <c r="H9772">
        <v>50.7</v>
      </c>
      <c r="I9772">
        <v>33</v>
      </c>
      <c r="J9772">
        <v>1673.1000000000001</v>
      </c>
      <c r="K9772" t="s">
        <v>1242</v>
      </c>
      <c r="L9772">
        <v>2022</v>
      </c>
    </row>
    <row r="9773" spans="1:12" x14ac:dyDescent="0.35">
      <c r="A9773">
        <v>105505</v>
      </c>
      <c r="B9773" s="3">
        <v>45372</v>
      </c>
      <c r="C9773" t="s">
        <v>17</v>
      </c>
      <c r="D9773" t="s">
        <v>26</v>
      </c>
      <c r="E9773" t="s">
        <v>48</v>
      </c>
      <c r="F9773" t="s">
        <v>28</v>
      </c>
      <c r="G9773" t="s">
        <v>29</v>
      </c>
      <c r="H9773">
        <v>53.39</v>
      </c>
      <c r="I9773">
        <v>1</v>
      </c>
      <c r="J9773">
        <v>53.39</v>
      </c>
      <c r="K9773" t="s">
        <v>1251</v>
      </c>
      <c r="L9773">
        <v>2024</v>
      </c>
    </row>
    <row r="9774" spans="1:12" x14ac:dyDescent="0.35">
      <c r="A9774">
        <v>103856</v>
      </c>
      <c r="B9774" s="3">
        <v>45231</v>
      </c>
      <c r="C9774" t="s">
        <v>43</v>
      </c>
      <c r="D9774" t="s">
        <v>50</v>
      </c>
      <c r="E9774" t="s">
        <v>78</v>
      </c>
      <c r="F9774" t="s">
        <v>1237</v>
      </c>
      <c r="G9774" t="s">
        <v>29</v>
      </c>
      <c r="H9774">
        <v>70.25</v>
      </c>
      <c r="I9774">
        <v>45</v>
      </c>
      <c r="J9774">
        <v>3161.25</v>
      </c>
      <c r="K9774" t="s">
        <v>1240</v>
      </c>
      <c r="L9774">
        <v>2023</v>
      </c>
    </row>
    <row r="9775" spans="1:12" x14ac:dyDescent="0.35">
      <c r="A9775">
        <v>102328</v>
      </c>
      <c r="B9775" s="3">
        <v>44897</v>
      </c>
      <c r="C9775" t="s">
        <v>11</v>
      </c>
      <c r="D9775" t="s">
        <v>21</v>
      </c>
      <c r="E9775" t="s">
        <v>36</v>
      </c>
      <c r="F9775" t="s">
        <v>1231</v>
      </c>
      <c r="G9775" t="s">
        <v>29</v>
      </c>
      <c r="H9775">
        <v>37.119999999999997</v>
      </c>
      <c r="I9775">
        <v>23</v>
      </c>
      <c r="J9775">
        <v>853.76</v>
      </c>
      <c r="K9775" t="s">
        <v>1243</v>
      </c>
      <c r="L9775">
        <v>2022</v>
      </c>
    </row>
    <row r="9776" spans="1:12" x14ac:dyDescent="0.35">
      <c r="A9776">
        <v>102471</v>
      </c>
      <c r="B9776" s="3">
        <v>44564</v>
      </c>
      <c r="C9776" t="s">
        <v>33</v>
      </c>
      <c r="D9776" t="s">
        <v>50</v>
      </c>
      <c r="E9776" t="s">
        <v>59</v>
      </c>
      <c r="F9776" t="s">
        <v>64</v>
      </c>
      <c r="G9776" t="s">
        <v>29</v>
      </c>
      <c r="H9776">
        <v>24.55</v>
      </c>
      <c r="I9776">
        <v>5</v>
      </c>
      <c r="J9776">
        <v>122.75</v>
      </c>
      <c r="K9776" t="s">
        <v>1248</v>
      </c>
      <c r="L9776">
        <v>2022</v>
      </c>
    </row>
    <row r="9777" spans="1:12" x14ac:dyDescent="0.35">
      <c r="A9777">
        <v>100587</v>
      </c>
      <c r="B9777" s="3">
        <v>45531</v>
      </c>
      <c r="C9777" t="s">
        <v>43</v>
      </c>
      <c r="D9777" t="s">
        <v>18</v>
      </c>
      <c r="E9777" t="s">
        <v>72</v>
      </c>
      <c r="F9777" t="s">
        <v>64</v>
      </c>
      <c r="G9777" t="s">
        <v>1233</v>
      </c>
      <c r="H9777">
        <v>43.13</v>
      </c>
      <c r="I9777">
        <v>10</v>
      </c>
      <c r="J9777">
        <v>431.3</v>
      </c>
      <c r="K9777" t="s">
        <v>1249</v>
      </c>
      <c r="L9777">
        <v>2024</v>
      </c>
    </row>
    <row r="9778" spans="1:12" x14ac:dyDescent="0.35">
      <c r="A9778">
        <v>106059</v>
      </c>
      <c r="B9778" s="3">
        <v>45043</v>
      </c>
      <c r="C9778" t="s">
        <v>17</v>
      </c>
      <c r="D9778" t="s">
        <v>12</v>
      </c>
      <c r="E9778" t="s">
        <v>53</v>
      </c>
      <c r="F9778" t="s">
        <v>1231</v>
      </c>
      <c r="G9778" t="s">
        <v>1233</v>
      </c>
      <c r="H9778">
        <v>56.42</v>
      </c>
      <c r="I9778">
        <v>0</v>
      </c>
      <c r="J9778">
        <v>0</v>
      </c>
      <c r="K9778" t="s">
        <v>1242</v>
      </c>
      <c r="L9778">
        <v>2023</v>
      </c>
    </row>
    <row r="9779" spans="1:12" x14ac:dyDescent="0.35">
      <c r="A9779">
        <v>104801</v>
      </c>
      <c r="B9779" s="3">
        <v>44753</v>
      </c>
      <c r="C9779" t="s">
        <v>43</v>
      </c>
      <c r="D9779" t="s">
        <v>26</v>
      </c>
      <c r="E9779" t="s">
        <v>48</v>
      </c>
      <c r="F9779" t="s">
        <v>1230</v>
      </c>
      <c r="G9779" t="s">
        <v>29</v>
      </c>
      <c r="H9779">
        <v>37.409999999999997</v>
      </c>
      <c r="I9779">
        <v>21</v>
      </c>
      <c r="J9779">
        <v>785.6099999999999</v>
      </c>
      <c r="K9779" t="s">
        <v>1246</v>
      </c>
      <c r="L9779">
        <v>2022</v>
      </c>
    </row>
    <row r="9780" spans="1:12" x14ac:dyDescent="0.35">
      <c r="A9780">
        <v>105119</v>
      </c>
      <c r="B9780" s="3">
        <v>45218</v>
      </c>
      <c r="C9780" t="s">
        <v>33</v>
      </c>
      <c r="D9780" t="s">
        <v>12</v>
      </c>
      <c r="E9780" t="s">
        <v>13</v>
      </c>
      <c r="F9780" t="s">
        <v>70</v>
      </c>
      <c r="G9780" t="s">
        <v>15</v>
      </c>
      <c r="H9780">
        <v>30.12</v>
      </c>
      <c r="I9780">
        <v>25</v>
      </c>
      <c r="J9780">
        <v>753</v>
      </c>
      <c r="K9780" t="s">
        <v>1244</v>
      </c>
      <c r="L9780">
        <v>2023</v>
      </c>
    </row>
    <row r="9781" spans="1:12" x14ac:dyDescent="0.35">
      <c r="A9781">
        <v>105761</v>
      </c>
      <c r="B9781" s="3">
        <v>44698</v>
      </c>
      <c r="C9781" t="s">
        <v>1234</v>
      </c>
      <c r="D9781" t="s">
        <v>26</v>
      </c>
      <c r="E9781" t="s">
        <v>41</v>
      </c>
      <c r="F9781" t="s">
        <v>1236</v>
      </c>
      <c r="G9781" t="s">
        <v>29</v>
      </c>
      <c r="H9781">
        <v>65.86</v>
      </c>
      <c r="I9781">
        <v>8</v>
      </c>
      <c r="J9781">
        <v>526.88</v>
      </c>
      <c r="K9781" t="s">
        <v>1247</v>
      </c>
      <c r="L9781">
        <v>2022</v>
      </c>
    </row>
    <row r="9782" spans="1:12" x14ac:dyDescent="0.35">
      <c r="A9782">
        <v>101624</v>
      </c>
      <c r="B9782" s="3">
        <v>45498</v>
      </c>
      <c r="C9782" t="s">
        <v>43</v>
      </c>
      <c r="D9782" t="s">
        <v>12</v>
      </c>
      <c r="E9782" t="s">
        <v>91</v>
      </c>
      <c r="F9782" t="s">
        <v>45</v>
      </c>
      <c r="G9782" t="s">
        <v>29</v>
      </c>
      <c r="H9782">
        <v>14.96</v>
      </c>
      <c r="I9782">
        <v>16</v>
      </c>
      <c r="J9782">
        <v>239.36</v>
      </c>
      <c r="K9782" t="s">
        <v>1246</v>
      </c>
      <c r="L9782">
        <v>2024</v>
      </c>
    </row>
    <row r="9783" spans="1:12" x14ac:dyDescent="0.35">
      <c r="A9783">
        <v>103777</v>
      </c>
      <c r="B9783" s="3">
        <v>44738</v>
      </c>
      <c r="C9783" t="s">
        <v>33</v>
      </c>
      <c r="D9783" t="s">
        <v>18</v>
      </c>
      <c r="E9783" t="s">
        <v>35</v>
      </c>
      <c r="F9783" t="s">
        <v>45</v>
      </c>
      <c r="G9783" t="s">
        <v>29</v>
      </c>
      <c r="H9783">
        <v>85.68</v>
      </c>
      <c r="I9783">
        <v>0</v>
      </c>
      <c r="J9783">
        <v>0</v>
      </c>
      <c r="K9783" t="s">
        <v>1241</v>
      </c>
      <c r="L9783">
        <v>2022</v>
      </c>
    </row>
    <row r="9784" spans="1:12" x14ac:dyDescent="0.35">
      <c r="A9784">
        <v>100833</v>
      </c>
      <c r="B9784" s="3">
        <v>45160</v>
      </c>
      <c r="C9784" t="s">
        <v>40</v>
      </c>
      <c r="D9784" t="s">
        <v>12</v>
      </c>
      <c r="E9784" t="s">
        <v>53</v>
      </c>
      <c r="F9784" t="s">
        <v>1236</v>
      </c>
      <c r="G9784" t="s">
        <v>29</v>
      </c>
      <c r="H9784">
        <v>48.5</v>
      </c>
      <c r="I9784">
        <v>1</v>
      </c>
      <c r="J9784">
        <v>48.5</v>
      </c>
      <c r="K9784" t="s">
        <v>1249</v>
      </c>
      <c r="L9784">
        <v>2023</v>
      </c>
    </row>
    <row r="9785" spans="1:12" x14ac:dyDescent="0.35">
      <c r="A9785">
        <v>103907</v>
      </c>
      <c r="B9785" s="3">
        <v>44893</v>
      </c>
      <c r="C9785" t="s">
        <v>71</v>
      </c>
      <c r="D9785" t="s">
        <v>21</v>
      </c>
      <c r="E9785" t="s">
        <v>22</v>
      </c>
      <c r="F9785" t="s">
        <v>45</v>
      </c>
      <c r="G9785" t="s">
        <v>29</v>
      </c>
      <c r="H9785">
        <v>78.13</v>
      </c>
      <c r="I9785">
        <v>1</v>
      </c>
      <c r="J9785">
        <v>78.13</v>
      </c>
      <c r="K9785" t="s">
        <v>1240</v>
      </c>
      <c r="L9785">
        <v>2022</v>
      </c>
    </row>
    <row r="9786" spans="1:12" x14ac:dyDescent="0.35">
      <c r="A9786">
        <v>105955</v>
      </c>
      <c r="B9786" s="3">
        <v>44985</v>
      </c>
      <c r="C9786" t="s">
        <v>17</v>
      </c>
      <c r="D9786" t="s">
        <v>12</v>
      </c>
      <c r="E9786" t="s">
        <v>46</v>
      </c>
      <c r="F9786" t="s">
        <v>1231</v>
      </c>
      <c r="G9786" t="s">
        <v>1233</v>
      </c>
      <c r="H9786">
        <v>16.38</v>
      </c>
      <c r="I9786">
        <v>53</v>
      </c>
      <c r="J9786">
        <v>868.14</v>
      </c>
      <c r="K9786" t="s">
        <v>1245</v>
      </c>
      <c r="L9786">
        <v>2023</v>
      </c>
    </row>
    <row r="9787" spans="1:12" x14ac:dyDescent="0.35">
      <c r="A9787">
        <v>109748</v>
      </c>
      <c r="B9787" s="3">
        <v>45193</v>
      </c>
      <c r="C9787" t="s">
        <v>71</v>
      </c>
      <c r="D9787" t="s">
        <v>50</v>
      </c>
      <c r="E9787" t="s">
        <v>78</v>
      </c>
      <c r="F9787" t="s">
        <v>1235</v>
      </c>
      <c r="G9787" t="s">
        <v>29</v>
      </c>
      <c r="H9787">
        <v>75.66</v>
      </c>
      <c r="I9787">
        <v>21</v>
      </c>
      <c r="J9787">
        <v>1588.86</v>
      </c>
      <c r="K9787" t="s">
        <v>1250</v>
      </c>
      <c r="L9787">
        <v>2023</v>
      </c>
    </row>
    <row r="9788" spans="1:12" x14ac:dyDescent="0.35">
      <c r="A9788">
        <v>106571</v>
      </c>
      <c r="B9788" s="3">
        <v>45559</v>
      </c>
      <c r="C9788" t="s">
        <v>33</v>
      </c>
      <c r="D9788" t="s">
        <v>18</v>
      </c>
      <c r="E9788" t="s">
        <v>72</v>
      </c>
      <c r="F9788" t="s">
        <v>45</v>
      </c>
      <c r="G9788" t="s">
        <v>15</v>
      </c>
      <c r="H9788">
        <v>77.53</v>
      </c>
      <c r="I9788">
        <v>0</v>
      </c>
      <c r="J9788">
        <v>0</v>
      </c>
      <c r="K9788" t="s">
        <v>1250</v>
      </c>
      <c r="L9788">
        <v>2024</v>
      </c>
    </row>
    <row r="9789" spans="1:12" x14ac:dyDescent="0.35">
      <c r="A9789">
        <v>104236</v>
      </c>
      <c r="B9789" s="3">
        <v>45508</v>
      </c>
      <c r="C9789" t="s">
        <v>17</v>
      </c>
      <c r="D9789" t="s">
        <v>12</v>
      </c>
      <c r="E9789" t="s">
        <v>13</v>
      </c>
      <c r="F9789" t="s">
        <v>1231</v>
      </c>
      <c r="G9789" t="s">
        <v>29</v>
      </c>
      <c r="H9789">
        <v>46.36</v>
      </c>
      <c r="I9789">
        <v>20</v>
      </c>
      <c r="J9789">
        <v>927.2</v>
      </c>
      <c r="K9789" t="s">
        <v>1249</v>
      </c>
      <c r="L9789">
        <v>2024</v>
      </c>
    </row>
    <row r="9790" spans="1:12" x14ac:dyDescent="0.35">
      <c r="A9790">
        <v>101780</v>
      </c>
      <c r="B9790" s="3">
        <v>44946</v>
      </c>
      <c r="C9790" t="s">
        <v>11</v>
      </c>
      <c r="D9790" t="s">
        <v>50</v>
      </c>
      <c r="E9790" t="s">
        <v>51</v>
      </c>
      <c r="F9790" t="s">
        <v>64</v>
      </c>
      <c r="G9790" t="s">
        <v>15</v>
      </c>
      <c r="H9790">
        <v>36.15</v>
      </c>
      <c r="I9790">
        <v>28</v>
      </c>
      <c r="J9790">
        <v>1012.1999999999999</v>
      </c>
      <c r="K9790" t="s">
        <v>1248</v>
      </c>
      <c r="L9790">
        <v>2023</v>
      </c>
    </row>
    <row r="9791" spans="1:12" x14ac:dyDescent="0.35">
      <c r="A9791">
        <v>102284</v>
      </c>
      <c r="B9791" s="3">
        <v>45516</v>
      </c>
      <c r="C9791" t="s">
        <v>1234</v>
      </c>
      <c r="D9791" t="s">
        <v>26</v>
      </c>
      <c r="E9791" t="s">
        <v>108</v>
      </c>
      <c r="F9791" t="s">
        <v>1231</v>
      </c>
      <c r="G9791" t="s">
        <v>29</v>
      </c>
      <c r="H9791">
        <v>55.5</v>
      </c>
      <c r="I9791">
        <v>43</v>
      </c>
      <c r="J9791">
        <v>2386.5</v>
      </c>
      <c r="K9791" t="s">
        <v>1249</v>
      </c>
      <c r="L9791">
        <v>2024</v>
      </c>
    </row>
    <row r="9792" spans="1:12" x14ac:dyDescent="0.35">
      <c r="A9792">
        <v>103525</v>
      </c>
      <c r="B9792" s="3">
        <v>45567</v>
      </c>
      <c r="C9792" t="s">
        <v>71</v>
      </c>
      <c r="D9792" t="s">
        <v>18</v>
      </c>
      <c r="E9792" t="s">
        <v>35</v>
      </c>
      <c r="F9792" t="s">
        <v>1235</v>
      </c>
      <c r="G9792" t="s">
        <v>15</v>
      </c>
      <c r="H9792">
        <v>49.73</v>
      </c>
      <c r="I9792">
        <v>72</v>
      </c>
      <c r="J9792">
        <v>3580.56</v>
      </c>
      <c r="K9792" t="s">
        <v>1244</v>
      </c>
      <c r="L9792">
        <v>2024</v>
      </c>
    </row>
    <row r="9793" spans="1:12" x14ac:dyDescent="0.35">
      <c r="A9793">
        <v>107198</v>
      </c>
      <c r="B9793" s="3">
        <v>45392</v>
      </c>
      <c r="C9793" t="s">
        <v>1234</v>
      </c>
      <c r="D9793" t="s">
        <v>50</v>
      </c>
      <c r="E9793" t="s">
        <v>67</v>
      </c>
      <c r="F9793" t="s">
        <v>1237</v>
      </c>
      <c r="G9793" t="s">
        <v>29</v>
      </c>
      <c r="H9793">
        <v>90.39</v>
      </c>
      <c r="I9793">
        <v>41</v>
      </c>
      <c r="J9793">
        <v>3705.9900000000002</v>
      </c>
      <c r="K9793" t="s">
        <v>1242</v>
      </c>
      <c r="L9793">
        <v>2024</v>
      </c>
    </row>
    <row r="9794" spans="1:12" x14ac:dyDescent="0.35">
      <c r="A9794">
        <v>106306</v>
      </c>
      <c r="B9794" s="3">
        <v>45468</v>
      </c>
      <c r="C9794" t="s">
        <v>17</v>
      </c>
      <c r="D9794" t="s">
        <v>21</v>
      </c>
      <c r="E9794" t="s">
        <v>68</v>
      </c>
      <c r="F9794" t="s">
        <v>1235</v>
      </c>
      <c r="G9794" t="s">
        <v>1233</v>
      </c>
      <c r="H9794">
        <v>8</v>
      </c>
      <c r="I9794">
        <v>21</v>
      </c>
      <c r="J9794">
        <v>168</v>
      </c>
      <c r="K9794" t="s">
        <v>1241</v>
      </c>
      <c r="L9794">
        <v>2024</v>
      </c>
    </row>
    <row r="9795" spans="1:12" x14ac:dyDescent="0.35">
      <c r="A9795">
        <v>102369</v>
      </c>
      <c r="B9795" s="3">
        <v>44801</v>
      </c>
      <c r="C9795" t="s">
        <v>11</v>
      </c>
      <c r="D9795" t="s">
        <v>21</v>
      </c>
      <c r="E9795" t="s">
        <v>22</v>
      </c>
      <c r="F9795" t="s">
        <v>70</v>
      </c>
      <c r="G9795" t="s">
        <v>1233</v>
      </c>
      <c r="H9795">
        <v>69.010000000000005</v>
      </c>
      <c r="I9795">
        <v>37</v>
      </c>
      <c r="J9795">
        <v>2553.3700000000003</v>
      </c>
      <c r="K9795" t="s">
        <v>1249</v>
      </c>
      <c r="L9795">
        <v>2022</v>
      </c>
    </row>
    <row r="9796" spans="1:12" x14ac:dyDescent="0.35">
      <c r="A9796">
        <v>100333</v>
      </c>
      <c r="B9796" s="3">
        <v>45328</v>
      </c>
      <c r="C9796" t="s">
        <v>1234</v>
      </c>
      <c r="D9796" t="s">
        <v>18</v>
      </c>
      <c r="E9796" t="s">
        <v>35</v>
      </c>
      <c r="F9796" t="s">
        <v>1237</v>
      </c>
      <c r="G9796" t="s">
        <v>15</v>
      </c>
      <c r="H9796">
        <v>49.75</v>
      </c>
      <c r="I9796">
        <v>9</v>
      </c>
      <c r="J9796">
        <v>447.75</v>
      </c>
      <c r="K9796" t="s">
        <v>1245</v>
      </c>
      <c r="L9796">
        <v>2024</v>
      </c>
    </row>
    <row r="9797" spans="1:12" x14ac:dyDescent="0.35">
      <c r="A9797">
        <v>100405</v>
      </c>
      <c r="B9797" s="3">
        <v>44802</v>
      </c>
      <c r="C9797" t="s">
        <v>71</v>
      </c>
      <c r="D9797" t="s">
        <v>18</v>
      </c>
      <c r="E9797" t="s">
        <v>56</v>
      </c>
      <c r="F9797" t="s">
        <v>28</v>
      </c>
      <c r="G9797" t="s">
        <v>29</v>
      </c>
      <c r="H9797">
        <v>0</v>
      </c>
      <c r="I9797">
        <v>39</v>
      </c>
      <c r="J9797">
        <v>0</v>
      </c>
      <c r="K9797" t="s">
        <v>1249</v>
      </c>
      <c r="L9797">
        <v>2022</v>
      </c>
    </row>
    <row r="9798" spans="1:12" x14ac:dyDescent="0.35">
      <c r="A9798">
        <v>102316</v>
      </c>
      <c r="B9798" s="3">
        <v>44791</v>
      </c>
      <c r="C9798" t="s">
        <v>43</v>
      </c>
      <c r="D9798" t="s">
        <v>12</v>
      </c>
      <c r="E9798" t="s">
        <v>46</v>
      </c>
      <c r="F9798" t="s">
        <v>45</v>
      </c>
      <c r="G9798" t="s">
        <v>15</v>
      </c>
      <c r="H9798">
        <v>77.11</v>
      </c>
      <c r="I9798">
        <v>7</v>
      </c>
      <c r="J9798">
        <v>539.77</v>
      </c>
      <c r="K9798" t="s">
        <v>1249</v>
      </c>
      <c r="L9798">
        <v>2022</v>
      </c>
    </row>
    <row r="9799" spans="1:12" x14ac:dyDescent="0.35">
      <c r="A9799">
        <v>104456</v>
      </c>
      <c r="B9799" s="3">
        <v>45119</v>
      </c>
      <c r="C9799" t="s">
        <v>43</v>
      </c>
      <c r="D9799" t="s">
        <v>50</v>
      </c>
      <c r="E9799" t="s">
        <v>78</v>
      </c>
      <c r="F9799" t="s">
        <v>1237</v>
      </c>
      <c r="G9799" t="s">
        <v>15</v>
      </c>
      <c r="H9799">
        <v>58.15</v>
      </c>
      <c r="I9799">
        <v>44</v>
      </c>
      <c r="J9799">
        <v>2558.6</v>
      </c>
      <c r="K9799" t="s">
        <v>1246</v>
      </c>
      <c r="L9799">
        <v>2023</v>
      </c>
    </row>
    <row r="9800" spans="1:12" x14ac:dyDescent="0.35">
      <c r="A9800">
        <v>109512</v>
      </c>
      <c r="B9800" s="3">
        <v>45581</v>
      </c>
      <c r="C9800" t="s">
        <v>11</v>
      </c>
      <c r="D9800" t="s">
        <v>26</v>
      </c>
      <c r="E9800" t="s">
        <v>48</v>
      </c>
      <c r="F9800" t="s">
        <v>28</v>
      </c>
      <c r="G9800" t="s">
        <v>29</v>
      </c>
      <c r="H9800">
        <v>62.16</v>
      </c>
      <c r="I9800">
        <v>29</v>
      </c>
      <c r="J9800">
        <v>1802.6399999999999</v>
      </c>
      <c r="K9800" t="s">
        <v>1244</v>
      </c>
      <c r="L9800">
        <v>2024</v>
      </c>
    </row>
    <row r="9801" spans="1:12" x14ac:dyDescent="0.35">
      <c r="A9801">
        <v>104906</v>
      </c>
      <c r="B9801" s="3">
        <v>45530</v>
      </c>
      <c r="C9801" t="s">
        <v>33</v>
      </c>
      <c r="D9801" t="s">
        <v>50</v>
      </c>
      <c r="E9801" t="s">
        <v>78</v>
      </c>
      <c r="F9801" t="s">
        <v>70</v>
      </c>
      <c r="G9801" t="s">
        <v>1233</v>
      </c>
      <c r="H9801">
        <v>70.3</v>
      </c>
      <c r="I9801">
        <v>14</v>
      </c>
      <c r="J9801">
        <v>984.19999999999993</v>
      </c>
      <c r="K9801" t="s">
        <v>1249</v>
      </c>
      <c r="L9801">
        <v>2024</v>
      </c>
    </row>
    <row r="9802" spans="1:12" x14ac:dyDescent="0.35">
      <c r="A9802">
        <v>104357</v>
      </c>
      <c r="B9802" s="3">
        <v>45538</v>
      </c>
      <c r="C9802" t="s">
        <v>40</v>
      </c>
      <c r="D9802" t="s">
        <v>12</v>
      </c>
      <c r="E9802" t="s">
        <v>53</v>
      </c>
      <c r="F9802" t="s">
        <v>64</v>
      </c>
      <c r="G9802" t="s">
        <v>15</v>
      </c>
      <c r="H9802">
        <v>35.729999999999997</v>
      </c>
      <c r="I9802">
        <v>28</v>
      </c>
      <c r="J9802">
        <v>1000.4399999999999</v>
      </c>
      <c r="K9802" t="s">
        <v>1250</v>
      </c>
      <c r="L9802">
        <v>2024</v>
      </c>
    </row>
    <row r="9803" spans="1:12" x14ac:dyDescent="0.35">
      <c r="A9803">
        <v>102998</v>
      </c>
      <c r="B9803" s="3">
        <v>44877</v>
      </c>
      <c r="C9803" t="s">
        <v>43</v>
      </c>
      <c r="D9803" t="s">
        <v>21</v>
      </c>
      <c r="E9803" t="s">
        <v>36</v>
      </c>
      <c r="F9803" t="s">
        <v>1237</v>
      </c>
      <c r="G9803" t="s">
        <v>15</v>
      </c>
      <c r="H9803">
        <v>0</v>
      </c>
      <c r="I9803">
        <v>47</v>
      </c>
      <c r="J9803">
        <v>0</v>
      </c>
      <c r="K9803" t="s">
        <v>1240</v>
      </c>
      <c r="L9803">
        <v>2022</v>
      </c>
    </row>
    <row r="9804" spans="1:12" x14ac:dyDescent="0.35">
      <c r="A9804">
        <v>105288</v>
      </c>
      <c r="B9804" s="3">
        <v>44842</v>
      </c>
      <c r="C9804" t="s">
        <v>1234</v>
      </c>
      <c r="D9804" t="s">
        <v>12</v>
      </c>
      <c r="E9804" t="s">
        <v>13</v>
      </c>
      <c r="F9804" t="s">
        <v>1236</v>
      </c>
      <c r="G9804" t="s">
        <v>1233</v>
      </c>
      <c r="H9804">
        <v>33.83</v>
      </c>
      <c r="I9804">
        <v>75</v>
      </c>
      <c r="J9804">
        <v>2537.25</v>
      </c>
      <c r="K9804" t="s">
        <v>1244</v>
      </c>
      <c r="L9804">
        <v>2022</v>
      </c>
    </row>
    <row r="9805" spans="1:12" x14ac:dyDescent="0.35">
      <c r="A9805">
        <v>108909</v>
      </c>
      <c r="B9805" s="3">
        <v>45447</v>
      </c>
      <c r="C9805" t="s">
        <v>33</v>
      </c>
      <c r="D9805" t="s">
        <v>21</v>
      </c>
      <c r="E9805" t="s">
        <v>22</v>
      </c>
      <c r="F9805" t="s">
        <v>70</v>
      </c>
      <c r="G9805" t="s">
        <v>1233</v>
      </c>
      <c r="H9805">
        <v>75.8</v>
      </c>
      <c r="I9805">
        <v>1</v>
      </c>
      <c r="J9805">
        <v>75.8</v>
      </c>
      <c r="K9805" t="s">
        <v>1241</v>
      </c>
      <c r="L9805">
        <v>2024</v>
      </c>
    </row>
    <row r="9806" spans="1:12" x14ac:dyDescent="0.35">
      <c r="A9806">
        <v>105512</v>
      </c>
      <c r="B9806" s="3">
        <v>44647</v>
      </c>
      <c r="C9806" t="s">
        <v>52</v>
      </c>
      <c r="D9806" t="s">
        <v>21</v>
      </c>
      <c r="E9806" t="s">
        <v>36</v>
      </c>
      <c r="F9806" t="s">
        <v>1231</v>
      </c>
      <c r="G9806" t="s">
        <v>1233</v>
      </c>
      <c r="H9806">
        <v>64.400000000000006</v>
      </c>
      <c r="I9806">
        <v>45</v>
      </c>
      <c r="J9806">
        <v>2898.0000000000005</v>
      </c>
      <c r="K9806" t="s">
        <v>1251</v>
      </c>
      <c r="L9806">
        <v>2022</v>
      </c>
    </row>
    <row r="9807" spans="1:12" x14ac:dyDescent="0.35">
      <c r="A9807">
        <v>102405</v>
      </c>
      <c r="B9807" s="3">
        <v>44753</v>
      </c>
      <c r="C9807" t="s">
        <v>52</v>
      </c>
      <c r="D9807" t="s">
        <v>26</v>
      </c>
      <c r="E9807" t="s">
        <v>27</v>
      </c>
      <c r="F9807" t="s">
        <v>1230</v>
      </c>
      <c r="G9807" t="s">
        <v>1233</v>
      </c>
      <c r="H9807">
        <v>94.17</v>
      </c>
      <c r="I9807">
        <v>27</v>
      </c>
      <c r="J9807">
        <v>2542.59</v>
      </c>
      <c r="K9807" t="s">
        <v>1246</v>
      </c>
      <c r="L9807">
        <v>2022</v>
      </c>
    </row>
    <row r="9808" spans="1:12" x14ac:dyDescent="0.35">
      <c r="A9808">
        <v>100252</v>
      </c>
      <c r="B9808" s="3">
        <v>44821</v>
      </c>
      <c r="C9808" t="s">
        <v>52</v>
      </c>
      <c r="D9808" t="s">
        <v>18</v>
      </c>
      <c r="E9808" t="s">
        <v>35</v>
      </c>
      <c r="F9808" t="s">
        <v>1231</v>
      </c>
      <c r="G9808" t="s">
        <v>15</v>
      </c>
      <c r="H9808">
        <v>64.56</v>
      </c>
      <c r="I9808">
        <v>28</v>
      </c>
      <c r="J9808">
        <v>1807.68</v>
      </c>
      <c r="K9808" t="s">
        <v>1250</v>
      </c>
      <c r="L9808">
        <v>2022</v>
      </c>
    </row>
    <row r="9809" spans="1:12" x14ac:dyDescent="0.35">
      <c r="A9809">
        <v>109147</v>
      </c>
      <c r="B9809" s="3">
        <v>44620</v>
      </c>
      <c r="C9809" t="s">
        <v>40</v>
      </c>
      <c r="D9809" t="s">
        <v>26</v>
      </c>
      <c r="E9809" t="s">
        <v>27</v>
      </c>
      <c r="F9809" t="s">
        <v>45</v>
      </c>
      <c r="G9809" t="s">
        <v>29</v>
      </c>
      <c r="H9809">
        <v>46.76</v>
      </c>
      <c r="I9809">
        <v>48</v>
      </c>
      <c r="J9809">
        <v>2244.48</v>
      </c>
      <c r="K9809" t="s">
        <v>1245</v>
      </c>
      <c r="L9809">
        <v>2022</v>
      </c>
    </row>
    <row r="9810" spans="1:12" x14ac:dyDescent="0.35">
      <c r="A9810">
        <v>104472</v>
      </c>
      <c r="B9810" s="3">
        <v>45488</v>
      </c>
      <c r="C9810" t="s">
        <v>33</v>
      </c>
      <c r="D9810" t="s">
        <v>50</v>
      </c>
      <c r="E9810" t="s">
        <v>78</v>
      </c>
      <c r="F9810" t="s">
        <v>1236</v>
      </c>
      <c r="G9810" t="s">
        <v>1233</v>
      </c>
      <c r="H9810">
        <v>53.08</v>
      </c>
      <c r="I9810">
        <v>7</v>
      </c>
      <c r="J9810">
        <v>371.56</v>
      </c>
      <c r="K9810" t="s">
        <v>1246</v>
      </c>
      <c r="L9810">
        <v>2024</v>
      </c>
    </row>
    <row r="9811" spans="1:12" x14ac:dyDescent="0.35">
      <c r="A9811">
        <v>105801</v>
      </c>
      <c r="B9811" s="3">
        <v>44794</v>
      </c>
      <c r="C9811" t="s">
        <v>40</v>
      </c>
      <c r="D9811" t="s">
        <v>18</v>
      </c>
      <c r="E9811" t="s">
        <v>72</v>
      </c>
      <c r="F9811" t="s">
        <v>64</v>
      </c>
      <c r="G9811" t="s">
        <v>29</v>
      </c>
      <c r="H9811">
        <v>46.04</v>
      </c>
      <c r="I9811">
        <v>22</v>
      </c>
      <c r="J9811">
        <v>1012.88</v>
      </c>
      <c r="K9811" t="s">
        <v>1249</v>
      </c>
      <c r="L9811">
        <v>2022</v>
      </c>
    </row>
    <row r="9812" spans="1:12" x14ac:dyDescent="0.35">
      <c r="A9812">
        <v>107656</v>
      </c>
      <c r="B9812" s="3">
        <v>45471</v>
      </c>
      <c r="C9812" t="s">
        <v>52</v>
      </c>
      <c r="D9812" t="s">
        <v>18</v>
      </c>
      <c r="E9812" t="s">
        <v>72</v>
      </c>
      <c r="F9812" t="s">
        <v>28</v>
      </c>
      <c r="G9812" t="s">
        <v>15</v>
      </c>
      <c r="H9812">
        <v>30.98</v>
      </c>
      <c r="I9812">
        <v>21</v>
      </c>
      <c r="J9812">
        <v>650.58000000000004</v>
      </c>
      <c r="K9812" t="s">
        <v>1241</v>
      </c>
      <c r="L9812">
        <v>2024</v>
      </c>
    </row>
    <row r="9813" spans="1:12" x14ac:dyDescent="0.35">
      <c r="A9813">
        <v>107825</v>
      </c>
      <c r="B9813" s="3">
        <v>45193</v>
      </c>
      <c r="C9813" t="s">
        <v>11</v>
      </c>
      <c r="D9813" t="s">
        <v>21</v>
      </c>
      <c r="E9813" t="s">
        <v>36</v>
      </c>
      <c r="F9813" t="s">
        <v>1230</v>
      </c>
      <c r="G9813" t="s">
        <v>15</v>
      </c>
      <c r="H9813">
        <v>65.849999999999994</v>
      </c>
      <c r="I9813">
        <v>24</v>
      </c>
      <c r="J9813">
        <v>1580.3999999999999</v>
      </c>
      <c r="K9813" t="s">
        <v>1250</v>
      </c>
      <c r="L9813">
        <v>2023</v>
      </c>
    </row>
    <row r="9814" spans="1:12" x14ac:dyDescent="0.35">
      <c r="A9814">
        <v>108862</v>
      </c>
      <c r="B9814" s="3">
        <v>45086</v>
      </c>
      <c r="C9814" t="s">
        <v>17</v>
      </c>
      <c r="D9814" t="s">
        <v>26</v>
      </c>
      <c r="E9814" t="s">
        <v>48</v>
      </c>
      <c r="F9814" t="s">
        <v>70</v>
      </c>
      <c r="G9814" t="s">
        <v>15</v>
      </c>
      <c r="H9814">
        <v>31.62</v>
      </c>
      <c r="I9814">
        <v>29</v>
      </c>
      <c r="J9814">
        <v>916.98</v>
      </c>
      <c r="K9814" t="s">
        <v>1241</v>
      </c>
      <c r="L9814">
        <v>2023</v>
      </c>
    </row>
    <row r="9815" spans="1:12" x14ac:dyDescent="0.35">
      <c r="A9815">
        <v>105935</v>
      </c>
      <c r="B9815" s="3">
        <v>45457</v>
      </c>
      <c r="C9815" t="s">
        <v>11</v>
      </c>
      <c r="D9815" t="s">
        <v>12</v>
      </c>
      <c r="E9815" t="s">
        <v>46</v>
      </c>
      <c r="F9815" t="s">
        <v>1232</v>
      </c>
      <c r="G9815" t="s">
        <v>15</v>
      </c>
      <c r="H9815">
        <v>54.65</v>
      </c>
      <c r="I9815">
        <v>47</v>
      </c>
      <c r="J9815">
        <v>2568.5499999999997</v>
      </c>
      <c r="K9815" t="s">
        <v>1241</v>
      </c>
      <c r="L9815">
        <v>2024</v>
      </c>
    </row>
    <row r="9816" spans="1:12" x14ac:dyDescent="0.35">
      <c r="A9816">
        <v>100016</v>
      </c>
      <c r="B9816" s="3">
        <v>45272</v>
      </c>
      <c r="C9816" t="s">
        <v>33</v>
      </c>
      <c r="D9816" t="s">
        <v>21</v>
      </c>
      <c r="E9816" t="s">
        <v>74</v>
      </c>
      <c r="F9816" t="s">
        <v>28</v>
      </c>
      <c r="G9816" t="s">
        <v>29</v>
      </c>
      <c r="H9816">
        <v>40.15</v>
      </c>
      <c r="I9816">
        <v>56</v>
      </c>
      <c r="J9816">
        <v>2248.4</v>
      </c>
      <c r="K9816" t="s">
        <v>1243</v>
      </c>
      <c r="L9816">
        <v>2023</v>
      </c>
    </row>
    <row r="9817" spans="1:12" x14ac:dyDescent="0.35">
      <c r="A9817">
        <v>101236</v>
      </c>
      <c r="B9817" s="3">
        <v>44602</v>
      </c>
      <c r="C9817" t="s">
        <v>43</v>
      </c>
      <c r="D9817" t="s">
        <v>21</v>
      </c>
      <c r="E9817" t="s">
        <v>36</v>
      </c>
      <c r="F9817" t="s">
        <v>70</v>
      </c>
      <c r="G9817" t="s">
        <v>15</v>
      </c>
      <c r="H9817">
        <v>79.42</v>
      </c>
      <c r="I9817">
        <v>68</v>
      </c>
      <c r="J9817">
        <v>5400.56</v>
      </c>
      <c r="K9817" t="s">
        <v>1245</v>
      </c>
      <c r="L9817">
        <v>2022</v>
      </c>
    </row>
    <row r="9818" spans="1:12" x14ac:dyDescent="0.35">
      <c r="A9818">
        <v>102201</v>
      </c>
      <c r="B9818" s="3">
        <v>45632</v>
      </c>
      <c r="C9818" t="s">
        <v>33</v>
      </c>
      <c r="D9818" t="s">
        <v>21</v>
      </c>
      <c r="E9818" t="s">
        <v>74</v>
      </c>
      <c r="F9818" t="s">
        <v>1232</v>
      </c>
      <c r="G9818" t="s">
        <v>29</v>
      </c>
      <c r="H9818">
        <v>80.930000000000007</v>
      </c>
      <c r="I9818">
        <v>4</v>
      </c>
      <c r="J9818">
        <v>323.72000000000003</v>
      </c>
      <c r="K9818" t="s">
        <v>1243</v>
      </c>
      <c r="L9818">
        <v>2024</v>
      </c>
    </row>
    <row r="9819" spans="1:12" x14ac:dyDescent="0.35">
      <c r="A9819">
        <v>101091</v>
      </c>
      <c r="B9819" s="3">
        <v>44710</v>
      </c>
      <c r="C9819" t="s">
        <v>1234</v>
      </c>
      <c r="D9819" t="s">
        <v>21</v>
      </c>
      <c r="E9819" t="s">
        <v>74</v>
      </c>
      <c r="F9819" t="s">
        <v>1235</v>
      </c>
      <c r="G9819" t="s">
        <v>15</v>
      </c>
      <c r="H9819">
        <v>76.900000000000006</v>
      </c>
      <c r="I9819">
        <v>38</v>
      </c>
      <c r="J9819">
        <v>2922.2000000000003</v>
      </c>
      <c r="K9819" t="s">
        <v>1247</v>
      </c>
      <c r="L9819">
        <v>2022</v>
      </c>
    </row>
    <row r="9820" spans="1:12" x14ac:dyDescent="0.35">
      <c r="A9820">
        <v>103786</v>
      </c>
      <c r="B9820" s="3">
        <v>44791</v>
      </c>
      <c r="C9820" t="s">
        <v>1234</v>
      </c>
      <c r="D9820" t="s">
        <v>50</v>
      </c>
      <c r="E9820" t="s">
        <v>35</v>
      </c>
      <c r="F9820" t="s">
        <v>1236</v>
      </c>
      <c r="G9820" t="s">
        <v>29</v>
      </c>
      <c r="H9820">
        <v>74.900000000000006</v>
      </c>
      <c r="I9820">
        <v>23</v>
      </c>
      <c r="J9820">
        <v>1722.7</v>
      </c>
      <c r="K9820" t="s">
        <v>1249</v>
      </c>
      <c r="L9820">
        <v>2022</v>
      </c>
    </row>
    <row r="9821" spans="1:12" x14ac:dyDescent="0.35">
      <c r="A9821">
        <v>108931</v>
      </c>
      <c r="B9821" s="3">
        <v>44969</v>
      </c>
      <c r="C9821" t="s">
        <v>17</v>
      </c>
      <c r="D9821" t="s">
        <v>12</v>
      </c>
      <c r="E9821" t="s">
        <v>13</v>
      </c>
      <c r="F9821" t="s">
        <v>1235</v>
      </c>
      <c r="G9821" t="s">
        <v>1233</v>
      </c>
      <c r="H9821">
        <v>81.94</v>
      </c>
      <c r="I9821">
        <v>39</v>
      </c>
      <c r="J9821">
        <v>3195.66</v>
      </c>
      <c r="K9821" t="s">
        <v>1245</v>
      </c>
      <c r="L9821">
        <v>2023</v>
      </c>
    </row>
    <row r="9822" spans="1:12" x14ac:dyDescent="0.35">
      <c r="A9822">
        <v>101187</v>
      </c>
      <c r="B9822" s="3">
        <v>45419</v>
      </c>
      <c r="C9822" t="s">
        <v>52</v>
      </c>
      <c r="D9822" t="s">
        <v>26</v>
      </c>
      <c r="E9822" t="s">
        <v>48</v>
      </c>
      <c r="F9822" t="s">
        <v>1236</v>
      </c>
      <c r="G9822" t="s">
        <v>15</v>
      </c>
      <c r="H9822">
        <v>46.87</v>
      </c>
      <c r="I9822">
        <v>46</v>
      </c>
      <c r="J9822">
        <v>2156.02</v>
      </c>
      <c r="K9822" t="s">
        <v>1247</v>
      </c>
      <c r="L9822">
        <v>2024</v>
      </c>
    </row>
    <row r="9823" spans="1:12" x14ac:dyDescent="0.35">
      <c r="A9823">
        <v>106309</v>
      </c>
      <c r="B9823" s="3">
        <v>45498</v>
      </c>
      <c r="C9823" t="s">
        <v>33</v>
      </c>
      <c r="D9823" t="s">
        <v>12</v>
      </c>
      <c r="E9823" t="s">
        <v>46</v>
      </c>
      <c r="F9823" t="s">
        <v>1230</v>
      </c>
      <c r="G9823" t="s">
        <v>15</v>
      </c>
      <c r="H9823">
        <v>74.12</v>
      </c>
      <c r="I9823">
        <v>52</v>
      </c>
      <c r="J9823">
        <v>3854.2400000000002</v>
      </c>
      <c r="K9823" t="s">
        <v>1246</v>
      </c>
      <c r="L9823">
        <v>2024</v>
      </c>
    </row>
    <row r="9824" spans="1:12" x14ac:dyDescent="0.35">
      <c r="A9824">
        <v>102067</v>
      </c>
      <c r="B9824" s="3">
        <v>45089</v>
      </c>
      <c r="C9824" t="s">
        <v>40</v>
      </c>
      <c r="D9824" t="s">
        <v>21</v>
      </c>
      <c r="E9824" t="s">
        <v>68</v>
      </c>
      <c r="F9824" t="s">
        <v>28</v>
      </c>
      <c r="G9824" t="s">
        <v>15</v>
      </c>
      <c r="H9824">
        <v>68.12</v>
      </c>
      <c r="I9824">
        <v>16</v>
      </c>
      <c r="J9824">
        <v>1089.92</v>
      </c>
      <c r="K9824" t="s">
        <v>1241</v>
      </c>
      <c r="L9824">
        <v>2023</v>
      </c>
    </row>
    <row r="9825" spans="1:12" x14ac:dyDescent="0.35">
      <c r="A9825">
        <v>100883</v>
      </c>
      <c r="B9825" s="3">
        <v>45319</v>
      </c>
      <c r="C9825" t="s">
        <v>71</v>
      </c>
      <c r="D9825" t="s">
        <v>50</v>
      </c>
      <c r="E9825" t="s">
        <v>35</v>
      </c>
      <c r="F9825" t="s">
        <v>1237</v>
      </c>
      <c r="G9825" t="s">
        <v>1233</v>
      </c>
      <c r="H9825">
        <v>52.65</v>
      </c>
      <c r="I9825">
        <v>43</v>
      </c>
      <c r="J9825">
        <v>2263.9499999999998</v>
      </c>
      <c r="K9825" t="s">
        <v>1248</v>
      </c>
      <c r="L9825">
        <v>2024</v>
      </c>
    </row>
    <row r="9826" spans="1:12" x14ac:dyDescent="0.35">
      <c r="A9826">
        <v>107143</v>
      </c>
      <c r="B9826" s="3">
        <v>44935</v>
      </c>
      <c r="C9826" t="s">
        <v>33</v>
      </c>
      <c r="D9826" t="s">
        <v>18</v>
      </c>
      <c r="E9826" t="s">
        <v>72</v>
      </c>
      <c r="F9826" t="s">
        <v>1236</v>
      </c>
      <c r="G9826" t="s">
        <v>1233</v>
      </c>
      <c r="H9826">
        <v>36.21</v>
      </c>
      <c r="I9826">
        <v>0</v>
      </c>
      <c r="J9826">
        <v>0</v>
      </c>
      <c r="K9826" t="s">
        <v>1248</v>
      </c>
      <c r="L9826">
        <v>2023</v>
      </c>
    </row>
    <row r="9827" spans="1:12" x14ac:dyDescent="0.35">
      <c r="A9827">
        <v>105984</v>
      </c>
      <c r="B9827" s="3">
        <v>44868</v>
      </c>
      <c r="C9827" t="s">
        <v>1234</v>
      </c>
      <c r="D9827" t="s">
        <v>21</v>
      </c>
      <c r="E9827" t="s">
        <v>36</v>
      </c>
      <c r="F9827" t="s">
        <v>1231</v>
      </c>
      <c r="G9827" t="s">
        <v>15</v>
      </c>
      <c r="H9827">
        <v>48.18</v>
      </c>
      <c r="I9827">
        <v>28</v>
      </c>
      <c r="J9827">
        <v>1349.04</v>
      </c>
      <c r="K9827" t="s">
        <v>1240</v>
      </c>
      <c r="L9827">
        <v>2022</v>
      </c>
    </row>
    <row r="9828" spans="1:12" x14ac:dyDescent="0.35">
      <c r="A9828">
        <v>100647</v>
      </c>
      <c r="B9828" s="3">
        <v>44643</v>
      </c>
      <c r="C9828" t="s">
        <v>43</v>
      </c>
      <c r="D9828" t="s">
        <v>21</v>
      </c>
      <c r="E9828" t="s">
        <v>74</v>
      </c>
      <c r="F9828" t="s">
        <v>208</v>
      </c>
      <c r="G9828" t="s">
        <v>1233</v>
      </c>
      <c r="H9828">
        <v>23.85</v>
      </c>
      <c r="I9828">
        <v>64</v>
      </c>
      <c r="J9828">
        <v>1526.4</v>
      </c>
      <c r="K9828" t="s">
        <v>1251</v>
      </c>
      <c r="L9828">
        <v>2022</v>
      </c>
    </row>
    <row r="9829" spans="1:12" x14ac:dyDescent="0.35">
      <c r="A9829">
        <v>101346</v>
      </c>
      <c r="B9829" s="3">
        <v>45210</v>
      </c>
      <c r="C9829" t="s">
        <v>52</v>
      </c>
      <c r="D9829" t="s">
        <v>26</v>
      </c>
      <c r="E9829" t="s">
        <v>48</v>
      </c>
      <c r="F9829" t="s">
        <v>45</v>
      </c>
      <c r="G9829" t="s">
        <v>15</v>
      </c>
      <c r="H9829">
        <v>66.27</v>
      </c>
      <c r="I9829">
        <v>50</v>
      </c>
      <c r="J9829">
        <v>3313.5</v>
      </c>
      <c r="K9829" t="s">
        <v>1244</v>
      </c>
      <c r="L9829">
        <v>2023</v>
      </c>
    </row>
    <row r="9830" spans="1:12" x14ac:dyDescent="0.35">
      <c r="A9830">
        <v>108397</v>
      </c>
      <c r="B9830" s="3">
        <v>45365</v>
      </c>
      <c r="C9830" t="s">
        <v>43</v>
      </c>
      <c r="D9830" t="s">
        <v>12</v>
      </c>
      <c r="E9830" t="s">
        <v>13</v>
      </c>
      <c r="F9830" t="s">
        <v>28</v>
      </c>
      <c r="G9830" t="s">
        <v>29</v>
      </c>
      <c r="H9830">
        <v>69.11</v>
      </c>
      <c r="I9830">
        <v>29</v>
      </c>
      <c r="J9830">
        <v>2004.19</v>
      </c>
      <c r="K9830" t="s">
        <v>1251</v>
      </c>
      <c r="L9830">
        <v>2024</v>
      </c>
    </row>
    <row r="9831" spans="1:12" x14ac:dyDescent="0.35">
      <c r="A9831">
        <v>109503</v>
      </c>
      <c r="B9831" s="3">
        <v>45085</v>
      </c>
      <c r="C9831" t="s">
        <v>52</v>
      </c>
      <c r="D9831" t="s">
        <v>26</v>
      </c>
      <c r="E9831" t="s">
        <v>27</v>
      </c>
      <c r="F9831" t="s">
        <v>28</v>
      </c>
      <c r="G9831" t="s">
        <v>29</v>
      </c>
      <c r="H9831">
        <v>40.79</v>
      </c>
      <c r="I9831">
        <v>33</v>
      </c>
      <c r="J9831">
        <v>1346.07</v>
      </c>
      <c r="K9831" t="s">
        <v>1241</v>
      </c>
      <c r="L9831">
        <v>2023</v>
      </c>
    </row>
    <row r="9832" spans="1:12" x14ac:dyDescent="0.35">
      <c r="A9832">
        <v>101051</v>
      </c>
      <c r="B9832" s="3">
        <v>45384</v>
      </c>
      <c r="C9832" t="s">
        <v>1234</v>
      </c>
      <c r="D9832" t="s">
        <v>50</v>
      </c>
      <c r="E9832" t="s">
        <v>78</v>
      </c>
      <c r="F9832" t="s">
        <v>1230</v>
      </c>
      <c r="G9832" t="s">
        <v>29</v>
      </c>
      <c r="H9832">
        <v>80.06</v>
      </c>
      <c r="I9832">
        <v>32</v>
      </c>
      <c r="J9832">
        <v>2561.92</v>
      </c>
      <c r="K9832" t="s">
        <v>1242</v>
      </c>
      <c r="L9832">
        <v>2024</v>
      </c>
    </row>
    <row r="9833" spans="1:12" x14ac:dyDescent="0.35">
      <c r="A9833">
        <v>104439</v>
      </c>
      <c r="B9833" s="3">
        <v>44807</v>
      </c>
      <c r="C9833" t="s">
        <v>33</v>
      </c>
      <c r="D9833" t="s">
        <v>12</v>
      </c>
      <c r="E9833" t="s">
        <v>13</v>
      </c>
      <c r="F9833" t="s">
        <v>70</v>
      </c>
      <c r="G9833" t="s">
        <v>29</v>
      </c>
      <c r="H9833">
        <v>90.32</v>
      </c>
      <c r="I9833">
        <v>15</v>
      </c>
      <c r="J9833">
        <v>1354.8</v>
      </c>
      <c r="K9833" t="s">
        <v>1250</v>
      </c>
      <c r="L9833">
        <v>2022</v>
      </c>
    </row>
    <row r="9834" spans="1:12" x14ac:dyDescent="0.35">
      <c r="A9834">
        <v>104842</v>
      </c>
      <c r="B9834" s="3">
        <v>44905</v>
      </c>
      <c r="C9834" t="s">
        <v>17</v>
      </c>
      <c r="D9834" t="s">
        <v>12</v>
      </c>
      <c r="E9834" t="s">
        <v>53</v>
      </c>
      <c r="F9834" t="s">
        <v>1236</v>
      </c>
      <c r="G9834" t="s">
        <v>1233</v>
      </c>
      <c r="H9834">
        <v>50.65</v>
      </c>
      <c r="I9834">
        <v>3</v>
      </c>
      <c r="J9834">
        <v>151.94999999999999</v>
      </c>
      <c r="K9834" t="s">
        <v>1243</v>
      </c>
      <c r="L9834">
        <v>2022</v>
      </c>
    </row>
    <row r="9835" spans="1:12" x14ac:dyDescent="0.35">
      <c r="A9835">
        <v>103711</v>
      </c>
      <c r="B9835" s="3">
        <v>44567</v>
      </c>
      <c r="C9835" t="s">
        <v>33</v>
      </c>
      <c r="D9835" t="s">
        <v>50</v>
      </c>
      <c r="E9835" t="s">
        <v>59</v>
      </c>
      <c r="F9835" t="s">
        <v>1232</v>
      </c>
      <c r="G9835" t="s">
        <v>29</v>
      </c>
      <c r="H9835">
        <v>45.11</v>
      </c>
      <c r="I9835">
        <v>3</v>
      </c>
      <c r="J9835">
        <v>135.32999999999998</v>
      </c>
      <c r="K9835" t="s">
        <v>1248</v>
      </c>
      <c r="L9835">
        <v>2022</v>
      </c>
    </row>
    <row r="9836" spans="1:12" x14ac:dyDescent="0.35">
      <c r="A9836">
        <v>103921</v>
      </c>
      <c r="B9836" s="3">
        <v>44974</v>
      </c>
      <c r="C9836" t="s">
        <v>1234</v>
      </c>
      <c r="D9836" t="s">
        <v>50</v>
      </c>
      <c r="E9836" t="s">
        <v>67</v>
      </c>
      <c r="F9836" t="s">
        <v>70</v>
      </c>
      <c r="G9836" t="s">
        <v>1233</v>
      </c>
      <c r="H9836">
        <v>103.3</v>
      </c>
      <c r="I9836">
        <v>21</v>
      </c>
      <c r="J9836">
        <v>2169.2999999999997</v>
      </c>
      <c r="K9836" t="s">
        <v>1245</v>
      </c>
      <c r="L9836">
        <v>2023</v>
      </c>
    </row>
    <row r="9837" spans="1:12" x14ac:dyDescent="0.35">
      <c r="A9837">
        <v>100520</v>
      </c>
      <c r="B9837" s="3">
        <v>44935</v>
      </c>
      <c r="C9837" t="s">
        <v>71</v>
      </c>
      <c r="D9837" t="s">
        <v>21</v>
      </c>
      <c r="E9837" t="s">
        <v>74</v>
      </c>
      <c r="F9837" t="s">
        <v>1237</v>
      </c>
      <c r="G9837" t="s">
        <v>1233</v>
      </c>
      <c r="H9837">
        <v>70.5</v>
      </c>
      <c r="I9837">
        <v>19</v>
      </c>
      <c r="J9837">
        <v>1339.5</v>
      </c>
      <c r="K9837" t="s">
        <v>1248</v>
      </c>
      <c r="L9837">
        <v>2023</v>
      </c>
    </row>
    <row r="9838" spans="1:12" x14ac:dyDescent="0.35">
      <c r="A9838">
        <v>104380</v>
      </c>
      <c r="B9838" s="3">
        <v>44922</v>
      </c>
      <c r="C9838" t="s">
        <v>71</v>
      </c>
      <c r="D9838" t="s">
        <v>12</v>
      </c>
      <c r="E9838" t="s">
        <v>46</v>
      </c>
      <c r="F9838" t="s">
        <v>64</v>
      </c>
      <c r="G9838" t="s">
        <v>29</v>
      </c>
      <c r="H9838">
        <v>23.13</v>
      </c>
      <c r="I9838">
        <v>17</v>
      </c>
      <c r="J9838">
        <v>393.21</v>
      </c>
      <c r="K9838" t="s">
        <v>1243</v>
      </c>
      <c r="L9838">
        <v>2022</v>
      </c>
    </row>
    <row r="9839" spans="1:12" x14ac:dyDescent="0.35">
      <c r="A9839">
        <v>107460</v>
      </c>
      <c r="B9839" s="3">
        <v>44839</v>
      </c>
      <c r="C9839" t="s">
        <v>43</v>
      </c>
      <c r="D9839" t="s">
        <v>18</v>
      </c>
      <c r="E9839" t="s">
        <v>35</v>
      </c>
      <c r="F9839" t="s">
        <v>1235</v>
      </c>
      <c r="G9839" t="s">
        <v>29</v>
      </c>
      <c r="H9839">
        <v>82.74</v>
      </c>
      <c r="I9839">
        <v>17</v>
      </c>
      <c r="J9839">
        <v>1406.58</v>
      </c>
      <c r="K9839" t="s">
        <v>1244</v>
      </c>
      <c r="L9839">
        <v>2022</v>
      </c>
    </row>
    <row r="9840" spans="1:12" x14ac:dyDescent="0.35">
      <c r="A9840">
        <v>102315</v>
      </c>
      <c r="B9840" s="3">
        <v>44681</v>
      </c>
      <c r="C9840" t="s">
        <v>43</v>
      </c>
      <c r="D9840" t="s">
        <v>21</v>
      </c>
      <c r="E9840" t="s">
        <v>74</v>
      </c>
      <c r="F9840" t="s">
        <v>1235</v>
      </c>
      <c r="G9840" t="s">
        <v>1233</v>
      </c>
      <c r="H9840">
        <v>69.87</v>
      </c>
      <c r="I9840">
        <v>37</v>
      </c>
      <c r="J9840">
        <v>2585.19</v>
      </c>
      <c r="K9840" t="s">
        <v>1242</v>
      </c>
      <c r="L9840">
        <v>2022</v>
      </c>
    </row>
    <row r="9841" spans="1:12" x14ac:dyDescent="0.35">
      <c r="A9841">
        <v>100178</v>
      </c>
      <c r="B9841" s="3">
        <v>45371</v>
      </c>
      <c r="C9841" t="s">
        <v>11</v>
      </c>
      <c r="D9841" t="s">
        <v>21</v>
      </c>
      <c r="E9841" t="s">
        <v>74</v>
      </c>
      <c r="F9841" t="s">
        <v>28</v>
      </c>
      <c r="G9841" t="s">
        <v>1233</v>
      </c>
      <c r="H9841">
        <v>53.34</v>
      </c>
      <c r="I9841">
        <v>36</v>
      </c>
      <c r="J9841">
        <v>1920.2400000000002</v>
      </c>
      <c r="K9841" t="s">
        <v>1251</v>
      </c>
      <c r="L9841">
        <v>2024</v>
      </c>
    </row>
    <row r="9842" spans="1:12" x14ac:dyDescent="0.35">
      <c r="A9842">
        <v>102412</v>
      </c>
      <c r="B9842" s="3">
        <v>45432</v>
      </c>
      <c r="C9842" t="s">
        <v>11</v>
      </c>
      <c r="D9842" t="s">
        <v>26</v>
      </c>
      <c r="E9842" t="s">
        <v>108</v>
      </c>
      <c r="F9842" t="s">
        <v>1237</v>
      </c>
      <c r="G9842" t="s">
        <v>29</v>
      </c>
      <c r="H9842">
        <v>47.5</v>
      </c>
      <c r="I9842">
        <v>37</v>
      </c>
      <c r="J9842">
        <v>1757.5</v>
      </c>
      <c r="K9842" t="s">
        <v>1247</v>
      </c>
      <c r="L9842">
        <v>2024</v>
      </c>
    </row>
    <row r="9843" spans="1:12" x14ac:dyDescent="0.35">
      <c r="A9843">
        <v>100314</v>
      </c>
      <c r="B9843" s="3">
        <v>44945</v>
      </c>
      <c r="C9843" t="s">
        <v>1234</v>
      </c>
      <c r="D9843" t="s">
        <v>50</v>
      </c>
      <c r="E9843" t="s">
        <v>59</v>
      </c>
      <c r="F9843" t="s">
        <v>70</v>
      </c>
      <c r="G9843" t="s">
        <v>29</v>
      </c>
      <c r="H9843">
        <v>39.97</v>
      </c>
      <c r="I9843">
        <v>42</v>
      </c>
      <c r="J9843">
        <v>1678.74</v>
      </c>
      <c r="K9843" t="s">
        <v>1248</v>
      </c>
      <c r="L9843">
        <v>2023</v>
      </c>
    </row>
    <row r="9844" spans="1:12" x14ac:dyDescent="0.35">
      <c r="A9844">
        <v>107128</v>
      </c>
      <c r="B9844" s="3">
        <v>44892</v>
      </c>
      <c r="C9844" t="s">
        <v>1234</v>
      </c>
      <c r="D9844" t="s">
        <v>26</v>
      </c>
      <c r="E9844" t="s">
        <v>41</v>
      </c>
      <c r="F9844" t="s">
        <v>1231</v>
      </c>
      <c r="G9844" t="s">
        <v>15</v>
      </c>
      <c r="H9844">
        <v>65.569999999999993</v>
      </c>
      <c r="I9844">
        <v>43</v>
      </c>
      <c r="J9844">
        <v>2819.5099999999998</v>
      </c>
      <c r="K9844" t="s">
        <v>1240</v>
      </c>
      <c r="L9844">
        <v>2022</v>
      </c>
    </row>
    <row r="9845" spans="1:12" x14ac:dyDescent="0.35">
      <c r="A9845">
        <v>103714</v>
      </c>
      <c r="B9845" s="3">
        <v>44903</v>
      </c>
      <c r="C9845" t="s">
        <v>11</v>
      </c>
      <c r="D9845" t="s">
        <v>50</v>
      </c>
      <c r="E9845" t="s">
        <v>51</v>
      </c>
      <c r="F9845" t="s">
        <v>1230</v>
      </c>
      <c r="G9845" t="s">
        <v>15</v>
      </c>
      <c r="H9845">
        <v>48.78</v>
      </c>
      <c r="I9845">
        <v>6</v>
      </c>
      <c r="J9845">
        <v>292.68</v>
      </c>
      <c r="K9845" t="s">
        <v>1243</v>
      </c>
      <c r="L9845">
        <v>2022</v>
      </c>
    </row>
    <row r="9846" spans="1:12" x14ac:dyDescent="0.35">
      <c r="A9846">
        <v>103060</v>
      </c>
      <c r="B9846" s="3">
        <v>45235</v>
      </c>
      <c r="C9846" t="s">
        <v>33</v>
      </c>
      <c r="D9846" t="s">
        <v>26</v>
      </c>
      <c r="E9846" t="s">
        <v>27</v>
      </c>
      <c r="F9846" t="s">
        <v>45</v>
      </c>
      <c r="G9846" t="s">
        <v>29</v>
      </c>
      <c r="H9846">
        <v>76.73</v>
      </c>
      <c r="I9846">
        <v>25</v>
      </c>
      <c r="J9846">
        <v>1918.25</v>
      </c>
      <c r="K9846" t="s">
        <v>1240</v>
      </c>
      <c r="L9846">
        <v>2023</v>
      </c>
    </row>
    <row r="9847" spans="1:12" x14ac:dyDescent="0.35">
      <c r="A9847">
        <v>104947</v>
      </c>
      <c r="B9847" s="3">
        <v>45261</v>
      </c>
      <c r="C9847" t="s">
        <v>17</v>
      </c>
      <c r="D9847" t="s">
        <v>26</v>
      </c>
      <c r="E9847" t="s">
        <v>41</v>
      </c>
      <c r="F9847" t="s">
        <v>28</v>
      </c>
      <c r="G9847" t="s">
        <v>15</v>
      </c>
      <c r="H9847">
        <v>0</v>
      </c>
      <c r="I9847">
        <v>35</v>
      </c>
      <c r="J9847">
        <v>0</v>
      </c>
      <c r="K9847" t="s">
        <v>1243</v>
      </c>
      <c r="L9847">
        <v>2023</v>
      </c>
    </row>
    <row r="9848" spans="1:12" x14ac:dyDescent="0.35">
      <c r="A9848">
        <v>107767</v>
      </c>
      <c r="B9848" s="3">
        <v>44729</v>
      </c>
      <c r="C9848" t="s">
        <v>52</v>
      </c>
      <c r="D9848" t="s">
        <v>18</v>
      </c>
      <c r="E9848" t="s">
        <v>72</v>
      </c>
      <c r="F9848" t="s">
        <v>28</v>
      </c>
      <c r="G9848" t="s">
        <v>15</v>
      </c>
      <c r="H9848">
        <v>76.150000000000006</v>
      </c>
      <c r="I9848">
        <v>33</v>
      </c>
      <c r="J9848">
        <v>2512.9500000000003</v>
      </c>
      <c r="K9848" t="s">
        <v>1241</v>
      </c>
      <c r="L9848">
        <v>2022</v>
      </c>
    </row>
    <row r="9849" spans="1:12" x14ac:dyDescent="0.35">
      <c r="A9849">
        <v>108759</v>
      </c>
      <c r="B9849" s="3">
        <v>44814</v>
      </c>
      <c r="C9849" t="s">
        <v>11</v>
      </c>
      <c r="D9849" t="s">
        <v>26</v>
      </c>
      <c r="E9849" t="s">
        <v>27</v>
      </c>
      <c r="F9849" t="s">
        <v>1235</v>
      </c>
      <c r="G9849" t="s">
        <v>15</v>
      </c>
      <c r="H9849">
        <v>8</v>
      </c>
      <c r="I9849">
        <v>1</v>
      </c>
      <c r="J9849">
        <v>8</v>
      </c>
      <c r="K9849" t="s">
        <v>1250</v>
      </c>
      <c r="L9849">
        <v>2022</v>
      </c>
    </row>
    <row r="9850" spans="1:12" x14ac:dyDescent="0.35">
      <c r="A9850">
        <v>105423</v>
      </c>
      <c r="B9850" s="3">
        <v>45521</v>
      </c>
      <c r="C9850" t="s">
        <v>40</v>
      </c>
      <c r="D9850" t="s">
        <v>12</v>
      </c>
      <c r="E9850" t="s">
        <v>46</v>
      </c>
      <c r="F9850" t="s">
        <v>1231</v>
      </c>
      <c r="G9850" t="s">
        <v>1233</v>
      </c>
      <c r="H9850">
        <v>67.239999999999995</v>
      </c>
      <c r="I9850">
        <v>86</v>
      </c>
      <c r="J9850">
        <v>5782.6399999999994</v>
      </c>
      <c r="K9850" t="s">
        <v>1249</v>
      </c>
      <c r="L9850">
        <v>2024</v>
      </c>
    </row>
    <row r="9851" spans="1:12" x14ac:dyDescent="0.35">
      <c r="A9851">
        <v>102720</v>
      </c>
      <c r="B9851" s="3">
        <v>44563</v>
      </c>
      <c r="C9851" t="s">
        <v>40</v>
      </c>
      <c r="D9851" t="s">
        <v>21</v>
      </c>
      <c r="E9851" t="s">
        <v>36</v>
      </c>
      <c r="F9851" t="s">
        <v>45</v>
      </c>
      <c r="G9851" t="s">
        <v>1233</v>
      </c>
      <c r="H9851">
        <v>72.06</v>
      </c>
      <c r="I9851">
        <v>37</v>
      </c>
      <c r="J9851">
        <v>2666.2200000000003</v>
      </c>
      <c r="K9851" t="s">
        <v>1248</v>
      </c>
      <c r="L9851">
        <v>2022</v>
      </c>
    </row>
    <row r="9852" spans="1:12" x14ac:dyDescent="0.35">
      <c r="A9852">
        <v>103272</v>
      </c>
      <c r="B9852" s="3">
        <v>45360</v>
      </c>
      <c r="C9852" t="s">
        <v>52</v>
      </c>
      <c r="D9852" t="s">
        <v>50</v>
      </c>
      <c r="E9852" t="s">
        <v>78</v>
      </c>
      <c r="F9852" t="s">
        <v>1235</v>
      </c>
      <c r="G9852" t="s">
        <v>15</v>
      </c>
      <c r="H9852">
        <v>21.27</v>
      </c>
      <c r="I9852">
        <v>6</v>
      </c>
      <c r="J9852">
        <v>127.62</v>
      </c>
      <c r="K9852" t="s">
        <v>1251</v>
      </c>
      <c r="L9852">
        <v>2024</v>
      </c>
    </row>
    <row r="9853" spans="1:12" x14ac:dyDescent="0.35">
      <c r="A9853">
        <v>105476</v>
      </c>
      <c r="B9853" s="3">
        <v>45185</v>
      </c>
      <c r="C9853" t="s">
        <v>43</v>
      </c>
      <c r="D9853" t="s">
        <v>12</v>
      </c>
      <c r="E9853" t="s">
        <v>13</v>
      </c>
      <c r="F9853" t="s">
        <v>1235</v>
      </c>
      <c r="G9853" t="s">
        <v>29</v>
      </c>
      <c r="H9853">
        <v>33.11</v>
      </c>
      <c r="I9853">
        <v>56</v>
      </c>
      <c r="J9853">
        <v>1854.1599999999999</v>
      </c>
      <c r="K9853" t="s">
        <v>1250</v>
      </c>
      <c r="L9853">
        <v>2023</v>
      </c>
    </row>
    <row r="9854" spans="1:12" x14ac:dyDescent="0.35">
      <c r="A9854">
        <v>102287</v>
      </c>
      <c r="B9854" s="3">
        <v>45267</v>
      </c>
      <c r="C9854" t="s">
        <v>11</v>
      </c>
      <c r="D9854" t="s">
        <v>18</v>
      </c>
      <c r="E9854" t="s">
        <v>19</v>
      </c>
      <c r="F9854" t="s">
        <v>45</v>
      </c>
      <c r="G9854" t="s">
        <v>15</v>
      </c>
      <c r="H9854">
        <v>77.7</v>
      </c>
      <c r="I9854">
        <v>38</v>
      </c>
      <c r="J9854">
        <v>2952.6</v>
      </c>
      <c r="K9854" t="s">
        <v>1243</v>
      </c>
      <c r="L9854">
        <v>2023</v>
      </c>
    </row>
    <row r="9855" spans="1:12" x14ac:dyDescent="0.35">
      <c r="A9855">
        <v>107543</v>
      </c>
      <c r="B9855" s="3">
        <v>45306</v>
      </c>
      <c r="C9855" t="s">
        <v>33</v>
      </c>
      <c r="D9855" t="s">
        <v>21</v>
      </c>
      <c r="E9855" t="s">
        <v>74</v>
      </c>
      <c r="F9855" t="s">
        <v>70</v>
      </c>
      <c r="G9855" t="s">
        <v>15</v>
      </c>
      <c r="H9855">
        <v>97.95</v>
      </c>
      <c r="I9855">
        <v>23</v>
      </c>
      <c r="J9855">
        <v>2252.85</v>
      </c>
      <c r="K9855" t="s">
        <v>1248</v>
      </c>
      <c r="L9855">
        <v>2024</v>
      </c>
    </row>
    <row r="9856" spans="1:12" x14ac:dyDescent="0.35">
      <c r="A9856">
        <v>107660</v>
      </c>
      <c r="B9856" s="3">
        <v>44934</v>
      </c>
      <c r="C9856" t="s">
        <v>71</v>
      </c>
      <c r="D9856" t="s">
        <v>12</v>
      </c>
      <c r="E9856" t="s">
        <v>13</v>
      </c>
      <c r="F9856" t="s">
        <v>1232</v>
      </c>
      <c r="G9856" t="s">
        <v>29</v>
      </c>
      <c r="H9856">
        <v>59.85</v>
      </c>
      <c r="I9856">
        <v>54</v>
      </c>
      <c r="J9856">
        <v>3231.9</v>
      </c>
      <c r="K9856" t="s">
        <v>1248</v>
      </c>
      <c r="L9856">
        <v>2023</v>
      </c>
    </row>
    <row r="9857" spans="1:12" x14ac:dyDescent="0.35">
      <c r="A9857">
        <v>107457</v>
      </c>
      <c r="B9857" s="3">
        <v>44743</v>
      </c>
      <c r="C9857" t="s">
        <v>71</v>
      </c>
      <c r="D9857" t="s">
        <v>12</v>
      </c>
      <c r="E9857" t="s">
        <v>13</v>
      </c>
      <c r="F9857" t="s">
        <v>64</v>
      </c>
      <c r="G9857" t="s">
        <v>15</v>
      </c>
      <c r="H9857">
        <v>35.24</v>
      </c>
      <c r="I9857">
        <v>30</v>
      </c>
      <c r="J9857">
        <v>1057.2</v>
      </c>
      <c r="K9857" t="s">
        <v>1246</v>
      </c>
      <c r="L9857">
        <v>2022</v>
      </c>
    </row>
    <row r="9858" spans="1:12" x14ac:dyDescent="0.35">
      <c r="A9858">
        <v>107642</v>
      </c>
      <c r="B9858" s="3">
        <v>44588</v>
      </c>
      <c r="C9858" t="s">
        <v>1234</v>
      </c>
      <c r="D9858" t="s">
        <v>18</v>
      </c>
      <c r="E9858" t="s">
        <v>72</v>
      </c>
      <c r="F9858" t="s">
        <v>1235</v>
      </c>
      <c r="G9858" t="s">
        <v>29</v>
      </c>
      <c r="H9858">
        <v>42.49</v>
      </c>
      <c r="I9858">
        <v>33</v>
      </c>
      <c r="J9858">
        <v>1402.17</v>
      </c>
      <c r="K9858" t="s">
        <v>1248</v>
      </c>
      <c r="L9858">
        <v>2022</v>
      </c>
    </row>
    <row r="9859" spans="1:12" x14ac:dyDescent="0.35">
      <c r="A9859">
        <v>102127</v>
      </c>
      <c r="B9859" s="3">
        <v>45606</v>
      </c>
      <c r="C9859" t="s">
        <v>17</v>
      </c>
      <c r="D9859" t="s">
        <v>26</v>
      </c>
      <c r="E9859" t="s">
        <v>108</v>
      </c>
      <c r="F9859" t="s">
        <v>1231</v>
      </c>
      <c r="G9859" t="s">
        <v>1233</v>
      </c>
      <c r="H9859">
        <v>47.6</v>
      </c>
      <c r="I9859">
        <v>23</v>
      </c>
      <c r="J9859">
        <v>1094.8</v>
      </c>
      <c r="K9859" t="s">
        <v>1240</v>
      </c>
      <c r="L9859">
        <v>2024</v>
      </c>
    </row>
    <row r="9860" spans="1:12" x14ac:dyDescent="0.35">
      <c r="A9860">
        <v>102821</v>
      </c>
      <c r="B9860" s="3">
        <v>45198</v>
      </c>
      <c r="C9860" t="s">
        <v>71</v>
      </c>
      <c r="D9860" t="s">
        <v>21</v>
      </c>
      <c r="E9860" t="s">
        <v>68</v>
      </c>
      <c r="F9860" t="s">
        <v>1230</v>
      </c>
      <c r="G9860" t="s">
        <v>15</v>
      </c>
      <c r="H9860">
        <v>42.01</v>
      </c>
      <c r="I9860">
        <v>48</v>
      </c>
      <c r="J9860">
        <v>2016.48</v>
      </c>
      <c r="K9860" t="s">
        <v>1250</v>
      </c>
      <c r="L9860">
        <v>2023</v>
      </c>
    </row>
    <row r="9861" spans="1:12" x14ac:dyDescent="0.35">
      <c r="A9861">
        <v>106229</v>
      </c>
      <c r="B9861" s="3">
        <v>44687</v>
      </c>
      <c r="C9861" t="s">
        <v>33</v>
      </c>
      <c r="D9861" t="s">
        <v>12</v>
      </c>
      <c r="E9861" t="s">
        <v>46</v>
      </c>
      <c r="F9861" t="s">
        <v>1232</v>
      </c>
      <c r="G9861" t="s">
        <v>29</v>
      </c>
      <c r="H9861">
        <v>0</v>
      </c>
      <c r="I9861">
        <v>0</v>
      </c>
      <c r="J9861">
        <v>0</v>
      </c>
      <c r="K9861" t="s">
        <v>1247</v>
      </c>
      <c r="L9861">
        <v>2022</v>
      </c>
    </row>
    <row r="9862" spans="1:12" x14ac:dyDescent="0.35">
      <c r="A9862">
        <v>106449</v>
      </c>
      <c r="B9862" s="3">
        <v>44962</v>
      </c>
      <c r="C9862" t="s">
        <v>43</v>
      </c>
      <c r="D9862" t="s">
        <v>50</v>
      </c>
      <c r="E9862" t="s">
        <v>78</v>
      </c>
      <c r="F9862" t="s">
        <v>1230</v>
      </c>
      <c r="G9862" t="s">
        <v>29</v>
      </c>
      <c r="H9862">
        <v>56.77</v>
      </c>
      <c r="I9862">
        <v>9</v>
      </c>
      <c r="J9862">
        <v>510.93</v>
      </c>
      <c r="K9862" t="s">
        <v>1245</v>
      </c>
      <c r="L9862">
        <v>2023</v>
      </c>
    </row>
    <row r="9863" spans="1:12" x14ac:dyDescent="0.35">
      <c r="A9863">
        <v>104225</v>
      </c>
      <c r="B9863" s="3">
        <v>44616</v>
      </c>
      <c r="C9863" t="s">
        <v>40</v>
      </c>
      <c r="D9863" t="s">
        <v>26</v>
      </c>
      <c r="E9863" t="s">
        <v>35</v>
      </c>
      <c r="F9863" t="s">
        <v>45</v>
      </c>
      <c r="G9863" t="s">
        <v>1233</v>
      </c>
      <c r="H9863">
        <v>49.9</v>
      </c>
      <c r="I9863">
        <v>20</v>
      </c>
      <c r="J9863">
        <v>998</v>
      </c>
      <c r="K9863" t="s">
        <v>1245</v>
      </c>
      <c r="L9863">
        <v>2022</v>
      </c>
    </row>
    <row r="9864" spans="1:12" x14ac:dyDescent="0.35">
      <c r="A9864">
        <v>104872</v>
      </c>
      <c r="B9864" s="3">
        <v>45571</v>
      </c>
      <c r="C9864" t="s">
        <v>33</v>
      </c>
      <c r="D9864" t="s">
        <v>21</v>
      </c>
      <c r="E9864" t="s">
        <v>74</v>
      </c>
      <c r="F9864" t="s">
        <v>1236</v>
      </c>
      <c r="G9864" t="s">
        <v>1233</v>
      </c>
      <c r="H9864">
        <v>31.84</v>
      </c>
      <c r="I9864">
        <v>71</v>
      </c>
      <c r="J9864">
        <v>2260.64</v>
      </c>
      <c r="K9864" t="s">
        <v>1244</v>
      </c>
      <c r="L9864">
        <v>2024</v>
      </c>
    </row>
    <row r="9865" spans="1:12" x14ac:dyDescent="0.35">
      <c r="A9865">
        <v>107039</v>
      </c>
      <c r="B9865" s="3">
        <v>45053</v>
      </c>
      <c r="C9865" t="s">
        <v>43</v>
      </c>
      <c r="D9865" t="s">
        <v>21</v>
      </c>
      <c r="E9865" t="s">
        <v>74</v>
      </c>
      <c r="F9865" t="s">
        <v>70</v>
      </c>
      <c r="G9865" t="s">
        <v>29</v>
      </c>
      <c r="H9865">
        <v>74.88</v>
      </c>
      <c r="I9865">
        <v>54</v>
      </c>
      <c r="J9865">
        <v>4043.5199999999995</v>
      </c>
      <c r="K9865" t="s">
        <v>1247</v>
      </c>
      <c r="L9865">
        <v>2023</v>
      </c>
    </row>
    <row r="9866" spans="1:12" x14ac:dyDescent="0.35">
      <c r="A9866">
        <v>104928</v>
      </c>
      <c r="B9866" s="3">
        <v>45466</v>
      </c>
      <c r="C9866" t="s">
        <v>1234</v>
      </c>
      <c r="D9866" t="s">
        <v>12</v>
      </c>
      <c r="E9866" t="s">
        <v>13</v>
      </c>
      <c r="F9866" t="s">
        <v>45</v>
      </c>
      <c r="G9866" t="s">
        <v>1233</v>
      </c>
      <c r="H9866">
        <v>56.47</v>
      </c>
      <c r="I9866">
        <v>13</v>
      </c>
      <c r="J9866">
        <v>734.11</v>
      </c>
      <c r="K9866" t="s">
        <v>1241</v>
      </c>
      <c r="L9866">
        <v>2024</v>
      </c>
    </row>
    <row r="9867" spans="1:12" x14ac:dyDescent="0.35">
      <c r="A9867">
        <v>107799</v>
      </c>
      <c r="B9867" s="3">
        <v>45227</v>
      </c>
      <c r="C9867" t="s">
        <v>52</v>
      </c>
      <c r="D9867" t="s">
        <v>18</v>
      </c>
      <c r="E9867" t="s">
        <v>56</v>
      </c>
      <c r="F9867" t="s">
        <v>1231</v>
      </c>
      <c r="G9867" t="s">
        <v>1233</v>
      </c>
      <c r="H9867">
        <v>66.209999999999994</v>
      </c>
      <c r="I9867">
        <v>43</v>
      </c>
      <c r="J9867">
        <v>2847.0299999999997</v>
      </c>
      <c r="K9867" t="s">
        <v>1244</v>
      </c>
      <c r="L9867">
        <v>2023</v>
      </c>
    </row>
    <row r="9868" spans="1:12" x14ac:dyDescent="0.35">
      <c r="A9868">
        <v>108286</v>
      </c>
      <c r="B9868" s="3">
        <v>45626</v>
      </c>
      <c r="C9868" t="s">
        <v>17</v>
      </c>
      <c r="D9868" t="s">
        <v>12</v>
      </c>
      <c r="E9868" t="s">
        <v>46</v>
      </c>
      <c r="F9868" t="s">
        <v>70</v>
      </c>
      <c r="G9868" t="s">
        <v>1233</v>
      </c>
      <c r="H9868">
        <v>60.34</v>
      </c>
      <c r="I9868">
        <v>21</v>
      </c>
      <c r="J9868">
        <v>1267.1400000000001</v>
      </c>
      <c r="K9868" t="s">
        <v>1240</v>
      </c>
      <c r="L9868">
        <v>2024</v>
      </c>
    </row>
    <row r="9869" spans="1:12" x14ac:dyDescent="0.35">
      <c r="A9869">
        <v>105551</v>
      </c>
      <c r="B9869" s="3">
        <v>45384</v>
      </c>
      <c r="C9869" t="s">
        <v>11</v>
      </c>
      <c r="D9869" t="s">
        <v>21</v>
      </c>
      <c r="E9869" t="s">
        <v>68</v>
      </c>
      <c r="F9869" t="s">
        <v>1236</v>
      </c>
      <c r="G9869" t="s">
        <v>1233</v>
      </c>
      <c r="H9869">
        <v>73.11</v>
      </c>
      <c r="I9869">
        <v>64</v>
      </c>
      <c r="J9869">
        <v>4679.04</v>
      </c>
      <c r="K9869" t="s">
        <v>1242</v>
      </c>
      <c r="L9869">
        <v>2024</v>
      </c>
    </row>
    <row r="9870" spans="1:12" x14ac:dyDescent="0.35">
      <c r="A9870">
        <v>101587</v>
      </c>
      <c r="B9870" s="3">
        <v>45093</v>
      </c>
      <c r="C9870" t="s">
        <v>17</v>
      </c>
      <c r="D9870" t="s">
        <v>21</v>
      </c>
      <c r="E9870" t="s">
        <v>22</v>
      </c>
      <c r="F9870" t="s">
        <v>1235</v>
      </c>
      <c r="G9870" t="s">
        <v>29</v>
      </c>
      <c r="H9870">
        <v>50.56</v>
      </c>
      <c r="I9870">
        <v>21</v>
      </c>
      <c r="J9870">
        <v>1061.76</v>
      </c>
      <c r="K9870" t="s">
        <v>1241</v>
      </c>
      <c r="L9870">
        <v>2023</v>
      </c>
    </row>
    <row r="9871" spans="1:12" x14ac:dyDescent="0.35">
      <c r="A9871">
        <v>107409</v>
      </c>
      <c r="B9871" s="3">
        <v>45257</v>
      </c>
      <c r="C9871" t="s">
        <v>1234</v>
      </c>
      <c r="D9871" t="s">
        <v>50</v>
      </c>
      <c r="E9871" t="s">
        <v>51</v>
      </c>
      <c r="F9871" t="s">
        <v>1237</v>
      </c>
      <c r="G9871" t="s">
        <v>15</v>
      </c>
      <c r="H9871">
        <v>28.64</v>
      </c>
      <c r="I9871">
        <v>1</v>
      </c>
      <c r="J9871">
        <v>28.64</v>
      </c>
      <c r="K9871" t="s">
        <v>1240</v>
      </c>
      <c r="L9871">
        <v>2023</v>
      </c>
    </row>
    <row r="9872" spans="1:12" x14ac:dyDescent="0.35">
      <c r="A9872">
        <v>106515</v>
      </c>
      <c r="B9872" s="3">
        <v>45106</v>
      </c>
      <c r="C9872" t="s">
        <v>52</v>
      </c>
      <c r="D9872" t="s">
        <v>12</v>
      </c>
      <c r="E9872" t="s">
        <v>91</v>
      </c>
      <c r="F9872" t="s">
        <v>64</v>
      </c>
      <c r="G9872" t="s">
        <v>1233</v>
      </c>
      <c r="H9872">
        <v>55.13</v>
      </c>
      <c r="I9872">
        <v>42</v>
      </c>
      <c r="J9872">
        <v>2315.46</v>
      </c>
      <c r="K9872" t="s">
        <v>1241</v>
      </c>
      <c r="L9872">
        <v>2023</v>
      </c>
    </row>
    <row r="9873" spans="1:12" x14ac:dyDescent="0.35">
      <c r="A9873">
        <v>101114</v>
      </c>
      <c r="B9873" s="3">
        <v>45174</v>
      </c>
      <c r="C9873" t="s">
        <v>52</v>
      </c>
      <c r="D9873" t="s">
        <v>12</v>
      </c>
      <c r="E9873" t="s">
        <v>46</v>
      </c>
      <c r="F9873" t="s">
        <v>70</v>
      </c>
      <c r="G9873" t="s">
        <v>15</v>
      </c>
      <c r="H9873">
        <v>88.23</v>
      </c>
      <c r="I9873">
        <v>35</v>
      </c>
      <c r="J9873">
        <v>3088.05</v>
      </c>
      <c r="K9873" t="s">
        <v>1250</v>
      </c>
      <c r="L9873">
        <v>2023</v>
      </c>
    </row>
    <row r="9874" spans="1:12" x14ac:dyDescent="0.35">
      <c r="A9874">
        <v>108434</v>
      </c>
      <c r="B9874" s="3">
        <v>45313</v>
      </c>
      <c r="C9874" t="s">
        <v>1234</v>
      </c>
      <c r="D9874" t="s">
        <v>12</v>
      </c>
      <c r="E9874" t="s">
        <v>13</v>
      </c>
      <c r="F9874" t="s">
        <v>1231</v>
      </c>
      <c r="G9874" t="s">
        <v>1233</v>
      </c>
      <c r="H9874">
        <v>52.88</v>
      </c>
      <c r="I9874">
        <v>49</v>
      </c>
      <c r="J9874">
        <v>2591.1200000000003</v>
      </c>
      <c r="K9874" t="s">
        <v>1248</v>
      </c>
      <c r="L9874">
        <v>2024</v>
      </c>
    </row>
    <row r="9875" spans="1:12" x14ac:dyDescent="0.35">
      <c r="A9875">
        <v>105828</v>
      </c>
      <c r="B9875" s="3">
        <v>45265</v>
      </c>
      <c r="C9875" t="s">
        <v>17</v>
      </c>
      <c r="D9875" t="s">
        <v>12</v>
      </c>
      <c r="E9875" t="s">
        <v>13</v>
      </c>
      <c r="F9875" t="s">
        <v>1231</v>
      </c>
      <c r="G9875" t="s">
        <v>29</v>
      </c>
      <c r="H9875">
        <v>48.66</v>
      </c>
      <c r="I9875">
        <v>0</v>
      </c>
      <c r="J9875">
        <v>0</v>
      </c>
      <c r="K9875" t="s">
        <v>1243</v>
      </c>
      <c r="L9875">
        <v>2023</v>
      </c>
    </row>
    <row r="9876" spans="1:12" x14ac:dyDescent="0.35">
      <c r="A9876">
        <v>101861</v>
      </c>
      <c r="B9876" s="3">
        <v>44695</v>
      </c>
      <c r="C9876" t="s">
        <v>52</v>
      </c>
      <c r="D9876" t="s">
        <v>18</v>
      </c>
      <c r="E9876" t="s">
        <v>19</v>
      </c>
      <c r="F9876" t="s">
        <v>28</v>
      </c>
      <c r="G9876" t="s">
        <v>29</v>
      </c>
      <c r="H9876">
        <v>26.92</v>
      </c>
      <c r="I9876">
        <v>49</v>
      </c>
      <c r="J9876">
        <v>1319.0800000000002</v>
      </c>
      <c r="K9876" t="s">
        <v>1247</v>
      </c>
      <c r="L9876">
        <v>2022</v>
      </c>
    </row>
    <row r="9877" spans="1:12" x14ac:dyDescent="0.35">
      <c r="A9877">
        <v>101546</v>
      </c>
      <c r="B9877" s="3">
        <v>44792</v>
      </c>
      <c r="C9877" t="s">
        <v>71</v>
      </c>
      <c r="D9877" t="s">
        <v>50</v>
      </c>
      <c r="E9877" t="s">
        <v>78</v>
      </c>
      <c r="F9877" t="s">
        <v>1232</v>
      </c>
      <c r="G9877" t="s">
        <v>1233</v>
      </c>
      <c r="H9877">
        <v>56.43</v>
      </c>
      <c r="I9877">
        <v>43</v>
      </c>
      <c r="J9877">
        <v>2426.4899999999998</v>
      </c>
      <c r="K9877" t="s">
        <v>1249</v>
      </c>
      <c r="L9877">
        <v>2022</v>
      </c>
    </row>
    <row r="9878" spans="1:12" x14ac:dyDescent="0.35">
      <c r="A9878">
        <v>105814</v>
      </c>
      <c r="B9878" s="3">
        <v>44859</v>
      </c>
      <c r="C9878" t="s">
        <v>43</v>
      </c>
      <c r="D9878" t="s">
        <v>12</v>
      </c>
      <c r="E9878" t="s">
        <v>53</v>
      </c>
      <c r="F9878" t="s">
        <v>1231</v>
      </c>
      <c r="G9878" t="s">
        <v>15</v>
      </c>
      <c r="H9878">
        <v>24.84</v>
      </c>
      <c r="I9878">
        <v>53</v>
      </c>
      <c r="J9878">
        <v>1316.52</v>
      </c>
      <c r="K9878" t="s">
        <v>1244</v>
      </c>
      <c r="L9878">
        <v>2022</v>
      </c>
    </row>
    <row r="9879" spans="1:12" x14ac:dyDescent="0.35">
      <c r="A9879">
        <v>103109</v>
      </c>
      <c r="B9879" s="3">
        <v>45216</v>
      </c>
      <c r="C9879" t="s">
        <v>33</v>
      </c>
      <c r="D9879" t="s">
        <v>26</v>
      </c>
      <c r="E9879" t="s">
        <v>48</v>
      </c>
      <c r="F9879" t="s">
        <v>1230</v>
      </c>
      <c r="G9879" t="s">
        <v>15</v>
      </c>
      <c r="H9879">
        <v>52.13</v>
      </c>
      <c r="I9879">
        <v>30</v>
      </c>
      <c r="J9879">
        <v>1563.9</v>
      </c>
      <c r="K9879" t="s">
        <v>1244</v>
      </c>
      <c r="L9879">
        <v>2023</v>
      </c>
    </row>
    <row r="9880" spans="1:12" x14ac:dyDescent="0.35">
      <c r="A9880">
        <v>101777</v>
      </c>
      <c r="B9880" s="3">
        <v>45657</v>
      </c>
      <c r="C9880" t="s">
        <v>52</v>
      </c>
      <c r="D9880" t="s">
        <v>18</v>
      </c>
      <c r="E9880" t="s">
        <v>72</v>
      </c>
      <c r="F9880" t="s">
        <v>64</v>
      </c>
      <c r="G9880" t="s">
        <v>29</v>
      </c>
      <c r="H9880">
        <v>51.88</v>
      </c>
      <c r="I9880">
        <v>50</v>
      </c>
      <c r="J9880">
        <v>2594</v>
      </c>
      <c r="K9880" t="s">
        <v>1243</v>
      </c>
      <c r="L9880">
        <v>2024</v>
      </c>
    </row>
    <row r="9881" spans="1:12" x14ac:dyDescent="0.35">
      <c r="A9881">
        <v>102872</v>
      </c>
      <c r="B9881" s="3">
        <v>45238</v>
      </c>
      <c r="C9881" t="s">
        <v>52</v>
      </c>
      <c r="D9881" t="s">
        <v>26</v>
      </c>
      <c r="E9881" t="s">
        <v>41</v>
      </c>
      <c r="F9881" t="s">
        <v>1237</v>
      </c>
      <c r="G9881" t="s">
        <v>29</v>
      </c>
      <c r="H9881">
        <v>69.12</v>
      </c>
      <c r="I9881">
        <v>29</v>
      </c>
      <c r="J9881">
        <v>2004.48</v>
      </c>
      <c r="K9881" t="s">
        <v>1240</v>
      </c>
      <c r="L9881">
        <v>2023</v>
      </c>
    </row>
    <row r="9882" spans="1:12" x14ac:dyDescent="0.35">
      <c r="A9882">
        <v>108788</v>
      </c>
      <c r="B9882" s="3">
        <v>45012</v>
      </c>
      <c r="C9882" t="s">
        <v>33</v>
      </c>
      <c r="D9882" t="s">
        <v>50</v>
      </c>
      <c r="E9882" t="s">
        <v>59</v>
      </c>
      <c r="F9882" t="s">
        <v>1231</v>
      </c>
      <c r="G9882" t="s">
        <v>1233</v>
      </c>
      <c r="H9882">
        <v>58.64</v>
      </c>
      <c r="I9882">
        <v>66</v>
      </c>
      <c r="J9882">
        <v>3870.2400000000002</v>
      </c>
      <c r="K9882" t="s">
        <v>1251</v>
      </c>
      <c r="L9882">
        <v>2023</v>
      </c>
    </row>
    <row r="9883" spans="1:12" x14ac:dyDescent="0.35">
      <c r="A9883">
        <v>103268</v>
      </c>
      <c r="B9883" s="3">
        <v>44721</v>
      </c>
      <c r="C9883" t="s">
        <v>33</v>
      </c>
      <c r="D9883" t="s">
        <v>21</v>
      </c>
      <c r="E9883" t="s">
        <v>22</v>
      </c>
      <c r="F9883" t="s">
        <v>1231</v>
      </c>
      <c r="G9883" t="s">
        <v>29</v>
      </c>
      <c r="H9883">
        <v>47.89</v>
      </c>
      <c r="I9883">
        <v>20</v>
      </c>
      <c r="J9883">
        <v>957.8</v>
      </c>
      <c r="K9883" t="s">
        <v>1241</v>
      </c>
      <c r="L9883">
        <v>2022</v>
      </c>
    </row>
    <row r="9884" spans="1:12" x14ac:dyDescent="0.35">
      <c r="A9884">
        <v>106147</v>
      </c>
      <c r="B9884" s="3">
        <v>45143</v>
      </c>
      <c r="C9884" t="s">
        <v>71</v>
      </c>
      <c r="D9884" t="s">
        <v>18</v>
      </c>
      <c r="E9884" t="s">
        <v>35</v>
      </c>
      <c r="F9884" t="s">
        <v>1231</v>
      </c>
      <c r="G9884" t="s">
        <v>1233</v>
      </c>
      <c r="H9884">
        <v>65.430000000000007</v>
      </c>
      <c r="I9884">
        <v>2</v>
      </c>
      <c r="J9884">
        <v>130.86000000000001</v>
      </c>
      <c r="K9884" t="s">
        <v>1249</v>
      </c>
      <c r="L9884">
        <v>2023</v>
      </c>
    </row>
    <row r="9885" spans="1:12" x14ac:dyDescent="0.35">
      <c r="A9885">
        <v>104246</v>
      </c>
      <c r="B9885" s="3">
        <v>44658</v>
      </c>
      <c r="C9885" t="s">
        <v>33</v>
      </c>
      <c r="D9885" t="s">
        <v>50</v>
      </c>
      <c r="E9885" t="s">
        <v>51</v>
      </c>
      <c r="F9885" t="s">
        <v>45</v>
      </c>
      <c r="G9885" t="s">
        <v>29</v>
      </c>
      <c r="H9885">
        <v>34.880000000000003</v>
      </c>
      <c r="I9885">
        <v>51</v>
      </c>
      <c r="J9885">
        <v>1778.88</v>
      </c>
      <c r="K9885" t="s">
        <v>1242</v>
      </c>
      <c r="L9885">
        <v>2022</v>
      </c>
    </row>
    <row r="9886" spans="1:12" x14ac:dyDescent="0.35">
      <c r="A9886">
        <v>107773</v>
      </c>
      <c r="B9886" s="3">
        <v>44733</v>
      </c>
      <c r="C9886" t="s">
        <v>43</v>
      </c>
      <c r="D9886" t="s">
        <v>50</v>
      </c>
      <c r="E9886" t="s">
        <v>59</v>
      </c>
      <c r="F9886" t="s">
        <v>64</v>
      </c>
      <c r="G9886" t="s">
        <v>29</v>
      </c>
      <c r="H9886">
        <v>59.69</v>
      </c>
      <c r="I9886">
        <v>17</v>
      </c>
      <c r="J9886">
        <v>1014.73</v>
      </c>
      <c r="K9886" t="s">
        <v>1241</v>
      </c>
      <c r="L9886">
        <v>2022</v>
      </c>
    </row>
    <row r="9887" spans="1:12" x14ac:dyDescent="0.35">
      <c r="A9887">
        <v>102414</v>
      </c>
      <c r="B9887" s="3">
        <v>45079</v>
      </c>
      <c r="C9887" t="s">
        <v>1234</v>
      </c>
      <c r="D9887" t="s">
        <v>18</v>
      </c>
      <c r="E9887" t="s">
        <v>56</v>
      </c>
      <c r="F9887" t="s">
        <v>1230</v>
      </c>
      <c r="G9887" t="s">
        <v>29</v>
      </c>
      <c r="H9887">
        <v>41.54</v>
      </c>
      <c r="I9887">
        <v>21</v>
      </c>
      <c r="J9887">
        <v>872.34</v>
      </c>
      <c r="K9887" t="s">
        <v>1241</v>
      </c>
      <c r="L9887">
        <v>2023</v>
      </c>
    </row>
    <row r="9888" spans="1:12" x14ac:dyDescent="0.35">
      <c r="A9888">
        <v>106175</v>
      </c>
      <c r="B9888" s="3">
        <v>45173</v>
      </c>
      <c r="C9888" t="s">
        <v>17</v>
      </c>
      <c r="D9888" t="s">
        <v>12</v>
      </c>
      <c r="E9888" t="s">
        <v>13</v>
      </c>
      <c r="F9888" t="s">
        <v>1231</v>
      </c>
      <c r="G9888" t="s">
        <v>15</v>
      </c>
      <c r="H9888">
        <v>43.34</v>
      </c>
      <c r="I9888">
        <v>59</v>
      </c>
      <c r="J9888">
        <v>2557.0600000000004</v>
      </c>
      <c r="K9888" t="s">
        <v>1250</v>
      </c>
      <c r="L9888">
        <v>2023</v>
      </c>
    </row>
    <row r="9889" spans="1:12" x14ac:dyDescent="0.35">
      <c r="A9889">
        <v>104170</v>
      </c>
      <c r="B9889" s="3">
        <v>45137</v>
      </c>
      <c r="C9889" t="s">
        <v>52</v>
      </c>
      <c r="D9889" t="s">
        <v>50</v>
      </c>
      <c r="E9889" t="s">
        <v>59</v>
      </c>
      <c r="F9889" t="s">
        <v>28</v>
      </c>
      <c r="G9889" t="s">
        <v>29</v>
      </c>
      <c r="H9889">
        <v>84.82</v>
      </c>
      <c r="I9889">
        <v>50</v>
      </c>
      <c r="J9889">
        <v>4241</v>
      </c>
      <c r="K9889" t="s">
        <v>1246</v>
      </c>
      <c r="L9889">
        <v>2023</v>
      </c>
    </row>
    <row r="9890" spans="1:12" x14ac:dyDescent="0.35">
      <c r="A9890">
        <v>102071</v>
      </c>
      <c r="B9890" s="3">
        <v>45202</v>
      </c>
      <c r="C9890" t="s">
        <v>11</v>
      </c>
      <c r="D9890" t="s">
        <v>50</v>
      </c>
      <c r="E9890" t="s">
        <v>78</v>
      </c>
      <c r="F9890" t="s">
        <v>70</v>
      </c>
      <c r="G9890" t="s">
        <v>29</v>
      </c>
      <c r="H9890">
        <v>33.200000000000003</v>
      </c>
      <c r="I9890">
        <v>14</v>
      </c>
      <c r="J9890">
        <v>464.80000000000007</v>
      </c>
      <c r="K9890" t="s">
        <v>1244</v>
      </c>
      <c r="L9890">
        <v>2023</v>
      </c>
    </row>
    <row r="9891" spans="1:12" x14ac:dyDescent="0.35">
      <c r="A9891">
        <v>107624</v>
      </c>
      <c r="B9891" s="3">
        <v>45400</v>
      </c>
      <c r="C9891" t="s">
        <v>43</v>
      </c>
      <c r="D9891" t="s">
        <v>26</v>
      </c>
      <c r="E9891" t="s">
        <v>108</v>
      </c>
      <c r="F9891" t="s">
        <v>28</v>
      </c>
      <c r="G9891" t="s">
        <v>15</v>
      </c>
      <c r="H9891">
        <v>0</v>
      </c>
      <c r="I9891">
        <v>49</v>
      </c>
      <c r="J9891">
        <v>0</v>
      </c>
      <c r="K9891" t="s">
        <v>1242</v>
      </c>
      <c r="L9891">
        <v>2024</v>
      </c>
    </row>
    <row r="9892" spans="1:12" x14ac:dyDescent="0.35">
      <c r="A9892">
        <v>108229</v>
      </c>
      <c r="B9892" s="3">
        <v>45195</v>
      </c>
      <c r="C9892" t="s">
        <v>11</v>
      </c>
      <c r="D9892" t="s">
        <v>21</v>
      </c>
      <c r="E9892" t="s">
        <v>22</v>
      </c>
      <c r="F9892" t="s">
        <v>1235</v>
      </c>
      <c r="G9892" t="s">
        <v>1233</v>
      </c>
      <c r="H9892">
        <v>63.25</v>
      </c>
      <c r="I9892">
        <v>19</v>
      </c>
      <c r="J9892">
        <v>1201.75</v>
      </c>
      <c r="K9892" t="s">
        <v>1250</v>
      </c>
      <c r="L9892">
        <v>2023</v>
      </c>
    </row>
    <row r="9893" spans="1:12" x14ac:dyDescent="0.35">
      <c r="A9893">
        <v>107631</v>
      </c>
      <c r="B9893" s="3">
        <v>44810</v>
      </c>
      <c r="C9893" t="s">
        <v>17</v>
      </c>
      <c r="D9893" t="s">
        <v>21</v>
      </c>
      <c r="E9893" t="s">
        <v>36</v>
      </c>
      <c r="F9893" t="s">
        <v>70</v>
      </c>
      <c r="G9893" t="s">
        <v>1233</v>
      </c>
      <c r="H9893">
        <v>62.14</v>
      </c>
      <c r="I9893">
        <v>46</v>
      </c>
      <c r="J9893">
        <v>2858.44</v>
      </c>
      <c r="K9893" t="s">
        <v>1250</v>
      </c>
      <c r="L9893">
        <v>2022</v>
      </c>
    </row>
    <row r="9894" spans="1:12" x14ac:dyDescent="0.35">
      <c r="A9894">
        <v>103491</v>
      </c>
      <c r="B9894" s="3">
        <v>44874</v>
      </c>
      <c r="C9894" t="s">
        <v>40</v>
      </c>
      <c r="D9894" t="s">
        <v>50</v>
      </c>
      <c r="E9894" t="s">
        <v>78</v>
      </c>
      <c r="F9894" t="s">
        <v>45</v>
      </c>
      <c r="G9894" t="s">
        <v>29</v>
      </c>
      <c r="H9894">
        <v>38.130000000000003</v>
      </c>
      <c r="I9894">
        <v>1</v>
      </c>
      <c r="J9894">
        <v>38.130000000000003</v>
      </c>
      <c r="K9894" t="s">
        <v>1240</v>
      </c>
      <c r="L9894">
        <v>2022</v>
      </c>
    </row>
    <row r="9895" spans="1:12" x14ac:dyDescent="0.35">
      <c r="A9895">
        <v>104395</v>
      </c>
      <c r="B9895" s="3">
        <v>45495</v>
      </c>
      <c r="C9895" t="s">
        <v>52</v>
      </c>
      <c r="D9895" t="s">
        <v>26</v>
      </c>
      <c r="E9895" t="s">
        <v>27</v>
      </c>
      <c r="F9895" t="s">
        <v>64</v>
      </c>
      <c r="G9895" t="s">
        <v>1233</v>
      </c>
      <c r="H9895">
        <v>34.479999999999997</v>
      </c>
      <c r="I9895">
        <v>29</v>
      </c>
      <c r="J9895">
        <v>999.92</v>
      </c>
      <c r="K9895" t="s">
        <v>1246</v>
      </c>
      <c r="L9895">
        <v>2024</v>
      </c>
    </row>
    <row r="9896" spans="1:12" x14ac:dyDescent="0.35">
      <c r="A9896">
        <v>104352</v>
      </c>
      <c r="B9896" s="3">
        <v>45009</v>
      </c>
      <c r="C9896" t="s">
        <v>17</v>
      </c>
      <c r="D9896" t="s">
        <v>26</v>
      </c>
      <c r="E9896" t="s">
        <v>27</v>
      </c>
      <c r="F9896" t="s">
        <v>70</v>
      </c>
      <c r="G9896" t="s">
        <v>29</v>
      </c>
      <c r="H9896">
        <v>58.28</v>
      </c>
      <c r="I9896">
        <v>58</v>
      </c>
      <c r="J9896">
        <v>3380.2400000000002</v>
      </c>
      <c r="K9896" t="s">
        <v>1251</v>
      </c>
      <c r="L9896">
        <v>2023</v>
      </c>
    </row>
    <row r="9897" spans="1:12" x14ac:dyDescent="0.35">
      <c r="A9897">
        <v>102927</v>
      </c>
      <c r="B9897" s="3">
        <v>45106</v>
      </c>
      <c r="C9897" t="s">
        <v>33</v>
      </c>
      <c r="D9897" t="s">
        <v>50</v>
      </c>
      <c r="E9897" t="s">
        <v>51</v>
      </c>
      <c r="F9897" t="s">
        <v>28</v>
      </c>
      <c r="G9897" t="s">
        <v>15</v>
      </c>
      <c r="H9897">
        <v>47.71</v>
      </c>
      <c r="I9897">
        <v>19</v>
      </c>
      <c r="J9897">
        <v>906.49</v>
      </c>
      <c r="K9897" t="s">
        <v>1241</v>
      </c>
      <c r="L9897">
        <v>2023</v>
      </c>
    </row>
    <row r="9898" spans="1:12" x14ac:dyDescent="0.35">
      <c r="A9898">
        <v>106139</v>
      </c>
      <c r="B9898" s="3">
        <v>44736</v>
      </c>
      <c r="C9898" t="s">
        <v>17</v>
      </c>
      <c r="D9898" t="s">
        <v>26</v>
      </c>
      <c r="E9898" t="s">
        <v>48</v>
      </c>
      <c r="F9898" t="s">
        <v>45</v>
      </c>
      <c r="G9898" t="s">
        <v>15</v>
      </c>
      <c r="H9898">
        <v>42.71</v>
      </c>
      <c r="I9898">
        <v>22</v>
      </c>
      <c r="J9898">
        <v>939.62</v>
      </c>
      <c r="K9898" t="s">
        <v>1241</v>
      </c>
      <c r="L9898">
        <v>2022</v>
      </c>
    </row>
    <row r="9899" spans="1:12" x14ac:dyDescent="0.35">
      <c r="A9899">
        <v>105199</v>
      </c>
      <c r="B9899" s="3">
        <v>45151</v>
      </c>
      <c r="C9899" t="s">
        <v>11</v>
      </c>
      <c r="D9899" t="s">
        <v>21</v>
      </c>
      <c r="E9899" t="s">
        <v>74</v>
      </c>
      <c r="F9899" t="s">
        <v>70</v>
      </c>
      <c r="G9899" t="s">
        <v>15</v>
      </c>
      <c r="H9899">
        <v>68.02</v>
      </c>
      <c r="I9899">
        <v>22</v>
      </c>
      <c r="J9899">
        <v>1496.4399999999998</v>
      </c>
      <c r="K9899" t="s">
        <v>1249</v>
      </c>
      <c r="L9899">
        <v>2023</v>
      </c>
    </row>
    <row r="9900" spans="1:12" x14ac:dyDescent="0.35">
      <c r="A9900">
        <v>106859</v>
      </c>
      <c r="B9900" s="3">
        <v>45182</v>
      </c>
      <c r="C9900" t="s">
        <v>43</v>
      </c>
      <c r="D9900" t="s">
        <v>50</v>
      </c>
      <c r="E9900" t="s">
        <v>51</v>
      </c>
      <c r="F9900" t="s">
        <v>1230</v>
      </c>
      <c r="G9900" t="s">
        <v>1233</v>
      </c>
      <c r="H9900">
        <v>62.78</v>
      </c>
      <c r="I9900">
        <v>73</v>
      </c>
      <c r="J9900">
        <v>4582.9400000000005</v>
      </c>
      <c r="K9900" t="s">
        <v>1250</v>
      </c>
      <c r="L9900">
        <v>2023</v>
      </c>
    </row>
    <row r="9901" spans="1:12" x14ac:dyDescent="0.35">
      <c r="A9901">
        <v>100207</v>
      </c>
      <c r="B9901" s="3">
        <v>44628</v>
      </c>
      <c r="C9901" t="s">
        <v>43</v>
      </c>
      <c r="D9901" t="s">
        <v>50</v>
      </c>
      <c r="E9901" t="s">
        <v>59</v>
      </c>
      <c r="F9901" t="s">
        <v>45</v>
      </c>
      <c r="G9901" t="s">
        <v>29</v>
      </c>
      <c r="H9901">
        <v>38.4</v>
      </c>
      <c r="I9901">
        <v>4</v>
      </c>
      <c r="J9901">
        <v>153.6</v>
      </c>
      <c r="K9901" t="s">
        <v>1251</v>
      </c>
      <c r="L9901">
        <v>2022</v>
      </c>
    </row>
    <row r="9902" spans="1:12" x14ac:dyDescent="0.35">
      <c r="A9902">
        <v>104828</v>
      </c>
      <c r="B9902" s="3">
        <v>44939</v>
      </c>
      <c r="C9902" t="s">
        <v>33</v>
      </c>
      <c r="D9902" t="s">
        <v>50</v>
      </c>
      <c r="E9902" t="s">
        <v>67</v>
      </c>
      <c r="F9902" t="s">
        <v>28</v>
      </c>
      <c r="G9902" t="s">
        <v>15</v>
      </c>
      <c r="H9902">
        <v>19.12</v>
      </c>
      <c r="I9902">
        <v>47</v>
      </c>
      <c r="J9902">
        <v>898.6400000000001</v>
      </c>
      <c r="K9902" t="s">
        <v>1248</v>
      </c>
      <c r="L9902">
        <v>2023</v>
      </c>
    </row>
    <row r="9903" spans="1:12" x14ac:dyDescent="0.35">
      <c r="A9903">
        <v>104860</v>
      </c>
      <c r="B9903" s="3">
        <v>45259</v>
      </c>
      <c r="C9903" t="s">
        <v>33</v>
      </c>
      <c r="D9903" t="s">
        <v>12</v>
      </c>
      <c r="E9903" t="s">
        <v>53</v>
      </c>
      <c r="F9903" t="s">
        <v>1230</v>
      </c>
      <c r="G9903" t="s">
        <v>29</v>
      </c>
      <c r="H9903">
        <v>56.94</v>
      </c>
      <c r="I9903">
        <v>82</v>
      </c>
      <c r="J9903">
        <v>4669.08</v>
      </c>
      <c r="K9903" t="s">
        <v>1240</v>
      </c>
      <c r="L9903">
        <v>2023</v>
      </c>
    </row>
    <row r="9904" spans="1:12" x14ac:dyDescent="0.35">
      <c r="A9904">
        <v>109236</v>
      </c>
      <c r="B9904" s="3">
        <v>45057</v>
      </c>
      <c r="C9904" t="s">
        <v>17</v>
      </c>
      <c r="D9904" t="s">
        <v>50</v>
      </c>
      <c r="E9904" t="s">
        <v>51</v>
      </c>
      <c r="F9904" t="s">
        <v>70</v>
      </c>
      <c r="G9904" t="s">
        <v>15</v>
      </c>
      <c r="H9904">
        <v>59.32</v>
      </c>
      <c r="I9904">
        <v>55</v>
      </c>
      <c r="J9904">
        <v>3262.6</v>
      </c>
      <c r="K9904" t="s">
        <v>1247</v>
      </c>
      <c r="L9904">
        <v>2023</v>
      </c>
    </row>
    <row r="9905" spans="1:12" x14ac:dyDescent="0.35">
      <c r="A9905">
        <v>105420</v>
      </c>
      <c r="B9905" s="3">
        <v>45177</v>
      </c>
      <c r="C9905" t="s">
        <v>17</v>
      </c>
      <c r="D9905" t="s">
        <v>12</v>
      </c>
      <c r="E9905" t="s">
        <v>91</v>
      </c>
      <c r="F9905" t="s">
        <v>1232</v>
      </c>
      <c r="G9905" t="s">
        <v>29</v>
      </c>
      <c r="H9905">
        <v>54.62</v>
      </c>
      <c r="I9905">
        <v>8</v>
      </c>
      <c r="J9905">
        <v>436.96</v>
      </c>
      <c r="K9905" t="s">
        <v>1250</v>
      </c>
      <c r="L9905">
        <v>2023</v>
      </c>
    </row>
    <row r="9906" spans="1:12" x14ac:dyDescent="0.35">
      <c r="A9906">
        <v>103500</v>
      </c>
      <c r="B9906" s="3">
        <v>44973</v>
      </c>
      <c r="C9906" t="s">
        <v>71</v>
      </c>
      <c r="D9906" t="s">
        <v>18</v>
      </c>
      <c r="E9906" t="s">
        <v>19</v>
      </c>
      <c r="F9906" t="s">
        <v>1232</v>
      </c>
      <c r="G9906" t="s">
        <v>15</v>
      </c>
      <c r="H9906">
        <v>28.98</v>
      </c>
      <c r="I9906">
        <v>17</v>
      </c>
      <c r="J9906">
        <v>492.66</v>
      </c>
      <c r="K9906" t="s">
        <v>1245</v>
      </c>
      <c r="L9906">
        <v>2023</v>
      </c>
    </row>
    <row r="9907" spans="1:12" x14ac:dyDescent="0.35">
      <c r="A9907">
        <v>108348</v>
      </c>
      <c r="B9907" s="3">
        <v>44588</v>
      </c>
      <c r="C9907" t="s">
        <v>40</v>
      </c>
      <c r="D9907" t="s">
        <v>26</v>
      </c>
      <c r="E9907" t="s">
        <v>41</v>
      </c>
      <c r="F9907" t="s">
        <v>28</v>
      </c>
      <c r="G9907" t="s">
        <v>29</v>
      </c>
      <c r="H9907">
        <v>64.06</v>
      </c>
      <c r="I9907">
        <v>18</v>
      </c>
      <c r="J9907">
        <v>1153.08</v>
      </c>
      <c r="K9907" t="s">
        <v>1248</v>
      </c>
      <c r="L9907">
        <v>2022</v>
      </c>
    </row>
    <row r="9908" spans="1:12" x14ac:dyDescent="0.35">
      <c r="A9908">
        <v>104017</v>
      </c>
      <c r="B9908" s="3">
        <v>45492</v>
      </c>
      <c r="C9908" t="s">
        <v>52</v>
      </c>
      <c r="D9908" t="s">
        <v>18</v>
      </c>
      <c r="E9908" t="s">
        <v>56</v>
      </c>
      <c r="F9908" t="s">
        <v>70</v>
      </c>
      <c r="G9908" t="s">
        <v>1233</v>
      </c>
      <c r="H9908">
        <v>28.78</v>
      </c>
      <c r="I9908">
        <v>25</v>
      </c>
      <c r="J9908">
        <v>719.5</v>
      </c>
      <c r="K9908" t="s">
        <v>1246</v>
      </c>
      <c r="L9908">
        <v>2024</v>
      </c>
    </row>
    <row r="9909" spans="1:12" x14ac:dyDescent="0.35">
      <c r="A9909">
        <v>101571</v>
      </c>
      <c r="B9909" s="3">
        <v>44736</v>
      </c>
      <c r="C9909" t="s">
        <v>17</v>
      </c>
      <c r="D9909" t="s">
        <v>21</v>
      </c>
      <c r="E9909" t="s">
        <v>36</v>
      </c>
      <c r="F9909" t="s">
        <v>28</v>
      </c>
      <c r="G9909" t="s">
        <v>1233</v>
      </c>
      <c r="H9909">
        <v>65.349999999999994</v>
      </c>
      <c r="I9909">
        <v>15</v>
      </c>
      <c r="J9909">
        <v>980.24999999999989</v>
      </c>
      <c r="K9909" t="s">
        <v>1241</v>
      </c>
      <c r="L9909">
        <v>2022</v>
      </c>
    </row>
    <row r="9910" spans="1:12" x14ac:dyDescent="0.35">
      <c r="A9910">
        <v>108770</v>
      </c>
      <c r="B9910" s="3">
        <v>45616</v>
      </c>
      <c r="C9910" t="s">
        <v>33</v>
      </c>
      <c r="D9910" t="s">
        <v>21</v>
      </c>
      <c r="E9910" t="s">
        <v>22</v>
      </c>
      <c r="F9910" t="s">
        <v>45</v>
      </c>
      <c r="G9910" t="s">
        <v>29</v>
      </c>
      <c r="H9910">
        <v>38.07</v>
      </c>
      <c r="I9910">
        <v>25</v>
      </c>
      <c r="J9910">
        <v>951.75</v>
      </c>
      <c r="K9910" t="s">
        <v>1240</v>
      </c>
      <c r="L9910">
        <v>2024</v>
      </c>
    </row>
    <row r="9911" spans="1:12" x14ac:dyDescent="0.35">
      <c r="A9911">
        <v>107782</v>
      </c>
      <c r="B9911" s="3">
        <v>44598</v>
      </c>
      <c r="C9911" t="s">
        <v>52</v>
      </c>
      <c r="D9911" t="s">
        <v>18</v>
      </c>
      <c r="E9911" t="s">
        <v>56</v>
      </c>
      <c r="F9911" t="s">
        <v>28</v>
      </c>
      <c r="G9911" t="s">
        <v>29</v>
      </c>
      <c r="H9911">
        <v>108.05</v>
      </c>
      <c r="I9911">
        <v>30</v>
      </c>
      <c r="J9911">
        <v>3241.5</v>
      </c>
      <c r="K9911" t="s">
        <v>1245</v>
      </c>
      <c r="L9911">
        <v>2022</v>
      </c>
    </row>
    <row r="9912" spans="1:12" x14ac:dyDescent="0.35">
      <c r="A9912">
        <v>101404</v>
      </c>
      <c r="B9912" s="3">
        <v>44982</v>
      </c>
      <c r="C9912" t="s">
        <v>11</v>
      </c>
      <c r="D9912" t="s">
        <v>50</v>
      </c>
      <c r="E9912" t="s">
        <v>51</v>
      </c>
      <c r="F9912" t="s">
        <v>70</v>
      </c>
      <c r="G9912" t="s">
        <v>15</v>
      </c>
      <c r="H9912">
        <v>39.75</v>
      </c>
      <c r="I9912">
        <v>50</v>
      </c>
      <c r="J9912">
        <v>1987.5</v>
      </c>
      <c r="K9912" t="s">
        <v>1245</v>
      </c>
      <c r="L9912">
        <v>2023</v>
      </c>
    </row>
    <row r="9913" spans="1:12" x14ac:dyDescent="0.35">
      <c r="A9913">
        <v>109059</v>
      </c>
      <c r="B9913" s="3">
        <v>45085</v>
      </c>
      <c r="C9913" t="s">
        <v>52</v>
      </c>
      <c r="D9913" t="s">
        <v>26</v>
      </c>
      <c r="E9913" t="s">
        <v>48</v>
      </c>
      <c r="F9913" t="s">
        <v>28</v>
      </c>
      <c r="G9913" t="s">
        <v>29</v>
      </c>
      <c r="H9913">
        <v>42.54</v>
      </c>
      <c r="I9913">
        <v>44</v>
      </c>
      <c r="J9913">
        <v>1871.76</v>
      </c>
      <c r="K9913" t="s">
        <v>1241</v>
      </c>
      <c r="L9913">
        <v>2023</v>
      </c>
    </row>
    <row r="9914" spans="1:12" x14ac:dyDescent="0.35">
      <c r="A9914">
        <v>105513</v>
      </c>
      <c r="B9914" s="3">
        <v>45491</v>
      </c>
      <c r="C9914" t="s">
        <v>33</v>
      </c>
      <c r="D9914" t="s">
        <v>21</v>
      </c>
      <c r="E9914" t="s">
        <v>22</v>
      </c>
      <c r="F9914" t="s">
        <v>1231</v>
      </c>
      <c r="G9914" t="s">
        <v>1233</v>
      </c>
      <c r="H9914">
        <v>80.400000000000006</v>
      </c>
      <c r="I9914">
        <v>9</v>
      </c>
      <c r="J9914">
        <v>723.6</v>
      </c>
      <c r="K9914" t="s">
        <v>1246</v>
      </c>
      <c r="L9914">
        <v>2024</v>
      </c>
    </row>
    <row r="9915" spans="1:12" x14ac:dyDescent="0.35">
      <c r="A9915">
        <v>103879</v>
      </c>
      <c r="B9915" s="3">
        <v>45058</v>
      </c>
      <c r="C9915" t="s">
        <v>33</v>
      </c>
      <c r="D9915" t="s">
        <v>50</v>
      </c>
      <c r="E9915" t="s">
        <v>78</v>
      </c>
      <c r="F9915" t="s">
        <v>1237</v>
      </c>
      <c r="G9915" t="s">
        <v>1233</v>
      </c>
      <c r="H9915">
        <v>50.09</v>
      </c>
      <c r="I9915">
        <v>61</v>
      </c>
      <c r="J9915">
        <v>3055.4900000000002</v>
      </c>
      <c r="K9915" t="s">
        <v>1247</v>
      </c>
      <c r="L9915">
        <v>2023</v>
      </c>
    </row>
    <row r="9916" spans="1:12" x14ac:dyDescent="0.35">
      <c r="A9916">
        <v>103506</v>
      </c>
      <c r="B9916" s="3">
        <v>45435</v>
      </c>
      <c r="C9916" t="s">
        <v>11</v>
      </c>
      <c r="D9916" t="s">
        <v>12</v>
      </c>
      <c r="E9916" t="s">
        <v>46</v>
      </c>
      <c r="F9916" t="s">
        <v>1237</v>
      </c>
      <c r="G9916" t="s">
        <v>29</v>
      </c>
      <c r="H9916">
        <v>66.31</v>
      </c>
      <c r="I9916">
        <v>30</v>
      </c>
      <c r="J9916">
        <v>1989.3000000000002</v>
      </c>
      <c r="K9916" t="s">
        <v>1247</v>
      </c>
      <c r="L9916">
        <v>2024</v>
      </c>
    </row>
    <row r="9917" spans="1:12" x14ac:dyDescent="0.35">
      <c r="A9917">
        <v>105531</v>
      </c>
      <c r="B9917" s="3">
        <v>44810</v>
      </c>
      <c r="C9917" t="s">
        <v>40</v>
      </c>
      <c r="D9917" t="s">
        <v>26</v>
      </c>
      <c r="E9917" t="s">
        <v>27</v>
      </c>
      <c r="F9917" t="s">
        <v>1235</v>
      </c>
      <c r="G9917" t="s">
        <v>15</v>
      </c>
      <c r="H9917">
        <v>57.41</v>
      </c>
      <c r="I9917">
        <v>1</v>
      </c>
      <c r="J9917">
        <v>57.41</v>
      </c>
      <c r="K9917" t="s">
        <v>1250</v>
      </c>
      <c r="L9917">
        <v>2022</v>
      </c>
    </row>
    <row r="9918" spans="1:12" x14ac:dyDescent="0.35">
      <c r="A9918">
        <v>104220</v>
      </c>
      <c r="B9918" s="3">
        <v>45004</v>
      </c>
      <c r="C9918" t="s">
        <v>1234</v>
      </c>
      <c r="D9918" t="s">
        <v>26</v>
      </c>
      <c r="E9918" t="s">
        <v>27</v>
      </c>
      <c r="F9918" t="s">
        <v>1235</v>
      </c>
      <c r="G9918" t="s">
        <v>15</v>
      </c>
      <c r="H9918">
        <v>34.43</v>
      </c>
      <c r="I9918">
        <v>39</v>
      </c>
      <c r="J9918">
        <v>1342.77</v>
      </c>
      <c r="K9918" t="s">
        <v>1251</v>
      </c>
      <c r="L9918">
        <v>2023</v>
      </c>
    </row>
    <row r="9919" spans="1:12" x14ac:dyDescent="0.35">
      <c r="A9919">
        <v>101868</v>
      </c>
      <c r="B9919" s="3">
        <v>45566</v>
      </c>
      <c r="C9919" t="s">
        <v>33</v>
      </c>
      <c r="D9919" t="s">
        <v>12</v>
      </c>
      <c r="E9919" t="s">
        <v>91</v>
      </c>
      <c r="F9919" t="s">
        <v>1237</v>
      </c>
      <c r="G9919" t="s">
        <v>15</v>
      </c>
      <c r="H9919">
        <v>18.75</v>
      </c>
      <c r="I9919">
        <v>36</v>
      </c>
      <c r="J9919">
        <v>675</v>
      </c>
      <c r="K9919" t="s">
        <v>1244</v>
      </c>
      <c r="L9919">
        <v>2024</v>
      </c>
    </row>
    <row r="9920" spans="1:12" x14ac:dyDescent="0.35">
      <c r="A9920">
        <v>100517</v>
      </c>
      <c r="B9920" s="3">
        <v>45155</v>
      </c>
      <c r="C9920" t="s">
        <v>17</v>
      </c>
      <c r="D9920" t="s">
        <v>50</v>
      </c>
      <c r="E9920" t="s">
        <v>59</v>
      </c>
      <c r="F9920" t="s">
        <v>1232</v>
      </c>
      <c r="G9920" t="s">
        <v>29</v>
      </c>
      <c r="H9920">
        <v>59.8</v>
      </c>
      <c r="I9920">
        <v>30</v>
      </c>
      <c r="J9920">
        <v>1794</v>
      </c>
      <c r="K9920" t="s">
        <v>1249</v>
      </c>
      <c r="L9920">
        <v>2023</v>
      </c>
    </row>
    <row r="9921" spans="1:12" x14ac:dyDescent="0.35">
      <c r="A9921">
        <v>103264</v>
      </c>
      <c r="B9921" s="3">
        <v>45639</v>
      </c>
      <c r="C9921" t="s">
        <v>33</v>
      </c>
      <c r="D9921" t="s">
        <v>21</v>
      </c>
      <c r="E9921" t="s">
        <v>22</v>
      </c>
      <c r="F9921" t="s">
        <v>1237</v>
      </c>
      <c r="G9921" t="s">
        <v>29</v>
      </c>
      <c r="H9921">
        <v>64.41</v>
      </c>
      <c r="I9921">
        <v>27</v>
      </c>
      <c r="J9921">
        <v>1739.07</v>
      </c>
      <c r="K9921" t="s">
        <v>1243</v>
      </c>
      <c r="L9921">
        <v>2024</v>
      </c>
    </row>
    <row r="9922" spans="1:12" x14ac:dyDescent="0.35">
      <c r="A9922">
        <v>105585</v>
      </c>
      <c r="B9922" s="3">
        <v>44908</v>
      </c>
      <c r="C9922" t="s">
        <v>33</v>
      </c>
      <c r="D9922" t="s">
        <v>21</v>
      </c>
      <c r="E9922" t="s">
        <v>36</v>
      </c>
      <c r="F9922" t="s">
        <v>64</v>
      </c>
      <c r="G9922" t="s">
        <v>1233</v>
      </c>
      <c r="H9922">
        <v>58.61</v>
      </c>
      <c r="I9922">
        <v>0</v>
      </c>
      <c r="J9922">
        <v>0</v>
      </c>
      <c r="K9922" t="s">
        <v>1243</v>
      </c>
      <c r="L9922">
        <v>2022</v>
      </c>
    </row>
    <row r="9923" spans="1:12" x14ac:dyDescent="0.35">
      <c r="A9923">
        <v>103054</v>
      </c>
      <c r="B9923" s="3">
        <v>45225</v>
      </c>
      <c r="C9923" t="s">
        <v>17</v>
      </c>
      <c r="D9923" t="s">
        <v>12</v>
      </c>
      <c r="E9923" t="s">
        <v>13</v>
      </c>
      <c r="F9923" t="s">
        <v>28</v>
      </c>
      <c r="G9923" t="s">
        <v>29</v>
      </c>
      <c r="H9923">
        <v>82.99</v>
      </c>
      <c r="I9923">
        <v>44</v>
      </c>
      <c r="J9923">
        <v>3651.56</v>
      </c>
      <c r="K9923" t="s">
        <v>1244</v>
      </c>
      <c r="L9923">
        <v>2023</v>
      </c>
    </row>
    <row r="9924" spans="1:12" x14ac:dyDescent="0.35">
      <c r="A9924">
        <v>101826</v>
      </c>
      <c r="B9924" s="3">
        <v>44852</v>
      </c>
      <c r="C9924" t="s">
        <v>40</v>
      </c>
      <c r="D9924" t="s">
        <v>50</v>
      </c>
      <c r="E9924" t="s">
        <v>78</v>
      </c>
      <c r="F9924" t="s">
        <v>1231</v>
      </c>
      <c r="G9924" t="s">
        <v>15</v>
      </c>
      <c r="H9924">
        <v>0</v>
      </c>
      <c r="I9924">
        <v>30</v>
      </c>
      <c r="J9924">
        <v>0</v>
      </c>
      <c r="K9924" t="s">
        <v>1244</v>
      </c>
      <c r="L9924">
        <v>2022</v>
      </c>
    </row>
    <row r="9925" spans="1:12" x14ac:dyDescent="0.35">
      <c r="A9925">
        <v>105944</v>
      </c>
      <c r="B9925" s="3">
        <v>45362</v>
      </c>
      <c r="C9925" t="s">
        <v>33</v>
      </c>
      <c r="D9925" t="s">
        <v>26</v>
      </c>
      <c r="E9925" t="s">
        <v>48</v>
      </c>
      <c r="F9925" t="s">
        <v>1231</v>
      </c>
      <c r="G9925" t="s">
        <v>1233</v>
      </c>
      <c r="H9925">
        <v>52.11</v>
      </c>
      <c r="I9925">
        <v>20</v>
      </c>
      <c r="J9925">
        <v>1042.2</v>
      </c>
      <c r="K9925" t="s">
        <v>1251</v>
      </c>
      <c r="L9925">
        <v>2024</v>
      </c>
    </row>
    <row r="9926" spans="1:12" x14ac:dyDescent="0.35">
      <c r="A9926">
        <v>101101</v>
      </c>
      <c r="B9926" s="3">
        <v>45317</v>
      </c>
      <c r="C9926" t="s">
        <v>11</v>
      </c>
      <c r="D9926" t="s">
        <v>50</v>
      </c>
      <c r="E9926" t="s">
        <v>67</v>
      </c>
      <c r="F9926" t="s">
        <v>1235</v>
      </c>
      <c r="G9926" t="s">
        <v>1233</v>
      </c>
      <c r="H9926">
        <v>21.76</v>
      </c>
      <c r="I9926">
        <v>28</v>
      </c>
      <c r="J9926">
        <v>609.28000000000009</v>
      </c>
      <c r="K9926" t="s">
        <v>1248</v>
      </c>
      <c r="L9926">
        <v>2024</v>
      </c>
    </row>
    <row r="9927" spans="1:12" x14ac:dyDescent="0.35">
      <c r="A9927">
        <v>109276</v>
      </c>
      <c r="B9927" s="3">
        <v>44688</v>
      </c>
      <c r="C9927" t="s">
        <v>71</v>
      </c>
      <c r="D9927" t="s">
        <v>12</v>
      </c>
      <c r="E9927" t="s">
        <v>13</v>
      </c>
      <c r="F9927" t="s">
        <v>1231</v>
      </c>
      <c r="G9927" t="s">
        <v>29</v>
      </c>
      <c r="H9927">
        <v>83.78</v>
      </c>
      <c r="I9927">
        <v>59</v>
      </c>
      <c r="J9927">
        <v>4943.0200000000004</v>
      </c>
      <c r="K9927" t="s">
        <v>1247</v>
      </c>
      <c r="L9927">
        <v>2022</v>
      </c>
    </row>
    <row r="9928" spans="1:12" x14ac:dyDescent="0.35">
      <c r="A9928">
        <v>105049</v>
      </c>
      <c r="B9928" s="3">
        <v>44781</v>
      </c>
      <c r="C9928" t="s">
        <v>17</v>
      </c>
      <c r="D9928" t="s">
        <v>21</v>
      </c>
      <c r="E9928" t="s">
        <v>22</v>
      </c>
      <c r="F9928" t="s">
        <v>64</v>
      </c>
      <c r="G9928" t="s">
        <v>15</v>
      </c>
      <c r="H9928">
        <v>32.83</v>
      </c>
      <c r="I9928">
        <v>51</v>
      </c>
      <c r="J9928">
        <v>1674.33</v>
      </c>
      <c r="K9928" t="s">
        <v>1249</v>
      </c>
      <c r="L9928">
        <v>2022</v>
      </c>
    </row>
    <row r="9929" spans="1:12" x14ac:dyDescent="0.35">
      <c r="A9929">
        <v>107255</v>
      </c>
      <c r="B9929" s="3">
        <v>45191</v>
      </c>
      <c r="C9929" t="s">
        <v>40</v>
      </c>
      <c r="D9929" t="s">
        <v>50</v>
      </c>
      <c r="E9929" t="s">
        <v>67</v>
      </c>
      <c r="F9929" t="s">
        <v>1230</v>
      </c>
      <c r="G9929" t="s">
        <v>1233</v>
      </c>
      <c r="H9929">
        <v>0</v>
      </c>
      <c r="I9929">
        <v>54</v>
      </c>
      <c r="J9929">
        <v>0</v>
      </c>
      <c r="K9929" t="s">
        <v>1250</v>
      </c>
      <c r="L9929">
        <v>2023</v>
      </c>
    </row>
    <row r="9930" spans="1:12" x14ac:dyDescent="0.35">
      <c r="A9930">
        <v>104708</v>
      </c>
      <c r="B9930" s="3">
        <v>45364</v>
      </c>
      <c r="C9930" t="s">
        <v>43</v>
      </c>
      <c r="D9930" t="s">
        <v>26</v>
      </c>
      <c r="E9930" t="s">
        <v>108</v>
      </c>
      <c r="F9930" t="s">
        <v>1235</v>
      </c>
      <c r="G9930" t="s">
        <v>1233</v>
      </c>
      <c r="H9930">
        <v>39.74</v>
      </c>
      <c r="I9930">
        <v>31</v>
      </c>
      <c r="J9930">
        <v>1231.94</v>
      </c>
      <c r="K9930" t="s">
        <v>1251</v>
      </c>
      <c r="L9930">
        <v>2024</v>
      </c>
    </row>
    <row r="9931" spans="1:12" x14ac:dyDescent="0.35">
      <c r="A9931">
        <v>107662</v>
      </c>
      <c r="B9931" s="3">
        <v>44871</v>
      </c>
      <c r="C9931" t="s">
        <v>40</v>
      </c>
      <c r="D9931" t="s">
        <v>18</v>
      </c>
      <c r="E9931" t="s">
        <v>72</v>
      </c>
      <c r="F9931" t="s">
        <v>64</v>
      </c>
      <c r="G9931" t="s">
        <v>1233</v>
      </c>
      <c r="H9931">
        <v>51.79</v>
      </c>
      <c r="I9931">
        <v>28</v>
      </c>
      <c r="J9931">
        <v>1450.12</v>
      </c>
      <c r="K9931" t="s">
        <v>1240</v>
      </c>
      <c r="L9931">
        <v>2022</v>
      </c>
    </row>
    <row r="9932" spans="1:12" x14ac:dyDescent="0.35">
      <c r="A9932">
        <v>105095</v>
      </c>
      <c r="B9932" s="3">
        <v>45265</v>
      </c>
      <c r="C9932" t="s">
        <v>43</v>
      </c>
      <c r="D9932" t="s">
        <v>21</v>
      </c>
      <c r="E9932" t="s">
        <v>36</v>
      </c>
      <c r="F9932" t="s">
        <v>1236</v>
      </c>
      <c r="G9932" t="s">
        <v>1233</v>
      </c>
      <c r="H9932">
        <v>0</v>
      </c>
      <c r="I9932">
        <v>71</v>
      </c>
      <c r="J9932">
        <v>0</v>
      </c>
      <c r="K9932" t="s">
        <v>1243</v>
      </c>
      <c r="L9932">
        <v>2023</v>
      </c>
    </row>
    <row r="9933" spans="1:12" x14ac:dyDescent="0.35">
      <c r="A9933">
        <v>103385</v>
      </c>
      <c r="B9933" s="3">
        <v>45613</v>
      </c>
      <c r="C9933" t="s">
        <v>40</v>
      </c>
      <c r="D9933" t="s">
        <v>50</v>
      </c>
      <c r="E9933" t="s">
        <v>59</v>
      </c>
      <c r="F9933" t="s">
        <v>1231</v>
      </c>
      <c r="G9933" t="s">
        <v>1233</v>
      </c>
      <c r="H9933">
        <v>60.66</v>
      </c>
      <c r="I9933">
        <v>22</v>
      </c>
      <c r="J9933">
        <v>1334.52</v>
      </c>
      <c r="K9933" t="s">
        <v>1240</v>
      </c>
      <c r="L9933">
        <v>2024</v>
      </c>
    </row>
    <row r="9934" spans="1:12" x14ac:dyDescent="0.35">
      <c r="A9934">
        <v>104420</v>
      </c>
      <c r="B9934" s="3">
        <v>45494</v>
      </c>
      <c r="C9934" t="s">
        <v>11</v>
      </c>
      <c r="D9934" t="s">
        <v>26</v>
      </c>
      <c r="E9934" t="s">
        <v>27</v>
      </c>
      <c r="F9934" t="s">
        <v>1231</v>
      </c>
      <c r="G9934" t="s">
        <v>1233</v>
      </c>
      <c r="H9934">
        <v>54.21</v>
      </c>
      <c r="I9934">
        <v>43</v>
      </c>
      <c r="J9934">
        <v>2331.0300000000002</v>
      </c>
      <c r="K9934" t="s">
        <v>1246</v>
      </c>
      <c r="L9934">
        <v>2024</v>
      </c>
    </row>
    <row r="9935" spans="1:12" x14ac:dyDescent="0.35">
      <c r="A9935">
        <v>106511</v>
      </c>
      <c r="B9935" s="3">
        <v>45470</v>
      </c>
      <c r="C9935" t="s">
        <v>1234</v>
      </c>
      <c r="D9935" t="s">
        <v>18</v>
      </c>
      <c r="E9935" t="s">
        <v>35</v>
      </c>
      <c r="F9935" t="s">
        <v>1237</v>
      </c>
      <c r="G9935" t="s">
        <v>29</v>
      </c>
      <c r="H9935">
        <v>42.6</v>
      </c>
      <c r="I9935">
        <v>39</v>
      </c>
      <c r="J9935">
        <v>1661.4</v>
      </c>
      <c r="K9935" t="s">
        <v>1241</v>
      </c>
      <c r="L9935">
        <v>2024</v>
      </c>
    </row>
    <row r="9936" spans="1:12" x14ac:dyDescent="0.35">
      <c r="A9936">
        <v>103903</v>
      </c>
      <c r="B9936" s="3">
        <v>45490</v>
      </c>
      <c r="C9936" t="s">
        <v>71</v>
      </c>
      <c r="D9936" t="s">
        <v>26</v>
      </c>
      <c r="E9936" t="s">
        <v>108</v>
      </c>
      <c r="F9936" t="s">
        <v>1231</v>
      </c>
      <c r="G9936" t="s">
        <v>15</v>
      </c>
      <c r="H9936">
        <v>48.2</v>
      </c>
      <c r="I9936">
        <v>45</v>
      </c>
      <c r="J9936">
        <v>2169</v>
      </c>
      <c r="K9936" t="s">
        <v>1246</v>
      </c>
      <c r="L9936">
        <v>2024</v>
      </c>
    </row>
    <row r="9937" spans="1:12" x14ac:dyDescent="0.35">
      <c r="A9937">
        <v>109013</v>
      </c>
      <c r="B9937" s="3">
        <v>44901</v>
      </c>
      <c r="C9937" t="s">
        <v>71</v>
      </c>
      <c r="D9937" t="s">
        <v>21</v>
      </c>
      <c r="E9937" t="s">
        <v>22</v>
      </c>
      <c r="F9937" t="s">
        <v>1237</v>
      </c>
      <c r="G9937" t="s">
        <v>29</v>
      </c>
      <c r="H9937">
        <v>32.57</v>
      </c>
      <c r="I9937">
        <v>43</v>
      </c>
      <c r="J9937">
        <v>1400.51</v>
      </c>
      <c r="K9937" t="s">
        <v>1243</v>
      </c>
      <c r="L9937">
        <v>2022</v>
      </c>
    </row>
    <row r="9938" spans="1:12" x14ac:dyDescent="0.35">
      <c r="A9938">
        <v>104050</v>
      </c>
      <c r="B9938" s="3">
        <v>45085</v>
      </c>
      <c r="C9938" t="s">
        <v>11</v>
      </c>
      <c r="D9938" t="s">
        <v>50</v>
      </c>
      <c r="E9938" t="s">
        <v>51</v>
      </c>
      <c r="F9938" t="s">
        <v>64</v>
      </c>
      <c r="G9938" t="s">
        <v>15</v>
      </c>
      <c r="H9938">
        <v>34.29</v>
      </c>
      <c r="I9938">
        <v>77</v>
      </c>
      <c r="J9938">
        <v>2640.33</v>
      </c>
      <c r="K9938" t="s">
        <v>1241</v>
      </c>
      <c r="L9938">
        <v>2023</v>
      </c>
    </row>
    <row r="9939" spans="1:12" x14ac:dyDescent="0.35">
      <c r="A9939">
        <v>106705</v>
      </c>
      <c r="B9939" s="3">
        <v>45458</v>
      </c>
      <c r="C9939" t="s">
        <v>52</v>
      </c>
      <c r="D9939" t="s">
        <v>26</v>
      </c>
      <c r="E9939" t="s">
        <v>27</v>
      </c>
      <c r="F9939" t="s">
        <v>1232</v>
      </c>
      <c r="G9939" t="s">
        <v>1233</v>
      </c>
      <c r="H9939">
        <v>68.03</v>
      </c>
      <c r="I9939">
        <v>39</v>
      </c>
      <c r="J9939">
        <v>2653.17</v>
      </c>
      <c r="K9939" t="s">
        <v>1241</v>
      </c>
      <c r="L9939">
        <v>2024</v>
      </c>
    </row>
    <row r="9940" spans="1:12" x14ac:dyDescent="0.35">
      <c r="A9940">
        <v>108568</v>
      </c>
      <c r="B9940" s="3">
        <v>45313</v>
      </c>
      <c r="C9940" t="s">
        <v>33</v>
      </c>
      <c r="D9940" t="s">
        <v>21</v>
      </c>
      <c r="E9940" t="s">
        <v>68</v>
      </c>
      <c r="F9940" t="s">
        <v>64</v>
      </c>
      <c r="G9940" t="s">
        <v>29</v>
      </c>
      <c r="H9940">
        <v>59.58</v>
      </c>
      <c r="I9940">
        <v>13</v>
      </c>
      <c r="J9940">
        <v>774.54</v>
      </c>
      <c r="K9940" t="s">
        <v>1248</v>
      </c>
      <c r="L9940">
        <v>2024</v>
      </c>
    </row>
    <row r="9941" spans="1:12" x14ac:dyDescent="0.35">
      <c r="A9941">
        <v>103474</v>
      </c>
      <c r="B9941" s="3">
        <v>45411</v>
      </c>
      <c r="C9941" t="s">
        <v>11</v>
      </c>
      <c r="D9941" t="s">
        <v>12</v>
      </c>
      <c r="E9941" t="s">
        <v>91</v>
      </c>
      <c r="F9941" t="s">
        <v>1230</v>
      </c>
      <c r="G9941" t="s">
        <v>1233</v>
      </c>
      <c r="H9941">
        <v>59.89</v>
      </c>
      <c r="I9941">
        <v>42</v>
      </c>
      <c r="J9941">
        <v>2515.38</v>
      </c>
      <c r="K9941" t="s">
        <v>1242</v>
      </c>
      <c r="L9941">
        <v>2024</v>
      </c>
    </row>
    <row r="9942" spans="1:12" x14ac:dyDescent="0.35">
      <c r="A9942">
        <v>102537</v>
      </c>
      <c r="B9942" s="3">
        <v>45429</v>
      </c>
      <c r="C9942" t="s">
        <v>40</v>
      </c>
      <c r="D9942" t="s">
        <v>12</v>
      </c>
      <c r="E9942" t="s">
        <v>46</v>
      </c>
      <c r="F9942" t="s">
        <v>64</v>
      </c>
      <c r="G9942" t="s">
        <v>29</v>
      </c>
      <c r="H9942">
        <v>42.33</v>
      </c>
      <c r="I9942">
        <v>35</v>
      </c>
      <c r="J9942">
        <v>1481.55</v>
      </c>
      <c r="K9942" t="s">
        <v>1247</v>
      </c>
      <c r="L9942">
        <v>2024</v>
      </c>
    </row>
    <row r="9943" spans="1:12" x14ac:dyDescent="0.35">
      <c r="A9943">
        <v>104962</v>
      </c>
      <c r="B9943" s="3">
        <v>45622</v>
      </c>
      <c r="C9943" t="s">
        <v>17</v>
      </c>
      <c r="D9943" t="s">
        <v>12</v>
      </c>
      <c r="E9943" t="s">
        <v>35</v>
      </c>
      <c r="F9943" t="s">
        <v>1237</v>
      </c>
      <c r="G9943" t="s">
        <v>1233</v>
      </c>
      <c r="H9943">
        <v>73.67</v>
      </c>
      <c r="I9943">
        <v>35</v>
      </c>
      <c r="J9943">
        <v>2578.4500000000003</v>
      </c>
      <c r="K9943" t="s">
        <v>1240</v>
      </c>
      <c r="L9943">
        <v>2024</v>
      </c>
    </row>
    <row r="9944" spans="1:12" x14ac:dyDescent="0.35">
      <c r="A9944">
        <v>102021</v>
      </c>
      <c r="B9944" s="3">
        <v>45607</v>
      </c>
      <c r="C9944" t="s">
        <v>17</v>
      </c>
      <c r="D9944" t="s">
        <v>18</v>
      </c>
      <c r="E9944" t="s">
        <v>72</v>
      </c>
      <c r="F9944" t="s">
        <v>1237</v>
      </c>
      <c r="G9944" t="s">
        <v>1233</v>
      </c>
      <c r="H9944">
        <v>60.5</v>
      </c>
      <c r="I9944">
        <v>30</v>
      </c>
      <c r="J9944">
        <v>1815</v>
      </c>
      <c r="K9944" t="s">
        <v>1240</v>
      </c>
      <c r="L9944">
        <v>2024</v>
      </c>
    </row>
    <row r="9945" spans="1:12" x14ac:dyDescent="0.35">
      <c r="A9945">
        <v>102188</v>
      </c>
      <c r="B9945" s="3">
        <v>45078</v>
      </c>
      <c r="C9945" t="s">
        <v>17</v>
      </c>
      <c r="D9945" t="s">
        <v>26</v>
      </c>
      <c r="E9945" t="s">
        <v>27</v>
      </c>
      <c r="F9945" t="s">
        <v>28</v>
      </c>
      <c r="G9945" t="s">
        <v>29</v>
      </c>
      <c r="H9945">
        <v>101.52</v>
      </c>
      <c r="I9945">
        <v>42</v>
      </c>
      <c r="J9945">
        <v>4263.84</v>
      </c>
      <c r="K9945" t="s">
        <v>1241</v>
      </c>
      <c r="L9945">
        <v>2023</v>
      </c>
    </row>
    <row r="9946" spans="1:12" x14ac:dyDescent="0.35">
      <c r="A9946">
        <v>100258</v>
      </c>
      <c r="B9946" s="3">
        <v>44770</v>
      </c>
      <c r="C9946" t="s">
        <v>40</v>
      </c>
      <c r="D9946" t="s">
        <v>12</v>
      </c>
      <c r="E9946" t="s">
        <v>13</v>
      </c>
      <c r="F9946" t="s">
        <v>1231</v>
      </c>
      <c r="G9946" t="s">
        <v>15</v>
      </c>
      <c r="H9946">
        <v>86.99</v>
      </c>
      <c r="I9946">
        <v>30</v>
      </c>
      <c r="J9946">
        <v>2609.6999999999998</v>
      </c>
      <c r="K9946" t="s">
        <v>1246</v>
      </c>
      <c r="L9946">
        <v>2022</v>
      </c>
    </row>
    <row r="9947" spans="1:12" x14ac:dyDescent="0.35">
      <c r="A9947">
        <v>106709</v>
      </c>
      <c r="B9947" s="3">
        <v>44641</v>
      </c>
      <c r="C9947" t="s">
        <v>71</v>
      </c>
      <c r="D9947" t="s">
        <v>26</v>
      </c>
      <c r="E9947" t="s">
        <v>108</v>
      </c>
      <c r="F9947" t="s">
        <v>28</v>
      </c>
      <c r="G9947" t="s">
        <v>15</v>
      </c>
      <c r="H9947">
        <v>86.56</v>
      </c>
      <c r="I9947">
        <v>33</v>
      </c>
      <c r="J9947">
        <v>2856.48</v>
      </c>
      <c r="K9947" t="s">
        <v>1251</v>
      </c>
      <c r="L9947">
        <v>2022</v>
      </c>
    </row>
    <row r="9948" spans="1:12" x14ac:dyDescent="0.35">
      <c r="A9948">
        <v>108678</v>
      </c>
      <c r="B9948" s="3">
        <v>45090</v>
      </c>
      <c r="C9948" t="s">
        <v>33</v>
      </c>
      <c r="D9948" t="s">
        <v>12</v>
      </c>
      <c r="E9948" t="s">
        <v>35</v>
      </c>
      <c r="F9948" t="s">
        <v>70</v>
      </c>
      <c r="G9948" t="s">
        <v>1233</v>
      </c>
      <c r="H9948">
        <v>88.88</v>
      </c>
      <c r="I9948">
        <v>60</v>
      </c>
      <c r="J9948">
        <v>5332.7999999999993</v>
      </c>
      <c r="K9948" t="s">
        <v>1241</v>
      </c>
      <c r="L9948">
        <v>2023</v>
      </c>
    </row>
    <row r="9949" spans="1:12" x14ac:dyDescent="0.35">
      <c r="A9949">
        <v>101535</v>
      </c>
      <c r="B9949" s="3">
        <v>44860</v>
      </c>
      <c r="C9949" t="s">
        <v>52</v>
      </c>
      <c r="D9949" t="s">
        <v>21</v>
      </c>
      <c r="E9949" t="s">
        <v>68</v>
      </c>
      <c r="F9949" t="s">
        <v>1232</v>
      </c>
      <c r="G9949" t="s">
        <v>15</v>
      </c>
      <c r="H9949">
        <v>42.09</v>
      </c>
      <c r="I9949">
        <v>-2</v>
      </c>
      <c r="J9949">
        <v>-84.18</v>
      </c>
      <c r="K9949" t="s">
        <v>1244</v>
      </c>
      <c r="L9949">
        <v>2022</v>
      </c>
    </row>
    <row r="9950" spans="1:12" x14ac:dyDescent="0.35">
      <c r="A9950">
        <v>104431</v>
      </c>
      <c r="B9950" s="3">
        <v>45226</v>
      </c>
      <c r="C9950" t="s">
        <v>17</v>
      </c>
      <c r="D9950" t="s">
        <v>50</v>
      </c>
      <c r="E9950" t="s">
        <v>59</v>
      </c>
      <c r="F9950" t="s">
        <v>70</v>
      </c>
      <c r="G9950" t="s">
        <v>1233</v>
      </c>
      <c r="H9950">
        <v>36.590000000000003</v>
      </c>
      <c r="I9950">
        <v>30</v>
      </c>
      <c r="J9950">
        <v>1097.7</v>
      </c>
      <c r="K9950" t="s">
        <v>1244</v>
      </c>
      <c r="L9950">
        <v>2023</v>
      </c>
    </row>
    <row r="9951" spans="1:12" x14ac:dyDescent="0.35">
      <c r="A9951">
        <v>103594</v>
      </c>
      <c r="B9951" s="3">
        <v>45151</v>
      </c>
      <c r="C9951" t="s">
        <v>33</v>
      </c>
      <c r="D9951" t="s">
        <v>26</v>
      </c>
      <c r="E9951" t="s">
        <v>48</v>
      </c>
      <c r="F9951" t="s">
        <v>28</v>
      </c>
      <c r="G9951" t="s">
        <v>29</v>
      </c>
      <c r="H9951">
        <v>47.56</v>
      </c>
      <c r="I9951">
        <v>60</v>
      </c>
      <c r="J9951">
        <v>2853.6000000000004</v>
      </c>
      <c r="K9951" t="s">
        <v>1249</v>
      </c>
      <c r="L9951">
        <v>2023</v>
      </c>
    </row>
    <row r="9952" spans="1:12" x14ac:dyDescent="0.35">
      <c r="A9952">
        <v>108125</v>
      </c>
      <c r="B9952" s="3">
        <v>45240</v>
      </c>
      <c r="C9952" t="s">
        <v>1234</v>
      </c>
      <c r="D9952" t="s">
        <v>18</v>
      </c>
      <c r="E9952" t="s">
        <v>19</v>
      </c>
      <c r="F9952" t="s">
        <v>28</v>
      </c>
      <c r="G9952" t="s">
        <v>1233</v>
      </c>
      <c r="H9952">
        <v>71.8</v>
      </c>
      <c r="I9952">
        <v>37</v>
      </c>
      <c r="J9952">
        <v>2656.6</v>
      </c>
      <c r="K9952" t="s">
        <v>1240</v>
      </c>
      <c r="L9952">
        <v>2023</v>
      </c>
    </row>
    <row r="9953" spans="1:12" x14ac:dyDescent="0.35">
      <c r="A9953">
        <v>108797</v>
      </c>
      <c r="B9953" s="3">
        <v>45412</v>
      </c>
      <c r="C9953" t="s">
        <v>1234</v>
      </c>
      <c r="D9953" t="s">
        <v>21</v>
      </c>
      <c r="E9953" t="s">
        <v>35</v>
      </c>
      <c r="F9953" t="s">
        <v>28</v>
      </c>
      <c r="G9953" t="s">
        <v>15</v>
      </c>
      <c r="H9953">
        <v>55.17</v>
      </c>
      <c r="I9953">
        <v>25</v>
      </c>
      <c r="J9953">
        <v>1379.25</v>
      </c>
      <c r="K9953" t="s">
        <v>1242</v>
      </c>
      <c r="L9953">
        <v>2024</v>
      </c>
    </row>
    <row r="9954" spans="1:12" x14ac:dyDescent="0.35">
      <c r="A9954">
        <v>106607</v>
      </c>
      <c r="B9954" s="3">
        <v>45626</v>
      </c>
      <c r="C9954" t="s">
        <v>33</v>
      </c>
      <c r="D9954" t="s">
        <v>18</v>
      </c>
      <c r="E9954" t="s">
        <v>19</v>
      </c>
      <c r="F9954" t="s">
        <v>64</v>
      </c>
      <c r="G9954" t="s">
        <v>1233</v>
      </c>
      <c r="H9954">
        <v>0</v>
      </c>
      <c r="I9954">
        <v>42</v>
      </c>
      <c r="J9954">
        <v>0</v>
      </c>
      <c r="K9954" t="s">
        <v>1240</v>
      </c>
      <c r="L9954">
        <v>2024</v>
      </c>
    </row>
    <row r="9955" spans="1:12" x14ac:dyDescent="0.35">
      <c r="A9955">
        <v>109658</v>
      </c>
      <c r="B9955" s="3">
        <v>44847</v>
      </c>
      <c r="C9955" t="s">
        <v>52</v>
      </c>
      <c r="D9955" t="s">
        <v>26</v>
      </c>
      <c r="E9955" t="s">
        <v>27</v>
      </c>
      <c r="F9955" t="s">
        <v>1236</v>
      </c>
      <c r="G9955" t="s">
        <v>1233</v>
      </c>
      <c r="H9955">
        <v>70.12</v>
      </c>
      <c r="I9955">
        <v>11</v>
      </c>
      <c r="J9955">
        <v>771.32</v>
      </c>
      <c r="K9955" t="s">
        <v>1244</v>
      </c>
      <c r="L9955">
        <v>2022</v>
      </c>
    </row>
    <row r="9956" spans="1:12" x14ac:dyDescent="0.35">
      <c r="A9956">
        <v>102110</v>
      </c>
      <c r="B9956" s="3">
        <v>45515</v>
      </c>
      <c r="C9956" t="s">
        <v>43</v>
      </c>
      <c r="D9956" t="s">
        <v>21</v>
      </c>
      <c r="E9956" t="s">
        <v>35</v>
      </c>
      <c r="F9956" t="s">
        <v>1232</v>
      </c>
      <c r="G9956" t="s">
        <v>1233</v>
      </c>
      <c r="H9956">
        <v>0</v>
      </c>
      <c r="I9956">
        <v>2</v>
      </c>
      <c r="J9956">
        <v>0</v>
      </c>
      <c r="K9956" t="s">
        <v>1249</v>
      </c>
      <c r="L9956">
        <v>2024</v>
      </c>
    </row>
    <row r="9957" spans="1:12" x14ac:dyDescent="0.35">
      <c r="A9957">
        <v>108516</v>
      </c>
      <c r="B9957" s="3">
        <v>45254</v>
      </c>
      <c r="C9957" t="s">
        <v>40</v>
      </c>
      <c r="D9957" t="s">
        <v>12</v>
      </c>
      <c r="E9957" t="s">
        <v>13</v>
      </c>
      <c r="F9957" t="s">
        <v>1235</v>
      </c>
      <c r="G9957" t="s">
        <v>1233</v>
      </c>
      <c r="H9957">
        <v>27.6</v>
      </c>
      <c r="I9957">
        <v>11</v>
      </c>
      <c r="J9957">
        <v>303.60000000000002</v>
      </c>
      <c r="K9957" t="s">
        <v>1240</v>
      </c>
      <c r="L9957">
        <v>2023</v>
      </c>
    </row>
    <row r="9958" spans="1:12" x14ac:dyDescent="0.35">
      <c r="A9958">
        <v>101302</v>
      </c>
      <c r="B9958" s="3">
        <v>45278</v>
      </c>
      <c r="C9958" t="s">
        <v>11</v>
      </c>
      <c r="D9958" t="s">
        <v>12</v>
      </c>
      <c r="E9958" t="s">
        <v>91</v>
      </c>
      <c r="F9958" t="s">
        <v>64</v>
      </c>
      <c r="G9958" t="s">
        <v>15</v>
      </c>
      <c r="H9958">
        <v>46.96</v>
      </c>
      <c r="I9958">
        <v>43</v>
      </c>
      <c r="J9958">
        <v>2019.28</v>
      </c>
      <c r="K9958" t="s">
        <v>1243</v>
      </c>
      <c r="L9958">
        <v>2023</v>
      </c>
    </row>
    <row r="9959" spans="1:12" x14ac:dyDescent="0.35">
      <c r="A9959">
        <v>104736</v>
      </c>
      <c r="B9959" s="3">
        <v>44878</v>
      </c>
      <c r="C9959" t="s">
        <v>33</v>
      </c>
      <c r="D9959" t="s">
        <v>21</v>
      </c>
      <c r="E9959" t="s">
        <v>68</v>
      </c>
      <c r="F9959" t="s">
        <v>1235</v>
      </c>
      <c r="G9959" t="s">
        <v>1233</v>
      </c>
      <c r="H9959">
        <v>58.2</v>
      </c>
      <c r="I9959">
        <v>58</v>
      </c>
      <c r="J9959">
        <v>3375.6000000000004</v>
      </c>
      <c r="K9959" t="s">
        <v>1240</v>
      </c>
      <c r="L9959">
        <v>2022</v>
      </c>
    </row>
    <row r="9960" spans="1:12" x14ac:dyDescent="0.35">
      <c r="A9960">
        <v>101706</v>
      </c>
      <c r="B9960" s="3">
        <v>45446</v>
      </c>
      <c r="C9960" t="s">
        <v>33</v>
      </c>
      <c r="D9960" t="s">
        <v>26</v>
      </c>
      <c r="E9960" t="s">
        <v>108</v>
      </c>
      <c r="F9960" t="s">
        <v>70</v>
      </c>
      <c r="G9960" t="s">
        <v>29</v>
      </c>
      <c r="H9960">
        <v>41.08</v>
      </c>
      <c r="I9960">
        <v>53</v>
      </c>
      <c r="J9960">
        <v>2177.2399999999998</v>
      </c>
      <c r="K9960" t="s">
        <v>1241</v>
      </c>
      <c r="L9960">
        <v>2024</v>
      </c>
    </row>
    <row r="9961" spans="1:12" x14ac:dyDescent="0.35">
      <c r="A9961">
        <v>106350</v>
      </c>
      <c r="B9961" s="3">
        <v>45072</v>
      </c>
      <c r="C9961" t="s">
        <v>33</v>
      </c>
      <c r="D9961" t="s">
        <v>18</v>
      </c>
      <c r="E9961" t="s">
        <v>35</v>
      </c>
      <c r="F9961" t="s">
        <v>1237</v>
      </c>
      <c r="G9961" t="s">
        <v>15</v>
      </c>
      <c r="H9961">
        <v>48.52</v>
      </c>
      <c r="I9961">
        <v>46</v>
      </c>
      <c r="J9961">
        <v>2231.92</v>
      </c>
      <c r="K9961" t="s">
        <v>1247</v>
      </c>
      <c r="L9961">
        <v>2023</v>
      </c>
    </row>
    <row r="9962" spans="1:12" x14ac:dyDescent="0.35">
      <c r="A9962">
        <v>108780</v>
      </c>
      <c r="B9962" s="3">
        <v>45552</v>
      </c>
      <c r="C9962" t="s">
        <v>33</v>
      </c>
      <c r="D9962" t="s">
        <v>21</v>
      </c>
      <c r="E9962" t="s">
        <v>36</v>
      </c>
      <c r="F9962" t="s">
        <v>1232</v>
      </c>
      <c r="G9962" t="s">
        <v>1233</v>
      </c>
      <c r="H9962">
        <v>54.37</v>
      </c>
      <c r="I9962">
        <v>16</v>
      </c>
      <c r="J9962">
        <v>869.92</v>
      </c>
      <c r="K9962" t="s">
        <v>1250</v>
      </c>
      <c r="L9962">
        <v>2024</v>
      </c>
    </row>
    <row r="9963" spans="1:12" x14ac:dyDescent="0.35">
      <c r="A9963">
        <v>102000</v>
      </c>
      <c r="B9963" s="3">
        <v>45185</v>
      </c>
      <c r="C9963" t="s">
        <v>52</v>
      </c>
      <c r="D9963" t="s">
        <v>50</v>
      </c>
      <c r="E9963" t="s">
        <v>59</v>
      </c>
      <c r="F9963" t="s">
        <v>1237</v>
      </c>
      <c r="G9963" t="s">
        <v>15</v>
      </c>
      <c r="H9963">
        <v>79.58</v>
      </c>
      <c r="I9963">
        <v>59</v>
      </c>
      <c r="J9963">
        <v>4695.22</v>
      </c>
      <c r="K9963" t="s">
        <v>1250</v>
      </c>
      <c r="L9963">
        <v>2023</v>
      </c>
    </row>
    <row r="9964" spans="1:12" x14ac:dyDescent="0.35">
      <c r="A9964">
        <v>105012</v>
      </c>
      <c r="B9964" s="3">
        <v>45106</v>
      </c>
      <c r="C9964" t="s">
        <v>33</v>
      </c>
      <c r="D9964" t="s">
        <v>18</v>
      </c>
      <c r="E9964" t="s">
        <v>19</v>
      </c>
      <c r="F9964" t="s">
        <v>159</v>
      </c>
      <c r="G9964" t="s">
        <v>29</v>
      </c>
      <c r="H9964">
        <v>25.26</v>
      </c>
      <c r="I9964">
        <v>59</v>
      </c>
      <c r="J9964">
        <v>1490.3400000000001</v>
      </c>
      <c r="K9964" t="s">
        <v>1241</v>
      </c>
      <c r="L9964">
        <v>2023</v>
      </c>
    </row>
    <row r="9965" spans="1:12" x14ac:dyDescent="0.35">
      <c r="A9965">
        <v>107920</v>
      </c>
      <c r="B9965" s="3">
        <v>45515</v>
      </c>
      <c r="C9965" t="s">
        <v>33</v>
      </c>
      <c r="D9965" t="s">
        <v>50</v>
      </c>
      <c r="E9965" t="s">
        <v>51</v>
      </c>
      <c r="F9965" t="s">
        <v>64</v>
      </c>
      <c r="G9965" t="s">
        <v>29</v>
      </c>
      <c r="H9965">
        <v>87.18</v>
      </c>
      <c r="I9965">
        <v>63</v>
      </c>
      <c r="J9965">
        <v>5492.34</v>
      </c>
      <c r="K9965" t="s">
        <v>1249</v>
      </c>
      <c r="L9965">
        <v>2024</v>
      </c>
    </row>
    <row r="9966" spans="1:12" x14ac:dyDescent="0.35">
      <c r="A9966">
        <v>102094</v>
      </c>
      <c r="B9966" s="3">
        <v>45604</v>
      </c>
      <c r="C9966" t="s">
        <v>17</v>
      </c>
      <c r="D9966" t="s">
        <v>21</v>
      </c>
      <c r="E9966" t="s">
        <v>36</v>
      </c>
      <c r="F9966" t="s">
        <v>28</v>
      </c>
      <c r="G9966" t="s">
        <v>1233</v>
      </c>
      <c r="H9966">
        <v>80.5</v>
      </c>
      <c r="I9966">
        <v>5</v>
      </c>
      <c r="J9966">
        <v>402.5</v>
      </c>
      <c r="K9966" t="s">
        <v>1240</v>
      </c>
      <c r="L9966">
        <v>2024</v>
      </c>
    </row>
    <row r="9967" spans="1:12" x14ac:dyDescent="0.35">
      <c r="A9967">
        <v>104424</v>
      </c>
      <c r="B9967" s="3">
        <v>45568</v>
      </c>
      <c r="C9967" t="s">
        <v>40</v>
      </c>
      <c r="D9967" t="s">
        <v>18</v>
      </c>
      <c r="E9967" t="s">
        <v>35</v>
      </c>
      <c r="F9967" t="s">
        <v>1232</v>
      </c>
      <c r="G9967" t="s">
        <v>1233</v>
      </c>
      <c r="H9967">
        <v>45.17</v>
      </c>
      <c r="I9967">
        <v>56</v>
      </c>
      <c r="J9967">
        <v>2529.52</v>
      </c>
      <c r="K9967" t="s">
        <v>1244</v>
      </c>
      <c r="L9967">
        <v>2024</v>
      </c>
    </row>
    <row r="9968" spans="1:12" x14ac:dyDescent="0.35">
      <c r="A9968">
        <v>103965</v>
      </c>
      <c r="B9968" s="3">
        <v>44627</v>
      </c>
      <c r="C9968" t="s">
        <v>71</v>
      </c>
      <c r="D9968" t="s">
        <v>12</v>
      </c>
      <c r="E9968" t="s">
        <v>91</v>
      </c>
      <c r="F9968" t="s">
        <v>1236</v>
      </c>
      <c r="G9968" t="s">
        <v>29</v>
      </c>
      <c r="H9968">
        <v>51.98</v>
      </c>
      <c r="I9968">
        <v>20</v>
      </c>
      <c r="J9968">
        <v>1039.5999999999999</v>
      </c>
      <c r="K9968" t="s">
        <v>1251</v>
      </c>
      <c r="L9968">
        <v>2022</v>
      </c>
    </row>
    <row r="9969" spans="1:12" x14ac:dyDescent="0.35">
      <c r="A9969">
        <v>108411</v>
      </c>
      <c r="B9969" s="3">
        <v>45317</v>
      </c>
      <c r="C9969" t="s">
        <v>52</v>
      </c>
      <c r="D9969" t="s">
        <v>12</v>
      </c>
      <c r="E9969" t="s">
        <v>13</v>
      </c>
      <c r="F9969" t="s">
        <v>64</v>
      </c>
      <c r="G9969" t="s">
        <v>29</v>
      </c>
      <c r="H9969">
        <v>66.5</v>
      </c>
      <c r="I9969">
        <v>1</v>
      </c>
      <c r="J9969">
        <v>66.5</v>
      </c>
      <c r="K9969" t="s">
        <v>1248</v>
      </c>
      <c r="L9969">
        <v>2024</v>
      </c>
    </row>
    <row r="9970" spans="1:12" x14ac:dyDescent="0.35">
      <c r="A9970">
        <v>105110</v>
      </c>
      <c r="B9970" s="3">
        <v>44769</v>
      </c>
      <c r="C9970" t="s">
        <v>11</v>
      </c>
      <c r="D9970" t="s">
        <v>12</v>
      </c>
      <c r="E9970" t="s">
        <v>46</v>
      </c>
      <c r="F9970" t="s">
        <v>64</v>
      </c>
      <c r="G9970" t="s">
        <v>29</v>
      </c>
      <c r="H9970">
        <v>29.92</v>
      </c>
      <c r="I9970">
        <v>29</v>
      </c>
      <c r="J9970">
        <v>867.68000000000006</v>
      </c>
      <c r="K9970" t="s">
        <v>1246</v>
      </c>
      <c r="L9970">
        <v>2022</v>
      </c>
    </row>
    <row r="9971" spans="1:12" x14ac:dyDescent="0.35">
      <c r="A9971">
        <v>100028</v>
      </c>
      <c r="B9971" s="3">
        <v>44871</v>
      </c>
      <c r="C9971" t="s">
        <v>71</v>
      </c>
      <c r="D9971" t="s">
        <v>50</v>
      </c>
      <c r="E9971" t="s">
        <v>59</v>
      </c>
      <c r="F9971" t="s">
        <v>1236</v>
      </c>
      <c r="G9971" t="s">
        <v>1233</v>
      </c>
      <c r="H9971">
        <v>52.35</v>
      </c>
      <c r="I9971">
        <v>28</v>
      </c>
      <c r="J9971">
        <v>1465.8</v>
      </c>
      <c r="K9971" t="s">
        <v>1240</v>
      </c>
      <c r="L9971">
        <v>2022</v>
      </c>
    </row>
    <row r="9972" spans="1:12" x14ac:dyDescent="0.35">
      <c r="A9972">
        <v>105308</v>
      </c>
      <c r="B9972" s="3">
        <v>44847</v>
      </c>
      <c r="C9972" t="s">
        <v>40</v>
      </c>
      <c r="D9972" t="s">
        <v>50</v>
      </c>
      <c r="E9972" t="s">
        <v>67</v>
      </c>
      <c r="F9972" t="s">
        <v>45</v>
      </c>
      <c r="G9972" t="s">
        <v>15</v>
      </c>
      <c r="H9972">
        <v>85.17</v>
      </c>
      <c r="I9972">
        <v>60</v>
      </c>
      <c r="J9972">
        <v>5110.2</v>
      </c>
      <c r="K9972" t="s">
        <v>1244</v>
      </c>
      <c r="L9972">
        <v>2022</v>
      </c>
    </row>
    <row r="9973" spans="1:12" x14ac:dyDescent="0.35">
      <c r="A9973">
        <v>100778</v>
      </c>
      <c r="B9973" s="3">
        <v>45263</v>
      </c>
      <c r="C9973" t="s">
        <v>43</v>
      </c>
      <c r="D9973" t="s">
        <v>18</v>
      </c>
      <c r="E9973" t="s">
        <v>35</v>
      </c>
      <c r="F9973" t="s">
        <v>1236</v>
      </c>
      <c r="G9973" t="s">
        <v>15</v>
      </c>
      <c r="H9973">
        <v>74.14</v>
      </c>
      <c r="I9973">
        <v>1</v>
      </c>
      <c r="J9973">
        <v>74.14</v>
      </c>
      <c r="K9973" t="s">
        <v>1243</v>
      </c>
      <c r="L9973">
        <v>2023</v>
      </c>
    </row>
    <row r="9974" spans="1:12" x14ac:dyDescent="0.35">
      <c r="A9974">
        <v>106017</v>
      </c>
      <c r="B9974" s="3">
        <v>44961</v>
      </c>
      <c r="C9974" t="s">
        <v>40</v>
      </c>
      <c r="D9974" t="s">
        <v>26</v>
      </c>
      <c r="E9974" t="s">
        <v>41</v>
      </c>
      <c r="F9974" t="s">
        <v>45</v>
      </c>
      <c r="G9974" t="s">
        <v>29</v>
      </c>
      <c r="H9974">
        <v>56.7</v>
      </c>
      <c r="I9974">
        <v>47</v>
      </c>
      <c r="J9974">
        <v>2664.9</v>
      </c>
      <c r="K9974" t="s">
        <v>1245</v>
      </c>
      <c r="L9974">
        <v>2023</v>
      </c>
    </row>
    <row r="9975" spans="1:12" x14ac:dyDescent="0.35">
      <c r="A9975">
        <v>105111</v>
      </c>
      <c r="B9975" s="3">
        <v>44584</v>
      </c>
      <c r="C9975" t="s">
        <v>33</v>
      </c>
      <c r="D9975" t="s">
        <v>12</v>
      </c>
      <c r="E9975" t="s">
        <v>53</v>
      </c>
      <c r="F9975" t="s">
        <v>1232</v>
      </c>
      <c r="G9975" t="s">
        <v>15</v>
      </c>
      <c r="H9975">
        <v>68.58</v>
      </c>
      <c r="I9975">
        <v>36</v>
      </c>
      <c r="J9975">
        <v>2468.88</v>
      </c>
      <c r="K9975" t="s">
        <v>1248</v>
      </c>
      <c r="L9975">
        <v>2022</v>
      </c>
    </row>
    <row r="9976" spans="1:12" x14ac:dyDescent="0.35">
      <c r="A9976">
        <v>103452</v>
      </c>
      <c r="B9976" s="3">
        <v>45258</v>
      </c>
      <c r="C9976" t="s">
        <v>33</v>
      </c>
      <c r="D9976" t="s">
        <v>26</v>
      </c>
      <c r="E9976" t="s">
        <v>48</v>
      </c>
      <c r="F9976" t="s">
        <v>28</v>
      </c>
      <c r="G9976" t="s">
        <v>29</v>
      </c>
      <c r="H9976">
        <v>63.94</v>
      </c>
      <c r="I9976">
        <v>24</v>
      </c>
      <c r="J9976">
        <v>1534.56</v>
      </c>
      <c r="K9976" t="s">
        <v>1240</v>
      </c>
      <c r="L9976">
        <v>2023</v>
      </c>
    </row>
    <row r="9977" spans="1:12" x14ac:dyDescent="0.35">
      <c r="A9977">
        <v>105070</v>
      </c>
      <c r="B9977" s="3">
        <v>45598</v>
      </c>
      <c r="C9977" t="s">
        <v>17</v>
      </c>
      <c r="D9977" t="s">
        <v>21</v>
      </c>
      <c r="E9977" t="s">
        <v>36</v>
      </c>
      <c r="F9977" t="s">
        <v>28</v>
      </c>
      <c r="G9977" t="s">
        <v>1233</v>
      </c>
      <c r="H9977">
        <v>37.950000000000003</v>
      </c>
      <c r="I9977">
        <v>51</v>
      </c>
      <c r="J9977">
        <v>1935.45</v>
      </c>
      <c r="K9977" t="s">
        <v>1240</v>
      </c>
      <c r="L9977">
        <v>2024</v>
      </c>
    </row>
    <row r="9978" spans="1:12" x14ac:dyDescent="0.35">
      <c r="A9978">
        <v>101744</v>
      </c>
      <c r="B9978" s="3">
        <v>44931</v>
      </c>
      <c r="C9978" t="s">
        <v>17</v>
      </c>
      <c r="D9978" t="s">
        <v>26</v>
      </c>
      <c r="E9978" t="s">
        <v>27</v>
      </c>
      <c r="F9978" t="s">
        <v>45</v>
      </c>
      <c r="G9978" t="s">
        <v>15</v>
      </c>
      <c r="H9978">
        <v>72.23</v>
      </c>
      <c r="I9978">
        <v>46</v>
      </c>
      <c r="J9978">
        <v>3322.5800000000004</v>
      </c>
      <c r="K9978" t="s">
        <v>1248</v>
      </c>
      <c r="L9978">
        <v>2023</v>
      </c>
    </row>
    <row r="9979" spans="1:12" x14ac:dyDescent="0.35">
      <c r="A9979">
        <v>108772</v>
      </c>
      <c r="B9979" s="3">
        <v>45468</v>
      </c>
      <c r="C9979" t="s">
        <v>71</v>
      </c>
      <c r="D9979" t="s">
        <v>50</v>
      </c>
      <c r="E9979" t="s">
        <v>51</v>
      </c>
      <c r="F9979" t="s">
        <v>1231</v>
      </c>
      <c r="G9979" t="s">
        <v>1233</v>
      </c>
      <c r="H9979">
        <v>49.92</v>
      </c>
      <c r="I9979">
        <v>15</v>
      </c>
      <c r="J9979">
        <v>748.80000000000007</v>
      </c>
      <c r="K9979" t="s">
        <v>1241</v>
      </c>
      <c r="L9979">
        <v>2024</v>
      </c>
    </row>
    <row r="9980" spans="1:12" x14ac:dyDescent="0.35">
      <c r="A9980">
        <v>100232</v>
      </c>
      <c r="B9980" s="3">
        <v>45040</v>
      </c>
      <c r="C9980" t="s">
        <v>71</v>
      </c>
      <c r="D9980" t="s">
        <v>21</v>
      </c>
      <c r="E9980" t="s">
        <v>22</v>
      </c>
      <c r="F9980" t="s">
        <v>28</v>
      </c>
      <c r="G9980" t="s">
        <v>29</v>
      </c>
      <c r="H9980">
        <v>27.93</v>
      </c>
      <c r="I9980">
        <v>16</v>
      </c>
      <c r="J9980">
        <v>446.88</v>
      </c>
      <c r="K9980" t="s">
        <v>1242</v>
      </c>
      <c r="L9980">
        <v>2023</v>
      </c>
    </row>
    <row r="9981" spans="1:12" x14ac:dyDescent="0.35">
      <c r="A9981">
        <v>101769</v>
      </c>
      <c r="B9981" s="3">
        <v>44961</v>
      </c>
      <c r="C9981" t="s">
        <v>43</v>
      </c>
      <c r="D9981" t="s">
        <v>21</v>
      </c>
      <c r="E9981" t="s">
        <v>36</v>
      </c>
      <c r="F9981" t="s">
        <v>1231</v>
      </c>
      <c r="G9981" t="s">
        <v>15</v>
      </c>
      <c r="H9981">
        <v>28.12</v>
      </c>
      <c r="I9981">
        <v>36</v>
      </c>
      <c r="J9981">
        <v>1012.32</v>
      </c>
      <c r="K9981" t="s">
        <v>1245</v>
      </c>
      <c r="L9981">
        <v>2023</v>
      </c>
    </row>
    <row r="9982" spans="1:12" x14ac:dyDescent="0.35">
      <c r="A9982">
        <v>106186</v>
      </c>
      <c r="B9982" s="3">
        <v>45428</v>
      </c>
      <c r="C9982" t="s">
        <v>71</v>
      </c>
      <c r="D9982" t="s">
        <v>50</v>
      </c>
      <c r="E9982" t="s">
        <v>51</v>
      </c>
      <c r="F9982" t="s">
        <v>1230</v>
      </c>
      <c r="G9982" t="s">
        <v>29</v>
      </c>
      <c r="H9982">
        <v>51.12</v>
      </c>
      <c r="I9982">
        <v>56</v>
      </c>
      <c r="J9982">
        <v>2862.72</v>
      </c>
      <c r="K9982" t="s">
        <v>1247</v>
      </c>
      <c r="L9982">
        <v>2024</v>
      </c>
    </row>
    <row r="9983" spans="1:12" x14ac:dyDescent="0.35">
      <c r="A9983">
        <v>102150</v>
      </c>
      <c r="B9983" s="3">
        <v>45109</v>
      </c>
      <c r="C9983" t="s">
        <v>17</v>
      </c>
      <c r="D9983" t="s">
        <v>26</v>
      </c>
      <c r="E9983" t="s">
        <v>35</v>
      </c>
      <c r="F9983" t="s">
        <v>1232</v>
      </c>
      <c r="G9983" t="s">
        <v>29</v>
      </c>
      <c r="H9983">
        <v>47.79</v>
      </c>
      <c r="I9983">
        <v>26</v>
      </c>
      <c r="J9983">
        <v>1242.54</v>
      </c>
      <c r="K9983" t="s">
        <v>1246</v>
      </c>
      <c r="L9983">
        <v>2023</v>
      </c>
    </row>
    <row r="9984" spans="1:12" x14ac:dyDescent="0.35">
      <c r="A9984">
        <v>107791</v>
      </c>
      <c r="B9984" s="3">
        <v>45637</v>
      </c>
      <c r="C9984" t="s">
        <v>43</v>
      </c>
      <c r="D9984" t="s">
        <v>26</v>
      </c>
      <c r="E9984" t="s">
        <v>41</v>
      </c>
      <c r="F9984" t="s">
        <v>1235</v>
      </c>
      <c r="G9984" t="s">
        <v>29</v>
      </c>
      <c r="H9984">
        <v>30.43</v>
      </c>
      <c r="I9984">
        <v>28</v>
      </c>
      <c r="J9984">
        <v>852.04</v>
      </c>
      <c r="K9984" t="s">
        <v>1243</v>
      </c>
      <c r="L9984">
        <v>2024</v>
      </c>
    </row>
    <row r="9985" spans="1:12" x14ac:dyDescent="0.35">
      <c r="A9985">
        <v>107253</v>
      </c>
      <c r="B9985" s="3">
        <v>45086</v>
      </c>
      <c r="C9985" t="s">
        <v>17</v>
      </c>
      <c r="D9985" t="s">
        <v>21</v>
      </c>
      <c r="E9985" t="s">
        <v>36</v>
      </c>
      <c r="F9985" t="s">
        <v>1230</v>
      </c>
      <c r="G9985" t="s">
        <v>1233</v>
      </c>
      <c r="H9985">
        <v>25.99</v>
      </c>
      <c r="I9985">
        <v>53</v>
      </c>
      <c r="J9985">
        <v>1377.47</v>
      </c>
      <c r="K9985" t="s">
        <v>1241</v>
      </c>
      <c r="L9985">
        <v>2023</v>
      </c>
    </row>
    <row r="9986" spans="1:12" x14ac:dyDescent="0.35">
      <c r="A9986">
        <v>107819</v>
      </c>
      <c r="B9986" s="3">
        <v>45089</v>
      </c>
      <c r="C9986" t="s">
        <v>52</v>
      </c>
      <c r="D9986" t="s">
        <v>26</v>
      </c>
      <c r="E9986" t="s">
        <v>27</v>
      </c>
      <c r="F9986" t="s">
        <v>1236</v>
      </c>
      <c r="G9986" t="s">
        <v>29</v>
      </c>
      <c r="H9986">
        <v>51.44</v>
      </c>
      <c r="I9986">
        <v>21</v>
      </c>
      <c r="J9986">
        <v>1080.24</v>
      </c>
      <c r="K9986" t="s">
        <v>1241</v>
      </c>
      <c r="L9986">
        <v>2023</v>
      </c>
    </row>
    <row r="9987" spans="1:12" x14ac:dyDescent="0.35">
      <c r="A9987">
        <v>100261</v>
      </c>
      <c r="B9987" s="3">
        <v>44631</v>
      </c>
      <c r="C9987" t="s">
        <v>1234</v>
      </c>
      <c r="D9987" t="s">
        <v>50</v>
      </c>
      <c r="E9987" t="s">
        <v>59</v>
      </c>
      <c r="F9987" t="s">
        <v>28</v>
      </c>
      <c r="G9987" t="s">
        <v>15</v>
      </c>
      <c r="H9987">
        <v>29.35</v>
      </c>
      <c r="I9987">
        <v>68</v>
      </c>
      <c r="J9987">
        <v>1995.8000000000002</v>
      </c>
      <c r="K9987" t="s">
        <v>1251</v>
      </c>
      <c r="L9987">
        <v>2022</v>
      </c>
    </row>
    <row r="9988" spans="1:12" x14ac:dyDescent="0.35">
      <c r="A9988">
        <v>104088</v>
      </c>
      <c r="B9988" s="3">
        <v>44567</v>
      </c>
      <c r="C9988" t="s">
        <v>33</v>
      </c>
      <c r="D9988" t="s">
        <v>26</v>
      </c>
      <c r="E9988" t="s">
        <v>48</v>
      </c>
      <c r="F9988" t="s">
        <v>64</v>
      </c>
      <c r="G9988" t="s">
        <v>1233</v>
      </c>
      <c r="H9988">
        <v>61.56</v>
      </c>
      <c r="I9988">
        <v>1</v>
      </c>
      <c r="J9988">
        <v>61.56</v>
      </c>
      <c r="K9988" t="s">
        <v>1248</v>
      </c>
      <c r="L9988">
        <v>2022</v>
      </c>
    </row>
    <row r="9989" spans="1:12" x14ac:dyDescent="0.35">
      <c r="A9989">
        <v>106689</v>
      </c>
      <c r="B9989" s="3">
        <v>45269</v>
      </c>
      <c r="C9989" t="s">
        <v>43</v>
      </c>
      <c r="D9989" t="s">
        <v>18</v>
      </c>
      <c r="E9989" t="s">
        <v>35</v>
      </c>
      <c r="F9989" t="s">
        <v>45</v>
      </c>
      <c r="G9989" t="s">
        <v>1233</v>
      </c>
      <c r="H9989">
        <v>64.459999999999994</v>
      </c>
      <c r="I9989">
        <v>20</v>
      </c>
      <c r="J9989">
        <v>1289.1999999999998</v>
      </c>
      <c r="K9989" t="s">
        <v>1243</v>
      </c>
      <c r="L9989">
        <v>2023</v>
      </c>
    </row>
    <row r="9990" spans="1:12" x14ac:dyDescent="0.35">
      <c r="A9990">
        <v>100472</v>
      </c>
      <c r="B9990" s="3">
        <v>44852</v>
      </c>
      <c r="C9990" t="s">
        <v>33</v>
      </c>
      <c r="D9990" t="s">
        <v>12</v>
      </c>
      <c r="E9990" t="s">
        <v>46</v>
      </c>
      <c r="F9990" t="s">
        <v>1232</v>
      </c>
      <c r="G9990" t="s">
        <v>29</v>
      </c>
      <c r="H9990">
        <v>76.36</v>
      </c>
      <c r="I9990">
        <v>56</v>
      </c>
      <c r="J9990">
        <v>4276.16</v>
      </c>
      <c r="K9990" t="s">
        <v>1244</v>
      </c>
      <c r="L9990">
        <v>2022</v>
      </c>
    </row>
    <row r="9991" spans="1:12" x14ac:dyDescent="0.35">
      <c r="A9991">
        <v>105787</v>
      </c>
      <c r="B9991" s="3">
        <v>44769</v>
      </c>
      <c r="C9991" t="s">
        <v>17</v>
      </c>
      <c r="D9991" t="s">
        <v>18</v>
      </c>
      <c r="E9991" t="s">
        <v>72</v>
      </c>
      <c r="F9991" t="s">
        <v>64</v>
      </c>
      <c r="G9991" t="s">
        <v>15</v>
      </c>
      <c r="H9991">
        <v>72.86</v>
      </c>
      <c r="I9991">
        <v>17</v>
      </c>
      <c r="J9991">
        <v>1238.6199999999999</v>
      </c>
      <c r="K9991" t="s">
        <v>1246</v>
      </c>
      <c r="L9991">
        <v>2022</v>
      </c>
    </row>
    <row r="9992" spans="1:12" x14ac:dyDescent="0.35">
      <c r="A9992">
        <v>108046</v>
      </c>
      <c r="B9992" s="3">
        <v>45328</v>
      </c>
      <c r="C9992" t="s">
        <v>1234</v>
      </c>
      <c r="D9992" t="s">
        <v>18</v>
      </c>
      <c r="E9992" t="s">
        <v>56</v>
      </c>
      <c r="F9992" t="s">
        <v>64</v>
      </c>
      <c r="G9992" t="s">
        <v>1233</v>
      </c>
      <c r="H9992">
        <v>54.76</v>
      </c>
      <c r="I9992">
        <v>9</v>
      </c>
      <c r="J9992">
        <v>492.84</v>
      </c>
      <c r="K9992" t="s">
        <v>1245</v>
      </c>
      <c r="L9992">
        <v>2024</v>
      </c>
    </row>
    <row r="9993" spans="1:12" x14ac:dyDescent="0.35">
      <c r="A9993">
        <v>107657</v>
      </c>
      <c r="B9993" s="3">
        <v>44564</v>
      </c>
      <c r="C9993" t="s">
        <v>11</v>
      </c>
      <c r="D9993" t="s">
        <v>12</v>
      </c>
      <c r="E9993" t="s">
        <v>13</v>
      </c>
      <c r="F9993" t="s">
        <v>1236</v>
      </c>
      <c r="G9993" t="s">
        <v>29</v>
      </c>
      <c r="H9993">
        <v>75.02</v>
      </c>
      <c r="I9993">
        <v>21</v>
      </c>
      <c r="J9993">
        <v>1575.4199999999998</v>
      </c>
      <c r="K9993" t="s">
        <v>1248</v>
      </c>
      <c r="L9993">
        <v>2022</v>
      </c>
    </row>
    <row r="9994" spans="1:12" x14ac:dyDescent="0.35">
      <c r="A9994">
        <v>106718</v>
      </c>
      <c r="B9994" s="3">
        <v>44985</v>
      </c>
      <c r="C9994" t="s">
        <v>71</v>
      </c>
      <c r="D9994" t="s">
        <v>50</v>
      </c>
      <c r="E9994" t="s">
        <v>51</v>
      </c>
      <c r="F9994" t="s">
        <v>70</v>
      </c>
      <c r="G9994" t="s">
        <v>29</v>
      </c>
      <c r="H9994">
        <v>21.59</v>
      </c>
      <c r="I9994">
        <v>38</v>
      </c>
      <c r="J9994">
        <v>820.42</v>
      </c>
      <c r="K9994" t="s">
        <v>1245</v>
      </c>
      <c r="L9994">
        <v>2023</v>
      </c>
    </row>
    <row r="9995" spans="1:12" x14ac:dyDescent="0.35">
      <c r="A9995">
        <v>101233</v>
      </c>
      <c r="B9995" s="3">
        <v>45436</v>
      </c>
      <c r="C9995" t="s">
        <v>11</v>
      </c>
      <c r="D9995" t="s">
        <v>26</v>
      </c>
      <c r="E9995" t="s">
        <v>27</v>
      </c>
      <c r="F9995" t="s">
        <v>45</v>
      </c>
      <c r="G9995" t="s">
        <v>1233</v>
      </c>
      <c r="H9995">
        <v>49.22</v>
      </c>
      <c r="I9995">
        <v>11</v>
      </c>
      <c r="J9995">
        <v>541.41999999999996</v>
      </c>
      <c r="K9995" t="s">
        <v>1247</v>
      </c>
      <c r="L9995">
        <v>2024</v>
      </c>
    </row>
    <row r="9996" spans="1:12" x14ac:dyDescent="0.35">
      <c r="A9996">
        <v>106813</v>
      </c>
      <c r="B9996" s="3">
        <v>44687</v>
      </c>
      <c r="C9996" t="s">
        <v>71</v>
      </c>
      <c r="D9996" t="s">
        <v>21</v>
      </c>
      <c r="E9996" t="s">
        <v>68</v>
      </c>
      <c r="F9996" t="s">
        <v>1230</v>
      </c>
      <c r="G9996" t="s">
        <v>29</v>
      </c>
      <c r="H9996">
        <v>36.200000000000003</v>
      </c>
      <c r="I9996">
        <v>42</v>
      </c>
      <c r="J9996">
        <v>1520.4</v>
      </c>
      <c r="K9996" t="s">
        <v>1247</v>
      </c>
      <c r="L9996">
        <v>2022</v>
      </c>
    </row>
    <row r="9997" spans="1:12" x14ac:dyDescent="0.35">
      <c r="A9997">
        <v>107527</v>
      </c>
      <c r="B9997" s="3">
        <v>45254</v>
      </c>
      <c r="C9997" t="s">
        <v>40</v>
      </c>
      <c r="D9997" t="s">
        <v>50</v>
      </c>
      <c r="E9997" t="s">
        <v>78</v>
      </c>
      <c r="F9997" t="s">
        <v>1231</v>
      </c>
      <c r="G9997" t="s">
        <v>1233</v>
      </c>
      <c r="H9997">
        <v>71.33</v>
      </c>
      <c r="I9997">
        <v>31</v>
      </c>
      <c r="J9997">
        <v>2211.23</v>
      </c>
      <c r="K9997" t="s">
        <v>1240</v>
      </c>
      <c r="L9997">
        <v>2023</v>
      </c>
    </row>
    <row r="9998" spans="1:12" x14ac:dyDescent="0.35">
      <c r="A9998">
        <v>106472</v>
      </c>
      <c r="B9998" s="3">
        <v>44724</v>
      </c>
      <c r="C9998" t="s">
        <v>11</v>
      </c>
      <c r="D9998" t="s">
        <v>21</v>
      </c>
      <c r="E9998" t="s">
        <v>74</v>
      </c>
      <c r="F9998" t="s">
        <v>70</v>
      </c>
      <c r="G9998" t="s">
        <v>15</v>
      </c>
      <c r="H9998">
        <v>58.9</v>
      </c>
      <c r="I9998">
        <v>65</v>
      </c>
      <c r="J9998">
        <v>3828.5</v>
      </c>
      <c r="K9998" t="s">
        <v>1241</v>
      </c>
      <c r="L9998">
        <v>2022</v>
      </c>
    </row>
    <row r="9999" spans="1:12" x14ac:dyDescent="0.35">
      <c r="A9999">
        <v>102455</v>
      </c>
      <c r="B9999" s="3">
        <v>44847</v>
      </c>
      <c r="C9999" t="s">
        <v>52</v>
      </c>
      <c r="D9999" t="s">
        <v>21</v>
      </c>
      <c r="E9999" t="s">
        <v>36</v>
      </c>
      <c r="F9999" t="s">
        <v>1237</v>
      </c>
      <c r="G9999" t="s">
        <v>15</v>
      </c>
      <c r="H9999">
        <v>60.37</v>
      </c>
      <c r="I9999">
        <v>27</v>
      </c>
      <c r="J9999">
        <v>1629.99</v>
      </c>
      <c r="K9999" t="s">
        <v>1244</v>
      </c>
      <c r="L9999">
        <v>2022</v>
      </c>
    </row>
    <row r="10000" spans="1:12" x14ac:dyDescent="0.35">
      <c r="A10000">
        <v>109485</v>
      </c>
      <c r="B10000" s="3">
        <v>44704</v>
      </c>
      <c r="C10000" t="s">
        <v>43</v>
      </c>
      <c r="D10000" t="s">
        <v>50</v>
      </c>
      <c r="E10000" t="s">
        <v>78</v>
      </c>
      <c r="F10000" t="s">
        <v>1235</v>
      </c>
      <c r="G10000" t="s">
        <v>29</v>
      </c>
      <c r="H10000">
        <v>76.099999999999994</v>
      </c>
      <c r="I10000">
        <v>39</v>
      </c>
      <c r="J10000">
        <v>2967.8999999999996</v>
      </c>
      <c r="K10000" t="s">
        <v>1247</v>
      </c>
      <c r="L10000">
        <v>2022</v>
      </c>
    </row>
    <row r="10001" spans="1:12" x14ac:dyDescent="0.35">
      <c r="A10001">
        <v>102668</v>
      </c>
      <c r="B10001" s="3">
        <v>45469</v>
      </c>
      <c r="C10001" t="s">
        <v>17</v>
      </c>
      <c r="D10001" t="s">
        <v>18</v>
      </c>
      <c r="E10001" t="s">
        <v>72</v>
      </c>
      <c r="F10001" t="s">
        <v>1232</v>
      </c>
      <c r="G10001" t="s">
        <v>29</v>
      </c>
      <c r="H10001">
        <v>44.21</v>
      </c>
      <c r="I10001">
        <v>10</v>
      </c>
      <c r="J10001">
        <v>442.1</v>
      </c>
      <c r="K10001" t="s">
        <v>1241</v>
      </c>
      <c r="L10001">
        <v>2024</v>
      </c>
    </row>
  </sheetData>
  <phoneticPr fontId="18" type="noConversion"/>
  <hyperlinks>
    <hyperlink ref="N3" location="ADIDAS_DASHBOARD!A1" display="ADIDAS " xr:uid="{4BD2DDCD-7776-4236-83A2-FC5ACD2E1FB2}"/>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3BB2-7EEC-4EA8-92BC-35425AC5C89E}">
  <dimension ref="A1:J10001"/>
  <sheetViews>
    <sheetView topLeftCell="A23" workbookViewId="0">
      <selection activeCell="B2" sqref="B2"/>
    </sheetView>
  </sheetViews>
  <sheetFormatPr defaultRowHeight="14.5" x14ac:dyDescent="0.35"/>
  <cols>
    <col min="1" max="1" width="10.54296875" customWidth="1"/>
    <col min="2" max="2" width="12.7265625" customWidth="1"/>
    <col min="3" max="3" width="9.26953125" customWidth="1"/>
    <col min="6" max="6" width="9.453125" customWidth="1"/>
    <col min="7" max="7" width="14.7265625" customWidth="1"/>
    <col min="8" max="8" width="15.26953125" customWidth="1"/>
    <col min="9" max="9" width="11.7265625" customWidth="1"/>
    <col min="10" max="10" width="12.26953125" customWidth="1"/>
  </cols>
  <sheetData>
    <row r="1" spans="1:10" x14ac:dyDescent="0.35">
      <c r="A1" t="s">
        <v>0</v>
      </c>
      <c r="B1" t="s">
        <v>1</v>
      </c>
      <c r="C1" t="s">
        <v>2</v>
      </c>
      <c r="D1" t="s">
        <v>3</v>
      </c>
      <c r="E1" t="s">
        <v>4</v>
      </c>
      <c r="F1" t="s">
        <v>5</v>
      </c>
      <c r="G1" t="s">
        <v>6</v>
      </c>
      <c r="H1" t="s">
        <v>7</v>
      </c>
      <c r="I1" t="s">
        <v>8</v>
      </c>
      <c r="J1" t="s">
        <v>9</v>
      </c>
    </row>
    <row r="2" spans="1:10" x14ac:dyDescent="0.35">
      <c r="A2">
        <v>105432</v>
      </c>
      <c r="B2" t="s">
        <v>10</v>
      </c>
      <c r="C2" t="s">
        <v>11</v>
      </c>
      <c r="D2" t="s">
        <v>12</v>
      </c>
      <c r="E2" t="s">
        <v>13</v>
      </c>
      <c r="F2" t="s">
        <v>14</v>
      </c>
      <c r="G2" t="s">
        <v>15</v>
      </c>
      <c r="H2">
        <v>19.46</v>
      </c>
      <c r="I2">
        <v>25</v>
      </c>
    </row>
    <row r="3" spans="1:10" x14ac:dyDescent="0.35">
      <c r="A3">
        <v>104772</v>
      </c>
      <c r="B3" t="s">
        <v>16</v>
      </c>
      <c r="C3" t="s">
        <v>17</v>
      </c>
      <c r="D3" t="s">
        <v>18</v>
      </c>
      <c r="E3" t="s">
        <v>19</v>
      </c>
      <c r="F3" t="s">
        <v>20</v>
      </c>
      <c r="G3" t="s">
        <v>15</v>
      </c>
      <c r="H3">
        <v>37.69</v>
      </c>
      <c r="I3">
        <v>37</v>
      </c>
      <c r="J3">
        <v>1394.53</v>
      </c>
    </row>
    <row r="4" spans="1:10" x14ac:dyDescent="0.35">
      <c r="A4">
        <v>101386</v>
      </c>
      <c r="B4" s="1">
        <v>45025</v>
      </c>
      <c r="C4" t="s">
        <v>11</v>
      </c>
      <c r="D4" t="s">
        <v>21</v>
      </c>
      <c r="E4" t="s">
        <v>22</v>
      </c>
      <c r="F4" t="s">
        <v>23</v>
      </c>
      <c r="G4" t="s">
        <v>24</v>
      </c>
      <c r="H4">
        <v>42.2</v>
      </c>
      <c r="I4">
        <v>30</v>
      </c>
      <c r="J4">
        <v>1266</v>
      </c>
    </row>
    <row r="5" spans="1:10" x14ac:dyDescent="0.35">
      <c r="A5">
        <v>108092</v>
      </c>
      <c r="B5" s="1">
        <v>44904</v>
      </c>
      <c r="C5" t="s">
        <v>25</v>
      </c>
      <c r="D5" t="s">
        <v>26</v>
      </c>
      <c r="E5" t="s">
        <v>27</v>
      </c>
      <c r="F5" t="s">
        <v>28</v>
      </c>
      <c r="G5" t="s">
        <v>29</v>
      </c>
      <c r="H5">
        <v>26.17</v>
      </c>
      <c r="I5">
        <v>26</v>
      </c>
      <c r="J5">
        <v>680.42</v>
      </c>
    </row>
    <row r="6" spans="1:10" x14ac:dyDescent="0.35">
      <c r="A6">
        <v>109203</v>
      </c>
      <c r="B6" t="s">
        <v>30</v>
      </c>
      <c r="C6" t="s">
        <v>31</v>
      </c>
      <c r="D6" t="s">
        <v>18</v>
      </c>
      <c r="E6" t="s">
        <v>19</v>
      </c>
      <c r="F6" t="s">
        <v>32</v>
      </c>
      <c r="G6" t="s">
        <v>15</v>
      </c>
      <c r="H6">
        <v>15.51</v>
      </c>
      <c r="I6">
        <v>73</v>
      </c>
    </row>
    <row r="7" spans="1:10" x14ac:dyDescent="0.35">
      <c r="A7">
        <v>100903</v>
      </c>
      <c r="B7" s="2">
        <v>44669</v>
      </c>
      <c r="C7" t="s">
        <v>33</v>
      </c>
      <c r="D7" t="s">
        <v>34</v>
      </c>
      <c r="E7" t="s">
        <v>35</v>
      </c>
      <c r="F7" t="s">
        <v>28</v>
      </c>
      <c r="G7" t="s">
        <v>29</v>
      </c>
      <c r="H7">
        <v>49.28</v>
      </c>
      <c r="I7">
        <v>25</v>
      </c>
      <c r="J7">
        <v>1232</v>
      </c>
    </row>
    <row r="8" spans="1:10" x14ac:dyDescent="0.35">
      <c r="A8">
        <v>102153</v>
      </c>
      <c r="B8" s="1">
        <v>45086</v>
      </c>
      <c r="C8" t="s">
        <v>33</v>
      </c>
      <c r="D8" t="s">
        <v>21</v>
      </c>
      <c r="E8" t="s">
        <v>36</v>
      </c>
      <c r="F8" t="s">
        <v>37</v>
      </c>
      <c r="G8" t="s">
        <v>38</v>
      </c>
      <c r="H8">
        <v>50.67</v>
      </c>
      <c r="I8">
        <v>25</v>
      </c>
      <c r="J8">
        <v>1266.75</v>
      </c>
    </row>
    <row r="9" spans="1:10" x14ac:dyDescent="0.35">
      <c r="A9">
        <v>109460</v>
      </c>
      <c r="B9" t="s">
        <v>39</v>
      </c>
      <c r="C9" t="s">
        <v>40</v>
      </c>
      <c r="D9" t="s">
        <v>26</v>
      </c>
      <c r="E9" t="s">
        <v>41</v>
      </c>
      <c r="F9" t="s">
        <v>20</v>
      </c>
      <c r="G9" t="s">
        <v>42</v>
      </c>
      <c r="H9">
        <v>88.42</v>
      </c>
      <c r="I9">
        <v>34</v>
      </c>
      <c r="J9">
        <v>3006.28</v>
      </c>
    </row>
    <row r="10" spans="1:10" x14ac:dyDescent="0.35">
      <c r="A10">
        <v>101329</v>
      </c>
      <c r="B10" s="1">
        <v>44866</v>
      </c>
      <c r="C10" t="s">
        <v>43</v>
      </c>
      <c r="D10" t="s">
        <v>44</v>
      </c>
      <c r="E10" t="s">
        <v>41</v>
      </c>
      <c r="F10" t="s">
        <v>45</v>
      </c>
      <c r="G10" t="s">
        <v>29</v>
      </c>
      <c r="H10">
        <v>54.71</v>
      </c>
      <c r="I10">
        <v>1</v>
      </c>
      <c r="J10">
        <v>54.71</v>
      </c>
    </row>
    <row r="11" spans="1:10" x14ac:dyDescent="0.35">
      <c r="A11">
        <v>108978</v>
      </c>
      <c r="B11" s="2">
        <v>45230</v>
      </c>
      <c r="C11" t="s">
        <v>11</v>
      </c>
      <c r="D11" t="s">
        <v>12</v>
      </c>
      <c r="E11" t="s">
        <v>46</v>
      </c>
      <c r="F11" t="s">
        <v>37</v>
      </c>
      <c r="G11" t="s">
        <v>24</v>
      </c>
      <c r="H11">
        <v>49.38</v>
      </c>
      <c r="I11">
        <v>48</v>
      </c>
    </row>
    <row r="12" spans="1:10" x14ac:dyDescent="0.35">
      <c r="A12">
        <v>109513</v>
      </c>
      <c r="B12" s="1">
        <v>44889</v>
      </c>
      <c r="C12" t="s">
        <v>47</v>
      </c>
      <c r="D12" t="s">
        <v>26</v>
      </c>
      <c r="E12" t="s">
        <v>48</v>
      </c>
      <c r="F12" t="s">
        <v>49</v>
      </c>
      <c r="G12" t="s">
        <v>24</v>
      </c>
      <c r="H12">
        <v>44.36</v>
      </c>
      <c r="I12">
        <v>19</v>
      </c>
      <c r="J12">
        <v>842.84</v>
      </c>
    </row>
    <row r="13" spans="1:10" x14ac:dyDescent="0.35">
      <c r="A13">
        <v>108576</v>
      </c>
      <c r="B13" s="1">
        <v>44959</v>
      </c>
      <c r="C13" t="s">
        <v>40</v>
      </c>
      <c r="D13" t="s">
        <v>50</v>
      </c>
      <c r="E13" t="s">
        <v>51</v>
      </c>
      <c r="F13" t="s">
        <v>28</v>
      </c>
      <c r="G13" t="s">
        <v>15</v>
      </c>
      <c r="H13">
        <v>48.78</v>
      </c>
      <c r="I13">
        <v>57</v>
      </c>
      <c r="J13">
        <v>2780.46</v>
      </c>
    </row>
    <row r="14" spans="1:10" x14ac:dyDescent="0.35">
      <c r="A14">
        <v>102584</v>
      </c>
      <c r="B14" s="1">
        <v>45234</v>
      </c>
      <c r="C14" t="s">
        <v>52</v>
      </c>
      <c r="D14" t="s">
        <v>12</v>
      </c>
      <c r="E14" t="s">
        <v>53</v>
      </c>
      <c r="F14" t="s">
        <v>20</v>
      </c>
      <c r="G14" t="s">
        <v>29</v>
      </c>
      <c r="H14">
        <v>60.43</v>
      </c>
      <c r="I14">
        <v>70</v>
      </c>
      <c r="J14">
        <v>4230.1000000000004</v>
      </c>
    </row>
    <row r="15" spans="1:10" x14ac:dyDescent="0.35">
      <c r="A15">
        <v>109016</v>
      </c>
      <c r="B15" t="s">
        <v>54</v>
      </c>
      <c r="C15" t="s">
        <v>43</v>
      </c>
      <c r="D15" t="s">
        <v>12</v>
      </c>
      <c r="E15" t="s">
        <v>13</v>
      </c>
      <c r="F15" t="s">
        <v>45</v>
      </c>
      <c r="G15" t="s">
        <v>29</v>
      </c>
      <c r="H15">
        <v>63.79</v>
      </c>
      <c r="I15">
        <v>11</v>
      </c>
      <c r="J15">
        <v>701.69</v>
      </c>
    </row>
    <row r="16" spans="1:10" x14ac:dyDescent="0.35">
      <c r="A16">
        <v>107382</v>
      </c>
      <c r="B16" s="1">
        <v>44758</v>
      </c>
      <c r="C16" t="s">
        <v>55</v>
      </c>
      <c r="D16" t="s">
        <v>34</v>
      </c>
      <c r="E16" t="s">
        <v>56</v>
      </c>
      <c r="F16" t="s">
        <v>57</v>
      </c>
      <c r="G16" t="s">
        <v>29</v>
      </c>
      <c r="H16">
        <v>100.56</v>
      </c>
      <c r="I16">
        <v>21</v>
      </c>
      <c r="J16">
        <v>2111.7600000000002</v>
      </c>
    </row>
    <row r="17" spans="1:10" x14ac:dyDescent="0.35">
      <c r="A17">
        <v>106359</v>
      </c>
      <c r="B17" t="s">
        <v>58</v>
      </c>
      <c r="C17" t="s">
        <v>40</v>
      </c>
      <c r="D17" t="s">
        <v>26</v>
      </c>
      <c r="E17" t="s">
        <v>48</v>
      </c>
      <c r="F17" t="s">
        <v>14</v>
      </c>
      <c r="G17" t="s">
        <v>15</v>
      </c>
      <c r="H17">
        <v>56.01</v>
      </c>
      <c r="I17">
        <v>19</v>
      </c>
      <c r="J17">
        <v>1064.19</v>
      </c>
    </row>
    <row r="18" spans="1:10" x14ac:dyDescent="0.35">
      <c r="A18">
        <v>107148</v>
      </c>
      <c r="B18" s="1">
        <v>44662</v>
      </c>
      <c r="C18" t="s">
        <v>11</v>
      </c>
      <c r="D18" t="s">
        <v>50</v>
      </c>
      <c r="E18" t="s">
        <v>59</v>
      </c>
      <c r="F18" t="s">
        <v>45</v>
      </c>
      <c r="G18" t="s">
        <v>24</v>
      </c>
      <c r="H18">
        <v>63.27</v>
      </c>
      <c r="I18">
        <v>20</v>
      </c>
      <c r="J18">
        <v>1898.1</v>
      </c>
    </row>
    <row r="19" spans="1:10" x14ac:dyDescent="0.35">
      <c r="A19">
        <v>104068</v>
      </c>
      <c r="B19" t="s">
        <v>60</v>
      </c>
      <c r="C19" t="s">
        <v>61</v>
      </c>
      <c r="D19" t="s">
        <v>50</v>
      </c>
      <c r="E19" t="s">
        <v>59</v>
      </c>
      <c r="F19" t="s">
        <v>37</v>
      </c>
      <c r="G19" t="s">
        <v>24</v>
      </c>
      <c r="H19">
        <v>71.42</v>
      </c>
      <c r="I19">
        <v>38</v>
      </c>
      <c r="J19">
        <v>2713.96</v>
      </c>
    </row>
    <row r="20" spans="1:10" x14ac:dyDescent="0.35">
      <c r="A20">
        <v>104746</v>
      </c>
      <c r="B20" s="1">
        <v>44951</v>
      </c>
      <c r="C20" t="s">
        <v>17</v>
      </c>
      <c r="D20" t="s">
        <v>50</v>
      </c>
      <c r="E20" t="s">
        <v>59</v>
      </c>
      <c r="F20" t="s">
        <v>28</v>
      </c>
      <c r="G20" t="s">
        <v>62</v>
      </c>
      <c r="H20">
        <v>13.58</v>
      </c>
      <c r="I20">
        <v>42</v>
      </c>
      <c r="J20">
        <v>570.36</v>
      </c>
    </row>
    <row r="21" spans="1:10" x14ac:dyDescent="0.35">
      <c r="A21">
        <v>106493</v>
      </c>
      <c r="B21" t="s">
        <v>63</v>
      </c>
      <c r="C21" t="s">
        <v>33</v>
      </c>
      <c r="D21" t="s">
        <v>18</v>
      </c>
      <c r="E21" t="s">
        <v>19</v>
      </c>
      <c r="F21" t="s">
        <v>64</v>
      </c>
      <c r="G21" t="s">
        <v>15</v>
      </c>
      <c r="H21">
        <v>42.12</v>
      </c>
      <c r="I21">
        <v>20</v>
      </c>
      <c r="J21">
        <v>842.4</v>
      </c>
    </row>
    <row r="22" spans="1:10" x14ac:dyDescent="0.35">
      <c r="A22">
        <v>107290</v>
      </c>
      <c r="B22" t="s">
        <v>65</v>
      </c>
      <c r="C22" t="s">
        <v>40</v>
      </c>
      <c r="D22" t="s">
        <v>66</v>
      </c>
      <c r="E22" t="s">
        <v>67</v>
      </c>
      <c r="F22" t="s">
        <v>20</v>
      </c>
      <c r="G22" t="s">
        <v>29</v>
      </c>
      <c r="H22">
        <v>62.11</v>
      </c>
      <c r="I22">
        <v>36</v>
      </c>
      <c r="J22">
        <v>2235.96</v>
      </c>
    </row>
    <row r="23" spans="1:10" x14ac:dyDescent="0.35">
      <c r="A23">
        <v>107366</v>
      </c>
      <c r="B23" s="2">
        <v>45255</v>
      </c>
      <c r="C23" t="s">
        <v>43</v>
      </c>
      <c r="D23" t="s">
        <v>21</v>
      </c>
      <c r="E23" t="s">
        <v>68</v>
      </c>
      <c r="F23" t="s">
        <v>20</v>
      </c>
      <c r="G23" t="s">
        <v>29</v>
      </c>
      <c r="H23">
        <v>54.34</v>
      </c>
      <c r="I23">
        <v>72</v>
      </c>
      <c r="J23">
        <v>3912.48</v>
      </c>
    </row>
    <row r="24" spans="1:10" x14ac:dyDescent="0.35">
      <c r="A24">
        <v>105880</v>
      </c>
      <c r="B24" t="s">
        <v>69</v>
      </c>
      <c r="C24" t="s">
        <v>11</v>
      </c>
      <c r="D24" t="s">
        <v>21</v>
      </c>
      <c r="E24" t="s">
        <v>68</v>
      </c>
      <c r="F24" t="s">
        <v>70</v>
      </c>
      <c r="G24" t="s">
        <v>62</v>
      </c>
      <c r="H24">
        <v>72.97</v>
      </c>
      <c r="I24">
        <v>42</v>
      </c>
      <c r="J24">
        <v>3064.74</v>
      </c>
    </row>
    <row r="25" spans="1:10" x14ac:dyDescent="0.35">
      <c r="A25">
        <v>104038</v>
      </c>
      <c r="B25" s="1">
        <v>45602</v>
      </c>
      <c r="C25" t="s">
        <v>71</v>
      </c>
      <c r="D25" t="s">
        <v>18</v>
      </c>
      <c r="E25" t="s">
        <v>72</v>
      </c>
      <c r="F25" t="s">
        <v>23</v>
      </c>
      <c r="G25" t="s">
        <v>73</v>
      </c>
      <c r="H25">
        <v>87.88</v>
      </c>
      <c r="I25">
        <v>57</v>
      </c>
      <c r="J25">
        <v>5009.16</v>
      </c>
    </row>
    <row r="26" spans="1:10" x14ac:dyDescent="0.35">
      <c r="A26">
        <v>101961</v>
      </c>
      <c r="B26" s="1">
        <v>45445</v>
      </c>
      <c r="C26" t="s">
        <v>25</v>
      </c>
      <c r="D26" t="s">
        <v>21</v>
      </c>
      <c r="E26" t="s">
        <v>74</v>
      </c>
      <c r="F26" t="s">
        <v>45</v>
      </c>
      <c r="G26" t="s">
        <v>24</v>
      </c>
      <c r="H26">
        <v>30.13</v>
      </c>
      <c r="I26">
        <v>28</v>
      </c>
      <c r="J26">
        <v>843.64</v>
      </c>
    </row>
    <row r="27" spans="1:10" x14ac:dyDescent="0.35">
      <c r="A27">
        <v>108858</v>
      </c>
      <c r="B27" t="s">
        <v>75</v>
      </c>
      <c r="C27" t="s">
        <v>40</v>
      </c>
      <c r="D27" t="s">
        <v>12</v>
      </c>
      <c r="E27" t="s">
        <v>13</v>
      </c>
      <c r="F27" t="s">
        <v>14</v>
      </c>
      <c r="G27" t="s">
        <v>42</v>
      </c>
      <c r="H27">
        <v>40.35</v>
      </c>
      <c r="I27">
        <v>52</v>
      </c>
      <c r="J27">
        <v>2098.1999999999998</v>
      </c>
    </row>
    <row r="28" spans="1:10" x14ac:dyDescent="0.35">
      <c r="A28">
        <v>103887</v>
      </c>
      <c r="B28" t="s">
        <v>76</v>
      </c>
      <c r="C28" t="s">
        <v>40</v>
      </c>
      <c r="D28" t="s">
        <v>12</v>
      </c>
      <c r="E28" t="s">
        <v>46</v>
      </c>
      <c r="F28" t="s">
        <v>23</v>
      </c>
      <c r="G28" t="s">
        <v>15</v>
      </c>
      <c r="H28">
        <v>41.25</v>
      </c>
      <c r="I28">
        <v>54</v>
      </c>
      <c r="J28">
        <v>2227.5</v>
      </c>
    </row>
    <row r="29" spans="1:10" x14ac:dyDescent="0.35">
      <c r="A29">
        <v>100113</v>
      </c>
      <c r="B29" s="1">
        <v>44564</v>
      </c>
      <c r="C29" t="s">
        <v>77</v>
      </c>
      <c r="D29" t="s">
        <v>21</v>
      </c>
      <c r="E29" t="s">
        <v>68</v>
      </c>
      <c r="F29" t="s">
        <v>14</v>
      </c>
      <c r="G29" t="s">
        <v>15</v>
      </c>
      <c r="H29">
        <v>34.200000000000003</v>
      </c>
      <c r="I29">
        <v>35</v>
      </c>
      <c r="J29">
        <v>1197</v>
      </c>
    </row>
    <row r="30" spans="1:10" x14ac:dyDescent="0.35">
      <c r="A30">
        <v>101310</v>
      </c>
      <c r="B30" s="1">
        <v>45298</v>
      </c>
      <c r="C30" t="s">
        <v>17</v>
      </c>
      <c r="D30" t="s">
        <v>44</v>
      </c>
      <c r="E30" t="s">
        <v>48</v>
      </c>
      <c r="F30" t="s">
        <v>70</v>
      </c>
      <c r="G30" t="s">
        <v>24</v>
      </c>
      <c r="H30">
        <v>78.02</v>
      </c>
      <c r="I30">
        <v>9</v>
      </c>
      <c r="J30">
        <v>702.18</v>
      </c>
    </row>
    <row r="31" spans="1:10" x14ac:dyDescent="0.35">
      <c r="A31">
        <v>108734</v>
      </c>
      <c r="B31" s="1">
        <v>45120</v>
      </c>
      <c r="C31" t="s">
        <v>17</v>
      </c>
      <c r="D31" t="s">
        <v>50</v>
      </c>
      <c r="E31" t="s">
        <v>78</v>
      </c>
      <c r="F31" t="s">
        <v>70</v>
      </c>
      <c r="G31" t="s">
        <v>79</v>
      </c>
      <c r="H31">
        <v>44.13</v>
      </c>
      <c r="I31">
        <v>69</v>
      </c>
    </row>
    <row r="32" spans="1:10" x14ac:dyDescent="0.35">
      <c r="A32">
        <v>102778</v>
      </c>
      <c r="B32" t="s">
        <v>80</v>
      </c>
      <c r="C32" t="s">
        <v>25</v>
      </c>
      <c r="D32" t="s">
        <v>50</v>
      </c>
      <c r="E32" t="s">
        <v>59</v>
      </c>
      <c r="F32" t="s">
        <v>23</v>
      </c>
      <c r="G32" t="s">
        <v>29</v>
      </c>
      <c r="H32">
        <v>82.55</v>
      </c>
      <c r="I32">
        <v>58</v>
      </c>
      <c r="J32">
        <v>4787.8999999999996</v>
      </c>
    </row>
    <row r="33" spans="1:10" x14ac:dyDescent="0.35">
      <c r="A33">
        <v>101075</v>
      </c>
      <c r="B33" s="2">
        <v>45181</v>
      </c>
      <c r="C33" t="s">
        <v>40</v>
      </c>
      <c r="D33" t="s">
        <v>18</v>
      </c>
      <c r="E33" t="s">
        <v>35</v>
      </c>
      <c r="F33" t="s">
        <v>28</v>
      </c>
      <c r="G33" t="s">
        <v>24</v>
      </c>
      <c r="H33">
        <v>51.12</v>
      </c>
      <c r="I33">
        <v>13</v>
      </c>
      <c r="J33">
        <v>664.56</v>
      </c>
    </row>
    <row r="34" spans="1:10" x14ac:dyDescent="0.35">
      <c r="A34">
        <v>106668</v>
      </c>
      <c r="B34" t="s">
        <v>81</v>
      </c>
      <c r="C34" t="s">
        <v>52</v>
      </c>
      <c r="D34" t="s">
        <v>21</v>
      </c>
      <c r="E34" t="s">
        <v>74</v>
      </c>
      <c r="F34" t="s">
        <v>14</v>
      </c>
      <c r="G34" t="s">
        <v>29</v>
      </c>
      <c r="H34">
        <v>36.67</v>
      </c>
      <c r="I34">
        <v>34</v>
      </c>
      <c r="J34">
        <v>1246.78</v>
      </c>
    </row>
    <row r="35" spans="1:10" x14ac:dyDescent="0.35">
      <c r="A35">
        <v>108151</v>
      </c>
      <c r="B35" s="1">
        <v>45065</v>
      </c>
      <c r="C35" t="s">
        <v>43</v>
      </c>
      <c r="D35" t="s">
        <v>50</v>
      </c>
      <c r="E35" t="s">
        <v>67</v>
      </c>
      <c r="F35" t="s">
        <v>57</v>
      </c>
      <c r="G35" t="s">
        <v>29</v>
      </c>
      <c r="H35">
        <v>39.270000000000003</v>
      </c>
      <c r="J35">
        <v>2120.58</v>
      </c>
    </row>
    <row r="36" spans="1:10" x14ac:dyDescent="0.35">
      <c r="A36">
        <v>102931</v>
      </c>
      <c r="B36" s="1">
        <v>45628</v>
      </c>
      <c r="C36" t="s">
        <v>33</v>
      </c>
      <c r="D36" t="s">
        <v>21</v>
      </c>
      <c r="E36" t="s">
        <v>68</v>
      </c>
      <c r="F36" t="s">
        <v>57</v>
      </c>
      <c r="G36" t="s">
        <v>24</v>
      </c>
      <c r="H36">
        <v>53.61</v>
      </c>
      <c r="I36">
        <v>9</v>
      </c>
      <c r="J36">
        <v>482.49</v>
      </c>
    </row>
    <row r="37" spans="1:10" x14ac:dyDescent="0.35">
      <c r="A37">
        <v>104014</v>
      </c>
      <c r="B37" s="1">
        <v>45187</v>
      </c>
      <c r="C37" t="s">
        <v>43</v>
      </c>
      <c r="D37" t="s">
        <v>26</v>
      </c>
      <c r="E37" t="s">
        <v>27</v>
      </c>
      <c r="F37" t="s">
        <v>28</v>
      </c>
      <c r="G37" t="s">
        <v>24</v>
      </c>
      <c r="H37">
        <v>45.65</v>
      </c>
      <c r="I37">
        <v>6</v>
      </c>
      <c r="J37">
        <v>273.89999999999998</v>
      </c>
    </row>
    <row r="38" spans="1:10" x14ac:dyDescent="0.35">
      <c r="A38">
        <v>103212</v>
      </c>
      <c r="B38" s="1">
        <v>45357</v>
      </c>
      <c r="C38" t="s">
        <v>43</v>
      </c>
      <c r="D38" t="s">
        <v>26</v>
      </c>
      <c r="E38" t="s">
        <v>41</v>
      </c>
      <c r="F38" t="s">
        <v>23</v>
      </c>
      <c r="G38" t="s">
        <v>24</v>
      </c>
      <c r="H38">
        <v>89.13</v>
      </c>
      <c r="I38">
        <v>48</v>
      </c>
      <c r="J38">
        <v>4278.24</v>
      </c>
    </row>
    <row r="39" spans="1:10" x14ac:dyDescent="0.35">
      <c r="A39">
        <v>103606</v>
      </c>
      <c r="B39" s="1">
        <v>44678</v>
      </c>
      <c r="C39" t="s">
        <v>17</v>
      </c>
      <c r="D39" t="s">
        <v>66</v>
      </c>
      <c r="E39" t="s">
        <v>67</v>
      </c>
      <c r="F39" t="s">
        <v>57</v>
      </c>
      <c r="G39" t="s">
        <v>24</v>
      </c>
      <c r="H39">
        <v>33.159999999999997</v>
      </c>
      <c r="I39">
        <v>20</v>
      </c>
      <c r="J39">
        <v>663.2</v>
      </c>
    </row>
    <row r="40" spans="1:10" x14ac:dyDescent="0.35">
      <c r="A40">
        <v>100656</v>
      </c>
      <c r="B40" s="1">
        <v>44876</v>
      </c>
      <c r="C40" t="s">
        <v>25</v>
      </c>
      <c r="D40" t="s">
        <v>18</v>
      </c>
      <c r="E40" t="s">
        <v>35</v>
      </c>
      <c r="F40" t="s">
        <v>37</v>
      </c>
      <c r="G40" t="s">
        <v>24</v>
      </c>
      <c r="H40">
        <v>48.14</v>
      </c>
      <c r="I40">
        <v>47</v>
      </c>
      <c r="J40">
        <v>2262.58</v>
      </c>
    </row>
    <row r="41" spans="1:10" x14ac:dyDescent="0.35">
      <c r="A41">
        <v>105013</v>
      </c>
      <c r="B41" s="1">
        <v>44735</v>
      </c>
      <c r="C41" t="s">
        <v>43</v>
      </c>
      <c r="D41" t="s">
        <v>50</v>
      </c>
      <c r="E41" t="s">
        <v>78</v>
      </c>
      <c r="F41" t="s">
        <v>82</v>
      </c>
      <c r="G41" t="s">
        <v>29</v>
      </c>
      <c r="H41">
        <v>46.94</v>
      </c>
      <c r="I41">
        <v>67</v>
      </c>
    </row>
    <row r="42" spans="1:10" x14ac:dyDescent="0.35">
      <c r="A42">
        <v>106116</v>
      </c>
      <c r="B42" s="1">
        <v>45229</v>
      </c>
      <c r="C42" t="s">
        <v>52</v>
      </c>
      <c r="D42" t="s">
        <v>18</v>
      </c>
      <c r="E42" t="s">
        <v>56</v>
      </c>
      <c r="F42" t="s">
        <v>70</v>
      </c>
      <c r="G42" t="s">
        <v>29</v>
      </c>
      <c r="H42">
        <v>46.25</v>
      </c>
      <c r="I42">
        <v>13</v>
      </c>
      <c r="J42">
        <v>601.25</v>
      </c>
    </row>
    <row r="43" spans="1:10" x14ac:dyDescent="0.35">
      <c r="A43">
        <v>100775</v>
      </c>
      <c r="B43" s="1">
        <v>44853</v>
      </c>
      <c r="C43" t="s">
        <v>11</v>
      </c>
      <c r="D43" t="s">
        <v>50</v>
      </c>
      <c r="E43" t="s">
        <v>67</v>
      </c>
      <c r="F43" t="s">
        <v>14</v>
      </c>
      <c r="G43" t="s">
        <v>73</v>
      </c>
      <c r="H43">
        <v>66.84</v>
      </c>
      <c r="I43">
        <v>57</v>
      </c>
      <c r="J43">
        <v>3809.88</v>
      </c>
    </row>
    <row r="44" spans="1:10" x14ac:dyDescent="0.35">
      <c r="A44">
        <v>103285</v>
      </c>
      <c r="B44" s="2">
        <v>45193</v>
      </c>
      <c r="C44" t="s">
        <v>40</v>
      </c>
      <c r="D44" t="s">
        <v>18</v>
      </c>
      <c r="E44" t="s">
        <v>56</v>
      </c>
      <c r="F44" t="s">
        <v>32</v>
      </c>
      <c r="H44">
        <v>50.64</v>
      </c>
      <c r="I44">
        <v>23</v>
      </c>
      <c r="J44">
        <v>1747.08</v>
      </c>
    </row>
    <row r="45" spans="1:10" x14ac:dyDescent="0.35">
      <c r="A45">
        <v>106610</v>
      </c>
      <c r="B45" s="2">
        <v>45048</v>
      </c>
      <c r="C45" t="s">
        <v>33</v>
      </c>
      <c r="D45" t="s">
        <v>34</v>
      </c>
      <c r="E45" t="s">
        <v>83</v>
      </c>
      <c r="F45" t="s">
        <v>28</v>
      </c>
      <c r="G45" t="s">
        <v>29</v>
      </c>
      <c r="H45">
        <v>90.51</v>
      </c>
      <c r="I45">
        <v>20</v>
      </c>
      <c r="J45">
        <v>1810.2</v>
      </c>
    </row>
    <row r="46" spans="1:10" x14ac:dyDescent="0.35">
      <c r="A46">
        <v>104486</v>
      </c>
      <c r="B46" s="1">
        <v>45606</v>
      </c>
      <c r="C46" t="s">
        <v>84</v>
      </c>
      <c r="D46" t="s">
        <v>18</v>
      </c>
      <c r="E46" t="s">
        <v>56</v>
      </c>
      <c r="F46" t="s">
        <v>57</v>
      </c>
      <c r="G46" t="s">
        <v>15</v>
      </c>
      <c r="H46">
        <v>55.58</v>
      </c>
      <c r="I46">
        <v>62</v>
      </c>
      <c r="J46">
        <v>3445.96</v>
      </c>
    </row>
    <row r="47" spans="1:10" x14ac:dyDescent="0.35">
      <c r="A47">
        <v>104701</v>
      </c>
      <c r="B47" s="1">
        <v>45529</v>
      </c>
      <c r="C47" t="s">
        <v>11</v>
      </c>
      <c r="D47" t="s">
        <v>18</v>
      </c>
      <c r="E47" t="s">
        <v>56</v>
      </c>
      <c r="F47" t="s">
        <v>64</v>
      </c>
      <c r="G47" t="s">
        <v>24</v>
      </c>
      <c r="H47">
        <v>77.39</v>
      </c>
      <c r="I47">
        <v>1</v>
      </c>
      <c r="J47">
        <v>77.39</v>
      </c>
    </row>
    <row r="48" spans="1:10" x14ac:dyDescent="0.35">
      <c r="A48">
        <v>104679</v>
      </c>
      <c r="B48" s="2">
        <v>44891</v>
      </c>
      <c r="C48" t="s">
        <v>71</v>
      </c>
      <c r="D48" t="s">
        <v>21</v>
      </c>
      <c r="E48" t="s">
        <v>68</v>
      </c>
      <c r="F48" t="s">
        <v>64</v>
      </c>
      <c r="G48" t="s">
        <v>38</v>
      </c>
      <c r="H48">
        <v>49.93</v>
      </c>
      <c r="I48">
        <v>33</v>
      </c>
      <c r="J48">
        <v>1647.69</v>
      </c>
    </row>
    <row r="49" spans="1:10" x14ac:dyDescent="0.35">
      <c r="A49">
        <v>100900</v>
      </c>
      <c r="B49" s="1">
        <v>45258</v>
      </c>
      <c r="C49" t="s">
        <v>71</v>
      </c>
      <c r="D49" t="s">
        <v>21</v>
      </c>
      <c r="E49" t="s">
        <v>74</v>
      </c>
      <c r="F49" t="s">
        <v>37</v>
      </c>
      <c r="G49" t="s">
        <v>24</v>
      </c>
      <c r="H49">
        <v>37.770000000000003</v>
      </c>
      <c r="J49">
        <v>1548.57</v>
      </c>
    </row>
    <row r="50" spans="1:10" x14ac:dyDescent="0.35">
      <c r="A50">
        <v>105452</v>
      </c>
      <c r="B50" s="1">
        <v>45269</v>
      </c>
      <c r="C50" t="s">
        <v>25</v>
      </c>
      <c r="D50" t="s">
        <v>26</v>
      </c>
      <c r="E50" t="s">
        <v>41</v>
      </c>
      <c r="F50" t="s">
        <v>70</v>
      </c>
      <c r="G50" t="s">
        <v>29</v>
      </c>
      <c r="H50">
        <v>52.99</v>
      </c>
      <c r="I50">
        <v>26</v>
      </c>
      <c r="J50">
        <v>1377.74</v>
      </c>
    </row>
    <row r="51" spans="1:10" x14ac:dyDescent="0.35">
      <c r="A51">
        <v>105235</v>
      </c>
      <c r="B51" s="1">
        <v>45559</v>
      </c>
      <c r="C51" t="s">
        <v>71</v>
      </c>
      <c r="D51" t="s">
        <v>26</v>
      </c>
      <c r="E51" t="s">
        <v>48</v>
      </c>
      <c r="F51" t="s">
        <v>45</v>
      </c>
      <c r="G51" t="s">
        <v>15</v>
      </c>
      <c r="H51">
        <v>52.06</v>
      </c>
      <c r="I51">
        <v>59</v>
      </c>
      <c r="J51">
        <v>3071.54</v>
      </c>
    </row>
    <row r="52" spans="1:10" x14ac:dyDescent="0.35">
      <c r="A52">
        <v>107026</v>
      </c>
      <c r="B52" t="s">
        <v>85</v>
      </c>
      <c r="C52" t="s">
        <v>43</v>
      </c>
      <c r="D52" t="s">
        <v>26</v>
      </c>
      <c r="E52" t="s">
        <v>41</v>
      </c>
      <c r="F52" t="s">
        <v>20</v>
      </c>
      <c r="G52" t="s">
        <v>15</v>
      </c>
      <c r="H52">
        <v>70.13</v>
      </c>
      <c r="I52">
        <v>20</v>
      </c>
      <c r="J52">
        <v>1402.6</v>
      </c>
    </row>
    <row r="53" spans="1:10" x14ac:dyDescent="0.35">
      <c r="A53">
        <v>109028</v>
      </c>
      <c r="B53" t="s">
        <v>86</v>
      </c>
      <c r="C53" t="s">
        <v>25</v>
      </c>
      <c r="D53" t="s">
        <v>50</v>
      </c>
      <c r="E53" t="s">
        <v>78</v>
      </c>
      <c r="F53" t="s">
        <v>20</v>
      </c>
      <c r="G53" t="s">
        <v>24</v>
      </c>
      <c r="H53">
        <v>56.11</v>
      </c>
      <c r="I53">
        <v>35</v>
      </c>
      <c r="J53">
        <v>1963.85</v>
      </c>
    </row>
    <row r="54" spans="1:10" x14ac:dyDescent="0.35">
      <c r="A54">
        <v>107344</v>
      </c>
      <c r="B54" s="1">
        <v>45450</v>
      </c>
      <c r="C54" t="s">
        <v>52</v>
      </c>
      <c r="D54" t="s">
        <v>26</v>
      </c>
      <c r="E54" t="s">
        <v>27</v>
      </c>
      <c r="F54" t="s">
        <v>45</v>
      </c>
      <c r="G54" t="s">
        <v>15</v>
      </c>
      <c r="H54">
        <v>83.25</v>
      </c>
      <c r="I54">
        <v>57</v>
      </c>
      <c r="J54">
        <v>4745.25</v>
      </c>
    </row>
    <row r="55" spans="1:10" x14ac:dyDescent="0.35">
      <c r="A55">
        <v>104322</v>
      </c>
      <c r="B55" t="s">
        <v>87</v>
      </c>
      <c r="C55" t="s">
        <v>33</v>
      </c>
      <c r="D55" t="s">
        <v>50</v>
      </c>
      <c r="E55" t="s">
        <v>67</v>
      </c>
      <c r="F55" t="s">
        <v>28</v>
      </c>
      <c r="G55" t="s">
        <v>29</v>
      </c>
      <c r="H55">
        <v>64.900000000000006</v>
      </c>
      <c r="I55">
        <v>27</v>
      </c>
      <c r="J55">
        <v>1752.3</v>
      </c>
    </row>
    <row r="56" spans="1:10" x14ac:dyDescent="0.35">
      <c r="A56">
        <v>106261</v>
      </c>
      <c r="B56" s="1">
        <v>45067</v>
      </c>
      <c r="C56" t="s">
        <v>11</v>
      </c>
      <c r="D56" t="s">
        <v>18</v>
      </c>
      <c r="E56" t="s">
        <v>35</v>
      </c>
      <c r="F56" t="s">
        <v>70</v>
      </c>
      <c r="G56" t="s">
        <v>24</v>
      </c>
      <c r="H56">
        <v>63.69</v>
      </c>
      <c r="I56">
        <v>1</v>
      </c>
      <c r="J56">
        <v>63.69</v>
      </c>
    </row>
    <row r="57" spans="1:10" x14ac:dyDescent="0.35">
      <c r="A57">
        <v>103914</v>
      </c>
      <c r="B57" s="1">
        <v>44662</v>
      </c>
      <c r="C57" t="s">
        <v>88</v>
      </c>
      <c r="D57" t="s">
        <v>34</v>
      </c>
      <c r="E57" t="s">
        <v>56</v>
      </c>
      <c r="F57" t="s">
        <v>23</v>
      </c>
      <c r="G57" t="s">
        <v>15</v>
      </c>
      <c r="H57">
        <v>63.16</v>
      </c>
      <c r="I57">
        <v>47</v>
      </c>
      <c r="J57">
        <v>2968.52</v>
      </c>
    </row>
    <row r="58" spans="1:10" x14ac:dyDescent="0.35">
      <c r="A58">
        <v>109058</v>
      </c>
      <c r="B58" s="1">
        <v>44713</v>
      </c>
      <c r="C58" t="s">
        <v>33</v>
      </c>
      <c r="D58" t="s">
        <v>18</v>
      </c>
      <c r="E58" t="s">
        <v>19</v>
      </c>
      <c r="F58" t="s">
        <v>37</v>
      </c>
      <c r="G58" t="s">
        <v>89</v>
      </c>
      <c r="H58">
        <v>81.569999999999993</v>
      </c>
      <c r="I58">
        <v>58</v>
      </c>
      <c r="J58">
        <v>4731.0600000000004</v>
      </c>
    </row>
    <row r="59" spans="1:10" x14ac:dyDescent="0.35">
      <c r="A59">
        <v>101690</v>
      </c>
      <c r="B59" s="1">
        <v>45293</v>
      </c>
      <c r="C59" t="s">
        <v>43</v>
      </c>
      <c r="D59" t="s">
        <v>21</v>
      </c>
      <c r="E59" t="s">
        <v>74</v>
      </c>
      <c r="F59" t="s">
        <v>37</v>
      </c>
      <c r="G59" t="s">
        <v>24</v>
      </c>
      <c r="H59">
        <v>40.56</v>
      </c>
      <c r="I59">
        <v>19</v>
      </c>
      <c r="J59">
        <v>770.64</v>
      </c>
    </row>
    <row r="60" spans="1:10" x14ac:dyDescent="0.35">
      <c r="A60">
        <v>109079</v>
      </c>
      <c r="B60" s="2">
        <v>45359</v>
      </c>
      <c r="C60" t="s">
        <v>17</v>
      </c>
      <c r="D60" t="s">
        <v>90</v>
      </c>
      <c r="E60" t="s">
        <v>91</v>
      </c>
      <c r="F60" t="s">
        <v>64</v>
      </c>
      <c r="G60" t="s">
        <v>29</v>
      </c>
      <c r="I60">
        <v>30</v>
      </c>
    </row>
    <row r="61" spans="1:10" x14ac:dyDescent="0.35">
      <c r="A61">
        <v>103575</v>
      </c>
      <c r="B61" s="1">
        <v>45259</v>
      </c>
      <c r="C61" t="s">
        <v>11</v>
      </c>
      <c r="D61" t="s">
        <v>50</v>
      </c>
      <c r="E61" t="s">
        <v>59</v>
      </c>
      <c r="F61" t="s">
        <v>14</v>
      </c>
      <c r="G61" t="s">
        <v>24</v>
      </c>
      <c r="H61">
        <v>70</v>
      </c>
      <c r="I61">
        <v>18</v>
      </c>
      <c r="J61">
        <v>1260</v>
      </c>
    </row>
    <row r="62" spans="1:10" x14ac:dyDescent="0.35">
      <c r="A62">
        <v>108067</v>
      </c>
      <c r="B62" s="1">
        <v>44812</v>
      </c>
      <c r="C62" t="s">
        <v>25</v>
      </c>
      <c r="D62" t="s">
        <v>26</v>
      </c>
      <c r="E62" t="s">
        <v>48</v>
      </c>
      <c r="F62" t="s">
        <v>20</v>
      </c>
      <c r="G62" t="s">
        <v>24</v>
      </c>
      <c r="H62">
        <v>64.37</v>
      </c>
      <c r="I62">
        <v>11</v>
      </c>
      <c r="J62">
        <v>708.07</v>
      </c>
    </row>
    <row r="63" spans="1:10" x14ac:dyDescent="0.35">
      <c r="A63">
        <v>103069</v>
      </c>
      <c r="B63" s="2">
        <v>44572</v>
      </c>
      <c r="C63" t="s">
        <v>71</v>
      </c>
      <c r="D63" t="s">
        <v>18</v>
      </c>
      <c r="E63" t="s">
        <v>35</v>
      </c>
      <c r="F63" t="s">
        <v>37</v>
      </c>
      <c r="G63" t="s">
        <v>29</v>
      </c>
      <c r="H63">
        <v>36.94</v>
      </c>
      <c r="I63">
        <v>18</v>
      </c>
      <c r="J63">
        <v>664.92</v>
      </c>
    </row>
    <row r="64" spans="1:10" x14ac:dyDescent="0.35">
      <c r="A64">
        <v>108074</v>
      </c>
      <c r="B64" s="1">
        <v>44604</v>
      </c>
      <c r="C64" t="s">
        <v>33</v>
      </c>
      <c r="D64" t="s">
        <v>12</v>
      </c>
      <c r="E64" t="s">
        <v>13</v>
      </c>
      <c r="F64" t="s">
        <v>20</v>
      </c>
      <c r="H64">
        <v>71.81</v>
      </c>
      <c r="I64">
        <v>66</v>
      </c>
      <c r="J64">
        <v>4739.46</v>
      </c>
    </row>
    <row r="65" spans="1:10" x14ac:dyDescent="0.35">
      <c r="A65">
        <v>107462</v>
      </c>
      <c r="B65" t="s">
        <v>92</v>
      </c>
      <c r="C65" t="s">
        <v>40</v>
      </c>
      <c r="D65" t="s">
        <v>21</v>
      </c>
      <c r="E65" t="s">
        <v>68</v>
      </c>
      <c r="F65" t="s">
        <v>14</v>
      </c>
      <c r="G65" t="s">
        <v>24</v>
      </c>
      <c r="H65">
        <v>58.7</v>
      </c>
      <c r="I65">
        <v>15</v>
      </c>
    </row>
    <row r="66" spans="1:10" x14ac:dyDescent="0.35">
      <c r="A66">
        <v>103981</v>
      </c>
      <c r="B66" s="1">
        <v>44703</v>
      </c>
      <c r="C66" t="s">
        <v>93</v>
      </c>
      <c r="D66" t="s">
        <v>21</v>
      </c>
      <c r="E66" t="s">
        <v>36</v>
      </c>
      <c r="F66" t="s">
        <v>57</v>
      </c>
      <c r="G66" t="s">
        <v>24</v>
      </c>
      <c r="H66">
        <v>57.4</v>
      </c>
      <c r="I66">
        <v>53</v>
      </c>
      <c r="J66">
        <v>3042.2</v>
      </c>
    </row>
    <row r="67" spans="1:10" x14ac:dyDescent="0.35">
      <c r="A67">
        <v>108905</v>
      </c>
      <c r="B67" s="1">
        <v>45355</v>
      </c>
      <c r="C67" t="s">
        <v>71</v>
      </c>
      <c r="D67" t="s">
        <v>50</v>
      </c>
      <c r="E67" t="s">
        <v>59</v>
      </c>
      <c r="F67" t="s">
        <v>23</v>
      </c>
      <c r="G67" t="s">
        <v>24</v>
      </c>
      <c r="H67">
        <v>55.9</v>
      </c>
      <c r="I67">
        <v>39</v>
      </c>
      <c r="J67">
        <v>2180.1</v>
      </c>
    </row>
    <row r="68" spans="1:10" x14ac:dyDescent="0.35">
      <c r="A68">
        <v>108682</v>
      </c>
      <c r="B68" s="1">
        <v>45351</v>
      </c>
      <c r="C68" t="s">
        <v>43</v>
      </c>
      <c r="D68" t="s">
        <v>26</v>
      </c>
      <c r="E68" t="s">
        <v>41</v>
      </c>
      <c r="F68" t="s">
        <v>64</v>
      </c>
      <c r="G68" t="s">
        <v>15</v>
      </c>
      <c r="H68">
        <v>17.829999999999998</v>
      </c>
      <c r="I68">
        <v>16</v>
      </c>
      <c r="J68">
        <v>285.27999999999997</v>
      </c>
    </row>
    <row r="69" spans="1:10" x14ac:dyDescent="0.35">
      <c r="A69">
        <v>103447</v>
      </c>
      <c r="B69" t="s">
        <v>94</v>
      </c>
      <c r="C69" t="s">
        <v>11</v>
      </c>
      <c r="D69" t="s">
        <v>18</v>
      </c>
      <c r="E69" t="s">
        <v>72</v>
      </c>
      <c r="F69" t="s">
        <v>28</v>
      </c>
      <c r="G69" t="s">
        <v>24</v>
      </c>
      <c r="H69">
        <v>49.11</v>
      </c>
      <c r="I69">
        <v>30</v>
      </c>
      <c r="J69">
        <v>1473.3</v>
      </c>
    </row>
    <row r="70" spans="1:10" x14ac:dyDescent="0.35">
      <c r="A70">
        <v>107083</v>
      </c>
      <c r="B70" s="2">
        <v>45374</v>
      </c>
      <c r="C70" t="s">
        <v>25</v>
      </c>
      <c r="D70" t="s">
        <v>18</v>
      </c>
      <c r="E70" t="s">
        <v>72</v>
      </c>
      <c r="F70" t="s">
        <v>32</v>
      </c>
      <c r="G70" t="s">
        <v>89</v>
      </c>
      <c r="H70">
        <v>70.989999999999995</v>
      </c>
      <c r="I70">
        <v>39</v>
      </c>
      <c r="J70">
        <v>2768.61</v>
      </c>
    </row>
    <row r="71" spans="1:10" x14ac:dyDescent="0.35">
      <c r="A71">
        <v>101764</v>
      </c>
      <c r="B71" s="1">
        <v>45099</v>
      </c>
      <c r="C71" t="s">
        <v>71</v>
      </c>
      <c r="D71" t="s">
        <v>12</v>
      </c>
      <c r="E71" t="s">
        <v>91</v>
      </c>
      <c r="F71" t="s">
        <v>14</v>
      </c>
      <c r="G71" t="s">
        <v>29</v>
      </c>
      <c r="H71">
        <v>9.9600000000000009</v>
      </c>
      <c r="I71">
        <v>59</v>
      </c>
      <c r="J71">
        <v>587.64</v>
      </c>
    </row>
    <row r="72" spans="1:10" x14ac:dyDescent="0.35">
      <c r="A72">
        <v>106279</v>
      </c>
      <c r="B72" s="1">
        <v>45633</v>
      </c>
      <c r="C72" t="s">
        <v>17</v>
      </c>
      <c r="D72" t="s">
        <v>26</v>
      </c>
      <c r="E72" t="s">
        <v>27</v>
      </c>
      <c r="F72" t="s">
        <v>20</v>
      </c>
      <c r="G72" t="s">
        <v>24</v>
      </c>
      <c r="H72">
        <v>34.24</v>
      </c>
      <c r="I72">
        <v>36</v>
      </c>
      <c r="J72">
        <v>1232.6400000000001</v>
      </c>
    </row>
    <row r="73" spans="1:10" x14ac:dyDescent="0.35">
      <c r="A73">
        <v>103339</v>
      </c>
      <c r="B73" t="s">
        <v>95</v>
      </c>
      <c r="C73" t="s">
        <v>52</v>
      </c>
      <c r="D73" t="s">
        <v>96</v>
      </c>
      <c r="E73" t="s">
        <v>68</v>
      </c>
      <c r="F73" t="s">
        <v>23</v>
      </c>
      <c r="G73" t="s">
        <v>24</v>
      </c>
      <c r="H73">
        <v>93.05</v>
      </c>
      <c r="I73">
        <v>44</v>
      </c>
    </row>
    <row r="74" spans="1:10" x14ac:dyDescent="0.35">
      <c r="A74">
        <v>103171</v>
      </c>
      <c r="B74" s="1">
        <v>45035</v>
      </c>
      <c r="C74" t="s">
        <v>17</v>
      </c>
      <c r="D74" t="s">
        <v>21</v>
      </c>
      <c r="E74" t="s">
        <v>68</v>
      </c>
      <c r="F74" t="s">
        <v>14</v>
      </c>
      <c r="G74" t="s">
        <v>15</v>
      </c>
      <c r="H74">
        <v>60.97</v>
      </c>
      <c r="I74">
        <v>31</v>
      </c>
      <c r="J74">
        <v>1890.07</v>
      </c>
    </row>
    <row r="75" spans="1:10" x14ac:dyDescent="0.35">
      <c r="A75">
        <v>100739</v>
      </c>
      <c r="B75" s="1">
        <v>45359</v>
      </c>
      <c r="C75" t="s">
        <v>11</v>
      </c>
      <c r="D75" t="s">
        <v>66</v>
      </c>
      <c r="E75" t="s">
        <v>51</v>
      </c>
      <c r="F75" t="s">
        <v>14</v>
      </c>
      <c r="G75" t="s">
        <v>15</v>
      </c>
      <c r="H75">
        <v>52.41</v>
      </c>
      <c r="I75">
        <v>46</v>
      </c>
      <c r="J75">
        <v>2410.86</v>
      </c>
    </row>
    <row r="76" spans="1:10" x14ac:dyDescent="0.35">
      <c r="A76">
        <v>106454</v>
      </c>
      <c r="B76" t="s">
        <v>97</v>
      </c>
      <c r="C76" t="s">
        <v>43</v>
      </c>
      <c r="D76" t="s">
        <v>12</v>
      </c>
      <c r="E76" t="s">
        <v>53</v>
      </c>
      <c r="F76" t="s">
        <v>28</v>
      </c>
      <c r="G76" t="s">
        <v>15</v>
      </c>
      <c r="H76">
        <v>24.4</v>
      </c>
      <c r="I76">
        <v>44</v>
      </c>
      <c r="J76">
        <v>1073.5999999999999</v>
      </c>
    </row>
    <row r="77" spans="1:10" x14ac:dyDescent="0.35">
      <c r="A77">
        <v>103381</v>
      </c>
      <c r="B77" s="2">
        <v>44693</v>
      </c>
      <c r="C77" t="s">
        <v>98</v>
      </c>
      <c r="D77" t="s">
        <v>50</v>
      </c>
      <c r="E77" t="s">
        <v>59</v>
      </c>
      <c r="F77" t="s">
        <v>64</v>
      </c>
      <c r="G77" t="s">
        <v>29</v>
      </c>
      <c r="H77">
        <v>35.54</v>
      </c>
      <c r="I77">
        <v>26</v>
      </c>
      <c r="J77">
        <v>924.04</v>
      </c>
    </row>
    <row r="78" spans="1:10" x14ac:dyDescent="0.35">
      <c r="A78">
        <v>100248</v>
      </c>
      <c r="B78" s="1">
        <v>45036</v>
      </c>
      <c r="C78" t="s">
        <v>17</v>
      </c>
      <c r="D78" t="s">
        <v>96</v>
      </c>
      <c r="E78" t="s">
        <v>68</v>
      </c>
      <c r="F78" t="s">
        <v>32</v>
      </c>
      <c r="G78" t="s">
        <v>24</v>
      </c>
      <c r="H78">
        <v>26.46</v>
      </c>
      <c r="I78">
        <v>49</v>
      </c>
      <c r="J78">
        <v>1296.54</v>
      </c>
    </row>
    <row r="79" spans="1:10" x14ac:dyDescent="0.35">
      <c r="A79">
        <v>104054</v>
      </c>
      <c r="B79" s="1">
        <v>45556</v>
      </c>
      <c r="C79" t="s">
        <v>43</v>
      </c>
      <c r="D79" t="s">
        <v>26</v>
      </c>
      <c r="E79" t="s">
        <v>27</v>
      </c>
      <c r="F79" t="s">
        <v>32</v>
      </c>
      <c r="G79" t="s">
        <v>29</v>
      </c>
      <c r="H79">
        <v>41.99</v>
      </c>
      <c r="J79">
        <v>41.99</v>
      </c>
    </row>
    <row r="80" spans="1:10" x14ac:dyDescent="0.35">
      <c r="A80">
        <v>104907</v>
      </c>
      <c r="B80" t="s">
        <v>99</v>
      </c>
      <c r="C80" t="s">
        <v>33</v>
      </c>
      <c r="D80" t="s">
        <v>26</v>
      </c>
      <c r="E80" t="s">
        <v>41</v>
      </c>
      <c r="F80" t="s">
        <v>64</v>
      </c>
      <c r="G80" t="s">
        <v>29</v>
      </c>
      <c r="H80">
        <v>17.649999999999999</v>
      </c>
      <c r="I80">
        <v>87</v>
      </c>
      <c r="J80">
        <v>1535.55</v>
      </c>
    </row>
    <row r="81" spans="1:10" x14ac:dyDescent="0.35">
      <c r="A81">
        <v>108881</v>
      </c>
      <c r="B81" t="s">
        <v>100</v>
      </c>
      <c r="C81" t="s">
        <v>11</v>
      </c>
      <c r="D81" t="s">
        <v>18</v>
      </c>
      <c r="E81" t="s">
        <v>35</v>
      </c>
      <c r="F81" t="s">
        <v>64</v>
      </c>
      <c r="G81" t="s">
        <v>29</v>
      </c>
      <c r="H81">
        <v>61.49</v>
      </c>
      <c r="I81">
        <v>35</v>
      </c>
      <c r="J81">
        <v>2152.15</v>
      </c>
    </row>
    <row r="82" spans="1:10" x14ac:dyDescent="0.35">
      <c r="A82">
        <v>107841</v>
      </c>
      <c r="B82" t="s">
        <v>101</v>
      </c>
      <c r="C82" t="s">
        <v>25</v>
      </c>
      <c r="D82" t="s">
        <v>50</v>
      </c>
      <c r="E82" t="s">
        <v>78</v>
      </c>
      <c r="F82" t="s">
        <v>64</v>
      </c>
      <c r="G82" t="s">
        <v>102</v>
      </c>
      <c r="H82">
        <v>35.15</v>
      </c>
      <c r="I82">
        <v>30</v>
      </c>
      <c r="J82">
        <v>1054.5</v>
      </c>
    </row>
    <row r="83" spans="1:10" x14ac:dyDescent="0.35">
      <c r="A83">
        <v>107957</v>
      </c>
      <c r="B83" s="1">
        <v>45525</v>
      </c>
      <c r="C83" t="s">
        <v>43</v>
      </c>
      <c r="D83" t="s">
        <v>18</v>
      </c>
      <c r="E83" t="s">
        <v>19</v>
      </c>
      <c r="F83" t="s">
        <v>37</v>
      </c>
      <c r="G83" t="s">
        <v>24</v>
      </c>
      <c r="H83">
        <v>99.41</v>
      </c>
      <c r="I83">
        <v>33</v>
      </c>
      <c r="J83">
        <v>3280.53</v>
      </c>
    </row>
    <row r="84" spans="1:10" x14ac:dyDescent="0.35">
      <c r="A84">
        <v>102139</v>
      </c>
      <c r="B84" s="1">
        <v>44928</v>
      </c>
      <c r="C84" t="s">
        <v>17</v>
      </c>
      <c r="D84" t="s">
        <v>21</v>
      </c>
      <c r="E84" t="s">
        <v>22</v>
      </c>
      <c r="F84" t="s">
        <v>20</v>
      </c>
      <c r="G84" t="s">
        <v>15</v>
      </c>
      <c r="H84">
        <v>23.64</v>
      </c>
      <c r="I84">
        <v>31</v>
      </c>
      <c r="J84">
        <v>732.84</v>
      </c>
    </row>
    <row r="85" spans="1:10" x14ac:dyDescent="0.35">
      <c r="A85">
        <v>102314</v>
      </c>
      <c r="B85" s="1">
        <v>45029</v>
      </c>
      <c r="C85" t="s">
        <v>52</v>
      </c>
      <c r="D85" t="s">
        <v>12</v>
      </c>
      <c r="E85" t="s">
        <v>53</v>
      </c>
      <c r="F85" t="s">
        <v>45</v>
      </c>
      <c r="G85" t="s">
        <v>15</v>
      </c>
      <c r="H85">
        <v>68.77</v>
      </c>
      <c r="I85">
        <v>28</v>
      </c>
      <c r="J85">
        <v>1925.56</v>
      </c>
    </row>
    <row r="86" spans="1:10" x14ac:dyDescent="0.35">
      <c r="A86">
        <v>107936</v>
      </c>
      <c r="B86" s="1">
        <v>45647</v>
      </c>
      <c r="C86" t="s">
        <v>88</v>
      </c>
      <c r="D86" t="s">
        <v>12</v>
      </c>
      <c r="E86" t="s">
        <v>13</v>
      </c>
      <c r="F86" t="s">
        <v>20</v>
      </c>
      <c r="G86" t="s">
        <v>24</v>
      </c>
      <c r="H86">
        <v>86.67</v>
      </c>
      <c r="I86">
        <v>42</v>
      </c>
      <c r="J86">
        <v>3640.14</v>
      </c>
    </row>
    <row r="87" spans="1:10" x14ac:dyDescent="0.35">
      <c r="A87">
        <v>109250</v>
      </c>
      <c r="B87" s="1">
        <v>45266</v>
      </c>
      <c r="C87" t="s">
        <v>31</v>
      </c>
      <c r="D87" t="s">
        <v>18</v>
      </c>
      <c r="E87" t="s">
        <v>19</v>
      </c>
      <c r="F87" t="s">
        <v>70</v>
      </c>
      <c r="G87" t="s">
        <v>24</v>
      </c>
      <c r="H87">
        <v>35.880000000000003</v>
      </c>
      <c r="I87">
        <v>35</v>
      </c>
      <c r="J87">
        <v>1255.8</v>
      </c>
    </row>
    <row r="88" spans="1:10" x14ac:dyDescent="0.35">
      <c r="A88">
        <v>107599</v>
      </c>
      <c r="B88" t="s">
        <v>103</v>
      </c>
      <c r="C88" t="s">
        <v>52</v>
      </c>
      <c r="D88" t="s">
        <v>12</v>
      </c>
      <c r="E88" t="s">
        <v>13</v>
      </c>
      <c r="F88" t="s">
        <v>64</v>
      </c>
      <c r="G88" t="s">
        <v>24</v>
      </c>
      <c r="H88">
        <v>43.85</v>
      </c>
      <c r="I88">
        <v>59</v>
      </c>
      <c r="J88">
        <v>2587.15</v>
      </c>
    </row>
    <row r="89" spans="1:10" x14ac:dyDescent="0.35">
      <c r="A89">
        <v>102878</v>
      </c>
      <c r="B89" s="1">
        <v>45622</v>
      </c>
      <c r="C89" t="s">
        <v>11</v>
      </c>
      <c r="D89" t="s">
        <v>18</v>
      </c>
      <c r="E89" t="s">
        <v>19</v>
      </c>
      <c r="F89" t="s">
        <v>20</v>
      </c>
      <c r="G89" t="s">
        <v>29</v>
      </c>
      <c r="H89">
        <v>12.9</v>
      </c>
      <c r="I89">
        <v>45</v>
      </c>
      <c r="J89">
        <v>580.5</v>
      </c>
    </row>
    <row r="90" spans="1:10" x14ac:dyDescent="0.35">
      <c r="A90">
        <v>103885</v>
      </c>
      <c r="B90" s="1">
        <v>45021</v>
      </c>
      <c r="C90" t="s">
        <v>40</v>
      </c>
      <c r="D90" t="s">
        <v>50</v>
      </c>
      <c r="E90" t="s">
        <v>59</v>
      </c>
      <c r="F90" t="s">
        <v>32</v>
      </c>
      <c r="G90" t="s">
        <v>104</v>
      </c>
      <c r="H90">
        <v>39.119999999999997</v>
      </c>
      <c r="I90">
        <v>44</v>
      </c>
    </row>
    <row r="91" spans="1:10" x14ac:dyDescent="0.35">
      <c r="A91">
        <v>103202</v>
      </c>
      <c r="B91" s="1">
        <v>44907</v>
      </c>
      <c r="C91" t="s">
        <v>11</v>
      </c>
      <c r="D91" t="s">
        <v>12</v>
      </c>
      <c r="E91" t="s">
        <v>53</v>
      </c>
      <c r="F91" t="s">
        <v>32</v>
      </c>
      <c r="G91" t="s">
        <v>29</v>
      </c>
      <c r="H91">
        <v>77.959999999999994</v>
      </c>
      <c r="I91">
        <v>58</v>
      </c>
      <c r="J91">
        <v>4521.68</v>
      </c>
    </row>
    <row r="92" spans="1:10" x14ac:dyDescent="0.35">
      <c r="A92">
        <v>105625</v>
      </c>
      <c r="B92" s="2">
        <v>45509</v>
      </c>
      <c r="C92" t="s">
        <v>71</v>
      </c>
      <c r="D92" t="s">
        <v>44</v>
      </c>
      <c r="E92" t="s">
        <v>41</v>
      </c>
      <c r="F92" t="s">
        <v>23</v>
      </c>
      <c r="G92" t="s">
        <v>15</v>
      </c>
      <c r="H92">
        <v>84.15</v>
      </c>
      <c r="I92">
        <v>31</v>
      </c>
      <c r="J92">
        <v>2608.65</v>
      </c>
    </row>
    <row r="93" spans="1:10" x14ac:dyDescent="0.35">
      <c r="A93">
        <v>100713</v>
      </c>
      <c r="B93" s="1">
        <v>45515</v>
      </c>
      <c r="C93" t="s">
        <v>105</v>
      </c>
      <c r="D93" t="s">
        <v>21</v>
      </c>
      <c r="E93" t="s">
        <v>68</v>
      </c>
      <c r="F93" t="s">
        <v>64</v>
      </c>
      <c r="G93" t="s">
        <v>29</v>
      </c>
      <c r="H93">
        <v>43.42</v>
      </c>
      <c r="J93">
        <v>2518.36</v>
      </c>
    </row>
    <row r="94" spans="1:10" x14ac:dyDescent="0.35">
      <c r="A94">
        <v>105803</v>
      </c>
      <c r="B94" s="2">
        <v>44805</v>
      </c>
      <c r="C94" t="s">
        <v>33</v>
      </c>
      <c r="D94" t="s">
        <v>50</v>
      </c>
      <c r="E94" t="s">
        <v>59</v>
      </c>
      <c r="F94" t="s">
        <v>70</v>
      </c>
      <c r="G94" t="s">
        <v>73</v>
      </c>
      <c r="H94">
        <v>49.08</v>
      </c>
      <c r="I94">
        <v>2</v>
      </c>
      <c r="J94">
        <v>98.16</v>
      </c>
    </row>
    <row r="95" spans="1:10" x14ac:dyDescent="0.35">
      <c r="A95">
        <v>103100</v>
      </c>
      <c r="B95" s="1">
        <v>44884</v>
      </c>
      <c r="C95" t="s">
        <v>40</v>
      </c>
      <c r="D95" t="s">
        <v>21</v>
      </c>
      <c r="E95" t="s">
        <v>68</v>
      </c>
      <c r="F95" t="s">
        <v>45</v>
      </c>
      <c r="G95" t="s">
        <v>62</v>
      </c>
      <c r="H95">
        <v>49.96</v>
      </c>
      <c r="I95">
        <v>17</v>
      </c>
      <c r="J95">
        <v>849.32</v>
      </c>
    </row>
    <row r="96" spans="1:10" x14ac:dyDescent="0.35">
      <c r="A96">
        <v>107924</v>
      </c>
      <c r="B96" t="s">
        <v>106</v>
      </c>
      <c r="C96" t="s">
        <v>98</v>
      </c>
      <c r="D96" t="s">
        <v>18</v>
      </c>
      <c r="E96" t="s">
        <v>19</v>
      </c>
      <c r="F96" t="s">
        <v>64</v>
      </c>
      <c r="G96" t="s">
        <v>107</v>
      </c>
      <c r="H96">
        <v>39.76</v>
      </c>
      <c r="I96">
        <v>42</v>
      </c>
      <c r="J96">
        <v>1669.92</v>
      </c>
    </row>
    <row r="97" spans="1:10" x14ac:dyDescent="0.35">
      <c r="A97">
        <v>102146</v>
      </c>
      <c r="B97" s="1">
        <v>45266</v>
      </c>
      <c r="C97" t="s">
        <v>11</v>
      </c>
      <c r="D97" t="s">
        <v>12</v>
      </c>
      <c r="E97" t="s">
        <v>53</v>
      </c>
      <c r="F97" t="s">
        <v>20</v>
      </c>
      <c r="G97" t="s">
        <v>29</v>
      </c>
      <c r="H97">
        <v>85.92</v>
      </c>
      <c r="I97">
        <v>27</v>
      </c>
      <c r="J97">
        <v>2319.84</v>
      </c>
    </row>
    <row r="98" spans="1:10" x14ac:dyDescent="0.35">
      <c r="A98">
        <v>108597</v>
      </c>
      <c r="B98" s="1">
        <v>45113</v>
      </c>
      <c r="C98" t="s">
        <v>43</v>
      </c>
      <c r="D98" t="s">
        <v>26</v>
      </c>
      <c r="E98" t="s">
        <v>48</v>
      </c>
      <c r="F98" t="s">
        <v>70</v>
      </c>
      <c r="G98" t="s">
        <v>15</v>
      </c>
      <c r="H98">
        <v>68.64</v>
      </c>
      <c r="J98">
        <v>3226.08</v>
      </c>
    </row>
    <row r="99" spans="1:10" x14ac:dyDescent="0.35">
      <c r="A99">
        <v>101963</v>
      </c>
      <c r="B99" s="1">
        <v>44866</v>
      </c>
      <c r="C99" t="s">
        <v>52</v>
      </c>
      <c r="D99" t="s">
        <v>26</v>
      </c>
      <c r="E99" t="s">
        <v>48</v>
      </c>
      <c r="F99" t="s">
        <v>57</v>
      </c>
      <c r="G99" t="s">
        <v>15</v>
      </c>
      <c r="H99">
        <v>19.66</v>
      </c>
      <c r="I99">
        <v>58</v>
      </c>
      <c r="J99">
        <v>1140.28</v>
      </c>
    </row>
    <row r="100" spans="1:10" x14ac:dyDescent="0.35">
      <c r="A100">
        <v>101466</v>
      </c>
      <c r="B100" s="1">
        <v>45601</v>
      </c>
      <c r="C100" t="s">
        <v>71</v>
      </c>
      <c r="D100" t="s">
        <v>21</v>
      </c>
      <c r="E100" t="s">
        <v>74</v>
      </c>
      <c r="F100" t="s">
        <v>23</v>
      </c>
      <c r="G100" t="s">
        <v>24</v>
      </c>
      <c r="H100">
        <v>44.84</v>
      </c>
      <c r="I100">
        <v>20</v>
      </c>
    </row>
    <row r="101" spans="1:10" x14ac:dyDescent="0.35">
      <c r="A101">
        <v>105831</v>
      </c>
      <c r="B101" s="1">
        <v>45607</v>
      </c>
      <c r="C101" t="s">
        <v>11</v>
      </c>
      <c r="D101" t="s">
        <v>18</v>
      </c>
      <c r="E101" t="s">
        <v>19</v>
      </c>
      <c r="F101" t="s">
        <v>23</v>
      </c>
      <c r="G101" t="s">
        <v>107</v>
      </c>
      <c r="H101">
        <v>34.1</v>
      </c>
      <c r="I101">
        <v>17</v>
      </c>
      <c r="J101">
        <v>579.70000000000005</v>
      </c>
    </row>
    <row r="102" spans="1:10" x14ac:dyDescent="0.35">
      <c r="A102">
        <v>108354</v>
      </c>
      <c r="B102" s="1">
        <v>44898</v>
      </c>
      <c r="C102" t="s">
        <v>17</v>
      </c>
      <c r="D102" t="s">
        <v>26</v>
      </c>
      <c r="E102" t="s">
        <v>108</v>
      </c>
      <c r="F102" t="s">
        <v>14</v>
      </c>
      <c r="G102" t="s">
        <v>24</v>
      </c>
      <c r="H102">
        <v>21.62</v>
      </c>
      <c r="I102">
        <v>24</v>
      </c>
      <c r="J102">
        <v>518.88</v>
      </c>
    </row>
    <row r="103" spans="1:10" x14ac:dyDescent="0.35">
      <c r="A103">
        <v>107414</v>
      </c>
      <c r="B103" s="1">
        <v>44777</v>
      </c>
      <c r="C103" t="s">
        <v>71</v>
      </c>
      <c r="D103" t="s">
        <v>21</v>
      </c>
      <c r="E103" t="s">
        <v>36</v>
      </c>
      <c r="F103" t="s">
        <v>64</v>
      </c>
      <c r="G103" t="s">
        <v>29</v>
      </c>
      <c r="H103">
        <v>12.18</v>
      </c>
      <c r="I103">
        <v>57</v>
      </c>
      <c r="J103">
        <v>694.26</v>
      </c>
    </row>
    <row r="104" spans="1:10" x14ac:dyDescent="0.35">
      <c r="A104">
        <v>100663</v>
      </c>
      <c r="B104" s="1">
        <v>44849</v>
      </c>
      <c r="C104" t="s">
        <v>109</v>
      </c>
      <c r="D104" t="s">
        <v>12</v>
      </c>
      <c r="E104" t="s">
        <v>13</v>
      </c>
      <c r="F104" t="s">
        <v>23</v>
      </c>
      <c r="G104" t="s">
        <v>15</v>
      </c>
      <c r="H104">
        <v>50.78</v>
      </c>
      <c r="I104">
        <v>1</v>
      </c>
      <c r="J104">
        <v>50.78</v>
      </c>
    </row>
    <row r="105" spans="1:10" x14ac:dyDescent="0.35">
      <c r="A105">
        <v>109725</v>
      </c>
      <c r="B105" s="2">
        <v>45555</v>
      </c>
      <c r="C105" t="s">
        <v>43</v>
      </c>
      <c r="D105" t="s">
        <v>21</v>
      </c>
      <c r="E105" t="s">
        <v>22</v>
      </c>
      <c r="F105" t="s">
        <v>70</v>
      </c>
      <c r="G105" t="s">
        <v>29</v>
      </c>
      <c r="H105">
        <v>50.71</v>
      </c>
      <c r="I105">
        <v>49</v>
      </c>
      <c r="J105">
        <v>2484.79</v>
      </c>
    </row>
    <row r="106" spans="1:10" x14ac:dyDescent="0.35">
      <c r="A106">
        <v>106491</v>
      </c>
      <c r="B106" s="1">
        <v>45131</v>
      </c>
      <c r="C106" t="s">
        <v>110</v>
      </c>
      <c r="D106" t="s">
        <v>34</v>
      </c>
      <c r="E106" t="s">
        <v>72</v>
      </c>
      <c r="F106" t="s">
        <v>28</v>
      </c>
      <c r="G106" t="s">
        <v>15</v>
      </c>
      <c r="H106">
        <v>66.44</v>
      </c>
      <c r="I106">
        <v>10</v>
      </c>
      <c r="J106">
        <v>664.4</v>
      </c>
    </row>
    <row r="107" spans="1:10" x14ac:dyDescent="0.35">
      <c r="A107">
        <v>100276</v>
      </c>
      <c r="B107" s="1">
        <v>44632</v>
      </c>
      <c r="C107" t="s">
        <v>52</v>
      </c>
      <c r="D107" t="s">
        <v>18</v>
      </c>
      <c r="E107" t="s">
        <v>35</v>
      </c>
      <c r="F107" t="s">
        <v>70</v>
      </c>
      <c r="G107" t="s">
        <v>73</v>
      </c>
      <c r="H107">
        <v>70.989999999999995</v>
      </c>
      <c r="I107">
        <v>17</v>
      </c>
      <c r="J107">
        <v>1206.83</v>
      </c>
    </row>
    <row r="108" spans="1:10" x14ac:dyDescent="0.35">
      <c r="A108">
        <v>105752</v>
      </c>
      <c r="B108" s="1">
        <v>44716</v>
      </c>
      <c r="C108" t="s">
        <v>43</v>
      </c>
      <c r="D108" t="s">
        <v>18</v>
      </c>
      <c r="E108" t="s">
        <v>19</v>
      </c>
      <c r="F108" t="s">
        <v>45</v>
      </c>
      <c r="G108" t="s">
        <v>29</v>
      </c>
      <c r="H108">
        <v>77.680000000000007</v>
      </c>
      <c r="I108">
        <v>25</v>
      </c>
      <c r="J108">
        <v>1942</v>
      </c>
    </row>
    <row r="109" spans="1:10" x14ac:dyDescent="0.35">
      <c r="A109">
        <v>108578</v>
      </c>
      <c r="B109" s="1">
        <v>45023</v>
      </c>
      <c r="C109" t="s">
        <v>52</v>
      </c>
      <c r="D109" t="s">
        <v>26</v>
      </c>
      <c r="E109" t="s">
        <v>48</v>
      </c>
      <c r="F109" t="s">
        <v>57</v>
      </c>
      <c r="G109" t="s">
        <v>29</v>
      </c>
      <c r="H109">
        <v>60.12</v>
      </c>
      <c r="I109">
        <v>39</v>
      </c>
      <c r="J109">
        <v>2344.6799999999998</v>
      </c>
    </row>
    <row r="110" spans="1:10" x14ac:dyDescent="0.35">
      <c r="A110">
        <v>104914</v>
      </c>
      <c r="B110" s="1">
        <v>44896</v>
      </c>
      <c r="C110" t="s">
        <v>33</v>
      </c>
      <c r="D110" t="s">
        <v>50</v>
      </c>
      <c r="E110" t="s">
        <v>51</v>
      </c>
      <c r="F110" t="s">
        <v>28</v>
      </c>
      <c r="G110" t="s">
        <v>24</v>
      </c>
      <c r="H110">
        <v>66.319999999999993</v>
      </c>
      <c r="I110">
        <v>12</v>
      </c>
      <c r="J110">
        <v>795.84</v>
      </c>
    </row>
    <row r="111" spans="1:10" x14ac:dyDescent="0.35">
      <c r="A111">
        <v>104660</v>
      </c>
      <c r="B111" s="2">
        <v>45605</v>
      </c>
      <c r="C111" t="s">
        <v>40</v>
      </c>
      <c r="D111" t="s">
        <v>12</v>
      </c>
      <c r="E111" t="s">
        <v>53</v>
      </c>
      <c r="F111" t="s">
        <v>37</v>
      </c>
      <c r="G111" t="s">
        <v>29</v>
      </c>
      <c r="H111">
        <v>72.489999999999995</v>
      </c>
      <c r="I111">
        <v>17</v>
      </c>
      <c r="J111">
        <v>1232.33</v>
      </c>
    </row>
    <row r="112" spans="1:10" x14ac:dyDescent="0.35">
      <c r="A112">
        <v>104859</v>
      </c>
      <c r="B112" t="s">
        <v>111</v>
      </c>
      <c r="C112" t="s">
        <v>33</v>
      </c>
      <c r="D112" t="s">
        <v>26</v>
      </c>
      <c r="E112" t="s">
        <v>41</v>
      </c>
      <c r="F112" t="s">
        <v>45</v>
      </c>
      <c r="G112" t="s">
        <v>15</v>
      </c>
      <c r="H112">
        <v>72.36</v>
      </c>
      <c r="I112">
        <v>11</v>
      </c>
      <c r="J112">
        <v>795.96</v>
      </c>
    </row>
    <row r="113" spans="1:10" x14ac:dyDescent="0.35">
      <c r="A113">
        <v>100364</v>
      </c>
      <c r="B113" t="s">
        <v>112</v>
      </c>
      <c r="C113" t="s">
        <v>25</v>
      </c>
      <c r="D113" t="s">
        <v>12</v>
      </c>
      <c r="F113" t="s">
        <v>64</v>
      </c>
      <c r="G113" t="s">
        <v>73</v>
      </c>
      <c r="H113">
        <v>46.81</v>
      </c>
      <c r="I113">
        <v>61</v>
      </c>
      <c r="J113">
        <v>2855.41</v>
      </c>
    </row>
    <row r="114" spans="1:10" x14ac:dyDescent="0.35">
      <c r="A114">
        <v>102841</v>
      </c>
      <c r="B114" s="1">
        <v>45452</v>
      </c>
      <c r="C114" t="s">
        <v>25</v>
      </c>
      <c r="D114" t="s">
        <v>44</v>
      </c>
      <c r="E114" t="s">
        <v>27</v>
      </c>
      <c r="F114" t="s">
        <v>28</v>
      </c>
      <c r="G114" t="s">
        <v>15</v>
      </c>
      <c r="H114">
        <v>63.17</v>
      </c>
      <c r="I114">
        <v>47</v>
      </c>
      <c r="J114">
        <v>2968.99</v>
      </c>
    </row>
    <row r="115" spans="1:10" x14ac:dyDescent="0.35">
      <c r="A115">
        <v>101516</v>
      </c>
      <c r="B115" s="2">
        <v>45129</v>
      </c>
      <c r="C115" t="s">
        <v>61</v>
      </c>
      <c r="D115" t="s">
        <v>21</v>
      </c>
      <c r="E115" t="s">
        <v>36</v>
      </c>
      <c r="F115" t="s">
        <v>45</v>
      </c>
      <c r="G115" t="s">
        <v>15</v>
      </c>
      <c r="H115">
        <v>33.299999999999997</v>
      </c>
      <c r="I115">
        <v>22</v>
      </c>
    </row>
    <row r="116" spans="1:10" x14ac:dyDescent="0.35">
      <c r="A116">
        <v>102178</v>
      </c>
      <c r="B116" s="1">
        <v>45616</v>
      </c>
      <c r="C116" t="s">
        <v>43</v>
      </c>
      <c r="D116" t="s">
        <v>26</v>
      </c>
      <c r="E116" t="s">
        <v>108</v>
      </c>
      <c r="F116" t="s">
        <v>45</v>
      </c>
      <c r="G116" t="s">
        <v>15</v>
      </c>
      <c r="H116">
        <v>55.55</v>
      </c>
      <c r="I116">
        <v>19</v>
      </c>
      <c r="J116">
        <v>1055.45</v>
      </c>
    </row>
    <row r="117" spans="1:10" x14ac:dyDescent="0.35">
      <c r="A117">
        <v>109639</v>
      </c>
      <c r="B117" s="1">
        <v>45034</v>
      </c>
      <c r="C117" t="s">
        <v>43</v>
      </c>
      <c r="D117" t="s">
        <v>21</v>
      </c>
      <c r="E117" t="s">
        <v>22</v>
      </c>
      <c r="F117" t="s">
        <v>23</v>
      </c>
      <c r="G117" t="s">
        <v>29</v>
      </c>
      <c r="H117">
        <v>54.63</v>
      </c>
      <c r="I117">
        <v>35</v>
      </c>
      <c r="J117">
        <v>1912.05</v>
      </c>
    </row>
    <row r="118" spans="1:10" x14ac:dyDescent="0.35">
      <c r="A118">
        <v>103784</v>
      </c>
      <c r="B118" t="s">
        <v>113</v>
      </c>
      <c r="C118" t="s">
        <v>43</v>
      </c>
      <c r="D118" t="s">
        <v>18</v>
      </c>
      <c r="E118" t="s">
        <v>19</v>
      </c>
      <c r="F118" t="s">
        <v>64</v>
      </c>
      <c r="G118" t="s">
        <v>107</v>
      </c>
      <c r="H118">
        <v>61.57</v>
      </c>
      <c r="I118">
        <v>39</v>
      </c>
      <c r="J118">
        <v>2401.23</v>
      </c>
    </row>
    <row r="119" spans="1:10" x14ac:dyDescent="0.35">
      <c r="A119">
        <v>105415</v>
      </c>
      <c r="B119" s="1">
        <v>44729</v>
      </c>
      <c r="C119" t="s">
        <v>17</v>
      </c>
      <c r="D119" t="s">
        <v>18</v>
      </c>
      <c r="E119" t="s">
        <v>72</v>
      </c>
      <c r="F119" t="s">
        <v>23</v>
      </c>
      <c r="G119" t="s">
        <v>29</v>
      </c>
      <c r="H119">
        <v>49.27</v>
      </c>
      <c r="I119">
        <v>26</v>
      </c>
      <c r="J119">
        <v>1281.02</v>
      </c>
    </row>
    <row r="120" spans="1:10" x14ac:dyDescent="0.35">
      <c r="A120">
        <v>104718</v>
      </c>
      <c r="B120" s="1">
        <v>44858</v>
      </c>
      <c r="C120" t="s">
        <v>11</v>
      </c>
      <c r="D120" t="s">
        <v>21</v>
      </c>
      <c r="E120" t="s">
        <v>36</v>
      </c>
      <c r="F120" t="s">
        <v>23</v>
      </c>
      <c r="H120">
        <v>35.54</v>
      </c>
      <c r="I120">
        <v>11</v>
      </c>
      <c r="J120">
        <v>390.94</v>
      </c>
    </row>
    <row r="121" spans="1:10" x14ac:dyDescent="0.35">
      <c r="A121">
        <v>108117</v>
      </c>
      <c r="B121" t="s">
        <v>114</v>
      </c>
      <c r="C121" t="s">
        <v>17</v>
      </c>
      <c r="D121" t="s">
        <v>90</v>
      </c>
      <c r="E121" t="s">
        <v>91</v>
      </c>
      <c r="F121" t="s">
        <v>37</v>
      </c>
      <c r="G121" t="s">
        <v>15</v>
      </c>
      <c r="H121">
        <v>49.84</v>
      </c>
      <c r="I121">
        <v>44</v>
      </c>
      <c r="J121">
        <v>2192.96</v>
      </c>
    </row>
    <row r="122" spans="1:10" x14ac:dyDescent="0.35">
      <c r="A122">
        <v>109134</v>
      </c>
      <c r="B122" s="1">
        <v>45040</v>
      </c>
      <c r="C122" t="s">
        <v>33</v>
      </c>
      <c r="D122" t="s">
        <v>12</v>
      </c>
      <c r="E122" t="s">
        <v>91</v>
      </c>
      <c r="F122" t="s">
        <v>64</v>
      </c>
      <c r="G122" t="s">
        <v>42</v>
      </c>
      <c r="H122">
        <v>57.36</v>
      </c>
      <c r="I122">
        <v>35</v>
      </c>
      <c r="J122">
        <v>2007.6</v>
      </c>
    </row>
    <row r="123" spans="1:10" x14ac:dyDescent="0.35">
      <c r="A123">
        <v>108288</v>
      </c>
      <c r="B123" s="1">
        <v>45161</v>
      </c>
      <c r="C123" t="s">
        <v>17</v>
      </c>
      <c r="D123" t="s">
        <v>26</v>
      </c>
      <c r="E123" t="s">
        <v>48</v>
      </c>
      <c r="F123" t="s">
        <v>37</v>
      </c>
      <c r="G123" t="s">
        <v>89</v>
      </c>
      <c r="H123">
        <v>44.83</v>
      </c>
      <c r="I123">
        <v>51</v>
      </c>
      <c r="J123">
        <v>2286.33</v>
      </c>
    </row>
    <row r="124" spans="1:10" x14ac:dyDescent="0.35">
      <c r="A124">
        <v>108584</v>
      </c>
      <c r="B124" s="1">
        <v>45542</v>
      </c>
      <c r="C124" t="s">
        <v>52</v>
      </c>
      <c r="D124" t="s">
        <v>21</v>
      </c>
      <c r="E124" t="s">
        <v>22</v>
      </c>
      <c r="F124" t="s">
        <v>45</v>
      </c>
      <c r="G124" t="s">
        <v>29</v>
      </c>
      <c r="H124">
        <v>26.31</v>
      </c>
      <c r="I124">
        <v>29</v>
      </c>
      <c r="J124">
        <v>762.99</v>
      </c>
    </row>
    <row r="125" spans="1:10" x14ac:dyDescent="0.35">
      <c r="A125">
        <v>102195</v>
      </c>
      <c r="B125" s="2">
        <v>44623</v>
      </c>
      <c r="C125" t="s">
        <v>17</v>
      </c>
      <c r="D125" t="s">
        <v>18</v>
      </c>
      <c r="E125" t="s">
        <v>72</v>
      </c>
      <c r="F125" t="s">
        <v>45</v>
      </c>
      <c r="G125" t="s">
        <v>24</v>
      </c>
      <c r="H125">
        <v>13.78</v>
      </c>
      <c r="I125">
        <v>21</v>
      </c>
      <c r="J125">
        <v>289.38</v>
      </c>
    </row>
    <row r="126" spans="1:10" x14ac:dyDescent="0.35">
      <c r="A126">
        <v>104488</v>
      </c>
      <c r="B126" s="1">
        <v>45318</v>
      </c>
      <c r="C126" t="s">
        <v>40</v>
      </c>
      <c r="D126" t="s">
        <v>26</v>
      </c>
      <c r="F126" t="s">
        <v>23</v>
      </c>
      <c r="G126" t="s">
        <v>38</v>
      </c>
      <c r="H126">
        <v>50.93</v>
      </c>
      <c r="I126">
        <v>21</v>
      </c>
    </row>
    <row r="127" spans="1:10" x14ac:dyDescent="0.35">
      <c r="A127">
        <v>102066</v>
      </c>
      <c r="B127" t="s">
        <v>115</v>
      </c>
      <c r="C127" t="s">
        <v>116</v>
      </c>
      <c r="D127" t="s">
        <v>26</v>
      </c>
      <c r="E127" t="s">
        <v>108</v>
      </c>
      <c r="F127" t="s">
        <v>70</v>
      </c>
      <c r="G127" t="s">
        <v>24</v>
      </c>
      <c r="H127">
        <v>8</v>
      </c>
      <c r="I127">
        <v>21</v>
      </c>
      <c r="J127">
        <v>168</v>
      </c>
    </row>
    <row r="128" spans="1:10" x14ac:dyDescent="0.35">
      <c r="A128">
        <v>107256</v>
      </c>
      <c r="B128" s="2">
        <v>45327</v>
      </c>
      <c r="C128" t="s">
        <v>71</v>
      </c>
      <c r="D128" t="s">
        <v>26</v>
      </c>
      <c r="E128" t="s">
        <v>41</v>
      </c>
      <c r="F128" t="s">
        <v>32</v>
      </c>
      <c r="G128" t="s">
        <v>24</v>
      </c>
      <c r="H128">
        <v>39.44</v>
      </c>
      <c r="I128">
        <v>20</v>
      </c>
      <c r="J128">
        <v>788.8</v>
      </c>
    </row>
    <row r="129" spans="1:10" x14ac:dyDescent="0.35">
      <c r="A129">
        <v>105958</v>
      </c>
      <c r="B129" t="s">
        <v>117</v>
      </c>
      <c r="C129" t="s">
        <v>71</v>
      </c>
      <c r="D129" t="s">
        <v>21</v>
      </c>
      <c r="F129" t="s">
        <v>70</v>
      </c>
      <c r="G129" t="s">
        <v>89</v>
      </c>
      <c r="I129">
        <v>25</v>
      </c>
      <c r="J129">
        <v>2028</v>
      </c>
    </row>
    <row r="130" spans="1:10" x14ac:dyDescent="0.35">
      <c r="A130">
        <v>106924</v>
      </c>
      <c r="B130" s="2">
        <v>45113</v>
      </c>
      <c r="C130" t="s">
        <v>43</v>
      </c>
      <c r="D130" t="s">
        <v>50</v>
      </c>
      <c r="E130" t="s">
        <v>67</v>
      </c>
      <c r="F130" t="s">
        <v>37</v>
      </c>
      <c r="G130" t="s">
        <v>15</v>
      </c>
      <c r="H130">
        <v>64.31</v>
      </c>
      <c r="I130">
        <v>43</v>
      </c>
      <c r="J130">
        <v>2765.33</v>
      </c>
    </row>
    <row r="131" spans="1:10" x14ac:dyDescent="0.35">
      <c r="A131">
        <v>108793</v>
      </c>
      <c r="B131" s="1">
        <v>44631</v>
      </c>
      <c r="C131" t="s">
        <v>52</v>
      </c>
      <c r="D131" t="s">
        <v>18</v>
      </c>
      <c r="E131" t="s">
        <v>35</v>
      </c>
      <c r="F131" t="s">
        <v>23</v>
      </c>
      <c r="G131" t="s">
        <v>24</v>
      </c>
      <c r="H131">
        <v>46.04</v>
      </c>
      <c r="I131">
        <v>35</v>
      </c>
      <c r="J131">
        <v>1611.4</v>
      </c>
    </row>
    <row r="132" spans="1:10" x14ac:dyDescent="0.35">
      <c r="A132">
        <v>107746</v>
      </c>
      <c r="B132" s="1">
        <v>45416</v>
      </c>
      <c r="C132" t="s">
        <v>33</v>
      </c>
      <c r="D132" t="s">
        <v>12</v>
      </c>
      <c r="E132" t="s">
        <v>13</v>
      </c>
      <c r="F132" t="s">
        <v>64</v>
      </c>
      <c r="G132" t="s">
        <v>15</v>
      </c>
      <c r="H132">
        <v>40.06</v>
      </c>
      <c r="I132">
        <v>1</v>
      </c>
      <c r="J132">
        <v>40.06</v>
      </c>
    </row>
    <row r="133" spans="1:10" x14ac:dyDescent="0.35">
      <c r="A133">
        <v>103647</v>
      </c>
      <c r="B133" s="1">
        <v>44601</v>
      </c>
      <c r="C133" t="s">
        <v>25</v>
      </c>
      <c r="D133" t="s">
        <v>26</v>
      </c>
      <c r="E133" t="s">
        <v>41</v>
      </c>
      <c r="F133" t="s">
        <v>45</v>
      </c>
      <c r="G133" t="s">
        <v>79</v>
      </c>
      <c r="H133">
        <v>66.52</v>
      </c>
      <c r="I133">
        <v>1</v>
      </c>
    </row>
    <row r="134" spans="1:10" x14ac:dyDescent="0.35">
      <c r="A134">
        <v>107309</v>
      </c>
      <c r="B134" s="1">
        <v>44723</v>
      </c>
      <c r="C134" t="s">
        <v>118</v>
      </c>
      <c r="D134" t="s">
        <v>96</v>
      </c>
      <c r="E134" t="s">
        <v>68</v>
      </c>
      <c r="F134" t="s">
        <v>28</v>
      </c>
      <c r="G134" t="s">
        <v>89</v>
      </c>
      <c r="H134">
        <v>62.11</v>
      </c>
      <c r="I134">
        <v>34</v>
      </c>
      <c r="J134">
        <v>2111.7399999999998</v>
      </c>
    </row>
    <row r="135" spans="1:10" x14ac:dyDescent="0.35">
      <c r="A135">
        <v>109743</v>
      </c>
      <c r="B135" t="s">
        <v>119</v>
      </c>
      <c r="C135" t="s">
        <v>43</v>
      </c>
      <c r="D135" t="s">
        <v>96</v>
      </c>
      <c r="E135" t="s">
        <v>36</v>
      </c>
      <c r="F135" t="s">
        <v>32</v>
      </c>
      <c r="G135" t="s">
        <v>29</v>
      </c>
      <c r="H135">
        <v>116.86</v>
      </c>
      <c r="I135">
        <v>47</v>
      </c>
    </row>
    <row r="136" spans="1:10" x14ac:dyDescent="0.35">
      <c r="A136">
        <v>105711</v>
      </c>
      <c r="B136" s="1">
        <v>45545</v>
      </c>
      <c r="C136" t="s">
        <v>40</v>
      </c>
      <c r="D136" t="s">
        <v>26</v>
      </c>
      <c r="E136" t="s">
        <v>48</v>
      </c>
      <c r="F136" t="s">
        <v>23</v>
      </c>
      <c r="G136" t="s">
        <v>29</v>
      </c>
      <c r="H136">
        <v>56.7</v>
      </c>
      <c r="I136">
        <v>21</v>
      </c>
      <c r="J136">
        <v>1190.7</v>
      </c>
    </row>
    <row r="137" spans="1:10" x14ac:dyDescent="0.35">
      <c r="A137">
        <v>105587</v>
      </c>
      <c r="B137" s="1">
        <v>45383</v>
      </c>
      <c r="C137" t="s">
        <v>43</v>
      </c>
      <c r="D137" t="s">
        <v>18</v>
      </c>
      <c r="E137" t="s">
        <v>120</v>
      </c>
      <c r="F137" t="s">
        <v>37</v>
      </c>
      <c r="G137" t="s">
        <v>29</v>
      </c>
      <c r="H137">
        <v>93.57</v>
      </c>
      <c r="I137">
        <v>29</v>
      </c>
      <c r="J137">
        <v>2713.53</v>
      </c>
    </row>
    <row r="138" spans="1:10" x14ac:dyDescent="0.35">
      <c r="A138">
        <v>103424</v>
      </c>
      <c r="B138" t="s">
        <v>121</v>
      </c>
      <c r="C138" t="s">
        <v>109</v>
      </c>
      <c r="D138" t="s">
        <v>26</v>
      </c>
      <c r="E138" t="s">
        <v>48</v>
      </c>
      <c r="F138" t="s">
        <v>20</v>
      </c>
      <c r="G138" t="s">
        <v>107</v>
      </c>
      <c r="H138">
        <v>31.19</v>
      </c>
      <c r="I138">
        <v>41</v>
      </c>
      <c r="J138">
        <v>1278.79</v>
      </c>
    </row>
    <row r="139" spans="1:10" x14ac:dyDescent="0.35">
      <c r="A139">
        <v>104385</v>
      </c>
      <c r="B139" s="1">
        <v>45509</v>
      </c>
      <c r="C139" t="s">
        <v>11</v>
      </c>
      <c r="D139" t="s">
        <v>26</v>
      </c>
      <c r="E139" t="s">
        <v>48</v>
      </c>
      <c r="F139" t="s">
        <v>45</v>
      </c>
      <c r="G139" t="s">
        <v>29</v>
      </c>
      <c r="H139">
        <v>40.9</v>
      </c>
      <c r="I139">
        <v>101</v>
      </c>
      <c r="J139">
        <v>4130.8999999999996</v>
      </c>
    </row>
    <row r="140" spans="1:10" x14ac:dyDescent="0.35">
      <c r="A140">
        <v>107653</v>
      </c>
      <c r="B140" s="1">
        <v>44717</v>
      </c>
      <c r="C140" t="s">
        <v>17</v>
      </c>
      <c r="D140" t="s">
        <v>18</v>
      </c>
      <c r="E140" t="s">
        <v>72</v>
      </c>
      <c r="F140" t="s">
        <v>37</v>
      </c>
      <c r="G140" t="s">
        <v>15</v>
      </c>
      <c r="H140">
        <v>68.099999999999994</v>
      </c>
      <c r="I140">
        <v>24</v>
      </c>
      <c r="J140">
        <v>1634.4</v>
      </c>
    </row>
    <row r="141" spans="1:10" x14ac:dyDescent="0.35">
      <c r="A141">
        <v>101058</v>
      </c>
      <c r="B141" s="1">
        <v>44629</v>
      </c>
      <c r="C141" t="s">
        <v>11</v>
      </c>
      <c r="D141" t="s">
        <v>50</v>
      </c>
      <c r="F141" t="s">
        <v>64</v>
      </c>
      <c r="G141" t="s">
        <v>29</v>
      </c>
      <c r="H141">
        <v>40.08</v>
      </c>
      <c r="I141">
        <v>36</v>
      </c>
      <c r="J141">
        <v>1442.88</v>
      </c>
    </row>
    <row r="142" spans="1:10" x14ac:dyDescent="0.35">
      <c r="A142">
        <v>108941</v>
      </c>
      <c r="B142" s="1">
        <v>45570</v>
      </c>
      <c r="C142" t="s">
        <v>122</v>
      </c>
      <c r="D142" t="s">
        <v>50</v>
      </c>
      <c r="E142" t="s">
        <v>51</v>
      </c>
      <c r="F142" t="s">
        <v>64</v>
      </c>
      <c r="G142" t="s">
        <v>24</v>
      </c>
      <c r="H142">
        <v>34.06</v>
      </c>
      <c r="I142">
        <v>30</v>
      </c>
      <c r="J142">
        <v>1021.8</v>
      </c>
    </row>
    <row r="143" spans="1:10" x14ac:dyDescent="0.35">
      <c r="A143">
        <v>108868</v>
      </c>
      <c r="B143" s="1">
        <v>44657</v>
      </c>
      <c r="C143" t="s">
        <v>71</v>
      </c>
      <c r="D143" t="s">
        <v>50</v>
      </c>
      <c r="E143" t="s">
        <v>51</v>
      </c>
      <c r="F143" t="s">
        <v>45</v>
      </c>
      <c r="G143" t="s">
        <v>104</v>
      </c>
      <c r="H143">
        <v>64.78</v>
      </c>
      <c r="I143">
        <v>18</v>
      </c>
      <c r="J143">
        <v>1166.04</v>
      </c>
    </row>
    <row r="144" spans="1:10" x14ac:dyDescent="0.35">
      <c r="A144">
        <v>108762</v>
      </c>
      <c r="B144" s="1">
        <v>45546</v>
      </c>
      <c r="C144" t="s">
        <v>17</v>
      </c>
      <c r="D144" t="s">
        <v>66</v>
      </c>
      <c r="E144" t="s">
        <v>59</v>
      </c>
      <c r="F144" t="s">
        <v>37</v>
      </c>
      <c r="G144" t="s">
        <v>24</v>
      </c>
      <c r="H144">
        <v>8</v>
      </c>
      <c r="I144">
        <v>1</v>
      </c>
      <c r="J144">
        <v>8</v>
      </c>
    </row>
    <row r="145" spans="1:10" x14ac:dyDescent="0.35">
      <c r="A145">
        <v>106711</v>
      </c>
      <c r="B145" s="1">
        <v>45355</v>
      </c>
      <c r="C145" t="s">
        <v>33</v>
      </c>
      <c r="D145" t="s">
        <v>21</v>
      </c>
      <c r="E145" t="s">
        <v>74</v>
      </c>
      <c r="F145" t="s">
        <v>45</v>
      </c>
      <c r="H145">
        <v>94.88</v>
      </c>
      <c r="I145">
        <v>38</v>
      </c>
      <c r="J145">
        <v>3605.44</v>
      </c>
    </row>
    <row r="146" spans="1:10" x14ac:dyDescent="0.35">
      <c r="A146">
        <v>106934</v>
      </c>
      <c r="B146" s="2">
        <v>45552</v>
      </c>
      <c r="C146" t="s">
        <v>52</v>
      </c>
      <c r="D146" t="s">
        <v>18</v>
      </c>
      <c r="E146" t="s">
        <v>35</v>
      </c>
      <c r="F146" t="s">
        <v>20</v>
      </c>
      <c r="G146" t="s">
        <v>24</v>
      </c>
      <c r="H146">
        <v>51.14</v>
      </c>
      <c r="I146">
        <v>33</v>
      </c>
      <c r="J146">
        <v>1687.62</v>
      </c>
    </row>
    <row r="147" spans="1:10" x14ac:dyDescent="0.35">
      <c r="A147">
        <v>101893</v>
      </c>
      <c r="B147" s="2">
        <v>45577</v>
      </c>
      <c r="C147" t="s">
        <v>105</v>
      </c>
      <c r="D147" t="s">
        <v>50</v>
      </c>
      <c r="F147" t="s">
        <v>14</v>
      </c>
      <c r="G147" t="s">
        <v>15</v>
      </c>
      <c r="I147">
        <v>35</v>
      </c>
      <c r="J147">
        <v>1723.05</v>
      </c>
    </row>
    <row r="148" spans="1:10" x14ac:dyDescent="0.35">
      <c r="A148">
        <v>101928</v>
      </c>
      <c r="B148" t="s">
        <v>123</v>
      </c>
      <c r="C148" t="s">
        <v>25</v>
      </c>
      <c r="D148" t="s">
        <v>50</v>
      </c>
      <c r="E148" t="s">
        <v>51</v>
      </c>
      <c r="F148" t="s">
        <v>14</v>
      </c>
      <c r="G148" t="s">
        <v>15</v>
      </c>
      <c r="H148">
        <v>67.56</v>
      </c>
      <c r="I148">
        <v>22</v>
      </c>
      <c r="J148">
        <v>1486.32</v>
      </c>
    </row>
    <row r="149" spans="1:10" x14ac:dyDescent="0.35">
      <c r="A149">
        <v>104971</v>
      </c>
      <c r="B149" s="1">
        <v>45380</v>
      </c>
      <c r="C149" t="s">
        <v>17</v>
      </c>
      <c r="D149" t="s">
        <v>26</v>
      </c>
      <c r="E149" t="s">
        <v>41</v>
      </c>
      <c r="F149" t="s">
        <v>14</v>
      </c>
      <c r="G149" t="s">
        <v>29</v>
      </c>
      <c r="H149">
        <v>44.22</v>
      </c>
      <c r="I149">
        <v>57</v>
      </c>
      <c r="J149">
        <v>2520.54</v>
      </c>
    </row>
    <row r="150" spans="1:10" x14ac:dyDescent="0.35">
      <c r="A150">
        <v>107348</v>
      </c>
      <c r="B150" t="s">
        <v>124</v>
      </c>
      <c r="C150" t="s">
        <v>43</v>
      </c>
      <c r="D150" t="s">
        <v>12</v>
      </c>
      <c r="E150" t="s">
        <v>91</v>
      </c>
      <c r="F150" t="s">
        <v>23</v>
      </c>
      <c r="G150" t="s">
        <v>24</v>
      </c>
      <c r="H150">
        <v>60.93</v>
      </c>
      <c r="I150">
        <v>12</v>
      </c>
      <c r="J150">
        <v>731.16</v>
      </c>
    </row>
    <row r="151" spans="1:10" x14ac:dyDescent="0.35">
      <c r="A151">
        <v>107010</v>
      </c>
      <c r="B151" t="s">
        <v>125</v>
      </c>
      <c r="C151" t="s">
        <v>43</v>
      </c>
      <c r="D151" t="s">
        <v>26</v>
      </c>
      <c r="E151" t="s">
        <v>108</v>
      </c>
      <c r="F151" t="s">
        <v>45</v>
      </c>
      <c r="G151" t="s">
        <v>15</v>
      </c>
      <c r="H151">
        <v>54.65</v>
      </c>
      <c r="I151">
        <v>64</v>
      </c>
      <c r="J151">
        <v>3497.6</v>
      </c>
    </row>
    <row r="152" spans="1:10" x14ac:dyDescent="0.35">
      <c r="A152">
        <v>104731</v>
      </c>
      <c r="B152" s="1">
        <v>44749</v>
      </c>
      <c r="C152" t="s">
        <v>118</v>
      </c>
      <c r="D152" t="s">
        <v>18</v>
      </c>
      <c r="E152" t="s">
        <v>56</v>
      </c>
      <c r="F152" t="s">
        <v>70</v>
      </c>
      <c r="G152" t="s">
        <v>24</v>
      </c>
      <c r="H152">
        <v>43.21</v>
      </c>
      <c r="I152">
        <v>64</v>
      </c>
      <c r="J152">
        <v>2765.44</v>
      </c>
    </row>
    <row r="153" spans="1:10" x14ac:dyDescent="0.35">
      <c r="A153">
        <v>109704</v>
      </c>
      <c r="B153" s="2">
        <v>45425</v>
      </c>
      <c r="C153" t="s">
        <v>93</v>
      </c>
      <c r="D153" t="s">
        <v>21</v>
      </c>
      <c r="E153" t="s">
        <v>74</v>
      </c>
      <c r="F153" t="s">
        <v>37</v>
      </c>
      <c r="G153" t="s">
        <v>24</v>
      </c>
      <c r="H153">
        <v>60.41</v>
      </c>
      <c r="I153">
        <v>29</v>
      </c>
      <c r="J153">
        <v>1751.89</v>
      </c>
    </row>
    <row r="154" spans="1:10" x14ac:dyDescent="0.35">
      <c r="A154">
        <v>108449</v>
      </c>
      <c r="B154" s="2">
        <v>45227</v>
      </c>
      <c r="C154" t="s">
        <v>40</v>
      </c>
      <c r="D154" t="s">
        <v>18</v>
      </c>
      <c r="E154" t="s">
        <v>35</v>
      </c>
      <c r="F154" t="s">
        <v>32</v>
      </c>
      <c r="G154" t="s">
        <v>15</v>
      </c>
      <c r="H154">
        <v>56.39</v>
      </c>
      <c r="I154">
        <v>40</v>
      </c>
      <c r="J154">
        <v>2255.6</v>
      </c>
    </row>
    <row r="155" spans="1:10" x14ac:dyDescent="0.35">
      <c r="A155">
        <v>104174</v>
      </c>
      <c r="B155" s="1">
        <v>45333</v>
      </c>
      <c r="C155" t="s">
        <v>33</v>
      </c>
      <c r="D155" t="s">
        <v>18</v>
      </c>
      <c r="E155" t="s">
        <v>35</v>
      </c>
      <c r="F155" t="s">
        <v>32</v>
      </c>
      <c r="G155" t="s">
        <v>38</v>
      </c>
      <c r="H155">
        <v>30.25</v>
      </c>
      <c r="J155">
        <v>393.25</v>
      </c>
    </row>
    <row r="156" spans="1:10" x14ac:dyDescent="0.35">
      <c r="A156">
        <v>101568</v>
      </c>
      <c r="B156" t="s">
        <v>126</v>
      </c>
      <c r="C156" t="s">
        <v>40</v>
      </c>
      <c r="D156" t="s">
        <v>50</v>
      </c>
      <c r="E156" t="s">
        <v>59</v>
      </c>
      <c r="F156" t="s">
        <v>23</v>
      </c>
      <c r="G156" t="s">
        <v>29</v>
      </c>
      <c r="H156">
        <v>50.94</v>
      </c>
      <c r="I156">
        <v>22</v>
      </c>
      <c r="J156">
        <v>1120.68</v>
      </c>
    </row>
    <row r="157" spans="1:10" x14ac:dyDescent="0.35">
      <c r="A157">
        <v>101394</v>
      </c>
      <c r="B157" s="1">
        <v>45601</v>
      </c>
      <c r="C157" t="s">
        <v>25</v>
      </c>
      <c r="D157" t="s">
        <v>50</v>
      </c>
      <c r="E157" t="s">
        <v>51</v>
      </c>
      <c r="F157" t="s">
        <v>64</v>
      </c>
      <c r="G157" t="s">
        <v>29</v>
      </c>
      <c r="H157">
        <v>54.15</v>
      </c>
      <c r="I157">
        <v>41</v>
      </c>
      <c r="J157">
        <v>2220.15</v>
      </c>
    </row>
    <row r="158" spans="1:10" x14ac:dyDescent="0.35">
      <c r="A158">
        <v>102422</v>
      </c>
      <c r="B158" s="1">
        <v>45190</v>
      </c>
      <c r="C158" t="s">
        <v>33</v>
      </c>
      <c r="D158" t="s">
        <v>18</v>
      </c>
      <c r="E158" t="s">
        <v>19</v>
      </c>
      <c r="F158" t="s">
        <v>23</v>
      </c>
      <c r="G158" t="s">
        <v>24</v>
      </c>
      <c r="H158">
        <v>74.48</v>
      </c>
      <c r="I158">
        <v>18</v>
      </c>
      <c r="J158">
        <v>1340.64</v>
      </c>
    </row>
    <row r="159" spans="1:10" x14ac:dyDescent="0.35">
      <c r="A159">
        <v>106728</v>
      </c>
      <c r="B159" s="1">
        <v>45444</v>
      </c>
      <c r="C159" t="s">
        <v>52</v>
      </c>
      <c r="D159" t="s">
        <v>50</v>
      </c>
      <c r="E159" t="s">
        <v>67</v>
      </c>
      <c r="F159" t="s">
        <v>23</v>
      </c>
      <c r="G159" t="s">
        <v>24</v>
      </c>
      <c r="H159">
        <v>63.85</v>
      </c>
      <c r="I159">
        <v>38</v>
      </c>
      <c r="J159">
        <v>2426.3000000000002</v>
      </c>
    </row>
    <row r="160" spans="1:10" x14ac:dyDescent="0.35">
      <c r="A160">
        <v>108393</v>
      </c>
      <c r="B160" t="s">
        <v>127</v>
      </c>
      <c r="C160" t="s">
        <v>25</v>
      </c>
      <c r="D160" t="s">
        <v>12</v>
      </c>
      <c r="E160" t="s">
        <v>53</v>
      </c>
      <c r="F160" t="s">
        <v>57</v>
      </c>
      <c r="G160" t="s">
        <v>24</v>
      </c>
      <c r="H160">
        <v>48.8</v>
      </c>
      <c r="I160">
        <v>29</v>
      </c>
      <c r="J160">
        <v>1415.2</v>
      </c>
    </row>
    <row r="161" spans="1:10" x14ac:dyDescent="0.35">
      <c r="A161">
        <v>106936</v>
      </c>
      <c r="B161" s="2">
        <v>44689</v>
      </c>
      <c r="C161" t="s">
        <v>71</v>
      </c>
      <c r="D161" t="s">
        <v>12</v>
      </c>
      <c r="E161" t="s">
        <v>46</v>
      </c>
      <c r="F161" t="s">
        <v>28</v>
      </c>
      <c r="G161" t="s">
        <v>24</v>
      </c>
      <c r="H161">
        <v>39.79</v>
      </c>
      <c r="I161">
        <v>31</v>
      </c>
      <c r="J161">
        <v>1233.49</v>
      </c>
    </row>
    <row r="162" spans="1:10" x14ac:dyDescent="0.35">
      <c r="A162">
        <v>107903</v>
      </c>
      <c r="B162" s="2">
        <v>45550</v>
      </c>
      <c r="C162" t="s">
        <v>33</v>
      </c>
      <c r="D162" t="s">
        <v>50</v>
      </c>
      <c r="E162" t="s">
        <v>67</v>
      </c>
      <c r="F162" t="s">
        <v>57</v>
      </c>
      <c r="G162" t="s">
        <v>79</v>
      </c>
      <c r="H162">
        <v>68.94</v>
      </c>
      <c r="I162">
        <v>51</v>
      </c>
      <c r="J162">
        <v>5273.91</v>
      </c>
    </row>
    <row r="163" spans="1:10" x14ac:dyDescent="0.35">
      <c r="A163">
        <v>105226</v>
      </c>
      <c r="B163" s="2">
        <v>44724</v>
      </c>
      <c r="C163" t="s">
        <v>11</v>
      </c>
      <c r="D163" t="s">
        <v>18</v>
      </c>
      <c r="E163" t="s">
        <v>72</v>
      </c>
      <c r="F163" t="s">
        <v>28</v>
      </c>
      <c r="G163" t="s">
        <v>29</v>
      </c>
      <c r="H163">
        <v>52.87</v>
      </c>
      <c r="I163">
        <v>42</v>
      </c>
      <c r="J163">
        <v>2220.54</v>
      </c>
    </row>
    <row r="164" spans="1:10" x14ac:dyDescent="0.35">
      <c r="A164">
        <v>104874</v>
      </c>
      <c r="B164" s="1">
        <v>45052</v>
      </c>
      <c r="C164" t="s">
        <v>40</v>
      </c>
      <c r="D164" t="s">
        <v>18</v>
      </c>
      <c r="E164" t="s">
        <v>56</v>
      </c>
      <c r="F164" t="s">
        <v>20</v>
      </c>
      <c r="G164" t="s">
        <v>15</v>
      </c>
      <c r="H164">
        <v>38.76</v>
      </c>
      <c r="I164">
        <v>64</v>
      </c>
      <c r="J164">
        <v>2480.64</v>
      </c>
    </row>
    <row r="165" spans="1:10" x14ac:dyDescent="0.35">
      <c r="A165">
        <v>103050</v>
      </c>
      <c r="B165" s="1">
        <v>44898</v>
      </c>
      <c r="C165" t="s">
        <v>17</v>
      </c>
      <c r="D165" t="s">
        <v>21</v>
      </c>
      <c r="E165" t="s">
        <v>68</v>
      </c>
      <c r="F165" t="s">
        <v>57</v>
      </c>
      <c r="G165" t="s">
        <v>29</v>
      </c>
      <c r="H165">
        <v>27.39</v>
      </c>
      <c r="I165">
        <v>39</v>
      </c>
      <c r="J165">
        <v>1068.21</v>
      </c>
    </row>
    <row r="166" spans="1:10" x14ac:dyDescent="0.35">
      <c r="A166">
        <v>102570</v>
      </c>
      <c r="B166" t="s">
        <v>128</v>
      </c>
      <c r="C166" t="s">
        <v>17</v>
      </c>
      <c r="D166" t="s">
        <v>26</v>
      </c>
      <c r="E166" t="s">
        <v>108</v>
      </c>
      <c r="F166" t="s">
        <v>32</v>
      </c>
      <c r="G166" t="s">
        <v>29</v>
      </c>
      <c r="H166">
        <v>56.14</v>
      </c>
      <c r="I166">
        <v>40</v>
      </c>
      <c r="J166">
        <v>2245.6</v>
      </c>
    </row>
    <row r="167" spans="1:10" x14ac:dyDescent="0.35">
      <c r="A167">
        <v>105996</v>
      </c>
      <c r="B167" s="1">
        <v>44986</v>
      </c>
      <c r="C167" t="s">
        <v>71</v>
      </c>
      <c r="D167" t="s">
        <v>26</v>
      </c>
      <c r="E167" t="s">
        <v>41</v>
      </c>
      <c r="F167" t="s">
        <v>64</v>
      </c>
      <c r="G167" t="s">
        <v>15</v>
      </c>
      <c r="H167">
        <v>46.67</v>
      </c>
      <c r="I167">
        <v>54</v>
      </c>
      <c r="J167">
        <v>2520.1799999999998</v>
      </c>
    </row>
    <row r="168" spans="1:10" x14ac:dyDescent="0.35">
      <c r="A168">
        <v>105348</v>
      </c>
      <c r="B168" t="s">
        <v>129</v>
      </c>
      <c r="C168" t="s">
        <v>71</v>
      </c>
      <c r="D168" t="s">
        <v>21</v>
      </c>
      <c r="E168" t="s">
        <v>36</v>
      </c>
      <c r="F168" t="s">
        <v>23</v>
      </c>
      <c r="G168" t="s">
        <v>15</v>
      </c>
      <c r="H168">
        <v>58.91</v>
      </c>
      <c r="I168">
        <v>62</v>
      </c>
      <c r="J168">
        <v>3652.42</v>
      </c>
    </row>
    <row r="169" spans="1:10" x14ac:dyDescent="0.35">
      <c r="A169">
        <v>104441</v>
      </c>
      <c r="B169" s="1">
        <v>45221</v>
      </c>
      <c r="C169" t="s">
        <v>52</v>
      </c>
      <c r="D169" t="s">
        <v>18</v>
      </c>
      <c r="E169" t="s">
        <v>56</v>
      </c>
      <c r="F169" t="s">
        <v>57</v>
      </c>
      <c r="G169" t="s">
        <v>29</v>
      </c>
      <c r="H169">
        <v>80.94</v>
      </c>
      <c r="I169">
        <v>47</v>
      </c>
    </row>
    <row r="170" spans="1:10" x14ac:dyDescent="0.35">
      <c r="A170">
        <v>100673</v>
      </c>
      <c r="B170" s="1">
        <v>45147</v>
      </c>
      <c r="C170" t="s">
        <v>52</v>
      </c>
      <c r="D170" t="s">
        <v>12</v>
      </c>
      <c r="E170" t="s">
        <v>46</v>
      </c>
      <c r="F170" t="s">
        <v>32</v>
      </c>
      <c r="G170" t="s">
        <v>24</v>
      </c>
      <c r="H170">
        <v>75.430000000000007</v>
      </c>
      <c r="I170">
        <v>65</v>
      </c>
      <c r="J170">
        <v>4902.95</v>
      </c>
    </row>
    <row r="171" spans="1:10" x14ac:dyDescent="0.35">
      <c r="A171">
        <v>108107</v>
      </c>
      <c r="B171" t="s">
        <v>130</v>
      </c>
      <c r="C171" t="s">
        <v>71</v>
      </c>
      <c r="D171" t="s">
        <v>26</v>
      </c>
      <c r="E171" t="s">
        <v>41</v>
      </c>
      <c r="F171" t="s">
        <v>32</v>
      </c>
      <c r="G171" t="s">
        <v>102</v>
      </c>
      <c r="H171">
        <v>71.31</v>
      </c>
      <c r="I171">
        <v>46</v>
      </c>
      <c r="J171">
        <v>3280.26</v>
      </c>
    </row>
    <row r="172" spans="1:10" x14ac:dyDescent="0.35">
      <c r="A172">
        <v>104840</v>
      </c>
      <c r="B172" s="1">
        <v>44563</v>
      </c>
      <c r="C172" t="s">
        <v>131</v>
      </c>
      <c r="D172" t="s">
        <v>18</v>
      </c>
      <c r="E172" t="s">
        <v>19</v>
      </c>
      <c r="F172" t="s">
        <v>64</v>
      </c>
      <c r="G172" t="s">
        <v>104</v>
      </c>
      <c r="H172">
        <v>86.02</v>
      </c>
      <c r="I172">
        <v>49</v>
      </c>
      <c r="J172">
        <v>4214.9799999999996</v>
      </c>
    </row>
    <row r="173" spans="1:10" x14ac:dyDescent="0.35">
      <c r="A173">
        <v>101523</v>
      </c>
      <c r="B173" s="1">
        <v>45212</v>
      </c>
      <c r="C173" t="s">
        <v>132</v>
      </c>
      <c r="D173" t="s">
        <v>26</v>
      </c>
      <c r="E173" t="s">
        <v>48</v>
      </c>
      <c r="F173" t="s">
        <v>28</v>
      </c>
      <c r="G173" t="s">
        <v>24</v>
      </c>
      <c r="H173">
        <v>58.37</v>
      </c>
      <c r="I173">
        <v>1</v>
      </c>
      <c r="J173">
        <v>58.37</v>
      </c>
    </row>
    <row r="174" spans="1:10" x14ac:dyDescent="0.35">
      <c r="A174">
        <v>102688</v>
      </c>
      <c r="B174" s="1">
        <v>44599</v>
      </c>
      <c r="C174" t="s">
        <v>105</v>
      </c>
      <c r="D174" t="s">
        <v>26</v>
      </c>
      <c r="E174" t="s">
        <v>27</v>
      </c>
      <c r="F174" t="s">
        <v>70</v>
      </c>
      <c r="G174" t="s">
        <v>107</v>
      </c>
      <c r="H174">
        <v>70.67</v>
      </c>
      <c r="I174">
        <v>51</v>
      </c>
      <c r="J174">
        <v>3604.17</v>
      </c>
    </row>
    <row r="175" spans="1:10" x14ac:dyDescent="0.35">
      <c r="A175">
        <v>105108</v>
      </c>
      <c r="B175" s="1">
        <v>44965</v>
      </c>
      <c r="C175" t="s">
        <v>33</v>
      </c>
      <c r="D175" t="s">
        <v>12</v>
      </c>
      <c r="E175" t="s">
        <v>53</v>
      </c>
      <c r="F175" t="s">
        <v>70</v>
      </c>
      <c r="G175" t="s">
        <v>29</v>
      </c>
      <c r="H175">
        <v>81.17</v>
      </c>
      <c r="I175">
        <v>44</v>
      </c>
      <c r="J175">
        <v>3571.48</v>
      </c>
    </row>
    <row r="176" spans="1:10" x14ac:dyDescent="0.35">
      <c r="A176">
        <v>100985</v>
      </c>
      <c r="B176" s="1">
        <v>44647</v>
      </c>
      <c r="C176" t="s">
        <v>52</v>
      </c>
      <c r="D176" t="s">
        <v>18</v>
      </c>
      <c r="E176" t="s">
        <v>19</v>
      </c>
      <c r="F176" t="s">
        <v>14</v>
      </c>
      <c r="G176" t="s">
        <v>15</v>
      </c>
      <c r="H176">
        <v>58.97</v>
      </c>
      <c r="I176">
        <v>50</v>
      </c>
      <c r="J176">
        <v>2948.5</v>
      </c>
    </row>
    <row r="177" spans="1:10" x14ac:dyDescent="0.35">
      <c r="A177">
        <v>100247</v>
      </c>
      <c r="B177" s="1">
        <v>45273</v>
      </c>
      <c r="C177" t="s">
        <v>133</v>
      </c>
      <c r="D177" t="s">
        <v>50</v>
      </c>
      <c r="E177" t="s">
        <v>78</v>
      </c>
      <c r="F177" t="s">
        <v>70</v>
      </c>
      <c r="G177" t="s">
        <v>104</v>
      </c>
      <c r="H177">
        <v>75.42</v>
      </c>
      <c r="I177">
        <v>25</v>
      </c>
      <c r="J177">
        <v>1885.5</v>
      </c>
    </row>
    <row r="178" spans="1:10" x14ac:dyDescent="0.35">
      <c r="A178">
        <v>109070</v>
      </c>
      <c r="B178" s="1">
        <v>44691</v>
      </c>
      <c r="C178" t="s">
        <v>17</v>
      </c>
      <c r="D178" t="s">
        <v>50</v>
      </c>
      <c r="E178" t="s">
        <v>67</v>
      </c>
      <c r="F178" t="s">
        <v>57</v>
      </c>
      <c r="G178" t="s">
        <v>15</v>
      </c>
      <c r="H178">
        <v>72.290000000000006</v>
      </c>
      <c r="I178">
        <v>14</v>
      </c>
      <c r="J178">
        <v>1012.06</v>
      </c>
    </row>
    <row r="179" spans="1:10" x14ac:dyDescent="0.35">
      <c r="A179">
        <v>104802</v>
      </c>
      <c r="B179" s="1">
        <v>44895</v>
      </c>
      <c r="C179" t="s">
        <v>52</v>
      </c>
      <c r="D179" t="s">
        <v>21</v>
      </c>
      <c r="E179" t="s">
        <v>68</v>
      </c>
      <c r="F179" t="s">
        <v>32</v>
      </c>
      <c r="G179" t="s">
        <v>15</v>
      </c>
      <c r="I179">
        <v>11</v>
      </c>
      <c r="J179">
        <v>649.11</v>
      </c>
    </row>
    <row r="180" spans="1:10" x14ac:dyDescent="0.35">
      <c r="A180">
        <v>103425</v>
      </c>
      <c r="B180" t="s">
        <v>134</v>
      </c>
      <c r="C180" t="s">
        <v>33</v>
      </c>
      <c r="D180" t="s">
        <v>50</v>
      </c>
      <c r="E180" t="s">
        <v>59</v>
      </c>
      <c r="F180" t="s">
        <v>45</v>
      </c>
      <c r="G180" t="s">
        <v>62</v>
      </c>
      <c r="H180">
        <v>35.14</v>
      </c>
      <c r="I180">
        <v>53</v>
      </c>
      <c r="J180">
        <v>1862.42</v>
      </c>
    </row>
    <row r="181" spans="1:10" x14ac:dyDescent="0.35">
      <c r="A181">
        <v>109138</v>
      </c>
      <c r="B181" t="s">
        <v>135</v>
      </c>
      <c r="C181" t="s">
        <v>17</v>
      </c>
      <c r="D181" t="s">
        <v>21</v>
      </c>
      <c r="E181" t="s">
        <v>74</v>
      </c>
      <c r="F181" t="s">
        <v>14</v>
      </c>
      <c r="G181" t="s">
        <v>24</v>
      </c>
      <c r="H181">
        <v>29.08</v>
      </c>
      <c r="I181">
        <v>76</v>
      </c>
      <c r="J181">
        <v>2210.08</v>
      </c>
    </row>
    <row r="182" spans="1:10" x14ac:dyDescent="0.35">
      <c r="A182">
        <v>108103</v>
      </c>
      <c r="B182" s="1">
        <v>45088</v>
      </c>
      <c r="C182" t="s">
        <v>33</v>
      </c>
      <c r="D182" t="s">
        <v>50</v>
      </c>
      <c r="E182" t="s">
        <v>51</v>
      </c>
      <c r="F182" t="s">
        <v>32</v>
      </c>
      <c r="G182" t="s">
        <v>29</v>
      </c>
      <c r="H182">
        <v>82.82</v>
      </c>
      <c r="I182">
        <v>23</v>
      </c>
      <c r="J182">
        <v>1904.86</v>
      </c>
    </row>
    <row r="183" spans="1:10" x14ac:dyDescent="0.35">
      <c r="A183">
        <v>109212</v>
      </c>
      <c r="B183" s="1">
        <v>45113</v>
      </c>
      <c r="C183" t="s">
        <v>11</v>
      </c>
      <c r="D183" t="s">
        <v>34</v>
      </c>
      <c r="E183" t="s">
        <v>19</v>
      </c>
      <c r="F183" t="s">
        <v>32</v>
      </c>
      <c r="G183" t="s">
        <v>24</v>
      </c>
      <c r="H183">
        <v>32.79</v>
      </c>
      <c r="I183">
        <v>10</v>
      </c>
      <c r="J183">
        <v>327.9</v>
      </c>
    </row>
    <row r="184" spans="1:10" x14ac:dyDescent="0.35">
      <c r="A184">
        <v>103568</v>
      </c>
      <c r="B184" s="1">
        <v>45618</v>
      </c>
      <c r="C184" t="s">
        <v>11</v>
      </c>
      <c r="D184" t="s">
        <v>18</v>
      </c>
      <c r="E184" t="s">
        <v>35</v>
      </c>
      <c r="F184" t="s">
        <v>14</v>
      </c>
      <c r="G184" t="s">
        <v>24</v>
      </c>
      <c r="H184">
        <v>62.22</v>
      </c>
      <c r="I184">
        <v>20</v>
      </c>
      <c r="J184">
        <v>1244.4000000000001</v>
      </c>
    </row>
    <row r="185" spans="1:10" x14ac:dyDescent="0.35">
      <c r="A185">
        <v>106158</v>
      </c>
      <c r="B185" s="2">
        <v>45503</v>
      </c>
      <c r="C185" t="s">
        <v>136</v>
      </c>
      <c r="D185" t="s">
        <v>50</v>
      </c>
      <c r="E185" t="s">
        <v>59</v>
      </c>
      <c r="F185" t="s">
        <v>37</v>
      </c>
      <c r="G185" t="s">
        <v>15</v>
      </c>
      <c r="H185">
        <v>93.82</v>
      </c>
      <c r="I185">
        <v>50</v>
      </c>
      <c r="J185">
        <v>4691</v>
      </c>
    </row>
    <row r="186" spans="1:10" x14ac:dyDescent="0.35">
      <c r="A186">
        <v>105426</v>
      </c>
      <c r="B186" s="1">
        <v>44798</v>
      </c>
      <c r="C186" t="s">
        <v>43</v>
      </c>
      <c r="D186" t="s">
        <v>12</v>
      </c>
      <c r="E186" t="s">
        <v>46</v>
      </c>
      <c r="F186" t="s">
        <v>23</v>
      </c>
      <c r="G186" t="s">
        <v>24</v>
      </c>
      <c r="H186">
        <v>55.01</v>
      </c>
      <c r="I186">
        <v>1</v>
      </c>
      <c r="J186">
        <v>55.01</v>
      </c>
    </row>
    <row r="187" spans="1:10" x14ac:dyDescent="0.35">
      <c r="A187">
        <v>103755</v>
      </c>
      <c r="B187" s="1">
        <v>45516</v>
      </c>
      <c r="C187" t="s">
        <v>40</v>
      </c>
      <c r="D187" t="s">
        <v>18</v>
      </c>
      <c r="E187" t="s">
        <v>19</v>
      </c>
      <c r="F187" t="s">
        <v>32</v>
      </c>
      <c r="G187" t="s">
        <v>15</v>
      </c>
      <c r="H187">
        <v>78.8</v>
      </c>
      <c r="I187">
        <v>12</v>
      </c>
      <c r="J187">
        <v>945.6</v>
      </c>
    </row>
    <row r="188" spans="1:10" x14ac:dyDescent="0.35">
      <c r="A188">
        <v>107961</v>
      </c>
      <c r="B188" s="1">
        <v>45416</v>
      </c>
      <c r="C188" t="s">
        <v>17</v>
      </c>
      <c r="D188" t="s">
        <v>44</v>
      </c>
      <c r="E188" t="s">
        <v>27</v>
      </c>
      <c r="F188" t="s">
        <v>23</v>
      </c>
      <c r="G188" t="s">
        <v>15</v>
      </c>
      <c r="H188">
        <v>69.83</v>
      </c>
      <c r="J188">
        <v>6145.04</v>
      </c>
    </row>
    <row r="189" spans="1:10" x14ac:dyDescent="0.35">
      <c r="A189">
        <v>106869</v>
      </c>
      <c r="B189" s="2">
        <v>45362</v>
      </c>
      <c r="C189" t="s">
        <v>40</v>
      </c>
      <c r="D189" t="s">
        <v>21</v>
      </c>
      <c r="E189" t="s">
        <v>68</v>
      </c>
      <c r="F189" t="s">
        <v>20</v>
      </c>
      <c r="G189" t="s">
        <v>24</v>
      </c>
      <c r="H189">
        <v>44.42</v>
      </c>
      <c r="I189">
        <v>14</v>
      </c>
      <c r="J189">
        <v>621.88</v>
      </c>
    </row>
    <row r="190" spans="1:10" x14ac:dyDescent="0.35">
      <c r="A190">
        <v>101875</v>
      </c>
      <c r="B190" t="s">
        <v>137</v>
      </c>
      <c r="C190" t="s">
        <v>25</v>
      </c>
      <c r="D190" t="s">
        <v>26</v>
      </c>
      <c r="F190" t="s">
        <v>64</v>
      </c>
      <c r="G190" t="s">
        <v>29</v>
      </c>
      <c r="H190">
        <v>53.99</v>
      </c>
      <c r="I190">
        <v>29</v>
      </c>
      <c r="J190">
        <v>1565.71</v>
      </c>
    </row>
    <row r="191" spans="1:10" x14ac:dyDescent="0.35">
      <c r="A191">
        <v>105281</v>
      </c>
      <c r="B191" t="s">
        <v>138</v>
      </c>
      <c r="C191" t="s">
        <v>33</v>
      </c>
      <c r="D191" t="s">
        <v>21</v>
      </c>
      <c r="E191" t="s">
        <v>74</v>
      </c>
      <c r="F191" t="s">
        <v>37</v>
      </c>
      <c r="G191" t="s">
        <v>104</v>
      </c>
      <c r="H191">
        <v>94.36</v>
      </c>
      <c r="I191">
        <v>71</v>
      </c>
      <c r="J191">
        <v>6699.56</v>
      </c>
    </row>
    <row r="192" spans="1:10" x14ac:dyDescent="0.35">
      <c r="A192">
        <v>108238</v>
      </c>
      <c r="B192" s="1">
        <v>45372</v>
      </c>
      <c r="C192" t="s">
        <v>17</v>
      </c>
      <c r="D192" t="s">
        <v>21</v>
      </c>
      <c r="E192" t="s">
        <v>22</v>
      </c>
      <c r="F192" t="s">
        <v>28</v>
      </c>
      <c r="G192" t="s">
        <v>107</v>
      </c>
      <c r="H192">
        <v>58.69</v>
      </c>
      <c r="I192">
        <v>19</v>
      </c>
      <c r="J192">
        <v>1115.1099999999999</v>
      </c>
    </row>
    <row r="193" spans="1:10" x14ac:dyDescent="0.35">
      <c r="A193">
        <v>108108</v>
      </c>
      <c r="B193" t="s">
        <v>139</v>
      </c>
      <c r="C193" t="s">
        <v>140</v>
      </c>
      <c r="D193" t="s">
        <v>50</v>
      </c>
      <c r="E193" t="s">
        <v>78</v>
      </c>
      <c r="F193" t="s">
        <v>45</v>
      </c>
      <c r="G193" t="s">
        <v>29</v>
      </c>
      <c r="H193">
        <v>67.63</v>
      </c>
      <c r="I193">
        <v>15</v>
      </c>
      <c r="J193">
        <v>1014.45</v>
      </c>
    </row>
    <row r="194" spans="1:10" x14ac:dyDescent="0.35">
      <c r="A194">
        <v>102010</v>
      </c>
      <c r="B194" s="2">
        <v>45413</v>
      </c>
      <c r="C194" t="s">
        <v>33</v>
      </c>
      <c r="D194" t="s">
        <v>21</v>
      </c>
      <c r="E194" t="s">
        <v>68</v>
      </c>
      <c r="F194" t="s">
        <v>23</v>
      </c>
      <c r="G194" t="s">
        <v>29</v>
      </c>
      <c r="H194">
        <v>9.99</v>
      </c>
      <c r="I194">
        <v>46</v>
      </c>
      <c r="J194">
        <v>459.54</v>
      </c>
    </row>
    <row r="195" spans="1:10" x14ac:dyDescent="0.35">
      <c r="A195">
        <v>100112</v>
      </c>
      <c r="B195" s="2">
        <v>45455</v>
      </c>
      <c r="C195" t="s">
        <v>17</v>
      </c>
      <c r="D195" t="s">
        <v>50</v>
      </c>
      <c r="E195" t="s">
        <v>59</v>
      </c>
      <c r="F195" t="s">
        <v>20</v>
      </c>
      <c r="G195" t="s">
        <v>15</v>
      </c>
      <c r="H195">
        <v>50.61</v>
      </c>
      <c r="I195">
        <v>30</v>
      </c>
      <c r="J195">
        <v>1518.3</v>
      </c>
    </row>
    <row r="196" spans="1:10" x14ac:dyDescent="0.35">
      <c r="A196">
        <v>100718</v>
      </c>
      <c r="B196" s="1">
        <v>44788</v>
      </c>
      <c r="C196" t="s">
        <v>71</v>
      </c>
      <c r="D196" t="s">
        <v>21</v>
      </c>
      <c r="E196" t="s">
        <v>22</v>
      </c>
      <c r="F196" t="s">
        <v>45</v>
      </c>
      <c r="G196" t="s">
        <v>15</v>
      </c>
      <c r="H196">
        <v>52.16</v>
      </c>
      <c r="I196">
        <v>69</v>
      </c>
      <c r="J196">
        <v>3599.04</v>
      </c>
    </row>
    <row r="197" spans="1:10" x14ac:dyDescent="0.35">
      <c r="A197">
        <v>107452</v>
      </c>
      <c r="B197" t="s">
        <v>141</v>
      </c>
      <c r="C197" t="s">
        <v>43</v>
      </c>
      <c r="D197" t="s">
        <v>21</v>
      </c>
      <c r="E197" t="s">
        <v>68</v>
      </c>
      <c r="F197" t="s">
        <v>45</v>
      </c>
      <c r="G197" t="s">
        <v>15</v>
      </c>
      <c r="H197">
        <v>47.42</v>
      </c>
      <c r="I197">
        <v>64</v>
      </c>
      <c r="J197">
        <v>3034.88</v>
      </c>
    </row>
    <row r="198" spans="1:10" x14ac:dyDescent="0.35">
      <c r="A198">
        <v>105615</v>
      </c>
      <c r="B198" s="1">
        <v>45245</v>
      </c>
      <c r="C198" t="s">
        <v>140</v>
      </c>
      <c r="D198" t="s">
        <v>12</v>
      </c>
      <c r="E198" t="s">
        <v>13</v>
      </c>
      <c r="F198" t="s">
        <v>23</v>
      </c>
      <c r="G198" t="s">
        <v>15</v>
      </c>
      <c r="H198">
        <v>81.72</v>
      </c>
      <c r="I198">
        <v>35</v>
      </c>
      <c r="J198">
        <v>2860.2</v>
      </c>
    </row>
    <row r="199" spans="1:10" x14ac:dyDescent="0.35">
      <c r="A199">
        <v>108090</v>
      </c>
      <c r="B199" s="1">
        <v>44959</v>
      </c>
      <c r="C199" t="s">
        <v>52</v>
      </c>
      <c r="D199" t="s">
        <v>21</v>
      </c>
      <c r="F199" t="s">
        <v>28</v>
      </c>
      <c r="G199" t="s">
        <v>38</v>
      </c>
      <c r="H199">
        <v>88.09</v>
      </c>
      <c r="I199">
        <v>17</v>
      </c>
      <c r="J199">
        <v>1497.53</v>
      </c>
    </row>
    <row r="200" spans="1:10" x14ac:dyDescent="0.35">
      <c r="A200">
        <v>104905</v>
      </c>
      <c r="B200" s="1">
        <v>45036</v>
      </c>
      <c r="C200" t="s">
        <v>52</v>
      </c>
      <c r="D200" t="s">
        <v>12</v>
      </c>
      <c r="E200" t="s">
        <v>91</v>
      </c>
      <c r="F200" t="s">
        <v>45</v>
      </c>
      <c r="G200" t="s">
        <v>24</v>
      </c>
      <c r="H200">
        <v>46.82</v>
      </c>
      <c r="I200">
        <v>53</v>
      </c>
      <c r="J200">
        <v>2481.46</v>
      </c>
    </row>
    <row r="201" spans="1:10" x14ac:dyDescent="0.35">
      <c r="A201">
        <v>108687</v>
      </c>
      <c r="B201" s="2">
        <v>44747</v>
      </c>
      <c r="C201" t="s">
        <v>71</v>
      </c>
      <c r="D201" t="s">
        <v>21</v>
      </c>
      <c r="E201" t="s">
        <v>22</v>
      </c>
      <c r="F201" t="s">
        <v>37</v>
      </c>
      <c r="G201" t="s">
        <v>29</v>
      </c>
      <c r="H201">
        <v>65.62</v>
      </c>
      <c r="I201">
        <v>18</v>
      </c>
      <c r="J201">
        <v>1181.1600000000001</v>
      </c>
    </row>
    <row r="202" spans="1:10" x14ac:dyDescent="0.35">
      <c r="A202">
        <v>100167</v>
      </c>
      <c r="B202" s="1">
        <v>45068</v>
      </c>
      <c r="C202" t="s">
        <v>33</v>
      </c>
      <c r="D202" t="s">
        <v>26</v>
      </c>
      <c r="E202" t="s">
        <v>27</v>
      </c>
      <c r="F202" t="s">
        <v>20</v>
      </c>
      <c r="G202" t="s">
        <v>15</v>
      </c>
      <c r="H202">
        <v>41.26</v>
      </c>
      <c r="I202">
        <v>8</v>
      </c>
      <c r="J202">
        <v>330.08</v>
      </c>
    </row>
    <row r="203" spans="1:10" x14ac:dyDescent="0.35">
      <c r="A203">
        <v>102970</v>
      </c>
      <c r="B203" s="1">
        <v>44835</v>
      </c>
      <c r="C203" t="s">
        <v>43</v>
      </c>
      <c r="D203" t="s">
        <v>50</v>
      </c>
      <c r="E203" t="s">
        <v>67</v>
      </c>
      <c r="F203" t="s">
        <v>64</v>
      </c>
      <c r="G203" t="s">
        <v>38</v>
      </c>
      <c r="H203">
        <v>92.7</v>
      </c>
      <c r="I203">
        <v>46</v>
      </c>
      <c r="J203">
        <v>4264.2</v>
      </c>
    </row>
    <row r="204" spans="1:10" x14ac:dyDescent="0.35">
      <c r="A204">
        <v>105938</v>
      </c>
      <c r="B204" s="1">
        <v>45195</v>
      </c>
      <c r="C204" t="s">
        <v>140</v>
      </c>
      <c r="D204" t="s">
        <v>26</v>
      </c>
      <c r="E204" t="s">
        <v>41</v>
      </c>
      <c r="F204" t="s">
        <v>64</v>
      </c>
      <c r="G204" t="s">
        <v>24</v>
      </c>
      <c r="H204">
        <v>41.4</v>
      </c>
      <c r="I204">
        <v>15</v>
      </c>
      <c r="J204">
        <v>621</v>
      </c>
    </row>
    <row r="205" spans="1:10" x14ac:dyDescent="0.35">
      <c r="A205">
        <v>102297</v>
      </c>
      <c r="B205" s="1">
        <v>44974</v>
      </c>
      <c r="C205" t="s">
        <v>40</v>
      </c>
      <c r="D205" t="s">
        <v>18</v>
      </c>
      <c r="E205" t="s">
        <v>72</v>
      </c>
      <c r="F205" t="s">
        <v>57</v>
      </c>
      <c r="G205" t="s">
        <v>102</v>
      </c>
      <c r="H205">
        <v>49.61</v>
      </c>
      <c r="I205">
        <v>1</v>
      </c>
      <c r="J205">
        <v>49.61</v>
      </c>
    </row>
    <row r="206" spans="1:10" x14ac:dyDescent="0.35">
      <c r="A206">
        <v>107591</v>
      </c>
      <c r="B206" s="1">
        <v>45287</v>
      </c>
      <c r="C206" t="s">
        <v>11</v>
      </c>
      <c r="D206" t="s">
        <v>26</v>
      </c>
      <c r="E206" t="s">
        <v>108</v>
      </c>
      <c r="F206" t="s">
        <v>28</v>
      </c>
      <c r="G206" t="s">
        <v>24</v>
      </c>
      <c r="H206">
        <v>29.43</v>
      </c>
      <c r="I206">
        <v>23</v>
      </c>
      <c r="J206">
        <v>676.89</v>
      </c>
    </row>
    <row r="207" spans="1:10" x14ac:dyDescent="0.35">
      <c r="A207">
        <v>106299</v>
      </c>
      <c r="B207" s="2">
        <v>44904</v>
      </c>
      <c r="C207" t="s">
        <v>71</v>
      </c>
      <c r="D207" t="s">
        <v>21</v>
      </c>
      <c r="E207" t="s">
        <v>22</v>
      </c>
      <c r="F207" t="s">
        <v>23</v>
      </c>
      <c r="G207" t="s">
        <v>24</v>
      </c>
      <c r="H207">
        <v>56.59</v>
      </c>
      <c r="I207">
        <v>28</v>
      </c>
      <c r="J207">
        <v>1584.52</v>
      </c>
    </row>
    <row r="208" spans="1:10" x14ac:dyDescent="0.35">
      <c r="A208">
        <v>103733</v>
      </c>
      <c r="B208" s="1">
        <v>44697</v>
      </c>
      <c r="C208" t="s">
        <v>33</v>
      </c>
      <c r="D208" t="s">
        <v>90</v>
      </c>
      <c r="E208" t="s">
        <v>91</v>
      </c>
      <c r="F208" t="s">
        <v>57</v>
      </c>
      <c r="G208" t="s">
        <v>29</v>
      </c>
      <c r="H208">
        <v>59.78</v>
      </c>
      <c r="I208">
        <v>48</v>
      </c>
    </row>
    <row r="209" spans="1:10" x14ac:dyDescent="0.35">
      <c r="A209">
        <v>100071</v>
      </c>
      <c r="B209" s="1">
        <v>45417</v>
      </c>
      <c r="C209" t="s">
        <v>43</v>
      </c>
      <c r="D209" t="s">
        <v>26</v>
      </c>
      <c r="E209" t="s">
        <v>41</v>
      </c>
      <c r="F209" t="s">
        <v>57</v>
      </c>
      <c r="G209" t="s">
        <v>15</v>
      </c>
      <c r="H209">
        <v>40.78</v>
      </c>
      <c r="I209">
        <v>44</v>
      </c>
      <c r="J209">
        <v>1794.32</v>
      </c>
    </row>
    <row r="210" spans="1:10" x14ac:dyDescent="0.35">
      <c r="A210">
        <v>108356</v>
      </c>
      <c r="B210" s="2">
        <v>44604</v>
      </c>
      <c r="C210" t="s">
        <v>43</v>
      </c>
      <c r="D210" t="s">
        <v>26</v>
      </c>
      <c r="E210" t="s">
        <v>48</v>
      </c>
      <c r="F210" t="s">
        <v>23</v>
      </c>
      <c r="G210" t="s">
        <v>29</v>
      </c>
      <c r="H210">
        <v>67.430000000000007</v>
      </c>
      <c r="I210">
        <v>8</v>
      </c>
      <c r="J210">
        <v>539.44000000000005</v>
      </c>
    </row>
    <row r="211" spans="1:10" x14ac:dyDescent="0.35">
      <c r="A211">
        <v>108652</v>
      </c>
      <c r="B211" s="1">
        <v>44597</v>
      </c>
      <c r="C211" t="s">
        <v>43</v>
      </c>
      <c r="D211" t="s">
        <v>50</v>
      </c>
      <c r="E211" t="s">
        <v>51</v>
      </c>
      <c r="F211" t="s">
        <v>14</v>
      </c>
      <c r="G211" t="s">
        <v>29</v>
      </c>
      <c r="H211">
        <v>34.97</v>
      </c>
      <c r="I211">
        <v>38</v>
      </c>
      <c r="J211">
        <v>1328.86</v>
      </c>
    </row>
    <row r="212" spans="1:10" x14ac:dyDescent="0.35">
      <c r="A212">
        <v>107814</v>
      </c>
      <c r="B212" s="1">
        <v>45450</v>
      </c>
      <c r="C212" t="s">
        <v>40</v>
      </c>
      <c r="D212" t="s">
        <v>50</v>
      </c>
      <c r="E212" t="s">
        <v>51</v>
      </c>
      <c r="F212" t="s">
        <v>28</v>
      </c>
      <c r="G212" t="s">
        <v>15</v>
      </c>
      <c r="H212">
        <v>36.86</v>
      </c>
      <c r="I212">
        <v>54</v>
      </c>
      <c r="J212">
        <v>1990.44</v>
      </c>
    </row>
    <row r="213" spans="1:10" x14ac:dyDescent="0.35">
      <c r="A213">
        <v>105368</v>
      </c>
      <c r="B213" s="1">
        <v>45269</v>
      </c>
      <c r="C213" t="s">
        <v>40</v>
      </c>
      <c r="D213" t="s">
        <v>21</v>
      </c>
      <c r="E213" t="s">
        <v>74</v>
      </c>
      <c r="F213" t="s">
        <v>57</v>
      </c>
      <c r="G213" t="s">
        <v>29</v>
      </c>
      <c r="H213">
        <v>49.14</v>
      </c>
      <c r="I213">
        <v>1</v>
      </c>
      <c r="J213">
        <v>49.14</v>
      </c>
    </row>
    <row r="214" spans="1:10" x14ac:dyDescent="0.35">
      <c r="A214">
        <v>106231</v>
      </c>
      <c r="B214" t="s">
        <v>142</v>
      </c>
      <c r="C214" t="s">
        <v>11</v>
      </c>
      <c r="D214" t="s">
        <v>44</v>
      </c>
      <c r="E214" t="s">
        <v>27</v>
      </c>
      <c r="F214" t="s">
        <v>45</v>
      </c>
      <c r="G214" t="s">
        <v>29</v>
      </c>
      <c r="H214">
        <v>30.82</v>
      </c>
      <c r="I214">
        <v>67</v>
      </c>
      <c r="J214">
        <v>2064.94</v>
      </c>
    </row>
    <row r="215" spans="1:10" x14ac:dyDescent="0.35">
      <c r="A215">
        <v>100493</v>
      </c>
      <c r="B215" s="1">
        <v>44923</v>
      </c>
      <c r="C215" t="s">
        <v>43</v>
      </c>
      <c r="D215" t="s">
        <v>26</v>
      </c>
      <c r="E215" t="s">
        <v>41</v>
      </c>
      <c r="F215" t="s">
        <v>57</v>
      </c>
      <c r="G215" t="s">
        <v>29</v>
      </c>
      <c r="H215">
        <v>66.849999999999994</v>
      </c>
      <c r="I215">
        <v>82</v>
      </c>
      <c r="J215">
        <v>5481.7</v>
      </c>
    </row>
    <row r="216" spans="1:10" x14ac:dyDescent="0.35">
      <c r="A216">
        <v>104876</v>
      </c>
      <c r="B216" s="1">
        <v>44755</v>
      </c>
      <c r="C216" t="s">
        <v>43</v>
      </c>
      <c r="D216" t="s">
        <v>26</v>
      </c>
      <c r="E216" t="s">
        <v>48</v>
      </c>
      <c r="F216" t="s">
        <v>14</v>
      </c>
      <c r="G216" t="s">
        <v>24</v>
      </c>
      <c r="H216">
        <v>14.3</v>
      </c>
      <c r="I216">
        <v>38</v>
      </c>
      <c r="J216">
        <v>543.4</v>
      </c>
    </row>
    <row r="217" spans="1:10" x14ac:dyDescent="0.35">
      <c r="A217">
        <v>107834</v>
      </c>
      <c r="B217" s="2">
        <v>45420</v>
      </c>
      <c r="C217" t="s">
        <v>11</v>
      </c>
      <c r="D217" t="s">
        <v>18</v>
      </c>
      <c r="E217" t="s">
        <v>19</v>
      </c>
      <c r="F217" t="s">
        <v>57</v>
      </c>
      <c r="G217" t="s">
        <v>15</v>
      </c>
      <c r="H217">
        <v>32.39</v>
      </c>
      <c r="I217">
        <v>27</v>
      </c>
      <c r="J217">
        <v>874.53</v>
      </c>
    </row>
    <row r="218" spans="1:10" x14ac:dyDescent="0.35">
      <c r="A218">
        <v>101366</v>
      </c>
      <c r="B218" s="2">
        <v>44842</v>
      </c>
      <c r="C218" t="s">
        <v>43</v>
      </c>
      <c r="D218" t="s">
        <v>21</v>
      </c>
      <c r="E218" t="s">
        <v>74</v>
      </c>
      <c r="F218" t="s">
        <v>70</v>
      </c>
      <c r="G218" t="s">
        <v>15</v>
      </c>
      <c r="H218">
        <v>67.36</v>
      </c>
      <c r="I218">
        <v>54</v>
      </c>
      <c r="J218">
        <v>3637.44</v>
      </c>
    </row>
    <row r="219" spans="1:10" x14ac:dyDescent="0.35">
      <c r="A219">
        <v>104575</v>
      </c>
      <c r="B219" s="1">
        <v>44596</v>
      </c>
      <c r="C219" t="s">
        <v>52</v>
      </c>
      <c r="D219" t="s">
        <v>26</v>
      </c>
      <c r="E219" t="s">
        <v>48</v>
      </c>
      <c r="F219" t="s">
        <v>23</v>
      </c>
      <c r="G219" t="s">
        <v>29</v>
      </c>
      <c r="H219">
        <v>34.57</v>
      </c>
      <c r="I219">
        <v>34</v>
      </c>
      <c r="J219">
        <v>1175.3800000000001</v>
      </c>
    </row>
    <row r="220" spans="1:10" x14ac:dyDescent="0.35">
      <c r="A220">
        <v>101791</v>
      </c>
      <c r="B220" s="1">
        <v>44798</v>
      </c>
      <c r="C220" t="s">
        <v>105</v>
      </c>
      <c r="D220" t="s">
        <v>12</v>
      </c>
      <c r="E220" t="s">
        <v>91</v>
      </c>
      <c r="F220" t="s">
        <v>45</v>
      </c>
      <c r="G220" t="s">
        <v>29</v>
      </c>
      <c r="H220">
        <v>47.44</v>
      </c>
      <c r="I220">
        <v>34</v>
      </c>
      <c r="J220">
        <v>1612.96</v>
      </c>
    </row>
    <row r="221" spans="1:10" x14ac:dyDescent="0.35">
      <c r="A221">
        <v>106792</v>
      </c>
      <c r="B221" s="2">
        <v>45110</v>
      </c>
      <c r="C221" t="s">
        <v>33</v>
      </c>
      <c r="D221" t="s">
        <v>50</v>
      </c>
      <c r="E221" t="s">
        <v>78</v>
      </c>
      <c r="F221" t="s">
        <v>37</v>
      </c>
      <c r="G221" t="s">
        <v>24</v>
      </c>
      <c r="H221">
        <v>39.69</v>
      </c>
      <c r="I221">
        <v>58</v>
      </c>
      <c r="J221">
        <v>2302.02</v>
      </c>
    </row>
    <row r="222" spans="1:10" x14ac:dyDescent="0.35">
      <c r="A222">
        <v>106750</v>
      </c>
      <c r="B222" s="2">
        <v>45262</v>
      </c>
      <c r="C222" t="s">
        <v>43</v>
      </c>
      <c r="D222" t="s">
        <v>12</v>
      </c>
      <c r="E222" t="s">
        <v>13</v>
      </c>
      <c r="F222" t="s">
        <v>37</v>
      </c>
      <c r="G222" t="s">
        <v>24</v>
      </c>
      <c r="H222">
        <v>42.2</v>
      </c>
      <c r="J222">
        <v>2110</v>
      </c>
    </row>
    <row r="223" spans="1:10" x14ac:dyDescent="0.35">
      <c r="A223">
        <v>109527</v>
      </c>
      <c r="B223" s="1">
        <v>44901</v>
      </c>
      <c r="C223" t="s">
        <v>11</v>
      </c>
      <c r="D223" t="s">
        <v>21</v>
      </c>
      <c r="E223" t="s">
        <v>74</v>
      </c>
      <c r="F223" t="s">
        <v>23</v>
      </c>
      <c r="G223" t="s">
        <v>42</v>
      </c>
      <c r="H223">
        <v>36.94</v>
      </c>
      <c r="I223">
        <v>-18</v>
      </c>
      <c r="J223">
        <v>664.92</v>
      </c>
    </row>
    <row r="224" spans="1:10" x14ac:dyDescent="0.35">
      <c r="A224">
        <v>103632</v>
      </c>
      <c r="B224" t="s">
        <v>143</v>
      </c>
      <c r="C224" t="s">
        <v>71</v>
      </c>
      <c r="D224" t="s">
        <v>18</v>
      </c>
      <c r="E224" t="s">
        <v>35</v>
      </c>
      <c r="F224" t="s">
        <v>14</v>
      </c>
      <c r="G224" t="s">
        <v>104</v>
      </c>
      <c r="H224">
        <v>49.74</v>
      </c>
      <c r="I224">
        <v>16</v>
      </c>
      <c r="J224">
        <v>795.84</v>
      </c>
    </row>
    <row r="225" spans="1:10" x14ac:dyDescent="0.35">
      <c r="A225">
        <v>106948</v>
      </c>
      <c r="B225" t="s">
        <v>144</v>
      </c>
      <c r="C225" t="s">
        <v>17</v>
      </c>
      <c r="D225" t="s">
        <v>21</v>
      </c>
      <c r="E225" t="s">
        <v>36</v>
      </c>
      <c r="F225" t="s">
        <v>20</v>
      </c>
      <c r="G225" t="s">
        <v>24</v>
      </c>
      <c r="H225">
        <v>55.11</v>
      </c>
      <c r="I225">
        <v>50</v>
      </c>
    </row>
    <row r="226" spans="1:10" x14ac:dyDescent="0.35">
      <c r="A226">
        <v>100083</v>
      </c>
      <c r="B226" s="1">
        <v>45195</v>
      </c>
      <c r="C226" t="s">
        <v>110</v>
      </c>
      <c r="D226" t="s">
        <v>26</v>
      </c>
      <c r="E226" t="s">
        <v>27</v>
      </c>
      <c r="F226" t="s">
        <v>20</v>
      </c>
      <c r="G226" t="s">
        <v>24</v>
      </c>
      <c r="H226">
        <v>64.53</v>
      </c>
      <c r="I226">
        <v>57</v>
      </c>
    </row>
    <row r="227" spans="1:10" x14ac:dyDescent="0.35">
      <c r="A227">
        <v>108196</v>
      </c>
      <c r="B227" t="s">
        <v>145</v>
      </c>
      <c r="C227" t="s">
        <v>25</v>
      </c>
      <c r="D227" t="s">
        <v>90</v>
      </c>
      <c r="E227" t="s">
        <v>91</v>
      </c>
      <c r="F227" t="s">
        <v>45</v>
      </c>
      <c r="G227" t="s">
        <v>102</v>
      </c>
      <c r="H227">
        <v>36.770000000000003</v>
      </c>
      <c r="I227">
        <v>24</v>
      </c>
      <c r="J227">
        <v>882.48</v>
      </c>
    </row>
    <row r="228" spans="1:10" x14ac:dyDescent="0.35">
      <c r="A228">
        <v>104324</v>
      </c>
      <c r="B228" s="2">
        <v>44581</v>
      </c>
      <c r="C228" t="s">
        <v>11</v>
      </c>
      <c r="D228" t="s">
        <v>18</v>
      </c>
      <c r="F228" t="s">
        <v>45</v>
      </c>
      <c r="G228" t="s">
        <v>107</v>
      </c>
      <c r="H228">
        <v>53.18</v>
      </c>
      <c r="I228">
        <v>42</v>
      </c>
    </row>
    <row r="229" spans="1:10" x14ac:dyDescent="0.35">
      <c r="A229">
        <v>101107</v>
      </c>
      <c r="B229" t="s">
        <v>58</v>
      </c>
      <c r="C229" t="s">
        <v>40</v>
      </c>
      <c r="D229" t="s">
        <v>21</v>
      </c>
      <c r="E229" t="s">
        <v>68</v>
      </c>
      <c r="F229" t="s">
        <v>23</v>
      </c>
      <c r="G229" t="s">
        <v>29</v>
      </c>
      <c r="H229">
        <v>87.26</v>
      </c>
      <c r="I229">
        <v>53</v>
      </c>
      <c r="J229">
        <v>4624.78</v>
      </c>
    </row>
    <row r="230" spans="1:10" x14ac:dyDescent="0.35">
      <c r="A230">
        <v>103237</v>
      </c>
      <c r="B230" s="1">
        <v>44660</v>
      </c>
      <c r="C230" t="s">
        <v>11</v>
      </c>
      <c r="D230" t="s">
        <v>12</v>
      </c>
      <c r="E230" t="s">
        <v>46</v>
      </c>
      <c r="F230" t="s">
        <v>28</v>
      </c>
      <c r="G230" t="s">
        <v>29</v>
      </c>
      <c r="I230">
        <v>47</v>
      </c>
      <c r="J230">
        <v>2648.92</v>
      </c>
    </row>
    <row r="231" spans="1:10" x14ac:dyDescent="0.35">
      <c r="A231">
        <v>107997</v>
      </c>
      <c r="B231" s="1">
        <v>44774</v>
      </c>
      <c r="C231" t="s">
        <v>33</v>
      </c>
      <c r="D231" t="s">
        <v>44</v>
      </c>
      <c r="E231" t="s">
        <v>48</v>
      </c>
      <c r="F231" t="s">
        <v>64</v>
      </c>
      <c r="G231" t="s">
        <v>15</v>
      </c>
      <c r="H231">
        <v>14.83</v>
      </c>
      <c r="I231">
        <v>28</v>
      </c>
      <c r="J231">
        <v>622.86</v>
      </c>
    </row>
    <row r="232" spans="1:10" x14ac:dyDescent="0.35">
      <c r="A232">
        <v>101938</v>
      </c>
      <c r="B232" t="s">
        <v>146</v>
      </c>
      <c r="C232" t="s">
        <v>132</v>
      </c>
      <c r="D232" t="s">
        <v>26</v>
      </c>
      <c r="E232" t="s">
        <v>27</v>
      </c>
      <c r="F232" t="s">
        <v>28</v>
      </c>
      <c r="G232" t="s">
        <v>15</v>
      </c>
      <c r="H232">
        <v>58.6</v>
      </c>
      <c r="I232">
        <v>71</v>
      </c>
      <c r="J232">
        <v>4160.6000000000004</v>
      </c>
    </row>
    <row r="233" spans="1:10" x14ac:dyDescent="0.35">
      <c r="A233">
        <v>106165</v>
      </c>
      <c r="B233" t="s">
        <v>147</v>
      </c>
      <c r="C233" t="s">
        <v>25</v>
      </c>
      <c r="D233" t="s">
        <v>12</v>
      </c>
      <c r="E233" t="s">
        <v>13</v>
      </c>
      <c r="F233" t="s">
        <v>28</v>
      </c>
      <c r="G233" t="s">
        <v>15</v>
      </c>
      <c r="H233">
        <v>71.3</v>
      </c>
      <c r="I233">
        <v>6</v>
      </c>
      <c r="J233">
        <v>427.8</v>
      </c>
    </row>
    <row r="234" spans="1:10" x14ac:dyDescent="0.35">
      <c r="A234">
        <v>107987</v>
      </c>
      <c r="B234" s="1">
        <v>45480</v>
      </c>
      <c r="C234" t="s">
        <v>25</v>
      </c>
      <c r="D234" t="s">
        <v>50</v>
      </c>
      <c r="E234" t="s">
        <v>67</v>
      </c>
      <c r="F234" t="s">
        <v>70</v>
      </c>
      <c r="H234">
        <v>56.82</v>
      </c>
      <c r="I234">
        <v>30</v>
      </c>
      <c r="J234">
        <v>1704.6</v>
      </c>
    </row>
    <row r="235" spans="1:10" x14ac:dyDescent="0.35">
      <c r="A235">
        <v>103111</v>
      </c>
      <c r="B235" s="1">
        <v>45360</v>
      </c>
      <c r="C235" t="s">
        <v>43</v>
      </c>
      <c r="D235" t="s">
        <v>18</v>
      </c>
      <c r="E235" t="s">
        <v>19</v>
      </c>
      <c r="F235" t="s">
        <v>20</v>
      </c>
      <c r="G235" t="s">
        <v>24</v>
      </c>
      <c r="H235">
        <v>60.87</v>
      </c>
      <c r="I235">
        <v>46</v>
      </c>
      <c r="J235">
        <v>2800.02</v>
      </c>
    </row>
    <row r="236" spans="1:10" x14ac:dyDescent="0.35">
      <c r="A236">
        <v>106915</v>
      </c>
      <c r="B236" s="1">
        <v>45653</v>
      </c>
      <c r="C236" t="s">
        <v>33</v>
      </c>
      <c r="D236" t="s">
        <v>12</v>
      </c>
      <c r="E236" t="s">
        <v>53</v>
      </c>
      <c r="F236" t="s">
        <v>37</v>
      </c>
      <c r="G236" t="s">
        <v>24</v>
      </c>
      <c r="H236">
        <v>76.2</v>
      </c>
      <c r="I236">
        <v>36</v>
      </c>
      <c r="J236">
        <v>2743.2</v>
      </c>
    </row>
    <row r="237" spans="1:10" x14ac:dyDescent="0.35">
      <c r="A237">
        <v>101112</v>
      </c>
      <c r="B237" s="2">
        <v>45017</v>
      </c>
      <c r="C237" t="s">
        <v>71</v>
      </c>
      <c r="D237" t="s">
        <v>50</v>
      </c>
      <c r="E237" t="s">
        <v>67</v>
      </c>
      <c r="F237" t="s">
        <v>23</v>
      </c>
      <c r="G237" t="s">
        <v>29</v>
      </c>
      <c r="H237">
        <v>8</v>
      </c>
      <c r="I237">
        <v>27</v>
      </c>
      <c r="J237">
        <v>216</v>
      </c>
    </row>
    <row r="238" spans="1:10" x14ac:dyDescent="0.35">
      <c r="A238">
        <v>107644</v>
      </c>
      <c r="B238" s="1">
        <v>44925</v>
      </c>
      <c r="C238" t="s">
        <v>25</v>
      </c>
      <c r="D238" t="s">
        <v>18</v>
      </c>
      <c r="E238" t="s">
        <v>56</v>
      </c>
      <c r="F238" t="s">
        <v>28</v>
      </c>
      <c r="G238" t="s">
        <v>15</v>
      </c>
      <c r="H238">
        <v>46.54</v>
      </c>
      <c r="I238">
        <v>44</v>
      </c>
      <c r="J238">
        <v>2047.76</v>
      </c>
    </row>
    <row r="239" spans="1:10" x14ac:dyDescent="0.35">
      <c r="A239">
        <v>105247</v>
      </c>
      <c r="B239" s="2">
        <v>45484</v>
      </c>
      <c r="C239" t="s">
        <v>43</v>
      </c>
      <c r="D239" t="s">
        <v>50</v>
      </c>
      <c r="E239" t="s">
        <v>59</v>
      </c>
      <c r="F239" t="s">
        <v>37</v>
      </c>
      <c r="G239" t="s">
        <v>15</v>
      </c>
      <c r="H239">
        <v>65.569999999999993</v>
      </c>
      <c r="I239">
        <v>35</v>
      </c>
      <c r="J239">
        <v>2294.9499999999998</v>
      </c>
    </row>
    <row r="240" spans="1:10" x14ac:dyDescent="0.35">
      <c r="A240">
        <v>107588</v>
      </c>
      <c r="B240" s="2">
        <v>44776</v>
      </c>
      <c r="C240" t="s">
        <v>25</v>
      </c>
      <c r="D240" t="s">
        <v>50</v>
      </c>
      <c r="E240" t="s">
        <v>78</v>
      </c>
      <c r="F240" t="s">
        <v>37</v>
      </c>
      <c r="G240" t="s">
        <v>29</v>
      </c>
      <c r="H240">
        <v>76.84</v>
      </c>
      <c r="I240">
        <v>62</v>
      </c>
      <c r="J240">
        <v>4764.08</v>
      </c>
    </row>
    <row r="241" spans="1:10" x14ac:dyDescent="0.35">
      <c r="A241">
        <v>103279</v>
      </c>
      <c r="B241" s="1">
        <v>45647</v>
      </c>
      <c r="C241" t="s">
        <v>40</v>
      </c>
      <c r="D241" t="s">
        <v>26</v>
      </c>
      <c r="E241" t="s">
        <v>41</v>
      </c>
      <c r="F241" t="s">
        <v>32</v>
      </c>
      <c r="G241" t="s">
        <v>24</v>
      </c>
      <c r="H241">
        <v>79.34</v>
      </c>
      <c r="I241">
        <v>38</v>
      </c>
      <c r="J241">
        <v>3014.92</v>
      </c>
    </row>
    <row r="242" spans="1:10" x14ac:dyDescent="0.35">
      <c r="A242">
        <v>106200</v>
      </c>
      <c r="B242" s="2">
        <v>45493</v>
      </c>
      <c r="C242" t="s">
        <v>52</v>
      </c>
      <c r="D242" t="s">
        <v>18</v>
      </c>
      <c r="E242" t="s">
        <v>19</v>
      </c>
      <c r="F242" t="s">
        <v>23</v>
      </c>
      <c r="G242" t="s">
        <v>29</v>
      </c>
      <c r="H242">
        <v>69.62</v>
      </c>
      <c r="I242">
        <v>3</v>
      </c>
      <c r="J242">
        <v>208.86</v>
      </c>
    </row>
    <row r="243" spans="1:10" x14ac:dyDescent="0.35">
      <c r="A243">
        <v>104428</v>
      </c>
      <c r="B243" s="2">
        <v>45547</v>
      </c>
      <c r="C243" t="s">
        <v>43</v>
      </c>
      <c r="D243" t="s">
        <v>96</v>
      </c>
      <c r="E243" t="s">
        <v>68</v>
      </c>
      <c r="F243" t="s">
        <v>45</v>
      </c>
      <c r="G243" t="s">
        <v>29</v>
      </c>
      <c r="H243">
        <v>61.35</v>
      </c>
      <c r="I243">
        <v>84</v>
      </c>
      <c r="J243">
        <v>5153.3999999999996</v>
      </c>
    </row>
    <row r="244" spans="1:10" x14ac:dyDescent="0.35">
      <c r="A244">
        <v>106014</v>
      </c>
      <c r="B244" s="1">
        <v>45571</v>
      </c>
      <c r="C244" t="s">
        <v>33</v>
      </c>
      <c r="D244" t="s">
        <v>50</v>
      </c>
      <c r="E244" t="s">
        <v>51</v>
      </c>
      <c r="F244" t="s">
        <v>28</v>
      </c>
      <c r="G244" t="s">
        <v>29</v>
      </c>
      <c r="H244">
        <v>50.51</v>
      </c>
      <c r="I244">
        <v>39</v>
      </c>
      <c r="J244">
        <v>1969.89</v>
      </c>
    </row>
    <row r="245" spans="1:10" x14ac:dyDescent="0.35">
      <c r="A245">
        <v>104422</v>
      </c>
      <c r="B245" s="2">
        <v>45314</v>
      </c>
      <c r="C245" t="s">
        <v>47</v>
      </c>
      <c r="D245" t="s">
        <v>21</v>
      </c>
      <c r="E245" t="s">
        <v>74</v>
      </c>
      <c r="F245" t="s">
        <v>57</v>
      </c>
      <c r="G245" t="s">
        <v>15</v>
      </c>
      <c r="H245">
        <v>52.48</v>
      </c>
      <c r="I245">
        <v>40</v>
      </c>
      <c r="J245">
        <v>2099.1999999999998</v>
      </c>
    </row>
    <row r="246" spans="1:10" x14ac:dyDescent="0.35">
      <c r="A246">
        <v>105695</v>
      </c>
      <c r="B246" s="2">
        <v>45466</v>
      </c>
      <c r="C246" t="s">
        <v>11</v>
      </c>
      <c r="D246" t="s">
        <v>50</v>
      </c>
      <c r="F246" t="s">
        <v>28</v>
      </c>
      <c r="G246" t="s">
        <v>15</v>
      </c>
      <c r="H246">
        <v>45.81</v>
      </c>
      <c r="I246">
        <v>4</v>
      </c>
      <c r="J246">
        <v>183.24</v>
      </c>
    </row>
    <row r="247" spans="1:10" x14ac:dyDescent="0.35">
      <c r="A247">
        <v>107486</v>
      </c>
      <c r="B247" s="1">
        <v>44897</v>
      </c>
      <c r="C247" t="s">
        <v>40</v>
      </c>
      <c r="D247" t="s">
        <v>50</v>
      </c>
      <c r="E247" t="s">
        <v>51</v>
      </c>
      <c r="F247" t="s">
        <v>28</v>
      </c>
      <c r="G247" t="s">
        <v>24</v>
      </c>
      <c r="H247">
        <v>42.11</v>
      </c>
      <c r="I247">
        <v>19</v>
      </c>
      <c r="J247">
        <v>800.09</v>
      </c>
    </row>
    <row r="248" spans="1:10" x14ac:dyDescent="0.35">
      <c r="A248">
        <v>100695</v>
      </c>
      <c r="B248" s="1">
        <v>45346</v>
      </c>
      <c r="C248" t="s">
        <v>71</v>
      </c>
      <c r="D248" t="s">
        <v>12</v>
      </c>
      <c r="E248" t="s">
        <v>148</v>
      </c>
      <c r="F248" t="s">
        <v>64</v>
      </c>
      <c r="G248" t="s">
        <v>15</v>
      </c>
      <c r="H248">
        <v>68.010000000000005</v>
      </c>
      <c r="I248">
        <v>41</v>
      </c>
      <c r="J248">
        <v>2788.41</v>
      </c>
    </row>
    <row r="249" spans="1:10" x14ac:dyDescent="0.35">
      <c r="A249">
        <v>102309</v>
      </c>
      <c r="B249" t="s">
        <v>149</v>
      </c>
      <c r="C249" t="s">
        <v>17</v>
      </c>
      <c r="D249" t="s">
        <v>21</v>
      </c>
      <c r="E249" t="s">
        <v>36</v>
      </c>
      <c r="F249" t="s">
        <v>14</v>
      </c>
      <c r="G249" t="s">
        <v>29</v>
      </c>
      <c r="H249">
        <v>70.12</v>
      </c>
      <c r="I249">
        <v>1</v>
      </c>
      <c r="J249">
        <v>70.12</v>
      </c>
    </row>
    <row r="250" spans="1:10" x14ac:dyDescent="0.35">
      <c r="A250">
        <v>107923</v>
      </c>
      <c r="B250" s="1">
        <v>44749</v>
      </c>
      <c r="C250" t="s">
        <v>98</v>
      </c>
      <c r="D250" t="s">
        <v>12</v>
      </c>
      <c r="E250" t="s">
        <v>53</v>
      </c>
      <c r="F250" t="s">
        <v>23</v>
      </c>
      <c r="G250" t="s">
        <v>24</v>
      </c>
      <c r="H250">
        <v>60.04</v>
      </c>
      <c r="I250">
        <v>37</v>
      </c>
      <c r="J250">
        <v>2221.48</v>
      </c>
    </row>
    <row r="251" spans="1:10" x14ac:dyDescent="0.35">
      <c r="A251">
        <v>106022</v>
      </c>
      <c r="B251" s="1">
        <v>45008</v>
      </c>
      <c r="C251" t="s">
        <v>17</v>
      </c>
      <c r="D251" t="s">
        <v>21</v>
      </c>
      <c r="E251" t="s">
        <v>22</v>
      </c>
      <c r="F251" t="s">
        <v>14</v>
      </c>
      <c r="G251" t="s">
        <v>29</v>
      </c>
      <c r="H251">
        <v>45.43</v>
      </c>
      <c r="I251">
        <v>1</v>
      </c>
      <c r="J251">
        <v>45.43</v>
      </c>
    </row>
    <row r="252" spans="1:10" x14ac:dyDescent="0.35">
      <c r="A252">
        <v>100577</v>
      </c>
      <c r="B252" s="2">
        <v>45277</v>
      </c>
      <c r="C252" t="s">
        <v>40</v>
      </c>
      <c r="D252" t="s">
        <v>21</v>
      </c>
      <c r="E252" t="s">
        <v>22</v>
      </c>
      <c r="F252" t="s">
        <v>70</v>
      </c>
      <c r="G252" t="s">
        <v>24</v>
      </c>
      <c r="H252">
        <v>50.63</v>
      </c>
      <c r="I252">
        <v>38</v>
      </c>
      <c r="J252">
        <v>1923.94</v>
      </c>
    </row>
    <row r="253" spans="1:10" x14ac:dyDescent="0.35">
      <c r="A253">
        <v>107794</v>
      </c>
      <c r="B253" s="1">
        <v>44823</v>
      </c>
      <c r="C253" t="s">
        <v>11</v>
      </c>
      <c r="D253" t="s">
        <v>18</v>
      </c>
      <c r="E253" t="s">
        <v>35</v>
      </c>
      <c r="F253" t="s">
        <v>28</v>
      </c>
      <c r="G253" t="s">
        <v>29</v>
      </c>
      <c r="H253">
        <v>59.51</v>
      </c>
      <c r="I253">
        <v>28</v>
      </c>
      <c r="J253">
        <v>1666.28</v>
      </c>
    </row>
    <row r="254" spans="1:10" x14ac:dyDescent="0.35">
      <c r="A254">
        <v>104793</v>
      </c>
      <c r="B254" s="1">
        <v>45024</v>
      </c>
      <c r="C254" t="s">
        <v>33</v>
      </c>
      <c r="D254" t="s">
        <v>26</v>
      </c>
      <c r="E254" t="s">
        <v>108</v>
      </c>
      <c r="F254" t="s">
        <v>45</v>
      </c>
      <c r="G254" t="s">
        <v>29</v>
      </c>
      <c r="H254">
        <v>62.72</v>
      </c>
      <c r="I254">
        <v>30</v>
      </c>
      <c r="J254">
        <v>1881.6</v>
      </c>
    </row>
    <row r="255" spans="1:10" x14ac:dyDescent="0.35">
      <c r="A255">
        <v>102410</v>
      </c>
      <c r="B255" s="1">
        <v>45224</v>
      </c>
      <c r="C255" t="s">
        <v>43</v>
      </c>
      <c r="D255" t="s">
        <v>90</v>
      </c>
      <c r="E255" t="s">
        <v>46</v>
      </c>
      <c r="F255" t="s">
        <v>28</v>
      </c>
      <c r="G255" t="s">
        <v>24</v>
      </c>
      <c r="H255">
        <v>64.62</v>
      </c>
      <c r="I255">
        <v>42</v>
      </c>
      <c r="J255">
        <v>2714.04</v>
      </c>
    </row>
    <row r="256" spans="1:10" x14ac:dyDescent="0.35">
      <c r="A256">
        <v>106294</v>
      </c>
      <c r="B256" s="1">
        <v>44700</v>
      </c>
      <c r="C256" t="s">
        <v>43</v>
      </c>
      <c r="D256" t="s">
        <v>26</v>
      </c>
      <c r="E256" t="s">
        <v>108</v>
      </c>
      <c r="F256" t="s">
        <v>28</v>
      </c>
      <c r="G256" t="s">
        <v>24</v>
      </c>
      <c r="H256">
        <v>45.02</v>
      </c>
      <c r="I256">
        <v>53</v>
      </c>
      <c r="J256">
        <v>2386.06</v>
      </c>
    </row>
    <row r="257" spans="1:10" x14ac:dyDescent="0.35">
      <c r="A257">
        <v>106708</v>
      </c>
      <c r="B257" t="s">
        <v>150</v>
      </c>
      <c r="C257" t="s">
        <v>25</v>
      </c>
      <c r="D257" t="s">
        <v>21</v>
      </c>
      <c r="E257" t="s">
        <v>68</v>
      </c>
      <c r="F257" t="s">
        <v>45</v>
      </c>
      <c r="G257" t="s">
        <v>24</v>
      </c>
      <c r="H257">
        <v>58.15</v>
      </c>
      <c r="I257">
        <v>33</v>
      </c>
      <c r="J257">
        <v>1918.95</v>
      </c>
    </row>
    <row r="258" spans="1:10" x14ac:dyDescent="0.35">
      <c r="A258">
        <v>106850</v>
      </c>
      <c r="B258" t="s">
        <v>151</v>
      </c>
      <c r="C258" t="s">
        <v>40</v>
      </c>
      <c r="D258" t="s">
        <v>50</v>
      </c>
      <c r="E258" t="s">
        <v>78</v>
      </c>
      <c r="F258" t="s">
        <v>37</v>
      </c>
      <c r="G258" t="s">
        <v>15</v>
      </c>
      <c r="H258">
        <v>87.13</v>
      </c>
      <c r="I258">
        <v>3</v>
      </c>
      <c r="J258">
        <v>261.39</v>
      </c>
    </row>
    <row r="259" spans="1:10" x14ac:dyDescent="0.35">
      <c r="A259">
        <v>109001</v>
      </c>
      <c r="B259" s="2">
        <v>45263</v>
      </c>
      <c r="C259" t="s">
        <v>11</v>
      </c>
      <c r="D259" t="s">
        <v>18</v>
      </c>
      <c r="E259" t="s">
        <v>72</v>
      </c>
      <c r="F259" t="s">
        <v>37</v>
      </c>
      <c r="G259" t="s">
        <v>15</v>
      </c>
      <c r="H259">
        <v>41.57</v>
      </c>
      <c r="I259">
        <v>58</v>
      </c>
      <c r="J259">
        <v>2411.06</v>
      </c>
    </row>
    <row r="260" spans="1:10" x14ac:dyDescent="0.35">
      <c r="A260">
        <v>104372</v>
      </c>
      <c r="B260" s="1">
        <v>45374</v>
      </c>
      <c r="C260" t="s">
        <v>43</v>
      </c>
      <c r="D260" t="s">
        <v>18</v>
      </c>
      <c r="E260" t="s">
        <v>35</v>
      </c>
      <c r="F260" t="s">
        <v>14</v>
      </c>
      <c r="G260" t="s">
        <v>104</v>
      </c>
      <c r="H260">
        <v>56.41</v>
      </c>
      <c r="I260">
        <v>77</v>
      </c>
      <c r="J260">
        <v>4343.57</v>
      </c>
    </row>
    <row r="261" spans="1:10" x14ac:dyDescent="0.35">
      <c r="A261">
        <v>107734</v>
      </c>
      <c r="B261" s="2">
        <v>45471</v>
      </c>
      <c r="C261" t="s">
        <v>25</v>
      </c>
      <c r="D261" t="s">
        <v>18</v>
      </c>
      <c r="E261" t="s">
        <v>56</v>
      </c>
      <c r="F261" t="s">
        <v>45</v>
      </c>
      <c r="G261" t="s">
        <v>15</v>
      </c>
      <c r="H261">
        <v>67.28</v>
      </c>
      <c r="I261">
        <v>42</v>
      </c>
    </row>
    <row r="262" spans="1:10" x14ac:dyDescent="0.35">
      <c r="A262">
        <v>107945</v>
      </c>
      <c r="B262" s="1">
        <v>45241</v>
      </c>
      <c r="C262" t="s">
        <v>17</v>
      </c>
      <c r="D262" t="s">
        <v>21</v>
      </c>
      <c r="E262" t="s">
        <v>74</v>
      </c>
      <c r="F262" t="s">
        <v>57</v>
      </c>
      <c r="G262" t="s">
        <v>24</v>
      </c>
      <c r="H262">
        <v>70.34</v>
      </c>
      <c r="I262">
        <v>10</v>
      </c>
      <c r="J262">
        <v>703.4</v>
      </c>
    </row>
    <row r="263" spans="1:10" x14ac:dyDescent="0.35">
      <c r="A263">
        <v>102469</v>
      </c>
      <c r="B263" s="1">
        <v>45156</v>
      </c>
      <c r="C263" t="s">
        <v>43</v>
      </c>
      <c r="D263" t="s">
        <v>50</v>
      </c>
      <c r="E263" t="s">
        <v>59</v>
      </c>
      <c r="F263" t="s">
        <v>20</v>
      </c>
      <c r="G263" t="s">
        <v>29</v>
      </c>
      <c r="H263">
        <v>76.23</v>
      </c>
      <c r="I263">
        <v>51</v>
      </c>
      <c r="J263">
        <v>3887.73</v>
      </c>
    </row>
    <row r="264" spans="1:10" x14ac:dyDescent="0.35">
      <c r="A264">
        <v>104133</v>
      </c>
      <c r="B264" t="s">
        <v>152</v>
      </c>
      <c r="C264" t="s">
        <v>43</v>
      </c>
      <c r="D264" t="s">
        <v>26</v>
      </c>
      <c r="E264" t="s">
        <v>48</v>
      </c>
      <c r="F264" t="s">
        <v>23</v>
      </c>
      <c r="G264" t="s">
        <v>15</v>
      </c>
      <c r="H264">
        <v>84.38</v>
      </c>
      <c r="I264">
        <v>7</v>
      </c>
      <c r="J264">
        <v>590.66</v>
      </c>
    </row>
    <row r="265" spans="1:10" x14ac:dyDescent="0.35">
      <c r="A265">
        <v>106830</v>
      </c>
      <c r="B265" s="2">
        <v>44999</v>
      </c>
      <c r="C265" t="s">
        <v>25</v>
      </c>
      <c r="D265" t="s">
        <v>21</v>
      </c>
      <c r="E265" t="s">
        <v>74</v>
      </c>
      <c r="F265" t="s">
        <v>37</v>
      </c>
      <c r="G265" t="s">
        <v>24</v>
      </c>
      <c r="H265">
        <v>66.27</v>
      </c>
      <c r="I265">
        <v>50</v>
      </c>
      <c r="J265">
        <v>3313.5</v>
      </c>
    </row>
    <row r="266" spans="1:10" x14ac:dyDescent="0.35">
      <c r="A266">
        <v>106072</v>
      </c>
      <c r="B266" t="s">
        <v>153</v>
      </c>
      <c r="C266" t="s">
        <v>77</v>
      </c>
      <c r="D266" t="s">
        <v>18</v>
      </c>
      <c r="E266" t="s">
        <v>19</v>
      </c>
      <c r="F266" t="s">
        <v>45</v>
      </c>
      <c r="G266" t="s">
        <v>29</v>
      </c>
      <c r="H266">
        <v>106.21</v>
      </c>
      <c r="I266">
        <v>65</v>
      </c>
      <c r="J266">
        <v>6903.65</v>
      </c>
    </row>
    <row r="267" spans="1:10" x14ac:dyDescent="0.35">
      <c r="A267">
        <v>103258</v>
      </c>
      <c r="B267" t="s">
        <v>154</v>
      </c>
      <c r="C267" t="s">
        <v>40</v>
      </c>
      <c r="D267" t="s">
        <v>50</v>
      </c>
      <c r="E267" t="s">
        <v>59</v>
      </c>
      <c r="F267" t="s">
        <v>70</v>
      </c>
      <c r="G267" t="s">
        <v>15</v>
      </c>
      <c r="H267">
        <v>40.340000000000003</v>
      </c>
      <c r="I267">
        <v>38</v>
      </c>
      <c r="J267">
        <v>1532.92</v>
      </c>
    </row>
    <row r="268" spans="1:10" x14ac:dyDescent="0.35">
      <c r="A268">
        <v>105976</v>
      </c>
      <c r="B268" s="2">
        <v>45139</v>
      </c>
      <c r="C268" t="s">
        <v>25</v>
      </c>
      <c r="D268" t="s">
        <v>18</v>
      </c>
      <c r="E268" t="s">
        <v>35</v>
      </c>
      <c r="F268" t="s">
        <v>14</v>
      </c>
      <c r="G268" t="s">
        <v>15</v>
      </c>
      <c r="H268">
        <v>28.32</v>
      </c>
      <c r="I268">
        <v>9</v>
      </c>
      <c r="J268">
        <v>254.88</v>
      </c>
    </row>
    <row r="269" spans="1:10" x14ac:dyDescent="0.35">
      <c r="A269">
        <v>107559</v>
      </c>
      <c r="B269" t="s">
        <v>99</v>
      </c>
      <c r="C269" t="s">
        <v>52</v>
      </c>
      <c r="D269" t="s">
        <v>26</v>
      </c>
      <c r="E269" t="s">
        <v>41</v>
      </c>
      <c r="F269" t="s">
        <v>45</v>
      </c>
      <c r="G269" t="s">
        <v>29</v>
      </c>
      <c r="H269">
        <v>26.51</v>
      </c>
      <c r="I269">
        <v>37</v>
      </c>
      <c r="J269">
        <v>980.87</v>
      </c>
    </row>
    <row r="270" spans="1:10" x14ac:dyDescent="0.35">
      <c r="A270">
        <v>100626</v>
      </c>
      <c r="B270" t="s">
        <v>155</v>
      </c>
      <c r="C270" t="s">
        <v>118</v>
      </c>
      <c r="D270" t="s">
        <v>26</v>
      </c>
      <c r="E270" t="s">
        <v>48</v>
      </c>
      <c r="F270" t="s">
        <v>64</v>
      </c>
      <c r="G270" t="s">
        <v>62</v>
      </c>
      <c r="H270">
        <v>72.56</v>
      </c>
      <c r="I270">
        <v>27</v>
      </c>
      <c r="J270">
        <v>1959.12</v>
      </c>
    </row>
    <row r="271" spans="1:10" x14ac:dyDescent="0.35">
      <c r="A271">
        <v>107719</v>
      </c>
      <c r="B271" t="s">
        <v>156</v>
      </c>
      <c r="C271" t="s">
        <v>31</v>
      </c>
      <c r="D271" t="s">
        <v>21</v>
      </c>
      <c r="E271" t="s">
        <v>22</v>
      </c>
      <c r="F271" t="s">
        <v>70</v>
      </c>
      <c r="G271" t="s">
        <v>24</v>
      </c>
      <c r="H271">
        <v>46.71</v>
      </c>
      <c r="I271">
        <v>58</v>
      </c>
      <c r="J271">
        <v>2709.18</v>
      </c>
    </row>
    <row r="272" spans="1:10" x14ac:dyDescent="0.35">
      <c r="A272">
        <v>103580</v>
      </c>
      <c r="B272" s="2">
        <v>45029</v>
      </c>
      <c r="C272" t="s">
        <v>17</v>
      </c>
      <c r="D272" t="s">
        <v>50</v>
      </c>
      <c r="E272" t="s">
        <v>59</v>
      </c>
      <c r="F272" t="s">
        <v>37</v>
      </c>
      <c r="G272" t="s">
        <v>104</v>
      </c>
      <c r="H272">
        <v>35.56</v>
      </c>
      <c r="I272">
        <v>26</v>
      </c>
      <c r="J272">
        <v>924.56</v>
      </c>
    </row>
    <row r="273" spans="1:10" x14ac:dyDescent="0.35">
      <c r="A273">
        <v>100845</v>
      </c>
      <c r="B273" s="2">
        <v>45166</v>
      </c>
      <c r="C273" t="s">
        <v>17</v>
      </c>
      <c r="D273" t="s">
        <v>12</v>
      </c>
      <c r="E273" t="s">
        <v>91</v>
      </c>
      <c r="F273" t="s">
        <v>28</v>
      </c>
      <c r="G273" t="s">
        <v>15</v>
      </c>
      <c r="H273">
        <v>41.28</v>
      </c>
      <c r="I273">
        <v>34</v>
      </c>
      <c r="J273">
        <v>1403.52</v>
      </c>
    </row>
    <row r="274" spans="1:10" x14ac:dyDescent="0.35">
      <c r="A274">
        <v>103674</v>
      </c>
      <c r="B274" s="2">
        <v>45402</v>
      </c>
      <c r="C274" t="s">
        <v>40</v>
      </c>
      <c r="D274" t="s">
        <v>26</v>
      </c>
      <c r="E274" t="s">
        <v>48</v>
      </c>
      <c r="F274" t="s">
        <v>45</v>
      </c>
      <c r="G274" t="s">
        <v>15</v>
      </c>
      <c r="H274">
        <v>35.729999999999997</v>
      </c>
      <c r="I274">
        <v>27</v>
      </c>
      <c r="J274">
        <v>964.71</v>
      </c>
    </row>
    <row r="275" spans="1:10" x14ac:dyDescent="0.35">
      <c r="A275">
        <v>105244</v>
      </c>
      <c r="B275" t="s">
        <v>157</v>
      </c>
      <c r="C275" t="s">
        <v>11</v>
      </c>
      <c r="D275" t="s">
        <v>21</v>
      </c>
      <c r="E275" t="s">
        <v>22</v>
      </c>
      <c r="F275" t="s">
        <v>23</v>
      </c>
      <c r="G275" t="s">
        <v>15</v>
      </c>
      <c r="H275">
        <v>45.48</v>
      </c>
      <c r="J275">
        <v>1409.88</v>
      </c>
    </row>
    <row r="276" spans="1:10" x14ac:dyDescent="0.35">
      <c r="A276">
        <v>105464</v>
      </c>
      <c r="B276" s="1">
        <v>45263</v>
      </c>
      <c r="C276" t="s">
        <v>71</v>
      </c>
      <c r="D276" t="s">
        <v>21</v>
      </c>
      <c r="E276" t="s">
        <v>68</v>
      </c>
      <c r="F276" t="s">
        <v>37</v>
      </c>
      <c r="G276" t="s">
        <v>29</v>
      </c>
      <c r="H276">
        <v>64.67</v>
      </c>
      <c r="I276">
        <v>24</v>
      </c>
      <c r="J276">
        <v>1552.08</v>
      </c>
    </row>
    <row r="277" spans="1:10" x14ac:dyDescent="0.35">
      <c r="A277">
        <v>103963</v>
      </c>
      <c r="B277" s="2">
        <v>45361</v>
      </c>
      <c r="C277" t="s">
        <v>52</v>
      </c>
      <c r="D277" t="s">
        <v>26</v>
      </c>
      <c r="E277" t="s">
        <v>41</v>
      </c>
      <c r="F277" t="s">
        <v>45</v>
      </c>
      <c r="G277" t="s">
        <v>15</v>
      </c>
      <c r="H277">
        <v>60.47</v>
      </c>
      <c r="I277">
        <v>67</v>
      </c>
      <c r="J277">
        <v>4051.49</v>
      </c>
    </row>
    <row r="278" spans="1:10" x14ac:dyDescent="0.35">
      <c r="A278">
        <v>101154</v>
      </c>
      <c r="B278" s="1">
        <v>45223</v>
      </c>
      <c r="C278" t="s">
        <v>71</v>
      </c>
      <c r="D278" t="s">
        <v>18</v>
      </c>
      <c r="E278" t="s">
        <v>19</v>
      </c>
      <c r="F278" t="s">
        <v>45</v>
      </c>
      <c r="G278" t="s">
        <v>24</v>
      </c>
      <c r="H278">
        <v>73.83</v>
      </c>
      <c r="I278">
        <v>37</v>
      </c>
      <c r="J278">
        <v>2731.71</v>
      </c>
    </row>
    <row r="279" spans="1:10" x14ac:dyDescent="0.35">
      <c r="A279">
        <v>102390</v>
      </c>
      <c r="B279" s="1">
        <v>45359</v>
      </c>
      <c r="C279" t="s">
        <v>17</v>
      </c>
      <c r="D279" t="s">
        <v>21</v>
      </c>
      <c r="E279" t="s">
        <v>36</v>
      </c>
      <c r="F279" t="s">
        <v>20</v>
      </c>
      <c r="G279" t="s">
        <v>24</v>
      </c>
      <c r="H279">
        <v>70.78</v>
      </c>
      <c r="I279">
        <v>64</v>
      </c>
      <c r="J279">
        <v>4529.92</v>
      </c>
    </row>
    <row r="280" spans="1:10" x14ac:dyDescent="0.35">
      <c r="A280">
        <v>106538</v>
      </c>
      <c r="B280" s="1">
        <v>44743</v>
      </c>
      <c r="C280" t="s">
        <v>33</v>
      </c>
      <c r="D280" t="s">
        <v>21</v>
      </c>
      <c r="E280" t="s">
        <v>74</v>
      </c>
      <c r="F280" t="s">
        <v>20</v>
      </c>
      <c r="G280" t="s">
        <v>24</v>
      </c>
      <c r="H280">
        <v>68.45</v>
      </c>
      <c r="I280">
        <v>-44</v>
      </c>
      <c r="J280">
        <v>3011.8</v>
      </c>
    </row>
    <row r="281" spans="1:10" x14ac:dyDescent="0.35">
      <c r="A281">
        <v>101330</v>
      </c>
      <c r="B281" t="s">
        <v>158</v>
      </c>
      <c r="C281" t="s">
        <v>43</v>
      </c>
      <c r="D281" t="s">
        <v>50</v>
      </c>
      <c r="E281" t="s">
        <v>59</v>
      </c>
      <c r="F281" t="s">
        <v>28</v>
      </c>
      <c r="G281" t="s">
        <v>15</v>
      </c>
      <c r="H281">
        <v>26.05</v>
      </c>
      <c r="I281">
        <v>23</v>
      </c>
      <c r="J281">
        <v>599.15</v>
      </c>
    </row>
    <row r="282" spans="1:10" x14ac:dyDescent="0.35">
      <c r="A282">
        <v>107218</v>
      </c>
      <c r="B282" s="1">
        <v>44959</v>
      </c>
      <c r="C282" t="s">
        <v>93</v>
      </c>
      <c r="D282" t="s">
        <v>21</v>
      </c>
      <c r="E282" t="s">
        <v>22</v>
      </c>
      <c r="F282" t="s">
        <v>159</v>
      </c>
      <c r="G282" t="s">
        <v>79</v>
      </c>
      <c r="H282">
        <v>48.66</v>
      </c>
      <c r="I282">
        <v>45</v>
      </c>
      <c r="J282">
        <v>2189.6999999999998</v>
      </c>
    </row>
    <row r="283" spans="1:10" x14ac:dyDescent="0.35">
      <c r="A283">
        <v>102520</v>
      </c>
      <c r="B283" t="s">
        <v>160</v>
      </c>
      <c r="C283" t="s">
        <v>55</v>
      </c>
      <c r="D283" t="s">
        <v>90</v>
      </c>
      <c r="E283" t="s">
        <v>13</v>
      </c>
      <c r="F283" t="s">
        <v>45</v>
      </c>
      <c r="G283" t="s">
        <v>15</v>
      </c>
      <c r="H283">
        <v>68.989999999999995</v>
      </c>
      <c r="I283">
        <v>12</v>
      </c>
      <c r="J283">
        <v>827.88</v>
      </c>
    </row>
    <row r="284" spans="1:10" x14ac:dyDescent="0.35">
      <c r="A284">
        <v>105315</v>
      </c>
      <c r="B284" t="s">
        <v>161</v>
      </c>
      <c r="C284" t="s">
        <v>11</v>
      </c>
      <c r="D284" t="s">
        <v>12</v>
      </c>
      <c r="E284" t="s">
        <v>13</v>
      </c>
      <c r="F284" t="s">
        <v>32</v>
      </c>
      <c r="G284" t="s">
        <v>15</v>
      </c>
      <c r="H284">
        <v>78.09</v>
      </c>
      <c r="I284">
        <v>44</v>
      </c>
    </row>
    <row r="285" spans="1:10" x14ac:dyDescent="0.35">
      <c r="A285">
        <v>108282</v>
      </c>
      <c r="B285" s="2">
        <v>45298</v>
      </c>
      <c r="C285" t="s">
        <v>131</v>
      </c>
      <c r="D285" t="s">
        <v>21</v>
      </c>
      <c r="E285" t="s">
        <v>36</v>
      </c>
      <c r="F285" t="s">
        <v>64</v>
      </c>
      <c r="G285" t="s">
        <v>15</v>
      </c>
      <c r="H285">
        <v>61.77</v>
      </c>
      <c r="I285">
        <v>60</v>
      </c>
      <c r="J285">
        <v>3706.2</v>
      </c>
    </row>
    <row r="286" spans="1:10" x14ac:dyDescent="0.35">
      <c r="A286">
        <v>100710</v>
      </c>
      <c r="B286" s="2">
        <v>45122</v>
      </c>
      <c r="C286" t="s">
        <v>52</v>
      </c>
      <c r="D286" t="s">
        <v>21</v>
      </c>
      <c r="E286" t="s">
        <v>74</v>
      </c>
      <c r="F286" t="s">
        <v>20</v>
      </c>
      <c r="G286" t="s">
        <v>62</v>
      </c>
      <c r="H286">
        <v>60.12</v>
      </c>
      <c r="I286">
        <v>62</v>
      </c>
      <c r="J286">
        <v>3727.44</v>
      </c>
    </row>
    <row r="287" spans="1:10" x14ac:dyDescent="0.35">
      <c r="A287">
        <v>103601</v>
      </c>
      <c r="B287" s="1">
        <v>45329</v>
      </c>
      <c r="C287" t="s">
        <v>17</v>
      </c>
      <c r="D287" t="s">
        <v>21</v>
      </c>
      <c r="E287" t="s">
        <v>68</v>
      </c>
      <c r="F287" t="s">
        <v>70</v>
      </c>
      <c r="G287" t="s">
        <v>73</v>
      </c>
      <c r="H287">
        <v>51.76</v>
      </c>
      <c r="I287">
        <v>46</v>
      </c>
      <c r="J287">
        <v>2380.96</v>
      </c>
    </row>
    <row r="288" spans="1:10" x14ac:dyDescent="0.35">
      <c r="A288">
        <v>107231</v>
      </c>
      <c r="B288" s="2">
        <v>45136</v>
      </c>
      <c r="C288" t="s">
        <v>25</v>
      </c>
      <c r="D288" t="s">
        <v>26</v>
      </c>
      <c r="E288" t="s">
        <v>27</v>
      </c>
      <c r="F288" t="s">
        <v>20</v>
      </c>
      <c r="G288" t="s">
        <v>89</v>
      </c>
      <c r="H288">
        <v>39.94</v>
      </c>
      <c r="I288">
        <v>3</v>
      </c>
      <c r="J288">
        <v>119.82</v>
      </c>
    </row>
    <row r="289" spans="1:10" x14ac:dyDescent="0.35">
      <c r="A289">
        <v>106843</v>
      </c>
      <c r="B289" s="1">
        <v>44854</v>
      </c>
      <c r="C289" t="s">
        <v>71</v>
      </c>
      <c r="D289" t="s">
        <v>66</v>
      </c>
      <c r="E289" t="s">
        <v>78</v>
      </c>
      <c r="F289" t="s">
        <v>37</v>
      </c>
      <c r="G289" t="s">
        <v>15</v>
      </c>
      <c r="H289">
        <v>76.63</v>
      </c>
      <c r="I289">
        <v>47</v>
      </c>
    </row>
    <row r="290" spans="1:10" x14ac:dyDescent="0.35">
      <c r="A290">
        <v>101396</v>
      </c>
      <c r="B290" t="s">
        <v>162</v>
      </c>
      <c r="C290" t="s">
        <v>43</v>
      </c>
      <c r="D290" t="s">
        <v>18</v>
      </c>
      <c r="E290" t="s">
        <v>35</v>
      </c>
      <c r="F290" t="s">
        <v>32</v>
      </c>
      <c r="G290" t="s">
        <v>29</v>
      </c>
      <c r="H290">
        <v>88.07</v>
      </c>
      <c r="I290">
        <v>35</v>
      </c>
      <c r="J290">
        <v>3082.45</v>
      </c>
    </row>
    <row r="291" spans="1:10" x14ac:dyDescent="0.35">
      <c r="A291">
        <v>104116</v>
      </c>
      <c r="B291" t="s">
        <v>163</v>
      </c>
      <c r="C291" t="s">
        <v>25</v>
      </c>
      <c r="D291" t="s">
        <v>21</v>
      </c>
      <c r="E291" t="s">
        <v>36</v>
      </c>
      <c r="F291" t="s">
        <v>45</v>
      </c>
      <c r="G291" t="s">
        <v>24</v>
      </c>
      <c r="H291">
        <v>80.55</v>
      </c>
      <c r="I291">
        <v>73</v>
      </c>
      <c r="J291">
        <v>5880.15</v>
      </c>
    </row>
    <row r="292" spans="1:10" x14ac:dyDescent="0.35">
      <c r="A292">
        <v>100411</v>
      </c>
      <c r="B292" s="1">
        <v>45058</v>
      </c>
      <c r="C292" t="s">
        <v>11</v>
      </c>
      <c r="D292" t="s">
        <v>21</v>
      </c>
      <c r="E292" t="s">
        <v>36</v>
      </c>
      <c r="F292" t="s">
        <v>14</v>
      </c>
      <c r="G292" t="s">
        <v>15</v>
      </c>
      <c r="H292">
        <v>51.12</v>
      </c>
      <c r="I292">
        <v>11</v>
      </c>
      <c r="J292">
        <v>562.32000000000005</v>
      </c>
    </row>
    <row r="293" spans="1:10" x14ac:dyDescent="0.35">
      <c r="A293">
        <v>106930</v>
      </c>
      <c r="B293" t="s">
        <v>164</v>
      </c>
      <c r="C293" t="s">
        <v>33</v>
      </c>
      <c r="D293" t="s">
        <v>26</v>
      </c>
      <c r="E293" t="s">
        <v>27</v>
      </c>
      <c r="F293" t="s">
        <v>14</v>
      </c>
      <c r="G293" t="s">
        <v>15</v>
      </c>
      <c r="H293">
        <v>25.53</v>
      </c>
      <c r="I293">
        <v>20</v>
      </c>
      <c r="J293">
        <v>510.6</v>
      </c>
    </row>
    <row r="294" spans="1:10" x14ac:dyDescent="0.35">
      <c r="A294">
        <v>109122</v>
      </c>
      <c r="B294" s="1">
        <v>44588</v>
      </c>
      <c r="C294" t="s">
        <v>88</v>
      </c>
      <c r="D294" t="s">
        <v>66</v>
      </c>
      <c r="E294" t="s">
        <v>59</v>
      </c>
      <c r="F294" t="s">
        <v>20</v>
      </c>
      <c r="G294" t="s">
        <v>15</v>
      </c>
      <c r="H294">
        <v>56.93</v>
      </c>
      <c r="I294">
        <v>24</v>
      </c>
      <c r="J294">
        <v>1366.32</v>
      </c>
    </row>
    <row r="295" spans="1:10" x14ac:dyDescent="0.35">
      <c r="A295">
        <v>103706</v>
      </c>
      <c r="B295" s="2">
        <v>44805</v>
      </c>
      <c r="C295" t="s">
        <v>40</v>
      </c>
      <c r="D295" t="s">
        <v>12</v>
      </c>
      <c r="E295" t="s">
        <v>53</v>
      </c>
      <c r="F295" t="s">
        <v>20</v>
      </c>
      <c r="G295" t="s">
        <v>15</v>
      </c>
      <c r="H295">
        <v>45.19</v>
      </c>
      <c r="I295">
        <v>14</v>
      </c>
      <c r="J295">
        <v>632.66</v>
      </c>
    </row>
    <row r="296" spans="1:10" x14ac:dyDescent="0.35">
      <c r="A296">
        <v>100059</v>
      </c>
      <c r="B296" t="s">
        <v>165</v>
      </c>
      <c r="C296" t="s">
        <v>52</v>
      </c>
      <c r="D296" t="s">
        <v>50</v>
      </c>
      <c r="E296" t="s">
        <v>51</v>
      </c>
      <c r="F296" t="s">
        <v>82</v>
      </c>
      <c r="G296" t="s">
        <v>24</v>
      </c>
      <c r="H296">
        <v>55.44</v>
      </c>
      <c r="I296">
        <v>26</v>
      </c>
      <c r="J296">
        <v>1441.44</v>
      </c>
    </row>
    <row r="297" spans="1:10" x14ac:dyDescent="0.35">
      <c r="A297">
        <v>107325</v>
      </c>
      <c r="B297" s="2">
        <v>45036</v>
      </c>
      <c r="C297" t="s">
        <v>11</v>
      </c>
      <c r="D297" t="s">
        <v>26</v>
      </c>
      <c r="E297" t="s">
        <v>108</v>
      </c>
      <c r="F297" t="s">
        <v>20</v>
      </c>
      <c r="G297" t="s">
        <v>29</v>
      </c>
      <c r="H297">
        <v>28.73</v>
      </c>
      <c r="I297">
        <v>39</v>
      </c>
      <c r="J297">
        <v>1120.47</v>
      </c>
    </row>
    <row r="298" spans="1:10" x14ac:dyDescent="0.35">
      <c r="A298">
        <v>109371</v>
      </c>
      <c r="B298" s="2">
        <v>45468</v>
      </c>
      <c r="C298" t="s">
        <v>33</v>
      </c>
      <c r="D298" t="s">
        <v>66</v>
      </c>
      <c r="E298" t="s">
        <v>78</v>
      </c>
      <c r="F298" t="s">
        <v>64</v>
      </c>
      <c r="G298" t="s">
        <v>29</v>
      </c>
      <c r="H298">
        <v>61.78</v>
      </c>
      <c r="I298">
        <v>15</v>
      </c>
      <c r="J298">
        <v>926.7</v>
      </c>
    </row>
    <row r="299" spans="1:10" x14ac:dyDescent="0.35">
      <c r="A299">
        <v>101755</v>
      </c>
      <c r="B299" s="1">
        <v>45231</v>
      </c>
      <c r="C299" t="s">
        <v>25</v>
      </c>
      <c r="D299" t="s">
        <v>12</v>
      </c>
      <c r="E299" t="s">
        <v>13</v>
      </c>
      <c r="F299" t="s">
        <v>57</v>
      </c>
      <c r="G299" t="s">
        <v>15</v>
      </c>
      <c r="H299">
        <v>63.63</v>
      </c>
      <c r="I299">
        <v>67</v>
      </c>
      <c r="J299">
        <v>4263.21</v>
      </c>
    </row>
    <row r="300" spans="1:10" x14ac:dyDescent="0.35">
      <c r="A300">
        <v>102768</v>
      </c>
      <c r="B300" s="1">
        <v>44982</v>
      </c>
      <c r="C300" t="s">
        <v>33</v>
      </c>
      <c r="D300" t="s">
        <v>21</v>
      </c>
      <c r="E300" t="s">
        <v>22</v>
      </c>
      <c r="F300" t="s">
        <v>28</v>
      </c>
      <c r="G300" t="s">
        <v>42</v>
      </c>
      <c r="H300">
        <v>57.07</v>
      </c>
    </row>
    <row r="301" spans="1:10" x14ac:dyDescent="0.35">
      <c r="A301">
        <v>104337</v>
      </c>
      <c r="B301" s="1">
        <v>44597</v>
      </c>
      <c r="C301" t="s">
        <v>17</v>
      </c>
      <c r="D301" t="s">
        <v>12</v>
      </c>
      <c r="E301" t="s">
        <v>46</v>
      </c>
      <c r="F301" t="s">
        <v>70</v>
      </c>
      <c r="G301" t="s">
        <v>24</v>
      </c>
      <c r="H301">
        <v>62.05</v>
      </c>
      <c r="I301">
        <v>48</v>
      </c>
      <c r="J301">
        <v>2978.4</v>
      </c>
    </row>
    <row r="302" spans="1:10" x14ac:dyDescent="0.35">
      <c r="A302">
        <v>107659</v>
      </c>
      <c r="B302" s="1">
        <v>44747</v>
      </c>
      <c r="C302" t="s">
        <v>25</v>
      </c>
      <c r="D302" t="s">
        <v>26</v>
      </c>
      <c r="E302" t="s">
        <v>48</v>
      </c>
      <c r="F302" t="s">
        <v>28</v>
      </c>
      <c r="G302" t="s">
        <v>15</v>
      </c>
      <c r="H302">
        <v>67.45</v>
      </c>
      <c r="I302">
        <v>52</v>
      </c>
      <c r="J302">
        <v>3507.4</v>
      </c>
    </row>
    <row r="303" spans="1:10" x14ac:dyDescent="0.35">
      <c r="A303">
        <v>103847</v>
      </c>
      <c r="B303" s="1">
        <v>44578</v>
      </c>
      <c r="C303" t="s">
        <v>166</v>
      </c>
      <c r="D303" t="s">
        <v>21</v>
      </c>
      <c r="E303" t="s">
        <v>36</v>
      </c>
      <c r="F303" t="s">
        <v>57</v>
      </c>
      <c r="G303" t="s">
        <v>29</v>
      </c>
      <c r="H303">
        <v>79.77</v>
      </c>
      <c r="I303">
        <v>22</v>
      </c>
      <c r="J303">
        <v>1754.94</v>
      </c>
    </row>
    <row r="304" spans="1:10" x14ac:dyDescent="0.35">
      <c r="A304">
        <v>102961</v>
      </c>
      <c r="B304" s="1">
        <v>45458</v>
      </c>
      <c r="C304" t="s">
        <v>33</v>
      </c>
      <c r="D304" t="s">
        <v>18</v>
      </c>
      <c r="F304" t="s">
        <v>37</v>
      </c>
      <c r="G304" t="s">
        <v>24</v>
      </c>
      <c r="H304">
        <v>70.86</v>
      </c>
      <c r="I304">
        <v>55</v>
      </c>
      <c r="J304">
        <v>3897.3</v>
      </c>
    </row>
    <row r="305" spans="1:10" x14ac:dyDescent="0.35">
      <c r="A305">
        <v>108235</v>
      </c>
      <c r="B305" t="s">
        <v>160</v>
      </c>
      <c r="C305" t="s">
        <v>17</v>
      </c>
      <c r="D305" t="s">
        <v>21</v>
      </c>
      <c r="E305" t="s">
        <v>74</v>
      </c>
      <c r="F305" t="s">
        <v>14</v>
      </c>
      <c r="G305" t="s">
        <v>29</v>
      </c>
      <c r="H305">
        <v>48.87</v>
      </c>
      <c r="I305">
        <v>61</v>
      </c>
      <c r="J305">
        <v>2981.07</v>
      </c>
    </row>
    <row r="306" spans="1:10" x14ac:dyDescent="0.35">
      <c r="A306">
        <v>108765</v>
      </c>
      <c r="B306" s="1">
        <v>44972</v>
      </c>
      <c r="C306" t="s">
        <v>33</v>
      </c>
      <c r="D306" t="s">
        <v>50</v>
      </c>
      <c r="E306" t="s">
        <v>78</v>
      </c>
      <c r="F306" t="s">
        <v>14</v>
      </c>
      <c r="G306" t="s">
        <v>29</v>
      </c>
      <c r="H306">
        <v>49.48</v>
      </c>
      <c r="I306">
        <v>58</v>
      </c>
      <c r="J306">
        <v>2869.84</v>
      </c>
    </row>
    <row r="307" spans="1:10" x14ac:dyDescent="0.35">
      <c r="A307">
        <v>109131</v>
      </c>
      <c r="B307" s="1">
        <v>44967</v>
      </c>
      <c r="C307" t="s">
        <v>93</v>
      </c>
      <c r="D307" t="s">
        <v>21</v>
      </c>
      <c r="E307" t="s">
        <v>22</v>
      </c>
      <c r="F307" t="s">
        <v>37</v>
      </c>
      <c r="G307" t="s">
        <v>15</v>
      </c>
      <c r="H307">
        <v>66.83</v>
      </c>
      <c r="I307">
        <v>8</v>
      </c>
      <c r="J307">
        <v>534.64</v>
      </c>
    </row>
    <row r="308" spans="1:10" x14ac:dyDescent="0.35">
      <c r="A308">
        <v>105700</v>
      </c>
      <c r="B308" t="s">
        <v>167</v>
      </c>
      <c r="C308" t="s">
        <v>52</v>
      </c>
      <c r="D308" t="s">
        <v>18</v>
      </c>
      <c r="E308" t="s">
        <v>19</v>
      </c>
      <c r="F308" t="s">
        <v>14</v>
      </c>
      <c r="G308" t="s">
        <v>24</v>
      </c>
      <c r="H308">
        <v>57.81</v>
      </c>
      <c r="I308">
        <v>64</v>
      </c>
      <c r="J308">
        <v>3699.84</v>
      </c>
    </row>
    <row r="309" spans="1:10" x14ac:dyDescent="0.35">
      <c r="A309">
        <v>107965</v>
      </c>
      <c r="B309" s="1">
        <v>45413</v>
      </c>
      <c r="C309" t="s">
        <v>17</v>
      </c>
      <c r="D309" t="s">
        <v>12</v>
      </c>
      <c r="E309" t="s">
        <v>46</v>
      </c>
      <c r="F309" t="s">
        <v>14</v>
      </c>
      <c r="H309">
        <v>73.7</v>
      </c>
      <c r="I309">
        <v>77</v>
      </c>
      <c r="J309">
        <v>5674.9</v>
      </c>
    </row>
    <row r="310" spans="1:10" x14ac:dyDescent="0.35">
      <c r="A310">
        <v>101348</v>
      </c>
      <c r="B310" s="1">
        <v>45414</v>
      </c>
      <c r="C310" t="s">
        <v>33</v>
      </c>
      <c r="D310" t="s">
        <v>50</v>
      </c>
      <c r="E310" t="s">
        <v>78</v>
      </c>
      <c r="F310" t="s">
        <v>57</v>
      </c>
      <c r="G310" t="s">
        <v>15</v>
      </c>
      <c r="H310">
        <v>16.510000000000002</v>
      </c>
      <c r="I310">
        <v>57</v>
      </c>
    </row>
    <row r="311" spans="1:10" x14ac:dyDescent="0.35">
      <c r="A311">
        <v>105632</v>
      </c>
      <c r="B311" s="2">
        <v>44791</v>
      </c>
      <c r="C311" t="s">
        <v>77</v>
      </c>
      <c r="D311" t="s">
        <v>21</v>
      </c>
      <c r="E311" t="s">
        <v>68</v>
      </c>
      <c r="F311" t="s">
        <v>70</v>
      </c>
      <c r="G311" t="s">
        <v>15</v>
      </c>
      <c r="H311">
        <v>76.38</v>
      </c>
      <c r="I311">
        <v>41</v>
      </c>
      <c r="J311">
        <v>3131.58</v>
      </c>
    </row>
    <row r="312" spans="1:10" x14ac:dyDescent="0.35">
      <c r="A312">
        <v>106776</v>
      </c>
      <c r="B312" t="s">
        <v>168</v>
      </c>
      <c r="C312" t="s">
        <v>43</v>
      </c>
      <c r="D312" t="s">
        <v>50</v>
      </c>
      <c r="E312" t="s">
        <v>169</v>
      </c>
      <c r="F312" t="s">
        <v>23</v>
      </c>
      <c r="G312" t="s">
        <v>89</v>
      </c>
      <c r="I312">
        <v>22</v>
      </c>
      <c r="J312">
        <v>631.84</v>
      </c>
    </row>
    <row r="313" spans="1:10" x14ac:dyDescent="0.35">
      <c r="A313">
        <v>102963</v>
      </c>
      <c r="B313" t="s">
        <v>170</v>
      </c>
      <c r="C313" t="s">
        <v>25</v>
      </c>
      <c r="D313" t="s">
        <v>50</v>
      </c>
      <c r="E313" t="s">
        <v>51</v>
      </c>
      <c r="F313" t="s">
        <v>70</v>
      </c>
      <c r="G313" t="s">
        <v>29</v>
      </c>
      <c r="H313">
        <v>66.03</v>
      </c>
      <c r="I313">
        <v>59</v>
      </c>
      <c r="J313">
        <v>3895.77</v>
      </c>
    </row>
    <row r="314" spans="1:10" x14ac:dyDescent="0.35">
      <c r="A314">
        <v>101816</v>
      </c>
      <c r="B314" s="2">
        <v>44801</v>
      </c>
      <c r="C314" t="s">
        <v>11</v>
      </c>
      <c r="D314" t="s">
        <v>18</v>
      </c>
      <c r="E314" t="s">
        <v>56</v>
      </c>
      <c r="F314" t="s">
        <v>64</v>
      </c>
      <c r="G314" t="s">
        <v>24</v>
      </c>
      <c r="H314">
        <v>50.45</v>
      </c>
      <c r="I314">
        <v>27</v>
      </c>
      <c r="J314">
        <v>1362.15</v>
      </c>
    </row>
    <row r="315" spans="1:10" x14ac:dyDescent="0.35">
      <c r="A315">
        <v>108293</v>
      </c>
      <c r="B315" s="2">
        <v>44569</v>
      </c>
      <c r="C315" t="s">
        <v>40</v>
      </c>
      <c r="D315" t="s">
        <v>21</v>
      </c>
      <c r="E315" t="s">
        <v>36</v>
      </c>
      <c r="F315" t="s">
        <v>28</v>
      </c>
      <c r="G315" t="s">
        <v>29</v>
      </c>
      <c r="H315">
        <v>60.32</v>
      </c>
      <c r="I315">
        <v>21</v>
      </c>
      <c r="J315">
        <v>1266.72</v>
      </c>
    </row>
    <row r="316" spans="1:10" x14ac:dyDescent="0.35">
      <c r="A316">
        <v>108510</v>
      </c>
      <c r="B316" s="2">
        <v>45626</v>
      </c>
      <c r="C316" t="s">
        <v>52</v>
      </c>
      <c r="D316" t="s">
        <v>18</v>
      </c>
      <c r="E316" t="s">
        <v>56</v>
      </c>
      <c r="F316" t="s">
        <v>14</v>
      </c>
      <c r="G316" t="s">
        <v>24</v>
      </c>
      <c r="H316">
        <v>54.13</v>
      </c>
      <c r="I316">
        <v>18</v>
      </c>
      <c r="J316">
        <v>974.34</v>
      </c>
    </row>
    <row r="317" spans="1:10" x14ac:dyDescent="0.35">
      <c r="A317">
        <v>107509</v>
      </c>
      <c r="B317" s="1">
        <v>45511</v>
      </c>
      <c r="C317" t="s">
        <v>55</v>
      </c>
      <c r="D317" t="s">
        <v>18</v>
      </c>
      <c r="E317" t="s">
        <v>19</v>
      </c>
      <c r="F317" t="s">
        <v>23</v>
      </c>
      <c r="G317" t="s">
        <v>42</v>
      </c>
      <c r="H317">
        <v>84.78</v>
      </c>
      <c r="I317">
        <v>26</v>
      </c>
      <c r="J317">
        <v>2204.2800000000002</v>
      </c>
    </row>
    <row r="318" spans="1:10" x14ac:dyDescent="0.35">
      <c r="A318">
        <v>108898</v>
      </c>
      <c r="B318" s="1">
        <v>44685</v>
      </c>
      <c r="C318" t="s">
        <v>17</v>
      </c>
      <c r="D318" t="s">
        <v>18</v>
      </c>
      <c r="E318" t="s">
        <v>72</v>
      </c>
      <c r="F318" t="s">
        <v>70</v>
      </c>
      <c r="G318" t="s">
        <v>15</v>
      </c>
      <c r="H318">
        <v>55.96</v>
      </c>
      <c r="I318">
        <v>38</v>
      </c>
      <c r="J318">
        <v>2126.48</v>
      </c>
    </row>
    <row r="319" spans="1:10" x14ac:dyDescent="0.35">
      <c r="A319">
        <v>103164</v>
      </c>
      <c r="B319" s="1">
        <v>45449</v>
      </c>
      <c r="C319" t="s">
        <v>52</v>
      </c>
      <c r="D319" t="s">
        <v>12</v>
      </c>
      <c r="E319" t="s">
        <v>13</v>
      </c>
      <c r="F319" t="s">
        <v>20</v>
      </c>
      <c r="G319" t="s">
        <v>29</v>
      </c>
      <c r="H319">
        <v>49.75</v>
      </c>
      <c r="I319">
        <v>18</v>
      </c>
      <c r="J319">
        <v>895.5</v>
      </c>
    </row>
    <row r="320" spans="1:10" x14ac:dyDescent="0.35">
      <c r="A320">
        <v>107099</v>
      </c>
      <c r="B320" s="1">
        <v>45294</v>
      </c>
      <c r="C320" t="s">
        <v>140</v>
      </c>
      <c r="D320" t="s">
        <v>50</v>
      </c>
      <c r="E320" t="s">
        <v>51</v>
      </c>
      <c r="F320" t="s">
        <v>37</v>
      </c>
      <c r="G320" t="s">
        <v>15</v>
      </c>
      <c r="H320">
        <v>73.95</v>
      </c>
      <c r="I320">
        <v>20</v>
      </c>
      <c r="J320">
        <v>1479</v>
      </c>
    </row>
    <row r="321" spans="1:10" x14ac:dyDescent="0.35">
      <c r="A321">
        <v>107716</v>
      </c>
      <c r="B321" s="1">
        <v>45354</v>
      </c>
      <c r="C321" t="s">
        <v>11</v>
      </c>
      <c r="D321" t="s">
        <v>50</v>
      </c>
      <c r="E321" t="s">
        <v>67</v>
      </c>
      <c r="F321" t="s">
        <v>64</v>
      </c>
      <c r="G321" t="s">
        <v>29</v>
      </c>
      <c r="H321">
        <v>78.59</v>
      </c>
      <c r="I321">
        <v>55</v>
      </c>
      <c r="J321">
        <v>4322.45</v>
      </c>
    </row>
    <row r="322" spans="1:10" x14ac:dyDescent="0.35">
      <c r="A322">
        <v>100022</v>
      </c>
      <c r="B322" t="s">
        <v>171</v>
      </c>
      <c r="C322" t="s">
        <v>93</v>
      </c>
      <c r="D322" t="s">
        <v>12</v>
      </c>
      <c r="E322" t="s">
        <v>13</v>
      </c>
      <c r="F322" t="s">
        <v>20</v>
      </c>
      <c r="H322">
        <v>66.36</v>
      </c>
      <c r="I322">
        <v>19</v>
      </c>
      <c r="J322">
        <v>1260.8399999999999</v>
      </c>
    </row>
    <row r="323" spans="1:10" x14ac:dyDescent="0.35">
      <c r="A323">
        <v>104339</v>
      </c>
      <c r="B323" t="s">
        <v>172</v>
      </c>
      <c r="C323" t="s">
        <v>43</v>
      </c>
      <c r="D323" t="s">
        <v>44</v>
      </c>
      <c r="E323" t="s">
        <v>41</v>
      </c>
      <c r="F323" t="s">
        <v>64</v>
      </c>
      <c r="G323" t="s">
        <v>24</v>
      </c>
      <c r="H323">
        <v>54.99</v>
      </c>
      <c r="I323">
        <v>38</v>
      </c>
      <c r="J323">
        <v>2089.62</v>
      </c>
    </row>
    <row r="324" spans="1:10" x14ac:dyDescent="0.35">
      <c r="A324">
        <v>104044</v>
      </c>
      <c r="B324" s="1">
        <v>45200</v>
      </c>
      <c r="C324" t="s">
        <v>52</v>
      </c>
      <c r="D324" t="s">
        <v>90</v>
      </c>
      <c r="E324" t="s">
        <v>91</v>
      </c>
      <c r="F324" t="s">
        <v>70</v>
      </c>
      <c r="G324" t="s">
        <v>29</v>
      </c>
      <c r="H324">
        <v>71.959999999999994</v>
      </c>
      <c r="I324">
        <v>55</v>
      </c>
      <c r="J324">
        <v>3957.8</v>
      </c>
    </row>
    <row r="325" spans="1:10" x14ac:dyDescent="0.35">
      <c r="A325">
        <v>106052</v>
      </c>
      <c r="B325" s="1">
        <v>45599</v>
      </c>
      <c r="C325" t="s">
        <v>33</v>
      </c>
      <c r="D325" t="s">
        <v>50</v>
      </c>
      <c r="E325" t="s">
        <v>67</v>
      </c>
      <c r="F325" t="s">
        <v>64</v>
      </c>
      <c r="G325" t="s">
        <v>15</v>
      </c>
      <c r="H325">
        <v>49.52</v>
      </c>
      <c r="I325">
        <v>9</v>
      </c>
      <c r="J325">
        <v>445.68</v>
      </c>
    </row>
    <row r="326" spans="1:10" x14ac:dyDescent="0.35">
      <c r="A326">
        <v>104784</v>
      </c>
      <c r="B326" s="1">
        <v>45486</v>
      </c>
      <c r="C326" t="s">
        <v>40</v>
      </c>
      <c r="D326" t="s">
        <v>21</v>
      </c>
      <c r="E326" t="s">
        <v>36</v>
      </c>
      <c r="F326" t="s">
        <v>45</v>
      </c>
      <c r="G326" t="s">
        <v>73</v>
      </c>
      <c r="I326">
        <v>46</v>
      </c>
      <c r="J326">
        <v>3483.12</v>
      </c>
    </row>
    <row r="327" spans="1:10" x14ac:dyDescent="0.35">
      <c r="A327">
        <v>103360</v>
      </c>
      <c r="B327" t="s">
        <v>173</v>
      </c>
      <c r="C327" t="s">
        <v>25</v>
      </c>
      <c r="D327" t="s">
        <v>50</v>
      </c>
      <c r="E327" t="s">
        <v>67</v>
      </c>
      <c r="F327" t="s">
        <v>28</v>
      </c>
      <c r="G327" t="s">
        <v>29</v>
      </c>
      <c r="H327">
        <v>68.56</v>
      </c>
      <c r="I327">
        <v>18</v>
      </c>
      <c r="J327">
        <v>1234.08</v>
      </c>
    </row>
    <row r="328" spans="1:10" x14ac:dyDescent="0.35">
      <c r="A328">
        <v>105826</v>
      </c>
      <c r="B328" s="2">
        <v>45296</v>
      </c>
      <c r="C328" t="s">
        <v>174</v>
      </c>
      <c r="D328" t="s">
        <v>18</v>
      </c>
      <c r="E328" t="s">
        <v>56</v>
      </c>
      <c r="F328" t="s">
        <v>37</v>
      </c>
      <c r="G328" t="s">
        <v>15</v>
      </c>
      <c r="H328">
        <v>35.18</v>
      </c>
      <c r="I328">
        <v>17</v>
      </c>
      <c r="J328">
        <v>598.05999999999995</v>
      </c>
    </row>
    <row r="329" spans="1:10" x14ac:dyDescent="0.35">
      <c r="A329">
        <v>105418</v>
      </c>
      <c r="B329" s="2">
        <v>45630</v>
      </c>
      <c r="C329" t="s">
        <v>40</v>
      </c>
      <c r="D329" t="s">
        <v>18</v>
      </c>
      <c r="E329" t="s">
        <v>19</v>
      </c>
      <c r="F329" t="s">
        <v>20</v>
      </c>
      <c r="G329" t="s">
        <v>24</v>
      </c>
      <c r="H329">
        <v>64.77</v>
      </c>
      <c r="I329">
        <v>3</v>
      </c>
      <c r="J329">
        <v>194.31</v>
      </c>
    </row>
    <row r="330" spans="1:10" x14ac:dyDescent="0.35">
      <c r="A330">
        <v>105829</v>
      </c>
      <c r="B330" t="s">
        <v>175</v>
      </c>
      <c r="C330" t="s">
        <v>25</v>
      </c>
      <c r="D330" t="s">
        <v>18</v>
      </c>
      <c r="E330" t="s">
        <v>19</v>
      </c>
      <c r="F330" t="s">
        <v>70</v>
      </c>
      <c r="G330" t="s">
        <v>15</v>
      </c>
      <c r="H330">
        <v>40.229999999999997</v>
      </c>
      <c r="I330">
        <v>38</v>
      </c>
      <c r="J330">
        <v>1528.74</v>
      </c>
    </row>
    <row r="331" spans="1:10" x14ac:dyDescent="0.35">
      <c r="A331">
        <v>102525</v>
      </c>
      <c r="B331" t="s">
        <v>176</v>
      </c>
      <c r="C331" t="s">
        <v>71</v>
      </c>
      <c r="D331" t="s">
        <v>50</v>
      </c>
      <c r="E331" t="s">
        <v>67</v>
      </c>
      <c r="F331" t="s">
        <v>20</v>
      </c>
      <c r="G331" t="s">
        <v>15</v>
      </c>
      <c r="H331">
        <v>41</v>
      </c>
      <c r="I331">
        <v>57</v>
      </c>
      <c r="J331">
        <v>2337</v>
      </c>
    </row>
    <row r="332" spans="1:10" x14ac:dyDescent="0.35">
      <c r="A332">
        <v>107007</v>
      </c>
      <c r="B332" t="s">
        <v>142</v>
      </c>
      <c r="C332" t="s">
        <v>17</v>
      </c>
      <c r="D332" t="s">
        <v>26</v>
      </c>
      <c r="E332" t="s">
        <v>177</v>
      </c>
      <c r="F332" t="s">
        <v>14</v>
      </c>
      <c r="G332" t="s">
        <v>24</v>
      </c>
      <c r="H332">
        <v>77.819999999999993</v>
      </c>
      <c r="I332">
        <v>49</v>
      </c>
      <c r="J332">
        <v>3813.18</v>
      </c>
    </row>
    <row r="333" spans="1:10" x14ac:dyDescent="0.35">
      <c r="A333">
        <v>108873</v>
      </c>
      <c r="B333" s="1">
        <v>44597</v>
      </c>
      <c r="C333" t="s">
        <v>110</v>
      </c>
      <c r="D333" t="s">
        <v>26</v>
      </c>
      <c r="E333" t="s">
        <v>41</v>
      </c>
      <c r="F333" t="s">
        <v>20</v>
      </c>
      <c r="G333" t="s">
        <v>29</v>
      </c>
      <c r="H333">
        <v>88.6</v>
      </c>
      <c r="I333">
        <v>15</v>
      </c>
      <c r="J333">
        <v>1329</v>
      </c>
    </row>
    <row r="334" spans="1:10" x14ac:dyDescent="0.35">
      <c r="A334">
        <v>102306</v>
      </c>
      <c r="B334" s="2">
        <v>45419</v>
      </c>
      <c r="C334" t="s">
        <v>109</v>
      </c>
      <c r="D334" t="s">
        <v>21</v>
      </c>
      <c r="E334" t="s">
        <v>68</v>
      </c>
      <c r="F334" t="s">
        <v>20</v>
      </c>
      <c r="H334">
        <v>31.35</v>
      </c>
      <c r="I334">
        <v>37</v>
      </c>
      <c r="J334">
        <v>1159.95</v>
      </c>
    </row>
    <row r="335" spans="1:10" x14ac:dyDescent="0.35">
      <c r="A335">
        <v>105535</v>
      </c>
      <c r="B335" t="s">
        <v>178</v>
      </c>
      <c r="C335" t="s">
        <v>84</v>
      </c>
      <c r="D335" t="s">
        <v>50</v>
      </c>
      <c r="E335" t="s">
        <v>59</v>
      </c>
      <c r="F335" t="s">
        <v>14</v>
      </c>
      <c r="G335" t="s">
        <v>79</v>
      </c>
      <c r="H335">
        <v>55.85</v>
      </c>
      <c r="I335">
        <v>40</v>
      </c>
      <c r="J335">
        <v>2234</v>
      </c>
    </row>
    <row r="336" spans="1:10" x14ac:dyDescent="0.35">
      <c r="A336">
        <v>103858</v>
      </c>
      <c r="B336" s="1">
        <v>44870</v>
      </c>
      <c r="C336" t="s">
        <v>11</v>
      </c>
      <c r="D336" t="s">
        <v>50</v>
      </c>
      <c r="E336" t="s">
        <v>51</v>
      </c>
      <c r="F336" t="s">
        <v>23</v>
      </c>
      <c r="G336" t="s">
        <v>24</v>
      </c>
      <c r="H336">
        <v>80.28</v>
      </c>
      <c r="I336">
        <v>45</v>
      </c>
      <c r="J336">
        <v>3612.6</v>
      </c>
    </row>
    <row r="337" spans="1:10" x14ac:dyDescent="0.35">
      <c r="A337">
        <v>103051</v>
      </c>
      <c r="B337" s="1">
        <v>45474</v>
      </c>
      <c r="C337" t="s">
        <v>33</v>
      </c>
      <c r="D337" t="s">
        <v>90</v>
      </c>
      <c r="E337" t="s">
        <v>53</v>
      </c>
      <c r="F337" t="s">
        <v>14</v>
      </c>
      <c r="G337" t="s">
        <v>29</v>
      </c>
      <c r="H337">
        <v>46.89</v>
      </c>
      <c r="I337">
        <v>31</v>
      </c>
      <c r="J337">
        <v>1453.59</v>
      </c>
    </row>
    <row r="338" spans="1:10" x14ac:dyDescent="0.35">
      <c r="A338">
        <v>108020</v>
      </c>
      <c r="B338" s="1">
        <v>45218</v>
      </c>
      <c r="C338" t="s">
        <v>33</v>
      </c>
      <c r="D338" t="s">
        <v>50</v>
      </c>
      <c r="E338" t="s">
        <v>67</v>
      </c>
      <c r="F338" t="s">
        <v>32</v>
      </c>
      <c r="G338" t="s">
        <v>24</v>
      </c>
      <c r="H338">
        <v>77.180000000000007</v>
      </c>
      <c r="I338">
        <v>48</v>
      </c>
      <c r="J338">
        <v>3704.64</v>
      </c>
    </row>
    <row r="339" spans="1:10" x14ac:dyDescent="0.35">
      <c r="A339">
        <v>108409</v>
      </c>
      <c r="B339" s="1">
        <v>45108</v>
      </c>
      <c r="C339" t="s">
        <v>17</v>
      </c>
      <c r="D339" t="s">
        <v>21</v>
      </c>
      <c r="E339" t="s">
        <v>74</v>
      </c>
      <c r="F339" t="s">
        <v>14</v>
      </c>
      <c r="G339" t="s">
        <v>15</v>
      </c>
      <c r="H339">
        <v>32.51</v>
      </c>
      <c r="I339">
        <v>33</v>
      </c>
    </row>
    <row r="340" spans="1:10" x14ac:dyDescent="0.35">
      <c r="A340">
        <v>102449</v>
      </c>
      <c r="B340" s="2">
        <v>45513</v>
      </c>
      <c r="C340" t="s">
        <v>11</v>
      </c>
      <c r="D340" t="s">
        <v>18</v>
      </c>
      <c r="E340" t="s">
        <v>56</v>
      </c>
      <c r="F340" t="s">
        <v>64</v>
      </c>
      <c r="G340" t="s">
        <v>15</v>
      </c>
      <c r="H340">
        <v>54.54</v>
      </c>
      <c r="I340">
        <v>20</v>
      </c>
      <c r="J340">
        <v>1090.8</v>
      </c>
    </row>
    <row r="341" spans="1:10" x14ac:dyDescent="0.35">
      <c r="A341">
        <v>102699</v>
      </c>
      <c r="B341" s="1">
        <v>45606</v>
      </c>
      <c r="C341" t="s">
        <v>40</v>
      </c>
      <c r="D341" t="s">
        <v>44</v>
      </c>
      <c r="E341" t="s">
        <v>48</v>
      </c>
      <c r="F341" t="s">
        <v>14</v>
      </c>
      <c r="G341" t="s">
        <v>15</v>
      </c>
      <c r="H341">
        <v>77.25</v>
      </c>
      <c r="I341">
        <v>29</v>
      </c>
      <c r="J341">
        <v>2240.25</v>
      </c>
    </row>
    <row r="342" spans="1:10" x14ac:dyDescent="0.35">
      <c r="A342">
        <v>100897</v>
      </c>
      <c r="B342" s="2">
        <v>44999</v>
      </c>
      <c r="C342" t="s">
        <v>43</v>
      </c>
      <c r="D342" t="s">
        <v>50</v>
      </c>
      <c r="E342" t="s">
        <v>51</v>
      </c>
      <c r="F342" t="s">
        <v>23</v>
      </c>
      <c r="G342" t="s">
        <v>29</v>
      </c>
      <c r="H342">
        <v>51.36</v>
      </c>
      <c r="I342">
        <v>38</v>
      </c>
      <c r="J342">
        <v>1951.68</v>
      </c>
    </row>
    <row r="343" spans="1:10" x14ac:dyDescent="0.35">
      <c r="A343">
        <v>102812</v>
      </c>
      <c r="B343" t="s">
        <v>179</v>
      </c>
      <c r="C343" t="s">
        <v>40</v>
      </c>
      <c r="D343" t="s">
        <v>26</v>
      </c>
      <c r="E343" t="s">
        <v>41</v>
      </c>
      <c r="F343" t="s">
        <v>28</v>
      </c>
      <c r="G343" t="s">
        <v>24</v>
      </c>
      <c r="H343">
        <v>66.48</v>
      </c>
      <c r="J343">
        <v>2127.36</v>
      </c>
    </row>
    <row r="344" spans="1:10" x14ac:dyDescent="0.35">
      <c r="A344">
        <v>107918</v>
      </c>
      <c r="B344" s="1">
        <v>44773</v>
      </c>
      <c r="C344" t="s">
        <v>40</v>
      </c>
      <c r="D344" t="s">
        <v>18</v>
      </c>
      <c r="E344" t="s">
        <v>72</v>
      </c>
      <c r="F344" t="s">
        <v>64</v>
      </c>
      <c r="G344" t="s">
        <v>29</v>
      </c>
      <c r="H344">
        <v>50.89</v>
      </c>
      <c r="I344">
        <v>33</v>
      </c>
      <c r="J344">
        <v>1679.37</v>
      </c>
    </row>
    <row r="345" spans="1:10" x14ac:dyDescent="0.35">
      <c r="A345">
        <v>107243</v>
      </c>
      <c r="B345" s="1">
        <v>45515</v>
      </c>
      <c r="C345" t="s">
        <v>118</v>
      </c>
      <c r="D345" t="s">
        <v>66</v>
      </c>
      <c r="E345" t="s">
        <v>51</v>
      </c>
      <c r="F345" t="s">
        <v>32</v>
      </c>
      <c r="G345" t="s">
        <v>29</v>
      </c>
      <c r="H345">
        <v>47.25</v>
      </c>
      <c r="I345">
        <v>52</v>
      </c>
      <c r="J345">
        <v>2457</v>
      </c>
    </row>
    <row r="346" spans="1:10" x14ac:dyDescent="0.35">
      <c r="A346">
        <v>105094</v>
      </c>
      <c r="B346" s="1">
        <v>44815</v>
      </c>
      <c r="C346" t="s">
        <v>33</v>
      </c>
      <c r="D346" t="s">
        <v>12</v>
      </c>
      <c r="E346" t="s">
        <v>91</v>
      </c>
      <c r="F346" t="s">
        <v>45</v>
      </c>
      <c r="G346" t="s">
        <v>24</v>
      </c>
      <c r="H346">
        <v>72.75</v>
      </c>
      <c r="I346">
        <v>9</v>
      </c>
      <c r="J346">
        <v>654.75</v>
      </c>
    </row>
    <row r="347" spans="1:10" x14ac:dyDescent="0.35">
      <c r="A347">
        <v>104931</v>
      </c>
      <c r="B347" t="s">
        <v>180</v>
      </c>
      <c r="C347" t="s">
        <v>11</v>
      </c>
      <c r="D347" t="s">
        <v>12</v>
      </c>
      <c r="E347" t="s">
        <v>13</v>
      </c>
      <c r="F347" t="s">
        <v>181</v>
      </c>
      <c r="G347" t="s">
        <v>29</v>
      </c>
      <c r="H347">
        <v>53.16</v>
      </c>
      <c r="I347">
        <v>66</v>
      </c>
      <c r="J347">
        <v>3508.56</v>
      </c>
    </row>
    <row r="348" spans="1:10" x14ac:dyDescent="0.35">
      <c r="A348">
        <v>102417</v>
      </c>
      <c r="B348" s="2">
        <v>44974</v>
      </c>
      <c r="C348" t="s">
        <v>110</v>
      </c>
      <c r="D348" t="s">
        <v>26</v>
      </c>
      <c r="E348" t="s">
        <v>108</v>
      </c>
      <c r="F348" t="s">
        <v>28</v>
      </c>
      <c r="G348" t="s">
        <v>42</v>
      </c>
      <c r="H348">
        <v>27.93</v>
      </c>
      <c r="I348">
        <v>53</v>
      </c>
      <c r="J348">
        <v>1480.29</v>
      </c>
    </row>
    <row r="349" spans="1:10" x14ac:dyDescent="0.35">
      <c r="A349">
        <v>104569</v>
      </c>
      <c r="B349" s="1">
        <v>45493</v>
      </c>
      <c r="C349" t="s">
        <v>17</v>
      </c>
      <c r="D349" t="s">
        <v>21</v>
      </c>
      <c r="E349" t="s">
        <v>36</v>
      </c>
      <c r="F349" t="s">
        <v>57</v>
      </c>
      <c r="G349" t="s">
        <v>107</v>
      </c>
      <c r="H349">
        <v>45.55</v>
      </c>
      <c r="I349">
        <v>24</v>
      </c>
      <c r="J349">
        <v>1093.2</v>
      </c>
    </row>
    <row r="350" spans="1:10" x14ac:dyDescent="0.35">
      <c r="A350">
        <v>101939</v>
      </c>
      <c r="B350" s="2">
        <v>45124</v>
      </c>
      <c r="C350" t="s">
        <v>17</v>
      </c>
      <c r="D350" t="s">
        <v>21</v>
      </c>
      <c r="E350" t="s">
        <v>36</v>
      </c>
      <c r="F350" t="s">
        <v>37</v>
      </c>
      <c r="G350" t="s">
        <v>15</v>
      </c>
      <c r="H350">
        <v>33.520000000000003</v>
      </c>
      <c r="I350">
        <v>54</v>
      </c>
      <c r="J350">
        <v>1810.08</v>
      </c>
    </row>
    <row r="351" spans="1:10" x14ac:dyDescent="0.35">
      <c r="A351">
        <v>102809</v>
      </c>
      <c r="B351" t="s">
        <v>182</v>
      </c>
      <c r="C351" t="s">
        <v>52</v>
      </c>
      <c r="D351" t="s">
        <v>50</v>
      </c>
      <c r="E351" t="s">
        <v>51</v>
      </c>
      <c r="F351" t="s">
        <v>70</v>
      </c>
      <c r="G351" t="s">
        <v>42</v>
      </c>
      <c r="H351">
        <v>43.55</v>
      </c>
      <c r="I351">
        <v>1</v>
      </c>
      <c r="J351">
        <v>43.55</v>
      </c>
    </row>
    <row r="352" spans="1:10" x14ac:dyDescent="0.35">
      <c r="A352">
        <v>105435</v>
      </c>
      <c r="B352" s="2">
        <v>45285</v>
      </c>
      <c r="C352" t="s">
        <v>25</v>
      </c>
      <c r="D352" t="s">
        <v>21</v>
      </c>
      <c r="E352" t="s">
        <v>74</v>
      </c>
      <c r="F352" t="s">
        <v>28</v>
      </c>
      <c r="G352" t="s">
        <v>15</v>
      </c>
      <c r="H352">
        <v>37.25</v>
      </c>
      <c r="I352">
        <v>48</v>
      </c>
      <c r="J352">
        <v>1788</v>
      </c>
    </row>
    <row r="353" spans="1:10" x14ac:dyDescent="0.35">
      <c r="A353">
        <v>100441</v>
      </c>
      <c r="B353" s="1">
        <v>45602</v>
      </c>
      <c r="C353" t="s">
        <v>33</v>
      </c>
      <c r="D353" t="s">
        <v>12</v>
      </c>
      <c r="E353" t="s">
        <v>53</v>
      </c>
      <c r="F353" t="s">
        <v>14</v>
      </c>
      <c r="G353" t="s">
        <v>24</v>
      </c>
      <c r="H353">
        <v>43.32</v>
      </c>
      <c r="I353">
        <v>58</v>
      </c>
      <c r="J353">
        <v>2512.56</v>
      </c>
    </row>
    <row r="354" spans="1:10" x14ac:dyDescent="0.35">
      <c r="A354">
        <v>100122</v>
      </c>
      <c r="B354" s="2">
        <v>44975</v>
      </c>
      <c r="C354" t="s">
        <v>40</v>
      </c>
      <c r="D354" t="s">
        <v>26</v>
      </c>
      <c r="E354" t="s">
        <v>48</v>
      </c>
      <c r="F354" t="s">
        <v>32</v>
      </c>
      <c r="G354" t="s">
        <v>29</v>
      </c>
      <c r="H354">
        <v>80.510000000000005</v>
      </c>
      <c r="I354">
        <v>35</v>
      </c>
      <c r="J354">
        <v>2817.85</v>
      </c>
    </row>
    <row r="355" spans="1:10" x14ac:dyDescent="0.35">
      <c r="A355">
        <v>102793</v>
      </c>
      <c r="B355" t="s">
        <v>183</v>
      </c>
      <c r="C355" t="s">
        <v>43</v>
      </c>
      <c r="D355" t="s">
        <v>26</v>
      </c>
      <c r="E355" t="s">
        <v>41</v>
      </c>
      <c r="F355" t="s">
        <v>57</v>
      </c>
      <c r="G355" t="s">
        <v>29</v>
      </c>
      <c r="H355">
        <v>55.06</v>
      </c>
      <c r="I355">
        <v>39</v>
      </c>
      <c r="J355">
        <v>2147.34</v>
      </c>
    </row>
    <row r="356" spans="1:10" x14ac:dyDescent="0.35">
      <c r="A356">
        <v>102877</v>
      </c>
      <c r="B356" s="2">
        <v>45620</v>
      </c>
      <c r="C356" t="s">
        <v>17</v>
      </c>
      <c r="D356" t="s">
        <v>50</v>
      </c>
      <c r="E356" t="s">
        <v>59</v>
      </c>
      <c r="F356" t="s">
        <v>64</v>
      </c>
      <c r="G356" t="s">
        <v>24</v>
      </c>
      <c r="H356">
        <v>20.54</v>
      </c>
      <c r="I356">
        <v>48</v>
      </c>
      <c r="J356">
        <v>985.92</v>
      </c>
    </row>
    <row r="357" spans="1:10" x14ac:dyDescent="0.35">
      <c r="A357">
        <v>103282</v>
      </c>
      <c r="B357" s="1">
        <v>45268</v>
      </c>
      <c r="C357" t="s">
        <v>17</v>
      </c>
      <c r="D357" t="s">
        <v>26</v>
      </c>
      <c r="E357" t="s">
        <v>48</v>
      </c>
      <c r="F357" t="s">
        <v>23</v>
      </c>
      <c r="G357" t="s">
        <v>79</v>
      </c>
      <c r="I357">
        <v>17</v>
      </c>
    </row>
    <row r="358" spans="1:10" x14ac:dyDescent="0.35">
      <c r="A358">
        <v>100432</v>
      </c>
      <c r="B358" t="s">
        <v>184</v>
      </c>
      <c r="C358" t="s">
        <v>52</v>
      </c>
      <c r="D358" t="s">
        <v>50</v>
      </c>
      <c r="E358" t="s">
        <v>51</v>
      </c>
      <c r="F358" t="s">
        <v>64</v>
      </c>
      <c r="G358" t="s">
        <v>24</v>
      </c>
      <c r="H358">
        <v>47.65</v>
      </c>
      <c r="I358">
        <v>44</v>
      </c>
      <c r="J358">
        <v>2096.6</v>
      </c>
    </row>
    <row r="359" spans="1:10" x14ac:dyDescent="0.35">
      <c r="A359">
        <v>105018</v>
      </c>
      <c r="B359" s="2">
        <v>45026</v>
      </c>
      <c r="C359" t="s">
        <v>52</v>
      </c>
      <c r="D359" t="s">
        <v>18</v>
      </c>
      <c r="E359" t="s">
        <v>19</v>
      </c>
      <c r="F359" t="s">
        <v>32</v>
      </c>
      <c r="G359" t="s">
        <v>24</v>
      </c>
      <c r="H359">
        <v>10.34</v>
      </c>
      <c r="I359">
        <v>14</v>
      </c>
      <c r="J359">
        <v>144.76</v>
      </c>
    </row>
    <row r="360" spans="1:10" x14ac:dyDescent="0.35">
      <c r="A360">
        <v>100312</v>
      </c>
      <c r="B360" s="1">
        <v>44581</v>
      </c>
      <c r="C360" t="s">
        <v>31</v>
      </c>
      <c r="D360" t="s">
        <v>12</v>
      </c>
      <c r="E360" t="s">
        <v>13</v>
      </c>
      <c r="F360" t="s">
        <v>28</v>
      </c>
      <c r="G360" t="s">
        <v>24</v>
      </c>
      <c r="H360">
        <v>71.06</v>
      </c>
      <c r="I360">
        <v>7</v>
      </c>
      <c r="J360">
        <v>497.42</v>
      </c>
    </row>
    <row r="361" spans="1:10" x14ac:dyDescent="0.35">
      <c r="A361">
        <v>104588</v>
      </c>
      <c r="B361" s="1">
        <v>45541</v>
      </c>
      <c r="C361" t="s">
        <v>33</v>
      </c>
      <c r="D361" t="s">
        <v>18</v>
      </c>
      <c r="E361" t="s">
        <v>56</v>
      </c>
      <c r="F361" t="s">
        <v>20</v>
      </c>
      <c r="G361" t="s">
        <v>29</v>
      </c>
      <c r="H361">
        <v>66.430000000000007</v>
      </c>
      <c r="I361">
        <v>27</v>
      </c>
      <c r="J361">
        <v>1793.61</v>
      </c>
    </row>
    <row r="362" spans="1:10" x14ac:dyDescent="0.35">
      <c r="A362">
        <v>104258</v>
      </c>
      <c r="B362" s="1">
        <v>45071</v>
      </c>
      <c r="C362" t="s">
        <v>25</v>
      </c>
      <c r="D362" t="s">
        <v>26</v>
      </c>
      <c r="E362" t="s">
        <v>27</v>
      </c>
      <c r="F362" t="s">
        <v>28</v>
      </c>
      <c r="G362" t="s">
        <v>24</v>
      </c>
      <c r="H362">
        <v>8</v>
      </c>
      <c r="I362">
        <v>23</v>
      </c>
      <c r="J362">
        <v>184</v>
      </c>
    </row>
    <row r="363" spans="1:10" x14ac:dyDescent="0.35">
      <c r="A363">
        <v>107276</v>
      </c>
      <c r="B363" s="1">
        <v>44818</v>
      </c>
      <c r="C363" t="s">
        <v>88</v>
      </c>
      <c r="D363" t="s">
        <v>12</v>
      </c>
      <c r="E363" t="s">
        <v>46</v>
      </c>
      <c r="F363" t="s">
        <v>45</v>
      </c>
      <c r="H363">
        <v>56.31</v>
      </c>
      <c r="I363">
        <v>23</v>
      </c>
      <c r="J363">
        <v>1295.1300000000001</v>
      </c>
    </row>
    <row r="364" spans="1:10" x14ac:dyDescent="0.35">
      <c r="A364">
        <v>106637</v>
      </c>
      <c r="B364" s="1">
        <v>44828</v>
      </c>
      <c r="C364" t="s">
        <v>25</v>
      </c>
      <c r="D364" t="s">
        <v>21</v>
      </c>
      <c r="E364" t="s">
        <v>68</v>
      </c>
      <c r="F364" t="s">
        <v>64</v>
      </c>
      <c r="G364" t="s">
        <v>24</v>
      </c>
      <c r="H364">
        <v>63.86</v>
      </c>
      <c r="I364">
        <v>1</v>
      </c>
      <c r="J364">
        <v>63.86</v>
      </c>
    </row>
    <row r="365" spans="1:10" x14ac:dyDescent="0.35">
      <c r="A365">
        <v>106177</v>
      </c>
      <c r="B365" s="2">
        <v>45199</v>
      </c>
      <c r="C365" t="s">
        <v>71</v>
      </c>
      <c r="D365" t="s">
        <v>21</v>
      </c>
      <c r="E365" t="s">
        <v>22</v>
      </c>
      <c r="F365" t="s">
        <v>20</v>
      </c>
      <c r="G365" t="s">
        <v>29</v>
      </c>
      <c r="H365">
        <v>38.17</v>
      </c>
      <c r="I365">
        <v>21</v>
      </c>
      <c r="J365">
        <v>801.57</v>
      </c>
    </row>
    <row r="366" spans="1:10" x14ac:dyDescent="0.35">
      <c r="A366">
        <v>100782</v>
      </c>
      <c r="B366" t="s">
        <v>185</v>
      </c>
      <c r="C366" t="s">
        <v>47</v>
      </c>
      <c r="D366" t="s">
        <v>26</v>
      </c>
      <c r="E366" t="s">
        <v>48</v>
      </c>
      <c r="F366" t="s">
        <v>23</v>
      </c>
      <c r="G366" t="s">
        <v>15</v>
      </c>
      <c r="H366">
        <v>27.68</v>
      </c>
      <c r="I366">
        <v>77</v>
      </c>
      <c r="J366">
        <v>2131.36</v>
      </c>
    </row>
    <row r="367" spans="1:10" x14ac:dyDescent="0.35">
      <c r="A367">
        <v>108563</v>
      </c>
      <c r="B367" t="s">
        <v>186</v>
      </c>
      <c r="C367" t="s">
        <v>11</v>
      </c>
      <c r="D367" t="s">
        <v>18</v>
      </c>
      <c r="E367" t="s">
        <v>35</v>
      </c>
      <c r="F367" t="s">
        <v>20</v>
      </c>
      <c r="G367" t="s">
        <v>29</v>
      </c>
      <c r="H367">
        <v>29.5</v>
      </c>
      <c r="I367">
        <v>32</v>
      </c>
      <c r="J367">
        <v>944</v>
      </c>
    </row>
    <row r="368" spans="1:10" x14ac:dyDescent="0.35">
      <c r="A368">
        <v>100021</v>
      </c>
      <c r="B368" s="2">
        <v>44731</v>
      </c>
      <c r="C368" t="s">
        <v>52</v>
      </c>
      <c r="D368" t="s">
        <v>34</v>
      </c>
      <c r="E368" t="s">
        <v>72</v>
      </c>
      <c r="F368" t="s">
        <v>20</v>
      </c>
      <c r="G368" t="s">
        <v>24</v>
      </c>
      <c r="H368">
        <v>71.81</v>
      </c>
      <c r="I368">
        <v>31</v>
      </c>
      <c r="J368">
        <v>2226.11</v>
      </c>
    </row>
    <row r="369" spans="1:10" x14ac:dyDescent="0.35">
      <c r="A369">
        <v>104033</v>
      </c>
      <c r="B369" t="s">
        <v>187</v>
      </c>
      <c r="C369" t="s">
        <v>11</v>
      </c>
      <c r="D369" t="s">
        <v>21</v>
      </c>
      <c r="F369" t="s">
        <v>57</v>
      </c>
      <c r="G369" t="s">
        <v>104</v>
      </c>
      <c r="H369">
        <v>42.65</v>
      </c>
      <c r="I369">
        <v>10</v>
      </c>
      <c r="J369">
        <v>426.5</v>
      </c>
    </row>
    <row r="370" spans="1:10" x14ac:dyDescent="0.35">
      <c r="A370">
        <v>104859</v>
      </c>
      <c r="B370" t="s">
        <v>111</v>
      </c>
      <c r="C370" t="s">
        <v>33</v>
      </c>
      <c r="D370" t="s">
        <v>26</v>
      </c>
      <c r="E370" t="s">
        <v>41</v>
      </c>
      <c r="F370" t="s">
        <v>45</v>
      </c>
      <c r="G370" t="s">
        <v>15</v>
      </c>
      <c r="H370">
        <v>72.36</v>
      </c>
      <c r="I370">
        <v>11</v>
      </c>
      <c r="J370">
        <v>795.96</v>
      </c>
    </row>
    <row r="371" spans="1:10" x14ac:dyDescent="0.35">
      <c r="A371">
        <v>102925</v>
      </c>
      <c r="B371" s="1">
        <v>45508</v>
      </c>
      <c r="C371" t="s">
        <v>71</v>
      </c>
      <c r="D371" t="s">
        <v>21</v>
      </c>
      <c r="E371" t="s">
        <v>74</v>
      </c>
      <c r="F371" t="s">
        <v>23</v>
      </c>
      <c r="G371" t="s">
        <v>15</v>
      </c>
      <c r="H371">
        <v>90.4</v>
      </c>
      <c r="I371">
        <v>40</v>
      </c>
      <c r="J371">
        <v>3616</v>
      </c>
    </row>
    <row r="372" spans="1:10" x14ac:dyDescent="0.35">
      <c r="A372">
        <v>108746</v>
      </c>
      <c r="B372" t="s">
        <v>188</v>
      </c>
      <c r="C372" t="s">
        <v>11</v>
      </c>
      <c r="D372" t="s">
        <v>50</v>
      </c>
      <c r="E372" t="s">
        <v>51</v>
      </c>
      <c r="F372" t="s">
        <v>28</v>
      </c>
      <c r="G372" t="s">
        <v>29</v>
      </c>
      <c r="H372">
        <v>69.599999999999994</v>
      </c>
      <c r="I372">
        <v>30</v>
      </c>
      <c r="J372">
        <v>2088</v>
      </c>
    </row>
    <row r="373" spans="1:10" x14ac:dyDescent="0.35">
      <c r="A373">
        <v>106479</v>
      </c>
      <c r="B373" t="s">
        <v>189</v>
      </c>
      <c r="C373" t="s">
        <v>40</v>
      </c>
      <c r="D373" t="s">
        <v>18</v>
      </c>
      <c r="E373" t="s">
        <v>35</v>
      </c>
      <c r="F373" t="s">
        <v>57</v>
      </c>
      <c r="G373" t="s">
        <v>15</v>
      </c>
      <c r="H373">
        <v>36.450000000000003</v>
      </c>
      <c r="I373">
        <v>19</v>
      </c>
      <c r="J373">
        <v>692.55</v>
      </c>
    </row>
    <row r="374" spans="1:10" x14ac:dyDescent="0.35">
      <c r="A374">
        <v>102772</v>
      </c>
      <c r="B374" s="2">
        <v>45402</v>
      </c>
      <c r="C374" t="s">
        <v>33</v>
      </c>
      <c r="D374" t="s">
        <v>12</v>
      </c>
      <c r="E374" t="s">
        <v>46</v>
      </c>
      <c r="F374" t="s">
        <v>64</v>
      </c>
      <c r="G374" t="s">
        <v>24</v>
      </c>
      <c r="H374">
        <v>18.22</v>
      </c>
      <c r="I374">
        <v>43</v>
      </c>
      <c r="J374">
        <v>783.46</v>
      </c>
    </row>
    <row r="375" spans="1:10" x14ac:dyDescent="0.35">
      <c r="A375">
        <v>105954</v>
      </c>
      <c r="B375" s="1">
        <v>45512</v>
      </c>
      <c r="C375" t="s">
        <v>71</v>
      </c>
      <c r="D375" t="s">
        <v>34</v>
      </c>
      <c r="E375" t="s">
        <v>19</v>
      </c>
      <c r="F375" t="s">
        <v>28</v>
      </c>
      <c r="G375" t="s">
        <v>15</v>
      </c>
      <c r="H375">
        <v>60.56</v>
      </c>
      <c r="I375">
        <v>22</v>
      </c>
      <c r="J375">
        <v>1332.32</v>
      </c>
    </row>
    <row r="376" spans="1:10" x14ac:dyDescent="0.35">
      <c r="A376">
        <v>106612</v>
      </c>
      <c r="B376" s="1">
        <v>44809</v>
      </c>
      <c r="C376" t="s">
        <v>71</v>
      </c>
      <c r="D376" t="s">
        <v>26</v>
      </c>
      <c r="E376" t="s">
        <v>108</v>
      </c>
      <c r="F376" t="s">
        <v>23</v>
      </c>
      <c r="G376" t="s">
        <v>29</v>
      </c>
      <c r="H376">
        <v>45.47</v>
      </c>
      <c r="I376">
        <v>36</v>
      </c>
      <c r="J376">
        <v>1636.92</v>
      </c>
    </row>
    <row r="377" spans="1:10" x14ac:dyDescent="0.35">
      <c r="A377">
        <v>107242</v>
      </c>
      <c r="B377" s="1">
        <v>45357</v>
      </c>
      <c r="C377" t="s">
        <v>17</v>
      </c>
      <c r="D377" t="s">
        <v>21</v>
      </c>
      <c r="E377" t="s">
        <v>36</v>
      </c>
      <c r="F377" t="s">
        <v>37</v>
      </c>
      <c r="G377" t="s">
        <v>29</v>
      </c>
      <c r="H377">
        <v>45.76</v>
      </c>
      <c r="I377">
        <v>57</v>
      </c>
      <c r="J377">
        <v>2608.3200000000002</v>
      </c>
    </row>
    <row r="378" spans="1:10" x14ac:dyDescent="0.35">
      <c r="A378">
        <v>101599</v>
      </c>
      <c r="B378" s="1">
        <v>45603</v>
      </c>
      <c r="C378" t="s">
        <v>52</v>
      </c>
      <c r="D378" t="s">
        <v>12</v>
      </c>
      <c r="E378" t="s">
        <v>46</v>
      </c>
      <c r="F378" t="s">
        <v>14</v>
      </c>
      <c r="G378" t="s">
        <v>29</v>
      </c>
      <c r="H378">
        <v>34.47</v>
      </c>
      <c r="I378">
        <v>1</v>
      </c>
      <c r="J378">
        <v>34.47</v>
      </c>
    </row>
    <row r="379" spans="1:10" x14ac:dyDescent="0.35">
      <c r="A379">
        <v>106371</v>
      </c>
      <c r="B379" s="1">
        <v>45637</v>
      </c>
      <c r="C379" t="s">
        <v>11</v>
      </c>
      <c r="D379" t="s">
        <v>12</v>
      </c>
      <c r="E379" t="s">
        <v>13</v>
      </c>
      <c r="F379" t="s">
        <v>32</v>
      </c>
      <c r="G379" t="s">
        <v>24</v>
      </c>
      <c r="H379">
        <v>80.84</v>
      </c>
      <c r="I379">
        <v>80</v>
      </c>
      <c r="J379">
        <v>6467.2</v>
      </c>
    </row>
    <row r="380" spans="1:10" x14ac:dyDescent="0.35">
      <c r="A380">
        <v>100622</v>
      </c>
      <c r="B380" t="s">
        <v>190</v>
      </c>
      <c r="C380" t="s">
        <v>40</v>
      </c>
      <c r="D380" t="s">
        <v>50</v>
      </c>
      <c r="E380" t="s">
        <v>51</v>
      </c>
      <c r="F380" t="s">
        <v>70</v>
      </c>
      <c r="G380" t="s">
        <v>29</v>
      </c>
      <c r="H380">
        <v>61.92</v>
      </c>
      <c r="I380">
        <v>30</v>
      </c>
      <c r="J380">
        <v>1857.6</v>
      </c>
    </row>
    <row r="381" spans="1:10" x14ac:dyDescent="0.35">
      <c r="A381">
        <v>103205</v>
      </c>
      <c r="B381" s="2">
        <v>44583</v>
      </c>
      <c r="C381" t="s">
        <v>43</v>
      </c>
      <c r="D381" t="s">
        <v>12</v>
      </c>
      <c r="E381" t="s">
        <v>53</v>
      </c>
      <c r="F381" t="s">
        <v>45</v>
      </c>
      <c r="G381" t="s">
        <v>15</v>
      </c>
      <c r="H381">
        <v>52.65</v>
      </c>
      <c r="I381">
        <v>40</v>
      </c>
      <c r="J381">
        <v>2106</v>
      </c>
    </row>
    <row r="382" spans="1:10" x14ac:dyDescent="0.35">
      <c r="A382">
        <v>109167</v>
      </c>
      <c r="B382" t="s">
        <v>191</v>
      </c>
      <c r="C382" t="s">
        <v>17</v>
      </c>
      <c r="D382" t="s">
        <v>96</v>
      </c>
      <c r="E382" t="s">
        <v>22</v>
      </c>
      <c r="F382" t="s">
        <v>28</v>
      </c>
      <c r="H382">
        <v>57.99</v>
      </c>
      <c r="I382">
        <v>1</v>
      </c>
      <c r="J382">
        <v>57.99</v>
      </c>
    </row>
    <row r="383" spans="1:10" x14ac:dyDescent="0.35">
      <c r="A383">
        <v>102318</v>
      </c>
      <c r="B383" s="1">
        <v>44807</v>
      </c>
      <c r="C383" t="s">
        <v>40</v>
      </c>
      <c r="D383" t="s">
        <v>21</v>
      </c>
      <c r="E383" t="s">
        <v>36</v>
      </c>
      <c r="F383" t="s">
        <v>28</v>
      </c>
      <c r="G383" t="s">
        <v>24</v>
      </c>
      <c r="H383">
        <v>56.83</v>
      </c>
      <c r="I383">
        <v>41</v>
      </c>
      <c r="J383">
        <v>2330.0300000000002</v>
      </c>
    </row>
    <row r="384" spans="1:10" x14ac:dyDescent="0.35">
      <c r="A384">
        <v>100944</v>
      </c>
      <c r="B384" s="1">
        <v>45164</v>
      </c>
      <c r="C384" t="s">
        <v>11</v>
      </c>
      <c r="D384" t="s">
        <v>12</v>
      </c>
      <c r="E384" t="s">
        <v>53</v>
      </c>
      <c r="F384" t="s">
        <v>64</v>
      </c>
      <c r="G384" t="s">
        <v>15</v>
      </c>
      <c r="H384">
        <v>49.59</v>
      </c>
      <c r="I384">
        <v>1</v>
      </c>
      <c r="J384">
        <v>49.59</v>
      </c>
    </row>
    <row r="385" spans="1:10" x14ac:dyDescent="0.35">
      <c r="A385">
        <v>107122</v>
      </c>
      <c r="B385" s="1">
        <v>45537</v>
      </c>
      <c r="C385" t="s">
        <v>133</v>
      </c>
      <c r="D385" t="s">
        <v>90</v>
      </c>
      <c r="E385" t="s">
        <v>46</v>
      </c>
      <c r="F385" t="s">
        <v>32</v>
      </c>
      <c r="G385" t="s">
        <v>89</v>
      </c>
      <c r="H385">
        <v>47.65</v>
      </c>
      <c r="I385">
        <v>19</v>
      </c>
    </row>
    <row r="386" spans="1:10" x14ac:dyDescent="0.35">
      <c r="A386">
        <v>109697</v>
      </c>
      <c r="B386" s="2">
        <v>45082</v>
      </c>
      <c r="C386" t="s">
        <v>25</v>
      </c>
      <c r="D386" t="s">
        <v>18</v>
      </c>
      <c r="E386" t="s">
        <v>35</v>
      </c>
      <c r="F386" t="s">
        <v>37</v>
      </c>
      <c r="G386" t="s">
        <v>15</v>
      </c>
      <c r="H386">
        <v>83.03</v>
      </c>
      <c r="I386">
        <v>55</v>
      </c>
      <c r="J386">
        <v>4566.6499999999996</v>
      </c>
    </row>
    <row r="387" spans="1:10" x14ac:dyDescent="0.35">
      <c r="A387">
        <v>106560</v>
      </c>
      <c r="B387" t="s">
        <v>192</v>
      </c>
      <c r="C387" t="s">
        <v>43</v>
      </c>
      <c r="D387" t="s">
        <v>18</v>
      </c>
      <c r="E387" t="s">
        <v>72</v>
      </c>
      <c r="F387" t="s">
        <v>57</v>
      </c>
      <c r="G387" t="s">
        <v>38</v>
      </c>
      <c r="H387">
        <v>50.56</v>
      </c>
      <c r="I387">
        <v>45</v>
      </c>
      <c r="J387">
        <v>2275.1999999999998</v>
      </c>
    </row>
    <row r="388" spans="1:10" x14ac:dyDescent="0.35">
      <c r="A388">
        <v>100130</v>
      </c>
      <c r="B388" t="s">
        <v>193</v>
      </c>
      <c r="C388" t="s">
        <v>43</v>
      </c>
      <c r="D388" t="s">
        <v>12</v>
      </c>
      <c r="E388" t="s">
        <v>91</v>
      </c>
      <c r="F388" t="s">
        <v>37</v>
      </c>
      <c r="G388" t="s">
        <v>104</v>
      </c>
      <c r="H388">
        <v>54.62</v>
      </c>
      <c r="I388">
        <v>47</v>
      </c>
      <c r="J388">
        <v>2567.14</v>
      </c>
    </row>
    <row r="389" spans="1:10" x14ac:dyDescent="0.35">
      <c r="A389">
        <v>103703</v>
      </c>
      <c r="B389" s="1">
        <v>44663</v>
      </c>
      <c r="C389" t="s">
        <v>71</v>
      </c>
      <c r="D389" t="s">
        <v>21</v>
      </c>
      <c r="E389" t="s">
        <v>68</v>
      </c>
      <c r="F389" t="s">
        <v>70</v>
      </c>
      <c r="G389" t="s">
        <v>24</v>
      </c>
      <c r="H389">
        <v>36.979999999999997</v>
      </c>
      <c r="I389">
        <v>5</v>
      </c>
      <c r="J389">
        <v>184.9</v>
      </c>
    </row>
    <row r="390" spans="1:10" x14ac:dyDescent="0.35">
      <c r="A390">
        <v>102764</v>
      </c>
      <c r="B390" t="s">
        <v>194</v>
      </c>
      <c r="C390" t="s">
        <v>43</v>
      </c>
      <c r="D390" t="s">
        <v>12</v>
      </c>
      <c r="E390" t="s">
        <v>13</v>
      </c>
      <c r="F390" t="s">
        <v>57</v>
      </c>
      <c r="G390" t="s">
        <v>89</v>
      </c>
      <c r="H390">
        <v>62.68</v>
      </c>
      <c r="I390">
        <v>55</v>
      </c>
      <c r="J390">
        <v>3447.4</v>
      </c>
    </row>
    <row r="391" spans="1:10" x14ac:dyDescent="0.35">
      <c r="A391">
        <v>105792</v>
      </c>
      <c r="B391" s="1">
        <v>45574</v>
      </c>
      <c r="C391" t="s">
        <v>43</v>
      </c>
      <c r="D391" t="s">
        <v>18</v>
      </c>
      <c r="E391" t="s">
        <v>35</v>
      </c>
      <c r="F391" t="s">
        <v>20</v>
      </c>
      <c r="G391" t="s">
        <v>29</v>
      </c>
      <c r="H391">
        <v>61.41</v>
      </c>
      <c r="I391">
        <v>56</v>
      </c>
      <c r="J391">
        <v>3438.96</v>
      </c>
    </row>
    <row r="392" spans="1:10" x14ac:dyDescent="0.35">
      <c r="A392">
        <v>101333</v>
      </c>
      <c r="B392" s="1">
        <v>45648</v>
      </c>
      <c r="C392" t="s">
        <v>61</v>
      </c>
      <c r="D392" t="s">
        <v>50</v>
      </c>
      <c r="E392" t="s">
        <v>78</v>
      </c>
      <c r="F392" t="s">
        <v>64</v>
      </c>
      <c r="G392" t="s">
        <v>15</v>
      </c>
      <c r="H392">
        <v>75.09</v>
      </c>
      <c r="I392">
        <v>31</v>
      </c>
      <c r="J392">
        <v>2327.79</v>
      </c>
    </row>
    <row r="393" spans="1:10" x14ac:dyDescent="0.35">
      <c r="A393">
        <v>102089</v>
      </c>
      <c r="B393" s="1">
        <v>44901</v>
      </c>
      <c r="C393" t="s">
        <v>43</v>
      </c>
      <c r="D393" t="s">
        <v>26</v>
      </c>
      <c r="E393" t="s">
        <v>48</v>
      </c>
      <c r="F393" t="s">
        <v>32</v>
      </c>
      <c r="G393" t="s">
        <v>29</v>
      </c>
      <c r="H393">
        <v>40.82</v>
      </c>
      <c r="I393">
        <v>63</v>
      </c>
      <c r="J393">
        <v>2571.66</v>
      </c>
    </row>
    <row r="394" spans="1:10" x14ac:dyDescent="0.35">
      <c r="A394">
        <v>103305</v>
      </c>
      <c r="B394" s="1">
        <v>45409</v>
      </c>
      <c r="C394" t="s">
        <v>43</v>
      </c>
      <c r="D394" t="s">
        <v>12</v>
      </c>
      <c r="E394" t="s">
        <v>53</v>
      </c>
      <c r="F394" t="s">
        <v>70</v>
      </c>
      <c r="G394" t="s">
        <v>15</v>
      </c>
      <c r="H394">
        <v>70.260000000000005</v>
      </c>
      <c r="I394">
        <v>32</v>
      </c>
      <c r="J394">
        <v>2248.3200000000002</v>
      </c>
    </row>
    <row r="395" spans="1:10" x14ac:dyDescent="0.35">
      <c r="A395">
        <v>106886</v>
      </c>
      <c r="B395" s="1">
        <v>45363</v>
      </c>
      <c r="C395" t="s">
        <v>71</v>
      </c>
      <c r="D395" t="s">
        <v>26</v>
      </c>
      <c r="E395" t="s">
        <v>108</v>
      </c>
      <c r="F395" t="s">
        <v>45</v>
      </c>
      <c r="G395" t="s">
        <v>89</v>
      </c>
      <c r="H395">
        <v>68.150000000000006</v>
      </c>
      <c r="J395">
        <v>1226.7</v>
      </c>
    </row>
    <row r="396" spans="1:10" x14ac:dyDescent="0.35">
      <c r="A396">
        <v>106281</v>
      </c>
      <c r="B396" s="1">
        <v>45332</v>
      </c>
      <c r="C396" t="s">
        <v>11</v>
      </c>
      <c r="D396" t="s">
        <v>50</v>
      </c>
      <c r="E396" t="s">
        <v>51</v>
      </c>
      <c r="F396" t="s">
        <v>14</v>
      </c>
      <c r="G396" t="s">
        <v>24</v>
      </c>
      <c r="H396">
        <v>73.48</v>
      </c>
      <c r="I396">
        <v>45</v>
      </c>
      <c r="J396">
        <v>3306.6</v>
      </c>
    </row>
    <row r="397" spans="1:10" x14ac:dyDescent="0.35">
      <c r="A397">
        <v>104506</v>
      </c>
      <c r="B397" s="1">
        <v>44815</v>
      </c>
      <c r="C397" t="s">
        <v>25</v>
      </c>
      <c r="D397" t="s">
        <v>26</v>
      </c>
      <c r="E397" t="s">
        <v>48</v>
      </c>
      <c r="F397" t="s">
        <v>70</v>
      </c>
      <c r="G397" t="s">
        <v>29</v>
      </c>
      <c r="H397">
        <v>43.45</v>
      </c>
      <c r="I397">
        <v>28</v>
      </c>
      <c r="J397">
        <v>1216.5999999999999</v>
      </c>
    </row>
    <row r="398" spans="1:10" x14ac:dyDescent="0.35">
      <c r="A398">
        <v>107177</v>
      </c>
      <c r="B398" s="1">
        <v>45500</v>
      </c>
      <c r="C398" t="s">
        <v>40</v>
      </c>
      <c r="D398" t="s">
        <v>50</v>
      </c>
      <c r="E398" t="s">
        <v>67</v>
      </c>
      <c r="F398" t="s">
        <v>45</v>
      </c>
      <c r="G398" t="s">
        <v>24</v>
      </c>
      <c r="H398">
        <v>69.510000000000005</v>
      </c>
      <c r="I398">
        <v>69</v>
      </c>
    </row>
    <row r="399" spans="1:10" x14ac:dyDescent="0.35">
      <c r="A399">
        <v>103748</v>
      </c>
      <c r="B399" s="1">
        <v>44714</v>
      </c>
      <c r="C399" t="s">
        <v>17</v>
      </c>
      <c r="D399" t="s">
        <v>21</v>
      </c>
      <c r="E399" t="s">
        <v>36</v>
      </c>
      <c r="F399" t="s">
        <v>23</v>
      </c>
      <c r="G399" t="s">
        <v>24</v>
      </c>
      <c r="H399">
        <v>66.94</v>
      </c>
      <c r="I399">
        <v>51</v>
      </c>
      <c r="J399">
        <v>3413.94</v>
      </c>
    </row>
    <row r="400" spans="1:10" x14ac:dyDescent="0.35">
      <c r="A400">
        <v>105323</v>
      </c>
      <c r="B400" t="s">
        <v>195</v>
      </c>
      <c r="C400" t="s">
        <v>17</v>
      </c>
      <c r="D400" t="s">
        <v>26</v>
      </c>
      <c r="E400" t="s">
        <v>41</v>
      </c>
      <c r="F400" t="s">
        <v>14</v>
      </c>
      <c r="G400" t="s">
        <v>89</v>
      </c>
      <c r="H400">
        <v>49.46</v>
      </c>
      <c r="I400">
        <v>28</v>
      </c>
      <c r="J400">
        <v>1384.88</v>
      </c>
    </row>
    <row r="401" spans="1:10" x14ac:dyDescent="0.35">
      <c r="A401">
        <v>102799</v>
      </c>
      <c r="B401" t="s">
        <v>196</v>
      </c>
      <c r="C401" t="s">
        <v>17</v>
      </c>
      <c r="D401" t="s">
        <v>18</v>
      </c>
      <c r="E401" t="s">
        <v>35</v>
      </c>
      <c r="F401" t="s">
        <v>70</v>
      </c>
      <c r="G401" t="s">
        <v>24</v>
      </c>
      <c r="H401">
        <v>50.49</v>
      </c>
      <c r="I401">
        <v>24</v>
      </c>
      <c r="J401">
        <v>1211.76</v>
      </c>
    </row>
    <row r="402" spans="1:10" x14ac:dyDescent="0.35">
      <c r="A402">
        <v>100662</v>
      </c>
      <c r="B402" s="1">
        <v>44742</v>
      </c>
      <c r="C402" t="s">
        <v>52</v>
      </c>
      <c r="D402" t="s">
        <v>50</v>
      </c>
      <c r="E402" t="s">
        <v>59</v>
      </c>
      <c r="F402" t="s">
        <v>28</v>
      </c>
      <c r="G402" t="s">
        <v>73</v>
      </c>
      <c r="H402">
        <v>69.89</v>
      </c>
      <c r="I402">
        <v>2</v>
      </c>
      <c r="J402">
        <v>139.78</v>
      </c>
    </row>
    <row r="403" spans="1:10" x14ac:dyDescent="0.35">
      <c r="A403">
        <v>102373</v>
      </c>
      <c r="B403" t="s">
        <v>197</v>
      </c>
      <c r="C403" t="s">
        <v>52</v>
      </c>
      <c r="D403" t="s">
        <v>66</v>
      </c>
      <c r="E403" t="s">
        <v>51</v>
      </c>
      <c r="F403" t="s">
        <v>32</v>
      </c>
      <c r="G403" t="s">
        <v>29</v>
      </c>
      <c r="H403">
        <v>57.24</v>
      </c>
      <c r="I403">
        <v>1</v>
      </c>
      <c r="J403">
        <v>57.24</v>
      </c>
    </row>
    <row r="404" spans="1:10" x14ac:dyDescent="0.35">
      <c r="A404">
        <v>102941</v>
      </c>
      <c r="B404" s="1">
        <v>44896</v>
      </c>
      <c r="C404" t="s">
        <v>88</v>
      </c>
      <c r="D404" t="s">
        <v>18</v>
      </c>
      <c r="E404" t="s">
        <v>72</v>
      </c>
      <c r="F404" t="s">
        <v>28</v>
      </c>
      <c r="G404" t="s">
        <v>15</v>
      </c>
      <c r="I404">
        <v>1</v>
      </c>
      <c r="J404">
        <v>35.94</v>
      </c>
    </row>
    <row r="405" spans="1:10" x14ac:dyDescent="0.35">
      <c r="A405">
        <v>106889</v>
      </c>
      <c r="B405" s="1">
        <v>44968</v>
      </c>
      <c r="C405" t="s">
        <v>40</v>
      </c>
      <c r="D405" t="s">
        <v>12</v>
      </c>
      <c r="E405" t="s">
        <v>91</v>
      </c>
      <c r="F405" t="s">
        <v>45</v>
      </c>
      <c r="G405" t="s">
        <v>62</v>
      </c>
      <c r="H405">
        <v>66.55</v>
      </c>
      <c r="I405">
        <v>13</v>
      </c>
      <c r="J405">
        <v>865.15</v>
      </c>
    </row>
    <row r="406" spans="1:10" x14ac:dyDescent="0.35">
      <c r="A406">
        <v>107149</v>
      </c>
      <c r="B406" t="s">
        <v>198</v>
      </c>
      <c r="C406" t="s">
        <v>33</v>
      </c>
      <c r="D406" t="s">
        <v>50</v>
      </c>
      <c r="E406" t="s">
        <v>51</v>
      </c>
      <c r="F406" t="s">
        <v>32</v>
      </c>
      <c r="G406" t="s">
        <v>29</v>
      </c>
      <c r="H406">
        <v>51.19</v>
      </c>
      <c r="I406">
        <v>41</v>
      </c>
      <c r="J406">
        <v>3148.1849999999999</v>
      </c>
    </row>
    <row r="407" spans="1:10" x14ac:dyDescent="0.35">
      <c r="A407">
        <v>102595</v>
      </c>
      <c r="B407" s="2">
        <v>45430</v>
      </c>
      <c r="C407" t="s">
        <v>11</v>
      </c>
      <c r="D407" t="s">
        <v>26</v>
      </c>
      <c r="E407" t="s">
        <v>48</v>
      </c>
      <c r="F407" t="s">
        <v>32</v>
      </c>
      <c r="G407" t="s">
        <v>15</v>
      </c>
      <c r="H407">
        <v>73.73</v>
      </c>
      <c r="I407">
        <v>30</v>
      </c>
      <c r="J407">
        <v>2211.9</v>
      </c>
    </row>
    <row r="408" spans="1:10" x14ac:dyDescent="0.35">
      <c r="A408">
        <v>101783</v>
      </c>
      <c r="B408" s="1">
        <v>45048</v>
      </c>
      <c r="C408" t="s">
        <v>11</v>
      </c>
      <c r="D408" t="s">
        <v>18</v>
      </c>
      <c r="E408" t="s">
        <v>19</v>
      </c>
      <c r="F408" t="s">
        <v>28</v>
      </c>
      <c r="G408" t="s">
        <v>29</v>
      </c>
      <c r="H408">
        <v>57.34</v>
      </c>
      <c r="I408">
        <v>1</v>
      </c>
      <c r="J408">
        <v>57.34</v>
      </c>
    </row>
    <row r="409" spans="1:10" x14ac:dyDescent="0.35">
      <c r="A409">
        <v>102106</v>
      </c>
      <c r="B409" s="2">
        <v>44647</v>
      </c>
      <c r="C409" t="s">
        <v>71</v>
      </c>
      <c r="D409" t="s">
        <v>18</v>
      </c>
      <c r="E409" t="s">
        <v>35</v>
      </c>
      <c r="F409" t="s">
        <v>37</v>
      </c>
      <c r="G409" t="s">
        <v>29</v>
      </c>
      <c r="H409">
        <v>43.42</v>
      </c>
      <c r="I409">
        <v>54</v>
      </c>
      <c r="J409">
        <v>2344.6799999999998</v>
      </c>
    </row>
    <row r="410" spans="1:10" x14ac:dyDescent="0.35">
      <c r="A410">
        <v>102101</v>
      </c>
      <c r="B410" s="1">
        <v>45186</v>
      </c>
      <c r="C410" t="s">
        <v>17</v>
      </c>
      <c r="D410" t="s">
        <v>26</v>
      </c>
      <c r="E410" t="s">
        <v>41</v>
      </c>
      <c r="F410" t="s">
        <v>23</v>
      </c>
      <c r="G410" t="s">
        <v>15</v>
      </c>
      <c r="H410">
        <v>55.48</v>
      </c>
      <c r="I410">
        <v>47</v>
      </c>
      <c r="J410">
        <v>2607.56</v>
      </c>
    </row>
    <row r="411" spans="1:10" x14ac:dyDescent="0.35">
      <c r="A411">
        <v>103114</v>
      </c>
      <c r="B411" s="1">
        <v>45117</v>
      </c>
      <c r="C411" t="s">
        <v>11</v>
      </c>
      <c r="D411" t="s">
        <v>12</v>
      </c>
      <c r="E411" t="s">
        <v>91</v>
      </c>
      <c r="F411" t="s">
        <v>57</v>
      </c>
      <c r="G411" t="s">
        <v>29</v>
      </c>
      <c r="H411">
        <v>81.38</v>
      </c>
      <c r="J411">
        <v>569.66</v>
      </c>
    </row>
    <row r="412" spans="1:10" x14ac:dyDescent="0.35">
      <c r="A412">
        <v>109254</v>
      </c>
      <c r="B412" t="s">
        <v>199</v>
      </c>
      <c r="C412" t="s">
        <v>43</v>
      </c>
      <c r="D412" t="s">
        <v>18</v>
      </c>
      <c r="F412" t="s">
        <v>70</v>
      </c>
      <c r="G412" t="s">
        <v>24</v>
      </c>
      <c r="H412">
        <v>94.15</v>
      </c>
      <c r="I412">
        <v>76</v>
      </c>
      <c r="J412">
        <v>7155.4</v>
      </c>
    </row>
    <row r="413" spans="1:10" x14ac:dyDescent="0.35">
      <c r="A413">
        <v>104110</v>
      </c>
      <c r="B413" s="1">
        <v>45135</v>
      </c>
      <c r="C413" t="s">
        <v>11</v>
      </c>
      <c r="D413" t="s">
        <v>50</v>
      </c>
      <c r="E413" t="s">
        <v>59</v>
      </c>
      <c r="F413" t="s">
        <v>20</v>
      </c>
      <c r="G413" t="s">
        <v>15</v>
      </c>
      <c r="H413">
        <v>32.22</v>
      </c>
      <c r="I413">
        <v>-1</v>
      </c>
      <c r="J413">
        <v>32.22</v>
      </c>
    </row>
    <row r="414" spans="1:10" x14ac:dyDescent="0.35">
      <c r="A414">
        <v>102141</v>
      </c>
      <c r="B414" s="2">
        <v>45176</v>
      </c>
      <c r="C414" t="s">
        <v>52</v>
      </c>
      <c r="D414" t="s">
        <v>12</v>
      </c>
      <c r="E414" t="s">
        <v>13</v>
      </c>
      <c r="F414" t="s">
        <v>45</v>
      </c>
      <c r="G414" t="s">
        <v>24</v>
      </c>
      <c r="H414">
        <v>81.650000000000006</v>
      </c>
      <c r="I414">
        <v>76</v>
      </c>
      <c r="J414">
        <v>6205.4</v>
      </c>
    </row>
    <row r="415" spans="1:10" x14ac:dyDescent="0.35">
      <c r="A415">
        <v>103510</v>
      </c>
      <c r="B415" s="1">
        <v>45588</v>
      </c>
      <c r="C415" t="s">
        <v>40</v>
      </c>
      <c r="D415" t="s">
        <v>21</v>
      </c>
      <c r="E415" t="s">
        <v>22</v>
      </c>
      <c r="F415" t="s">
        <v>70</v>
      </c>
      <c r="G415" t="s">
        <v>29</v>
      </c>
      <c r="H415">
        <v>29.55</v>
      </c>
      <c r="I415">
        <v>55</v>
      </c>
      <c r="J415">
        <v>1625.25</v>
      </c>
    </row>
    <row r="416" spans="1:10" x14ac:dyDescent="0.35">
      <c r="A416">
        <v>103426</v>
      </c>
      <c r="B416" s="1">
        <v>44871</v>
      </c>
      <c r="C416" t="s">
        <v>43</v>
      </c>
      <c r="D416" t="s">
        <v>21</v>
      </c>
      <c r="E416" t="s">
        <v>74</v>
      </c>
      <c r="F416" t="s">
        <v>32</v>
      </c>
      <c r="G416" t="s">
        <v>15</v>
      </c>
      <c r="H416">
        <v>60.02</v>
      </c>
      <c r="I416">
        <v>48</v>
      </c>
      <c r="J416">
        <v>2880.96</v>
      </c>
    </row>
    <row r="417" spans="1:10" x14ac:dyDescent="0.35">
      <c r="A417">
        <v>107395</v>
      </c>
      <c r="B417" s="1">
        <v>44887</v>
      </c>
      <c r="C417" t="s">
        <v>52</v>
      </c>
      <c r="D417" t="s">
        <v>26</v>
      </c>
      <c r="E417" t="s">
        <v>27</v>
      </c>
      <c r="F417" t="s">
        <v>70</v>
      </c>
      <c r="G417" t="s">
        <v>15</v>
      </c>
      <c r="H417">
        <v>52.06</v>
      </c>
      <c r="I417">
        <v>63</v>
      </c>
      <c r="J417">
        <v>3279.78</v>
      </c>
    </row>
    <row r="418" spans="1:10" x14ac:dyDescent="0.35">
      <c r="A418">
        <v>102171</v>
      </c>
      <c r="B418" s="2">
        <v>44610</v>
      </c>
      <c r="C418" t="s">
        <v>40</v>
      </c>
      <c r="D418" t="s">
        <v>18</v>
      </c>
      <c r="E418" t="s">
        <v>56</v>
      </c>
      <c r="F418" t="s">
        <v>37</v>
      </c>
      <c r="G418" t="s">
        <v>24</v>
      </c>
      <c r="H418">
        <v>69.38</v>
      </c>
      <c r="I418">
        <v>36</v>
      </c>
      <c r="J418">
        <v>2497.6799999999998</v>
      </c>
    </row>
    <row r="419" spans="1:10" x14ac:dyDescent="0.35">
      <c r="A419">
        <v>106397</v>
      </c>
      <c r="B419" t="s">
        <v>200</v>
      </c>
      <c r="C419" t="s">
        <v>52</v>
      </c>
      <c r="D419" t="s">
        <v>21</v>
      </c>
      <c r="E419" t="s">
        <v>22</v>
      </c>
      <c r="F419" t="s">
        <v>28</v>
      </c>
      <c r="G419" t="s">
        <v>24</v>
      </c>
      <c r="I419">
        <v>37</v>
      </c>
      <c r="J419">
        <v>1511.45</v>
      </c>
    </row>
    <row r="420" spans="1:10" x14ac:dyDescent="0.35">
      <c r="A420">
        <v>100500</v>
      </c>
      <c r="B420" s="1">
        <v>45327</v>
      </c>
      <c r="C420" t="s">
        <v>40</v>
      </c>
      <c r="D420" t="s">
        <v>50</v>
      </c>
      <c r="E420" t="s">
        <v>51</v>
      </c>
      <c r="F420" t="s">
        <v>45</v>
      </c>
      <c r="G420" t="s">
        <v>29</v>
      </c>
      <c r="H420">
        <v>42.43</v>
      </c>
      <c r="I420">
        <v>21</v>
      </c>
      <c r="J420">
        <v>891.03</v>
      </c>
    </row>
    <row r="421" spans="1:10" x14ac:dyDescent="0.35">
      <c r="A421">
        <v>102897</v>
      </c>
      <c r="B421" t="s">
        <v>201</v>
      </c>
      <c r="C421" t="s">
        <v>71</v>
      </c>
      <c r="D421" t="s">
        <v>21</v>
      </c>
      <c r="E421" t="s">
        <v>22</v>
      </c>
      <c r="F421" t="s">
        <v>37</v>
      </c>
      <c r="G421" t="s">
        <v>29</v>
      </c>
      <c r="H421">
        <v>81.87</v>
      </c>
      <c r="I421">
        <v>26</v>
      </c>
      <c r="J421">
        <v>2128.62</v>
      </c>
    </row>
    <row r="422" spans="1:10" x14ac:dyDescent="0.35">
      <c r="A422">
        <v>108202</v>
      </c>
      <c r="B422" s="1">
        <v>45052</v>
      </c>
      <c r="C422" t="s">
        <v>71</v>
      </c>
      <c r="D422" t="s">
        <v>50</v>
      </c>
      <c r="E422" t="s">
        <v>59</v>
      </c>
      <c r="F422" t="s">
        <v>64</v>
      </c>
      <c r="G422" t="s">
        <v>29</v>
      </c>
      <c r="H422">
        <v>60.83</v>
      </c>
      <c r="I422">
        <v>8</v>
      </c>
      <c r="J422">
        <v>486.64</v>
      </c>
    </row>
    <row r="423" spans="1:10" x14ac:dyDescent="0.35">
      <c r="A423">
        <v>101349</v>
      </c>
      <c r="B423" s="1">
        <v>44663</v>
      </c>
      <c r="C423" t="s">
        <v>33</v>
      </c>
      <c r="D423" t="s">
        <v>66</v>
      </c>
      <c r="E423" t="s">
        <v>59</v>
      </c>
      <c r="F423" t="s">
        <v>57</v>
      </c>
      <c r="G423" t="s">
        <v>15</v>
      </c>
      <c r="H423">
        <v>38.1</v>
      </c>
      <c r="I423">
        <v>72</v>
      </c>
      <c r="J423">
        <v>2743.2</v>
      </c>
    </row>
    <row r="424" spans="1:10" x14ac:dyDescent="0.35">
      <c r="A424">
        <v>103727</v>
      </c>
      <c r="B424" s="1">
        <v>45456</v>
      </c>
      <c r="C424" t="s">
        <v>40</v>
      </c>
      <c r="D424" t="s">
        <v>18</v>
      </c>
      <c r="E424" t="s">
        <v>19</v>
      </c>
      <c r="F424" t="s">
        <v>14</v>
      </c>
      <c r="G424" t="s">
        <v>29</v>
      </c>
      <c r="H424">
        <v>62.59</v>
      </c>
      <c r="I424">
        <v>31</v>
      </c>
      <c r="J424">
        <v>1940.29</v>
      </c>
    </row>
    <row r="425" spans="1:10" x14ac:dyDescent="0.35">
      <c r="A425">
        <v>104553</v>
      </c>
      <c r="B425" t="s">
        <v>202</v>
      </c>
      <c r="C425" t="s">
        <v>43</v>
      </c>
      <c r="D425" t="s">
        <v>50</v>
      </c>
      <c r="E425" t="s">
        <v>67</v>
      </c>
      <c r="F425" t="s">
        <v>23</v>
      </c>
      <c r="G425" t="s">
        <v>24</v>
      </c>
      <c r="H425">
        <v>31.73</v>
      </c>
      <c r="I425">
        <v>44</v>
      </c>
      <c r="J425">
        <v>1396.12</v>
      </c>
    </row>
    <row r="426" spans="1:10" x14ac:dyDescent="0.35">
      <c r="A426">
        <v>102979</v>
      </c>
      <c r="B426" s="1">
        <v>44874</v>
      </c>
      <c r="C426" t="s">
        <v>203</v>
      </c>
      <c r="D426" t="s">
        <v>12</v>
      </c>
      <c r="E426" t="s">
        <v>46</v>
      </c>
      <c r="F426" t="s">
        <v>23</v>
      </c>
      <c r="G426" t="s">
        <v>29</v>
      </c>
      <c r="H426">
        <v>60.36</v>
      </c>
      <c r="J426">
        <v>1509</v>
      </c>
    </row>
    <row r="427" spans="1:10" x14ac:dyDescent="0.35">
      <c r="A427">
        <v>106764</v>
      </c>
      <c r="B427" s="1">
        <v>45074</v>
      </c>
      <c r="C427" t="s">
        <v>71</v>
      </c>
      <c r="D427" t="s">
        <v>12</v>
      </c>
      <c r="E427" t="s">
        <v>91</v>
      </c>
      <c r="F427" t="s">
        <v>20</v>
      </c>
      <c r="G427" t="s">
        <v>15</v>
      </c>
      <c r="H427">
        <v>40.479999999999997</v>
      </c>
      <c r="I427">
        <v>27</v>
      </c>
      <c r="J427">
        <v>1092.96</v>
      </c>
    </row>
    <row r="428" spans="1:10" x14ac:dyDescent="0.35">
      <c r="A428">
        <v>108415</v>
      </c>
      <c r="B428" s="2">
        <v>45133</v>
      </c>
      <c r="C428" t="s">
        <v>52</v>
      </c>
      <c r="D428" t="s">
        <v>18</v>
      </c>
      <c r="E428" t="s">
        <v>35</v>
      </c>
      <c r="F428" t="s">
        <v>64</v>
      </c>
      <c r="G428" t="s">
        <v>89</v>
      </c>
      <c r="H428">
        <v>20.149999999999999</v>
      </c>
      <c r="I428">
        <v>25</v>
      </c>
      <c r="J428">
        <v>503.75</v>
      </c>
    </row>
    <row r="429" spans="1:10" x14ac:dyDescent="0.35">
      <c r="A429">
        <v>100307</v>
      </c>
      <c r="B429" s="1">
        <v>44632</v>
      </c>
      <c r="C429" t="s">
        <v>33</v>
      </c>
      <c r="D429" t="s">
        <v>26</v>
      </c>
      <c r="E429" t="s">
        <v>27</v>
      </c>
      <c r="F429" t="s">
        <v>23</v>
      </c>
      <c r="G429" t="s">
        <v>15</v>
      </c>
      <c r="H429">
        <v>50.49</v>
      </c>
      <c r="I429">
        <v>54</v>
      </c>
      <c r="J429">
        <v>2726.46</v>
      </c>
    </row>
    <row r="430" spans="1:10" x14ac:dyDescent="0.35">
      <c r="A430">
        <v>105481</v>
      </c>
      <c r="B430" t="s">
        <v>204</v>
      </c>
      <c r="C430" t="s">
        <v>33</v>
      </c>
      <c r="D430" t="s">
        <v>50</v>
      </c>
      <c r="E430" t="s">
        <v>78</v>
      </c>
      <c r="F430" t="s">
        <v>14</v>
      </c>
      <c r="G430" t="s">
        <v>29</v>
      </c>
      <c r="H430">
        <v>64.349999999999994</v>
      </c>
      <c r="I430">
        <v>49</v>
      </c>
      <c r="J430">
        <v>3153.15</v>
      </c>
    </row>
    <row r="431" spans="1:10" x14ac:dyDescent="0.35">
      <c r="A431">
        <v>105566</v>
      </c>
      <c r="B431" t="s">
        <v>205</v>
      </c>
      <c r="C431" t="s">
        <v>17</v>
      </c>
      <c r="D431" t="s">
        <v>18</v>
      </c>
      <c r="E431" t="s">
        <v>56</v>
      </c>
      <c r="F431" t="s">
        <v>45</v>
      </c>
      <c r="G431" t="s">
        <v>107</v>
      </c>
      <c r="H431">
        <v>37.229999999999997</v>
      </c>
      <c r="I431">
        <v>8</v>
      </c>
      <c r="J431">
        <v>297.83999999999997</v>
      </c>
    </row>
    <row r="432" spans="1:10" x14ac:dyDescent="0.35">
      <c r="A432">
        <v>107121</v>
      </c>
      <c r="B432" s="1">
        <v>45122</v>
      </c>
      <c r="C432" t="s">
        <v>11</v>
      </c>
      <c r="D432" t="s">
        <v>18</v>
      </c>
      <c r="E432" t="s">
        <v>56</v>
      </c>
      <c r="F432" t="s">
        <v>57</v>
      </c>
      <c r="G432" t="s">
        <v>15</v>
      </c>
      <c r="H432">
        <v>53.91</v>
      </c>
      <c r="I432">
        <v>43</v>
      </c>
      <c r="J432">
        <v>2318.13</v>
      </c>
    </row>
    <row r="433" spans="1:10" x14ac:dyDescent="0.35">
      <c r="A433">
        <v>104706</v>
      </c>
      <c r="B433" s="1">
        <v>44679</v>
      </c>
      <c r="C433" t="s">
        <v>33</v>
      </c>
      <c r="D433" t="s">
        <v>26</v>
      </c>
      <c r="E433" t="s">
        <v>27</v>
      </c>
      <c r="F433" t="s">
        <v>70</v>
      </c>
      <c r="G433" t="s">
        <v>29</v>
      </c>
      <c r="H433">
        <v>59.12</v>
      </c>
      <c r="I433">
        <v>22</v>
      </c>
      <c r="J433">
        <v>1300.6400000000001</v>
      </c>
    </row>
    <row r="434" spans="1:10" x14ac:dyDescent="0.35">
      <c r="A434">
        <v>106517</v>
      </c>
      <c r="B434" s="1">
        <v>45560</v>
      </c>
      <c r="C434" t="s">
        <v>40</v>
      </c>
      <c r="D434" t="s">
        <v>26</v>
      </c>
      <c r="E434" t="s">
        <v>41</v>
      </c>
      <c r="F434" t="s">
        <v>14</v>
      </c>
      <c r="G434" t="s">
        <v>29</v>
      </c>
      <c r="H434">
        <v>52.4</v>
      </c>
      <c r="I434">
        <v>34</v>
      </c>
      <c r="J434">
        <v>1781.6</v>
      </c>
    </row>
    <row r="435" spans="1:10" x14ac:dyDescent="0.35">
      <c r="A435">
        <v>103763</v>
      </c>
      <c r="B435" s="1">
        <v>45128</v>
      </c>
      <c r="C435" t="s">
        <v>52</v>
      </c>
      <c r="D435" t="s">
        <v>90</v>
      </c>
      <c r="E435" t="s">
        <v>13</v>
      </c>
      <c r="F435" t="s">
        <v>32</v>
      </c>
      <c r="G435" t="s">
        <v>15</v>
      </c>
      <c r="H435">
        <v>29.34</v>
      </c>
      <c r="I435">
        <v>43</v>
      </c>
      <c r="J435">
        <v>1261.6199999999999</v>
      </c>
    </row>
    <row r="436" spans="1:10" x14ac:dyDescent="0.35">
      <c r="A436">
        <v>102958</v>
      </c>
      <c r="B436" s="2">
        <v>45001</v>
      </c>
      <c r="C436" t="s">
        <v>33</v>
      </c>
      <c r="D436" t="s">
        <v>12</v>
      </c>
      <c r="E436" t="s">
        <v>13</v>
      </c>
      <c r="F436" t="s">
        <v>28</v>
      </c>
      <c r="G436" t="s">
        <v>15</v>
      </c>
      <c r="H436">
        <v>55.82</v>
      </c>
      <c r="I436">
        <v>4</v>
      </c>
      <c r="J436">
        <v>223.28</v>
      </c>
    </row>
    <row r="437" spans="1:10" x14ac:dyDescent="0.35">
      <c r="A437">
        <v>106883</v>
      </c>
      <c r="B437" t="s">
        <v>16</v>
      </c>
      <c r="C437" t="s">
        <v>52</v>
      </c>
      <c r="D437" t="s">
        <v>18</v>
      </c>
      <c r="E437" t="s">
        <v>72</v>
      </c>
      <c r="F437" t="s">
        <v>23</v>
      </c>
      <c r="G437" t="s">
        <v>15</v>
      </c>
      <c r="H437">
        <v>47.15</v>
      </c>
      <c r="I437">
        <v>36</v>
      </c>
      <c r="J437">
        <v>1697.4</v>
      </c>
    </row>
    <row r="438" spans="1:10" x14ac:dyDescent="0.35">
      <c r="A438">
        <v>108692</v>
      </c>
      <c r="B438" t="s">
        <v>206</v>
      </c>
      <c r="C438" t="s">
        <v>11</v>
      </c>
      <c r="D438" t="s">
        <v>18</v>
      </c>
      <c r="E438" t="s">
        <v>35</v>
      </c>
      <c r="F438" t="s">
        <v>57</v>
      </c>
      <c r="G438" t="s">
        <v>29</v>
      </c>
      <c r="H438">
        <v>67.05</v>
      </c>
      <c r="I438">
        <v>10</v>
      </c>
      <c r="J438">
        <v>670.5</v>
      </c>
    </row>
    <row r="439" spans="1:10" x14ac:dyDescent="0.35">
      <c r="A439">
        <v>102858</v>
      </c>
      <c r="B439" s="2">
        <v>45181</v>
      </c>
      <c r="C439" t="s">
        <v>109</v>
      </c>
      <c r="D439" t="s">
        <v>50</v>
      </c>
      <c r="E439" t="s">
        <v>59</v>
      </c>
      <c r="F439" t="s">
        <v>45</v>
      </c>
      <c r="G439" t="s">
        <v>15</v>
      </c>
      <c r="H439">
        <v>77.64</v>
      </c>
      <c r="I439">
        <v>56</v>
      </c>
      <c r="J439">
        <v>4347.84</v>
      </c>
    </row>
    <row r="440" spans="1:10" x14ac:dyDescent="0.35">
      <c r="A440">
        <v>107516</v>
      </c>
      <c r="B440" s="2">
        <v>44770</v>
      </c>
      <c r="C440" t="s">
        <v>109</v>
      </c>
      <c r="D440" t="s">
        <v>21</v>
      </c>
      <c r="E440" t="s">
        <v>74</v>
      </c>
      <c r="F440" t="s">
        <v>70</v>
      </c>
      <c r="G440" t="s">
        <v>29</v>
      </c>
      <c r="H440">
        <v>35.68</v>
      </c>
      <c r="I440">
        <v>10</v>
      </c>
      <c r="J440">
        <v>356.8</v>
      </c>
    </row>
    <row r="441" spans="1:10" x14ac:dyDescent="0.35">
      <c r="A441">
        <v>105161</v>
      </c>
      <c r="B441" s="1">
        <v>45317</v>
      </c>
      <c r="C441" t="s">
        <v>122</v>
      </c>
      <c r="D441" t="s">
        <v>21</v>
      </c>
      <c r="E441" t="s">
        <v>68</v>
      </c>
      <c r="F441" t="s">
        <v>45</v>
      </c>
      <c r="G441" t="s">
        <v>104</v>
      </c>
      <c r="H441">
        <v>64.819999999999993</v>
      </c>
      <c r="I441">
        <v>48</v>
      </c>
      <c r="J441">
        <v>3111.36</v>
      </c>
    </row>
    <row r="442" spans="1:10" x14ac:dyDescent="0.35">
      <c r="A442">
        <v>100825</v>
      </c>
      <c r="B442" t="s">
        <v>173</v>
      </c>
      <c r="C442" t="s">
        <v>25</v>
      </c>
      <c r="D442" t="s">
        <v>21</v>
      </c>
      <c r="E442" t="s">
        <v>74</v>
      </c>
      <c r="F442" t="s">
        <v>14</v>
      </c>
      <c r="G442" t="s">
        <v>24</v>
      </c>
      <c r="H442">
        <v>40.46</v>
      </c>
      <c r="I442">
        <v>46</v>
      </c>
      <c r="J442">
        <v>1861.16</v>
      </c>
    </row>
    <row r="443" spans="1:10" x14ac:dyDescent="0.35">
      <c r="A443">
        <v>108750</v>
      </c>
      <c r="B443" s="1">
        <v>44781</v>
      </c>
      <c r="C443" t="s">
        <v>40</v>
      </c>
      <c r="D443" t="s">
        <v>66</v>
      </c>
      <c r="E443" t="s">
        <v>59</v>
      </c>
      <c r="F443" t="s">
        <v>37</v>
      </c>
      <c r="G443" t="s">
        <v>24</v>
      </c>
      <c r="H443">
        <v>61.69</v>
      </c>
      <c r="I443">
        <v>47</v>
      </c>
      <c r="J443">
        <v>2899.43</v>
      </c>
    </row>
    <row r="444" spans="1:10" x14ac:dyDescent="0.35">
      <c r="A444">
        <v>101874</v>
      </c>
      <c r="B444" s="1">
        <v>45362</v>
      </c>
      <c r="C444" t="s">
        <v>207</v>
      </c>
      <c r="D444" t="s">
        <v>21</v>
      </c>
      <c r="E444" t="s">
        <v>68</v>
      </c>
      <c r="F444" t="s">
        <v>45</v>
      </c>
      <c r="G444" t="s">
        <v>107</v>
      </c>
      <c r="H444">
        <v>55.15</v>
      </c>
      <c r="I444">
        <v>31</v>
      </c>
      <c r="J444">
        <v>1709.65</v>
      </c>
    </row>
    <row r="445" spans="1:10" x14ac:dyDescent="0.35">
      <c r="A445">
        <v>103761</v>
      </c>
      <c r="B445" s="1">
        <v>45357</v>
      </c>
      <c r="C445" t="s">
        <v>17</v>
      </c>
      <c r="D445" t="s">
        <v>18</v>
      </c>
      <c r="E445" t="s">
        <v>19</v>
      </c>
      <c r="F445" t="s">
        <v>57</v>
      </c>
      <c r="G445" t="s">
        <v>24</v>
      </c>
      <c r="H445">
        <v>8</v>
      </c>
      <c r="I445">
        <v>23</v>
      </c>
      <c r="J445">
        <v>184</v>
      </c>
    </row>
    <row r="446" spans="1:10" x14ac:dyDescent="0.35">
      <c r="A446">
        <v>101251</v>
      </c>
      <c r="B446" s="2">
        <v>44692</v>
      </c>
      <c r="C446" t="s">
        <v>52</v>
      </c>
      <c r="D446" t="s">
        <v>12</v>
      </c>
      <c r="E446" t="s">
        <v>46</v>
      </c>
      <c r="F446" t="s">
        <v>20</v>
      </c>
      <c r="G446" t="s">
        <v>29</v>
      </c>
      <c r="H446">
        <v>48.36</v>
      </c>
      <c r="I446">
        <v>20</v>
      </c>
      <c r="J446">
        <v>967.2</v>
      </c>
    </row>
    <row r="447" spans="1:10" x14ac:dyDescent="0.35">
      <c r="A447">
        <v>102936</v>
      </c>
      <c r="B447" s="1">
        <v>44796</v>
      </c>
      <c r="C447" t="s">
        <v>43</v>
      </c>
      <c r="D447" t="s">
        <v>21</v>
      </c>
      <c r="E447" t="s">
        <v>74</v>
      </c>
      <c r="F447" t="s">
        <v>208</v>
      </c>
      <c r="G447" t="s">
        <v>38</v>
      </c>
      <c r="H447">
        <v>86.74</v>
      </c>
      <c r="I447">
        <v>21</v>
      </c>
      <c r="J447">
        <v>1821.54</v>
      </c>
    </row>
    <row r="448" spans="1:10" x14ac:dyDescent="0.35">
      <c r="A448">
        <v>106537</v>
      </c>
      <c r="B448" t="s">
        <v>192</v>
      </c>
      <c r="C448" t="s">
        <v>17</v>
      </c>
      <c r="D448" t="s">
        <v>18</v>
      </c>
      <c r="E448" t="s">
        <v>72</v>
      </c>
      <c r="F448" t="s">
        <v>45</v>
      </c>
      <c r="G448" t="s">
        <v>29</v>
      </c>
      <c r="H448">
        <v>44.87</v>
      </c>
      <c r="I448">
        <v>42</v>
      </c>
      <c r="J448">
        <v>1884.54</v>
      </c>
    </row>
    <row r="449" spans="1:10" x14ac:dyDescent="0.35">
      <c r="A449">
        <v>107808</v>
      </c>
      <c r="B449" t="s">
        <v>209</v>
      </c>
      <c r="C449" t="s">
        <v>52</v>
      </c>
      <c r="D449" t="s">
        <v>26</v>
      </c>
      <c r="E449" t="s">
        <v>108</v>
      </c>
      <c r="F449" t="s">
        <v>23</v>
      </c>
      <c r="G449" t="s">
        <v>15</v>
      </c>
      <c r="H449">
        <v>33.869999999999997</v>
      </c>
      <c r="I449">
        <v>25</v>
      </c>
      <c r="J449">
        <v>846.75</v>
      </c>
    </row>
    <row r="450" spans="1:10" x14ac:dyDescent="0.35">
      <c r="A450">
        <v>103565</v>
      </c>
      <c r="B450" s="1">
        <v>45290</v>
      </c>
      <c r="C450" t="s">
        <v>11</v>
      </c>
      <c r="D450" t="s">
        <v>18</v>
      </c>
      <c r="E450" t="s">
        <v>56</v>
      </c>
      <c r="F450" t="s">
        <v>159</v>
      </c>
      <c r="G450" t="s">
        <v>29</v>
      </c>
      <c r="H450">
        <v>70.209999999999994</v>
      </c>
      <c r="I450">
        <v>47</v>
      </c>
      <c r="J450">
        <v>3299.87</v>
      </c>
    </row>
    <row r="451" spans="1:10" x14ac:dyDescent="0.35">
      <c r="A451">
        <v>109551</v>
      </c>
      <c r="B451" s="1">
        <v>44785</v>
      </c>
      <c r="C451" t="s">
        <v>136</v>
      </c>
      <c r="D451" t="s">
        <v>18</v>
      </c>
      <c r="E451" t="s">
        <v>56</v>
      </c>
      <c r="F451" t="s">
        <v>23</v>
      </c>
      <c r="G451" t="s">
        <v>15</v>
      </c>
      <c r="I451">
        <v>39</v>
      </c>
      <c r="J451">
        <v>2160.9899999999998</v>
      </c>
    </row>
    <row r="452" spans="1:10" x14ac:dyDescent="0.35">
      <c r="A452">
        <v>103152</v>
      </c>
      <c r="B452" t="s">
        <v>210</v>
      </c>
      <c r="C452" t="s">
        <v>52</v>
      </c>
      <c r="D452" t="s">
        <v>50</v>
      </c>
      <c r="E452" t="s">
        <v>59</v>
      </c>
      <c r="F452" t="s">
        <v>32</v>
      </c>
      <c r="G452" t="s">
        <v>29</v>
      </c>
      <c r="H452">
        <v>39.71</v>
      </c>
      <c r="I452">
        <v>1</v>
      </c>
      <c r="J452">
        <v>39.71</v>
      </c>
    </row>
    <row r="453" spans="1:10" x14ac:dyDescent="0.35">
      <c r="A453">
        <v>102203</v>
      </c>
      <c r="B453" t="s">
        <v>211</v>
      </c>
      <c r="C453" t="s">
        <v>11</v>
      </c>
      <c r="D453" t="s">
        <v>18</v>
      </c>
      <c r="E453" t="s">
        <v>72</v>
      </c>
      <c r="F453" t="s">
        <v>28</v>
      </c>
      <c r="G453" t="s">
        <v>24</v>
      </c>
      <c r="H453">
        <v>72.22</v>
      </c>
      <c r="I453">
        <v>36</v>
      </c>
      <c r="J453">
        <v>2599.92</v>
      </c>
    </row>
    <row r="454" spans="1:10" x14ac:dyDescent="0.35">
      <c r="A454">
        <v>108665</v>
      </c>
      <c r="B454" s="1">
        <v>45313</v>
      </c>
      <c r="C454" t="s">
        <v>11</v>
      </c>
      <c r="D454" t="s">
        <v>21</v>
      </c>
      <c r="E454" t="s">
        <v>74</v>
      </c>
      <c r="F454" t="s">
        <v>49</v>
      </c>
      <c r="G454" t="s">
        <v>29</v>
      </c>
      <c r="H454">
        <v>65.36</v>
      </c>
      <c r="I454">
        <v>59</v>
      </c>
      <c r="J454">
        <v>3856.24</v>
      </c>
    </row>
    <row r="455" spans="1:10" x14ac:dyDescent="0.35">
      <c r="A455">
        <v>101966</v>
      </c>
      <c r="B455" t="s">
        <v>212</v>
      </c>
      <c r="C455" t="s">
        <v>33</v>
      </c>
      <c r="D455" t="s">
        <v>26</v>
      </c>
      <c r="E455" t="s">
        <v>27</v>
      </c>
      <c r="F455" t="s">
        <v>70</v>
      </c>
      <c r="G455" t="s">
        <v>15</v>
      </c>
      <c r="H455">
        <v>50.56</v>
      </c>
      <c r="J455">
        <v>50.56</v>
      </c>
    </row>
    <row r="456" spans="1:10" x14ac:dyDescent="0.35">
      <c r="A456">
        <v>106469</v>
      </c>
      <c r="B456" s="1">
        <v>45250</v>
      </c>
      <c r="C456" t="s">
        <v>43</v>
      </c>
      <c r="D456" t="s">
        <v>18</v>
      </c>
      <c r="E456" t="s">
        <v>56</v>
      </c>
      <c r="F456" t="s">
        <v>28</v>
      </c>
      <c r="G456" t="s">
        <v>15</v>
      </c>
      <c r="I456">
        <v>25</v>
      </c>
      <c r="J456">
        <v>1882.25</v>
      </c>
    </row>
    <row r="457" spans="1:10" x14ac:dyDescent="0.35">
      <c r="A457">
        <v>105067</v>
      </c>
      <c r="B457" s="2">
        <v>45060</v>
      </c>
      <c r="C457" t="s">
        <v>203</v>
      </c>
      <c r="D457" t="s">
        <v>21</v>
      </c>
      <c r="E457" t="s">
        <v>74</v>
      </c>
      <c r="F457" t="s">
        <v>14</v>
      </c>
      <c r="G457" t="s">
        <v>24</v>
      </c>
      <c r="H457">
        <v>81.52</v>
      </c>
      <c r="I457">
        <v>55</v>
      </c>
      <c r="J457">
        <v>4483.6000000000004</v>
      </c>
    </row>
    <row r="458" spans="1:10" x14ac:dyDescent="0.35">
      <c r="A458">
        <v>107125</v>
      </c>
      <c r="B458" s="1">
        <v>44693</v>
      </c>
      <c r="C458" t="s">
        <v>11</v>
      </c>
      <c r="D458" t="s">
        <v>50</v>
      </c>
      <c r="E458" t="s">
        <v>78</v>
      </c>
      <c r="F458" t="s">
        <v>64</v>
      </c>
      <c r="G458" t="s">
        <v>89</v>
      </c>
      <c r="H458">
        <v>53.7</v>
      </c>
      <c r="I458">
        <v>6</v>
      </c>
      <c r="J458">
        <v>322.2</v>
      </c>
    </row>
    <row r="459" spans="1:10" x14ac:dyDescent="0.35">
      <c r="A459">
        <v>108601</v>
      </c>
      <c r="B459" s="1">
        <v>44720</v>
      </c>
      <c r="C459" t="s">
        <v>33</v>
      </c>
      <c r="D459" t="s">
        <v>50</v>
      </c>
      <c r="E459" t="s">
        <v>78</v>
      </c>
      <c r="F459" t="s">
        <v>23</v>
      </c>
      <c r="G459" t="s">
        <v>15</v>
      </c>
      <c r="H459">
        <v>75.03</v>
      </c>
      <c r="I459">
        <v>49</v>
      </c>
      <c r="J459">
        <v>3676.47</v>
      </c>
    </row>
    <row r="460" spans="1:10" x14ac:dyDescent="0.35">
      <c r="A460">
        <v>106077</v>
      </c>
      <c r="B460" t="s">
        <v>213</v>
      </c>
      <c r="C460" t="s">
        <v>43</v>
      </c>
      <c r="D460" t="s">
        <v>21</v>
      </c>
      <c r="E460" t="s">
        <v>36</v>
      </c>
      <c r="F460" t="s">
        <v>208</v>
      </c>
      <c r="G460" t="s">
        <v>24</v>
      </c>
      <c r="H460">
        <v>27.8</v>
      </c>
      <c r="I460">
        <v>51</v>
      </c>
      <c r="J460">
        <v>1417.8</v>
      </c>
    </row>
    <row r="461" spans="1:10" x14ac:dyDescent="0.35">
      <c r="A461">
        <v>103976</v>
      </c>
      <c r="B461" t="s">
        <v>214</v>
      </c>
      <c r="C461" t="s">
        <v>40</v>
      </c>
      <c r="D461" t="s">
        <v>26</v>
      </c>
      <c r="E461" t="s">
        <v>108</v>
      </c>
      <c r="F461" t="s">
        <v>64</v>
      </c>
      <c r="G461" t="s">
        <v>24</v>
      </c>
      <c r="H461">
        <v>84.87</v>
      </c>
      <c r="I461">
        <v>43</v>
      </c>
      <c r="J461">
        <v>3649.41</v>
      </c>
    </row>
    <row r="462" spans="1:10" x14ac:dyDescent="0.35">
      <c r="A462">
        <v>104589</v>
      </c>
      <c r="B462" t="s">
        <v>215</v>
      </c>
      <c r="C462" t="s">
        <v>52</v>
      </c>
      <c r="D462" t="s">
        <v>18</v>
      </c>
      <c r="F462" t="s">
        <v>70</v>
      </c>
      <c r="G462" t="s">
        <v>104</v>
      </c>
      <c r="H462">
        <v>61.02</v>
      </c>
      <c r="I462">
        <v>40</v>
      </c>
      <c r="J462">
        <v>2440.8000000000002</v>
      </c>
    </row>
    <row r="463" spans="1:10" x14ac:dyDescent="0.35">
      <c r="A463">
        <v>104238</v>
      </c>
      <c r="B463" s="1">
        <v>44883</v>
      </c>
      <c r="C463" t="s">
        <v>52</v>
      </c>
      <c r="D463" t="s">
        <v>12</v>
      </c>
      <c r="E463" t="s">
        <v>13</v>
      </c>
      <c r="F463" t="s">
        <v>14</v>
      </c>
      <c r="G463" t="s">
        <v>79</v>
      </c>
      <c r="H463">
        <v>58.55</v>
      </c>
      <c r="I463">
        <v>22</v>
      </c>
      <c r="J463">
        <v>1288.0999999999999</v>
      </c>
    </row>
    <row r="464" spans="1:10" x14ac:dyDescent="0.35">
      <c r="A464">
        <v>104476</v>
      </c>
      <c r="B464" s="2">
        <v>45137</v>
      </c>
      <c r="C464" t="s">
        <v>33</v>
      </c>
      <c r="D464" t="s">
        <v>34</v>
      </c>
      <c r="E464" t="s">
        <v>56</v>
      </c>
      <c r="F464" t="s">
        <v>32</v>
      </c>
      <c r="G464" t="s">
        <v>15</v>
      </c>
      <c r="H464">
        <v>63.13</v>
      </c>
      <c r="I464">
        <v>20</v>
      </c>
      <c r="J464">
        <v>1262.5999999999999</v>
      </c>
    </row>
    <row r="465" spans="1:10" x14ac:dyDescent="0.35">
      <c r="A465">
        <v>105090</v>
      </c>
      <c r="B465" s="1">
        <v>45134</v>
      </c>
      <c r="C465" t="s">
        <v>43</v>
      </c>
      <c r="D465" t="s">
        <v>21</v>
      </c>
      <c r="E465" t="s">
        <v>36</v>
      </c>
      <c r="F465" t="s">
        <v>20</v>
      </c>
      <c r="G465" t="s">
        <v>24</v>
      </c>
      <c r="I465">
        <v>14</v>
      </c>
      <c r="J465">
        <v>461.16</v>
      </c>
    </row>
    <row r="466" spans="1:10" x14ac:dyDescent="0.35">
      <c r="A466">
        <v>103041</v>
      </c>
      <c r="B466" s="1">
        <v>45006</v>
      </c>
      <c r="C466" t="s">
        <v>25</v>
      </c>
      <c r="D466" t="s">
        <v>50</v>
      </c>
      <c r="E466" t="s">
        <v>51</v>
      </c>
      <c r="F466" t="s">
        <v>70</v>
      </c>
      <c r="H466">
        <v>35.58</v>
      </c>
      <c r="I466">
        <v>27</v>
      </c>
      <c r="J466">
        <v>960.66</v>
      </c>
    </row>
    <row r="467" spans="1:10" x14ac:dyDescent="0.35">
      <c r="A467">
        <v>102723</v>
      </c>
      <c r="B467" t="s">
        <v>216</v>
      </c>
      <c r="C467" t="s">
        <v>174</v>
      </c>
      <c r="D467" t="s">
        <v>18</v>
      </c>
      <c r="E467" t="s">
        <v>19</v>
      </c>
      <c r="F467" t="s">
        <v>32</v>
      </c>
      <c r="G467" t="s">
        <v>24</v>
      </c>
      <c r="H467">
        <v>54.68</v>
      </c>
      <c r="I467">
        <v>42</v>
      </c>
      <c r="J467">
        <v>2296.56</v>
      </c>
    </row>
    <row r="468" spans="1:10" x14ac:dyDescent="0.35">
      <c r="A468">
        <v>108826</v>
      </c>
      <c r="B468" s="1">
        <v>44782</v>
      </c>
      <c r="C468" t="s">
        <v>116</v>
      </c>
      <c r="D468" t="s">
        <v>26</v>
      </c>
      <c r="E468" t="s">
        <v>48</v>
      </c>
      <c r="F468" t="s">
        <v>14</v>
      </c>
      <c r="G468" t="s">
        <v>24</v>
      </c>
      <c r="H468">
        <v>68.45</v>
      </c>
      <c r="I468">
        <v>25</v>
      </c>
      <c r="J468">
        <v>1711.25</v>
      </c>
    </row>
    <row r="469" spans="1:10" x14ac:dyDescent="0.35">
      <c r="A469">
        <v>105565</v>
      </c>
      <c r="B469" s="1">
        <v>45093</v>
      </c>
      <c r="C469" t="s">
        <v>17</v>
      </c>
      <c r="D469" t="s">
        <v>26</v>
      </c>
      <c r="E469" t="s">
        <v>27</v>
      </c>
      <c r="F469" t="s">
        <v>20</v>
      </c>
      <c r="G469" t="s">
        <v>29</v>
      </c>
      <c r="I469">
        <v>19</v>
      </c>
      <c r="J469">
        <v>1360.21</v>
      </c>
    </row>
    <row r="470" spans="1:10" x14ac:dyDescent="0.35">
      <c r="A470">
        <v>101718</v>
      </c>
      <c r="B470" t="s">
        <v>217</v>
      </c>
      <c r="C470" t="s">
        <v>52</v>
      </c>
      <c r="D470" t="s">
        <v>44</v>
      </c>
      <c r="E470" t="s">
        <v>27</v>
      </c>
      <c r="F470" t="s">
        <v>32</v>
      </c>
      <c r="G470" t="s">
        <v>29</v>
      </c>
      <c r="H470">
        <v>36.590000000000003</v>
      </c>
      <c r="I470">
        <v>39</v>
      </c>
      <c r="J470">
        <v>1427.01</v>
      </c>
    </row>
    <row r="471" spans="1:10" x14ac:dyDescent="0.35">
      <c r="A471">
        <v>100891</v>
      </c>
      <c r="B471" s="1">
        <v>44680</v>
      </c>
      <c r="C471" t="s">
        <v>11</v>
      </c>
      <c r="D471" t="s">
        <v>26</v>
      </c>
      <c r="E471" t="s">
        <v>27</v>
      </c>
      <c r="F471" t="s">
        <v>20</v>
      </c>
      <c r="G471" t="s">
        <v>29</v>
      </c>
      <c r="H471">
        <v>60.4</v>
      </c>
      <c r="I471">
        <v>34</v>
      </c>
      <c r="J471">
        <v>2053.6</v>
      </c>
    </row>
    <row r="472" spans="1:10" x14ac:dyDescent="0.35">
      <c r="A472">
        <v>105050</v>
      </c>
      <c r="B472" s="2">
        <v>45046</v>
      </c>
      <c r="C472" t="s">
        <v>11</v>
      </c>
      <c r="D472" t="s">
        <v>90</v>
      </c>
      <c r="E472" t="s">
        <v>46</v>
      </c>
      <c r="F472" t="s">
        <v>20</v>
      </c>
      <c r="G472" t="s">
        <v>24</v>
      </c>
      <c r="H472">
        <v>70.12</v>
      </c>
      <c r="I472">
        <v>51</v>
      </c>
      <c r="J472">
        <v>3576.12</v>
      </c>
    </row>
    <row r="473" spans="1:10" x14ac:dyDescent="0.35">
      <c r="A473">
        <v>102062</v>
      </c>
      <c r="B473" s="2">
        <v>45614</v>
      </c>
      <c r="C473" t="s">
        <v>11</v>
      </c>
      <c r="D473" t="s">
        <v>26</v>
      </c>
      <c r="E473" t="s">
        <v>48</v>
      </c>
      <c r="F473" t="s">
        <v>45</v>
      </c>
      <c r="G473" t="s">
        <v>29</v>
      </c>
      <c r="H473">
        <v>85.69</v>
      </c>
      <c r="I473">
        <v>51</v>
      </c>
      <c r="J473">
        <v>4370.1899999999996</v>
      </c>
    </row>
    <row r="474" spans="1:10" x14ac:dyDescent="0.35">
      <c r="A474">
        <v>105893</v>
      </c>
      <c r="B474" s="1">
        <v>45610</v>
      </c>
      <c r="C474" t="s">
        <v>40</v>
      </c>
      <c r="D474" t="s">
        <v>18</v>
      </c>
      <c r="E474" t="s">
        <v>35</v>
      </c>
      <c r="F474" t="s">
        <v>32</v>
      </c>
      <c r="G474" t="s">
        <v>15</v>
      </c>
      <c r="H474">
        <v>36.17</v>
      </c>
      <c r="I474">
        <v>23</v>
      </c>
      <c r="J474">
        <v>831.91</v>
      </c>
    </row>
    <row r="475" spans="1:10" x14ac:dyDescent="0.35">
      <c r="A475">
        <v>102833</v>
      </c>
      <c r="B475" s="1">
        <v>44818</v>
      </c>
      <c r="C475" t="s">
        <v>43</v>
      </c>
      <c r="D475" t="s">
        <v>12</v>
      </c>
      <c r="E475" t="s">
        <v>13</v>
      </c>
      <c r="F475" t="s">
        <v>23</v>
      </c>
      <c r="H475">
        <v>17.87</v>
      </c>
      <c r="I475">
        <v>36</v>
      </c>
      <c r="J475">
        <v>643.32000000000005</v>
      </c>
    </row>
    <row r="476" spans="1:10" x14ac:dyDescent="0.35">
      <c r="A476">
        <v>100329</v>
      </c>
      <c r="B476" s="1">
        <v>44809</v>
      </c>
      <c r="C476" t="s">
        <v>11</v>
      </c>
      <c r="D476" t="s">
        <v>18</v>
      </c>
      <c r="E476" t="s">
        <v>19</v>
      </c>
      <c r="F476" t="s">
        <v>45</v>
      </c>
      <c r="G476" t="s">
        <v>15</v>
      </c>
      <c r="H476">
        <v>69.13</v>
      </c>
      <c r="I476">
        <v>22</v>
      </c>
      <c r="J476">
        <v>1520.86</v>
      </c>
    </row>
    <row r="477" spans="1:10" x14ac:dyDescent="0.35">
      <c r="A477">
        <v>101741</v>
      </c>
      <c r="B477" s="2">
        <v>45437</v>
      </c>
      <c r="C477" t="s">
        <v>118</v>
      </c>
      <c r="D477" t="s">
        <v>18</v>
      </c>
      <c r="E477" t="s">
        <v>72</v>
      </c>
      <c r="F477" t="s">
        <v>20</v>
      </c>
      <c r="G477" t="s">
        <v>29</v>
      </c>
      <c r="I477">
        <v>44</v>
      </c>
      <c r="J477">
        <v>2131.8000000000002</v>
      </c>
    </row>
    <row r="478" spans="1:10" x14ac:dyDescent="0.35">
      <c r="A478">
        <v>101560</v>
      </c>
      <c r="B478" s="1">
        <v>44751</v>
      </c>
      <c r="C478" t="s">
        <v>40</v>
      </c>
      <c r="D478" t="s">
        <v>50</v>
      </c>
      <c r="E478" t="s">
        <v>78</v>
      </c>
      <c r="F478" t="s">
        <v>14</v>
      </c>
      <c r="G478" t="s">
        <v>24</v>
      </c>
      <c r="H478">
        <v>82.77</v>
      </c>
      <c r="I478">
        <v>12</v>
      </c>
      <c r="J478">
        <v>993.24</v>
      </c>
    </row>
    <row r="479" spans="1:10" x14ac:dyDescent="0.35">
      <c r="A479">
        <v>102626</v>
      </c>
      <c r="B479" s="1">
        <v>45331</v>
      </c>
      <c r="C479" t="s">
        <v>33</v>
      </c>
      <c r="D479" t="s">
        <v>18</v>
      </c>
      <c r="E479" t="s">
        <v>56</v>
      </c>
      <c r="F479" t="s">
        <v>14</v>
      </c>
      <c r="G479" t="s">
        <v>15</v>
      </c>
      <c r="H479">
        <v>52.94</v>
      </c>
      <c r="I479">
        <v>32</v>
      </c>
      <c r="J479">
        <v>1694.08</v>
      </c>
    </row>
    <row r="480" spans="1:10" x14ac:dyDescent="0.35">
      <c r="A480">
        <v>105661</v>
      </c>
      <c r="B480" s="1">
        <v>45350</v>
      </c>
      <c r="C480" t="s">
        <v>25</v>
      </c>
      <c r="D480" t="s">
        <v>50</v>
      </c>
      <c r="E480" t="s">
        <v>67</v>
      </c>
      <c r="F480" t="s">
        <v>45</v>
      </c>
      <c r="G480" t="s">
        <v>15</v>
      </c>
      <c r="H480">
        <v>51.38</v>
      </c>
      <c r="I480">
        <v>31</v>
      </c>
      <c r="J480">
        <v>1592.78</v>
      </c>
    </row>
    <row r="481" spans="1:10" x14ac:dyDescent="0.35">
      <c r="A481">
        <v>108779</v>
      </c>
      <c r="B481" s="1">
        <v>45008</v>
      </c>
      <c r="C481" t="s">
        <v>52</v>
      </c>
      <c r="D481" t="s">
        <v>12</v>
      </c>
      <c r="E481" t="s">
        <v>13</v>
      </c>
      <c r="F481" t="s">
        <v>14</v>
      </c>
      <c r="G481" t="s">
        <v>24</v>
      </c>
      <c r="H481">
        <v>51.61</v>
      </c>
      <c r="I481">
        <v>35</v>
      </c>
      <c r="J481">
        <v>1806.35</v>
      </c>
    </row>
    <row r="482" spans="1:10" x14ac:dyDescent="0.35">
      <c r="A482">
        <v>100619</v>
      </c>
      <c r="B482" t="s">
        <v>218</v>
      </c>
      <c r="C482" t="s">
        <v>33</v>
      </c>
      <c r="D482" t="s">
        <v>26</v>
      </c>
      <c r="E482" t="s">
        <v>108</v>
      </c>
      <c r="F482" t="s">
        <v>32</v>
      </c>
      <c r="G482" t="s">
        <v>29</v>
      </c>
      <c r="H482">
        <v>62.14</v>
      </c>
      <c r="I482">
        <v>11</v>
      </c>
      <c r="J482">
        <v>683.54</v>
      </c>
    </row>
    <row r="483" spans="1:10" x14ac:dyDescent="0.35">
      <c r="A483">
        <v>106925</v>
      </c>
      <c r="B483" s="1">
        <v>45197</v>
      </c>
      <c r="C483" t="s">
        <v>33</v>
      </c>
      <c r="D483" t="s">
        <v>50</v>
      </c>
      <c r="E483" t="s">
        <v>78</v>
      </c>
      <c r="F483" t="s">
        <v>64</v>
      </c>
      <c r="G483" t="s">
        <v>24</v>
      </c>
      <c r="H483">
        <v>90.35</v>
      </c>
      <c r="J483">
        <v>90.35</v>
      </c>
    </row>
    <row r="484" spans="1:10" x14ac:dyDescent="0.35">
      <c r="A484">
        <v>107274</v>
      </c>
      <c r="B484" s="1">
        <v>45575</v>
      </c>
      <c r="C484" t="s">
        <v>17</v>
      </c>
      <c r="D484" t="s">
        <v>50</v>
      </c>
      <c r="E484" t="s">
        <v>67</v>
      </c>
      <c r="F484" t="s">
        <v>45</v>
      </c>
      <c r="G484" t="s">
        <v>15</v>
      </c>
      <c r="H484">
        <v>23.66</v>
      </c>
      <c r="I484">
        <v>16</v>
      </c>
      <c r="J484">
        <v>378.56</v>
      </c>
    </row>
    <row r="485" spans="1:10" x14ac:dyDescent="0.35">
      <c r="A485">
        <v>101485</v>
      </c>
      <c r="B485" s="1">
        <v>44996</v>
      </c>
      <c r="C485" t="s">
        <v>11</v>
      </c>
      <c r="D485" t="s">
        <v>21</v>
      </c>
      <c r="E485" t="s">
        <v>74</v>
      </c>
      <c r="F485" t="s">
        <v>64</v>
      </c>
      <c r="G485" t="s">
        <v>104</v>
      </c>
      <c r="H485">
        <v>81.760000000000005</v>
      </c>
      <c r="I485">
        <v>82</v>
      </c>
      <c r="J485">
        <v>6704.32</v>
      </c>
    </row>
    <row r="486" spans="1:10" x14ac:dyDescent="0.35">
      <c r="A486">
        <v>105092</v>
      </c>
      <c r="B486" s="1">
        <v>45050</v>
      </c>
      <c r="C486" t="s">
        <v>43</v>
      </c>
      <c r="D486" t="s">
        <v>18</v>
      </c>
      <c r="E486" t="s">
        <v>19</v>
      </c>
      <c r="F486" t="s">
        <v>37</v>
      </c>
      <c r="H486">
        <v>80.400000000000006</v>
      </c>
      <c r="I486">
        <v>25</v>
      </c>
      <c r="J486">
        <v>2010</v>
      </c>
    </row>
    <row r="487" spans="1:10" x14ac:dyDescent="0.35">
      <c r="A487">
        <v>107537</v>
      </c>
      <c r="B487" s="1">
        <v>44581</v>
      </c>
      <c r="C487" t="s">
        <v>33</v>
      </c>
      <c r="D487" t="s">
        <v>66</v>
      </c>
      <c r="F487" t="s">
        <v>28</v>
      </c>
      <c r="G487" t="s">
        <v>15</v>
      </c>
      <c r="H487">
        <v>8</v>
      </c>
      <c r="I487">
        <v>38</v>
      </c>
      <c r="J487">
        <v>304</v>
      </c>
    </row>
    <row r="488" spans="1:10" x14ac:dyDescent="0.35">
      <c r="A488">
        <v>104277</v>
      </c>
      <c r="B488" t="s">
        <v>219</v>
      </c>
      <c r="C488" t="s">
        <v>40</v>
      </c>
      <c r="D488" t="s">
        <v>18</v>
      </c>
      <c r="E488" t="s">
        <v>72</v>
      </c>
      <c r="F488" t="s">
        <v>20</v>
      </c>
      <c r="G488" t="s">
        <v>29</v>
      </c>
      <c r="H488">
        <v>51.96</v>
      </c>
      <c r="I488">
        <v>45</v>
      </c>
      <c r="J488">
        <v>2338.1999999999998</v>
      </c>
    </row>
    <row r="489" spans="1:10" x14ac:dyDescent="0.35">
      <c r="A489">
        <v>108972</v>
      </c>
      <c r="B489" s="2">
        <v>45069</v>
      </c>
      <c r="C489" t="s">
        <v>11</v>
      </c>
      <c r="D489" t="s">
        <v>18</v>
      </c>
      <c r="E489" t="s">
        <v>19</v>
      </c>
      <c r="F489" t="s">
        <v>45</v>
      </c>
      <c r="G489" t="s">
        <v>29</v>
      </c>
      <c r="H489">
        <v>71.67</v>
      </c>
      <c r="I489">
        <v>30</v>
      </c>
      <c r="J489">
        <v>2150.1</v>
      </c>
    </row>
    <row r="490" spans="1:10" x14ac:dyDescent="0.35">
      <c r="A490">
        <v>107403</v>
      </c>
      <c r="B490" s="1">
        <v>45357</v>
      </c>
      <c r="C490" t="s">
        <v>40</v>
      </c>
      <c r="D490" t="s">
        <v>12</v>
      </c>
      <c r="E490" t="s">
        <v>53</v>
      </c>
      <c r="F490" t="s">
        <v>20</v>
      </c>
      <c r="G490" t="s">
        <v>79</v>
      </c>
      <c r="H490">
        <v>52.71</v>
      </c>
      <c r="I490">
        <v>52</v>
      </c>
      <c r="J490">
        <v>2740.92</v>
      </c>
    </row>
    <row r="491" spans="1:10" x14ac:dyDescent="0.35">
      <c r="A491">
        <v>103276</v>
      </c>
      <c r="B491" s="1">
        <v>45642</v>
      </c>
      <c r="C491" t="s">
        <v>52</v>
      </c>
      <c r="D491" t="s">
        <v>12</v>
      </c>
      <c r="E491" t="s">
        <v>46</v>
      </c>
      <c r="F491" t="s">
        <v>20</v>
      </c>
      <c r="G491" t="s">
        <v>24</v>
      </c>
      <c r="H491">
        <v>26.36</v>
      </c>
      <c r="I491">
        <v>55</v>
      </c>
      <c r="J491">
        <v>1449.8</v>
      </c>
    </row>
    <row r="492" spans="1:10" x14ac:dyDescent="0.35">
      <c r="A492">
        <v>109261</v>
      </c>
      <c r="B492" s="1">
        <v>45070</v>
      </c>
      <c r="C492" t="s">
        <v>33</v>
      </c>
      <c r="D492" t="s">
        <v>21</v>
      </c>
      <c r="E492" t="s">
        <v>36</v>
      </c>
      <c r="F492" t="s">
        <v>14</v>
      </c>
      <c r="G492" t="s">
        <v>24</v>
      </c>
      <c r="H492">
        <v>73.39</v>
      </c>
      <c r="I492">
        <v>17</v>
      </c>
      <c r="J492">
        <v>1247.6300000000001</v>
      </c>
    </row>
    <row r="493" spans="1:10" x14ac:dyDescent="0.35">
      <c r="A493">
        <v>108985</v>
      </c>
      <c r="B493" s="1">
        <v>45467</v>
      </c>
      <c r="C493" t="s">
        <v>43</v>
      </c>
      <c r="D493" t="s">
        <v>18</v>
      </c>
      <c r="E493" t="s">
        <v>19</v>
      </c>
      <c r="F493" t="s">
        <v>64</v>
      </c>
      <c r="G493" t="s">
        <v>24</v>
      </c>
      <c r="H493">
        <v>57.99</v>
      </c>
      <c r="I493">
        <v>1</v>
      </c>
      <c r="J493">
        <v>57.99</v>
      </c>
    </row>
    <row r="494" spans="1:10" x14ac:dyDescent="0.35">
      <c r="A494">
        <v>102242</v>
      </c>
      <c r="B494" s="1">
        <v>45416</v>
      </c>
      <c r="C494" t="s">
        <v>11</v>
      </c>
      <c r="D494" t="s">
        <v>26</v>
      </c>
      <c r="E494" t="s">
        <v>48</v>
      </c>
      <c r="F494" t="s">
        <v>28</v>
      </c>
      <c r="G494" t="s">
        <v>29</v>
      </c>
      <c r="H494">
        <v>47.14</v>
      </c>
      <c r="I494">
        <v>12</v>
      </c>
      <c r="J494">
        <v>565.67999999999995</v>
      </c>
    </row>
    <row r="495" spans="1:10" x14ac:dyDescent="0.35">
      <c r="A495">
        <v>103028</v>
      </c>
      <c r="B495" s="1">
        <v>44872</v>
      </c>
      <c r="C495" t="s">
        <v>71</v>
      </c>
      <c r="D495" t="s">
        <v>18</v>
      </c>
      <c r="E495" t="s">
        <v>72</v>
      </c>
      <c r="F495" t="s">
        <v>14</v>
      </c>
      <c r="G495" t="s">
        <v>29</v>
      </c>
      <c r="H495">
        <v>61.09</v>
      </c>
      <c r="I495">
        <v>28</v>
      </c>
      <c r="J495">
        <v>1710.52</v>
      </c>
    </row>
    <row r="496" spans="1:10" x14ac:dyDescent="0.35">
      <c r="A496">
        <v>108118</v>
      </c>
      <c r="B496" s="1">
        <v>45363</v>
      </c>
      <c r="C496" t="s">
        <v>52</v>
      </c>
      <c r="D496" t="s">
        <v>50</v>
      </c>
      <c r="F496" t="s">
        <v>32</v>
      </c>
      <c r="G496" t="s">
        <v>102</v>
      </c>
      <c r="H496">
        <v>29.89</v>
      </c>
      <c r="I496">
        <v>33</v>
      </c>
      <c r="J496">
        <v>986.37</v>
      </c>
    </row>
    <row r="497" spans="1:10" x14ac:dyDescent="0.35">
      <c r="A497">
        <v>107506</v>
      </c>
      <c r="B497" t="s">
        <v>220</v>
      </c>
      <c r="C497" t="s">
        <v>40</v>
      </c>
      <c r="D497" t="s">
        <v>26</v>
      </c>
      <c r="E497" t="s">
        <v>27</v>
      </c>
      <c r="F497" t="s">
        <v>14</v>
      </c>
      <c r="G497" t="s">
        <v>15</v>
      </c>
      <c r="H497">
        <v>58.97</v>
      </c>
      <c r="I497">
        <v>41</v>
      </c>
    </row>
    <row r="498" spans="1:10" x14ac:dyDescent="0.35">
      <c r="A498">
        <v>103609</v>
      </c>
      <c r="B498" s="2">
        <v>45436</v>
      </c>
      <c r="C498" t="s">
        <v>43</v>
      </c>
      <c r="D498" t="s">
        <v>12</v>
      </c>
      <c r="F498" t="s">
        <v>14</v>
      </c>
      <c r="G498" t="s">
        <v>107</v>
      </c>
      <c r="H498">
        <v>67.86</v>
      </c>
      <c r="I498">
        <v>33</v>
      </c>
      <c r="J498">
        <v>2239.38</v>
      </c>
    </row>
    <row r="499" spans="1:10" x14ac:dyDescent="0.35">
      <c r="A499">
        <v>101660</v>
      </c>
      <c r="B499" t="s">
        <v>221</v>
      </c>
      <c r="C499" t="s">
        <v>71</v>
      </c>
      <c r="D499" t="s">
        <v>50</v>
      </c>
      <c r="E499" t="s">
        <v>78</v>
      </c>
      <c r="F499" t="s">
        <v>57</v>
      </c>
      <c r="G499" t="s">
        <v>24</v>
      </c>
      <c r="I499">
        <v>4</v>
      </c>
      <c r="J499">
        <v>258.83999999999997</v>
      </c>
    </row>
    <row r="500" spans="1:10" x14ac:dyDescent="0.35">
      <c r="A500">
        <v>101987</v>
      </c>
      <c r="B500" s="2">
        <v>45335</v>
      </c>
      <c r="C500" t="s">
        <v>207</v>
      </c>
      <c r="D500" t="s">
        <v>21</v>
      </c>
      <c r="E500" t="s">
        <v>68</v>
      </c>
      <c r="F500" t="s">
        <v>45</v>
      </c>
      <c r="G500" t="s">
        <v>29</v>
      </c>
      <c r="H500">
        <v>46.12</v>
      </c>
      <c r="I500">
        <v>20</v>
      </c>
      <c r="J500">
        <v>922.4</v>
      </c>
    </row>
    <row r="501" spans="1:10" x14ac:dyDescent="0.35">
      <c r="A501">
        <v>105009</v>
      </c>
      <c r="B501" s="1">
        <v>45087</v>
      </c>
      <c r="C501" t="s">
        <v>71</v>
      </c>
      <c r="D501" t="s">
        <v>26</v>
      </c>
      <c r="E501" t="s">
        <v>41</v>
      </c>
      <c r="F501" t="s">
        <v>23</v>
      </c>
      <c r="G501" t="s">
        <v>29</v>
      </c>
      <c r="H501">
        <v>32.58</v>
      </c>
      <c r="I501">
        <v>43</v>
      </c>
      <c r="J501">
        <v>1400.94</v>
      </c>
    </row>
    <row r="502" spans="1:10" x14ac:dyDescent="0.35">
      <c r="A502">
        <v>102420</v>
      </c>
      <c r="B502" s="1">
        <v>45562</v>
      </c>
      <c r="C502" t="s">
        <v>17</v>
      </c>
      <c r="D502" t="s">
        <v>18</v>
      </c>
      <c r="E502" t="s">
        <v>35</v>
      </c>
      <c r="F502" t="s">
        <v>28</v>
      </c>
      <c r="G502" t="s">
        <v>29</v>
      </c>
      <c r="H502">
        <v>49.9</v>
      </c>
      <c r="I502">
        <v>32</v>
      </c>
      <c r="J502">
        <v>1596.8</v>
      </c>
    </row>
    <row r="503" spans="1:10" x14ac:dyDescent="0.35">
      <c r="A503">
        <v>103194</v>
      </c>
      <c r="B503" s="1">
        <v>44951</v>
      </c>
      <c r="C503" t="s">
        <v>11</v>
      </c>
      <c r="D503" t="s">
        <v>21</v>
      </c>
      <c r="E503" t="s">
        <v>22</v>
      </c>
      <c r="F503" t="s">
        <v>28</v>
      </c>
      <c r="G503" t="s">
        <v>29</v>
      </c>
      <c r="H503">
        <v>39.159999999999997</v>
      </c>
      <c r="I503">
        <v>1</v>
      </c>
      <c r="J503">
        <v>39.159999999999997</v>
      </c>
    </row>
    <row r="504" spans="1:10" x14ac:dyDescent="0.35">
      <c r="A504">
        <v>108719</v>
      </c>
      <c r="B504" t="s">
        <v>222</v>
      </c>
      <c r="C504" t="s">
        <v>71</v>
      </c>
      <c r="D504" t="s">
        <v>21</v>
      </c>
      <c r="E504" t="s">
        <v>22</v>
      </c>
      <c r="F504" t="s">
        <v>32</v>
      </c>
      <c r="G504" t="s">
        <v>29</v>
      </c>
      <c r="H504">
        <v>73.55</v>
      </c>
      <c r="I504">
        <v>24</v>
      </c>
      <c r="J504">
        <v>1765.2</v>
      </c>
    </row>
    <row r="505" spans="1:10" x14ac:dyDescent="0.35">
      <c r="A505">
        <v>101248</v>
      </c>
      <c r="B505" t="s">
        <v>223</v>
      </c>
      <c r="C505" t="s">
        <v>52</v>
      </c>
      <c r="D505" t="s">
        <v>26</v>
      </c>
      <c r="E505" t="s">
        <v>41</v>
      </c>
      <c r="F505" t="s">
        <v>37</v>
      </c>
      <c r="G505" t="s">
        <v>29</v>
      </c>
      <c r="H505">
        <v>62.8</v>
      </c>
      <c r="I505">
        <v>34</v>
      </c>
      <c r="J505">
        <v>2135.1999999999998</v>
      </c>
    </row>
    <row r="506" spans="1:10" x14ac:dyDescent="0.35">
      <c r="A506">
        <v>103541</v>
      </c>
      <c r="B506" t="s">
        <v>224</v>
      </c>
      <c r="C506" t="s">
        <v>17</v>
      </c>
      <c r="D506" t="s">
        <v>50</v>
      </c>
      <c r="E506" t="s">
        <v>78</v>
      </c>
      <c r="F506" t="s">
        <v>28</v>
      </c>
      <c r="G506" t="s">
        <v>15</v>
      </c>
      <c r="H506">
        <v>53.81</v>
      </c>
      <c r="I506">
        <v>19</v>
      </c>
      <c r="J506">
        <v>1022.39</v>
      </c>
    </row>
    <row r="507" spans="1:10" x14ac:dyDescent="0.35">
      <c r="A507">
        <v>106983</v>
      </c>
      <c r="B507" t="s">
        <v>225</v>
      </c>
      <c r="C507" t="s">
        <v>40</v>
      </c>
      <c r="D507" t="s">
        <v>90</v>
      </c>
      <c r="E507" t="s">
        <v>91</v>
      </c>
      <c r="F507" t="s">
        <v>37</v>
      </c>
      <c r="G507" t="s">
        <v>38</v>
      </c>
      <c r="I507">
        <v>24</v>
      </c>
      <c r="J507">
        <v>1043.04</v>
      </c>
    </row>
    <row r="508" spans="1:10" x14ac:dyDescent="0.35">
      <c r="A508">
        <v>103898</v>
      </c>
      <c r="B508" s="2">
        <v>44714</v>
      </c>
      <c r="C508" t="s">
        <v>43</v>
      </c>
      <c r="D508" t="s">
        <v>18</v>
      </c>
      <c r="E508" t="s">
        <v>56</v>
      </c>
      <c r="F508" t="s">
        <v>23</v>
      </c>
      <c r="G508" t="s">
        <v>89</v>
      </c>
      <c r="H508">
        <v>52.14</v>
      </c>
      <c r="I508">
        <v>36</v>
      </c>
      <c r="J508">
        <v>1877.04</v>
      </c>
    </row>
    <row r="509" spans="1:10" x14ac:dyDescent="0.35">
      <c r="A509">
        <v>103420</v>
      </c>
      <c r="B509" s="1">
        <v>44695</v>
      </c>
      <c r="C509" t="s">
        <v>11</v>
      </c>
      <c r="D509" t="s">
        <v>18</v>
      </c>
      <c r="E509" t="s">
        <v>35</v>
      </c>
      <c r="F509" t="s">
        <v>57</v>
      </c>
      <c r="G509" t="s">
        <v>29</v>
      </c>
      <c r="H509">
        <v>69.48</v>
      </c>
      <c r="I509">
        <v>60</v>
      </c>
    </row>
    <row r="510" spans="1:10" x14ac:dyDescent="0.35">
      <c r="A510">
        <v>107821</v>
      </c>
      <c r="B510" s="1">
        <v>45243</v>
      </c>
      <c r="C510" t="s">
        <v>131</v>
      </c>
      <c r="D510" t="s">
        <v>18</v>
      </c>
      <c r="E510" t="s">
        <v>19</v>
      </c>
      <c r="F510" t="s">
        <v>20</v>
      </c>
      <c r="G510" t="s">
        <v>15</v>
      </c>
      <c r="H510">
        <v>59.32</v>
      </c>
      <c r="I510">
        <v>30</v>
      </c>
      <c r="J510">
        <v>1779.6</v>
      </c>
    </row>
    <row r="511" spans="1:10" x14ac:dyDescent="0.35">
      <c r="A511">
        <v>109180</v>
      </c>
      <c r="B511" s="1">
        <v>44742</v>
      </c>
      <c r="C511" t="s">
        <v>43</v>
      </c>
      <c r="D511" t="s">
        <v>21</v>
      </c>
      <c r="E511" t="s">
        <v>68</v>
      </c>
      <c r="F511" t="s">
        <v>20</v>
      </c>
      <c r="G511" t="s">
        <v>29</v>
      </c>
      <c r="H511">
        <v>49.45</v>
      </c>
      <c r="I511">
        <v>44</v>
      </c>
      <c r="J511">
        <v>2175.8000000000002</v>
      </c>
    </row>
    <row r="512" spans="1:10" x14ac:dyDescent="0.35">
      <c r="A512">
        <v>107913</v>
      </c>
      <c r="B512" s="1">
        <v>45326</v>
      </c>
      <c r="C512" t="s">
        <v>52</v>
      </c>
      <c r="D512" t="s">
        <v>50</v>
      </c>
      <c r="E512" t="s">
        <v>67</v>
      </c>
      <c r="F512" t="s">
        <v>32</v>
      </c>
      <c r="G512" t="s">
        <v>24</v>
      </c>
      <c r="H512">
        <v>75.28</v>
      </c>
      <c r="I512">
        <v>33</v>
      </c>
      <c r="J512">
        <v>2484.2399999999998</v>
      </c>
    </row>
    <row r="513" spans="1:10" x14ac:dyDescent="0.35">
      <c r="A513">
        <v>106601</v>
      </c>
      <c r="B513" s="1">
        <v>44791</v>
      </c>
      <c r="C513" t="s">
        <v>33</v>
      </c>
      <c r="D513" t="s">
        <v>50</v>
      </c>
      <c r="E513" t="s">
        <v>51</v>
      </c>
      <c r="F513" t="s">
        <v>57</v>
      </c>
      <c r="G513" t="s">
        <v>24</v>
      </c>
      <c r="H513">
        <v>26.04</v>
      </c>
      <c r="I513">
        <v>13</v>
      </c>
      <c r="J513">
        <v>338.52</v>
      </c>
    </row>
    <row r="514" spans="1:10" x14ac:dyDescent="0.35">
      <c r="A514">
        <v>104413</v>
      </c>
      <c r="B514" s="1">
        <v>44598</v>
      </c>
      <c r="C514" t="s">
        <v>84</v>
      </c>
      <c r="D514" t="s">
        <v>26</v>
      </c>
      <c r="E514" t="s">
        <v>48</v>
      </c>
      <c r="F514" t="s">
        <v>14</v>
      </c>
      <c r="G514" t="s">
        <v>29</v>
      </c>
      <c r="H514">
        <v>19.579999999999998</v>
      </c>
      <c r="J514">
        <v>1057.32</v>
      </c>
    </row>
    <row r="515" spans="1:10" x14ac:dyDescent="0.35">
      <c r="A515">
        <v>106803</v>
      </c>
      <c r="B515" s="1">
        <v>44569</v>
      </c>
      <c r="C515" t="s">
        <v>40</v>
      </c>
      <c r="D515" t="s">
        <v>21</v>
      </c>
      <c r="E515" t="s">
        <v>74</v>
      </c>
      <c r="F515" t="s">
        <v>23</v>
      </c>
      <c r="G515" t="s">
        <v>15</v>
      </c>
      <c r="I515">
        <v>61</v>
      </c>
    </row>
    <row r="516" spans="1:10" x14ac:dyDescent="0.35">
      <c r="A516">
        <v>105631</v>
      </c>
      <c r="B516" t="s">
        <v>226</v>
      </c>
      <c r="C516" t="s">
        <v>11</v>
      </c>
      <c r="D516" t="s">
        <v>50</v>
      </c>
      <c r="E516" t="s">
        <v>78</v>
      </c>
      <c r="F516" t="s">
        <v>37</v>
      </c>
      <c r="G516" t="s">
        <v>15</v>
      </c>
      <c r="H516">
        <v>80.55</v>
      </c>
      <c r="I516">
        <v>29</v>
      </c>
      <c r="J516">
        <v>2335.9499999999998</v>
      </c>
    </row>
    <row r="517" spans="1:10" x14ac:dyDescent="0.35">
      <c r="A517">
        <v>104825</v>
      </c>
      <c r="B517" s="1">
        <v>44826</v>
      </c>
      <c r="C517" t="s">
        <v>40</v>
      </c>
      <c r="D517" t="s">
        <v>26</v>
      </c>
      <c r="E517" t="s">
        <v>27</v>
      </c>
      <c r="F517" t="s">
        <v>64</v>
      </c>
      <c r="G517" t="s">
        <v>24</v>
      </c>
      <c r="H517">
        <v>12.46</v>
      </c>
      <c r="I517">
        <v>77</v>
      </c>
      <c r="J517">
        <v>959.42</v>
      </c>
    </row>
    <row r="518" spans="1:10" x14ac:dyDescent="0.35">
      <c r="A518">
        <v>103428</v>
      </c>
      <c r="B518" s="1">
        <v>45508</v>
      </c>
      <c r="C518" t="s">
        <v>17</v>
      </c>
      <c r="D518" t="s">
        <v>44</v>
      </c>
      <c r="E518" t="s">
        <v>108</v>
      </c>
      <c r="F518" t="s">
        <v>37</v>
      </c>
      <c r="G518" t="s">
        <v>24</v>
      </c>
      <c r="H518">
        <v>70.790000000000006</v>
      </c>
      <c r="I518">
        <v>36</v>
      </c>
      <c r="J518">
        <v>2548.44</v>
      </c>
    </row>
    <row r="519" spans="1:10" x14ac:dyDescent="0.35">
      <c r="A519">
        <v>100633</v>
      </c>
      <c r="B519" s="1">
        <v>45038</v>
      </c>
      <c r="C519" t="s">
        <v>17</v>
      </c>
      <c r="D519" t="s">
        <v>12</v>
      </c>
      <c r="E519" t="s">
        <v>91</v>
      </c>
      <c r="F519" t="s">
        <v>70</v>
      </c>
      <c r="G519" t="s">
        <v>15</v>
      </c>
      <c r="H519">
        <v>38.72</v>
      </c>
      <c r="I519">
        <v>44</v>
      </c>
      <c r="J519">
        <v>1703.68</v>
      </c>
    </row>
    <row r="520" spans="1:10" x14ac:dyDescent="0.35">
      <c r="A520">
        <v>101530</v>
      </c>
      <c r="B520" s="1">
        <v>45326</v>
      </c>
      <c r="C520" t="s">
        <v>11</v>
      </c>
      <c r="D520" t="s">
        <v>18</v>
      </c>
      <c r="E520" t="s">
        <v>83</v>
      </c>
      <c r="F520" t="s">
        <v>14</v>
      </c>
      <c r="G520" t="s">
        <v>15</v>
      </c>
      <c r="H520">
        <v>64.87</v>
      </c>
      <c r="I520">
        <v>34</v>
      </c>
      <c r="J520">
        <v>2205.58</v>
      </c>
    </row>
    <row r="521" spans="1:10" x14ac:dyDescent="0.35">
      <c r="A521">
        <v>101128</v>
      </c>
      <c r="B521" t="s">
        <v>227</v>
      </c>
      <c r="C521" t="s">
        <v>33</v>
      </c>
      <c r="D521" t="s">
        <v>90</v>
      </c>
      <c r="E521" t="s">
        <v>46</v>
      </c>
      <c r="F521" t="s">
        <v>28</v>
      </c>
      <c r="G521" t="s">
        <v>29</v>
      </c>
      <c r="H521">
        <v>52.68</v>
      </c>
      <c r="I521">
        <v>37</v>
      </c>
      <c r="J521">
        <v>1949.16</v>
      </c>
    </row>
    <row r="522" spans="1:10" x14ac:dyDescent="0.35">
      <c r="A522">
        <v>107878</v>
      </c>
      <c r="B522" s="2">
        <v>44711</v>
      </c>
      <c r="C522" t="s">
        <v>40</v>
      </c>
      <c r="D522" t="s">
        <v>50</v>
      </c>
      <c r="E522" t="s">
        <v>67</v>
      </c>
      <c r="F522" t="s">
        <v>23</v>
      </c>
      <c r="G522" t="s">
        <v>15</v>
      </c>
      <c r="H522">
        <v>45.82</v>
      </c>
      <c r="I522">
        <v>43</v>
      </c>
      <c r="J522">
        <v>1970.26</v>
      </c>
    </row>
    <row r="523" spans="1:10" x14ac:dyDescent="0.35">
      <c r="A523">
        <v>104450</v>
      </c>
      <c r="B523" s="2">
        <v>44832</v>
      </c>
      <c r="C523" t="s">
        <v>43</v>
      </c>
      <c r="D523" t="s">
        <v>12</v>
      </c>
      <c r="F523" t="s">
        <v>57</v>
      </c>
      <c r="G523" t="s">
        <v>29</v>
      </c>
      <c r="H523">
        <v>34.130000000000003</v>
      </c>
      <c r="I523">
        <v>26</v>
      </c>
      <c r="J523">
        <v>887.38</v>
      </c>
    </row>
    <row r="524" spans="1:10" x14ac:dyDescent="0.35">
      <c r="A524">
        <v>107681</v>
      </c>
      <c r="B524" t="s">
        <v>228</v>
      </c>
      <c r="C524" t="s">
        <v>43</v>
      </c>
      <c r="D524" t="s">
        <v>21</v>
      </c>
      <c r="F524" t="s">
        <v>28</v>
      </c>
      <c r="G524" t="s">
        <v>24</v>
      </c>
      <c r="H524">
        <v>53.35</v>
      </c>
      <c r="J524">
        <v>1760.55</v>
      </c>
    </row>
    <row r="525" spans="1:10" x14ac:dyDescent="0.35">
      <c r="A525">
        <v>101430</v>
      </c>
      <c r="B525" t="s">
        <v>58</v>
      </c>
      <c r="C525" t="s">
        <v>17</v>
      </c>
      <c r="D525" t="s">
        <v>26</v>
      </c>
      <c r="E525" t="s">
        <v>108</v>
      </c>
      <c r="F525" t="s">
        <v>64</v>
      </c>
      <c r="G525" t="s">
        <v>15</v>
      </c>
      <c r="H525">
        <v>49.72</v>
      </c>
      <c r="I525">
        <v>60</v>
      </c>
      <c r="J525">
        <v>4474.7999999999902</v>
      </c>
    </row>
    <row r="526" spans="1:10" x14ac:dyDescent="0.35">
      <c r="A526">
        <v>106004</v>
      </c>
      <c r="B526" s="1">
        <v>44720</v>
      </c>
      <c r="C526" t="s">
        <v>52</v>
      </c>
      <c r="D526" t="s">
        <v>21</v>
      </c>
      <c r="E526" t="s">
        <v>74</v>
      </c>
      <c r="F526" t="s">
        <v>20</v>
      </c>
      <c r="G526" t="s">
        <v>29</v>
      </c>
      <c r="H526">
        <v>48.7</v>
      </c>
      <c r="I526">
        <v>3</v>
      </c>
      <c r="J526">
        <v>146.1</v>
      </c>
    </row>
    <row r="527" spans="1:10" x14ac:dyDescent="0.35">
      <c r="A527">
        <v>100770</v>
      </c>
      <c r="B527" t="s">
        <v>229</v>
      </c>
      <c r="C527" t="s">
        <v>33</v>
      </c>
      <c r="D527" t="s">
        <v>12</v>
      </c>
      <c r="F527" t="s">
        <v>57</v>
      </c>
      <c r="G527" t="s">
        <v>29</v>
      </c>
      <c r="H527">
        <v>40.549999999999997</v>
      </c>
      <c r="I527">
        <v>9</v>
      </c>
      <c r="J527">
        <v>364.95</v>
      </c>
    </row>
    <row r="528" spans="1:10" x14ac:dyDescent="0.35">
      <c r="A528">
        <v>107944</v>
      </c>
      <c r="B528" s="2">
        <v>45029</v>
      </c>
      <c r="C528" t="s">
        <v>11</v>
      </c>
      <c r="D528" t="s">
        <v>26</v>
      </c>
      <c r="E528" t="s">
        <v>108</v>
      </c>
      <c r="F528" t="s">
        <v>32</v>
      </c>
      <c r="G528" t="s">
        <v>24</v>
      </c>
      <c r="H528">
        <v>35.950000000000003</v>
      </c>
      <c r="I528">
        <v>30</v>
      </c>
      <c r="J528">
        <v>1078.5</v>
      </c>
    </row>
    <row r="529" spans="1:10" x14ac:dyDescent="0.35">
      <c r="A529">
        <v>106926</v>
      </c>
      <c r="B529" s="2">
        <v>45143</v>
      </c>
      <c r="C529" t="s">
        <v>40</v>
      </c>
      <c r="D529" t="s">
        <v>50</v>
      </c>
      <c r="E529" t="s">
        <v>59</v>
      </c>
      <c r="F529" t="s">
        <v>64</v>
      </c>
      <c r="G529" t="s">
        <v>29</v>
      </c>
      <c r="H529">
        <v>65.39</v>
      </c>
      <c r="I529">
        <v>44</v>
      </c>
    </row>
    <row r="530" spans="1:10" x14ac:dyDescent="0.35">
      <c r="A530">
        <v>108060</v>
      </c>
      <c r="B530" s="2">
        <v>44776</v>
      </c>
      <c r="C530" t="s">
        <v>84</v>
      </c>
      <c r="D530" t="s">
        <v>12</v>
      </c>
      <c r="E530" t="s">
        <v>46</v>
      </c>
      <c r="F530" t="s">
        <v>57</v>
      </c>
      <c r="G530" t="s">
        <v>29</v>
      </c>
      <c r="H530">
        <v>52.72</v>
      </c>
      <c r="I530">
        <v>49</v>
      </c>
      <c r="J530">
        <v>2583.2800000000002</v>
      </c>
    </row>
    <row r="531" spans="1:10" x14ac:dyDescent="0.35">
      <c r="A531">
        <v>100491</v>
      </c>
      <c r="B531" s="2">
        <v>45433</v>
      </c>
      <c r="C531" t="s">
        <v>71</v>
      </c>
      <c r="D531" t="s">
        <v>26</v>
      </c>
      <c r="E531" t="s">
        <v>41</v>
      </c>
      <c r="F531" t="s">
        <v>64</v>
      </c>
      <c r="G531" t="s">
        <v>29</v>
      </c>
      <c r="H531">
        <v>75.209999999999994</v>
      </c>
      <c r="J531">
        <v>2331.5100000000002</v>
      </c>
    </row>
    <row r="532" spans="1:10" x14ac:dyDescent="0.35">
      <c r="A532">
        <v>101031</v>
      </c>
      <c r="B532" s="2">
        <v>45527</v>
      </c>
      <c r="C532" t="s">
        <v>25</v>
      </c>
      <c r="D532" t="s">
        <v>44</v>
      </c>
      <c r="F532" t="s">
        <v>20</v>
      </c>
      <c r="G532" t="s">
        <v>38</v>
      </c>
      <c r="H532">
        <v>43</v>
      </c>
      <c r="I532">
        <v>16</v>
      </c>
      <c r="J532">
        <v>688</v>
      </c>
    </row>
    <row r="533" spans="1:10" x14ac:dyDescent="0.35">
      <c r="A533">
        <v>108240</v>
      </c>
      <c r="B533" s="2">
        <v>45205</v>
      </c>
      <c r="C533" t="s">
        <v>71</v>
      </c>
      <c r="D533" t="s">
        <v>50</v>
      </c>
      <c r="E533" t="s">
        <v>78</v>
      </c>
      <c r="F533" t="s">
        <v>37</v>
      </c>
      <c r="G533" t="s">
        <v>73</v>
      </c>
      <c r="H533">
        <v>30.79</v>
      </c>
      <c r="I533">
        <v>30</v>
      </c>
      <c r="J533">
        <v>923.7</v>
      </c>
    </row>
    <row r="534" spans="1:10" x14ac:dyDescent="0.35">
      <c r="A534">
        <v>100953</v>
      </c>
      <c r="B534" s="1">
        <v>44614</v>
      </c>
      <c r="C534" t="s">
        <v>71</v>
      </c>
      <c r="D534" t="s">
        <v>12</v>
      </c>
      <c r="E534" t="s">
        <v>46</v>
      </c>
      <c r="F534" t="s">
        <v>70</v>
      </c>
      <c r="G534" t="s">
        <v>15</v>
      </c>
      <c r="H534">
        <v>37.729999999999997</v>
      </c>
      <c r="I534">
        <v>1</v>
      </c>
      <c r="J534">
        <v>37.729999999999997</v>
      </c>
    </row>
    <row r="535" spans="1:10" x14ac:dyDescent="0.35">
      <c r="A535">
        <v>106546</v>
      </c>
      <c r="B535" s="1">
        <v>45141</v>
      </c>
      <c r="C535" t="s">
        <v>40</v>
      </c>
      <c r="D535" t="s">
        <v>26</v>
      </c>
      <c r="E535" t="s">
        <v>41</v>
      </c>
      <c r="F535" t="s">
        <v>37</v>
      </c>
      <c r="G535" t="s">
        <v>24</v>
      </c>
      <c r="H535">
        <v>54.58</v>
      </c>
      <c r="I535">
        <v>23</v>
      </c>
      <c r="J535">
        <v>1255.3399999999999</v>
      </c>
    </row>
    <row r="536" spans="1:10" x14ac:dyDescent="0.35">
      <c r="A536">
        <v>102172</v>
      </c>
      <c r="B536" s="1">
        <v>45000</v>
      </c>
      <c r="C536" t="s">
        <v>40</v>
      </c>
      <c r="D536" t="s">
        <v>50</v>
      </c>
      <c r="E536" t="s">
        <v>51</v>
      </c>
      <c r="F536" t="s">
        <v>14</v>
      </c>
      <c r="G536" t="s">
        <v>24</v>
      </c>
      <c r="H536">
        <v>71.739999999999995</v>
      </c>
      <c r="I536">
        <v>62</v>
      </c>
      <c r="J536">
        <v>4447.88</v>
      </c>
    </row>
    <row r="537" spans="1:10" x14ac:dyDescent="0.35">
      <c r="A537">
        <v>108524</v>
      </c>
      <c r="B537" s="1">
        <v>45573</v>
      </c>
      <c r="C537" t="s">
        <v>40</v>
      </c>
      <c r="D537" t="s">
        <v>12</v>
      </c>
      <c r="E537" t="s">
        <v>13</v>
      </c>
      <c r="F537" t="s">
        <v>23</v>
      </c>
      <c r="G537" t="s">
        <v>24</v>
      </c>
      <c r="H537">
        <v>85.63</v>
      </c>
      <c r="I537">
        <v>38</v>
      </c>
      <c r="J537">
        <v>3253.94</v>
      </c>
    </row>
    <row r="538" spans="1:10" x14ac:dyDescent="0.35">
      <c r="A538">
        <v>103964</v>
      </c>
      <c r="B538" t="s">
        <v>230</v>
      </c>
      <c r="C538" t="s">
        <v>17</v>
      </c>
      <c r="D538" t="s">
        <v>21</v>
      </c>
      <c r="E538" t="s">
        <v>74</v>
      </c>
      <c r="F538" t="s">
        <v>70</v>
      </c>
      <c r="G538" t="s">
        <v>24</v>
      </c>
      <c r="H538">
        <v>58.2</v>
      </c>
      <c r="I538">
        <v>31</v>
      </c>
      <c r="J538">
        <v>1804.2</v>
      </c>
    </row>
    <row r="539" spans="1:10" x14ac:dyDescent="0.35">
      <c r="A539">
        <v>109570</v>
      </c>
      <c r="B539" s="1">
        <v>44848</v>
      </c>
      <c r="C539" t="s">
        <v>25</v>
      </c>
      <c r="D539" t="s">
        <v>96</v>
      </c>
      <c r="E539" t="s">
        <v>22</v>
      </c>
      <c r="F539" t="s">
        <v>14</v>
      </c>
      <c r="G539" t="s">
        <v>15</v>
      </c>
      <c r="H539">
        <v>43.74</v>
      </c>
      <c r="I539">
        <v>3</v>
      </c>
      <c r="J539">
        <v>131.22</v>
      </c>
    </row>
    <row r="540" spans="1:10" x14ac:dyDescent="0.35">
      <c r="A540">
        <v>104578</v>
      </c>
      <c r="B540" s="1">
        <v>45106</v>
      </c>
      <c r="C540" t="s">
        <v>25</v>
      </c>
      <c r="D540" t="s">
        <v>21</v>
      </c>
      <c r="E540" t="s">
        <v>36</v>
      </c>
      <c r="F540" t="s">
        <v>70</v>
      </c>
      <c r="G540" t="s">
        <v>24</v>
      </c>
      <c r="H540">
        <v>39.090000000000003</v>
      </c>
      <c r="I540">
        <v>55</v>
      </c>
      <c r="J540">
        <v>2149.9499999999998</v>
      </c>
    </row>
    <row r="541" spans="1:10" x14ac:dyDescent="0.35">
      <c r="A541">
        <v>108923</v>
      </c>
      <c r="B541" s="2">
        <v>44662</v>
      </c>
      <c r="C541" t="s">
        <v>52</v>
      </c>
      <c r="D541" t="s">
        <v>50</v>
      </c>
      <c r="E541" t="s">
        <v>67</v>
      </c>
      <c r="F541" t="s">
        <v>57</v>
      </c>
      <c r="G541" t="s">
        <v>24</v>
      </c>
      <c r="H541">
        <v>47.03</v>
      </c>
      <c r="I541">
        <v>46</v>
      </c>
      <c r="J541">
        <v>2163.38</v>
      </c>
    </row>
    <row r="542" spans="1:10" x14ac:dyDescent="0.35">
      <c r="A542">
        <v>109429</v>
      </c>
      <c r="B542" s="2">
        <v>45470</v>
      </c>
      <c r="C542" t="s">
        <v>40</v>
      </c>
      <c r="D542" t="s">
        <v>26</v>
      </c>
      <c r="E542" t="s">
        <v>41</v>
      </c>
      <c r="F542" t="s">
        <v>45</v>
      </c>
      <c r="G542" t="s">
        <v>24</v>
      </c>
      <c r="H542">
        <v>64.599999999999994</v>
      </c>
      <c r="I542">
        <v>62</v>
      </c>
      <c r="J542">
        <v>4005.2</v>
      </c>
    </row>
    <row r="543" spans="1:10" x14ac:dyDescent="0.35">
      <c r="A543">
        <v>109054</v>
      </c>
      <c r="B543" t="s">
        <v>231</v>
      </c>
      <c r="C543" t="s">
        <v>11</v>
      </c>
      <c r="D543" t="s">
        <v>12</v>
      </c>
      <c r="E543" t="s">
        <v>13</v>
      </c>
      <c r="F543" t="s">
        <v>32</v>
      </c>
      <c r="G543" t="s">
        <v>15</v>
      </c>
      <c r="H543">
        <v>84.2</v>
      </c>
      <c r="I543">
        <v>52</v>
      </c>
      <c r="J543">
        <v>4378.3999999999996</v>
      </c>
    </row>
    <row r="544" spans="1:10" x14ac:dyDescent="0.35">
      <c r="A544">
        <v>109440</v>
      </c>
      <c r="B544" t="s">
        <v>232</v>
      </c>
      <c r="C544" t="s">
        <v>25</v>
      </c>
      <c r="D544" t="s">
        <v>12</v>
      </c>
      <c r="E544" t="s">
        <v>53</v>
      </c>
      <c r="F544" t="s">
        <v>57</v>
      </c>
      <c r="G544" t="s">
        <v>24</v>
      </c>
      <c r="H544">
        <v>52.8</v>
      </c>
      <c r="J544">
        <v>2534.4</v>
      </c>
    </row>
    <row r="545" spans="1:10" x14ac:dyDescent="0.35">
      <c r="A545">
        <v>100939</v>
      </c>
      <c r="B545" t="s">
        <v>233</v>
      </c>
      <c r="C545" t="s">
        <v>40</v>
      </c>
      <c r="D545" t="s">
        <v>96</v>
      </c>
      <c r="E545" t="s">
        <v>22</v>
      </c>
      <c r="F545" t="s">
        <v>28</v>
      </c>
      <c r="G545" t="s">
        <v>29</v>
      </c>
      <c r="H545">
        <v>64.290000000000006</v>
      </c>
      <c r="I545">
        <v>1</v>
      </c>
      <c r="J545">
        <v>64.290000000000006</v>
      </c>
    </row>
    <row r="546" spans="1:10" x14ac:dyDescent="0.35">
      <c r="A546">
        <v>105879</v>
      </c>
      <c r="B546" t="s">
        <v>234</v>
      </c>
      <c r="C546" t="s">
        <v>25</v>
      </c>
      <c r="D546" t="s">
        <v>18</v>
      </c>
      <c r="E546" t="s">
        <v>35</v>
      </c>
      <c r="F546" t="s">
        <v>32</v>
      </c>
      <c r="G546" t="s">
        <v>102</v>
      </c>
      <c r="H546">
        <v>32.07</v>
      </c>
      <c r="I546">
        <v>6</v>
      </c>
      <c r="J546">
        <v>192.42</v>
      </c>
    </row>
    <row r="547" spans="1:10" x14ac:dyDescent="0.35">
      <c r="A547">
        <v>101345</v>
      </c>
      <c r="B547" s="1">
        <v>44566</v>
      </c>
      <c r="C547" t="s">
        <v>25</v>
      </c>
      <c r="D547" t="s">
        <v>18</v>
      </c>
      <c r="E547" t="s">
        <v>72</v>
      </c>
      <c r="F547" t="s">
        <v>45</v>
      </c>
      <c r="G547" t="s">
        <v>38</v>
      </c>
      <c r="H547">
        <v>27.15</v>
      </c>
      <c r="I547">
        <v>43</v>
      </c>
    </row>
    <row r="548" spans="1:10" x14ac:dyDescent="0.35">
      <c r="A548">
        <v>104348</v>
      </c>
      <c r="B548" s="1">
        <v>45588</v>
      </c>
      <c r="C548" t="s">
        <v>11</v>
      </c>
      <c r="D548" t="s">
        <v>12</v>
      </c>
      <c r="E548" t="s">
        <v>91</v>
      </c>
      <c r="F548" t="s">
        <v>64</v>
      </c>
      <c r="G548" t="s">
        <v>29</v>
      </c>
      <c r="H548">
        <v>41.79</v>
      </c>
      <c r="I548">
        <v>50</v>
      </c>
      <c r="J548">
        <v>2089.5</v>
      </c>
    </row>
    <row r="549" spans="1:10" x14ac:dyDescent="0.35">
      <c r="A549">
        <v>103475</v>
      </c>
      <c r="B549" s="2">
        <v>45276</v>
      </c>
      <c r="C549" t="s">
        <v>140</v>
      </c>
      <c r="D549" t="s">
        <v>26</v>
      </c>
      <c r="E549" t="s">
        <v>27</v>
      </c>
      <c r="F549" t="s">
        <v>37</v>
      </c>
      <c r="G549" t="s">
        <v>29</v>
      </c>
      <c r="H549">
        <v>57.42</v>
      </c>
      <c r="I549">
        <v>66</v>
      </c>
      <c r="J549">
        <v>3789.72</v>
      </c>
    </row>
    <row r="550" spans="1:10" x14ac:dyDescent="0.35">
      <c r="A550">
        <v>105437</v>
      </c>
      <c r="B550" s="2">
        <v>45260</v>
      </c>
      <c r="C550" t="s">
        <v>71</v>
      </c>
      <c r="D550" t="s">
        <v>66</v>
      </c>
      <c r="E550" t="s">
        <v>59</v>
      </c>
      <c r="F550" t="s">
        <v>70</v>
      </c>
      <c r="G550" t="s">
        <v>24</v>
      </c>
      <c r="H550">
        <v>41.78</v>
      </c>
      <c r="I550">
        <v>83</v>
      </c>
      <c r="J550">
        <v>3467.74</v>
      </c>
    </row>
    <row r="551" spans="1:10" x14ac:dyDescent="0.35">
      <c r="A551">
        <v>100126</v>
      </c>
      <c r="B551" s="2">
        <v>45475</v>
      </c>
      <c r="C551" t="s">
        <v>25</v>
      </c>
      <c r="D551" t="s">
        <v>50</v>
      </c>
      <c r="E551" t="s">
        <v>59</v>
      </c>
      <c r="F551" t="s">
        <v>28</v>
      </c>
      <c r="G551" t="s">
        <v>15</v>
      </c>
      <c r="H551">
        <v>51.66</v>
      </c>
      <c r="I551">
        <v>30</v>
      </c>
      <c r="J551">
        <v>1549.8</v>
      </c>
    </row>
    <row r="552" spans="1:10" x14ac:dyDescent="0.35">
      <c r="A552">
        <v>108410</v>
      </c>
      <c r="B552" t="s">
        <v>235</v>
      </c>
      <c r="C552" t="s">
        <v>122</v>
      </c>
      <c r="D552" t="s">
        <v>50</v>
      </c>
      <c r="E552" t="s">
        <v>59</v>
      </c>
      <c r="F552" t="s">
        <v>28</v>
      </c>
      <c r="G552" t="s">
        <v>15</v>
      </c>
      <c r="H552">
        <v>43.34</v>
      </c>
      <c r="I552">
        <v>15</v>
      </c>
      <c r="J552">
        <v>650.1</v>
      </c>
    </row>
    <row r="553" spans="1:10" x14ac:dyDescent="0.35">
      <c r="A553">
        <v>101573</v>
      </c>
      <c r="B553" s="1">
        <v>45330</v>
      </c>
      <c r="C553" t="s">
        <v>136</v>
      </c>
      <c r="D553" t="s">
        <v>21</v>
      </c>
      <c r="E553" t="s">
        <v>22</v>
      </c>
      <c r="F553" t="s">
        <v>37</v>
      </c>
      <c r="G553" t="s">
        <v>29</v>
      </c>
      <c r="H553">
        <v>44.39</v>
      </c>
      <c r="I553">
        <v>30</v>
      </c>
      <c r="J553">
        <v>1331.7</v>
      </c>
    </row>
    <row r="554" spans="1:10" x14ac:dyDescent="0.35">
      <c r="A554">
        <v>107076</v>
      </c>
      <c r="B554" s="1">
        <v>45053</v>
      </c>
      <c r="C554" t="s">
        <v>43</v>
      </c>
      <c r="D554" t="s">
        <v>26</v>
      </c>
      <c r="E554" t="s">
        <v>48</v>
      </c>
      <c r="F554" t="s">
        <v>23</v>
      </c>
      <c r="G554" t="s">
        <v>62</v>
      </c>
      <c r="H554">
        <v>48.83</v>
      </c>
      <c r="I554">
        <v>40</v>
      </c>
      <c r="J554">
        <v>1953.2</v>
      </c>
    </row>
    <row r="555" spans="1:10" x14ac:dyDescent="0.35">
      <c r="A555">
        <v>109620</v>
      </c>
      <c r="B555" s="1">
        <v>44789</v>
      </c>
      <c r="C555" t="s">
        <v>40</v>
      </c>
      <c r="D555" t="s">
        <v>21</v>
      </c>
      <c r="E555" t="s">
        <v>36</v>
      </c>
      <c r="F555" t="s">
        <v>14</v>
      </c>
      <c r="G555" t="s">
        <v>15</v>
      </c>
      <c r="H555">
        <v>54.7</v>
      </c>
      <c r="I555">
        <v>14</v>
      </c>
      <c r="J555">
        <v>765.8</v>
      </c>
    </row>
    <row r="556" spans="1:10" x14ac:dyDescent="0.35">
      <c r="A556">
        <v>107787</v>
      </c>
      <c r="B556" s="1">
        <v>45470</v>
      </c>
      <c r="C556" t="s">
        <v>71</v>
      </c>
      <c r="D556" t="s">
        <v>12</v>
      </c>
      <c r="E556" t="s">
        <v>53</v>
      </c>
      <c r="F556" t="s">
        <v>57</v>
      </c>
      <c r="G556" t="s">
        <v>15</v>
      </c>
      <c r="H556">
        <v>46.55</v>
      </c>
      <c r="I556">
        <v>59</v>
      </c>
      <c r="J556">
        <v>2746.45</v>
      </c>
    </row>
    <row r="557" spans="1:10" x14ac:dyDescent="0.35">
      <c r="A557">
        <v>102248</v>
      </c>
      <c r="B557" s="1">
        <v>45221</v>
      </c>
      <c r="C557" t="s">
        <v>33</v>
      </c>
      <c r="D557" t="s">
        <v>50</v>
      </c>
      <c r="E557" t="s">
        <v>51</v>
      </c>
      <c r="F557" t="s">
        <v>64</v>
      </c>
      <c r="G557" t="s">
        <v>15</v>
      </c>
      <c r="H557">
        <v>81.19</v>
      </c>
      <c r="I557">
        <v>1</v>
      </c>
      <c r="J557">
        <v>81.19</v>
      </c>
    </row>
    <row r="558" spans="1:10" x14ac:dyDescent="0.35">
      <c r="A558">
        <v>103467</v>
      </c>
      <c r="B558" s="1">
        <v>45092</v>
      </c>
      <c r="C558" t="s">
        <v>40</v>
      </c>
      <c r="D558" t="s">
        <v>21</v>
      </c>
      <c r="E558" t="s">
        <v>36</v>
      </c>
      <c r="F558" t="s">
        <v>64</v>
      </c>
      <c r="G558" t="s">
        <v>29</v>
      </c>
      <c r="H558">
        <v>55.86</v>
      </c>
      <c r="I558">
        <v>-68</v>
      </c>
      <c r="J558">
        <v>3798.48</v>
      </c>
    </row>
    <row r="559" spans="1:10" x14ac:dyDescent="0.35">
      <c r="A559">
        <v>100738</v>
      </c>
      <c r="B559" s="1">
        <v>45511</v>
      </c>
      <c r="C559" t="s">
        <v>71</v>
      </c>
      <c r="D559" t="s">
        <v>12</v>
      </c>
      <c r="E559" t="s">
        <v>53</v>
      </c>
      <c r="F559" t="s">
        <v>57</v>
      </c>
      <c r="G559" t="s">
        <v>24</v>
      </c>
      <c r="H559">
        <v>74.56</v>
      </c>
      <c r="I559">
        <v>35</v>
      </c>
    </row>
    <row r="560" spans="1:10" x14ac:dyDescent="0.35">
      <c r="A560">
        <v>101336</v>
      </c>
      <c r="B560" s="1">
        <v>45260</v>
      </c>
      <c r="C560" t="s">
        <v>25</v>
      </c>
      <c r="D560" t="s">
        <v>12</v>
      </c>
      <c r="E560" t="s">
        <v>13</v>
      </c>
      <c r="F560" t="s">
        <v>20</v>
      </c>
      <c r="G560" t="s">
        <v>24</v>
      </c>
      <c r="H560">
        <v>45</v>
      </c>
      <c r="I560">
        <v>1</v>
      </c>
      <c r="J560">
        <v>45</v>
      </c>
    </row>
    <row r="561" spans="1:10" x14ac:dyDescent="0.35">
      <c r="A561">
        <v>104135</v>
      </c>
      <c r="B561" t="s">
        <v>236</v>
      </c>
      <c r="C561" t="s">
        <v>40</v>
      </c>
      <c r="D561" t="s">
        <v>50</v>
      </c>
      <c r="E561" t="s">
        <v>59</v>
      </c>
      <c r="F561" t="s">
        <v>45</v>
      </c>
      <c r="G561" t="s">
        <v>15</v>
      </c>
      <c r="H561">
        <v>94.4</v>
      </c>
      <c r="I561">
        <v>54</v>
      </c>
      <c r="J561">
        <v>5097.6000000000004</v>
      </c>
    </row>
    <row r="562" spans="1:10" x14ac:dyDescent="0.35">
      <c r="A562">
        <v>101605</v>
      </c>
      <c r="B562" s="1">
        <v>44836</v>
      </c>
      <c r="C562" t="s">
        <v>71</v>
      </c>
      <c r="D562" t="s">
        <v>50</v>
      </c>
      <c r="E562" t="s">
        <v>67</v>
      </c>
      <c r="F562" t="s">
        <v>37</v>
      </c>
      <c r="G562" t="s">
        <v>15</v>
      </c>
      <c r="H562">
        <v>55.51</v>
      </c>
      <c r="I562">
        <v>17</v>
      </c>
      <c r="J562">
        <v>943.67</v>
      </c>
    </row>
    <row r="563" spans="1:10" x14ac:dyDescent="0.35">
      <c r="A563">
        <v>107345</v>
      </c>
      <c r="B563" s="1">
        <v>45028</v>
      </c>
      <c r="C563" t="s">
        <v>71</v>
      </c>
      <c r="D563" t="s">
        <v>18</v>
      </c>
      <c r="E563" t="s">
        <v>56</v>
      </c>
      <c r="F563" t="s">
        <v>23</v>
      </c>
      <c r="G563" t="s">
        <v>29</v>
      </c>
      <c r="H563">
        <v>35.11</v>
      </c>
      <c r="I563">
        <v>55</v>
      </c>
      <c r="J563">
        <v>1931.05</v>
      </c>
    </row>
    <row r="564" spans="1:10" x14ac:dyDescent="0.35">
      <c r="A564">
        <v>103725</v>
      </c>
      <c r="B564" s="1">
        <v>45631</v>
      </c>
      <c r="C564" t="s">
        <v>47</v>
      </c>
      <c r="D564" t="s">
        <v>50</v>
      </c>
      <c r="E564" t="s">
        <v>78</v>
      </c>
      <c r="F564" t="s">
        <v>70</v>
      </c>
      <c r="G564" t="s">
        <v>15</v>
      </c>
      <c r="H564">
        <v>48.63</v>
      </c>
      <c r="I564">
        <v>1</v>
      </c>
      <c r="J564">
        <v>48.63</v>
      </c>
    </row>
    <row r="565" spans="1:10" x14ac:dyDescent="0.35">
      <c r="A565">
        <v>104829</v>
      </c>
      <c r="B565" s="1">
        <v>44786</v>
      </c>
      <c r="C565" t="s">
        <v>17</v>
      </c>
      <c r="D565" t="s">
        <v>18</v>
      </c>
      <c r="E565" t="s">
        <v>72</v>
      </c>
      <c r="F565" t="s">
        <v>70</v>
      </c>
      <c r="G565" t="s">
        <v>15</v>
      </c>
      <c r="H565">
        <v>87.66</v>
      </c>
      <c r="I565">
        <v>67</v>
      </c>
      <c r="J565">
        <v>5873.22</v>
      </c>
    </row>
    <row r="566" spans="1:10" x14ac:dyDescent="0.35">
      <c r="A566">
        <v>104917</v>
      </c>
      <c r="B566" s="2">
        <v>45101</v>
      </c>
      <c r="C566" t="s">
        <v>11</v>
      </c>
      <c r="D566" t="s">
        <v>26</v>
      </c>
      <c r="E566" t="s">
        <v>27</v>
      </c>
      <c r="F566" t="s">
        <v>45</v>
      </c>
      <c r="G566" t="s">
        <v>24</v>
      </c>
      <c r="H566">
        <v>46.85</v>
      </c>
      <c r="I566">
        <v>1</v>
      </c>
      <c r="J566">
        <v>46.85</v>
      </c>
    </row>
    <row r="567" spans="1:10" x14ac:dyDescent="0.35">
      <c r="A567">
        <v>106908</v>
      </c>
      <c r="B567" t="s">
        <v>237</v>
      </c>
      <c r="C567" t="s">
        <v>52</v>
      </c>
      <c r="D567" t="s">
        <v>21</v>
      </c>
      <c r="E567" t="s">
        <v>68</v>
      </c>
      <c r="F567" t="s">
        <v>28</v>
      </c>
      <c r="G567" t="s">
        <v>15</v>
      </c>
      <c r="I567">
        <v>58</v>
      </c>
    </row>
    <row r="568" spans="1:10" x14ac:dyDescent="0.35">
      <c r="A568">
        <v>106444</v>
      </c>
      <c r="B568" t="s">
        <v>238</v>
      </c>
      <c r="C568" t="s">
        <v>43</v>
      </c>
      <c r="D568" t="s">
        <v>12</v>
      </c>
      <c r="E568" t="s">
        <v>91</v>
      </c>
      <c r="F568" t="s">
        <v>45</v>
      </c>
      <c r="G568" t="s">
        <v>29</v>
      </c>
      <c r="H568">
        <v>74.19</v>
      </c>
      <c r="I568">
        <v>13</v>
      </c>
      <c r="J568">
        <v>964.47</v>
      </c>
    </row>
    <row r="569" spans="1:10" x14ac:dyDescent="0.35">
      <c r="A569">
        <v>108253</v>
      </c>
      <c r="B569" s="2">
        <v>45047</v>
      </c>
      <c r="C569" t="s">
        <v>55</v>
      </c>
      <c r="D569" t="s">
        <v>26</v>
      </c>
      <c r="E569" t="s">
        <v>48</v>
      </c>
      <c r="F569" t="s">
        <v>45</v>
      </c>
      <c r="G569" t="s">
        <v>15</v>
      </c>
      <c r="H569">
        <v>47.23</v>
      </c>
      <c r="I569">
        <v>23</v>
      </c>
      <c r="J569">
        <v>1086.29</v>
      </c>
    </row>
    <row r="570" spans="1:10" x14ac:dyDescent="0.35">
      <c r="A570">
        <v>101510</v>
      </c>
      <c r="B570" s="1">
        <v>44987</v>
      </c>
      <c r="C570" t="s">
        <v>71</v>
      </c>
      <c r="D570" t="s">
        <v>96</v>
      </c>
      <c r="E570" t="s">
        <v>74</v>
      </c>
      <c r="F570" t="s">
        <v>20</v>
      </c>
      <c r="G570" t="s">
        <v>29</v>
      </c>
      <c r="H570">
        <v>54.48</v>
      </c>
      <c r="I570">
        <v>54</v>
      </c>
      <c r="J570">
        <v>2941.92</v>
      </c>
    </row>
    <row r="571" spans="1:10" x14ac:dyDescent="0.35">
      <c r="A571">
        <v>103769</v>
      </c>
      <c r="B571" s="1">
        <v>45350</v>
      </c>
      <c r="C571" t="s">
        <v>52</v>
      </c>
      <c r="D571" t="s">
        <v>18</v>
      </c>
      <c r="E571" t="s">
        <v>56</v>
      </c>
      <c r="F571" t="s">
        <v>32</v>
      </c>
      <c r="G571" t="s">
        <v>15</v>
      </c>
      <c r="H571">
        <v>37.450000000000003</v>
      </c>
      <c r="I571">
        <v>34</v>
      </c>
      <c r="J571">
        <v>1273.3</v>
      </c>
    </row>
    <row r="572" spans="1:10" x14ac:dyDescent="0.35">
      <c r="A572">
        <v>105499</v>
      </c>
      <c r="B572" t="s">
        <v>239</v>
      </c>
      <c r="C572" t="s">
        <v>11</v>
      </c>
      <c r="D572" t="s">
        <v>12</v>
      </c>
      <c r="E572" t="s">
        <v>13</v>
      </c>
      <c r="F572" t="s">
        <v>28</v>
      </c>
      <c r="G572" t="s">
        <v>24</v>
      </c>
      <c r="H572">
        <v>44.3</v>
      </c>
      <c r="I572">
        <v>1</v>
      </c>
      <c r="J572">
        <v>44.3</v>
      </c>
    </row>
    <row r="573" spans="1:10" x14ac:dyDescent="0.35">
      <c r="A573">
        <v>101265</v>
      </c>
      <c r="B573" s="2">
        <v>45266</v>
      </c>
      <c r="C573" t="s">
        <v>61</v>
      </c>
      <c r="D573" t="s">
        <v>12</v>
      </c>
      <c r="E573" t="s">
        <v>53</v>
      </c>
      <c r="F573" t="s">
        <v>23</v>
      </c>
      <c r="G573" t="s">
        <v>24</v>
      </c>
      <c r="H573">
        <v>73.13</v>
      </c>
      <c r="I573">
        <v>1</v>
      </c>
      <c r="J573">
        <v>73.13</v>
      </c>
    </row>
    <row r="574" spans="1:10" x14ac:dyDescent="0.35">
      <c r="A574">
        <v>100389</v>
      </c>
      <c r="B574" s="1">
        <v>45150</v>
      </c>
      <c r="C574" t="s">
        <v>52</v>
      </c>
      <c r="D574" t="s">
        <v>50</v>
      </c>
      <c r="E574" t="s">
        <v>67</v>
      </c>
      <c r="F574" t="s">
        <v>20</v>
      </c>
      <c r="G574" t="s">
        <v>24</v>
      </c>
      <c r="H574">
        <v>59.69</v>
      </c>
      <c r="I574">
        <v>33</v>
      </c>
      <c r="J574">
        <v>1969.77</v>
      </c>
    </row>
    <row r="575" spans="1:10" x14ac:dyDescent="0.35">
      <c r="A575">
        <v>103291</v>
      </c>
      <c r="B575" s="2">
        <v>44655</v>
      </c>
      <c r="C575" t="s">
        <v>11</v>
      </c>
      <c r="D575" t="s">
        <v>18</v>
      </c>
      <c r="E575" t="s">
        <v>72</v>
      </c>
      <c r="F575" t="s">
        <v>57</v>
      </c>
      <c r="H575">
        <v>66.19</v>
      </c>
      <c r="I575">
        <v>25</v>
      </c>
      <c r="J575">
        <v>1654.75</v>
      </c>
    </row>
    <row r="576" spans="1:10" x14ac:dyDescent="0.35">
      <c r="A576">
        <v>103906</v>
      </c>
      <c r="B576" s="2">
        <v>45333</v>
      </c>
      <c r="C576" t="s">
        <v>11</v>
      </c>
      <c r="D576" t="s">
        <v>44</v>
      </c>
      <c r="E576" t="s">
        <v>41</v>
      </c>
      <c r="F576" t="s">
        <v>57</v>
      </c>
      <c r="G576" t="s">
        <v>29</v>
      </c>
      <c r="H576">
        <v>50.28</v>
      </c>
      <c r="I576">
        <v>40</v>
      </c>
      <c r="J576">
        <v>2011.2</v>
      </c>
    </row>
    <row r="577" spans="1:10" x14ac:dyDescent="0.35">
      <c r="A577">
        <v>100179</v>
      </c>
      <c r="B577" s="1">
        <v>45206</v>
      </c>
      <c r="C577" t="s">
        <v>11</v>
      </c>
      <c r="D577" t="s">
        <v>21</v>
      </c>
      <c r="E577" t="s">
        <v>36</v>
      </c>
      <c r="F577" t="s">
        <v>23</v>
      </c>
      <c r="G577" t="s">
        <v>15</v>
      </c>
      <c r="H577">
        <v>9.02</v>
      </c>
      <c r="I577">
        <v>36</v>
      </c>
      <c r="J577">
        <v>324.72000000000003</v>
      </c>
    </row>
    <row r="578" spans="1:10" x14ac:dyDescent="0.35">
      <c r="A578">
        <v>102572</v>
      </c>
      <c r="B578" s="2">
        <v>44698</v>
      </c>
      <c r="C578" t="s">
        <v>61</v>
      </c>
      <c r="D578" t="s">
        <v>50</v>
      </c>
      <c r="E578" t="s">
        <v>59</v>
      </c>
      <c r="F578" t="s">
        <v>14</v>
      </c>
      <c r="G578" t="s">
        <v>15</v>
      </c>
      <c r="H578">
        <v>50.04</v>
      </c>
      <c r="I578">
        <v>36</v>
      </c>
      <c r="J578">
        <v>1801.44</v>
      </c>
    </row>
    <row r="579" spans="1:10" x14ac:dyDescent="0.35">
      <c r="A579">
        <v>102698</v>
      </c>
      <c r="B579" s="1">
        <v>44668</v>
      </c>
      <c r="C579" t="s">
        <v>11</v>
      </c>
      <c r="D579" t="s">
        <v>18</v>
      </c>
      <c r="E579" t="s">
        <v>72</v>
      </c>
      <c r="F579" t="s">
        <v>57</v>
      </c>
      <c r="G579" t="s">
        <v>29</v>
      </c>
      <c r="H579">
        <v>54.65</v>
      </c>
      <c r="I579">
        <v>40</v>
      </c>
      <c r="J579">
        <v>2186</v>
      </c>
    </row>
    <row r="580" spans="1:10" x14ac:dyDescent="0.35">
      <c r="A580">
        <v>108389</v>
      </c>
      <c r="B580" s="1">
        <v>44789</v>
      </c>
      <c r="C580" t="s">
        <v>140</v>
      </c>
      <c r="D580" t="s">
        <v>50</v>
      </c>
      <c r="E580" t="s">
        <v>78</v>
      </c>
      <c r="F580" t="s">
        <v>28</v>
      </c>
      <c r="G580" t="s">
        <v>29</v>
      </c>
      <c r="H580">
        <v>71.22</v>
      </c>
      <c r="I580">
        <v>9</v>
      </c>
      <c r="J580">
        <v>640.98</v>
      </c>
    </row>
    <row r="581" spans="1:10" x14ac:dyDescent="0.35">
      <c r="A581">
        <v>100973</v>
      </c>
      <c r="B581" t="s">
        <v>240</v>
      </c>
      <c r="C581" t="s">
        <v>40</v>
      </c>
      <c r="D581" t="s">
        <v>50</v>
      </c>
      <c r="E581" t="s">
        <v>59</v>
      </c>
      <c r="F581" t="s">
        <v>64</v>
      </c>
      <c r="G581" t="s">
        <v>104</v>
      </c>
      <c r="H581">
        <v>37.9</v>
      </c>
      <c r="I581">
        <v>26</v>
      </c>
      <c r="J581">
        <v>985.4</v>
      </c>
    </row>
    <row r="582" spans="1:10" x14ac:dyDescent="0.35">
      <c r="A582">
        <v>101115</v>
      </c>
      <c r="B582" t="s">
        <v>161</v>
      </c>
      <c r="C582" t="s">
        <v>166</v>
      </c>
      <c r="D582" t="s">
        <v>26</v>
      </c>
      <c r="E582" t="s">
        <v>41</v>
      </c>
      <c r="F582" t="s">
        <v>45</v>
      </c>
      <c r="G582" t="s">
        <v>29</v>
      </c>
      <c r="H582">
        <v>57.97</v>
      </c>
      <c r="I582">
        <v>29</v>
      </c>
      <c r="J582">
        <v>1681.13</v>
      </c>
    </row>
    <row r="583" spans="1:10" x14ac:dyDescent="0.35">
      <c r="A583">
        <v>103532</v>
      </c>
      <c r="B583" s="1">
        <v>44640</v>
      </c>
      <c r="C583" t="s">
        <v>71</v>
      </c>
      <c r="D583" t="s">
        <v>18</v>
      </c>
      <c r="E583" t="s">
        <v>35</v>
      </c>
      <c r="F583" t="s">
        <v>45</v>
      </c>
      <c r="G583" t="s">
        <v>29</v>
      </c>
      <c r="H583">
        <v>33.99</v>
      </c>
      <c r="I583">
        <v>22</v>
      </c>
      <c r="J583">
        <v>747.78</v>
      </c>
    </row>
    <row r="584" spans="1:10" x14ac:dyDescent="0.35">
      <c r="A584">
        <v>106786</v>
      </c>
      <c r="B584" t="s">
        <v>241</v>
      </c>
      <c r="C584" t="s">
        <v>43</v>
      </c>
      <c r="D584" t="s">
        <v>90</v>
      </c>
      <c r="E584" t="s">
        <v>46</v>
      </c>
      <c r="F584" t="s">
        <v>14</v>
      </c>
      <c r="G584" t="s">
        <v>38</v>
      </c>
      <c r="H584">
        <v>64.55</v>
      </c>
      <c r="I584">
        <v>6</v>
      </c>
      <c r="J584">
        <v>387.3</v>
      </c>
    </row>
    <row r="585" spans="1:10" x14ac:dyDescent="0.35">
      <c r="A585">
        <v>106950</v>
      </c>
      <c r="B585" s="1">
        <v>45410</v>
      </c>
      <c r="C585" t="s">
        <v>71</v>
      </c>
      <c r="D585" t="s">
        <v>12</v>
      </c>
      <c r="E585" t="s">
        <v>46</v>
      </c>
      <c r="F585" t="s">
        <v>57</v>
      </c>
      <c r="G585" t="s">
        <v>29</v>
      </c>
      <c r="H585">
        <v>61.01</v>
      </c>
      <c r="I585">
        <v>15</v>
      </c>
      <c r="J585">
        <v>915.15</v>
      </c>
    </row>
    <row r="586" spans="1:10" x14ac:dyDescent="0.35">
      <c r="A586">
        <v>108547</v>
      </c>
      <c r="B586" s="1">
        <v>45485</v>
      </c>
      <c r="C586" t="s">
        <v>71</v>
      </c>
      <c r="D586" t="s">
        <v>26</v>
      </c>
      <c r="E586" t="s">
        <v>108</v>
      </c>
      <c r="F586" t="s">
        <v>32</v>
      </c>
      <c r="G586" t="s">
        <v>62</v>
      </c>
      <c r="H586">
        <v>22.68</v>
      </c>
      <c r="I586">
        <v>55</v>
      </c>
      <c r="J586">
        <v>1247.4000000000001</v>
      </c>
    </row>
    <row r="587" spans="1:10" x14ac:dyDescent="0.35">
      <c r="A587">
        <v>101315</v>
      </c>
      <c r="B587" t="s">
        <v>242</v>
      </c>
      <c r="C587" t="s">
        <v>11</v>
      </c>
      <c r="D587" t="s">
        <v>18</v>
      </c>
      <c r="E587" t="s">
        <v>56</v>
      </c>
      <c r="F587" t="s">
        <v>37</v>
      </c>
      <c r="G587" t="s">
        <v>24</v>
      </c>
      <c r="H587">
        <v>68.89</v>
      </c>
      <c r="I587">
        <v>49</v>
      </c>
      <c r="J587">
        <v>3375.61</v>
      </c>
    </row>
    <row r="588" spans="1:10" x14ac:dyDescent="0.35">
      <c r="A588">
        <v>104671</v>
      </c>
      <c r="B588" t="s">
        <v>243</v>
      </c>
      <c r="C588" t="s">
        <v>43</v>
      </c>
      <c r="D588" t="s">
        <v>18</v>
      </c>
      <c r="E588" t="s">
        <v>72</v>
      </c>
      <c r="F588" t="s">
        <v>45</v>
      </c>
      <c r="G588" t="s">
        <v>15</v>
      </c>
      <c r="H588">
        <v>28.62</v>
      </c>
      <c r="I588">
        <v>54</v>
      </c>
      <c r="J588">
        <v>1545.48</v>
      </c>
    </row>
    <row r="589" spans="1:10" x14ac:dyDescent="0.35">
      <c r="A589">
        <v>101235</v>
      </c>
      <c r="B589" s="1">
        <v>45098</v>
      </c>
      <c r="C589" t="s">
        <v>40</v>
      </c>
      <c r="D589" t="s">
        <v>21</v>
      </c>
      <c r="E589" t="s">
        <v>22</v>
      </c>
      <c r="F589" t="s">
        <v>28</v>
      </c>
      <c r="G589" t="s">
        <v>29</v>
      </c>
      <c r="H589">
        <v>63.82</v>
      </c>
      <c r="I589">
        <v>10</v>
      </c>
      <c r="J589">
        <v>638.20000000000005</v>
      </c>
    </row>
    <row r="590" spans="1:10" x14ac:dyDescent="0.35">
      <c r="A590">
        <v>109745</v>
      </c>
      <c r="B590" s="1">
        <v>45656</v>
      </c>
      <c r="C590" t="s">
        <v>71</v>
      </c>
      <c r="D590" t="s">
        <v>90</v>
      </c>
      <c r="E590" t="s">
        <v>53</v>
      </c>
      <c r="F590" t="s">
        <v>70</v>
      </c>
      <c r="G590" t="s">
        <v>15</v>
      </c>
      <c r="H590">
        <v>48.87</v>
      </c>
      <c r="I590">
        <v>41</v>
      </c>
      <c r="J590">
        <v>2003.67</v>
      </c>
    </row>
    <row r="591" spans="1:10" x14ac:dyDescent="0.35">
      <c r="A591">
        <v>109427</v>
      </c>
      <c r="B591" s="1">
        <v>44566</v>
      </c>
      <c r="C591" t="s">
        <v>88</v>
      </c>
      <c r="D591" t="s">
        <v>50</v>
      </c>
      <c r="E591" t="s">
        <v>51</v>
      </c>
      <c r="F591" t="s">
        <v>23</v>
      </c>
      <c r="G591" t="s">
        <v>24</v>
      </c>
      <c r="H591">
        <v>48.33</v>
      </c>
      <c r="I591">
        <v>42</v>
      </c>
    </row>
    <row r="592" spans="1:10" x14ac:dyDescent="0.35">
      <c r="A592">
        <v>109483</v>
      </c>
      <c r="B592" t="s">
        <v>244</v>
      </c>
      <c r="C592" t="s">
        <v>122</v>
      </c>
      <c r="D592" t="s">
        <v>26</v>
      </c>
      <c r="E592" t="s">
        <v>108</v>
      </c>
      <c r="F592" t="s">
        <v>32</v>
      </c>
      <c r="G592" t="s">
        <v>15</v>
      </c>
      <c r="H592">
        <v>52.66</v>
      </c>
      <c r="I592">
        <v>48</v>
      </c>
      <c r="J592">
        <v>2527.6799999999998</v>
      </c>
    </row>
    <row r="593" spans="1:10" x14ac:dyDescent="0.35">
      <c r="A593">
        <v>107630</v>
      </c>
      <c r="B593" s="2">
        <v>45095</v>
      </c>
      <c r="C593" t="s">
        <v>52</v>
      </c>
      <c r="D593" t="s">
        <v>18</v>
      </c>
      <c r="E593" t="s">
        <v>35</v>
      </c>
      <c r="F593" t="s">
        <v>57</v>
      </c>
      <c r="G593" t="s">
        <v>15</v>
      </c>
      <c r="H593">
        <v>92.67</v>
      </c>
      <c r="I593">
        <v>37</v>
      </c>
      <c r="J593">
        <v>3428.79</v>
      </c>
    </row>
    <row r="594" spans="1:10" x14ac:dyDescent="0.35">
      <c r="A594">
        <v>100797</v>
      </c>
      <c r="B594" s="1">
        <v>44996</v>
      </c>
      <c r="C594" t="s">
        <v>174</v>
      </c>
      <c r="D594" t="s">
        <v>50</v>
      </c>
      <c r="E594" t="s">
        <v>51</v>
      </c>
      <c r="F594" t="s">
        <v>45</v>
      </c>
      <c r="G594" t="s">
        <v>15</v>
      </c>
      <c r="I594">
        <v>51</v>
      </c>
      <c r="J594">
        <v>2780.52</v>
      </c>
    </row>
    <row r="595" spans="1:10" x14ac:dyDescent="0.35">
      <c r="A595">
        <v>102450</v>
      </c>
      <c r="B595" s="2">
        <v>45388</v>
      </c>
      <c r="C595" t="s">
        <v>25</v>
      </c>
      <c r="D595" t="s">
        <v>21</v>
      </c>
      <c r="E595" t="s">
        <v>36</v>
      </c>
      <c r="F595" t="s">
        <v>57</v>
      </c>
      <c r="G595" t="s">
        <v>29</v>
      </c>
      <c r="H595">
        <v>78.92</v>
      </c>
      <c r="I595">
        <v>1</v>
      </c>
      <c r="J595">
        <v>78.92</v>
      </c>
    </row>
    <row r="596" spans="1:10" x14ac:dyDescent="0.35">
      <c r="A596">
        <v>101625</v>
      </c>
      <c r="B596" t="s">
        <v>245</v>
      </c>
      <c r="C596" t="s">
        <v>71</v>
      </c>
      <c r="D596" t="s">
        <v>50</v>
      </c>
      <c r="E596" t="s">
        <v>67</v>
      </c>
      <c r="F596" t="s">
        <v>28</v>
      </c>
      <c r="G596" t="s">
        <v>24</v>
      </c>
      <c r="H596">
        <v>29.66</v>
      </c>
      <c r="I596">
        <v>35</v>
      </c>
      <c r="J596">
        <v>1038.0999999999999</v>
      </c>
    </row>
    <row r="597" spans="1:10" x14ac:dyDescent="0.35">
      <c r="A597">
        <v>102538</v>
      </c>
      <c r="B597" s="1">
        <v>44628</v>
      </c>
      <c r="C597" t="s">
        <v>43</v>
      </c>
      <c r="D597" t="s">
        <v>18</v>
      </c>
      <c r="E597" t="s">
        <v>35</v>
      </c>
      <c r="F597" t="s">
        <v>181</v>
      </c>
      <c r="G597" t="s">
        <v>15</v>
      </c>
      <c r="H597">
        <v>63.49</v>
      </c>
      <c r="I597">
        <v>39</v>
      </c>
      <c r="J597">
        <v>2476.11</v>
      </c>
    </row>
    <row r="598" spans="1:10" x14ac:dyDescent="0.35">
      <c r="A598">
        <v>101066</v>
      </c>
      <c r="B598" s="1">
        <v>45512</v>
      </c>
      <c r="C598" t="s">
        <v>17</v>
      </c>
      <c r="D598" t="s">
        <v>50</v>
      </c>
      <c r="E598" t="s">
        <v>78</v>
      </c>
      <c r="F598" t="s">
        <v>28</v>
      </c>
      <c r="G598" t="s">
        <v>29</v>
      </c>
      <c r="H598">
        <v>70.66</v>
      </c>
      <c r="I598">
        <v>28</v>
      </c>
      <c r="J598">
        <v>1978.48</v>
      </c>
    </row>
    <row r="599" spans="1:10" x14ac:dyDescent="0.35">
      <c r="A599">
        <v>105448</v>
      </c>
      <c r="B599" s="1">
        <v>45237</v>
      </c>
      <c r="C599" t="s">
        <v>203</v>
      </c>
      <c r="D599" t="s">
        <v>21</v>
      </c>
      <c r="E599" t="s">
        <v>68</v>
      </c>
      <c r="F599" t="s">
        <v>20</v>
      </c>
      <c r="G599" t="s">
        <v>24</v>
      </c>
      <c r="H599">
        <v>68.52</v>
      </c>
      <c r="I599">
        <v>45</v>
      </c>
      <c r="J599">
        <v>3083.4</v>
      </c>
    </row>
    <row r="600" spans="1:10" x14ac:dyDescent="0.35">
      <c r="A600">
        <v>108377</v>
      </c>
      <c r="B600" t="s">
        <v>246</v>
      </c>
      <c r="C600" t="s">
        <v>17</v>
      </c>
      <c r="D600" t="s">
        <v>21</v>
      </c>
      <c r="E600" t="s">
        <v>68</v>
      </c>
      <c r="F600" t="s">
        <v>14</v>
      </c>
      <c r="G600" t="s">
        <v>24</v>
      </c>
      <c r="H600">
        <v>59.74</v>
      </c>
      <c r="I600">
        <v>57</v>
      </c>
      <c r="J600">
        <v>3405.18</v>
      </c>
    </row>
    <row r="601" spans="1:10" x14ac:dyDescent="0.35">
      <c r="A601">
        <v>106600</v>
      </c>
      <c r="B601" s="1">
        <v>44601</v>
      </c>
      <c r="C601" t="s">
        <v>40</v>
      </c>
      <c r="D601" t="s">
        <v>26</v>
      </c>
      <c r="E601" t="s">
        <v>48</v>
      </c>
      <c r="F601" t="s">
        <v>70</v>
      </c>
      <c r="G601" t="s">
        <v>24</v>
      </c>
      <c r="H601">
        <v>55.3</v>
      </c>
      <c r="I601">
        <v>12</v>
      </c>
      <c r="J601">
        <v>663.6</v>
      </c>
    </row>
    <row r="602" spans="1:10" x14ac:dyDescent="0.35">
      <c r="A602">
        <v>107208</v>
      </c>
      <c r="B602" s="1">
        <v>44836</v>
      </c>
      <c r="C602" t="s">
        <v>11</v>
      </c>
      <c r="D602" t="s">
        <v>26</v>
      </c>
      <c r="E602" t="s">
        <v>27</v>
      </c>
      <c r="F602" t="s">
        <v>28</v>
      </c>
      <c r="G602" t="s">
        <v>104</v>
      </c>
      <c r="H602">
        <v>55.21</v>
      </c>
      <c r="J602">
        <v>2374.0300000000002</v>
      </c>
    </row>
    <row r="603" spans="1:10" x14ac:dyDescent="0.35">
      <c r="A603">
        <v>105846</v>
      </c>
      <c r="B603" s="2">
        <v>45086</v>
      </c>
      <c r="C603" t="s">
        <v>31</v>
      </c>
      <c r="D603" t="s">
        <v>21</v>
      </c>
      <c r="E603" t="s">
        <v>36</v>
      </c>
      <c r="F603" t="s">
        <v>70</v>
      </c>
      <c r="G603" t="s">
        <v>29</v>
      </c>
      <c r="H603">
        <v>49.56</v>
      </c>
      <c r="I603">
        <v>21</v>
      </c>
      <c r="J603">
        <v>1040.76</v>
      </c>
    </row>
    <row r="604" spans="1:10" x14ac:dyDescent="0.35">
      <c r="A604">
        <v>107011</v>
      </c>
      <c r="B604" s="1">
        <v>44571</v>
      </c>
      <c r="C604" t="s">
        <v>17</v>
      </c>
      <c r="D604" t="s">
        <v>90</v>
      </c>
      <c r="E604" t="s">
        <v>13</v>
      </c>
      <c r="F604" t="s">
        <v>14</v>
      </c>
      <c r="G604" t="s">
        <v>29</v>
      </c>
      <c r="H604">
        <v>56.74</v>
      </c>
      <c r="I604">
        <v>2</v>
      </c>
      <c r="J604">
        <v>113.48</v>
      </c>
    </row>
    <row r="605" spans="1:10" x14ac:dyDescent="0.35">
      <c r="A605">
        <v>101390</v>
      </c>
      <c r="B605" s="1">
        <v>45356</v>
      </c>
      <c r="C605" t="s">
        <v>33</v>
      </c>
      <c r="D605" t="s">
        <v>18</v>
      </c>
      <c r="E605" t="s">
        <v>35</v>
      </c>
      <c r="F605" t="s">
        <v>57</v>
      </c>
      <c r="G605" t="s">
        <v>15</v>
      </c>
      <c r="H605">
        <v>63.1</v>
      </c>
      <c r="I605">
        <v>16</v>
      </c>
      <c r="J605">
        <v>1009.6</v>
      </c>
    </row>
    <row r="606" spans="1:10" x14ac:dyDescent="0.35">
      <c r="A606">
        <v>101435</v>
      </c>
      <c r="B606" s="1">
        <v>45410</v>
      </c>
      <c r="C606" t="s">
        <v>25</v>
      </c>
      <c r="D606" t="s">
        <v>21</v>
      </c>
      <c r="E606" t="s">
        <v>22</v>
      </c>
      <c r="F606" t="s">
        <v>70</v>
      </c>
      <c r="G606" t="s">
        <v>73</v>
      </c>
      <c r="H606">
        <v>35.99</v>
      </c>
      <c r="I606">
        <v>52</v>
      </c>
      <c r="J606">
        <v>1871.48</v>
      </c>
    </row>
    <row r="607" spans="1:10" x14ac:dyDescent="0.35">
      <c r="A607">
        <v>108924</v>
      </c>
      <c r="B607" s="2">
        <v>45115</v>
      </c>
      <c r="C607" t="s">
        <v>33</v>
      </c>
      <c r="D607" t="s">
        <v>50</v>
      </c>
      <c r="E607" t="s">
        <v>59</v>
      </c>
      <c r="F607" t="s">
        <v>37</v>
      </c>
      <c r="G607" t="s">
        <v>29</v>
      </c>
      <c r="H607">
        <v>55.1</v>
      </c>
      <c r="I607">
        <v>42</v>
      </c>
      <c r="J607">
        <v>2314.1999999999998</v>
      </c>
    </row>
    <row r="608" spans="1:10" x14ac:dyDescent="0.35">
      <c r="A608">
        <v>107433</v>
      </c>
      <c r="B608" s="1">
        <v>44659</v>
      </c>
      <c r="C608" t="s">
        <v>98</v>
      </c>
      <c r="D608" t="s">
        <v>34</v>
      </c>
      <c r="E608" t="s">
        <v>56</v>
      </c>
      <c r="F608" t="s">
        <v>28</v>
      </c>
      <c r="G608" t="s">
        <v>29</v>
      </c>
      <c r="H608">
        <v>79.33</v>
      </c>
      <c r="I608">
        <v>38</v>
      </c>
      <c r="J608">
        <v>3014.54</v>
      </c>
    </row>
    <row r="609" spans="1:10" x14ac:dyDescent="0.35">
      <c r="A609">
        <v>106256</v>
      </c>
      <c r="B609" s="1">
        <v>44932</v>
      </c>
      <c r="C609" t="s">
        <v>52</v>
      </c>
      <c r="D609" t="s">
        <v>50</v>
      </c>
      <c r="E609" t="s">
        <v>51</v>
      </c>
      <c r="F609" t="s">
        <v>37</v>
      </c>
      <c r="G609" t="s">
        <v>73</v>
      </c>
      <c r="H609">
        <v>49</v>
      </c>
      <c r="I609">
        <v>18</v>
      </c>
      <c r="J609">
        <v>882</v>
      </c>
    </row>
    <row r="610" spans="1:10" x14ac:dyDescent="0.35">
      <c r="A610">
        <v>105249</v>
      </c>
      <c r="B610" s="2">
        <v>44873</v>
      </c>
      <c r="C610" t="s">
        <v>11</v>
      </c>
      <c r="D610" t="s">
        <v>50</v>
      </c>
      <c r="E610" t="s">
        <v>67</v>
      </c>
      <c r="F610" t="s">
        <v>28</v>
      </c>
      <c r="G610" t="s">
        <v>29</v>
      </c>
      <c r="H610">
        <v>11.88</v>
      </c>
      <c r="I610">
        <v>27</v>
      </c>
      <c r="J610">
        <v>320.76</v>
      </c>
    </row>
    <row r="611" spans="1:10" x14ac:dyDescent="0.35">
      <c r="A611">
        <v>103047</v>
      </c>
      <c r="B611" s="1">
        <v>44973</v>
      </c>
      <c r="C611" t="s">
        <v>17</v>
      </c>
      <c r="D611" t="s">
        <v>21</v>
      </c>
      <c r="E611" t="s">
        <v>68</v>
      </c>
      <c r="F611" t="s">
        <v>57</v>
      </c>
      <c r="G611" t="s">
        <v>24</v>
      </c>
      <c r="H611">
        <v>55.01</v>
      </c>
      <c r="I611">
        <v>55</v>
      </c>
      <c r="J611">
        <v>3025.55</v>
      </c>
    </row>
    <row r="612" spans="1:10" x14ac:dyDescent="0.35">
      <c r="A612">
        <v>103472</v>
      </c>
      <c r="B612" t="s">
        <v>247</v>
      </c>
      <c r="C612" t="s">
        <v>93</v>
      </c>
      <c r="D612" t="s">
        <v>50</v>
      </c>
      <c r="E612" t="s">
        <v>51</v>
      </c>
      <c r="F612" t="s">
        <v>20</v>
      </c>
      <c r="G612" t="s">
        <v>15</v>
      </c>
      <c r="H612">
        <v>50.75</v>
      </c>
      <c r="I612">
        <v>43</v>
      </c>
      <c r="J612">
        <v>2182.25</v>
      </c>
    </row>
    <row r="613" spans="1:10" x14ac:dyDescent="0.35">
      <c r="A613">
        <v>107387</v>
      </c>
      <c r="B613" s="1">
        <v>44565</v>
      </c>
      <c r="C613" t="s">
        <v>40</v>
      </c>
      <c r="D613" t="s">
        <v>26</v>
      </c>
      <c r="E613" t="s">
        <v>41</v>
      </c>
      <c r="F613" t="s">
        <v>57</v>
      </c>
      <c r="G613" t="s">
        <v>24</v>
      </c>
      <c r="H613">
        <v>18.22</v>
      </c>
      <c r="I613">
        <v>33</v>
      </c>
      <c r="J613">
        <v>601.26</v>
      </c>
    </row>
    <row r="614" spans="1:10" x14ac:dyDescent="0.35">
      <c r="A614">
        <v>101182</v>
      </c>
      <c r="B614" s="1">
        <v>44893</v>
      </c>
      <c r="C614" t="s">
        <v>40</v>
      </c>
      <c r="D614" t="s">
        <v>66</v>
      </c>
      <c r="E614" t="s">
        <v>67</v>
      </c>
      <c r="F614" t="s">
        <v>28</v>
      </c>
      <c r="G614" t="s">
        <v>24</v>
      </c>
      <c r="H614">
        <v>53.55</v>
      </c>
      <c r="J614">
        <v>2034.9</v>
      </c>
    </row>
    <row r="615" spans="1:10" x14ac:dyDescent="0.35">
      <c r="A615">
        <v>100326</v>
      </c>
      <c r="B615" t="s">
        <v>248</v>
      </c>
      <c r="C615" t="s">
        <v>40</v>
      </c>
      <c r="D615" t="s">
        <v>26</v>
      </c>
      <c r="E615" t="s">
        <v>108</v>
      </c>
      <c r="F615" t="s">
        <v>45</v>
      </c>
      <c r="G615" t="s">
        <v>24</v>
      </c>
      <c r="H615">
        <v>54.57</v>
      </c>
      <c r="I615">
        <v>61</v>
      </c>
      <c r="J615">
        <v>3328.77</v>
      </c>
    </row>
    <row r="616" spans="1:10" x14ac:dyDescent="0.35">
      <c r="A616">
        <v>106955</v>
      </c>
      <c r="B616" s="2">
        <v>44760</v>
      </c>
      <c r="C616" t="s">
        <v>43</v>
      </c>
      <c r="D616" t="s">
        <v>12</v>
      </c>
      <c r="E616" t="s">
        <v>13</v>
      </c>
      <c r="F616" t="s">
        <v>37</v>
      </c>
      <c r="H616">
        <v>38.94</v>
      </c>
      <c r="I616">
        <v>1</v>
      </c>
      <c r="J616">
        <v>38.94</v>
      </c>
    </row>
    <row r="617" spans="1:10" x14ac:dyDescent="0.35">
      <c r="A617">
        <v>102122</v>
      </c>
      <c r="B617" s="1">
        <v>44808</v>
      </c>
      <c r="C617" t="s">
        <v>17</v>
      </c>
      <c r="D617" t="s">
        <v>26</v>
      </c>
      <c r="E617" t="s">
        <v>108</v>
      </c>
      <c r="F617" t="s">
        <v>14</v>
      </c>
      <c r="G617" t="s">
        <v>15</v>
      </c>
      <c r="H617">
        <v>82.25</v>
      </c>
      <c r="I617">
        <v>25</v>
      </c>
      <c r="J617">
        <v>2056.25</v>
      </c>
    </row>
    <row r="618" spans="1:10" x14ac:dyDescent="0.35">
      <c r="A618">
        <v>102741</v>
      </c>
      <c r="B618" s="1">
        <v>44752</v>
      </c>
      <c r="C618" t="s">
        <v>33</v>
      </c>
      <c r="D618" t="s">
        <v>66</v>
      </c>
      <c r="E618" t="s">
        <v>59</v>
      </c>
      <c r="F618" t="s">
        <v>28</v>
      </c>
      <c r="G618" t="s">
        <v>15</v>
      </c>
      <c r="H618">
        <v>73.53</v>
      </c>
      <c r="I618">
        <v>6</v>
      </c>
      <c r="J618">
        <v>441.18</v>
      </c>
    </row>
    <row r="619" spans="1:10" x14ac:dyDescent="0.35">
      <c r="A619">
        <v>101658</v>
      </c>
      <c r="B619" s="1">
        <v>45280</v>
      </c>
      <c r="C619" t="s">
        <v>52</v>
      </c>
      <c r="D619" t="s">
        <v>12</v>
      </c>
      <c r="E619" t="s">
        <v>13</v>
      </c>
      <c r="F619" t="s">
        <v>23</v>
      </c>
      <c r="G619" t="s">
        <v>29</v>
      </c>
      <c r="H619">
        <v>48.15</v>
      </c>
      <c r="I619">
        <v>55</v>
      </c>
      <c r="J619">
        <v>2648.25</v>
      </c>
    </row>
    <row r="620" spans="1:10" x14ac:dyDescent="0.35">
      <c r="A620">
        <v>105865</v>
      </c>
      <c r="B620" t="s">
        <v>249</v>
      </c>
      <c r="C620" t="s">
        <v>33</v>
      </c>
      <c r="D620" t="s">
        <v>26</v>
      </c>
      <c r="E620" t="s">
        <v>27</v>
      </c>
      <c r="F620" t="s">
        <v>64</v>
      </c>
      <c r="G620" t="s">
        <v>24</v>
      </c>
      <c r="H620">
        <v>80.680000000000007</v>
      </c>
      <c r="I620">
        <v>33</v>
      </c>
      <c r="J620">
        <v>2662.44</v>
      </c>
    </row>
    <row r="621" spans="1:10" x14ac:dyDescent="0.35">
      <c r="A621">
        <v>106731</v>
      </c>
      <c r="B621" s="2">
        <v>45268</v>
      </c>
      <c r="C621" t="s">
        <v>40</v>
      </c>
      <c r="D621" t="s">
        <v>34</v>
      </c>
      <c r="E621" t="s">
        <v>56</v>
      </c>
      <c r="F621" t="s">
        <v>57</v>
      </c>
      <c r="G621" t="s">
        <v>15</v>
      </c>
      <c r="H621">
        <v>47.42</v>
      </c>
      <c r="I621">
        <v>27</v>
      </c>
      <c r="J621">
        <v>1280.3399999999999</v>
      </c>
    </row>
    <row r="622" spans="1:10" x14ac:dyDescent="0.35">
      <c r="A622">
        <v>105384</v>
      </c>
      <c r="B622" t="s">
        <v>250</v>
      </c>
      <c r="C622" t="s">
        <v>25</v>
      </c>
      <c r="D622" t="s">
        <v>21</v>
      </c>
      <c r="E622" t="s">
        <v>36</v>
      </c>
      <c r="F622" t="s">
        <v>23</v>
      </c>
      <c r="G622" t="s">
        <v>15</v>
      </c>
      <c r="H622">
        <v>63.45</v>
      </c>
      <c r="I622">
        <v>23</v>
      </c>
      <c r="J622">
        <v>1459.35</v>
      </c>
    </row>
    <row r="623" spans="1:10" x14ac:dyDescent="0.35">
      <c r="A623">
        <v>108195</v>
      </c>
      <c r="B623" t="s">
        <v>58</v>
      </c>
      <c r="C623" t="s">
        <v>25</v>
      </c>
      <c r="D623" t="s">
        <v>50</v>
      </c>
      <c r="E623" t="s">
        <v>51</v>
      </c>
      <c r="F623" t="s">
        <v>45</v>
      </c>
      <c r="G623" t="s">
        <v>107</v>
      </c>
      <c r="H623">
        <v>55.44</v>
      </c>
      <c r="I623">
        <v>2</v>
      </c>
      <c r="J623">
        <v>110.88</v>
      </c>
    </row>
    <row r="624" spans="1:10" x14ac:dyDescent="0.35">
      <c r="A624">
        <v>109251</v>
      </c>
      <c r="B624" s="1">
        <v>44657</v>
      </c>
      <c r="C624" t="s">
        <v>71</v>
      </c>
      <c r="D624" t="s">
        <v>18</v>
      </c>
      <c r="E624" t="s">
        <v>35</v>
      </c>
      <c r="F624" t="s">
        <v>28</v>
      </c>
      <c r="G624" t="s">
        <v>29</v>
      </c>
      <c r="H624">
        <v>55.24</v>
      </c>
      <c r="I624">
        <v>7</v>
      </c>
      <c r="J624">
        <v>386.68</v>
      </c>
    </row>
    <row r="625" spans="1:10" x14ac:dyDescent="0.35">
      <c r="A625">
        <v>101782</v>
      </c>
      <c r="B625" t="s">
        <v>235</v>
      </c>
      <c r="C625" t="s">
        <v>52</v>
      </c>
      <c r="D625" t="s">
        <v>26</v>
      </c>
      <c r="E625" t="s">
        <v>27</v>
      </c>
      <c r="F625" t="s">
        <v>70</v>
      </c>
      <c r="G625" t="s">
        <v>29</v>
      </c>
      <c r="H625">
        <v>68.790000000000006</v>
      </c>
      <c r="I625">
        <v>59</v>
      </c>
      <c r="J625">
        <v>4058.61</v>
      </c>
    </row>
    <row r="626" spans="1:10" x14ac:dyDescent="0.35">
      <c r="A626">
        <v>102540</v>
      </c>
      <c r="B626" s="1">
        <v>44766</v>
      </c>
      <c r="C626" t="s">
        <v>25</v>
      </c>
      <c r="D626" t="s">
        <v>21</v>
      </c>
      <c r="E626" t="s">
        <v>22</v>
      </c>
      <c r="F626" t="s">
        <v>28</v>
      </c>
      <c r="G626" t="s">
        <v>24</v>
      </c>
      <c r="H626">
        <v>63.11</v>
      </c>
      <c r="I626">
        <v>53</v>
      </c>
      <c r="J626">
        <v>3344.83</v>
      </c>
    </row>
    <row r="627" spans="1:10" x14ac:dyDescent="0.35">
      <c r="A627">
        <v>102669</v>
      </c>
      <c r="B627" s="2">
        <v>44871</v>
      </c>
      <c r="C627" t="s">
        <v>25</v>
      </c>
      <c r="D627" t="s">
        <v>21</v>
      </c>
      <c r="E627" t="s">
        <v>36</v>
      </c>
      <c r="F627" t="s">
        <v>32</v>
      </c>
      <c r="G627" t="s">
        <v>15</v>
      </c>
      <c r="I627">
        <v>45</v>
      </c>
      <c r="J627">
        <v>1298.25</v>
      </c>
    </row>
    <row r="628" spans="1:10" x14ac:dyDescent="0.35">
      <c r="A628">
        <v>102319</v>
      </c>
      <c r="B628" t="s">
        <v>251</v>
      </c>
      <c r="C628" t="s">
        <v>17</v>
      </c>
      <c r="D628" t="s">
        <v>12</v>
      </c>
      <c r="E628" t="s">
        <v>46</v>
      </c>
      <c r="F628" t="s">
        <v>28</v>
      </c>
      <c r="G628" t="s">
        <v>24</v>
      </c>
      <c r="H628">
        <v>70.239999999999995</v>
      </c>
      <c r="I628">
        <v>36</v>
      </c>
      <c r="J628">
        <v>2528.64</v>
      </c>
    </row>
    <row r="629" spans="1:10" x14ac:dyDescent="0.35">
      <c r="A629">
        <v>100868</v>
      </c>
      <c r="B629" t="s">
        <v>252</v>
      </c>
      <c r="C629" t="s">
        <v>118</v>
      </c>
      <c r="D629" t="s">
        <v>26</v>
      </c>
      <c r="E629" t="s">
        <v>41</v>
      </c>
      <c r="F629" t="s">
        <v>70</v>
      </c>
      <c r="G629" t="s">
        <v>29</v>
      </c>
      <c r="H629">
        <v>60.16</v>
      </c>
      <c r="J629">
        <v>3609.6</v>
      </c>
    </row>
    <row r="630" spans="1:10" x14ac:dyDescent="0.35">
      <c r="A630">
        <v>108726</v>
      </c>
      <c r="B630" s="1">
        <v>45548</v>
      </c>
      <c r="C630" t="s">
        <v>40</v>
      </c>
      <c r="D630" t="s">
        <v>18</v>
      </c>
      <c r="E630" t="s">
        <v>253</v>
      </c>
      <c r="F630" t="s">
        <v>57</v>
      </c>
      <c r="G630" t="s">
        <v>24</v>
      </c>
      <c r="H630">
        <v>26.29</v>
      </c>
      <c r="I630">
        <v>37</v>
      </c>
      <c r="J630">
        <v>972.73</v>
      </c>
    </row>
    <row r="631" spans="1:10" x14ac:dyDescent="0.35">
      <c r="A631">
        <v>103571</v>
      </c>
      <c r="B631" s="1">
        <v>44754</v>
      </c>
      <c r="C631" t="s">
        <v>33</v>
      </c>
      <c r="D631" t="s">
        <v>18</v>
      </c>
      <c r="E631" t="s">
        <v>19</v>
      </c>
      <c r="F631" t="s">
        <v>70</v>
      </c>
      <c r="G631" t="s">
        <v>29</v>
      </c>
      <c r="H631">
        <v>103.13</v>
      </c>
      <c r="I631">
        <v>35</v>
      </c>
      <c r="J631">
        <v>3609.55</v>
      </c>
    </row>
    <row r="632" spans="1:10" x14ac:dyDescent="0.35">
      <c r="A632">
        <v>105517</v>
      </c>
      <c r="B632" t="s">
        <v>254</v>
      </c>
      <c r="C632" t="s">
        <v>33</v>
      </c>
      <c r="D632" t="s">
        <v>26</v>
      </c>
      <c r="E632" t="s">
        <v>27</v>
      </c>
      <c r="F632" t="s">
        <v>32</v>
      </c>
      <c r="G632" t="s">
        <v>29</v>
      </c>
      <c r="H632">
        <v>64.56</v>
      </c>
      <c r="I632">
        <v>58</v>
      </c>
      <c r="J632">
        <v>5616.72</v>
      </c>
    </row>
    <row r="633" spans="1:10" x14ac:dyDescent="0.35">
      <c r="A633">
        <v>100811</v>
      </c>
      <c r="B633" t="s">
        <v>255</v>
      </c>
      <c r="C633" t="s">
        <v>40</v>
      </c>
      <c r="D633" t="s">
        <v>34</v>
      </c>
      <c r="E633" t="s">
        <v>35</v>
      </c>
      <c r="F633" t="s">
        <v>28</v>
      </c>
      <c r="G633" t="s">
        <v>79</v>
      </c>
      <c r="H633">
        <v>35.43</v>
      </c>
      <c r="I633">
        <v>30</v>
      </c>
      <c r="J633">
        <v>1062.9000000000001</v>
      </c>
    </row>
    <row r="634" spans="1:10" x14ac:dyDescent="0.35">
      <c r="A634">
        <v>104442</v>
      </c>
      <c r="B634" t="s">
        <v>256</v>
      </c>
      <c r="C634" t="s">
        <v>33</v>
      </c>
      <c r="D634" t="s">
        <v>21</v>
      </c>
      <c r="E634" t="s">
        <v>68</v>
      </c>
      <c r="F634" t="s">
        <v>64</v>
      </c>
      <c r="G634" t="s">
        <v>29</v>
      </c>
      <c r="H634">
        <v>47.9</v>
      </c>
      <c r="I634">
        <v>75</v>
      </c>
      <c r="J634">
        <v>3592.5</v>
      </c>
    </row>
    <row r="635" spans="1:10" x14ac:dyDescent="0.35">
      <c r="A635">
        <v>100098</v>
      </c>
      <c r="B635" s="1">
        <v>44686</v>
      </c>
      <c r="C635" t="s">
        <v>17</v>
      </c>
      <c r="D635" t="s">
        <v>26</v>
      </c>
      <c r="E635" t="s">
        <v>27</v>
      </c>
      <c r="F635" t="s">
        <v>57</v>
      </c>
      <c r="G635" t="s">
        <v>15</v>
      </c>
      <c r="H635">
        <v>13.95</v>
      </c>
      <c r="I635">
        <v>76</v>
      </c>
      <c r="J635">
        <v>1060.2</v>
      </c>
    </row>
    <row r="636" spans="1:10" x14ac:dyDescent="0.35">
      <c r="A636">
        <v>108751</v>
      </c>
      <c r="B636" s="1">
        <v>45331</v>
      </c>
      <c r="C636" t="s">
        <v>40</v>
      </c>
      <c r="D636" t="s">
        <v>18</v>
      </c>
      <c r="E636" t="s">
        <v>19</v>
      </c>
      <c r="F636" t="s">
        <v>14</v>
      </c>
      <c r="H636">
        <v>33.76</v>
      </c>
      <c r="I636">
        <v>32</v>
      </c>
      <c r="J636">
        <v>1080.32</v>
      </c>
    </row>
    <row r="637" spans="1:10" x14ac:dyDescent="0.35">
      <c r="A637">
        <v>106743</v>
      </c>
      <c r="B637" s="1">
        <v>45428</v>
      </c>
      <c r="C637" t="s">
        <v>43</v>
      </c>
      <c r="D637" t="s">
        <v>21</v>
      </c>
      <c r="E637" t="s">
        <v>74</v>
      </c>
      <c r="F637" t="s">
        <v>14</v>
      </c>
      <c r="G637" t="s">
        <v>15</v>
      </c>
      <c r="H637">
        <v>51.55</v>
      </c>
      <c r="I637">
        <v>7</v>
      </c>
      <c r="J637">
        <v>360.85</v>
      </c>
    </row>
    <row r="638" spans="1:10" x14ac:dyDescent="0.35">
      <c r="A638">
        <v>105198</v>
      </c>
      <c r="B638" t="s">
        <v>257</v>
      </c>
      <c r="C638" t="s">
        <v>116</v>
      </c>
      <c r="D638" t="s">
        <v>26</v>
      </c>
      <c r="E638" t="s">
        <v>27</v>
      </c>
      <c r="F638" t="s">
        <v>57</v>
      </c>
      <c r="G638" t="s">
        <v>24</v>
      </c>
      <c r="H638">
        <v>80.81</v>
      </c>
      <c r="I638">
        <v>6</v>
      </c>
      <c r="J638">
        <v>484.86</v>
      </c>
    </row>
    <row r="639" spans="1:10" x14ac:dyDescent="0.35">
      <c r="A639">
        <v>102801</v>
      </c>
      <c r="B639" s="1">
        <v>44982</v>
      </c>
      <c r="C639" t="s">
        <v>40</v>
      </c>
      <c r="D639" t="s">
        <v>18</v>
      </c>
      <c r="E639" t="s">
        <v>56</v>
      </c>
      <c r="F639" t="s">
        <v>45</v>
      </c>
      <c r="G639" t="s">
        <v>29</v>
      </c>
      <c r="H639">
        <v>56.6</v>
      </c>
      <c r="I639">
        <v>44</v>
      </c>
      <c r="J639">
        <v>2490.4</v>
      </c>
    </row>
    <row r="640" spans="1:10" x14ac:dyDescent="0.35">
      <c r="A640">
        <v>103805</v>
      </c>
      <c r="B640" s="1">
        <v>45082</v>
      </c>
      <c r="C640" t="s">
        <v>133</v>
      </c>
      <c r="D640" t="s">
        <v>50</v>
      </c>
      <c r="F640" t="s">
        <v>57</v>
      </c>
      <c r="G640" t="s">
        <v>79</v>
      </c>
      <c r="H640">
        <v>75.19</v>
      </c>
      <c r="I640">
        <v>64</v>
      </c>
      <c r="J640">
        <v>4812.16</v>
      </c>
    </row>
    <row r="641" spans="1:10" x14ac:dyDescent="0.35">
      <c r="A641">
        <v>100463</v>
      </c>
      <c r="B641" s="1">
        <v>45269</v>
      </c>
      <c r="C641" t="s">
        <v>71</v>
      </c>
      <c r="D641" t="s">
        <v>12</v>
      </c>
      <c r="E641" t="s">
        <v>91</v>
      </c>
      <c r="F641" t="s">
        <v>14</v>
      </c>
      <c r="G641" t="s">
        <v>24</v>
      </c>
      <c r="H641">
        <v>40.380000000000003</v>
      </c>
      <c r="I641">
        <v>21</v>
      </c>
    </row>
    <row r="642" spans="1:10" x14ac:dyDescent="0.35">
      <c r="A642">
        <v>106502</v>
      </c>
      <c r="B642" s="1">
        <v>45566</v>
      </c>
      <c r="C642" t="s">
        <v>11</v>
      </c>
      <c r="D642" t="s">
        <v>18</v>
      </c>
      <c r="E642" t="s">
        <v>35</v>
      </c>
      <c r="F642" t="s">
        <v>14</v>
      </c>
      <c r="G642" t="s">
        <v>24</v>
      </c>
      <c r="H642">
        <v>51.26</v>
      </c>
      <c r="I642">
        <v>30</v>
      </c>
      <c r="J642">
        <v>1537.8</v>
      </c>
    </row>
    <row r="643" spans="1:10" x14ac:dyDescent="0.35">
      <c r="A643">
        <v>108444</v>
      </c>
      <c r="B643" s="1">
        <v>45418</v>
      </c>
      <c r="C643" t="s">
        <v>52</v>
      </c>
      <c r="D643" t="s">
        <v>50</v>
      </c>
      <c r="E643" t="s">
        <v>51</v>
      </c>
      <c r="F643" t="s">
        <v>23</v>
      </c>
      <c r="G643" t="s">
        <v>15</v>
      </c>
      <c r="H643">
        <v>44.19</v>
      </c>
      <c r="I643">
        <v>44</v>
      </c>
      <c r="J643">
        <v>1944.36</v>
      </c>
    </row>
    <row r="644" spans="1:10" x14ac:dyDescent="0.35">
      <c r="A644">
        <v>101979</v>
      </c>
      <c r="B644" s="2">
        <v>44955</v>
      </c>
      <c r="C644" t="s">
        <v>11</v>
      </c>
      <c r="D644" t="s">
        <v>26</v>
      </c>
      <c r="E644" t="s">
        <v>48</v>
      </c>
      <c r="F644" t="s">
        <v>32</v>
      </c>
      <c r="G644" t="s">
        <v>29</v>
      </c>
      <c r="H644">
        <v>15.08</v>
      </c>
      <c r="I644">
        <v>3</v>
      </c>
      <c r="J644">
        <v>45.24</v>
      </c>
    </row>
    <row r="645" spans="1:10" x14ac:dyDescent="0.35">
      <c r="A645">
        <v>109187</v>
      </c>
      <c r="B645" s="2">
        <v>44880</v>
      </c>
      <c r="C645" t="s">
        <v>71</v>
      </c>
      <c r="D645" t="s">
        <v>18</v>
      </c>
      <c r="E645" t="s">
        <v>56</v>
      </c>
      <c r="F645" t="s">
        <v>20</v>
      </c>
      <c r="G645" t="s">
        <v>15</v>
      </c>
      <c r="H645">
        <v>86.26</v>
      </c>
      <c r="I645">
        <v>18</v>
      </c>
      <c r="J645">
        <v>1552.68</v>
      </c>
    </row>
    <row r="646" spans="1:10" x14ac:dyDescent="0.35">
      <c r="A646">
        <v>104192</v>
      </c>
      <c r="B646" s="1">
        <v>45251</v>
      </c>
      <c r="C646" t="s">
        <v>25</v>
      </c>
      <c r="D646" t="s">
        <v>18</v>
      </c>
      <c r="E646" t="s">
        <v>56</v>
      </c>
      <c r="F646" t="s">
        <v>57</v>
      </c>
      <c r="G646" t="s">
        <v>104</v>
      </c>
      <c r="H646">
        <v>80.98</v>
      </c>
      <c r="I646">
        <v>58</v>
      </c>
      <c r="J646">
        <v>4696.84</v>
      </c>
    </row>
    <row r="647" spans="1:10" x14ac:dyDescent="0.35">
      <c r="A647">
        <v>102358</v>
      </c>
      <c r="B647" s="1">
        <v>44879</v>
      </c>
      <c r="C647" t="s">
        <v>25</v>
      </c>
      <c r="D647" t="s">
        <v>12</v>
      </c>
      <c r="E647" t="s">
        <v>13</v>
      </c>
      <c r="F647" t="s">
        <v>70</v>
      </c>
      <c r="G647" t="s">
        <v>29</v>
      </c>
      <c r="H647">
        <v>92.46</v>
      </c>
      <c r="I647">
        <v>42</v>
      </c>
      <c r="J647">
        <v>3883.32</v>
      </c>
    </row>
    <row r="648" spans="1:10" x14ac:dyDescent="0.35">
      <c r="A648">
        <v>104345</v>
      </c>
      <c r="B648" s="1">
        <v>44773</v>
      </c>
      <c r="C648" t="s">
        <v>17</v>
      </c>
      <c r="D648" t="s">
        <v>50</v>
      </c>
      <c r="E648" t="s">
        <v>51</v>
      </c>
      <c r="F648" t="s">
        <v>28</v>
      </c>
      <c r="G648" t="s">
        <v>38</v>
      </c>
      <c r="H648">
        <v>77.88</v>
      </c>
      <c r="I648">
        <v>45</v>
      </c>
      <c r="J648">
        <v>3504.6</v>
      </c>
    </row>
    <row r="649" spans="1:10" x14ac:dyDescent="0.35">
      <c r="A649">
        <v>108892</v>
      </c>
      <c r="B649" s="1">
        <v>45492</v>
      </c>
      <c r="C649" t="s">
        <v>11</v>
      </c>
      <c r="D649" t="s">
        <v>21</v>
      </c>
      <c r="E649" t="s">
        <v>74</v>
      </c>
      <c r="F649" t="s">
        <v>45</v>
      </c>
      <c r="G649" t="s">
        <v>29</v>
      </c>
      <c r="H649">
        <v>27.69</v>
      </c>
      <c r="I649">
        <v>48</v>
      </c>
      <c r="J649">
        <v>1329.12</v>
      </c>
    </row>
    <row r="650" spans="1:10" x14ac:dyDescent="0.35">
      <c r="A650">
        <v>100164</v>
      </c>
      <c r="B650" s="1">
        <v>45477</v>
      </c>
      <c r="C650" t="s">
        <v>52</v>
      </c>
      <c r="D650" t="s">
        <v>12</v>
      </c>
      <c r="E650" t="s">
        <v>91</v>
      </c>
      <c r="F650" t="s">
        <v>70</v>
      </c>
      <c r="G650" t="s">
        <v>29</v>
      </c>
      <c r="I650">
        <v>58</v>
      </c>
      <c r="J650">
        <v>1285.8599999999999</v>
      </c>
    </row>
    <row r="651" spans="1:10" x14ac:dyDescent="0.35">
      <c r="A651">
        <v>105705</v>
      </c>
      <c r="B651" s="1">
        <v>44836</v>
      </c>
      <c r="C651" t="s">
        <v>43</v>
      </c>
      <c r="D651" t="s">
        <v>90</v>
      </c>
      <c r="E651" t="s">
        <v>53</v>
      </c>
      <c r="F651" t="s">
        <v>28</v>
      </c>
      <c r="G651" t="s">
        <v>29</v>
      </c>
      <c r="H651">
        <v>37.380000000000003</v>
      </c>
      <c r="I651">
        <v>61</v>
      </c>
      <c r="J651">
        <v>2280.1799999999998</v>
      </c>
    </row>
    <row r="652" spans="1:10" x14ac:dyDescent="0.35">
      <c r="A652">
        <v>108025</v>
      </c>
      <c r="B652" s="1">
        <v>44969</v>
      </c>
      <c r="C652" t="s">
        <v>25</v>
      </c>
      <c r="D652" t="s">
        <v>18</v>
      </c>
      <c r="E652" t="s">
        <v>72</v>
      </c>
      <c r="F652" t="s">
        <v>64</v>
      </c>
      <c r="G652" t="s">
        <v>24</v>
      </c>
      <c r="H652">
        <v>55.62</v>
      </c>
      <c r="I652">
        <v>1</v>
      </c>
      <c r="J652">
        <v>55.62</v>
      </c>
    </row>
    <row r="653" spans="1:10" x14ac:dyDescent="0.35">
      <c r="A653">
        <v>102213</v>
      </c>
      <c r="B653" s="1">
        <v>44842</v>
      </c>
      <c r="C653" t="s">
        <v>11</v>
      </c>
      <c r="D653" t="s">
        <v>21</v>
      </c>
      <c r="E653" t="s">
        <v>74</v>
      </c>
      <c r="F653" t="s">
        <v>70</v>
      </c>
      <c r="G653" t="s">
        <v>24</v>
      </c>
      <c r="H653">
        <v>77.36</v>
      </c>
      <c r="I653">
        <v>54</v>
      </c>
      <c r="J653">
        <v>4177.4399999999996</v>
      </c>
    </row>
    <row r="654" spans="1:10" x14ac:dyDescent="0.35">
      <c r="A654">
        <v>109738</v>
      </c>
      <c r="B654" s="1">
        <v>44919</v>
      </c>
      <c r="C654" t="s">
        <v>17</v>
      </c>
      <c r="D654" t="s">
        <v>21</v>
      </c>
      <c r="E654" t="s">
        <v>68</v>
      </c>
      <c r="F654" t="s">
        <v>14</v>
      </c>
      <c r="G654" t="s">
        <v>107</v>
      </c>
      <c r="H654">
        <v>74.56</v>
      </c>
      <c r="I654">
        <v>48</v>
      </c>
      <c r="J654">
        <v>3578.88</v>
      </c>
    </row>
    <row r="655" spans="1:10" x14ac:dyDescent="0.35">
      <c r="A655">
        <v>107249</v>
      </c>
      <c r="B655" s="1">
        <v>45228</v>
      </c>
      <c r="C655" t="s">
        <v>17</v>
      </c>
      <c r="D655" t="s">
        <v>90</v>
      </c>
      <c r="E655" t="s">
        <v>46</v>
      </c>
      <c r="F655" t="s">
        <v>28</v>
      </c>
      <c r="G655" t="s">
        <v>38</v>
      </c>
      <c r="H655">
        <v>13.13</v>
      </c>
      <c r="I655">
        <v>50</v>
      </c>
    </row>
    <row r="656" spans="1:10" x14ac:dyDescent="0.35">
      <c r="A656">
        <v>108618</v>
      </c>
      <c r="B656" t="s">
        <v>258</v>
      </c>
      <c r="C656" t="s">
        <v>33</v>
      </c>
      <c r="D656" t="s">
        <v>18</v>
      </c>
      <c r="E656" t="s">
        <v>19</v>
      </c>
      <c r="F656" t="s">
        <v>32</v>
      </c>
      <c r="G656" t="s">
        <v>29</v>
      </c>
      <c r="H656">
        <v>58.72</v>
      </c>
      <c r="I656">
        <v>1</v>
      </c>
      <c r="J656">
        <v>58.72</v>
      </c>
    </row>
    <row r="657" spans="1:10" x14ac:dyDescent="0.35">
      <c r="A657">
        <v>105390</v>
      </c>
      <c r="B657" s="1">
        <v>45594</v>
      </c>
      <c r="C657" t="s">
        <v>40</v>
      </c>
      <c r="D657" t="s">
        <v>18</v>
      </c>
      <c r="E657" t="s">
        <v>56</v>
      </c>
      <c r="F657" t="s">
        <v>70</v>
      </c>
      <c r="G657" t="s">
        <v>15</v>
      </c>
      <c r="H657">
        <v>65.53</v>
      </c>
      <c r="I657">
        <v>30</v>
      </c>
    </row>
    <row r="658" spans="1:10" x14ac:dyDescent="0.35">
      <c r="A658">
        <v>102916</v>
      </c>
      <c r="B658" s="1">
        <v>45586</v>
      </c>
      <c r="C658" t="s">
        <v>33</v>
      </c>
      <c r="D658" t="s">
        <v>12</v>
      </c>
      <c r="E658" t="s">
        <v>53</v>
      </c>
      <c r="F658" t="s">
        <v>64</v>
      </c>
      <c r="G658" t="s">
        <v>104</v>
      </c>
      <c r="H658">
        <v>39.26</v>
      </c>
      <c r="I658">
        <v>14</v>
      </c>
      <c r="J658">
        <v>549.64</v>
      </c>
    </row>
    <row r="659" spans="1:10" x14ac:dyDescent="0.35">
      <c r="A659">
        <v>100735</v>
      </c>
      <c r="B659" t="s">
        <v>95</v>
      </c>
      <c r="C659" t="s">
        <v>52</v>
      </c>
      <c r="D659" t="s">
        <v>21</v>
      </c>
      <c r="E659" t="s">
        <v>68</v>
      </c>
      <c r="F659" t="s">
        <v>20</v>
      </c>
      <c r="G659" t="s">
        <v>15</v>
      </c>
      <c r="H659">
        <v>59.4</v>
      </c>
      <c r="I659">
        <v>43</v>
      </c>
      <c r="J659">
        <v>2554.1999999999998</v>
      </c>
    </row>
    <row r="660" spans="1:10" x14ac:dyDescent="0.35">
      <c r="A660">
        <v>105527</v>
      </c>
      <c r="B660" s="1">
        <v>45144</v>
      </c>
      <c r="C660" t="s">
        <v>25</v>
      </c>
      <c r="D660" t="s">
        <v>18</v>
      </c>
      <c r="E660" t="s">
        <v>35</v>
      </c>
      <c r="F660" t="s">
        <v>64</v>
      </c>
      <c r="G660" t="s">
        <v>15</v>
      </c>
      <c r="H660">
        <v>48.6</v>
      </c>
      <c r="I660">
        <v>41</v>
      </c>
      <c r="J660">
        <v>1992.6</v>
      </c>
    </row>
    <row r="661" spans="1:10" x14ac:dyDescent="0.35">
      <c r="A661">
        <v>105803</v>
      </c>
      <c r="B661" s="2">
        <v>44805</v>
      </c>
      <c r="C661" t="s">
        <v>33</v>
      </c>
      <c r="D661" t="s">
        <v>50</v>
      </c>
      <c r="E661" t="s">
        <v>59</v>
      </c>
      <c r="F661" t="s">
        <v>70</v>
      </c>
      <c r="G661" t="s">
        <v>73</v>
      </c>
      <c r="H661">
        <v>49.08</v>
      </c>
      <c r="I661">
        <v>2</v>
      </c>
      <c r="J661">
        <v>98.16</v>
      </c>
    </row>
    <row r="662" spans="1:10" x14ac:dyDescent="0.35">
      <c r="A662">
        <v>104397</v>
      </c>
      <c r="B662" t="s">
        <v>259</v>
      </c>
      <c r="C662" t="s">
        <v>33</v>
      </c>
      <c r="D662" t="s">
        <v>18</v>
      </c>
      <c r="F662" t="s">
        <v>37</v>
      </c>
      <c r="G662" t="s">
        <v>24</v>
      </c>
      <c r="H662">
        <v>70.52</v>
      </c>
      <c r="I662">
        <v>1</v>
      </c>
      <c r="J662">
        <v>70.52</v>
      </c>
    </row>
    <row r="663" spans="1:10" x14ac:dyDescent="0.35">
      <c r="A663">
        <v>102478</v>
      </c>
      <c r="B663" s="1">
        <v>45029</v>
      </c>
      <c r="C663" t="s">
        <v>33</v>
      </c>
      <c r="D663" t="s">
        <v>21</v>
      </c>
      <c r="E663" t="s">
        <v>22</v>
      </c>
      <c r="F663" t="s">
        <v>23</v>
      </c>
      <c r="G663" t="s">
        <v>62</v>
      </c>
      <c r="H663">
        <v>61.12</v>
      </c>
      <c r="I663">
        <v>1</v>
      </c>
      <c r="J663">
        <v>61.12</v>
      </c>
    </row>
    <row r="664" spans="1:10" x14ac:dyDescent="0.35">
      <c r="A664">
        <v>106135</v>
      </c>
      <c r="B664" s="2">
        <v>44707</v>
      </c>
      <c r="C664" t="s">
        <v>11</v>
      </c>
      <c r="D664" t="s">
        <v>12</v>
      </c>
      <c r="F664" t="s">
        <v>45</v>
      </c>
      <c r="G664" t="s">
        <v>24</v>
      </c>
      <c r="H664">
        <v>27.4</v>
      </c>
      <c r="I664">
        <v>63</v>
      </c>
      <c r="J664">
        <v>1726.2</v>
      </c>
    </row>
    <row r="665" spans="1:10" x14ac:dyDescent="0.35">
      <c r="A665">
        <v>102957</v>
      </c>
      <c r="B665" s="1">
        <v>44932</v>
      </c>
      <c r="C665" t="s">
        <v>17</v>
      </c>
      <c r="D665" t="s">
        <v>18</v>
      </c>
      <c r="E665" t="s">
        <v>72</v>
      </c>
      <c r="F665" t="s">
        <v>57</v>
      </c>
      <c r="G665" t="s">
        <v>29</v>
      </c>
      <c r="H665">
        <v>74.930000000000007</v>
      </c>
      <c r="I665">
        <v>44</v>
      </c>
      <c r="J665">
        <v>3296.92</v>
      </c>
    </row>
    <row r="666" spans="1:10" x14ac:dyDescent="0.35">
      <c r="A666">
        <v>109379</v>
      </c>
      <c r="B666" s="1">
        <v>44792</v>
      </c>
      <c r="C666" t="s">
        <v>71</v>
      </c>
      <c r="D666" t="s">
        <v>21</v>
      </c>
      <c r="E666" t="s">
        <v>36</v>
      </c>
      <c r="F666" t="s">
        <v>14</v>
      </c>
      <c r="G666" t="s">
        <v>15</v>
      </c>
      <c r="H666">
        <v>41.55</v>
      </c>
      <c r="I666">
        <v>56</v>
      </c>
      <c r="J666">
        <v>2326.8000000000002</v>
      </c>
    </row>
    <row r="667" spans="1:10" x14ac:dyDescent="0.35">
      <c r="A667">
        <v>103131</v>
      </c>
      <c r="B667" s="1">
        <v>45201</v>
      </c>
      <c r="C667" t="s">
        <v>40</v>
      </c>
      <c r="D667" t="s">
        <v>18</v>
      </c>
      <c r="F667" t="s">
        <v>23</v>
      </c>
      <c r="G667" t="s">
        <v>24</v>
      </c>
      <c r="H667">
        <v>49.39</v>
      </c>
      <c r="I667">
        <v>33</v>
      </c>
      <c r="J667">
        <v>1629.87</v>
      </c>
    </row>
    <row r="668" spans="1:10" x14ac:dyDescent="0.35">
      <c r="A668">
        <v>108823</v>
      </c>
      <c r="B668" t="s">
        <v>260</v>
      </c>
      <c r="C668" t="s">
        <v>43</v>
      </c>
      <c r="D668" t="s">
        <v>12</v>
      </c>
      <c r="E668" t="s">
        <v>13</v>
      </c>
      <c r="F668" t="s">
        <v>57</v>
      </c>
      <c r="G668" t="s">
        <v>29</v>
      </c>
      <c r="H668">
        <v>52.59</v>
      </c>
      <c r="I668">
        <v>39</v>
      </c>
      <c r="J668">
        <v>2051.0100000000002</v>
      </c>
    </row>
    <row r="669" spans="1:10" x14ac:dyDescent="0.35">
      <c r="A669">
        <v>101073</v>
      </c>
      <c r="B669" s="1">
        <v>44755</v>
      </c>
      <c r="C669" t="s">
        <v>25</v>
      </c>
      <c r="D669" t="s">
        <v>12</v>
      </c>
      <c r="E669" t="s">
        <v>13</v>
      </c>
      <c r="F669" t="s">
        <v>14</v>
      </c>
      <c r="G669" t="s">
        <v>29</v>
      </c>
      <c r="H669">
        <v>41.75</v>
      </c>
      <c r="I669">
        <v>46</v>
      </c>
      <c r="J669">
        <v>1920.5</v>
      </c>
    </row>
    <row r="670" spans="1:10" x14ac:dyDescent="0.35">
      <c r="A670">
        <v>105135</v>
      </c>
      <c r="B670" t="s">
        <v>261</v>
      </c>
      <c r="C670" t="s">
        <v>132</v>
      </c>
      <c r="D670" t="s">
        <v>50</v>
      </c>
      <c r="E670" t="s">
        <v>59</v>
      </c>
      <c r="F670" t="s">
        <v>14</v>
      </c>
      <c r="G670" t="s">
        <v>15</v>
      </c>
      <c r="H670">
        <v>37.19</v>
      </c>
      <c r="I670">
        <v>60</v>
      </c>
      <c r="J670">
        <v>2231.4</v>
      </c>
    </row>
    <row r="671" spans="1:10" x14ac:dyDescent="0.35">
      <c r="A671">
        <v>100808</v>
      </c>
      <c r="B671" s="1">
        <v>45609</v>
      </c>
      <c r="C671" t="s">
        <v>11</v>
      </c>
      <c r="D671" t="s">
        <v>18</v>
      </c>
      <c r="E671" t="s">
        <v>35</v>
      </c>
      <c r="F671" t="s">
        <v>70</v>
      </c>
      <c r="G671" t="s">
        <v>15</v>
      </c>
      <c r="I671">
        <v>1</v>
      </c>
      <c r="J671">
        <v>36.700000000000003</v>
      </c>
    </row>
    <row r="672" spans="1:10" x14ac:dyDescent="0.35">
      <c r="A672">
        <v>101391</v>
      </c>
      <c r="B672" s="2">
        <v>44719</v>
      </c>
      <c r="C672" t="s">
        <v>52</v>
      </c>
      <c r="D672" t="s">
        <v>21</v>
      </c>
      <c r="E672" t="s">
        <v>36</v>
      </c>
      <c r="F672" t="s">
        <v>64</v>
      </c>
      <c r="G672" t="s">
        <v>15</v>
      </c>
      <c r="H672">
        <v>57.91</v>
      </c>
      <c r="I672">
        <v>19</v>
      </c>
      <c r="J672">
        <v>1100.29</v>
      </c>
    </row>
    <row r="673" spans="1:10" x14ac:dyDescent="0.35">
      <c r="A673">
        <v>107686</v>
      </c>
      <c r="B673" s="1">
        <v>45350</v>
      </c>
      <c r="C673" t="s">
        <v>71</v>
      </c>
      <c r="D673" t="s">
        <v>50</v>
      </c>
      <c r="E673" t="s">
        <v>59</v>
      </c>
      <c r="F673" t="s">
        <v>70</v>
      </c>
      <c r="G673" t="s">
        <v>29</v>
      </c>
      <c r="H673">
        <v>47.27</v>
      </c>
      <c r="I673">
        <v>18</v>
      </c>
      <c r="J673">
        <v>850.86</v>
      </c>
    </row>
    <row r="674" spans="1:10" x14ac:dyDescent="0.35">
      <c r="A674">
        <v>100674</v>
      </c>
      <c r="B674" t="s">
        <v>262</v>
      </c>
      <c r="C674" t="s">
        <v>11</v>
      </c>
      <c r="D674" t="s">
        <v>18</v>
      </c>
      <c r="E674" t="s">
        <v>56</v>
      </c>
      <c r="F674" t="s">
        <v>70</v>
      </c>
      <c r="G674" t="s">
        <v>15</v>
      </c>
      <c r="H674">
        <v>54.86</v>
      </c>
      <c r="I674">
        <v>28</v>
      </c>
      <c r="J674">
        <v>1536.08</v>
      </c>
    </row>
    <row r="675" spans="1:10" x14ac:dyDescent="0.35">
      <c r="A675">
        <v>109141</v>
      </c>
      <c r="B675" t="s">
        <v>263</v>
      </c>
      <c r="C675" t="s">
        <v>174</v>
      </c>
      <c r="D675" t="s">
        <v>12</v>
      </c>
      <c r="E675" t="s">
        <v>46</v>
      </c>
      <c r="F675" t="s">
        <v>64</v>
      </c>
      <c r="G675" t="s">
        <v>29</v>
      </c>
      <c r="H675">
        <v>24</v>
      </c>
      <c r="I675">
        <v>1</v>
      </c>
      <c r="J675">
        <v>24</v>
      </c>
    </row>
    <row r="676" spans="1:10" x14ac:dyDescent="0.35">
      <c r="A676">
        <v>100933</v>
      </c>
      <c r="B676" t="s">
        <v>264</v>
      </c>
      <c r="C676" t="s">
        <v>52</v>
      </c>
      <c r="D676" t="s">
        <v>26</v>
      </c>
      <c r="E676" t="s">
        <v>108</v>
      </c>
      <c r="F676" t="s">
        <v>32</v>
      </c>
      <c r="H676">
        <v>81.77</v>
      </c>
      <c r="I676">
        <v>30</v>
      </c>
      <c r="J676">
        <v>2453.1</v>
      </c>
    </row>
    <row r="677" spans="1:10" x14ac:dyDescent="0.35">
      <c r="A677">
        <v>102621</v>
      </c>
      <c r="B677" s="1">
        <v>45553</v>
      </c>
      <c r="C677" t="s">
        <v>140</v>
      </c>
      <c r="D677" t="s">
        <v>18</v>
      </c>
      <c r="E677" t="s">
        <v>35</v>
      </c>
      <c r="F677" t="s">
        <v>64</v>
      </c>
      <c r="G677" t="s">
        <v>29</v>
      </c>
      <c r="H677">
        <v>64.150000000000006</v>
      </c>
      <c r="I677">
        <v>30</v>
      </c>
      <c r="J677">
        <v>1924.5</v>
      </c>
    </row>
    <row r="678" spans="1:10" x14ac:dyDescent="0.35">
      <c r="A678">
        <v>103240</v>
      </c>
      <c r="B678" s="1">
        <v>44992</v>
      </c>
      <c r="C678" t="s">
        <v>17</v>
      </c>
      <c r="D678" t="s">
        <v>12</v>
      </c>
      <c r="E678" t="s">
        <v>91</v>
      </c>
      <c r="F678" t="s">
        <v>23</v>
      </c>
      <c r="G678" t="s">
        <v>15</v>
      </c>
      <c r="I678">
        <v>31</v>
      </c>
      <c r="J678">
        <v>2021.2</v>
      </c>
    </row>
    <row r="679" spans="1:10" x14ac:dyDescent="0.35">
      <c r="A679">
        <v>104155</v>
      </c>
      <c r="B679" t="s">
        <v>265</v>
      </c>
      <c r="C679" t="s">
        <v>17</v>
      </c>
      <c r="D679" t="s">
        <v>18</v>
      </c>
      <c r="E679" t="s">
        <v>19</v>
      </c>
      <c r="F679" t="s">
        <v>64</v>
      </c>
      <c r="G679" t="s">
        <v>15</v>
      </c>
      <c r="H679">
        <v>35.1</v>
      </c>
      <c r="I679">
        <v>45</v>
      </c>
      <c r="J679">
        <v>1579.5</v>
      </c>
    </row>
    <row r="680" spans="1:10" x14ac:dyDescent="0.35">
      <c r="A680">
        <v>104201</v>
      </c>
      <c r="B680" t="s">
        <v>266</v>
      </c>
      <c r="C680" t="s">
        <v>33</v>
      </c>
      <c r="D680" t="s">
        <v>50</v>
      </c>
      <c r="E680" t="s">
        <v>51</v>
      </c>
      <c r="F680" t="s">
        <v>64</v>
      </c>
      <c r="G680" t="s">
        <v>29</v>
      </c>
      <c r="H680">
        <v>63.72</v>
      </c>
      <c r="I680">
        <v>13</v>
      </c>
      <c r="J680">
        <v>828.36</v>
      </c>
    </row>
    <row r="681" spans="1:10" x14ac:dyDescent="0.35">
      <c r="A681">
        <v>100009</v>
      </c>
      <c r="B681" s="1">
        <v>45597</v>
      </c>
      <c r="C681" t="s">
        <v>43</v>
      </c>
      <c r="D681" t="s">
        <v>18</v>
      </c>
      <c r="E681" t="s">
        <v>72</v>
      </c>
      <c r="F681" t="s">
        <v>64</v>
      </c>
      <c r="G681" t="s">
        <v>15</v>
      </c>
      <c r="H681">
        <v>66.09</v>
      </c>
      <c r="I681">
        <v>37</v>
      </c>
      <c r="J681">
        <v>2445.33</v>
      </c>
    </row>
    <row r="682" spans="1:10" x14ac:dyDescent="0.35">
      <c r="A682">
        <v>103699</v>
      </c>
      <c r="B682" t="s">
        <v>247</v>
      </c>
      <c r="C682" t="s">
        <v>40</v>
      </c>
      <c r="D682" t="s">
        <v>18</v>
      </c>
      <c r="E682" t="s">
        <v>35</v>
      </c>
      <c r="F682" t="s">
        <v>32</v>
      </c>
      <c r="G682" t="s">
        <v>29</v>
      </c>
      <c r="H682">
        <v>52.07</v>
      </c>
      <c r="I682">
        <v>43</v>
      </c>
      <c r="J682">
        <v>2239.0100000000002</v>
      </c>
    </row>
    <row r="683" spans="1:10" x14ac:dyDescent="0.35">
      <c r="A683">
        <v>100132</v>
      </c>
      <c r="B683" s="2">
        <v>44706</v>
      </c>
      <c r="C683" t="s">
        <v>52</v>
      </c>
      <c r="D683" t="s">
        <v>12</v>
      </c>
      <c r="E683" t="s">
        <v>46</v>
      </c>
      <c r="F683" t="s">
        <v>37</v>
      </c>
      <c r="G683" t="s">
        <v>24</v>
      </c>
      <c r="H683">
        <v>19.690000000000001</v>
      </c>
      <c r="I683">
        <v>42</v>
      </c>
      <c r="J683">
        <v>826.98</v>
      </c>
    </row>
    <row r="684" spans="1:10" x14ac:dyDescent="0.35">
      <c r="A684">
        <v>101170</v>
      </c>
      <c r="B684" s="1">
        <v>45321</v>
      </c>
      <c r="C684" t="s">
        <v>17</v>
      </c>
      <c r="D684" t="s">
        <v>12</v>
      </c>
      <c r="E684" t="s">
        <v>53</v>
      </c>
      <c r="F684" t="s">
        <v>45</v>
      </c>
      <c r="G684" t="s">
        <v>15</v>
      </c>
      <c r="H684">
        <v>59.78</v>
      </c>
      <c r="I684">
        <v>51</v>
      </c>
      <c r="J684">
        <v>3048.78</v>
      </c>
    </row>
    <row r="685" spans="1:10" x14ac:dyDescent="0.35">
      <c r="A685">
        <v>106226</v>
      </c>
      <c r="B685" t="s">
        <v>267</v>
      </c>
      <c r="C685" t="s">
        <v>52</v>
      </c>
      <c r="D685" t="s">
        <v>96</v>
      </c>
      <c r="E685" t="s">
        <v>68</v>
      </c>
      <c r="F685" t="s">
        <v>32</v>
      </c>
      <c r="G685" t="s">
        <v>24</v>
      </c>
      <c r="H685">
        <v>33.630000000000003</v>
      </c>
      <c r="I685">
        <v>60</v>
      </c>
      <c r="J685">
        <v>2017.8</v>
      </c>
    </row>
    <row r="686" spans="1:10" x14ac:dyDescent="0.35">
      <c r="A686">
        <v>103187</v>
      </c>
      <c r="B686" s="1">
        <v>44737</v>
      </c>
      <c r="C686" t="s">
        <v>61</v>
      </c>
      <c r="D686" t="s">
        <v>50</v>
      </c>
      <c r="E686" t="s">
        <v>78</v>
      </c>
      <c r="F686" t="s">
        <v>37</v>
      </c>
      <c r="H686">
        <v>25.58</v>
      </c>
      <c r="I686">
        <v>32</v>
      </c>
      <c r="J686">
        <v>818.56</v>
      </c>
    </row>
    <row r="687" spans="1:10" x14ac:dyDescent="0.35">
      <c r="A687">
        <v>109202</v>
      </c>
      <c r="B687" s="2">
        <v>44846</v>
      </c>
      <c r="C687" t="s">
        <v>110</v>
      </c>
      <c r="D687" t="s">
        <v>18</v>
      </c>
      <c r="E687" t="s">
        <v>72</v>
      </c>
      <c r="F687" t="s">
        <v>57</v>
      </c>
      <c r="G687" t="s">
        <v>24</v>
      </c>
      <c r="H687">
        <v>54.6</v>
      </c>
      <c r="I687">
        <v>20</v>
      </c>
      <c r="J687">
        <v>1092</v>
      </c>
    </row>
    <row r="688" spans="1:10" x14ac:dyDescent="0.35">
      <c r="A688">
        <v>102826</v>
      </c>
      <c r="B688" s="1">
        <v>45448</v>
      </c>
      <c r="C688" t="s">
        <v>40</v>
      </c>
      <c r="D688" t="s">
        <v>18</v>
      </c>
      <c r="E688" t="s">
        <v>19</v>
      </c>
      <c r="F688" t="s">
        <v>45</v>
      </c>
      <c r="G688" t="s">
        <v>24</v>
      </c>
      <c r="H688">
        <v>58</v>
      </c>
      <c r="I688">
        <v>20</v>
      </c>
    </row>
    <row r="689" spans="1:10" x14ac:dyDescent="0.35">
      <c r="A689">
        <v>101229</v>
      </c>
      <c r="B689" s="2">
        <v>44588</v>
      </c>
      <c r="C689" t="s">
        <v>40</v>
      </c>
      <c r="D689" t="s">
        <v>18</v>
      </c>
      <c r="E689" t="s">
        <v>72</v>
      </c>
      <c r="F689" t="s">
        <v>32</v>
      </c>
      <c r="G689" t="s">
        <v>29</v>
      </c>
      <c r="H689">
        <v>57.75</v>
      </c>
      <c r="I689">
        <v>41</v>
      </c>
      <c r="J689">
        <v>2367.75</v>
      </c>
    </row>
    <row r="690" spans="1:10" x14ac:dyDescent="0.35">
      <c r="A690">
        <v>109281</v>
      </c>
      <c r="B690" s="2">
        <v>45016</v>
      </c>
      <c r="C690" t="s">
        <v>11</v>
      </c>
      <c r="D690" t="s">
        <v>12</v>
      </c>
      <c r="E690" t="s">
        <v>46</v>
      </c>
      <c r="F690" t="s">
        <v>37</v>
      </c>
      <c r="G690" t="s">
        <v>15</v>
      </c>
      <c r="H690">
        <v>56.86</v>
      </c>
      <c r="I690">
        <v>23</v>
      </c>
      <c r="J690">
        <v>1307.78</v>
      </c>
    </row>
    <row r="691" spans="1:10" x14ac:dyDescent="0.35">
      <c r="A691">
        <v>102221</v>
      </c>
      <c r="B691" t="s">
        <v>268</v>
      </c>
      <c r="C691" t="s">
        <v>71</v>
      </c>
      <c r="D691" t="s">
        <v>12</v>
      </c>
      <c r="E691" t="s">
        <v>46</v>
      </c>
      <c r="F691" t="s">
        <v>14</v>
      </c>
      <c r="G691" t="s">
        <v>102</v>
      </c>
      <c r="H691">
        <v>59.33</v>
      </c>
      <c r="I691">
        <v>63</v>
      </c>
      <c r="J691">
        <v>3737.79</v>
      </c>
    </row>
    <row r="692" spans="1:10" x14ac:dyDescent="0.35">
      <c r="A692">
        <v>106355</v>
      </c>
      <c r="B692" s="1">
        <v>45139</v>
      </c>
      <c r="C692" t="s">
        <v>25</v>
      </c>
      <c r="D692" t="s">
        <v>50</v>
      </c>
      <c r="E692" t="s">
        <v>59</v>
      </c>
      <c r="F692" t="s">
        <v>23</v>
      </c>
      <c r="G692" t="s">
        <v>79</v>
      </c>
      <c r="H692">
        <v>29.97</v>
      </c>
      <c r="I692">
        <v>44</v>
      </c>
      <c r="J692">
        <v>1318.68</v>
      </c>
    </row>
    <row r="693" spans="1:10" x14ac:dyDescent="0.35">
      <c r="A693">
        <v>107902</v>
      </c>
      <c r="B693" s="2">
        <v>45143</v>
      </c>
      <c r="C693" t="s">
        <v>33</v>
      </c>
      <c r="D693" t="s">
        <v>50</v>
      </c>
      <c r="E693" t="s">
        <v>67</v>
      </c>
      <c r="F693" t="s">
        <v>64</v>
      </c>
      <c r="G693" t="s">
        <v>15</v>
      </c>
      <c r="H693">
        <v>66.36</v>
      </c>
      <c r="I693">
        <v>23</v>
      </c>
      <c r="J693">
        <v>1526.28</v>
      </c>
    </row>
    <row r="694" spans="1:10" x14ac:dyDescent="0.35">
      <c r="A694">
        <v>108534</v>
      </c>
      <c r="B694" s="1">
        <v>45574</v>
      </c>
      <c r="C694" t="s">
        <v>11</v>
      </c>
      <c r="D694" t="s">
        <v>34</v>
      </c>
      <c r="E694" t="s">
        <v>19</v>
      </c>
      <c r="F694" t="s">
        <v>64</v>
      </c>
      <c r="G694" t="s">
        <v>15</v>
      </c>
      <c r="H694">
        <v>74.56</v>
      </c>
      <c r="I694">
        <v>53</v>
      </c>
      <c r="J694">
        <v>3951.68</v>
      </c>
    </row>
    <row r="695" spans="1:10" x14ac:dyDescent="0.35">
      <c r="A695">
        <v>101332</v>
      </c>
      <c r="B695" s="1">
        <v>45419</v>
      </c>
      <c r="C695" t="s">
        <v>40</v>
      </c>
      <c r="D695" t="s">
        <v>21</v>
      </c>
      <c r="E695" t="s">
        <v>74</v>
      </c>
      <c r="F695" t="s">
        <v>20</v>
      </c>
      <c r="G695" t="s">
        <v>15</v>
      </c>
      <c r="H695">
        <v>67.66</v>
      </c>
      <c r="I695">
        <v>49</v>
      </c>
      <c r="J695">
        <v>3315.34</v>
      </c>
    </row>
    <row r="696" spans="1:10" x14ac:dyDescent="0.35">
      <c r="A696">
        <v>104844</v>
      </c>
      <c r="B696" s="2">
        <v>45651</v>
      </c>
      <c r="C696" t="s">
        <v>43</v>
      </c>
      <c r="D696" t="s">
        <v>12</v>
      </c>
      <c r="E696" t="s">
        <v>91</v>
      </c>
      <c r="F696" t="s">
        <v>45</v>
      </c>
      <c r="G696" t="s">
        <v>38</v>
      </c>
      <c r="H696">
        <v>53.89</v>
      </c>
      <c r="I696">
        <v>33</v>
      </c>
      <c r="J696">
        <v>1778.37</v>
      </c>
    </row>
    <row r="697" spans="1:10" x14ac:dyDescent="0.35">
      <c r="A697">
        <v>104097</v>
      </c>
      <c r="B697" s="2">
        <v>45228</v>
      </c>
      <c r="C697" t="s">
        <v>40</v>
      </c>
      <c r="D697" t="s">
        <v>66</v>
      </c>
      <c r="E697" t="s">
        <v>51</v>
      </c>
      <c r="F697" t="s">
        <v>57</v>
      </c>
      <c r="G697" t="s">
        <v>29</v>
      </c>
      <c r="H697">
        <v>74.709999999999994</v>
      </c>
      <c r="I697">
        <v>58</v>
      </c>
      <c r="J697">
        <v>4333.18</v>
      </c>
    </row>
    <row r="698" spans="1:10" x14ac:dyDescent="0.35">
      <c r="A698">
        <v>109545</v>
      </c>
      <c r="B698" s="1">
        <v>45628</v>
      </c>
      <c r="C698" t="s">
        <v>40</v>
      </c>
      <c r="D698" t="s">
        <v>18</v>
      </c>
      <c r="E698" t="s">
        <v>56</v>
      </c>
      <c r="F698" t="s">
        <v>64</v>
      </c>
      <c r="G698" t="s">
        <v>15</v>
      </c>
      <c r="H698">
        <v>58.73</v>
      </c>
      <c r="I698">
        <v>29</v>
      </c>
      <c r="J698">
        <v>1703.17</v>
      </c>
    </row>
    <row r="699" spans="1:10" x14ac:dyDescent="0.35">
      <c r="A699">
        <v>101593</v>
      </c>
      <c r="B699" s="1">
        <v>44905</v>
      </c>
      <c r="C699" t="s">
        <v>43</v>
      </c>
      <c r="D699" t="s">
        <v>66</v>
      </c>
      <c r="E699" t="s">
        <v>51</v>
      </c>
      <c r="F699" t="s">
        <v>28</v>
      </c>
      <c r="G699" t="s">
        <v>15</v>
      </c>
      <c r="H699">
        <v>44.39</v>
      </c>
      <c r="I699">
        <v>36</v>
      </c>
      <c r="J699">
        <v>1598.04</v>
      </c>
    </row>
    <row r="700" spans="1:10" x14ac:dyDescent="0.35">
      <c r="A700">
        <v>100062</v>
      </c>
      <c r="B700" t="s">
        <v>269</v>
      </c>
      <c r="C700" t="s">
        <v>52</v>
      </c>
      <c r="D700" t="s">
        <v>12</v>
      </c>
      <c r="E700" t="s">
        <v>13</v>
      </c>
      <c r="F700" t="s">
        <v>45</v>
      </c>
      <c r="G700" t="s">
        <v>42</v>
      </c>
      <c r="H700">
        <v>67.739999999999995</v>
      </c>
      <c r="I700">
        <v>37</v>
      </c>
    </row>
    <row r="701" spans="1:10" x14ac:dyDescent="0.35">
      <c r="A701">
        <v>105620</v>
      </c>
      <c r="B701" t="s">
        <v>270</v>
      </c>
      <c r="C701" t="s">
        <v>33</v>
      </c>
      <c r="D701" t="s">
        <v>26</v>
      </c>
      <c r="E701" t="s">
        <v>48</v>
      </c>
      <c r="F701" t="s">
        <v>37</v>
      </c>
      <c r="G701" t="s">
        <v>42</v>
      </c>
      <c r="I701">
        <v>38</v>
      </c>
      <c r="J701">
        <v>2258.34</v>
      </c>
    </row>
    <row r="702" spans="1:10" x14ac:dyDescent="0.35">
      <c r="A702">
        <v>106808</v>
      </c>
      <c r="B702" s="2">
        <v>44634</v>
      </c>
      <c r="C702" t="s">
        <v>52</v>
      </c>
      <c r="D702" t="s">
        <v>66</v>
      </c>
      <c r="E702" t="s">
        <v>78</v>
      </c>
      <c r="F702" t="s">
        <v>37</v>
      </c>
      <c r="G702" t="s">
        <v>29</v>
      </c>
      <c r="H702">
        <v>69.75</v>
      </c>
      <c r="I702">
        <v>34</v>
      </c>
      <c r="J702">
        <v>2371.5</v>
      </c>
    </row>
    <row r="703" spans="1:10" x14ac:dyDescent="0.35">
      <c r="A703">
        <v>100774</v>
      </c>
      <c r="B703" s="2">
        <v>44692</v>
      </c>
      <c r="C703" t="s">
        <v>52</v>
      </c>
      <c r="D703" t="s">
        <v>50</v>
      </c>
      <c r="E703" t="s">
        <v>67</v>
      </c>
      <c r="F703" t="s">
        <v>32</v>
      </c>
      <c r="G703" t="s">
        <v>24</v>
      </c>
      <c r="H703">
        <v>44.19</v>
      </c>
      <c r="I703">
        <v>25</v>
      </c>
      <c r="J703">
        <v>1104.75</v>
      </c>
    </row>
    <row r="704" spans="1:10" x14ac:dyDescent="0.35">
      <c r="A704">
        <v>101878</v>
      </c>
      <c r="B704" t="s">
        <v>271</v>
      </c>
      <c r="C704" t="s">
        <v>52</v>
      </c>
      <c r="D704" t="s">
        <v>26</v>
      </c>
      <c r="E704" t="s">
        <v>48</v>
      </c>
      <c r="F704" t="s">
        <v>14</v>
      </c>
      <c r="G704" t="s">
        <v>24</v>
      </c>
      <c r="H704">
        <v>55.27</v>
      </c>
      <c r="I704">
        <v>12</v>
      </c>
      <c r="J704">
        <v>663.24</v>
      </c>
    </row>
    <row r="705" spans="1:10" x14ac:dyDescent="0.35">
      <c r="A705">
        <v>106171</v>
      </c>
      <c r="B705" s="1">
        <v>45118</v>
      </c>
      <c r="C705" t="s">
        <v>43</v>
      </c>
      <c r="D705" t="s">
        <v>50</v>
      </c>
      <c r="E705" t="s">
        <v>51</v>
      </c>
      <c r="F705" t="s">
        <v>57</v>
      </c>
      <c r="G705" t="s">
        <v>29</v>
      </c>
      <c r="H705">
        <v>34.799999999999997</v>
      </c>
      <c r="I705">
        <v>34</v>
      </c>
      <c r="J705">
        <v>1183.2</v>
      </c>
    </row>
    <row r="706" spans="1:10" x14ac:dyDescent="0.35">
      <c r="A706">
        <v>104609</v>
      </c>
      <c r="B706" s="1">
        <v>44923</v>
      </c>
      <c r="C706" t="s">
        <v>25</v>
      </c>
      <c r="D706" t="s">
        <v>26</v>
      </c>
      <c r="E706" t="s">
        <v>108</v>
      </c>
      <c r="F706" t="s">
        <v>20</v>
      </c>
      <c r="G706" t="s">
        <v>29</v>
      </c>
      <c r="H706">
        <v>43.78</v>
      </c>
      <c r="I706">
        <v>38</v>
      </c>
      <c r="J706">
        <v>1663.64</v>
      </c>
    </row>
    <row r="707" spans="1:10" x14ac:dyDescent="0.35">
      <c r="A707">
        <v>100723</v>
      </c>
      <c r="B707" s="2">
        <v>45399</v>
      </c>
      <c r="C707" t="s">
        <v>52</v>
      </c>
      <c r="D707" t="s">
        <v>50</v>
      </c>
      <c r="E707" t="s">
        <v>67</v>
      </c>
      <c r="F707" t="s">
        <v>28</v>
      </c>
      <c r="G707" t="s">
        <v>29</v>
      </c>
      <c r="H707">
        <v>28.99</v>
      </c>
      <c r="I707">
        <v>37</v>
      </c>
    </row>
    <row r="708" spans="1:10" x14ac:dyDescent="0.35">
      <c r="A708">
        <v>101165</v>
      </c>
      <c r="B708" s="1">
        <v>45540</v>
      </c>
      <c r="C708" t="s">
        <v>17</v>
      </c>
      <c r="D708" t="s">
        <v>18</v>
      </c>
      <c r="E708" t="s">
        <v>19</v>
      </c>
      <c r="F708" t="s">
        <v>64</v>
      </c>
      <c r="G708" t="s">
        <v>62</v>
      </c>
      <c r="H708">
        <v>51.67</v>
      </c>
      <c r="I708">
        <v>26</v>
      </c>
      <c r="J708">
        <v>1343.42</v>
      </c>
    </row>
    <row r="709" spans="1:10" x14ac:dyDescent="0.35">
      <c r="A709">
        <v>106707</v>
      </c>
      <c r="B709" s="1">
        <v>45084</v>
      </c>
      <c r="C709" t="s">
        <v>136</v>
      </c>
      <c r="D709" t="s">
        <v>12</v>
      </c>
      <c r="E709" t="s">
        <v>46</v>
      </c>
      <c r="F709" t="s">
        <v>23</v>
      </c>
      <c r="G709" t="s">
        <v>15</v>
      </c>
      <c r="H709">
        <v>58.73</v>
      </c>
      <c r="I709">
        <v>60</v>
      </c>
      <c r="J709">
        <v>3523.8</v>
      </c>
    </row>
    <row r="710" spans="1:10" x14ac:dyDescent="0.35">
      <c r="A710">
        <v>101796</v>
      </c>
      <c r="B710" s="1">
        <v>45615</v>
      </c>
      <c r="C710" t="s">
        <v>43</v>
      </c>
      <c r="D710" t="s">
        <v>18</v>
      </c>
      <c r="E710" t="s">
        <v>35</v>
      </c>
      <c r="F710" t="s">
        <v>23</v>
      </c>
      <c r="G710" t="s">
        <v>24</v>
      </c>
      <c r="H710">
        <v>47.83</v>
      </c>
      <c r="I710">
        <v>19</v>
      </c>
      <c r="J710">
        <v>908.77</v>
      </c>
    </row>
    <row r="711" spans="1:10" x14ac:dyDescent="0.35">
      <c r="A711">
        <v>100151</v>
      </c>
      <c r="B711" s="1">
        <v>44957</v>
      </c>
      <c r="C711" t="s">
        <v>110</v>
      </c>
      <c r="D711" t="s">
        <v>18</v>
      </c>
      <c r="E711" t="s">
        <v>35</v>
      </c>
      <c r="F711" t="s">
        <v>45</v>
      </c>
      <c r="G711" t="s">
        <v>15</v>
      </c>
      <c r="H711">
        <v>61.59</v>
      </c>
      <c r="I711">
        <v>31</v>
      </c>
      <c r="J711">
        <v>1909.29</v>
      </c>
    </row>
    <row r="712" spans="1:10" x14ac:dyDescent="0.35">
      <c r="A712">
        <v>104804</v>
      </c>
      <c r="B712" s="2">
        <v>44655</v>
      </c>
      <c r="C712" t="s">
        <v>109</v>
      </c>
      <c r="D712" t="s">
        <v>50</v>
      </c>
      <c r="E712" t="s">
        <v>51</v>
      </c>
      <c r="F712" t="s">
        <v>45</v>
      </c>
      <c r="G712" t="s">
        <v>24</v>
      </c>
      <c r="H712">
        <v>93.9</v>
      </c>
      <c r="I712">
        <v>22</v>
      </c>
      <c r="J712">
        <v>2065.8000000000002</v>
      </c>
    </row>
    <row r="713" spans="1:10" x14ac:dyDescent="0.35">
      <c r="A713">
        <v>106150</v>
      </c>
      <c r="B713" s="1">
        <v>44988</v>
      </c>
      <c r="C713" t="s">
        <v>17</v>
      </c>
      <c r="D713" t="s">
        <v>66</v>
      </c>
      <c r="E713" t="s">
        <v>51</v>
      </c>
      <c r="F713" t="s">
        <v>32</v>
      </c>
      <c r="H713">
        <v>29.08</v>
      </c>
      <c r="I713">
        <v>43</v>
      </c>
      <c r="J713">
        <v>1250.44</v>
      </c>
    </row>
    <row r="714" spans="1:10" x14ac:dyDescent="0.35">
      <c r="A714">
        <v>101490</v>
      </c>
      <c r="B714" s="1">
        <v>45422</v>
      </c>
      <c r="C714" t="s">
        <v>43</v>
      </c>
      <c r="D714" t="s">
        <v>26</v>
      </c>
      <c r="E714" t="s">
        <v>48</v>
      </c>
      <c r="F714" t="s">
        <v>64</v>
      </c>
      <c r="G714" t="s">
        <v>15</v>
      </c>
      <c r="H714">
        <v>42.41</v>
      </c>
      <c r="I714">
        <v>9</v>
      </c>
      <c r="J714">
        <v>381.69</v>
      </c>
    </row>
    <row r="715" spans="1:10" x14ac:dyDescent="0.35">
      <c r="A715">
        <v>103535</v>
      </c>
      <c r="B715" s="1">
        <v>44620</v>
      </c>
      <c r="C715" t="s">
        <v>43</v>
      </c>
      <c r="D715" t="s">
        <v>21</v>
      </c>
      <c r="E715" t="s">
        <v>36</v>
      </c>
      <c r="F715" t="s">
        <v>64</v>
      </c>
      <c r="G715" t="s">
        <v>29</v>
      </c>
      <c r="H715">
        <v>76.89</v>
      </c>
      <c r="I715">
        <v>65</v>
      </c>
      <c r="J715">
        <v>4997.8500000000004</v>
      </c>
    </row>
    <row r="716" spans="1:10" x14ac:dyDescent="0.35">
      <c r="A716">
        <v>107165</v>
      </c>
      <c r="B716" s="1">
        <v>44947</v>
      </c>
      <c r="C716" t="s">
        <v>40</v>
      </c>
      <c r="D716" t="s">
        <v>18</v>
      </c>
      <c r="E716" t="s">
        <v>35</v>
      </c>
      <c r="F716" t="s">
        <v>57</v>
      </c>
      <c r="G716" t="s">
        <v>24</v>
      </c>
      <c r="H716">
        <v>93.6</v>
      </c>
      <c r="I716">
        <v>30</v>
      </c>
      <c r="J716">
        <v>2808</v>
      </c>
    </row>
    <row r="717" spans="1:10" x14ac:dyDescent="0.35">
      <c r="A717">
        <v>101418</v>
      </c>
      <c r="B717" s="1">
        <v>44596</v>
      </c>
      <c r="C717" t="s">
        <v>17</v>
      </c>
      <c r="D717" t="s">
        <v>21</v>
      </c>
      <c r="E717" t="s">
        <v>74</v>
      </c>
      <c r="F717" t="s">
        <v>45</v>
      </c>
      <c r="G717" t="s">
        <v>29</v>
      </c>
      <c r="H717">
        <v>53.85</v>
      </c>
      <c r="I717">
        <v>37</v>
      </c>
      <c r="J717">
        <v>1992.45</v>
      </c>
    </row>
    <row r="718" spans="1:10" x14ac:dyDescent="0.35">
      <c r="A718">
        <v>107822</v>
      </c>
      <c r="B718" s="1">
        <v>44762</v>
      </c>
      <c r="C718" t="s">
        <v>43</v>
      </c>
      <c r="D718" t="s">
        <v>26</v>
      </c>
      <c r="E718" t="s">
        <v>27</v>
      </c>
      <c r="F718" t="s">
        <v>70</v>
      </c>
      <c r="G718" t="s">
        <v>29</v>
      </c>
      <c r="H718">
        <v>38.840000000000003</v>
      </c>
      <c r="I718">
        <v>21</v>
      </c>
      <c r="J718">
        <v>815.64</v>
      </c>
    </row>
    <row r="719" spans="1:10" x14ac:dyDescent="0.35">
      <c r="A719">
        <v>105718</v>
      </c>
      <c r="B719" t="s">
        <v>95</v>
      </c>
      <c r="C719" t="s">
        <v>109</v>
      </c>
      <c r="D719" t="s">
        <v>12</v>
      </c>
      <c r="E719" t="s">
        <v>13</v>
      </c>
      <c r="F719" t="s">
        <v>45</v>
      </c>
      <c r="G719" t="s">
        <v>102</v>
      </c>
      <c r="H719">
        <v>57.69</v>
      </c>
      <c r="I719">
        <v>52</v>
      </c>
    </row>
    <row r="720" spans="1:10" x14ac:dyDescent="0.35">
      <c r="A720">
        <v>104062</v>
      </c>
      <c r="B720" s="1">
        <v>45563</v>
      </c>
      <c r="C720" t="s">
        <v>88</v>
      </c>
      <c r="D720" t="s">
        <v>96</v>
      </c>
      <c r="E720" t="s">
        <v>22</v>
      </c>
      <c r="F720" t="s">
        <v>32</v>
      </c>
      <c r="G720" t="s">
        <v>24</v>
      </c>
      <c r="H720">
        <v>49.26</v>
      </c>
      <c r="I720">
        <v>42</v>
      </c>
      <c r="J720">
        <v>2068.92</v>
      </c>
    </row>
    <row r="721" spans="1:10" x14ac:dyDescent="0.35">
      <c r="A721">
        <v>100729</v>
      </c>
      <c r="B721" s="1">
        <v>45417</v>
      </c>
      <c r="C721" t="s">
        <v>105</v>
      </c>
      <c r="D721" t="s">
        <v>50</v>
      </c>
      <c r="E721" t="s">
        <v>67</v>
      </c>
      <c r="F721" t="s">
        <v>14</v>
      </c>
      <c r="G721" t="s">
        <v>24</v>
      </c>
      <c r="H721">
        <v>81.77</v>
      </c>
      <c r="I721">
        <v>52</v>
      </c>
      <c r="J721">
        <v>4252.04</v>
      </c>
    </row>
    <row r="722" spans="1:10" x14ac:dyDescent="0.35">
      <c r="A722">
        <v>100184</v>
      </c>
      <c r="B722" s="1">
        <v>44853</v>
      </c>
      <c r="C722" t="s">
        <v>17</v>
      </c>
      <c r="D722" t="s">
        <v>18</v>
      </c>
      <c r="E722" t="s">
        <v>35</v>
      </c>
      <c r="F722" t="s">
        <v>57</v>
      </c>
      <c r="G722" t="s">
        <v>24</v>
      </c>
      <c r="H722">
        <v>56.59</v>
      </c>
      <c r="I722">
        <v>45</v>
      </c>
      <c r="J722">
        <v>2546.5500000000002</v>
      </c>
    </row>
    <row r="723" spans="1:10" x14ac:dyDescent="0.35">
      <c r="A723">
        <v>103850</v>
      </c>
      <c r="B723" s="1">
        <v>45209</v>
      </c>
      <c r="C723" t="s">
        <v>33</v>
      </c>
      <c r="D723" t="s">
        <v>21</v>
      </c>
      <c r="E723" t="s">
        <v>36</v>
      </c>
      <c r="F723" t="s">
        <v>20</v>
      </c>
      <c r="G723" t="s">
        <v>15</v>
      </c>
      <c r="H723">
        <v>85.04</v>
      </c>
      <c r="I723">
        <v>1</v>
      </c>
      <c r="J723">
        <v>85.04</v>
      </c>
    </row>
    <row r="724" spans="1:10" x14ac:dyDescent="0.35">
      <c r="A724">
        <v>107547</v>
      </c>
      <c r="B724" s="1">
        <v>45547</v>
      </c>
      <c r="C724" t="s">
        <v>52</v>
      </c>
      <c r="D724" t="s">
        <v>44</v>
      </c>
      <c r="E724" t="s">
        <v>41</v>
      </c>
      <c r="F724" t="s">
        <v>28</v>
      </c>
      <c r="G724" t="s">
        <v>29</v>
      </c>
      <c r="H724">
        <v>53.05</v>
      </c>
      <c r="I724">
        <v>39</v>
      </c>
      <c r="J724">
        <v>2068.9499999999998</v>
      </c>
    </row>
    <row r="725" spans="1:10" x14ac:dyDescent="0.35">
      <c r="A725">
        <v>100081</v>
      </c>
      <c r="B725" s="1">
        <v>45502</v>
      </c>
      <c r="C725" t="s">
        <v>25</v>
      </c>
      <c r="D725" t="s">
        <v>18</v>
      </c>
      <c r="E725" t="s">
        <v>72</v>
      </c>
      <c r="F725" t="s">
        <v>32</v>
      </c>
      <c r="G725" t="s">
        <v>24</v>
      </c>
      <c r="H725">
        <v>36.409999999999997</v>
      </c>
      <c r="I725">
        <v>43</v>
      </c>
      <c r="J725">
        <v>1565.63</v>
      </c>
    </row>
    <row r="726" spans="1:10" x14ac:dyDescent="0.35">
      <c r="A726">
        <v>106298</v>
      </c>
      <c r="B726" t="s">
        <v>195</v>
      </c>
      <c r="C726" t="s">
        <v>71</v>
      </c>
      <c r="D726" t="s">
        <v>50</v>
      </c>
      <c r="E726" t="s">
        <v>59</v>
      </c>
      <c r="F726" t="s">
        <v>32</v>
      </c>
      <c r="G726" t="s">
        <v>15</v>
      </c>
      <c r="H726">
        <v>43.62</v>
      </c>
      <c r="I726">
        <v>1</v>
      </c>
      <c r="J726">
        <v>43.62</v>
      </c>
    </row>
    <row r="727" spans="1:10" x14ac:dyDescent="0.35">
      <c r="A727">
        <v>104484</v>
      </c>
      <c r="B727" t="s">
        <v>272</v>
      </c>
      <c r="C727" t="s">
        <v>52</v>
      </c>
      <c r="D727" t="s">
        <v>26</v>
      </c>
      <c r="E727" t="s">
        <v>48</v>
      </c>
      <c r="F727" t="s">
        <v>28</v>
      </c>
      <c r="G727" t="s">
        <v>24</v>
      </c>
      <c r="H727">
        <v>29.84</v>
      </c>
      <c r="I727">
        <v>7</v>
      </c>
      <c r="J727">
        <v>208.88</v>
      </c>
    </row>
    <row r="728" spans="1:10" x14ac:dyDescent="0.35">
      <c r="A728">
        <v>101264</v>
      </c>
      <c r="B728" s="1">
        <v>44984</v>
      </c>
      <c r="C728" t="s">
        <v>25</v>
      </c>
      <c r="D728" t="s">
        <v>18</v>
      </c>
      <c r="E728" t="s">
        <v>19</v>
      </c>
      <c r="F728" t="s">
        <v>28</v>
      </c>
      <c r="G728" t="s">
        <v>15</v>
      </c>
      <c r="H728">
        <v>32.65</v>
      </c>
      <c r="I728">
        <v>9</v>
      </c>
      <c r="J728">
        <v>293.85000000000002</v>
      </c>
    </row>
    <row r="729" spans="1:10" x14ac:dyDescent="0.35">
      <c r="A729">
        <v>104509</v>
      </c>
      <c r="B729" s="2">
        <v>45328</v>
      </c>
      <c r="C729" t="s">
        <v>71</v>
      </c>
      <c r="D729" t="s">
        <v>18</v>
      </c>
      <c r="E729" t="s">
        <v>72</v>
      </c>
      <c r="F729" t="s">
        <v>23</v>
      </c>
      <c r="G729" t="s">
        <v>15</v>
      </c>
      <c r="H729">
        <v>58.61</v>
      </c>
      <c r="I729">
        <v>40</v>
      </c>
      <c r="J729">
        <v>2344.4</v>
      </c>
    </row>
    <row r="730" spans="1:10" x14ac:dyDescent="0.35">
      <c r="A730">
        <v>107832</v>
      </c>
      <c r="B730" t="s">
        <v>273</v>
      </c>
      <c r="C730" t="s">
        <v>17</v>
      </c>
      <c r="D730" t="s">
        <v>18</v>
      </c>
      <c r="F730" t="s">
        <v>64</v>
      </c>
      <c r="G730" t="s">
        <v>24</v>
      </c>
      <c r="H730">
        <v>87.76</v>
      </c>
      <c r="I730">
        <v>45</v>
      </c>
      <c r="J730">
        <v>3949.2</v>
      </c>
    </row>
    <row r="731" spans="1:10" x14ac:dyDescent="0.35">
      <c r="A731">
        <v>103267</v>
      </c>
      <c r="B731" s="1">
        <v>45244</v>
      </c>
      <c r="C731" t="s">
        <v>25</v>
      </c>
      <c r="D731" t="s">
        <v>26</v>
      </c>
      <c r="E731" t="s">
        <v>41</v>
      </c>
      <c r="F731" t="s">
        <v>70</v>
      </c>
      <c r="G731" t="s">
        <v>24</v>
      </c>
      <c r="H731">
        <v>45.14</v>
      </c>
      <c r="I731">
        <v>33</v>
      </c>
      <c r="J731">
        <v>1489.62</v>
      </c>
    </row>
    <row r="732" spans="1:10" x14ac:dyDescent="0.35">
      <c r="A732">
        <v>103440</v>
      </c>
      <c r="B732" s="2">
        <v>45093</v>
      </c>
      <c r="C732" t="s">
        <v>25</v>
      </c>
      <c r="D732" t="s">
        <v>66</v>
      </c>
      <c r="E732" t="s">
        <v>78</v>
      </c>
      <c r="F732" t="s">
        <v>45</v>
      </c>
      <c r="G732" t="s">
        <v>15</v>
      </c>
      <c r="H732">
        <v>70.62</v>
      </c>
      <c r="I732">
        <v>15</v>
      </c>
      <c r="J732">
        <v>1059.3</v>
      </c>
    </row>
    <row r="733" spans="1:10" x14ac:dyDescent="0.35">
      <c r="A733">
        <v>104409</v>
      </c>
      <c r="B733" s="1">
        <v>44858</v>
      </c>
      <c r="C733" t="s">
        <v>25</v>
      </c>
      <c r="D733" t="s">
        <v>18</v>
      </c>
      <c r="E733" t="s">
        <v>56</v>
      </c>
      <c r="F733" t="s">
        <v>14</v>
      </c>
      <c r="G733" t="s">
        <v>29</v>
      </c>
      <c r="H733">
        <v>44.77</v>
      </c>
      <c r="I733">
        <v>16</v>
      </c>
      <c r="J733">
        <v>716.32</v>
      </c>
    </row>
    <row r="734" spans="1:10" x14ac:dyDescent="0.35">
      <c r="A734">
        <v>101942</v>
      </c>
      <c r="B734" s="1">
        <v>44911</v>
      </c>
      <c r="C734" t="s">
        <v>17</v>
      </c>
      <c r="D734" t="s">
        <v>18</v>
      </c>
      <c r="E734" t="s">
        <v>56</v>
      </c>
      <c r="F734" t="s">
        <v>23</v>
      </c>
      <c r="H734">
        <v>51.98</v>
      </c>
      <c r="I734">
        <v>35</v>
      </c>
      <c r="J734">
        <v>1819.3</v>
      </c>
    </row>
    <row r="735" spans="1:10" x14ac:dyDescent="0.35">
      <c r="A735">
        <v>109387</v>
      </c>
      <c r="B735" t="s">
        <v>274</v>
      </c>
      <c r="C735" t="s">
        <v>40</v>
      </c>
      <c r="D735" t="s">
        <v>50</v>
      </c>
      <c r="E735" t="s">
        <v>51</v>
      </c>
      <c r="F735" t="s">
        <v>45</v>
      </c>
      <c r="G735" t="s">
        <v>15</v>
      </c>
      <c r="H735">
        <v>62.09</v>
      </c>
      <c r="I735">
        <v>35</v>
      </c>
      <c r="J735">
        <v>2173.15</v>
      </c>
    </row>
    <row r="736" spans="1:10" x14ac:dyDescent="0.35">
      <c r="A736">
        <v>106873</v>
      </c>
      <c r="B736" s="1">
        <v>45596</v>
      </c>
      <c r="C736" t="s">
        <v>52</v>
      </c>
      <c r="D736" t="s">
        <v>18</v>
      </c>
      <c r="E736" t="s">
        <v>56</v>
      </c>
      <c r="F736" t="s">
        <v>57</v>
      </c>
      <c r="G736" t="s">
        <v>24</v>
      </c>
      <c r="H736">
        <v>50.97</v>
      </c>
      <c r="I736">
        <v>53</v>
      </c>
    </row>
    <row r="737" spans="1:10" x14ac:dyDescent="0.35">
      <c r="A737">
        <v>105548</v>
      </c>
      <c r="B737" t="s">
        <v>275</v>
      </c>
      <c r="C737" t="s">
        <v>43</v>
      </c>
      <c r="D737" t="s">
        <v>26</v>
      </c>
      <c r="E737" t="s">
        <v>27</v>
      </c>
      <c r="F737" t="s">
        <v>20</v>
      </c>
      <c r="G737" t="s">
        <v>42</v>
      </c>
      <c r="H737">
        <v>53.1</v>
      </c>
      <c r="I737">
        <v>8</v>
      </c>
      <c r="J737">
        <v>424.8</v>
      </c>
    </row>
    <row r="738" spans="1:10" x14ac:dyDescent="0.35">
      <c r="A738">
        <v>103979</v>
      </c>
      <c r="B738" s="2">
        <v>45265</v>
      </c>
      <c r="C738" t="s">
        <v>40</v>
      </c>
      <c r="D738" t="s">
        <v>50</v>
      </c>
      <c r="E738" t="s">
        <v>51</v>
      </c>
      <c r="F738" t="s">
        <v>14</v>
      </c>
      <c r="G738" t="s">
        <v>24</v>
      </c>
      <c r="H738">
        <v>68.97</v>
      </c>
      <c r="I738">
        <v>25</v>
      </c>
      <c r="J738">
        <v>2586.375</v>
      </c>
    </row>
    <row r="739" spans="1:10" x14ac:dyDescent="0.35">
      <c r="A739">
        <v>105767</v>
      </c>
      <c r="B739" s="2">
        <v>45496</v>
      </c>
      <c r="C739" t="s">
        <v>71</v>
      </c>
      <c r="D739" t="s">
        <v>12</v>
      </c>
      <c r="E739" t="s">
        <v>91</v>
      </c>
      <c r="F739" t="s">
        <v>64</v>
      </c>
      <c r="G739" t="s">
        <v>15</v>
      </c>
      <c r="H739">
        <v>71.19</v>
      </c>
      <c r="I739">
        <v>7</v>
      </c>
      <c r="J739">
        <v>498.33</v>
      </c>
    </row>
    <row r="740" spans="1:10" x14ac:dyDescent="0.35">
      <c r="A740">
        <v>105497</v>
      </c>
      <c r="B740" s="2">
        <v>45323</v>
      </c>
      <c r="C740" t="s">
        <v>71</v>
      </c>
      <c r="D740" t="s">
        <v>26</v>
      </c>
      <c r="E740" t="s">
        <v>27</v>
      </c>
      <c r="F740" t="s">
        <v>32</v>
      </c>
      <c r="G740" t="s">
        <v>24</v>
      </c>
      <c r="H740">
        <v>44.16</v>
      </c>
      <c r="I740">
        <v>33</v>
      </c>
      <c r="J740">
        <v>1457.28</v>
      </c>
    </row>
    <row r="741" spans="1:10" x14ac:dyDescent="0.35">
      <c r="A741">
        <v>103715</v>
      </c>
      <c r="B741" s="1">
        <v>44856</v>
      </c>
      <c r="C741" t="s">
        <v>40</v>
      </c>
      <c r="D741" t="s">
        <v>12</v>
      </c>
      <c r="E741" t="s">
        <v>91</v>
      </c>
      <c r="F741" t="s">
        <v>45</v>
      </c>
      <c r="G741" t="s">
        <v>15</v>
      </c>
      <c r="H741">
        <v>44.08</v>
      </c>
      <c r="I741">
        <v>61</v>
      </c>
      <c r="J741">
        <v>2688.88</v>
      </c>
    </row>
    <row r="742" spans="1:10" x14ac:dyDescent="0.35">
      <c r="A742">
        <v>108594</v>
      </c>
      <c r="B742" s="1">
        <v>45619</v>
      </c>
      <c r="C742" t="s">
        <v>43</v>
      </c>
      <c r="D742" t="s">
        <v>26</v>
      </c>
      <c r="E742" t="s">
        <v>41</v>
      </c>
      <c r="F742" t="s">
        <v>23</v>
      </c>
      <c r="G742" t="s">
        <v>15</v>
      </c>
      <c r="H742">
        <v>87.19</v>
      </c>
      <c r="I742">
        <v>1</v>
      </c>
      <c r="J742">
        <v>87.19</v>
      </c>
    </row>
    <row r="743" spans="1:10" x14ac:dyDescent="0.35">
      <c r="A743">
        <v>100585</v>
      </c>
      <c r="B743" t="s">
        <v>276</v>
      </c>
      <c r="C743" t="s">
        <v>25</v>
      </c>
      <c r="D743" t="s">
        <v>26</v>
      </c>
      <c r="E743" t="s">
        <v>108</v>
      </c>
      <c r="F743" t="s">
        <v>20</v>
      </c>
      <c r="G743" t="s">
        <v>62</v>
      </c>
      <c r="H743">
        <v>67.989999999999995</v>
      </c>
      <c r="I743">
        <v>5</v>
      </c>
      <c r="J743">
        <v>339.95</v>
      </c>
    </row>
    <row r="744" spans="1:10" x14ac:dyDescent="0.35">
      <c r="A744">
        <v>107777</v>
      </c>
      <c r="B744" s="2">
        <v>44760</v>
      </c>
      <c r="C744" t="s">
        <v>43</v>
      </c>
      <c r="D744" t="s">
        <v>50</v>
      </c>
      <c r="E744" t="s">
        <v>67</v>
      </c>
      <c r="F744" t="s">
        <v>64</v>
      </c>
      <c r="G744" t="s">
        <v>62</v>
      </c>
      <c r="H744">
        <v>43.06</v>
      </c>
      <c r="I744">
        <v>14</v>
      </c>
      <c r="J744">
        <v>602.84</v>
      </c>
    </row>
    <row r="745" spans="1:10" x14ac:dyDescent="0.35">
      <c r="A745">
        <v>100994</v>
      </c>
      <c r="B745" s="1">
        <v>45518</v>
      </c>
      <c r="C745" t="s">
        <v>43</v>
      </c>
      <c r="D745" t="s">
        <v>18</v>
      </c>
      <c r="E745" t="s">
        <v>72</v>
      </c>
      <c r="F745" t="s">
        <v>37</v>
      </c>
      <c r="G745" t="s">
        <v>73</v>
      </c>
      <c r="H745">
        <v>51.66</v>
      </c>
      <c r="I745">
        <v>54</v>
      </c>
      <c r="J745">
        <v>2789.64</v>
      </c>
    </row>
    <row r="746" spans="1:10" x14ac:dyDescent="0.35">
      <c r="A746">
        <v>105344</v>
      </c>
      <c r="B746" s="1">
        <v>45175</v>
      </c>
      <c r="C746" t="s">
        <v>203</v>
      </c>
      <c r="D746" t="s">
        <v>12</v>
      </c>
      <c r="E746" t="s">
        <v>13</v>
      </c>
      <c r="F746" t="s">
        <v>70</v>
      </c>
      <c r="H746">
        <v>51.46</v>
      </c>
      <c r="I746">
        <v>30</v>
      </c>
      <c r="J746">
        <v>1543.8</v>
      </c>
    </row>
    <row r="747" spans="1:10" x14ac:dyDescent="0.35">
      <c r="A747">
        <v>100693</v>
      </c>
      <c r="B747" s="1">
        <v>45273</v>
      </c>
      <c r="C747" t="s">
        <v>43</v>
      </c>
      <c r="D747" t="s">
        <v>26</v>
      </c>
      <c r="E747" t="s">
        <v>48</v>
      </c>
      <c r="F747" t="s">
        <v>57</v>
      </c>
      <c r="G747" t="s">
        <v>29</v>
      </c>
      <c r="H747">
        <v>42.9</v>
      </c>
      <c r="I747">
        <v>1</v>
      </c>
      <c r="J747">
        <v>42.9</v>
      </c>
    </row>
    <row r="748" spans="1:10" x14ac:dyDescent="0.35">
      <c r="A748">
        <v>105913</v>
      </c>
      <c r="B748" t="s">
        <v>277</v>
      </c>
      <c r="C748" t="s">
        <v>122</v>
      </c>
      <c r="D748" t="s">
        <v>26</v>
      </c>
      <c r="E748" t="s">
        <v>48</v>
      </c>
      <c r="F748" t="s">
        <v>23</v>
      </c>
      <c r="G748" t="s">
        <v>15</v>
      </c>
      <c r="H748">
        <v>29.36</v>
      </c>
      <c r="I748">
        <v>5</v>
      </c>
      <c r="J748">
        <v>146.80000000000001</v>
      </c>
    </row>
    <row r="749" spans="1:10" x14ac:dyDescent="0.35">
      <c r="A749">
        <v>100786</v>
      </c>
      <c r="B749" s="2">
        <v>44790</v>
      </c>
      <c r="C749" t="s">
        <v>17</v>
      </c>
      <c r="D749" t="s">
        <v>26</v>
      </c>
      <c r="E749" t="s">
        <v>27</v>
      </c>
      <c r="F749" t="s">
        <v>45</v>
      </c>
      <c r="G749" t="s">
        <v>29</v>
      </c>
      <c r="H749">
        <v>13.57</v>
      </c>
      <c r="I749">
        <v>68</v>
      </c>
      <c r="J749">
        <v>922.76</v>
      </c>
    </row>
    <row r="750" spans="1:10" x14ac:dyDescent="0.35">
      <c r="A750">
        <v>106857</v>
      </c>
      <c r="B750" s="2">
        <v>45490</v>
      </c>
      <c r="C750" t="s">
        <v>52</v>
      </c>
      <c r="D750" t="s">
        <v>21</v>
      </c>
      <c r="E750" t="s">
        <v>74</v>
      </c>
      <c r="F750" t="s">
        <v>64</v>
      </c>
      <c r="G750" t="s">
        <v>24</v>
      </c>
      <c r="I750">
        <v>43</v>
      </c>
      <c r="J750">
        <v>3377.22</v>
      </c>
    </row>
    <row r="751" spans="1:10" x14ac:dyDescent="0.35">
      <c r="A751">
        <v>105650</v>
      </c>
      <c r="B751" t="s">
        <v>278</v>
      </c>
      <c r="C751" t="s">
        <v>11</v>
      </c>
      <c r="D751" t="s">
        <v>50</v>
      </c>
      <c r="E751" t="s">
        <v>67</v>
      </c>
      <c r="F751" t="s">
        <v>28</v>
      </c>
      <c r="G751" t="s">
        <v>29</v>
      </c>
      <c r="H751">
        <v>56.04</v>
      </c>
      <c r="I751">
        <v>23</v>
      </c>
      <c r="J751">
        <v>1288.92</v>
      </c>
    </row>
    <row r="752" spans="1:10" x14ac:dyDescent="0.35">
      <c r="A752">
        <v>105105</v>
      </c>
      <c r="B752" s="1">
        <v>44690</v>
      </c>
      <c r="C752" t="s">
        <v>33</v>
      </c>
      <c r="D752" t="s">
        <v>50</v>
      </c>
      <c r="E752" t="s">
        <v>78</v>
      </c>
      <c r="F752" t="s">
        <v>20</v>
      </c>
      <c r="G752" t="s">
        <v>29</v>
      </c>
      <c r="H752">
        <v>70.28</v>
      </c>
      <c r="I752">
        <v>17</v>
      </c>
      <c r="J752">
        <v>1194.76</v>
      </c>
    </row>
    <row r="753" spans="1:10" x14ac:dyDescent="0.35">
      <c r="A753">
        <v>107816</v>
      </c>
      <c r="B753" s="1">
        <v>45417</v>
      </c>
      <c r="C753" t="s">
        <v>40</v>
      </c>
      <c r="D753" t="s">
        <v>12</v>
      </c>
      <c r="E753" t="s">
        <v>13</v>
      </c>
      <c r="F753" t="s">
        <v>70</v>
      </c>
      <c r="G753" t="s">
        <v>15</v>
      </c>
      <c r="H753">
        <v>81.05</v>
      </c>
      <c r="I753">
        <v>1</v>
      </c>
      <c r="J753">
        <v>81.05</v>
      </c>
    </row>
    <row r="754" spans="1:10" x14ac:dyDescent="0.35">
      <c r="A754">
        <v>109610</v>
      </c>
      <c r="B754" s="1">
        <v>44936</v>
      </c>
      <c r="C754" t="s">
        <v>25</v>
      </c>
      <c r="D754" t="s">
        <v>26</v>
      </c>
      <c r="E754" t="s">
        <v>48</v>
      </c>
      <c r="F754" t="s">
        <v>64</v>
      </c>
      <c r="G754" t="s">
        <v>29</v>
      </c>
      <c r="H754">
        <v>36.04</v>
      </c>
      <c r="I754">
        <v>49</v>
      </c>
      <c r="J754">
        <v>1765.96</v>
      </c>
    </row>
    <row r="755" spans="1:10" x14ac:dyDescent="0.35">
      <c r="A755">
        <v>106358</v>
      </c>
      <c r="B755" s="2">
        <v>45120</v>
      </c>
      <c r="C755" t="s">
        <v>40</v>
      </c>
      <c r="D755" t="s">
        <v>12</v>
      </c>
      <c r="E755" t="s">
        <v>13</v>
      </c>
      <c r="F755" t="s">
        <v>70</v>
      </c>
      <c r="G755" t="s">
        <v>89</v>
      </c>
      <c r="H755">
        <v>61.87</v>
      </c>
      <c r="I755">
        <v>1</v>
      </c>
      <c r="J755">
        <v>61.87</v>
      </c>
    </row>
    <row r="756" spans="1:10" x14ac:dyDescent="0.35">
      <c r="A756">
        <v>104833</v>
      </c>
      <c r="B756" t="s">
        <v>279</v>
      </c>
      <c r="C756" t="s">
        <v>43</v>
      </c>
      <c r="D756" t="s">
        <v>50</v>
      </c>
      <c r="E756" t="s">
        <v>78</v>
      </c>
      <c r="F756" t="s">
        <v>57</v>
      </c>
      <c r="G756" t="s">
        <v>15</v>
      </c>
      <c r="H756">
        <v>84.66</v>
      </c>
      <c r="I756">
        <v>9</v>
      </c>
      <c r="J756">
        <v>761.94</v>
      </c>
    </row>
    <row r="757" spans="1:10" x14ac:dyDescent="0.35">
      <c r="A757">
        <v>107139</v>
      </c>
      <c r="B757" s="1">
        <v>45405</v>
      </c>
      <c r="C757" t="s">
        <v>93</v>
      </c>
      <c r="D757" t="s">
        <v>26</v>
      </c>
      <c r="E757" t="s">
        <v>48</v>
      </c>
      <c r="F757" t="s">
        <v>45</v>
      </c>
      <c r="G757" t="s">
        <v>15</v>
      </c>
      <c r="I757">
        <v>43</v>
      </c>
      <c r="J757">
        <v>3391.41</v>
      </c>
    </row>
    <row r="758" spans="1:10" x14ac:dyDescent="0.35">
      <c r="A758">
        <v>109262</v>
      </c>
      <c r="B758" s="1">
        <v>44749</v>
      </c>
      <c r="C758" t="s">
        <v>17</v>
      </c>
      <c r="D758" t="s">
        <v>18</v>
      </c>
      <c r="E758" t="s">
        <v>72</v>
      </c>
      <c r="F758" t="s">
        <v>37</v>
      </c>
      <c r="G758" t="s">
        <v>29</v>
      </c>
      <c r="H758">
        <v>58.29</v>
      </c>
      <c r="I758">
        <v>1</v>
      </c>
      <c r="J758">
        <v>58.29</v>
      </c>
    </row>
    <row r="759" spans="1:10" x14ac:dyDescent="0.35">
      <c r="A759">
        <v>104124</v>
      </c>
      <c r="B759" s="1">
        <v>45165</v>
      </c>
      <c r="C759" t="s">
        <v>43</v>
      </c>
      <c r="D759" t="s">
        <v>50</v>
      </c>
      <c r="E759" t="s">
        <v>78</v>
      </c>
      <c r="F759" t="s">
        <v>28</v>
      </c>
      <c r="G759" t="s">
        <v>107</v>
      </c>
      <c r="H759">
        <v>58.98</v>
      </c>
      <c r="I759">
        <v>23</v>
      </c>
      <c r="J759">
        <v>1356.54</v>
      </c>
    </row>
    <row r="760" spans="1:10" x14ac:dyDescent="0.35">
      <c r="A760">
        <v>104027</v>
      </c>
      <c r="B760" s="2">
        <v>45477</v>
      </c>
      <c r="C760" t="s">
        <v>43</v>
      </c>
      <c r="D760" t="s">
        <v>18</v>
      </c>
      <c r="E760" t="s">
        <v>35</v>
      </c>
      <c r="F760" t="s">
        <v>70</v>
      </c>
      <c r="G760" t="s">
        <v>73</v>
      </c>
      <c r="H760">
        <v>84.47</v>
      </c>
      <c r="I760">
        <v>15</v>
      </c>
      <c r="J760">
        <v>1267.05</v>
      </c>
    </row>
    <row r="761" spans="1:10" x14ac:dyDescent="0.35">
      <c r="A761">
        <v>100692</v>
      </c>
      <c r="B761" s="2">
        <v>45130</v>
      </c>
      <c r="C761" t="s">
        <v>61</v>
      </c>
      <c r="D761" t="s">
        <v>50</v>
      </c>
      <c r="E761" t="s">
        <v>78</v>
      </c>
      <c r="F761" t="s">
        <v>14</v>
      </c>
      <c r="G761" t="s">
        <v>29</v>
      </c>
      <c r="H761">
        <v>48.25</v>
      </c>
      <c r="I761">
        <v>29</v>
      </c>
      <c r="J761">
        <v>1399.25</v>
      </c>
    </row>
    <row r="762" spans="1:10" x14ac:dyDescent="0.35">
      <c r="A762">
        <v>105087</v>
      </c>
      <c r="B762" t="s">
        <v>280</v>
      </c>
      <c r="C762" t="s">
        <v>43</v>
      </c>
      <c r="D762" t="s">
        <v>50</v>
      </c>
      <c r="E762" t="s">
        <v>78</v>
      </c>
      <c r="F762" t="s">
        <v>14</v>
      </c>
      <c r="G762" t="s">
        <v>15</v>
      </c>
      <c r="H762">
        <v>70.92</v>
      </c>
      <c r="I762">
        <v>80</v>
      </c>
      <c r="J762">
        <v>5673.6</v>
      </c>
    </row>
    <row r="763" spans="1:10" x14ac:dyDescent="0.35">
      <c r="A763">
        <v>100843</v>
      </c>
      <c r="B763" s="1">
        <v>45100</v>
      </c>
      <c r="C763" t="s">
        <v>11</v>
      </c>
      <c r="D763" t="s">
        <v>26</v>
      </c>
      <c r="E763" t="s">
        <v>41</v>
      </c>
      <c r="F763" t="s">
        <v>64</v>
      </c>
      <c r="G763" t="s">
        <v>102</v>
      </c>
      <c r="H763">
        <v>95.05</v>
      </c>
      <c r="I763">
        <v>50</v>
      </c>
      <c r="J763">
        <v>4752.5</v>
      </c>
    </row>
    <row r="764" spans="1:10" x14ac:dyDescent="0.35">
      <c r="A764">
        <v>108147</v>
      </c>
      <c r="B764" t="s">
        <v>281</v>
      </c>
      <c r="C764" t="s">
        <v>25</v>
      </c>
      <c r="D764" t="s">
        <v>21</v>
      </c>
      <c r="E764" t="s">
        <v>68</v>
      </c>
      <c r="F764" t="s">
        <v>64</v>
      </c>
      <c r="G764" t="s">
        <v>24</v>
      </c>
      <c r="H764">
        <v>49</v>
      </c>
      <c r="I764">
        <v>10</v>
      </c>
      <c r="J764">
        <v>490</v>
      </c>
    </row>
    <row r="765" spans="1:10" x14ac:dyDescent="0.35">
      <c r="A765">
        <v>105266</v>
      </c>
      <c r="B765" t="s">
        <v>282</v>
      </c>
      <c r="C765" t="s">
        <v>17</v>
      </c>
      <c r="D765" t="s">
        <v>12</v>
      </c>
      <c r="E765" t="s">
        <v>13</v>
      </c>
      <c r="F765" t="s">
        <v>28</v>
      </c>
      <c r="G765" t="s">
        <v>15</v>
      </c>
      <c r="H765">
        <v>50.89</v>
      </c>
      <c r="J765">
        <v>3155.18</v>
      </c>
    </row>
    <row r="766" spans="1:10" x14ac:dyDescent="0.35">
      <c r="A766">
        <v>106661</v>
      </c>
      <c r="B766" s="2">
        <v>45228</v>
      </c>
      <c r="C766" t="s">
        <v>43</v>
      </c>
      <c r="D766" t="s">
        <v>21</v>
      </c>
      <c r="E766" t="s">
        <v>36</v>
      </c>
      <c r="F766" t="s">
        <v>64</v>
      </c>
      <c r="G766" t="s">
        <v>38</v>
      </c>
      <c r="H766">
        <v>42.11</v>
      </c>
      <c r="I766">
        <v>16</v>
      </c>
      <c r="J766">
        <v>673.76</v>
      </c>
    </row>
    <row r="767" spans="1:10" x14ac:dyDescent="0.35">
      <c r="A767">
        <v>101745</v>
      </c>
      <c r="B767" t="s">
        <v>283</v>
      </c>
      <c r="C767" t="s">
        <v>33</v>
      </c>
      <c r="D767" t="s">
        <v>50</v>
      </c>
      <c r="E767" t="s">
        <v>59</v>
      </c>
      <c r="F767" t="s">
        <v>14</v>
      </c>
      <c r="G767" t="s">
        <v>24</v>
      </c>
      <c r="H767">
        <v>56.99</v>
      </c>
      <c r="I767">
        <v>22</v>
      </c>
      <c r="J767">
        <v>1253.78</v>
      </c>
    </row>
    <row r="768" spans="1:10" x14ac:dyDescent="0.35">
      <c r="A768">
        <v>105694</v>
      </c>
      <c r="B768" s="2">
        <v>44605</v>
      </c>
      <c r="C768" t="s">
        <v>11</v>
      </c>
      <c r="D768" t="s">
        <v>12</v>
      </c>
      <c r="E768" t="s">
        <v>91</v>
      </c>
      <c r="F768" t="s">
        <v>28</v>
      </c>
      <c r="G768" t="s">
        <v>15</v>
      </c>
      <c r="H768">
        <v>65.88</v>
      </c>
      <c r="I768">
        <v>26</v>
      </c>
      <c r="J768">
        <v>1712.88</v>
      </c>
    </row>
    <row r="769" spans="1:10" x14ac:dyDescent="0.35">
      <c r="A769">
        <v>107876</v>
      </c>
      <c r="B769" s="1">
        <v>45347</v>
      </c>
      <c r="C769" t="s">
        <v>40</v>
      </c>
      <c r="D769" t="s">
        <v>50</v>
      </c>
      <c r="E769" t="s">
        <v>51</v>
      </c>
      <c r="F769" t="s">
        <v>32</v>
      </c>
      <c r="G769" t="s">
        <v>29</v>
      </c>
      <c r="H769">
        <v>77.959999999999994</v>
      </c>
      <c r="I769">
        <v>1</v>
      </c>
      <c r="J769">
        <v>77.959999999999994</v>
      </c>
    </row>
    <row r="770" spans="1:10" x14ac:dyDescent="0.35">
      <c r="A770">
        <v>108906</v>
      </c>
      <c r="B770" s="1">
        <v>44908</v>
      </c>
      <c r="C770" t="s">
        <v>52</v>
      </c>
      <c r="D770" t="s">
        <v>26</v>
      </c>
      <c r="E770" t="s">
        <v>48</v>
      </c>
      <c r="F770" t="s">
        <v>45</v>
      </c>
      <c r="G770" t="s">
        <v>15</v>
      </c>
      <c r="H770">
        <v>81.84</v>
      </c>
      <c r="I770">
        <v>21</v>
      </c>
      <c r="J770">
        <v>1718.64</v>
      </c>
    </row>
    <row r="771" spans="1:10" x14ac:dyDescent="0.35">
      <c r="A771">
        <v>103970</v>
      </c>
      <c r="B771" t="s">
        <v>284</v>
      </c>
      <c r="C771" t="s">
        <v>71</v>
      </c>
      <c r="D771" t="s">
        <v>44</v>
      </c>
      <c r="E771" t="s">
        <v>108</v>
      </c>
      <c r="F771" t="s">
        <v>14</v>
      </c>
      <c r="G771" t="s">
        <v>24</v>
      </c>
      <c r="H771">
        <v>50.63</v>
      </c>
      <c r="I771">
        <v>28</v>
      </c>
      <c r="J771">
        <v>1417.64</v>
      </c>
    </row>
    <row r="772" spans="1:10" x14ac:dyDescent="0.35">
      <c r="A772">
        <v>109194</v>
      </c>
      <c r="B772" s="2">
        <v>45436</v>
      </c>
      <c r="C772" t="s">
        <v>52</v>
      </c>
      <c r="D772" t="s">
        <v>50</v>
      </c>
      <c r="E772" t="s">
        <v>51</v>
      </c>
      <c r="F772" t="s">
        <v>28</v>
      </c>
      <c r="G772" t="s">
        <v>15</v>
      </c>
      <c r="H772">
        <v>43.12</v>
      </c>
      <c r="I772">
        <v>74</v>
      </c>
      <c r="J772">
        <v>3190.88</v>
      </c>
    </row>
    <row r="773" spans="1:10" x14ac:dyDescent="0.35">
      <c r="A773">
        <v>101988</v>
      </c>
      <c r="B773" s="1">
        <v>45298</v>
      </c>
      <c r="C773" t="s">
        <v>40</v>
      </c>
      <c r="D773" t="s">
        <v>90</v>
      </c>
      <c r="E773" t="s">
        <v>53</v>
      </c>
      <c r="F773" t="s">
        <v>14</v>
      </c>
      <c r="G773" t="s">
        <v>29</v>
      </c>
      <c r="H773">
        <v>44.47</v>
      </c>
      <c r="I773">
        <v>15</v>
      </c>
      <c r="J773">
        <v>667.05</v>
      </c>
    </row>
    <row r="774" spans="1:10" x14ac:dyDescent="0.35">
      <c r="A774">
        <v>107481</v>
      </c>
      <c r="B774" t="s">
        <v>285</v>
      </c>
      <c r="C774" t="s">
        <v>17</v>
      </c>
      <c r="D774" t="s">
        <v>21</v>
      </c>
      <c r="E774" t="s">
        <v>22</v>
      </c>
      <c r="F774" t="s">
        <v>14</v>
      </c>
      <c r="G774" t="s">
        <v>29</v>
      </c>
      <c r="H774">
        <v>101.09</v>
      </c>
      <c r="I774">
        <v>39</v>
      </c>
      <c r="J774">
        <v>3942.51</v>
      </c>
    </row>
    <row r="775" spans="1:10" x14ac:dyDescent="0.35">
      <c r="A775">
        <v>102596</v>
      </c>
      <c r="B775" s="1">
        <v>45136</v>
      </c>
      <c r="C775" t="s">
        <v>40</v>
      </c>
      <c r="D775" t="s">
        <v>18</v>
      </c>
      <c r="E775" t="s">
        <v>56</v>
      </c>
      <c r="F775" t="s">
        <v>64</v>
      </c>
      <c r="G775" t="s">
        <v>29</v>
      </c>
      <c r="H775">
        <v>59.07</v>
      </c>
      <c r="I775">
        <v>32</v>
      </c>
      <c r="J775">
        <v>1890.24</v>
      </c>
    </row>
    <row r="776" spans="1:10" x14ac:dyDescent="0.35">
      <c r="A776">
        <v>102116</v>
      </c>
      <c r="B776" t="s">
        <v>147</v>
      </c>
      <c r="C776" t="s">
        <v>33</v>
      </c>
      <c r="D776" t="s">
        <v>12</v>
      </c>
      <c r="E776" t="s">
        <v>53</v>
      </c>
      <c r="F776" t="s">
        <v>64</v>
      </c>
      <c r="G776" t="s">
        <v>15</v>
      </c>
      <c r="H776">
        <v>51.58</v>
      </c>
      <c r="I776">
        <v>34</v>
      </c>
      <c r="J776">
        <v>1753.72</v>
      </c>
    </row>
    <row r="777" spans="1:10" x14ac:dyDescent="0.35">
      <c r="A777">
        <v>106152</v>
      </c>
      <c r="B777" s="1">
        <v>45142</v>
      </c>
      <c r="C777" t="s">
        <v>40</v>
      </c>
      <c r="D777" t="s">
        <v>26</v>
      </c>
      <c r="E777" t="s">
        <v>41</v>
      </c>
      <c r="F777" t="s">
        <v>32</v>
      </c>
      <c r="G777" t="s">
        <v>24</v>
      </c>
      <c r="H777">
        <v>88.28</v>
      </c>
      <c r="I777">
        <v>45</v>
      </c>
      <c r="J777">
        <v>3972.6</v>
      </c>
    </row>
    <row r="778" spans="1:10" x14ac:dyDescent="0.35">
      <c r="A778">
        <v>107847</v>
      </c>
      <c r="B778" s="2">
        <v>45372</v>
      </c>
      <c r="C778" t="s">
        <v>40</v>
      </c>
      <c r="D778" t="s">
        <v>18</v>
      </c>
      <c r="E778" t="s">
        <v>19</v>
      </c>
      <c r="F778" t="s">
        <v>64</v>
      </c>
      <c r="G778" t="s">
        <v>15</v>
      </c>
      <c r="H778">
        <v>49.1</v>
      </c>
      <c r="I778">
        <v>8</v>
      </c>
      <c r="J778">
        <v>392.8</v>
      </c>
    </row>
    <row r="779" spans="1:10" x14ac:dyDescent="0.35">
      <c r="A779">
        <v>103485</v>
      </c>
      <c r="B779" s="1">
        <v>44580</v>
      </c>
      <c r="C779" t="s">
        <v>25</v>
      </c>
      <c r="D779" t="s">
        <v>21</v>
      </c>
      <c r="E779" t="s">
        <v>22</v>
      </c>
      <c r="F779" t="s">
        <v>20</v>
      </c>
      <c r="G779" t="s">
        <v>24</v>
      </c>
      <c r="I779">
        <v>13</v>
      </c>
      <c r="J779">
        <v>661.44</v>
      </c>
    </row>
    <row r="780" spans="1:10" x14ac:dyDescent="0.35">
      <c r="A780">
        <v>108358</v>
      </c>
      <c r="B780" s="1">
        <v>44734</v>
      </c>
      <c r="C780" t="s">
        <v>11</v>
      </c>
      <c r="D780" t="s">
        <v>50</v>
      </c>
      <c r="E780" t="s">
        <v>59</v>
      </c>
      <c r="F780" t="s">
        <v>37</v>
      </c>
      <c r="G780" t="s">
        <v>24</v>
      </c>
      <c r="H780">
        <v>27.44</v>
      </c>
      <c r="I780">
        <v>68</v>
      </c>
      <c r="J780">
        <v>1865.92</v>
      </c>
    </row>
    <row r="781" spans="1:10" x14ac:dyDescent="0.35">
      <c r="A781">
        <v>105346</v>
      </c>
      <c r="B781" s="1">
        <v>44728</v>
      </c>
      <c r="C781" t="s">
        <v>25</v>
      </c>
      <c r="D781" t="s">
        <v>18</v>
      </c>
      <c r="E781" t="s">
        <v>35</v>
      </c>
      <c r="F781" t="s">
        <v>64</v>
      </c>
      <c r="G781" t="s">
        <v>29</v>
      </c>
      <c r="H781">
        <v>43.25</v>
      </c>
      <c r="I781">
        <v>51</v>
      </c>
      <c r="J781">
        <v>2205.75</v>
      </c>
    </row>
    <row r="782" spans="1:10" x14ac:dyDescent="0.35">
      <c r="A782">
        <v>100914</v>
      </c>
      <c r="B782" t="s">
        <v>135</v>
      </c>
      <c r="C782" t="s">
        <v>52</v>
      </c>
      <c r="D782" t="s">
        <v>26</v>
      </c>
      <c r="E782" t="s">
        <v>27</v>
      </c>
      <c r="F782" t="s">
        <v>23</v>
      </c>
      <c r="G782" t="s">
        <v>15</v>
      </c>
      <c r="H782">
        <v>12.24</v>
      </c>
      <c r="I782">
        <v>9</v>
      </c>
      <c r="J782">
        <v>110.16</v>
      </c>
    </row>
    <row r="783" spans="1:10" x14ac:dyDescent="0.35">
      <c r="A783">
        <v>103402</v>
      </c>
      <c r="B783" t="s">
        <v>286</v>
      </c>
      <c r="C783" t="s">
        <v>17</v>
      </c>
      <c r="D783" t="s">
        <v>12</v>
      </c>
      <c r="E783" t="s">
        <v>46</v>
      </c>
      <c r="F783" t="s">
        <v>57</v>
      </c>
      <c r="G783" t="s">
        <v>29</v>
      </c>
      <c r="H783">
        <v>29.95</v>
      </c>
      <c r="I783">
        <v>23</v>
      </c>
      <c r="J783">
        <v>688.85</v>
      </c>
    </row>
    <row r="784" spans="1:10" x14ac:dyDescent="0.35">
      <c r="A784">
        <v>107085</v>
      </c>
      <c r="B784" t="s">
        <v>287</v>
      </c>
      <c r="C784" t="s">
        <v>43</v>
      </c>
      <c r="D784" t="s">
        <v>12</v>
      </c>
      <c r="E784" t="s">
        <v>91</v>
      </c>
      <c r="F784" t="s">
        <v>70</v>
      </c>
      <c r="G784" t="s">
        <v>29</v>
      </c>
      <c r="H784">
        <v>87.79</v>
      </c>
      <c r="I784">
        <v>57</v>
      </c>
      <c r="J784">
        <v>5004.03</v>
      </c>
    </row>
    <row r="785" spans="1:10" x14ac:dyDescent="0.35">
      <c r="A785">
        <v>105381</v>
      </c>
      <c r="B785" s="1">
        <v>45026</v>
      </c>
      <c r="C785" t="s">
        <v>43</v>
      </c>
      <c r="D785" t="s">
        <v>12</v>
      </c>
      <c r="E785" t="s">
        <v>13</v>
      </c>
      <c r="F785" t="s">
        <v>70</v>
      </c>
      <c r="G785" t="s">
        <v>15</v>
      </c>
      <c r="H785">
        <v>45.45</v>
      </c>
      <c r="I785">
        <v>49</v>
      </c>
      <c r="J785">
        <v>2227.0500000000002</v>
      </c>
    </row>
    <row r="786" spans="1:10" x14ac:dyDescent="0.35">
      <c r="A786">
        <v>104521</v>
      </c>
      <c r="B786" s="1">
        <v>45194</v>
      </c>
      <c r="C786" t="s">
        <v>203</v>
      </c>
      <c r="D786" t="s">
        <v>50</v>
      </c>
      <c r="E786" t="s">
        <v>51</v>
      </c>
      <c r="F786" t="s">
        <v>45</v>
      </c>
      <c r="G786" t="s">
        <v>29</v>
      </c>
      <c r="H786">
        <v>85.73</v>
      </c>
      <c r="I786">
        <v>8</v>
      </c>
      <c r="J786">
        <v>685.84</v>
      </c>
    </row>
    <row r="787" spans="1:10" x14ac:dyDescent="0.35">
      <c r="A787">
        <v>105385</v>
      </c>
      <c r="B787" s="1">
        <v>45173</v>
      </c>
      <c r="C787" t="s">
        <v>25</v>
      </c>
      <c r="D787" t="s">
        <v>50</v>
      </c>
      <c r="E787" t="s">
        <v>67</v>
      </c>
      <c r="F787" t="s">
        <v>57</v>
      </c>
      <c r="G787" t="s">
        <v>29</v>
      </c>
      <c r="H787">
        <v>76.25</v>
      </c>
      <c r="I787">
        <v>42</v>
      </c>
    </row>
    <row r="788" spans="1:10" x14ac:dyDescent="0.35">
      <c r="A788">
        <v>100448</v>
      </c>
      <c r="B788" s="1">
        <v>45612</v>
      </c>
      <c r="C788" t="s">
        <v>17</v>
      </c>
      <c r="D788" t="s">
        <v>21</v>
      </c>
      <c r="E788" t="s">
        <v>36</v>
      </c>
      <c r="F788" t="s">
        <v>37</v>
      </c>
      <c r="G788" t="s">
        <v>29</v>
      </c>
      <c r="H788">
        <v>52.16</v>
      </c>
      <c r="I788">
        <v>24</v>
      </c>
      <c r="J788">
        <v>1251.8399999999999</v>
      </c>
    </row>
    <row r="789" spans="1:10" x14ac:dyDescent="0.35">
      <c r="A789">
        <v>104448</v>
      </c>
      <c r="B789" t="s">
        <v>288</v>
      </c>
      <c r="C789" t="s">
        <v>52</v>
      </c>
      <c r="D789" t="s">
        <v>18</v>
      </c>
      <c r="E789" t="s">
        <v>35</v>
      </c>
      <c r="F789" t="s">
        <v>14</v>
      </c>
      <c r="G789" t="s">
        <v>29</v>
      </c>
      <c r="H789">
        <v>62.38</v>
      </c>
      <c r="I789">
        <v>10</v>
      </c>
      <c r="J789">
        <v>623.79999999999995</v>
      </c>
    </row>
    <row r="790" spans="1:10" x14ac:dyDescent="0.35">
      <c r="A790">
        <v>105607</v>
      </c>
      <c r="B790" s="1">
        <v>44633</v>
      </c>
      <c r="C790" t="s">
        <v>40</v>
      </c>
      <c r="D790" t="s">
        <v>26</v>
      </c>
      <c r="E790" t="s">
        <v>41</v>
      </c>
      <c r="F790" t="s">
        <v>45</v>
      </c>
      <c r="G790" t="s">
        <v>15</v>
      </c>
      <c r="H790">
        <v>90.74</v>
      </c>
      <c r="I790">
        <v>40</v>
      </c>
      <c r="J790">
        <v>3629.6</v>
      </c>
    </row>
    <row r="791" spans="1:10" x14ac:dyDescent="0.35">
      <c r="A791">
        <v>101850</v>
      </c>
      <c r="B791" s="2">
        <v>45415</v>
      </c>
      <c r="C791" t="s">
        <v>43</v>
      </c>
      <c r="D791" t="s">
        <v>12</v>
      </c>
      <c r="E791" t="s">
        <v>46</v>
      </c>
      <c r="F791" t="s">
        <v>28</v>
      </c>
      <c r="G791" t="s">
        <v>24</v>
      </c>
      <c r="H791">
        <v>56.52</v>
      </c>
      <c r="I791">
        <v>15</v>
      </c>
      <c r="J791">
        <v>847.8</v>
      </c>
    </row>
    <row r="792" spans="1:10" x14ac:dyDescent="0.35">
      <c r="A792">
        <v>108791</v>
      </c>
      <c r="B792" s="1">
        <v>44792</v>
      </c>
      <c r="C792" t="s">
        <v>55</v>
      </c>
      <c r="D792" t="s">
        <v>50</v>
      </c>
      <c r="E792" t="s">
        <v>78</v>
      </c>
      <c r="F792" t="s">
        <v>23</v>
      </c>
      <c r="G792" t="s">
        <v>15</v>
      </c>
      <c r="H792">
        <v>91.73</v>
      </c>
      <c r="I792">
        <v>16</v>
      </c>
      <c r="J792">
        <v>1467.68</v>
      </c>
    </row>
    <row r="793" spans="1:10" x14ac:dyDescent="0.35">
      <c r="A793">
        <v>102613</v>
      </c>
      <c r="B793" t="s">
        <v>289</v>
      </c>
      <c r="C793" t="s">
        <v>43</v>
      </c>
      <c r="D793" t="s">
        <v>96</v>
      </c>
      <c r="E793" t="s">
        <v>74</v>
      </c>
      <c r="F793" t="s">
        <v>28</v>
      </c>
      <c r="G793" t="s">
        <v>29</v>
      </c>
      <c r="I793">
        <v>27</v>
      </c>
      <c r="J793">
        <v>1195.02</v>
      </c>
    </row>
    <row r="794" spans="1:10" x14ac:dyDescent="0.35">
      <c r="A794">
        <v>103102</v>
      </c>
      <c r="B794" s="1">
        <v>45102</v>
      </c>
      <c r="C794" t="s">
        <v>71</v>
      </c>
      <c r="D794" t="s">
        <v>26</v>
      </c>
      <c r="E794" t="s">
        <v>41</v>
      </c>
      <c r="F794" t="s">
        <v>28</v>
      </c>
      <c r="G794" t="s">
        <v>15</v>
      </c>
      <c r="H794">
        <v>46.77</v>
      </c>
      <c r="I794">
        <v>30</v>
      </c>
      <c r="J794">
        <v>1403.1</v>
      </c>
    </row>
    <row r="795" spans="1:10" x14ac:dyDescent="0.35">
      <c r="A795">
        <v>100431</v>
      </c>
      <c r="B795" s="1">
        <v>44602</v>
      </c>
      <c r="C795" t="s">
        <v>43</v>
      </c>
      <c r="D795" t="s">
        <v>26</v>
      </c>
      <c r="E795" t="s">
        <v>48</v>
      </c>
      <c r="F795" t="s">
        <v>64</v>
      </c>
      <c r="G795" t="s">
        <v>15</v>
      </c>
      <c r="H795">
        <v>96.87</v>
      </c>
      <c r="I795">
        <v>48</v>
      </c>
      <c r="J795">
        <v>4649.76</v>
      </c>
    </row>
    <row r="796" spans="1:10" x14ac:dyDescent="0.35">
      <c r="A796">
        <v>106130</v>
      </c>
      <c r="B796" s="1">
        <v>45442</v>
      </c>
      <c r="C796" t="s">
        <v>25</v>
      </c>
      <c r="D796" t="s">
        <v>18</v>
      </c>
      <c r="E796" t="s">
        <v>35</v>
      </c>
      <c r="F796" t="s">
        <v>70</v>
      </c>
      <c r="G796" t="s">
        <v>15</v>
      </c>
      <c r="H796">
        <v>8</v>
      </c>
      <c r="I796">
        <v>33</v>
      </c>
      <c r="J796">
        <v>264</v>
      </c>
    </row>
    <row r="797" spans="1:10" x14ac:dyDescent="0.35">
      <c r="A797">
        <v>104789</v>
      </c>
      <c r="B797" s="1">
        <v>45616</v>
      </c>
      <c r="C797" t="s">
        <v>11</v>
      </c>
      <c r="D797" t="s">
        <v>50</v>
      </c>
      <c r="E797" t="s">
        <v>51</v>
      </c>
      <c r="F797" t="s">
        <v>70</v>
      </c>
      <c r="G797" t="s">
        <v>15</v>
      </c>
      <c r="H797">
        <v>76.75</v>
      </c>
      <c r="I797">
        <v>8</v>
      </c>
      <c r="J797">
        <v>614</v>
      </c>
    </row>
    <row r="798" spans="1:10" x14ac:dyDescent="0.35">
      <c r="A798">
        <v>102577</v>
      </c>
      <c r="B798" s="1">
        <v>45578</v>
      </c>
      <c r="C798" t="s">
        <v>71</v>
      </c>
      <c r="D798" t="s">
        <v>26</v>
      </c>
      <c r="E798" t="s">
        <v>41</v>
      </c>
      <c r="F798" t="s">
        <v>23</v>
      </c>
      <c r="G798" t="s">
        <v>15</v>
      </c>
      <c r="H798">
        <v>25.13</v>
      </c>
      <c r="I798">
        <v>25</v>
      </c>
    </row>
    <row r="799" spans="1:10" x14ac:dyDescent="0.35">
      <c r="A799">
        <v>100218</v>
      </c>
      <c r="B799" s="1">
        <v>45114</v>
      </c>
      <c r="C799" t="s">
        <v>11</v>
      </c>
      <c r="D799" t="s">
        <v>34</v>
      </c>
      <c r="E799" t="s">
        <v>56</v>
      </c>
      <c r="F799" t="s">
        <v>23</v>
      </c>
      <c r="G799" t="s">
        <v>29</v>
      </c>
      <c r="I799">
        <v>18</v>
      </c>
      <c r="J799">
        <v>1162.8</v>
      </c>
    </row>
    <row r="800" spans="1:10" x14ac:dyDescent="0.35">
      <c r="A800">
        <v>101982</v>
      </c>
      <c r="B800" s="1">
        <v>45529</v>
      </c>
      <c r="C800" t="s">
        <v>40</v>
      </c>
      <c r="D800" t="s">
        <v>12</v>
      </c>
      <c r="E800" t="s">
        <v>53</v>
      </c>
      <c r="F800" t="s">
        <v>64</v>
      </c>
      <c r="G800" t="s">
        <v>24</v>
      </c>
      <c r="H800">
        <v>0</v>
      </c>
      <c r="I800">
        <v>37</v>
      </c>
      <c r="J800">
        <v>2179.67</v>
      </c>
    </row>
    <row r="801" spans="1:10" x14ac:dyDescent="0.35">
      <c r="A801">
        <v>109604</v>
      </c>
      <c r="B801" s="1">
        <v>45097</v>
      </c>
      <c r="C801" t="s">
        <v>43</v>
      </c>
      <c r="D801" t="s">
        <v>18</v>
      </c>
      <c r="E801" t="s">
        <v>72</v>
      </c>
      <c r="F801" t="s">
        <v>28</v>
      </c>
      <c r="G801" t="s">
        <v>29</v>
      </c>
      <c r="H801">
        <v>79.62</v>
      </c>
      <c r="J801">
        <v>1194.3</v>
      </c>
    </row>
    <row r="802" spans="1:10" x14ac:dyDescent="0.35">
      <c r="A802">
        <v>100744</v>
      </c>
      <c r="B802" t="s">
        <v>290</v>
      </c>
      <c r="C802" t="s">
        <v>11</v>
      </c>
      <c r="D802" t="s">
        <v>18</v>
      </c>
      <c r="E802" t="s">
        <v>35</v>
      </c>
      <c r="F802" t="s">
        <v>70</v>
      </c>
      <c r="G802" t="s">
        <v>62</v>
      </c>
      <c r="H802">
        <v>65.22</v>
      </c>
      <c r="I802">
        <v>38</v>
      </c>
      <c r="J802">
        <v>2478.36</v>
      </c>
    </row>
    <row r="803" spans="1:10" x14ac:dyDescent="0.35">
      <c r="A803">
        <v>108617</v>
      </c>
      <c r="B803" s="1">
        <v>45468</v>
      </c>
      <c r="C803" t="s">
        <v>33</v>
      </c>
      <c r="D803" t="s">
        <v>96</v>
      </c>
      <c r="E803" t="s">
        <v>36</v>
      </c>
      <c r="F803" t="s">
        <v>45</v>
      </c>
      <c r="G803" t="s">
        <v>29</v>
      </c>
      <c r="H803">
        <v>82.71</v>
      </c>
      <c r="I803">
        <v>67</v>
      </c>
      <c r="J803">
        <v>5541.57</v>
      </c>
    </row>
    <row r="804" spans="1:10" x14ac:dyDescent="0.35">
      <c r="A804">
        <v>106898</v>
      </c>
      <c r="B804" s="2">
        <v>44617</v>
      </c>
      <c r="C804" t="s">
        <v>43</v>
      </c>
      <c r="D804" t="s">
        <v>21</v>
      </c>
      <c r="E804" t="s">
        <v>68</v>
      </c>
      <c r="F804" t="s">
        <v>14</v>
      </c>
      <c r="G804" t="s">
        <v>24</v>
      </c>
      <c r="H804">
        <v>32.01</v>
      </c>
      <c r="I804">
        <v>35</v>
      </c>
      <c r="J804">
        <v>1120.3499999999999</v>
      </c>
    </row>
    <row r="805" spans="1:10" x14ac:dyDescent="0.35">
      <c r="A805">
        <v>101209</v>
      </c>
      <c r="B805" s="2">
        <v>45642</v>
      </c>
      <c r="C805" t="s">
        <v>11</v>
      </c>
      <c r="D805" t="s">
        <v>12</v>
      </c>
      <c r="E805" t="s">
        <v>13</v>
      </c>
      <c r="F805" t="s">
        <v>28</v>
      </c>
      <c r="G805" t="s">
        <v>24</v>
      </c>
      <c r="H805">
        <v>68.680000000000007</v>
      </c>
      <c r="I805">
        <v>31</v>
      </c>
      <c r="J805">
        <v>2129.08</v>
      </c>
    </row>
    <row r="806" spans="1:10" x14ac:dyDescent="0.35">
      <c r="A806">
        <v>100236</v>
      </c>
      <c r="B806" s="1">
        <v>44700</v>
      </c>
      <c r="C806" t="s">
        <v>17</v>
      </c>
      <c r="D806" t="s">
        <v>50</v>
      </c>
      <c r="E806" t="s">
        <v>67</v>
      </c>
      <c r="F806" t="s">
        <v>57</v>
      </c>
      <c r="G806" t="s">
        <v>29</v>
      </c>
      <c r="H806">
        <v>65.91</v>
      </c>
      <c r="I806">
        <v>37</v>
      </c>
      <c r="J806">
        <v>2438.67</v>
      </c>
    </row>
    <row r="807" spans="1:10" x14ac:dyDescent="0.35">
      <c r="A807">
        <v>101831</v>
      </c>
      <c r="B807" s="1">
        <v>45417</v>
      </c>
      <c r="C807" t="s">
        <v>40</v>
      </c>
      <c r="D807" t="s">
        <v>50</v>
      </c>
      <c r="E807" t="s">
        <v>67</v>
      </c>
      <c r="F807" t="s">
        <v>37</v>
      </c>
      <c r="G807" t="s">
        <v>15</v>
      </c>
      <c r="H807">
        <v>42.66</v>
      </c>
      <c r="I807">
        <v>55</v>
      </c>
      <c r="J807">
        <v>2346.3000000000002</v>
      </c>
    </row>
    <row r="808" spans="1:10" x14ac:dyDescent="0.35">
      <c r="A808">
        <v>109714</v>
      </c>
      <c r="B808" s="2">
        <v>45407</v>
      </c>
      <c r="C808" t="s">
        <v>11</v>
      </c>
      <c r="D808" t="s">
        <v>21</v>
      </c>
      <c r="E808" t="s">
        <v>74</v>
      </c>
      <c r="F808" t="s">
        <v>70</v>
      </c>
      <c r="G808" t="s">
        <v>29</v>
      </c>
      <c r="H808">
        <v>37.99</v>
      </c>
      <c r="I808">
        <v>11</v>
      </c>
      <c r="J808">
        <v>417.89</v>
      </c>
    </row>
    <row r="809" spans="1:10" x14ac:dyDescent="0.35">
      <c r="A809">
        <v>106335</v>
      </c>
      <c r="B809" s="1">
        <v>44570</v>
      </c>
      <c r="C809" t="s">
        <v>71</v>
      </c>
      <c r="D809" t="s">
        <v>26</v>
      </c>
      <c r="E809" t="s">
        <v>27</v>
      </c>
      <c r="F809" t="s">
        <v>23</v>
      </c>
      <c r="G809" t="s">
        <v>107</v>
      </c>
      <c r="H809">
        <v>60.21</v>
      </c>
      <c r="I809">
        <v>44</v>
      </c>
      <c r="J809">
        <v>2649.24</v>
      </c>
    </row>
    <row r="810" spans="1:10" x14ac:dyDescent="0.35">
      <c r="A810">
        <v>104252</v>
      </c>
      <c r="B810" s="2">
        <v>45639</v>
      </c>
      <c r="C810" t="s">
        <v>33</v>
      </c>
      <c r="D810" t="s">
        <v>18</v>
      </c>
      <c r="E810" t="s">
        <v>56</v>
      </c>
      <c r="F810" t="s">
        <v>23</v>
      </c>
      <c r="G810" t="s">
        <v>24</v>
      </c>
      <c r="H810">
        <v>40.1</v>
      </c>
      <c r="I810">
        <v>43</v>
      </c>
      <c r="J810">
        <v>1724.3</v>
      </c>
    </row>
    <row r="811" spans="1:10" x14ac:dyDescent="0.35">
      <c r="A811">
        <v>103103</v>
      </c>
      <c r="B811" t="s">
        <v>291</v>
      </c>
      <c r="C811" t="s">
        <v>52</v>
      </c>
      <c r="D811" t="s">
        <v>12</v>
      </c>
      <c r="E811" t="s">
        <v>53</v>
      </c>
      <c r="F811" t="s">
        <v>37</v>
      </c>
      <c r="G811" t="s">
        <v>15</v>
      </c>
      <c r="H811">
        <v>61.96</v>
      </c>
      <c r="I811">
        <v>51</v>
      </c>
      <c r="J811">
        <v>3159.96</v>
      </c>
    </row>
    <row r="812" spans="1:10" x14ac:dyDescent="0.35">
      <c r="A812">
        <v>101493</v>
      </c>
      <c r="B812" s="2">
        <v>45557</v>
      </c>
      <c r="C812" t="s">
        <v>11</v>
      </c>
      <c r="D812" t="s">
        <v>26</v>
      </c>
      <c r="E812" t="s">
        <v>27</v>
      </c>
      <c r="F812" t="s">
        <v>37</v>
      </c>
      <c r="G812" t="s">
        <v>24</v>
      </c>
      <c r="H812">
        <v>81.099999999999994</v>
      </c>
      <c r="I812">
        <v>40</v>
      </c>
      <c r="J812">
        <v>3244</v>
      </c>
    </row>
    <row r="813" spans="1:10" x14ac:dyDescent="0.35">
      <c r="A813">
        <v>104770</v>
      </c>
      <c r="B813" s="1">
        <v>45428</v>
      </c>
      <c r="C813" t="s">
        <v>40</v>
      </c>
      <c r="D813" t="s">
        <v>21</v>
      </c>
      <c r="E813" t="s">
        <v>68</v>
      </c>
      <c r="F813" t="s">
        <v>20</v>
      </c>
      <c r="G813" t="s">
        <v>15</v>
      </c>
      <c r="H813">
        <v>71.319999999999993</v>
      </c>
      <c r="I813">
        <v>39</v>
      </c>
      <c r="J813">
        <v>2781.48</v>
      </c>
    </row>
    <row r="814" spans="1:10" x14ac:dyDescent="0.35">
      <c r="A814">
        <v>103876</v>
      </c>
      <c r="B814" s="1">
        <v>44884</v>
      </c>
      <c r="C814" t="s">
        <v>84</v>
      </c>
      <c r="D814" t="s">
        <v>21</v>
      </c>
      <c r="E814" t="s">
        <v>74</v>
      </c>
      <c r="F814" t="s">
        <v>28</v>
      </c>
      <c r="G814" t="s">
        <v>102</v>
      </c>
      <c r="H814">
        <v>79.05</v>
      </c>
      <c r="I814">
        <v>26</v>
      </c>
      <c r="J814">
        <v>2055.3000000000002</v>
      </c>
    </row>
    <row r="815" spans="1:10" x14ac:dyDescent="0.35">
      <c r="A815">
        <v>104652</v>
      </c>
      <c r="B815" t="s">
        <v>292</v>
      </c>
      <c r="C815" t="s">
        <v>52</v>
      </c>
      <c r="D815" t="s">
        <v>50</v>
      </c>
      <c r="E815" t="s">
        <v>51</v>
      </c>
      <c r="F815" t="s">
        <v>23</v>
      </c>
      <c r="G815" t="s">
        <v>29</v>
      </c>
      <c r="H815">
        <v>18.71</v>
      </c>
      <c r="I815">
        <v>53</v>
      </c>
      <c r="J815">
        <v>991.63</v>
      </c>
    </row>
    <row r="816" spans="1:10" x14ac:dyDescent="0.35">
      <c r="A816">
        <v>104615</v>
      </c>
      <c r="B816" s="1">
        <v>45638</v>
      </c>
      <c r="C816" t="s">
        <v>47</v>
      </c>
      <c r="D816" t="s">
        <v>18</v>
      </c>
      <c r="E816" t="s">
        <v>19</v>
      </c>
      <c r="F816" t="s">
        <v>64</v>
      </c>
      <c r="G816" t="s">
        <v>24</v>
      </c>
      <c r="H816">
        <v>47.47</v>
      </c>
      <c r="I816">
        <v>26</v>
      </c>
      <c r="J816">
        <v>1234.22</v>
      </c>
    </row>
    <row r="817" spans="1:10" x14ac:dyDescent="0.35">
      <c r="A817">
        <v>100741</v>
      </c>
      <c r="B817" s="1">
        <v>44971</v>
      </c>
      <c r="C817" t="s">
        <v>11</v>
      </c>
      <c r="D817" t="s">
        <v>18</v>
      </c>
      <c r="E817" t="s">
        <v>56</v>
      </c>
      <c r="F817" t="s">
        <v>64</v>
      </c>
      <c r="G817" t="s">
        <v>102</v>
      </c>
      <c r="H817">
        <v>26.68</v>
      </c>
      <c r="I817">
        <v>23</v>
      </c>
      <c r="J817">
        <v>61364</v>
      </c>
    </row>
    <row r="818" spans="1:10" x14ac:dyDescent="0.35">
      <c r="A818">
        <v>106274</v>
      </c>
      <c r="B818" t="s">
        <v>293</v>
      </c>
      <c r="C818" t="s">
        <v>52</v>
      </c>
      <c r="D818" t="s">
        <v>18</v>
      </c>
      <c r="E818" t="s">
        <v>72</v>
      </c>
      <c r="F818" t="s">
        <v>64</v>
      </c>
      <c r="G818" t="s">
        <v>15</v>
      </c>
      <c r="H818">
        <v>37.43</v>
      </c>
      <c r="I818">
        <v>37</v>
      </c>
      <c r="J818">
        <v>1384.91</v>
      </c>
    </row>
    <row r="819" spans="1:10" x14ac:dyDescent="0.35">
      <c r="A819">
        <v>102440</v>
      </c>
      <c r="B819" s="1">
        <v>44836</v>
      </c>
      <c r="C819" t="s">
        <v>33</v>
      </c>
      <c r="D819" t="s">
        <v>12</v>
      </c>
      <c r="E819" t="s">
        <v>13</v>
      </c>
      <c r="F819" t="s">
        <v>70</v>
      </c>
      <c r="G819" t="s">
        <v>24</v>
      </c>
      <c r="H819">
        <v>47.85</v>
      </c>
      <c r="I819">
        <v>11</v>
      </c>
      <c r="J819">
        <v>789.52499999999998</v>
      </c>
    </row>
    <row r="820" spans="1:10" x14ac:dyDescent="0.35">
      <c r="A820">
        <v>101258</v>
      </c>
      <c r="B820" s="2">
        <v>44859</v>
      </c>
      <c r="C820" t="s">
        <v>43</v>
      </c>
      <c r="D820" t="s">
        <v>18</v>
      </c>
      <c r="E820" t="s">
        <v>35</v>
      </c>
      <c r="F820" t="s">
        <v>70</v>
      </c>
      <c r="G820" t="s">
        <v>24</v>
      </c>
      <c r="H820">
        <v>84.75</v>
      </c>
      <c r="I820">
        <v>53</v>
      </c>
      <c r="J820">
        <v>4491.75</v>
      </c>
    </row>
    <row r="821" spans="1:10" x14ac:dyDescent="0.35">
      <c r="A821">
        <v>106195</v>
      </c>
      <c r="B821" s="1">
        <v>44967</v>
      </c>
      <c r="C821" t="s">
        <v>43</v>
      </c>
      <c r="D821" t="s">
        <v>66</v>
      </c>
      <c r="E821" t="s">
        <v>51</v>
      </c>
      <c r="F821" t="s">
        <v>64</v>
      </c>
      <c r="G821" t="s">
        <v>24</v>
      </c>
      <c r="H821">
        <v>33.659999999999997</v>
      </c>
      <c r="I821">
        <v>77</v>
      </c>
      <c r="J821">
        <v>2591.8200000000002</v>
      </c>
    </row>
    <row r="822" spans="1:10" x14ac:dyDescent="0.35">
      <c r="A822">
        <v>108026</v>
      </c>
      <c r="B822" s="1">
        <v>45287</v>
      </c>
      <c r="C822" t="s">
        <v>17</v>
      </c>
      <c r="D822" t="s">
        <v>21</v>
      </c>
      <c r="E822" t="s">
        <v>74</v>
      </c>
      <c r="F822" t="s">
        <v>28</v>
      </c>
      <c r="G822" t="s">
        <v>29</v>
      </c>
      <c r="H822">
        <v>73.38</v>
      </c>
      <c r="I822">
        <v>48</v>
      </c>
      <c r="J822">
        <v>3522.24</v>
      </c>
    </row>
    <row r="823" spans="1:10" x14ac:dyDescent="0.35">
      <c r="A823">
        <v>103333</v>
      </c>
      <c r="B823" s="2">
        <v>45262</v>
      </c>
      <c r="C823" t="s">
        <v>17</v>
      </c>
      <c r="D823" t="s">
        <v>90</v>
      </c>
      <c r="E823" t="s">
        <v>53</v>
      </c>
      <c r="F823" t="s">
        <v>64</v>
      </c>
      <c r="G823" t="s">
        <v>24</v>
      </c>
      <c r="H823">
        <v>98.56</v>
      </c>
      <c r="I823">
        <v>21</v>
      </c>
      <c r="J823">
        <v>2069.7600000000002</v>
      </c>
    </row>
    <row r="824" spans="1:10" x14ac:dyDescent="0.35">
      <c r="A824">
        <v>100125</v>
      </c>
      <c r="B824" s="1">
        <v>45004</v>
      </c>
      <c r="C824" t="s">
        <v>17</v>
      </c>
      <c r="D824" t="s">
        <v>26</v>
      </c>
      <c r="E824" t="s">
        <v>27</v>
      </c>
      <c r="F824" t="s">
        <v>45</v>
      </c>
      <c r="G824" t="s">
        <v>29</v>
      </c>
      <c r="H824">
        <v>52.85</v>
      </c>
      <c r="I824">
        <v>6</v>
      </c>
      <c r="J824">
        <v>317.10000000000002</v>
      </c>
    </row>
    <row r="825" spans="1:10" x14ac:dyDescent="0.35">
      <c r="A825">
        <v>102610</v>
      </c>
      <c r="B825" s="1">
        <v>44819</v>
      </c>
      <c r="C825" t="s">
        <v>71</v>
      </c>
      <c r="D825" t="s">
        <v>26</v>
      </c>
      <c r="E825" t="s">
        <v>27</v>
      </c>
      <c r="F825" t="s">
        <v>14</v>
      </c>
      <c r="G825" t="s">
        <v>29</v>
      </c>
      <c r="H825">
        <v>39.01</v>
      </c>
      <c r="I825">
        <v>6</v>
      </c>
      <c r="J825">
        <v>234.06</v>
      </c>
    </row>
    <row r="826" spans="1:10" x14ac:dyDescent="0.35">
      <c r="A826">
        <v>101666</v>
      </c>
      <c r="B826" t="s">
        <v>294</v>
      </c>
      <c r="C826" t="s">
        <v>43</v>
      </c>
      <c r="D826" t="s">
        <v>26</v>
      </c>
      <c r="E826" t="s">
        <v>41</v>
      </c>
      <c r="F826" t="s">
        <v>32</v>
      </c>
      <c r="G826" t="s">
        <v>29</v>
      </c>
      <c r="H826">
        <v>73.66</v>
      </c>
      <c r="J826">
        <v>4714.24</v>
      </c>
    </row>
    <row r="827" spans="1:10" x14ac:dyDescent="0.35">
      <c r="A827">
        <v>107668</v>
      </c>
      <c r="B827" s="2">
        <v>45079</v>
      </c>
      <c r="C827" t="s">
        <v>52</v>
      </c>
      <c r="D827" t="s">
        <v>66</v>
      </c>
      <c r="E827" t="s">
        <v>51</v>
      </c>
      <c r="F827" t="s">
        <v>20</v>
      </c>
      <c r="G827" t="s">
        <v>15</v>
      </c>
      <c r="H827">
        <v>30.86</v>
      </c>
      <c r="I827">
        <v>27</v>
      </c>
      <c r="J827">
        <v>833.22</v>
      </c>
    </row>
    <row r="828" spans="1:10" x14ac:dyDescent="0.35">
      <c r="A828">
        <v>108218</v>
      </c>
      <c r="B828" t="s">
        <v>295</v>
      </c>
      <c r="C828" t="s">
        <v>71</v>
      </c>
      <c r="D828" t="s">
        <v>50</v>
      </c>
      <c r="E828" t="s">
        <v>78</v>
      </c>
      <c r="F828" t="s">
        <v>14</v>
      </c>
      <c r="G828" t="s">
        <v>15</v>
      </c>
      <c r="H828">
        <v>68.63</v>
      </c>
      <c r="I828">
        <v>43</v>
      </c>
      <c r="J828">
        <v>2951.09</v>
      </c>
    </row>
    <row r="829" spans="1:10" x14ac:dyDescent="0.35">
      <c r="A829">
        <v>102169</v>
      </c>
      <c r="B829" s="1">
        <v>44966</v>
      </c>
      <c r="C829" t="s">
        <v>77</v>
      </c>
      <c r="D829" t="s">
        <v>26</v>
      </c>
      <c r="E829" t="s">
        <v>27</v>
      </c>
      <c r="F829" t="s">
        <v>64</v>
      </c>
      <c r="G829" t="s">
        <v>24</v>
      </c>
      <c r="H829">
        <v>65.55</v>
      </c>
      <c r="I829">
        <v>11</v>
      </c>
      <c r="J829">
        <v>721.05</v>
      </c>
    </row>
    <row r="830" spans="1:10" x14ac:dyDescent="0.35">
      <c r="A830">
        <v>101160</v>
      </c>
      <c r="B830" t="s">
        <v>296</v>
      </c>
      <c r="C830" t="s">
        <v>88</v>
      </c>
      <c r="D830" t="s">
        <v>50</v>
      </c>
      <c r="E830" t="s">
        <v>78</v>
      </c>
      <c r="F830" t="s">
        <v>45</v>
      </c>
      <c r="G830" t="s">
        <v>29</v>
      </c>
      <c r="H830">
        <v>83.37</v>
      </c>
      <c r="I830">
        <v>31</v>
      </c>
      <c r="J830">
        <v>2584.4699999999998</v>
      </c>
    </row>
    <row r="831" spans="1:10" x14ac:dyDescent="0.35">
      <c r="A831">
        <v>105750</v>
      </c>
      <c r="B831" t="s">
        <v>63</v>
      </c>
      <c r="C831" t="s">
        <v>17</v>
      </c>
      <c r="D831" t="s">
        <v>12</v>
      </c>
      <c r="E831" t="s">
        <v>13</v>
      </c>
      <c r="F831" t="s">
        <v>57</v>
      </c>
      <c r="G831" t="s">
        <v>29</v>
      </c>
      <c r="H831">
        <v>77.650000000000006</v>
      </c>
      <c r="J831">
        <v>4426.05</v>
      </c>
    </row>
    <row r="832" spans="1:10" x14ac:dyDescent="0.35">
      <c r="A832">
        <v>107820</v>
      </c>
      <c r="B832" s="1">
        <v>45647</v>
      </c>
      <c r="C832" t="s">
        <v>174</v>
      </c>
      <c r="D832" t="s">
        <v>12</v>
      </c>
      <c r="E832" t="s">
        <v>53</v>
      </c>
      <c r="F832" t="s">
        <v>70</v>
      </c>
      <c r="G832" t="s">
        <v>24</v>
      </c>
      <c r="H832">
        <v>38.450000000000003</v>
      </c>
      <c r="I832">
        <v>17</v>
      </c>
      <c r="J832">
        <v>653.65</v>
      </c>
    </row>
    <row r="833" spans="1:10" x14ac:dyDescent="0.35">
      <c r="A833">
        <v>107401</v>
      </c>
      <c r="B833" s="2">
        <v>44766</v>
      </c>
      <c r="C833" t="s">
        <v>40</v>
      </c>
      <c r="D833" t="s">
        <v>50</v>
      </c>
      <c r="E833" t="s">
        <v>78</v>
      </c>
      <c r="F833" t="s">
        <v>37</v>
      </c>
      <c r="G833" t="s">
        <v>29</v>
      </c>
      <c r="H833">
        <v>64.48</v>
      </c>
      <c r="I833">
        <v>27</v>
      </c>
      <c r="J833">
        <v>1740.96</v>
      </c>
    </row>
    <row r="834" spans="1:10" x14ac:dyDescent="0.35">
      <c r="A834">
        <v>100803</v>
      </c>
      <c r="B834" s="1">
        <v>45221</v>
      </c>
      <c r="C834" t="s">
        <v>40</v>
      </c>
      <c r="D834" t="s">
        <v>18</v>
      </c>
      <c r="E834" t="s">
        <v>35</v>
      </c>
      <c r="F834" t="s">
        <v>23</v>
      </c>
      <c r="G834" t="s">
        <v>15</v>
      </c>
      <c r="H834">
        <v>46.87</v>
      </c>
      <c r="I834">
        <v>34</v>
      </c>
      <c r="J834">
        <v>1593.58</v>
      </c>
    </row>
    <row r="835" spans="1:10" x14ac:dyDescent="0.35">
      <c r="A835">
        <v>107303</v>
      </c>
      <c r="B835" t="s">
        <v>238</v>
      </c>
      <c r="C835" t="s">
        <v>52</v>
      </c>
      <c r="D835" t="s">
        <v>26</v>
      </c>
      <c r="E835" t="s">
        <v>108</v>
      </c>
      <c r="F835" t="s">
        <v>37</v>
      </c>
      <c r="G835" t="s">
        <v>24</v>
      </c>
      <c r="H835">
        <v>58.47</v>
      </c>
      <c r="I835">
        <v>17</v>
      </c>
      <c r="J835">
        <v>99399</v>
      </c>
    </row>
    <row r="836" spans="1:10" x14ac:dyDescent="0.35">
      <c r="A836">
        <v>106520</v>
      </c>
      <c r="B836" s="2">
        <v>44859</v>
      </c>
      <c r="C836" t="s">
        <v>71</v>
      </c>
      <c r="D836" t="s">
        <v>18</v>
      </c>
      <c r="E836" t="s">
        <v>56</v>
      </c>
      <c r="F836" t="s">
        <v>14</v>
      </c>
      <c r="G836" t="s">
        <v>15</v>
      </c>
      <c r="H836">
        <v>61.15</v>
      </c>
      <c r="I836">
        <v>31</v>
      </c>
      <c r="J836">
        <v>1895.65</v>
      </c>
    </row>
    <row r="837" spans="1:10" x14ac:dyDescent="0.35">
      <c r="A837">
        <v>104733</v>
      </c>
      <c r="B837" s="2">
        <v>44771</v>
      </c>
      <c r="C837" t="s">
        <v>25</v>
      </c>
      <c r="D837" t="s">
        <v>26</v>
      </c>
      <c r="E837" t="s">
        <v>108</v>
      </c>
      <c r="F837" t="s">
        <v>32</v>
      </c>
      <c r="G837" t="s">
        <v>29</v>
      </c>
      <c r="H837">
        <v>27.17</v>
      </c>
      <c r="I837">
        <v>21</v>
      </c>
      <c r="J837">
        <v>570.57000000000005</v>
      </c>
    </row>
    <row r="838" spans="1:10" x14ac:dyDescent="0.35">
      <c r="A838">
        <v>105164</v>
      </c>
      <c r="B838" s="1">
        <v>45334</v>
      </c>
      <c r="C838" t="s">
        <v>40</v>
      </c>
      <c r="D838" t="s">
        <v>21</v>
      </c>
      <c r="E838" t="s">
        <v>36</v>
      </c>
      <c r="F838" t="s">
        <v>32</v>
      </c>
      <c r="G838" t="s">
        <v>29</v>
      </c>
      <c r="H838">
        <v>31.23</v>
      </c>
      <c r="I838">
        <v>21</v>
      </c>
      <c r="J838">
        <v>655.83</v>
      </c>
    </row>
    <row r="839" spans="1:10" x14ac:dyDescent="0.35">
      <c r="A839">
        <v>106888</v>
      </c>
      <c r="B839" s="2">
        <v>44921</v>
      </c>
      <c r="C839" t="s">
        <v>40</v>
      </c>
      <c r="D839" t="s">
        <v>50</v>
      </c>
      <c r="E839" t="s">
        <v>67</v>
      </c>
      <c r="F839" t="s">
        <v>45</v>
      </c>
      <c r="G839" t="s">
        <v>29</v>
      </c>
      <c r="H839">
        <v>46.83</v>
      </c>
      <c r="I839">
        <v>8</v>
      </c>
      <c r="J839">
        <v>374.64</v>
      </c>
    </row>
    <row r="840" spans="1:10" x14ac:dyDescent="0.35">
      <c r="A840">
        <v>102254</v>
      </c>
      <c r="B840" s="2">
        <v>45284</v>
      </c>
      <c r="C840" t="s">
        <v>17</v>
      </c>
      <c r="D840" t="s">
        <v>66</v>
      </c>
      <c r="E840" t="s">
        <v>59</v>
      </c>
      <c r="F840" t="s">
        <v>37</v>
      </c>
      <c r="G840" t="s">
        <v>29</v>
      </c>
      <c r="H840">
        <v>91.3</v>
      </c>
      <c r="I840">
        <v>47</v>
      </c>
      <c r="J840">
        <v>4291.1000000000004</v>
      </c>
    </row>
    <row r="841" spans="1:10" x14ac:dyDescent="0.35">
      <c r="A841">
        <v>103054</v>
      </c>
      <c r="B841" s="1">
        <v>45225</v>
      </c>
      <c r="C841" t="s">
        <v>17</v>
      </c>
      <c r="D841" t="s">
        <v>12</v>
      </c>
      <c r="E841" t="s">
        <v>13</v>
      </c>
      <c r="F841" t="s">
        <v>28</v>
      </c>
      <c r="G841" t="s">
        <v>29</v>
      </c>
      <c r="H841">
        <v>82.99</v>
      </c>
      <c r="I841">
        <v>44</v>
      </c>
    </row>
    <row r="842" spans="1:10" x14ac:dyDescent="0.35">
      <c r="A842">
        <v>103073</v>
      </c>
      <c r="B842" s="1">
        <v>44604</v>
      </c>
      <c r="C842" t="s">
        <v>133</v>
      </c>
      <c r="D842" t="s">
        <v>18</v>
      </c>
      <c r="E842" t="s">
        <v>35</v>
      </c>
      <c r="F842" t="s">
        <v>14</v>
      </c>
      <c r="G842" t="s">
        <v>15</v>
      </c>
      <c r="H842">
        <v>67.03</v>
      </c>
      <c r="I842">
        <v>3</v>
      </c>
      <c r="J842">
        <v>201.09</v>
      </c>
    </row>
    <row r="843" spans="1:10" x14ac:dyDescent="0.35">
      <c r="A843">
        <v>106982</v>
      </c>
      <c r="B843" t="s">
        <v>297</v>
      </c>
      <c r="C843" t="s">
        <v>43</v>
      </c>
      <c r="D843" t="s">
        <v>26</v>
      </c>
      <c r="E843" t="s">
        <v>108</v>
      </c>
      <c r="F843" t="s">
        <v>57</v>
      </c>
      <c r="G843" t="s">
        <v>24</v>
      </c>
      <c r="H843">
        <v>55.02</v>
      </c>
      <c r="I843">
        <v>26</v>
      </c>
      <c r="J843">
        <v>1430.52</v>
      </c>
    </row>
    <row r="844" spans="1:10" x14ac:dyDescent="0.35">
      <c r="A844">
        <v>104113</v>
      </c>
      <c r="B844" s="1">
        <v>44900</v>
      </c>
      <c r="C844" t="s">
        <v>43</v>
      </c>
      <c r="D844" t="s">
        <v>12</v>
      </c>
      <c r="E844" t="s">
        <v>46</v>
      </c>
      <c r="F844" t="s">
        <v>14</v>
      </c>
      <c r="G844" t="s">
        <v>24</v>
      </c>
      <c r="H844">
        <v>63.77</v>
      </c>
      <c r="I844">
        <v>36</v>
      </c>
      <c r="J844">
        <v>2295.7199999999998</v>
      </c>
    </row>
    <row r="845" spans="1:10" x14ac:dyDescent="0.35">
      <c r="A845">
        <v>106837</v>
      </c>
      <c r="B845" s="2">
        <v>45305</v>
      </c>
      <c r="C845" t="s">
        <v>166</v>
      </c>
      <c r="D845" t="s">
        <v>50</v>
      </c>
      <c r="E845" t="s">
        <v>78</v>
      </c>
      <c r="F845" t="s">
        <v>45</v>
      </c>
      <c r="G845" t="s">
        <v>15</v>
      </c>
      <c r="H845">
        <v>48.23</v>
      </c>
      <c r="I845">
        <v>26</v>
      </c>
      <c r="J845">
        <v>1253.98</v>
      </c>
    </row>
    <row r="846" spans="1:10" x14ac:dyDescent="0.35">
      <c r="A846">
        <v>107968</v>
      </c>
      <c r="B846" t="s">
        <v>298</v>
      </c>
      <c r="C846" t="s">
        <v>33</v>
      </c>
      <c r="D846" t="s">
        <v>21</v>
      </c>
      <c r="E846" t="s">
        <v>22</v>
      </c>
      <c r="F846" t="s">
        <v>49</v>
      </c>
      <c r="G846" t="s">
        <v>24</v>
      </c>
      <c r="H846">
        <v>87.09</v>
      </c>
      <c r="I846">
        <v>61</v>
      </c>
      <c r="J846">
        <v>5312.49</v>
      </c>
    </row>
    <row r="847" spans="1:10" x14ac:dyDescent="0.35">
      <c r="A847">
        <v>109484</v>
      </c>
      <c r="B847" s="1">
        <v>45482</v>
      </c>
      <c r="C847" t="s">
        <v>11</v>
      </c>
      <c r="D847" t="s">
        <v>21</v>
      </c>
      <c r="E847" t="s">
        <v>68</v>
      </c>
      <c r="F847" t="s">
        <v>14</v>
      </c>
      <c r="G847" t="s">
        <v>15</v>
      </c>
      <c r="H847">
        <v>60.49</v>
      </c>
      <c r="J847">
        <v>2238.13</v>
      </c>
    </row>
    <row r="848" spans="1:10" x14ac:dyDescent="0.35">
      <c r="A848">
        <v>109679</v>
      </c>
      <c r="B848" s="1">
        <v>45326</v>
      </c>
      <c r="C848" t="s">
        <v>118</v>
      </c>
      <c r="D848" t="s">
        <v>18</v>
      </c>
      <c r="E848" t="s">
        <v>35</v>
      </c>
      <c r="F848" t="s">
        <v>37</v>
      </c>
      <c r="G848" t="s">
        <v>29</v>
      </c>
      <c r="H848">
        <v>52.65</v>
      </c>
      <c r="I848">
        <v>53</v>
      </c>
      <c r="J848">
        <v>2790.45</v>
      </c>
    </row>
    <row r="849" spans="1:10" x14ac:dyDescent="0.35">
      <c r="A849">
        <v>100789</v>
      </c>
      <c r="B849" s="1">
        <v>45334</v>
      </c>
      <c r="C849" t="s">
        <v>71</v>
      </c>
      <c r="D849" t="s">
        <v>26</v>
      </c>
      <c r="E849" t="s">
        <v>41</v>
      </c>
      <c r="F849" t="s">
        <v>37</v>
      </c>
      <c r="G849" t="s">
        <v>29</v>
      </c>
      <c r="H849">
        <v>61.36</v>
      </c>
    </row>
    <row r="850" spans="1:10" x14ac:dyDescent="0.35">
      <c r="A850">
        <v>102679</v>
      </c>
      <c r="B850" s="1">
        <v>45506</v>
      </c>
      <c r="C850" t="s">
        <v>11</v>
      </c>
      <c r="D850" t="s">
        <v>21</v>
      </c>
      <c r="F850" t="s">
        <v>14</v>
      </c>
      <c r="G850" t="s">
        <v>15</v>
      </c>
      <c r="H850">
        <v>66.64</v>
      </c>
      <c r="I850">
        <v>30</v>
      </c>
      <c r="J850">
        <v>1999.2</v>
      </c>
    </row>
    <row r="851" spans="1:10" x14ac:dyDescent="0.35">
      <c r="A851">
        <v>103652</v>
      </c>
      <c r="B851" s="1">
        <v>44759</v>
      </c>
      <c r="C851" t="s">
        <v>71</v>
      </c>
      <c r="D851" t="s">
        <v>21</v>
      </c>
      <c r="E851" t="s">
        <v>36</v>
      </c>
      <c r="F851" t="s">
        <v>64</v>
      </c>
      <c r="G851" t="s">
        <v>15</v>
      </c>
      <c r="I851">
        <v>29</v>
      </c>
      <c r="J851">
        <v>615.66999999999996</v>
      </c>
    </row>
    <row r="852" spans="1:10" x14ac:dyDescent="0.35">
      <c r="A852">
        <v>108686</v>
      </c>
      <c r="B852" s="1">
        <v>44708</v>
      </c>
      <c r="C852" t="s">
        <v>33</v>
      </c>
      <c r="D852" t="s">
        <v>21</v>
      </c>
      <c r="E852" t="s">
        <v>22</v>
      </c>
      <c r="F852" t="s">
        <v>57</v>
      </c>
      <c r="G852" t="s">
        <v>29</v>
      </c>
      <c r="H852">
        <v>81.48</v>
      </c>
      <c r="I852">
        <v>30</v>
      </c>
      <c r="J852">
        <v>2444.4</v>
      </c>
    </row>
    <row r="853" spans="1:10" x14ac:dyDescent="0.35">
      <c r="A853">
        <v>100084</v>
      </c>
      <c r="B853" s="1">
        <v>45343</v>
      </c>
      <c r="C853" t="s">
        <v>17</v>
      </c>
      <c r="D853" t="s">
        <v>12</v>
      </c>
      <c r="E853" t="s">
        <v>46</v>
      </c>
      <c r="F853" t="s">
        <v>57</v>
      </c>
      <c r="G853" t="s">
        <v>15</v>
      </c>
      <c r="H853">
        <v>41.07</v>
      </c>
      <c r="I853">
        <v>46</v>
      </c>
      <c r="J853">
        <v>1889.22</v>
      </c>
    </row>
    <row r="854" spans="1:10" x14ac:dyDescent="0.35">
      <c r="A854">
        <v>105386</v>
      </c>
      <c r="B854" t="s">
        <v>299</v>
      </c>
      <c r="C854" t="s">
        <v>71</v>
      </c>
      <c r="D854" t="s">
        <v>18</v>
      </c>
      <c r="E854" t="s">
        <v>35</v>
      </c>
      <c r="F854" t="s">
        <v>64</v>
      </c>
      <c r="G854" t="s">
        <v>15</v>
      </c>
      <c r="H854">
        <v>17.16</v>
      </c>
      <c r="I854">
        <v>34</v>
      </c>
      <c r="J854">
        <v>583.44000000000005</v>
      </c>
    </row>
    <row r="855" spans="1:10" x14ac:dyDescent="0.35">
      <c r="A855">
        <v>108825</v>
      </c>
      <c r="B855" t="s">
        <v>300</v>
      </c>
      <c r="C855" t="s">
        <v>43</v>
      </c>
      <c r="D855" t="s">
        <v>12</v>
      </c>
      <c r="E855" t="s">
        <v>53</v>
      </c>
      <c r="F855" t="s">
        <v>28</v>
      </c>
      <c r="G855" t="s">
        <v>24</v>
      </c>
      <c r="H855">
        <v>55.41</v>
      </c>
      <c r="I855">
        <v>44</v>
      </c>
      <c r="J855">
        <v>2438.04</v>
      </c>
    </row>
    <row r="856" spans="1:10" x14ac:dyDescent="0.35">
      <c r="A856">
        <v>106827</v>
      </c>
      <c r="B856" s="1">
        <v>44584</v>
      </c>
      <c r="C856" t="s">
        <v>71</v>
      </c>
      <c r="D856" t="s">
        <v>21</v>
      </c>
      <c r="E856" t="s">
        <v>68</v>
      </c>
      <c r="F856" t="s">
        <v>20</v>
      </c>
      <c r="G856" t="s">
        <v>15</v>
      </c>
      <c r="H856">
        <v>94.93</v>
      </c>
      <c r="I856">
        <v>14</v>
      </c>
      <c r="J856">
        <v>1329.02</v>
      </c>
    </row>
    <row r="857" spans="1:10" x14ac:dyDescent="0.35">
      <c r="A857">
        <v>105789</v>
      </c>
      <c r="B857" s="1">
        <v>45056</v>
      </c>
      <c r="C857" t="s">
        <v>11</v>
      </c>
      <c r="D857" t="s">
        <v>26</v>
      </c>
      <c r="E857" t="s">
        <v>27</v>
      </c>
      <c r="F857" t="s">
        <v>45</v>
      </c>
      <c r="G857" t="s">
        <v>15</v>
      </c>
      <c r="H857">
        <v>70.5</v>
      </c>
      <c r="I857">
        <v>13</v>
      </c>
      <c r="J857">
        <v>916.5</v>
      </c>
    </row>
    <row r="858" spans="1:10" x14ac:dyDescent="0.35">
      <c r="A858">
        <v>104130</v>
      </c>
      <c r="B858" t="s">
        <v>301</v>
      </c>
      <c r="C858" t="s">
        <v>17</v>
      </c>
      <c r="D858" t="s">
        <v>44</v>
      </c>
      <c r="E858" t="s">
        <v>108</v>
      </c>
      <c r="F858" t="s">
        <v>70</v>
      </c>
      <c r="G858" t="s">
        <v>24</v>
      </c>
      <c r="H858">
        <v>46.75</v>
      </c>
      <c r="I858">
        <v>27</v>
      </c>
      <c r="J858">
        <v>1262.25</v>
      </c>
    </row>
    <row r="859" spans="1:10" x14ac:dyDescent="0.35">
      <c r="A859">
        <v>109515</v>
      </c>
      <c r="B859" s="2">
        <v>44921</v>
      </c>
      <c r="C859" t="s">
        <v>11</v>
      </c>
      <c r="D859" t="s">
        <v>18</v>
      </c>
      <c r="F859" t="s">
        <v>28</v>
      </c>
      <c r="G859" t="s">
        <v>15</v>
      </c>
      <c r="H859">
        <v>50.97</v>
      </c>
      <c r="I859">
        <v>35</v>
      </c>
      <c r="J859">
        <v>1783.95</v>
      </c>
    </row>
    <row r="860" spans="1:10" x14ac:dyDescent="0.35">
      <c r="A860">
        <v>100026</v>
      </c>
      <c r="B860" t="s">
        <v>302</v>
      </c>
      <c r="C860" t="s">
        <v>11</v>
      </c>
      <c r="D860" t="s">
        <v>34</v>
      </c>
      <c r="E860" t="s">
        <v>19</v>
      </c>
      <c r="F860" t="s">
        <v>70</v>
      </c>
      <c r="G860" t="s">
        <v>29</v>
      </c>
      <c r="H860">
        <v>93.24</v>
      </c>
      <c r="I860">
        <v>39</v>
      </c>
    </row>
    <row r="861" spans="1:10" x14ac:dyDescent="0.35">
      <c r="A861">
        <v>100027</v>
      </c>
      <c r="B861" s="1">
        <v>44894</v>
      </c>
      <c r="C861" t="s">
        <v>11</v>
      </c>
      <c r="D861" t="s">
        <v>50</v>
      </c>
      <c r="E861" t="s">
        <v>51</v>
      </c>
      <c r="F861" t="s">
        <v>20</v>
      </c>
      <c r="G861" t="s">
        <v>15</v>
      </c>
      <c r="H861">
        <v>57.03</v>
      </c>
      <c r="I861">
        <v>40</v>
      </c>
      <c r="J861">
        <v>2281.1999999999998</v>
      </c>
    </row>
    <row r="862" spans="1:10" x14ac:dyDescent="0.35">
      <c r="A862">
        <v>104972</v>
      </c>
      <c r="B862" s="1">
        <v>44786</v>
      </c>
      <c r="C862" t="s">
        <v>17</v>
      </c>
      <c r="D862" t="s">
        <v>18</v>
      </c>
      <c r="E862" t="s">
        <v>72</v>
      </c>
      <c r="F862" t="s">
        <v>32</v>
      </c>
      <c r="G862" t="s">
        <v>29</v>
      </c>
      <c r="H862">
        <v>83.62</v>
      </c>
      <c r="I862">
        <v>12</v>
      </c>
      <c r="J862">
        <v>1003.44</v>
      </c>
    </row>
    <row r="863" spans="1:10" x14ac:dyDescent="0.35">
      <c r="A863">
        <v>107478</v>
      </c>
      <c r="B863" s="1">
        <v>45425</v>
      </c>
      <c r="C863" t="s">
        <v>11</v>
      </c>
      <c r="D863" t="s">
        <v>21</v>
      </c>
      <c r="E863" t="s">
        <v>68</v>
      </c>
      <c r="F863" t="s">
        <v>37</v>
      </c>
      <c r="G863" t="s">
        <v>79</v>
      </c>
      <c r="I863">
        <v>21</v>
      </c>
      <c r="J863">
        <v>852.39</v>
      </c>
    </row>
    <row r="864" spans="1:10" x14ac:dyDescent="0.35">
      <c r="A864">
        <v>104821</v>
      </c>
      <c r="B864" s="2">
        <v>45356</v>
      </c>
      <c r="C864" t="s">
        <v>17</v>
      </c>
      <c r="D864" t="s">
        <v>44</v>
      </c>
      <c r="E864" t="s">
        <v>41</v>
      </c>
      <c r="F864" t="s">
        <v>14</v>
      </c>
      <c r="G864" t="s">
        <v>107</v>
      </c>
      <c r="H864">
        <v>35.880000000000003</v>
      </c>
      <c r="I864">
        <v>16</v>
      </c>
    </row>
    <row r="865" spans="1:10" x14ac:dyDescent="0.35">
      <c r="A865">
        <v>101682</v>
      </c>
      <c r="B865" s="2">
        <v>44830</v>
      </c>
      <c r="C865" t="s">
        <v>71</v>
      </c>
      <c r="D865" t="s">
        <v>21</v>
      </c>
      <c r="E865" t="s">
        <v>68</v>
      </c>
      <c r="F865" t="s">
        <v>45</v>
      </c>
      <c r="G865" t="s">
        <v>24</v>
      </c>
      <c r="H865">
        <v>57.58</v>
      </c>
      <c r="I865">
        <v>1</v>
      </c>
      <c r="J865">
        <v>57.58</v>
      </c>
    </row>
    <row r="866" spans="1:10" x14ac:dyDescent="0.35">
      <c r="A866">
        <v>106206</v>
      </c>
      <c r="B866" t="s">
        <v>303</v>
      </c>
      <c r="C866" t="s">
        <v>43</v>
      </c>
      <c r="D866" t="s">
        <v>50</v>
      </c>
      <c r="E866" t="s">
        <v>67</v>
      </c>
      <c r="F866" t="s">
        <v>70</v>
      </c>
      <c r="G866" t="s">
        <v>24</v>
      </c>
      <c r="H866">
        <v>59.12</v>
      </c>
      <c r="I866">
        <v>9</v>
      </c>
      <c r="J866">
        <v>532.08000000000004</v>
      </c>
    </row>
    <row r="867" spans="1:10" x14ac:dyDescent="0.35">
      <c r="A867">
        <v>109293</v>
      </c>
      <c r="B867" t="s">
        <v>260</v>
      </c>
      <c r="C867" t="s">
        <v>88</v>
      </c>
      <c r="D867" t="s">
        <v>18</v>
      </c>
      <c r="E867" t="s">
        <v>35</v>
      </c>
      <c r="F867" t="s">
        <v>57</v>
      </c>
      <c r="G867" t="s">
        <v>15</v>
      </c>
      <c r="H867">
        <v>17.260000000000002</v>
      </c>
      <c r="I867">
        <v>39</v>
      </c>
      <c r="J867">
        <v>673.14</v>
      </c>
    </row>
    <row r="868" spans="1:10" x14ac:dyDescent="0.35">
      <c r="A868">
        <v>106509</v>
      </c>
      <c r="B868" s="1">
        <v>45096</v>
      </c>
      <c r="C868" t="s">
        <v>174</v>
      </c>
      <c r="D868" t="s">
        <v>26</v>
      </c>
      <c r="E868" t="s">
        <v>108</v>
      </c>
      <c r="F868" t="s">
        <v>64</v>
      </c>
      <c r="G868" t="s">
        <v>24</v>
      </c>
      <c r="H868">
        <v>36.15</v>
      </c>
      <c r="I868">
        <v>64</v>
      </c>
      <c r="J868">
        <v>2313.6</v>
      </c>
    </row>
    <row r="869" spans="1:10" x14ac:dyDescent="0.35">
      <c r="A869">
        <v>103271</v>
      </c>
      <c r="B869" s="1">
        <v>45192</v>
      </c>
      <c r="C869" t="s">
        <v>25</v>
      </c>
      <c r="D869" t="s">
        <v>50</v>
      </c>
      <c r="F869" t="s">
        <v>14</v>
      </c>
      <c r="G869" t="s">
        <v>29</v>
      </c>
      <c r="H869">
        <v>54.24</v>
      </c>
      <c r="I869">
        <v>21</v>
      </c>
      <c r="J869">
        <v>1139.04</v>
      </c>
    </row>
    <row r="870" spans="1:10" x14ac:dyDescent="0.35">
      <c r="A870">
        <v>108991</v>
      </c>
      <c r="B870" t="s">
        <v>304</v>
      </c>
      <c r="C870" t="s">
        <v>71</v>
      </c>
      <c r="D870" t="s">
        <v>21</v>
      </c>
      <c r="E870" t="s">
        <v>68</v>
      </c>
      <c r="F870" t="s">
        <v>57</v>
      </c>
      <c r="G870" t="s">
        <v>15</v>
      </c>
      <c r="H870">
        <v>61.33</v>
      </c>
      <c r="I870">
        <v>63</v>
      </c>
      <c r="J870">
        <v>3863.79</v>
      </c>
    </row>
    <row r="871" spans="1:10" x14ac:dyDescent="0.35">
      <c r="A871">
        <v>103479</v>
      </c>
      <c r="B871" t="s">
        <v>305</v>
      </c>
      <c r="C871" t="s">
        <v>11</v>
      </c>
      <c r="D871" t="s">
        <v>18</v>
      </c>
      <c r="E871" t="s">
        <v>72</v>
      </c>
      <c r="F871" t="s">
        <v>70</v>
      </c>
      <c r="G871" t="s">
        <v>29</v>
      </c>
      <c r="H871">
        <v>91.34</v>
      </c>
      <c r="I871">
        <v>40</v>
      </c>
      <c r="J871">
        <v>3653.6</v>
      </c>
    </row>
    <row r="872" spans="1:10" x14ac:dyDescent="0.35">
      <c r="A872">
        <v>106348</v>
      </c>
      <c r="B872" s="1">
        <v>45275</v>
      </c>
      <c r="C872" t="s">
        <v>52</v>
      </c>
      <c r="D872" t="s">
        <v>50</v>
      </c>
      <c r="E872" t="s">
        <v>67</v>
      </c>
      <c r="F872" t="s">
        <v>37</v>
      </c>
      <c r="G872" t="s">
        <v>15</v>
      </c>
      <c r="H872">
        <v>42.81</v>
      </c>
      <c r="I872">
        <v>47</v>
      </c>
      <c r="J872">
        <v>2012.07</v>
      </c>
    </row>
    <row r="873" spans="1:10" x14ac:dyDescent="0.35">
      <c r="A873">
        <v>103824</v>
      </c>
      <c r="B873" s="1">
        <v>45387</v>
      </c>
      <c r="C873" t="s">
        <v>71</v>
      </c>
      <c r="D873" t="s">
        <v>50</v>
      </c>
      <c r="E873" t="s">
        <v>59</v>
      </c>
      <c r="F873" t="s">
        <v>45</v>
      </c>
      <c r="G873" t="s">
        <v>29</v>
      </c>
      <c r="H873">
        <v>31.71</v>
      </c>
      <c r="I873">
        <v>-29</v>
      </c>
      <c r="J873">
        <v>919.59</v>
      </c>
    </row>
    <row r="874" spans="1:10" x14ac:dyDescent="0.35">
      <c r="A874">
        <v>106250</v>
      </c>
      <c r="B874" s="1">
        <v>45301</v>
      </c>
      <c r="C874" t="s">
        <v>17</v>
      </c>
      <c r="D874" t="s">
        <v>34</v>
      </c>
      <c r="E874" t="s">
        <v>35</v>
      </c>
      <c r="F874" t="s">
        <v>57</v>
      </c>
      <c r="G874" t="s">
        <v>24</v>
      </c>
      <c r="H874">
        <v>59.79</v>
      </c>
      <c r="I874">
        <v>28</v>
      </c>
      <c r="J874">
        <v>1674.12</v>
      </c>
    </row>
    <row r="875" spans="1:10" x14ac:dyDescent="0.35">
      <c r="A875">
        <v>105757</v>
      </c>
      <c r="B875" s="2">
        <v>45323</v>
      </c>
      <c r="C875" t="s">
        <v>52</v>
      </c>
      <c r="D875" t="s">
        <v>18</v>
      </c>
      <c r="E875" t="s">
        <v>19</v>
      </c>
      <c r="F875" t="s">
        <v>28</v>
      </c>
      <c r="G875" t="s">
        <v>15</v>
      </c>
      <c r="H875">
        <v>59.88</v>
      </c>
      <c r="I875">
        <v>23</v>
      </c>
      <c r="J875">
        <v>1377.24</v>
      </c>
    </row>
    <row r="876" spans="1:10" x14ac:dyDescent="0.35">
      <c r="A876">
        <v>103924</v>
      </c>
      <c r="B876" s="1">
        <v>45377</v>
      </c>
      <c r="C876" t="s">
        <v>40</v>
      </c>
      <c r="D876" t="s">
        <v>18</v>
      </c>
      <c r="E876" t="s">
        <v>72</v>
      </c>
      <c r="F876" t="s">
        <v>28</v>
      </c>
      <c r="G876" t="s">
        <v>15</v>
      </c>
      <c r="H876">
        <v>10.44</v>
      </c>
      <c r="I876">
        <v>1</v>
      </c>
      <c r="J876">
        <v>10.44</v>
      </c>
    </row>
    <row r="877" spans="1:10" x14ac:dyDescent="0.35">
      <c r="A877">
        <v>103466</v>
      </c>
      <c r="B877" s="1">
        <v>44793</v>
      </c>
      <c r="C877" t="s">
        <v>43</v>
      </c>
      <c r="D877" t="s">
        <v>50</v>
      </c>
      <c r="E877" t="s">
        <v>78</v>
      </c>
      <c r="F877" t="s">
        <v>23</v>
      </c>
      <c r="G877" t="s">
        <v>29</v>
      </c>
      <c r="H877">
        <v>63.85</v>
      </c>
      <c r="I877">
        <v>49</v>
      </c>
      <c r="J877">
        <v>3128.65</v>
      </c>
    </row>
    <row r="878" spans="1:10" x14ac:dyDescent="0.35">
      <c r="A878">
        <v>100006</v>
      </c>
      <c r="B878" s="1">
        <v>45078</v>
      </c>
      <c r="C878" t="s">
        <v>11</v>
      </c>
      <c r="D878" t="s">
        <v>18</v>
      </c>
      <c r="E878" t="s">
        <v>35</v>
      </c>
      <c r="F878" t="s">
        <v>64</v>
      </c>
      <c r="G878" t="s">
        <v>15</v>
      </c>
      <c r="H878">
        <v>42.49</v>
      </c>
      <c r="I878">
        <v>31</v>
      </c>
      <c r="J878">
        <v>1317.19</v>
      </c>
    </row>
    <row r="879" spans="1:10" x14ac:dyDescent="0.35">
      <c r="A879">
        <v>101656</v>
      </c>
      <c r="B879" s="1">
        <v>44731</v>
      </c>
      <c r="C879" t="s">
        <v>11</v>
      </c>
      <c r="D879" t="s">
        <v>50</v>
      </c>
      <c r="E879" t="s">
        <v>59</v>
      </c>
      <c r="F879" t="s">
        <v>32</v>
      </c>
      <c r="G879" t="s">
        <v>15</v>
      </c>
      <c r="H879">
        <v>59.65</v>
      </c>
      <c r="I879">
        <v>61</v>
      </c>
      <c r="J879">
        <v>3638.65</v>
      </c>
    </row>
    <row r="880" spans="1:10" x14ac:dyDescent="0.35">
      <c r="A880">
        <v>102571</v>
      </c>
      <c r="B880" s="1">
        <v>44658</v>
      </c>
      <c r="C880" t="s">
        <v>17</v>
      </c>
      <c r="D880" t="s">
        <v>26</v>
      </c>
      <c r="E880" t="s">
        <v>48</v>
      </c>
      <c r="F880" t="s">
        <v>37</v>
      </c>
      <c r="H880">
        <v>52.77</v>
      </c>
      <c r="I880">
        <v>4</v>
      </c>
      <c r="J880">
        <v>211.08</v>
      </c>
    </row>
    <row r="881" spans="1:10" x14ac:dyDescent="0.35">
      <c r="A881">
        <v>104090</v>
      </c>
      <c r="B881" s="1">
        <v>45435</v>
      </c>
      <c r="C881" t="s">
        <v>43</v>
      </c>
      <c r="D881" t="s">
        <v>12</v>
      </c>
      <c r="E881" t="s">
        <v>13</v>
      </c>
      <c r="F881" t="s">
        <v>32</v>
      </c>
      <c r="G881" t="s">
        <v>24</v>
      </c>
      <c r="H881">
        <v>45.94</v>
      </c>
      <c r="I881">
        <v>28</v>
      </c>
      <c r="J881">
        <v>1286.32</v>
      </c>
    </row>
    <row r="882" spans="1:10" x14ac:dyDescent="0.35">
      <c r="A882">
        <v>105282</v>
      </c>
      <c r="B882" s="1">
        <v>45303</v>
      </c>
      <c r="C882" t="s">
        <v>52</v>
      </c>
      <c r="D882" t="s">
        <v>50</v>
      </c>
      <c r="E882" t="s">
        <v>59</v>
      </c>
      <c r="F882" t="s">
        <v>23</v>
      </c>
      <c r="G882" t="s">
        <v>24</v>
      </c>
      <c r="H882">
        <v>64.8</v>
      </c>
      <c r="I882">
        <v>40</v>
      </c>
      <c r="J882">
        <v>2592</v>
      </c>
    </row>
    <row r="883" spans="1:10" x14ac:dyDescent="0.35">
      <c r="A883">
        <v>109116</v>
      </c>
      <c r="B883" s="1">
        <v>45460</v>
      </c>
      <c r="C883" t="s">
        <v>11</v>
      </c>
      <c r="D883" t="s">
        <v>26</v>
      </c>
      <c r="E883" t="s">
        <v>48</v>
      </c>
      <c r="F883" t="s">
        <v>14</v>
      </c>
      <c r="G883" t="s">
        <v>15</v>
      </c>
      <c r="H883">
        <v>73.36</v>
      </c>
      <c r="I883">
        <v>29</v>
      </c>
      <c r="J883">
        <v>2127.44</v>
      </c>
    </row>
    <row r="884" spans="1:10" x14ac:dyDescent="0.35">
      <c r="A884">
        <v>103098</v>
      </c>
      <c r="B884" s="2">
        <v>44735</v>
      </c>
      <c r="C884" t="s">
        <v>43</v>
      </c>
      <c r="D884" t="s">
        <v>18</v>
      </c>
      <c r="E884" t="s">
        <v>35</v>
      </c>
      <c r="F884" t="s">
        <v>70</v>
      </c>
      <c r="G884" t="s">
        <v>15</v>
      </c>
      <c r="H884">
        <v>34.6</v>
      </c>
      <c r="I884">
        <v>60</v>
      </c>
      <c r="J884">
        <v>2076</v>
      </c>
    </row>
    <row r="885" spans="1:10" x14ac:dyDescent="0.35">
      <c r="A885">
        <v>104846</v>
      </c>
      <c r="B885" s="2">
        <v>45418</v>
      </c>
      <c r="C885" t="s">
        <v>61</v>
      </c>
      <c r="D885" t="s">
        <v>21</v>
      </c>
      <c r="E885" t="s">
        <v>74</v>
      </c>
      <c r="F885" t="s">
        <v>70</v>
      </c>
      <c r="G885" t="s">
        <v>24</v>
      </c>
      <c r="H885">
        <v>60.21</v>
      </c>
      <c r="I885">
        <v>63</v>
      </c>
    </row>
    <row r="886" spans="1:10" x14ac:dyDescent="0.35">
      <c r="A886">
        <v>105857</v>
      </c>
      <c r="B886" s="1">
        <v>45548</v>
      </c>
      <c r="C886" t="s">
        <v>43</v>
      </c>
      <c r="D886" t="s">
        <v>18</v>
      </c>
      <c r="E886" t="s">
        <v>35</v>
      </c>
      <c r="F886" t="s">
        <v>14</v>
      </c>
      <c r="G886" t="s">
        <v>62</v>
      </c>
      <c r="H886">
        <v>36.700000000000003</v>
      </c>
      <c r="I886">
        <v>53</v>
      </c>
      <c r="J886">
        <v>1945.1</v>
      </c>
    </row>
    <row r="887" spans="1:10" x14ac:dyDescent="0.35">
      <c r="A887">
        <v>104554</v>
      </c>
      <c r="B887" s="2">
        <v>45064</v>
      </c>
      <c r="C887" t="s">
        <v>40</v>
      </c>
      <c r="D887" t="s">
        <v>21</v>
      </c>
      <c r="E887" t="s">
        <v>22</v>
      </c>
      <c r="F887" t="s">
        <v>20</v>
      </c>
      <c r="G887" t="s">
        <v>107</v>
      </c>
      <c r="H887">
        <v>71.69</v>
      </c>
      <c r="I887">
        <v>34</v>
      </c>
      <c r="J887">
        <v>2437.46</v>
      </c>
    </row>
    <row r="888" spans="1:10" x14ac:dyDescent="0.35">
      <c r="A888">
        <v>101069</v>
      </c>
      <c r="B888" s="1">
        <v>45507</v>
      </c>
      <c r="C888" t="s">
        <v>25</v>
      </c>
      <c r="D888" t="s">
        <v>12</v>
      </c>
      <c r="E888" t="s">
        <v>91</v>
      </c>
      <c r="F888" t="s">
        <v>70</v>
      </c>
      <c r="G888" t="s">
        <v>15</v>
      </c>
      <c r="H888">
        <v>57.93</v>
      </c>
      <c r="I888">
        <v>55</v>
      </c>
      <c r="J888">
        <v>3186.15</v>
      </c>
    </row>
    <row r="889" spans="1:10" x14ac:dyDescent="0.35">
      <c r="A889">
        <v>107922</v>
      </c>
      <c r="B889" s="1">
        <v>45217</v>
      </c>
      <c r="C889" t="s">
        <v>43</v>
      </c>
      <c r="D889" t="s">
        <v>26</v>
      </c>
      <c r="E889" t="s">
        <v>108</v>
      </c>
      <c r="F889" t="s">
        <v>45</v>
      </c>
      <c r="G889" t="s">
        <v>24</v>
      </c>
      <c r="H889">
        <v>53.91</v>
      </c>
      <c r="I889">
        <v>6</v>
      </c>
      <c r="J889">
        <v>323.45999999999998</v>
      </c>
    </row>
    <row r="890" spans="1:10" x14ac:dyDescent="0.35">
      <c r="A890">
        <v>101062</v>
      </c>
      <c r="B890" t="s">
        <v>306</v>
      </c>
      <c r="C890" t="s">
        <v>17</v>
      </c>
      <c r="D890" t="s">
        <v>96</v>
      </c>
      <c r="E890" t="s">
        <v>22</v>
      </c>
      <c r="F890" t="s">
        <v>14</v>
      </c>
      <c r="G890" t="s">
        <v>15</v>
      </c>
      <c r="H890">
        <v>57.4</v>
      </c>
      <c r="I890">
        <v>31</v>
      </c>
      <c r="J890">
        <v>1779.4</v>
      </c>
    </row>
    <row r="891" spans="1:10" x14ac:dyDescent="0.35">
      <c r="A891">
        <v>102604</v>
      </c>
      <c r="B891" t="s">
        <v>307</v>
      </c>
      <c r="C891" t="s">
        <v>11</v>
      </c>
      <c r="D891" t="s">
        <v>90</v>
      </c>
      <c r="E891" t="s">
        <v>46</v>
      </c>
      <c r="F891" t="s">
        <v>23</v>
      </c>
      <c r="G891" t="s">
        <v>107</v>
      </c>
      <c r="H891">
        <v>74.61</v>
      </c>
      <c r="I891">
        <v>22</v>
      </c>
      <c r="J891">
        <v>1641.42</v>
      </c>
    </row>
    <row r="892" spans="1:10" x14ac:dyDescent="0.35">
      <c r="A892">
        <v>102848</v>
      </c>
      <c r="B892" s="1">
        <v>45271</v>
      </c>
      <c r="C892" t="s">
        <v>40</v>
      </c>
      <c r="D892" t="s">
        <v>18</v>
      </c>
      <c r="E892" t="s">
        <v>19</v>
      </c>
      <c r="F892" t="s">
        <v>32</v>
      </c>
      <c r="G892" t="s">
        <v>29</v>
      </c>
      <c r="H892">
        <v>58</v>
      </c>
      <c r="I892">
        <v>37</v>
      </c>
    </row>
    <row r="893" spans="1:10" x14ac:dyDescent="0.35">
      <c r="A893">
        <v>104202</v>
      </c>
      <c r="B893" s="1">
        <v>45298</v>
      </c>
      <c r="C893" t="s">
        <v>25</v>
      </c>
      <c r="D893" t="s">
        <v>26</v>
      </c>
      <c r="E893" t="s">
        <v>27</v>
      </c>
      <c r="F893" t="s">
        <v>28</v>
      </c>
      <c r="H893">
        <v>45.86</v>
      </c>
      <c r="I893">
        <v>18</v>
      </c>
      <c r="J893">
        <v>825.48</v>
      </c>
    </row>
    <row r="894" spans="1:10" x14ac:dyDescent="0.35">
      <c r="A894">
        <v>105091</v>
      </c>
      <c r="B894" s="2">
        <v>44562</v>
      </c>
      <c r="C894" t="s">
        <v>11</v>
      </c>
      <c r="D894" t="s">
        <v>18</v>
      </c>
      <c r="E894" t="s">
        <v>56</v>
      </c>
      <c r="F894" t="s">
        <v>20</v>
      </c>
      <c r="G894" t="s">
        <v>15</v>
      </c>
      <c r="H894">
        <v>59.56</v>
      </c>
      <c r="I894">
        <v>35</v>
      </c>
      <c r="J894">
        <v>2084.6</v>
      </c>
    </row>
    <row r="895" spans="1:10" x14ac:dyDescent="0.35">
      <c r="A895">
        <v>107420</v>
      </c>
      <c r="B895" t="s">
        <v>308</v>
      </c>
      <c r="C895" t="s">
        <v>71</v>
      </c>
      <c r="D895" t="s">
        <v>26</v>
      </c>
      <c r="E895" t="s">
        <v>41</v>
      </c>
      <c r="F895" t="s">
        <v>70</v>
      </c>
      <c r="G895" t="s">
        <v>15</v>
      </c>
      <c r="H895">
        <v>34.659999999999997</v>
      </c>
      <c r="I895">
        <v>32</v>
      </c>
      <c r="J895">
        <v>1109.1199999999999</v>
      </c>
    </row>
    <row r="896" spans="1:10" x14ac:dyDescent="0.35">
      <c r="A896">
        <v>106453</v>
      </c>
      <c r="B896" s="2">
        <v>45410</v>
      </c>
      <c r="C896" t="s">
        <v>11</v>
      </c>
      <c r="D896" t="s">
        <v>18</v>
      </c>
      <c r="F896" t="s">
        <v>28</v>
      </c>
      <c r="G896" t="s">
        <v>29</v>
      </c>
      <c r="H896">
        <v>37.700000000000003</v>
      </c>
      <c r="J896">
        <v>1508</v>
      </c>
    </row>
    <row r="897" spans="1:10" x14ac:dyDescent="0.35">
      <c r="A897">
        <v>108066</v>
      </c>
      <c r="B897" s="1">
        <v>44964</v>
      </c>
      <c r="C897" t="s">
        <v>33</v>
      </c>
      <c r="D897" t="s">
        <v>12</v>
      </c>
      <c r="E897" t="s">
        <v>46</v>
      </c>
      <c r="F897" t="s">
        <v>57</v>
      </c>
      <c r="G897" t="s">
        <v>104</v>
      </c>
      <c r="H897">
        <v>58.91</v>
      </c>
      <c r="I897">
        <v>43</v>
      </c>
      <c r="J897">
        <v>2533.13</v>
      </c>
    </row>
    <row r="898" spans="1:10" x14ac:dyDescent="0.35">
      <c r="A898">
        <v>103746</v>
      </c>
      <c r="B898" s="1">
        <v>45575</v>
      </c>
      <c r="C898" t="s">
        <v>33</v>
      </c>
      <c r="D898" t="s">
        <v>90</v>
      </c>
      <c r="E898" t="s">
        <v>53</v>
      </c>
      <c r="F898" t="s">
        <v>20</v>
      </c>
      <c r="G898" t="s">
        <v>24</v>
      </c>
      <c r="H898">
        <v>85.47</v>
      </c>
      <c r="I898">
        <v>22</v>
      </c>
      <c r="J898">
        <v>1880.34</v>
      </c>
    </row>
    <row r="899" spans="1:10" x14ac:dyDescent="0.35">
      <c r="A899">
        <v>104490</v>
      </c>
      <c r="B899" s="1">
        <v>45066</v>
      </c>
      <c r="C899" t="s">
        <v>25</v>
      </c>
      <c r="D899" t="s">
        <v>66</v>
      </c>
      <c r="E899" t="s">
        <v>51</v>
      </c>
      <c r="F899" t="s">
        <v>20</v>
      </c>
      <c r="G899" t="s">
        <v>15</v>
      </c>
      <c r="H899">
        <v>53.77</v>
      </c>
      <c r="I899">
        <v>63</v>
      </c>
    </row>
    <row r="900" spans="1:10" x14ac:dyDescent="0.35">
      <c r="A900">
        <v>104916</v>
      </c>
      <c r="B900" s="1">
        <v>45637</v>
      </c>
      <c r="C900" t="s">
        <v>33</v>
      </c>
      <c r="D900" t="s">
        <v>21</v>
      </c>
      <c r="E900" t="s">
        <v>68</v>
      </c>
      <c r="F900" t="s">
        <v>37</v>
      </c>
      <c r="G900" t="s">
        <v>15</v>
      </c>
      <c r="H900">
        <v>77.08</v>
      </c>
      <c r="I900">
        <v>68</v>
      </c>
      <c r="J900">
        <v>5241.4399999999996</v>
      </c>
    </row>
    <row r="901" spans="1:10" x14ac:dyDescent="0.35">
      <c r="A901">
        <v>103378</v>
      </c>
      <c r="B901" t="s">
        <v>309</v>
      </c>
      <c r="C901" t="s">
        <v>33</v>
      </c>
      <c r="D901" t="s">
        <v>26</v>
      </c>
      <c r="E901" t="s">
        <v>48</v>
      </c>
      <c r="F901" t="s">
        <v>14</v>
      </c>
      <c r="G901" t="s">
        <v>29</v>
      </c>
      <c r="H901">
        <v>52.03</v>
      </c>
      <c r="I901">
        <v>30</v>
      </c>
      <c r="J901">
        <v>1560.9</v>
      </c>
    </row>
    <row r="902" spans="1:10" x14ac:dyDescent="0.35">
      <c r="A902">
        <v>101007</v>
      </c>
      <c r="B902" t="s">
        <v>310</v>
      </c>
      <c r="C902" t="s">
        <v>33</v>
      </c>
      <c r="D902" t="s">
        <v>12</v>
      </c>
      <c r="E902" t="s">
        <v>13</v>
      </c>
      <c r="F902" t="s">
        <v>37</v>
      </c>
      <c r="G902" t="s">
        <v>102</v>
      </c>
      <c r="I902">
        <v>1</v>
      </c>
      <c r="J902">
        <v>25.52</v>
      </c>
    </row>
    <row r="903" spans="1:10" x14ac:dyDescent="0.35">
      <c r="A903">
        <v>100042</v>
      </c>
      <c r="B903" s="2">
        <v>44927</v>
      </c>
      <c r="C903" t="s">
        <v>52</v>
      </c>
      <c r="D903" t="s">
        <v>50</v>
      </c>
      <c r="E903" t="s">
        <v>67</v>
      </c>
      <c r="F903" t="s">
        <v>20</v>
      </c>
      <c r="G903" t="s">
        <v>15</v>
      </c>
      <c r="H903">
        <v>63.31</v>
      </c>
      <c r="I903">
        <v>16</v>
      </c>
      <c r="J903">
        <v>1519.44</v>
      </c>
    </row>
    <row r="904" spans="1:10" x14ac:dyDescent="0.35">
      <c r="A904">
        <v>104410</v>
      </c>
      <c r="B904" s="1">
        <v>45505</v>
      </c>
      <c r="C904" t="s">
        <v>40</v>
      </c>
      <c r="D904" t="s">
        <v>18</v>
      </c>
      <c r="E904" t="s">
        <v>19</v>
      </c>
      <c r="F904" t="s">
        <v>64</v>
      </c>
      <c r="G904" t="s">
        <v>24</v>
      </c>
      <c r="H904">
        <v>55.07</v>
      </c>
      <c r="I904">
        <v>31</v>
      </c>
      <c r="J904">
        <v>1707.17</v>
      </c>
    </row>
    <row r="905" spans="1:10" x14ac:dyDescent="0.35">
      <c r="A905">
        <v>101814</v>
      </c>
      <c r="B905" s="1">
        <v>45272</v>
      </c>
      <c r="C905" t="s">
        <v>52</v>
      </c>
      <c r="D905" t="s">
        <v>12</v>
      </c>
      <c r="F905" t="s">
        <v>37</v>
      </c>
      <c r="G905" t="s">
        <v>24</v>
      </c>
      <c r="H905">
        <v>56.97</v>
      </c>
      <c r="I905">
        <v>1</v>
      </c>
    </row>
    <row r="906" spans="1:10" x14ac:dyDescent="0.35">
      <c r="A906">
        <v>101960</v>
      </c>
      <c r="B906" t="s">
        <v>311</v>
      </c>
      <c r="C906" t="s">
        <v>40</v>
      </c>
      <c r="D906" t="s">
        <v>21</v>
      </c>
      <c r="E906" t="s">
        <v>68</v>
      </c>
      <c r="F906" t="s">
        <v>57</v>
      </c>
      <c r="G906" t="s">
        <v>29</v>
      </c>
      <c r="H906">
        <v>45.55</v>
      </c>
      <c r="I906">
        <v>31</v>
      </c>
      <c r="J906">
        <v>1412.05</v>
      </c>
    </row>
    <row r="907" spans="1:10" x14ac:dyDescent="0.35">
      <c r="A907">
        <v>108463</v>
      </c>
      <c r="B907" t="s">
        <v>158</v>
      </c>
      <c r="C907" t="s">
        <v>25</v>
      </c>
      <c r="D907" t="s">
        <v>34</v>
      </c>
      <c r="F907" t="s">
        <v>20</v>
      </c>
      <c r="G907" t="s">
        <v>24</v>
      </c>
      <c r="H907">
        <v>35.54</v>
      </c>
      <c r="I907">
        <v>32</v>
      </c>
      <c r="J907">
        <v>1137.28</v>
      </c>
    </row>
    <row r="908" spans="1:10" x14ac:dyDescent="0.35">
      <c r="A908">
        <v>108565</v>
      </c>
      <c r="B908" t="s">
        <v>312</v>
      </c>
      <c r="C908" t="s">
        <v>52</v>
      </c>
      <c r="D908" t="s">
        <v>50</v>
      </c>
      <c r="E908" t="s">
        <v>78</v>
      </c>
      <c r="F908" t="s">
        <v>45</v>
      </c>
      <c r="G908" t="s">
        <v>24</v>
      </c>
      <c r="H908">
        <v>48.42</v>
      </c>
      <c r="I908">
        <v>40</v>
      </c>
      <c r="J908">
        <v>1936.8</v>
      </c>
    </row>
    <row r="909" spans="1:10" x14ac:dyDescent="0.35">
      <c r="A909">
        <v>108543</v>
      </c>
      <c r="B909" s="2">
        <v>44774</v>
      </c>
      <c r="C909" t="s">
        <v>43</v>
      </c>
      <c r="D909" t="s">
        <v>12</v>
      </c>
      <c r="E909" t="s">
        <v>46</v>
      </c>
      <c r="F909" t="s">
        <v>37</v>
      </c>
      <c r="G909" t="s">
        <v>24</v>
      </c>
      <c r="H909">
        <v>8.64</v>
      </c>
    </row>
    <row r="910" spans="1:10" x14ac:dyDescent="0.35">
      <c r="A910">
        <v>108499</v>
      </c>
      <c r="B910" s="2">
        <v>45274</v>
      </c>
      <c r="C910" t="s">
        <v>71</v>
      </c>
      <c r="D910" t="s">
        <v>50</v>
      </c>
      <c r="E910" t="s">
        <v>59</v>
      </c>
      <c r="F910" t="s">
        <v>14</v>
      </c>
      <c r="H910">
        <v>66.73</v>
      </c>
      <c r="I910">
        <v>34</v>
      </c>
      <c r="J910">
        <v>2268.8200000000002</v>
      </c>
    </row>
    <row r="911" spans="1:10" x14ac:dyDescent="0.35">
      <c r="A911">
        <v>105985</v>
      </c>
      <c r="B911" s="1">
        <v>45421</v>
      </c>
      <c r="C911" t="s">
        <v>40</v>
      </c>
      <c r="D911" t="s">
        <v>12</v>
      </c>
      <c r="E911" t="s">
        <v>91</v>
      </c>
      <c r="F911" t="s">
        <v>70</v>
      </c>
      <c r="G911" t="s">
        <v>62</v>
      </c>
      <c r="H911">
        <v>29.77</v>
      </c>
      <c r="I911">
        <v>41</v>
      </c>
      <c r="J911">
        <v>1220.57</v>
      </c>
    </row>
    <row r="912" spans="1:10" x14ac:dyDescent="0.35">
      <c r="A912">
        <v>101145</v>
      </c>
      <c r="B912" s="1">
        <v>45082</v>
      </c>
      <c r="C912" t="s">
        <v>105</v>
      </c>
      <c r="D912" t="s">
        <v>50</v>
      </c>
      <c r="E912" t="s">
        <v>59</v>
      </c>
      <c r="F912" t="s">
        <v>57</v>
      </c>
      <c r="G912" t="s">
        <v>107</v>
      </c>
      <c r="H912">
        <v>79.400000000000006</v>
      </c>
      <c r="I912">
        <v>18</v>
      </c>
      <c r="J912">
        <v>1429.2</v>
      </c>
    </row>
    <row r="913" spans="1:10" x14ac:dyDescent="0.35">
      <c r="A913">
        <v>109211</v>
      </c>
      <c r="B913" s="1">
        <v>44796</v>
      </c>
      <c r="C913" t="s">
        <v>33</v>
      </c>
      <c r="D913" t="s">
        <v>21</v>
      </c>
      <c r="E913" t="s">
        <v>22</v>
      </c>
      <c r="F913" t="s">
        <v>14</v>
      </c>
      <c r="G913" t="s">
        <v>15</v>
      </c>
      <c r="I913">
        <v>29</v>
      </c>
      <c r="J913">
        <v>1875.43</v>
      </c>
    </row>
    <row r="914" spans="1:10" x14ac:dyDescent="0.35">
      <c r="A914">
        <v>103003</v>
      </c>
      <c r="B914" s="2">
        <v>45146</v>
      </c>
      <c r="C914" t="s">
        <v>52</v>
      </c>
      <c r="D914" t="s">
        <v>50</v>
      </c>
      <c r="E914" t="s">
        <v>67</v>
      </c>
      <c r="F914" t="s">
        <v>32</v>
      </c>
      <c r="G914" t="s">
        <v>104</v>
      </c>
      <c r="H914">
        <v>48.64</v>
      </c>
      <c r="I914">
        <v>25</v>
      </c>
      <c r="J914">
        <v>1216</v>
      </c>
    </row>
    <row r="915" spans="1:10" x14ac:dyDescent="0.35">
      <c r="A915">
        <v>104559</v>
      </c>
      <c r="B915" s="1">
        <v>45616</v>
      </c>
      <c r="C915" t="s">
        <v>47</v>
      </c>
      <c r="D915" t="s">
        <v>50</v>
      </c>
      <c r="E915" t="s">
        <v>67</v>
      </c>
      <c r="F915" t="s">
        <v>20</v>
      </c>
      <c r="G915" t="s">
        <v>29</v>
      </c>
      <c r="H915">
        <v>86.17</v>
      </c>
      <c r="I915">
        <v>15</v>
      </c>
    </row>
    <row r="916" spans="1:10" x14ac:dyDescent="0.35">
      <c r="A916">
        <v>108134</v>
      </c>
      <c r="B916" t="s">
        <v>313</v>
      </c>
      <c r="C916" t="s">
        <v>40</v>
      </c>
      <c r="D916" t="s">
        <v>50</v>
      </c>
      <c r="E916" t="s">
        <v>78</v>
      </c>
      <c r="F916" t="s">
        <v>20</v>
      </c>
      <c r="G916" t="s">
        <v>15</v>
      </c>
      <c r="H916">
        <v>67.61</v>
      </c>
      <c r="I916">
        <v>20</v>
      </c>
      <c r="J916">
        <v>1352.2</v>
      </c>
    </row>
    <row r="917" spans="1:10" x14ac:dyDescent="0.35">
      <c r="A917">
        <v>106128</v>
      </c>
      <c r="B917" t="s">
        <v>314</v>
      </c>
      <c r="C917" t="s">
        <v>17</v>
      </c>
      <c r="D917" t="s">
        <v>21</v>
      </c>
      <c r="E917" t="s">
        <v>68</v>
      </c>
      <c r="F917" t="s">
        <v>45</v>
      </c>
      <c r="G917" t="s">
        <v>104</v>
      </c>
      <c r="I917">
        <v>47</v>
      </c>
    </row>
    <row r="918" spans="1:10" x14ac:dyDescent="0.35">
      <c r="A918">
        <v>103644</v>
      </c>
      <c r="B918" t="s">
        <v>315</v>
      </c>
      <c r="C918" t="s">
        <v>71</v>
      </c>
      <c r="D918" t="s">
        <v>50</v>
      </c>
      <c r="E918" t="s">
        <v>78</v>
      </c>
      <c r="F918" t="s">
        <v>20</v>
      </c>
      <c r="G918" t="s">
        <v>24</v>
      </c>
      <c r="H918">
        <v>70.900000000000006</v>
      </c>
      <c r="I918">
        <v>24</v>
      </c>
      <c r="J918">
        <v>1701.6</v>
      </c>
    </row>
    <row r="919" spans="1:10" x14ac:dyDescent="0.35">
      <c r="A919">
        <v>107070</v>
      </c>
      <c r="B919" s="1">
        <v>45630</v>
      </c>
      <c r="C919" t="s">
        <v>77</v>
      </c>
      <c r="D919" t="s">
        <v>18</v>
      </c>
      <c r="E919" t="s">
        <v>56</v>
      </c>
      <c r="F919" t="s">
        <v>14</v>
      </c>
      <c r="G919" t="s">
        <v>104</v>
      </c>
      <c r="H919">
        <v>23.74</v>
      </c>
      <c r="I919">
        <v>71</v>
      </c>
      <c r="J919">
        <v>1685.54</v>
      </c>
    </row>
    <row r="920" spans="1:10" x14ac:dyDescent="0.35">
      <c r="A920">
        <v>103075</v>
      </c>
      <c r="B920" s="1">
        <v>45421</v>
      </c>
      <c r="C920" t="s">
        <v>52</v>
      </c>
      <c r="D920" t="s">
        <v>26</v>
      </c>
      <c r="E920" t="s">
        <v>27</v>
      </c>
      <c r="F920" t="s">
        <v>32</v>
      </c>
      <c r="G920" t="s">
        <v>29</v>
      </c>
      <c r="H920">
        <v>79.89</v>
      </c>
      <c r="I920">
        <v>30</v>
      </c>
    </row>
    <row r="921" spans="1:10" x14ac:dyDescent="0.35">
      <c r="A921">
        <v>101220</v>
      </c>
      <c r="B921" s="1">
        <v>45357</v>
      </c>
      <c r="C921" t="s">
        <v>71</v>
      </c>
      <c r="D921" t="s">
        <v>18</v>
      </c>
      <c r="F921" t="s">
        <v>64</v>
      </c>
      <c r="G921" t="s">
        <v>73</v>
      </c>
      <c r="H921">
        <v>62.93</v>
      </c>
      <c r="I921">
        <v>64</v>
      </c>
      <c r="J921">
        <v>4027.52</v>
      </c>
    </row>
    <row r="922" spans="1:10" x14ac:dyDescent="0.35">
      <c r="A922">
        <v>102759</v>
      </c>
      <c r="B922" s="1">
        <v>45544</v>
      </c>
      <c r="C922" t="s">
        <v>40</v>
      </c>
      <c r="D922" t="s">
        <v>50</v>
      </c>
      <c r="E922" t="s">
        <v>59</v>
      </c>
      <c r="F922" t="s">
        <v>20</v>
      </c>
      <c r="G922" t="s">
        <v>24</v>
      </c>
      <c r="H922">
        <v>86.6</v>
      </c>
      <c r="I922">
        <v>43</v>
      </c>
      <c r="J922">
        <v>3723.8</v>
      </c>
    </row>
    <row r="923" spans="1:10" x14ac:dyDescent="0.35">
      <c r="A923">
        <v>106409</v>
      </c>
      <c r="B923" s="1">
        <v>45364</v>
      </c>
      <c r="C923" t="s">
        <v>47</v>
      </c>
      <c r="D923" t="s">
        <v>18</v>
      </c>
      <c r="E923" t="s">
        <v>72</v>
      </c>
      <c r="F923" t="s">
        <v>70</v>
      </c>
      <c r="G923" t="s">
        <v>38</v>
      </c>
      <c r="H923">
        <v>66.540000000000006</v>
      </c>
      <c r="I923">
        <v>22</v>
      </c>
      <c r="J923">
        <v>1463.88</v>
      </c>
    </row>
    <row r="924" spans="1:10" x14ac:dyDescent="0.35">
      <c r="A924">
        <v>100850</v>
      </c>
      <c r="B924" s="2">
        <v>45241</v>
      </c>
      <c r="C924" t="s">
        <v>52</v>
      </c>
      <c r="D924" t="s">
        <v>12</v>
      </c>
      <c r="E924" t="s">
        <v>46</v>
      </c>
      <c r="F924" t="s">
        <v>45</v>
      </c>
      <c r="G924" t="s">
        <v>62</v>
      </c>
      <c r="H924">
        <v>50.52</v>
      </c>
      <c r="I924">
        <v>55</v>
      </c>
      <c r="J924">
        <v>2778.6</v>
      </c>
    </row>
    <row r="925" spans="1:10" x14ac:dyDescent="0.35">
      <c r="A925">
        <v>102363</v>
      </c>
      <c r="B925" s="1">
        <v>44881</v>
      </c>
      <c r="C925" t="s">
        <v>118</v>
      </c>
      <c r="D925" t="s">
        <v>21</v>
      </c>
      <c r="E925" t="s">
        <v>36</v>
      </c>
      <c r="F925" t="s">
        <v>14</v>
      </c>
      <c r="G925" t="s">
        <v>24</v>
      </c>
      <c r="H925">
        <v>78.33</v>
      </c>
      <c r="I925">
        <v>50</v>
      </c>
      <c r="J925">
        <v>3916.5</v>
      </c>
    </row>
    <row r="926" spans="1:10" x14ac:dyDescent="0.35">
      <c r="A926">
        <v>108953</v>
      </c>
      <c r="B926" s="1">
        <v>45099</v>
      </c>
      <c r="C926" t="s">
        <v>43</v>
      </c>
      <c r="D926" t="s">
        <v>12</v>
      </c>
      <c r="E926" t="s">
        <v>46</v>
      </c>
      <c r="F926" t="s">
        <v>14</v>
      </c>
      <c r="G926" t="s">
        <v>24</v>
      </c>
      <c r="H926">
        <v>90.35</v>
      </c>
      <c r="I926">
        <v>55</v>
      </c>
      <c r="J926">
        <v>4969.25</v>
      </c>
    </row>
    <row r="927" spans="1:10" x14ac:dyDescent="0.35">
      <c r="A927">
        <v>106197</v>
      </c>
      <c r="B927" s="1">
        <v>44625</v>
      </c>
      <c r="C927" t="s">
        <v>33</v>
      </c>
      <c r="D927" t="s">
        <v>26</v>
      </c>
      <c r="E927" t="s">
        <v>108</v>
      </c>
      <c r="F927" t="s">
        <v>28</v>
      </c>
      <c r="G927" t="s">
        <v>24</v>
      </c>
      <c r="H927">
        <v>49.79</v>
      </c>
      <c r="I927">
        <v>9</v>
      </c>
      <c r="J927">
        <v>448.11</v>
      </c>
    </row>
    <row r="928" spans="1:10" x14ac:dyDescent="0.35">
      <c r="A928">
        <v>108965</v>
      </c>
      <c r="B928" s="1">
        <v>45237</v>
      </c>
      <c r="C928" t="s">
        <v>122</v>
      </c>
      <c r="D928" t="s">
        <v>12</v>
      </c>
      <c r="E928" t="s">
        <v>13</v>
      </c>
      <c r="F928" t="s">
        <v>57</v>
      </c>
      <c r="G928" t="s">
        <v>15</v>
      </c>
      <c r="H928">
        <v>50.24</v>
      </c>
      <c r="J928">
        <v>703.36</v>
      </c>
    </row>
    <row r="929" spans="1:10" x14ac:dyDescent="0.35">
      <c r="A929">
        <v>107298</v>
      </c>
      <c r="B929" s="1">
        <v>44785</v>
      </c>
      <c r="C929" t="s">
        <v>17</v>
      </c>
      <c r="D929" t="s">
        <v>44</v>
      </c>
      <c r="E929" t="s">
        <v>41</v>
      </c>
      <c r="F929" t="s">
        <v>45</v>
      </c>
      <c r="G929" t="s">
        <v>42</v>
      </c>
      <c r="H929">
        <v>60.13</v>
      </c>
      <c r="I929">
        <v>56</v>
      </c>
      <c r="J929">
        <v>3367.28</v>
      </c>
    </row>
    <row r="930" spans="1:10" x14ac:dyDescent="0.35">
      <c r="A930">
        <v>102666</v>
      </c>
      <c r="B930" s="1">
        <v>45108</v>
      </c>
      <c r="C930" t="s">
        <v>40</v>
      </c>
      <c r="D930" t="s">
        <v>50</v>
      </c>
      <c r="E930" t="s">
        <v>67</v>
      </c>
      <c r="F930" t="s">
        <v>23</v>
      </c>
      <c r="G930" t="s">
        <v>29</v>
      </c>
      <c r="H930">
        <v>58.46</v>
      </c>
      <c r="I930">
        <v>40</v>
      </c>
      <c r="J930">
        <v>2338.4</v>
      </c>
    </row>
    <row r="931" spans="1:10" x14ac:dyDescent="0.35">
      <c r="A931">
        <v>107370</v>
      </c>
      <c r="B931" s="1">
        <v>45306</v>
      </c>
      <c r="C931" t="s">
        <v>33</v>
      </c>
      <c r="D931" t="s">
        <v>50</v>
      </c>
      <c r="E931" t="s">
        <v>51</v>
      </c>
      <c r="F931" t="s">
        <v>28</v>
      </c>
      <c r="G931" t="s">
        <v>79</v>
      </c>
      <c r="H931">
        <v>27.22</v>
      </c>
      <c r="I931">
        <v>32</v>
      </c>
    </row>
    <row r="932" spans="1:10" x14ac:dyDescent="0.35">
      <c r="A932">
        <v>107183</v>
      </c>
      <c r="B932" t="s">
        <v>316</v>
      </c>
      <c r="C932" t="s">
        <v>25</v>
      </c>
      <c r="D932" t="s">
        <v>96</v>
      </c>
      <c r="E932" t="s">
        <v>74</v>
      </c>
      <c r="F932" t="s">
        <v>20</v>
      </c>
      <c r="G932" t="s">
        <v>15</v>
      </c>
      <c r="H932">
        <v>69.650000000000006</v>
      </c>
      <c r="I932">
        <v>10</v>
      </c>
      <c r="J932">
        <v>696.5</v>
      </c>
    </row>
    <row r="933" spans="1:10" x14ac:dyDescent="0.35">
      <c r="A933">
        <v>108301</v>
      </c>
      <c r="B933" t="s">
        <v>286</v>
      </c>
      <c r="C933" t="s">
        <v>17</v>
      </c>
      <c r="D933" t="s">
        <v>26</v>
      </c>
      <c r="E933" t="s">
        <v>27</v>
      </c>
      <c r="F933" t="s">
        <v>32</v>
      </c>
      <c r="G933" t="s">
        <v>15</v>
      </c>
      <c r="H933">
        <v>57.7</v>
      </c>
      <c r="I933">
        <v>15</v>
      </c>
      <c r="J933">
        <v>865.5</v>
      </c>
    </row>
    <row r="934" spans="1:10" x14ac:dyDescent="0.35">
      <c r="A934">
        <v>102981</v>
      </c>
      <c r="B934" s="1">
        <v>45103</v>
      </c>
      <c r="C934" t="s">
        <v>52</v>
      </c>
      <c r="D934" t="s">
        <v>21</v>
      </c>
      <c r="E934" t="s">
        <v>36</v>
      </c>
      <c r="F934" t="s">
        <v>14</v>
      </c>
      <c r="G934" t="s">
        <v>29</v>
      </c>
      <c r="H934">
        <v>86.42</v>
      </c>
      <c r="I934">
        <v>40</v>
      </c>
      <c r="J934">
        <v>3456.8</v>
      </c>
    </row>
    <row r="935" spans="1:10" x14ac:dyDescent="0.35">
      <c r="A935">
        <v>105264</v>
      </c>
      <c r="B935" t="s">
        <v>317</v>
      </c>
      <c r="C935" t="s">
        <v>52</v>
      </c>
      <c r="D935" t="s">
        <v>34</v>
      </c>
      <c r="E935" t="s">
        <v>56</v>
      </c>
      <c r="F935" t="s">
        <v>23</v>
      </c>
      <c r="G935" t="s">
        <v>62</v>
      </c>
      <c r="H935">
        <v>68.67</v>
      </c>
      <c r="I935">
        <v>21</v>
      </c>
      <c r="J935">
        <v>1442.07</v>
      </c>
    </row>
    <row r="936" spans="1:10" x14ac:dyDescent="0.35">
      <c r="A936">
        <v>105671</v>
      </c>
      <c r="B936" s="1">
        <v>45483</v>
      </c>
      <c r="C936" t="s">
        <v>25</v>
      </c>
      <c r="D936" t="s">
        <v>21</v>
      </c>
      <c r="E936" t="s">
        <v>36</v>
      </c>
      <c r="F936" t="s">
        <v>64</v>
      </c>
      <c r="G936" t="s">
        <v>24</v>
      </c>
      <c r="H936">
        <v>53.28</v>
      </c>
      <c r="I936">
        <v>21</v>
      </c>
      <c r="J936">
        <v>1118.8800000000001</v>
      </c>
    </row>
    <row r="937" spans="1:10" x14ac:dyDescent="0.35">
      <c r="A937">
        <v>105901</v>
      </c>
      <c r="B937" s="2">
        <v>45164</v>
      </c>
      <c r="C937" t="s">
        <v>25</v>
      </c>
      <c r="D937" t="s">
        <v>21</v>
      </c>
      <c r="E937" t="s">
        <v>74</v>
      </c>
      <c r="F937" t="s">
        <v>57</v>
      </c>
      <c r="G937" t="s">
        <v>24</v>
      </c>
      <c r="H937">
        <v>60.61</v>
      </c>
      <c r="I937">
        <v>14</v>
      </c>
      <c r="J937">
        <v>848.54</v>
      </c>
    </row>
    <row r="938" spans="1:10" x14ac:dyDescent="0.35">
      <c r="A938">
        <v>103721</v>
      </c>
      <c r="B938" s="1">
        <v>44581</v>
      </c>
      <c r="C938" t="s">
        <v>25</v>
      </c>
      <c r="D938" t="s">
        <v>12</v>
      </c>
      <c r="F938" t="s">
        <v>32</v>
      </c>
      <c r="G938" t="s">
        <v>24</v>
      </c>
      <c r="I938">
        <v>34</v>
      </c>
      <c r="J938">
        <v>2012.12</v>
      </c>
    </row>
    <row r="939" spans="1:10" x14ac:dyDescent="0.35">
      <c r="A939">
        <v>105924</v>
      </c>
      <c r="B939" t="s">
        <v>318</v>
      </c>
      <c r="C939" t="s">
        <v>11</v>
      </c>
      <c r="D939" t="s">
        <v>18</v>
      </c>
      <c r="E939" t="s">
        <v>35</v>
      </c>
      <c r="F939" t="s">
        <v>37</v>
      </c>
      <c r="G939" t="s">
        <v>29</v>
      </c>
      <c r="I939">
        <v>25</v>
      </c>
      <c r="J939">
        <v>1503.75</v>
      </c>
    </row>
    <row r="940" spans="1:10" x14ac:dyDescent="0.35">
      <c r="A940">
        <v>108257</v>
      </c>
      <c r="B940" s="1">
        <v>44967</v>
      </c>
      <c r="C940" t="s">
        <v>40</v>
      </c>
      <c r="D940" t="s">
        <v>21</v>
      </c>
      <c r="E940" t="s">
        <v>68</v>
      </c>
      <c r="F940" t="s">
        <v>57</v>
      </c>
      <c r="G940" t="s">
        <v>29</v>
      </c>
      <c r="H940">
        <v>38.46</v>
      </c>
      <c r="I940">
        <v>40</v>
      </c>
      <c r="J940">
        <v>1538.4</v>
      </c>
    </row>
    <row r="941" spans="1:10" x14ac:dyDescent="0.35">
      <c r="A941">
        <v>102464</v>
      </c>
      <c r="B941" s="1">
        <v>44842</v>
      </c>
      <c r="C941" t="s">
        <v>40</v>
      </c>
      <c r="D941" t="s">
        <v>12</v>
      </c>
      <c r="E941" t="s">
        <v>53</v>
      </c>
      <c r="F941" t="s">
        <v>57</v>
      </c>
      <c r="G941" t="s">
        <v>73</v>
      </c>
      <c r="H941">
        <v>81.28</v>
      </c>
      <c r="I941">
        <v>29</v>
      </c>
      <c r="J941">
        <v>2357.12</v>
      </c>
    </row>
    <row r="942" spans="1:10" x14ac:dyDescent="0.35">
      <c r="A942">
        <v>100015</v>
      </c>
      <c r="B942" s="1">
        <v>45196</v>
      </c>
      <c r="C942" t="s">
        <v>43</v>
      </c>
      <c r="D942" t="s">
        <v>50</v>
      </c>
      <c r="E942" t="s">
        <v>59</v>
      </c>
      <c r="F942" t="s">
        <v>37</v>
      </c>
      <c r="G942" t="s">
        <v>24</v>
      </c>
      <c r="H942">
        <v>75.989999999999995</v>
      </c>
      <c r="I942">
        <v>26</v>
      </c>
      <c r="J942">
        <v>1975.74</v>
      </c>
    </row>
    <row r="943" spans="1:10" x14ac:dyDescent="0.35">
      <c r="A943">
        <v>105200</v>
      </c>
      <c r="B943" s="2">
        <v>45575</v>
      </c>
      <c r="C943" t="s">
        <v>11</v>
      </c>
      <c r="D943" t="s">
        <v>50</v>
      </c>
      <c r="E943" t="s">
        <v>78</v>
      </c>
      <c r="F943" t="s">
        <v>57</v>
      </c>
      <c r="G943" t="s">
        <v>107</v>
      </c>
      <c r="H943">
        <v>62.98</v>
      </c>
      <c r="I943">
        <v>20</v>
      </c>
      <c r="J943">
        <v>1259.5999999999999</v>
      </c>
    </row>
    <row r="944" spans="1:10" x14ac:dyDescent="0.35">
      <c r="A944">
        <v>102947</v>
      </c>
      <c r="B944" s="2">
        <v>44949</v>
      </c>
      <c r="C944" t="s">
        <v>71</v>
      </c>
      <c r="D944" t="s">
        <v>12</v>
      </c>
      <c r="E944" t="s">
        <v>53</v>
      </c>
      <c r="F944" t="s">
        <v>28</v>
      </c>
      <c r="G944" t="s">
        <v>29</v>
      </c>
      <c r="H944">
        <v>32.97</v>
      </c>
      <c r="I944">
        <v>7</v>
      </c>
      <c r="J944">
        <v>230.79</v>
      </c>
    </row>
    <row r="945" spans="1:10" x14ac:dyDescent="0.35">
      <c r="A945">
        <v>100905</v>
      </c>
      <c r="B945" s="2">
        <v>45005</v>
      </c>
      <c r="C945" t="s">
        <v>43</v>
      </c>
      <c r="D945" t="s">
        <v>12</v>
      </c>
      <c r="E945" t="s">
        <v>46</v>
      </c>
      <c r="F945" t="s">
        <v>23</v>
      </c>
      <c r="G945" t="s">
        <v>79</v>
      </c>
      <c r="H945">
        <v>48.5</v>
      </c>
      <c r="I945">
        <v>20</v>
      </c>
      <c r="J945">
        <v>970</v>
      </c>
    </row>
    <row r="946" spans="1:10" x14ac:dyDescent="0.35">
      <c r="A946">
        <v>106507</v>
      </c>
      <c r="B946" s="1">
        <v>45239</v>
      </c>
      <c r="C946" t="s">
        <v>33</v>
      </c>
      <c r="D946" t="s">
        <v>90</v>
      </c>
      <c r="E946" t="s">
        <v>46</v>
      </c>
      <c r="F946" t="s">
        <v>70</v>
      </c>
      <c r="G946" t="s">
        <v>15</v>
      </c>
      <c r="H946">
        <v>49.62</v>
      </c>
      <c r="I946">
        <v>37</v>
      </c>
      <c r="J946">
        <v>1835.94</v>
      </c>
    </row>
    <row r="947" spans="1:10" x14ac:dyDescent="0.35">
      <c r="A947">
        <v>101043</v>
      </c>
      <c r="B947" s="1">
        <v>45607</v>
      </c>
      <c r="C947" t="s">
        <v>40</v>
      </c>
      <c r="D947" t="s">
        <v>26</v>
      </c>
      <c r="E947" t="s">
        <v>27</v>
      </c>
      <c r="F947" t="s">
        <v>23</v>
      </c>
      <c r="G947" t="s">
        <v>24</v>
      </c>
      <c r="H947">
        <v>101.68</v>
      </c>
      <c r="I947">
        <v>39</v>
      </c>
      <c r="J947">
        <v>3965.52</v>
      </c>
    </row>
    <row r="948" spans="1:10" x14ac:dyDescent="0.35">
      <c r="A948">
        <v>105849</v>
      </c>
      <c r="B948" t="s">
        <v>319</v>
      </c>
      <c r="C948" t="s">
        <v>40</v>
      </c>
      <c r="D948" t="s">
        <v>26</v>
      </c>
      <c r="E948" t="s">
        <v>41</v>
      </c>
      <c r="F948" t="s">
        <v>70</v>
      </c>
      <c r="G948" t="s">
        <v>24</v>
      </c>
      <c r="H948">
        <v>33.729999999999997</v>
      </c>
      <c r="I948">
        <v>52</v>
      </c>
      <c r="J948">
        <v>1753.96</v>
      </c>
    </row>
    <row r="949" spans="1:10" x14ac:dyDescent="0.35">
      <c r="A949">
        <v>104529</v>
      </c>
      <c r="B949" s="2">
        <v>44777</v>
      </c>
      <c r="C949" t="s">
        <v>52</v>
      </c>
      <c r="D949" t="s">
        <v>18</v>
      </c>
      <c r="E949" t="s">
        <v>35</v>
      </c>
      <c r="F949" t="s">
        <v>64</v>
      </c>
      <c r="G949" t="s">
        <v>15</v>
      </c>
      <c r="H949">
        <v>77.81</v>
      </c>
      <c r="I949">
        <v>44</v>
      </c>
      <c r="J949">
        <v>3423.64</v>
      </c>
    </row>
    <row r="950" spans="1:10" x14ac:dyDescent="0.35">
      <c r="A950">
        <v>103415</v>
      </c>
      <c r="B950" s="1">
        <v>45330</v>
      </c>
      <c r="C950" t="s">
        <v>33</v>
      </c>
      <c r="D950" t="s">
        <v>18</v>
      </c>
      <c r="F950" t="s">
        <v>23</v>
      </c>
      <c r="H950">
        <v>46.36</v>
      </c>
      <c r="I950">
        <v>1</v>
      </c>
    </row>
    <row r="951" spans="1:10" x14ac:dyDescent="0.35">
      <c r="A951">
        <v>104669</v>
      </c>
      <c r="B951" s="2">
        <v>45404</v>
      </c>
      <c r="C951" t="s">
        <v>110</v>
      </c>
      <c r="D951" t="s">
        <v>26</v>
      </c>
      <c r="E951" t="s">
        <v>27</v>
      </c>
      <c r="F951" t="s">
        <v>23</v>
      </c>
      <c r="G951" t="s">
        <v>15</v>
      </c>
      <c r="H951">
        <v>21.62</v>
      </c>
      <c r="I951">
        <v>30</v>
      </c>
      <c r="J951">
        <v>648.6</v>
      </c>
    </row>
    <row r="952" spans="1:10" x14ac:dyDescent="0.35">
      <c r="A952">
        <v>107922</v>
      </c>
      <c r="B952" s="1">
        <v>45217</v>
      </c>
      <c r="C952" t="s">
        <v>43</v>
      </c>
      <c r="D952" t="s">
        <v>26</v>
      </c>
      <c r="E952" t="s">
        <v>108</v>
      </c>
      <c r="F952" t="s">
        <v>45</v>
      </c>
      <c r="G952" t="s">
        <v>24</v>
      </c>
      <c r="H952">
        <v>53.91</v>
      </c>
      <c r="I952">
        <v>6</v>
      </c>
      <c r="J952">
        <v>323.45999999999998</v>
      </c>
    </row>
    <row r="953" spans="1:10" x14ac:dyDescent="0.35">
      <c r="A953">
        <v>100947</v>
      </c>
      <c r="B953" s="1">
        <v>45316</v>
      </c>
      <c r="C953" t="s">
        <v>105</v>
      </c>
      <c r="D953" t="s">
        <v>18</v>
      </c>
      <c r="E953" t="s">
        <v>72</v>
      </c>
      <c r="F953" t="s">
        <v>70</v>
      </c>
      <c r="G953" t="s">
        <v>62</v>
      </c>
      <c r="H953">
        <v>57.66</v>
      </c>
      <c r="I953">
        <v>28</v>
      </c>
      <c r="J953">
        <v>1614.48</v>
      </c>
    </row>
    <row r="954" spans="1:10" x14ac:dyDescent="0.35">
      <c r="A954">
        <v>102618</v>
      </c>
      <c r="B954" s="1">
        <v>44835</v>
      </c>
      <c r="C954" t="s">
        <v>105</v>
      </c>
      <c r="D954" t="s">
        <v>21</v>
      </c>
      <c r="E954" t="s">
        <v>68</v>
      </c>
      <c r="F954" t="s">
        <v>70</v>
      </c>
      <c r="G954" t="s">
        <v>24</v>
      </c>
      <c r="H954">
        <v>59.54</v>
      </c>
      <c r="I954">
        <v>65</v>
      </c>
      <c r="J954">
        <v>3870.1</v>
      </c>
    </row>
    <row r="955" spans="1:10" x14ac:dyDescent="0.35">
      <c r="A955">
        <v>108919</v>
      </c>
      <c r="B955" t="s">
        <v>320</v>
      </c>
      <c r="C955" t="s">
        <v>43</v>
      </c>
      <c r="D955" t="s">
        <v>26</v>
      </c>
      <c r="E955" t="s">
        <v>108</v>
      </c>
      <c r="F955" t="s">
        <v>64</v>
      </c>
      <c r="G955" t="s">
        <v>24</v>
      </c>
      <c r="H955">
        <v>66.22</v>
      </c>
      <c r="I955">
        <v>58</v>
      </c>
      <c r="J955">
        <v>3840.76</v>
      </c>
    </row>
    <row r="956" spans="1:10" x14ac:dyDescent="0.35">
      <c r="A956">
        <v>107430</v>
      </c>
      <c r="B956" t="s">
        <v>321</v>
      </c>
      <c r="C956" t="s">
        <v>25</v>
      </c>
      <c r="D956" t="s">
        <v>18</v>
      </c>
      <c r="E956" t="s">
        <v>72</v>
      </c>
      <c r="F956" t="s">
        <v>45</v>
      </c>
      <c r="G956" t="s">
        <v>15</v>
      </c>
      <c r="H956">
        <v>0</v>
      </c>
      <c r="I956">
        <v>29</v>
      </c>
      <c r="J956">
        <v>1003.69</v>
      </c>
    </row>
    <row r="957" spans="1:10" x14ac:dyDescent="0.35">
      <c r="A957">
        <v>104193</v>
      </c>
      <c r="B957" s="1">
        <v>44689</v>
      </c>
      <c r="C957" t="s">
        <v>207</v>
      </c>
      <c r="D957" t="s">
        <v>26</v>
      </c>
      <c r="E957" t="s">
        <v>27</v>
      </c>
      <c r="F957" t="s">
        <v>14</v>
      </c>
      <c r="G957" t="s">
        <v>24</v>
      </c>
      <c r="H957">
        <v>64.459999999999994</v>
      </c>
      <c r="I957">
        <v>28</v>
      </c>
      <c r="J957">
        <v>1804.88</v>
      </c>
    </row>
    <row r="958" spans="1:10" x14ac:dyDescent="0.35">
      <c r="A958">
        <v>109659</v>
      </c>
      <c r="B958" s="1">
        <v>45516</v>
      </c>
      <c r="C958" t="s">
        <v>84</v>
      </c>
      <c r="D958" t="s">
        <v>12</v>
      </c>
      <c r="E958" t="s">
        <v>46</v>
      </c>
      <c r="F958" t="s">
        <v>45</v>
      </c>
      <c r="G958" t="s">
        <v>24</v>
      </c>
      <c r="H958">
        <v>78.95</v>
      </c>
      <c r="I958">
        <v>31</v>
      </c>
      <c r="J958">
        <v>2447.4499999999998</v>
      </c>
    </row>
    <row r="959" spans="1:10" x14ac:dyDescent="0.35">
      <c r="A959">
        <v>104636</v>
      </c>
      <c r="B959" s="2">
        <v>44756</v>
      </c>
      <c r="C959" t="s">
        <v>52</v>
      </c>
      <c r="D959" t="s">
        <v>21</v>
      </c>
      <c r="E959" t="s">
        <v>22</v>
      </c>
      <c r="F959" t="s">
        <v>70</v>
      </c>
      <c r="G959" t="s">
        <v>24</v>
      </c>
      <c r="H959">
        <v>59.79</v>
      </c>
      <c r="J959">
        <v>1733.91</v>
      </c>
    </row>
    <row r="960" spans="1:10" x14ac:dyDescent="0.35">
      <c r="A960">
        <v>100082</v>
      </c>
      <c r="B960" s="1">
        <v>45101</v>
      </c>
      <c r="C960" t="s">
        <v>33</v>
      </c>
      <c r="D960" t="s">
        <v>90</v>
      </c>
      <c r="E960" t="s">
        <v>13</v>
      </c>
      <c r="F960" t="s">
        <v>70</v>
      </c>
      <c r="G960" t="s">
        <v>102</v>
      </c>
      <c r="H960">
        <v>92.2</v>
      </c>
      <c r="I960">
        <v>5</v>
      </c>
    </row>
    <row r="961" spans="1:10" x14ac:dyDescent="0.35">
      <c r="A961">
        <v>102636</v>
      </c>
      <c r="B961" s="2">
        <v>45334</v>
      </c>
      <c r="C961" t="s">
        <v>33</v>
      </c>
      <c r="D961" t="s">
        <v>18</v>
      </c>
      <c r="E961" t="s">
        <v>19</v>
      </c>
      <c r="F961" t="s">
        <v>70</v>
      </c>
      <c r="G961" t="s">
        <v>29</v>
      </c>
      <c r="H961">
        <v>31.64</v>
      </c>
      <c r="I961">
        <v>39</v>
      </c>
      <c r="J961">
        <v>1233.96</v>
      </c>
    </row>
    <row r="962" spans="1:10" x14ac:dyDescent="0.35">
      <c r="A962">
        <v>109739</v>
      </c>
      <c r="B962" s="1">
        <v>45301</v>
      </c>
      <c r="C962" t="s">
        <v>25</v>
      </c>
      <c r="D962" t="s">
        <v>18</v>
      </c>
      <c r="E962" t="s">
        <v>35</v>
      </c>
      <c r="F962" t="s">
        <v>64</v>
      </c>
      <c r="G962" t="s">
        <v>29</v>
      </c>
      <c r="H962">
        <v>33.840000000000003</v>
      </c>
      <c r="I962">
        <v>8</v>
      </c>
      <c r="J962">
        <v>270.72000000000003</v>
      </c>
    </row>
    <row r="963" spans="1:10" x14ac:dyDescent="0.35">
      <c r="A963">
        <v>105923</v>
      </c>
      <c r="B963" t="s">
        <v>322</v>
      </c>
      <c r="C963" t="s">
        <v>52</v>
      </c>
      <c r="D963" t="s">
        <v>18</v>
      </c>
      <c r="E963" t="s">
        <v>72</v>
      </c>
      <c r="F963" t="s">
        <v>37</v>
      </c>
      <c r="G963" t="s">
        <v>15</v>
      </c>
      <c r="H963">
        <v>46.39</v>
      </c>
      <c r="I963">
        <v>57</v>
      </c>
    </row>
    <row r="964" spans="1:10" x14ac:dyDescent="0.35">
      <c r="A964">
        <v>105600</v>
      </c>
      <c r="B964" s="1">
        <v>44691</v>
      </c>
      <c r="C964" t="s">
        <v>25</v>
      </c>
      <c r="D964" t="s">
        <v>26</v>
      </c>
      <c r="E964" t="s">
        <v>41</v>
      </c>
      <c r="F964" t="s">
        <v>32</v>
      </c>
      <c r="G964" t="s">
        <v>15</v>
      </c>
      <c r="H964">
        <v>100.98</v>
      </c>
      <c r="I964">
        <v>17</v>
      </c>
    </row>
    <row r="965" spans="1:10" x14ac:dyDescent="0.35">
      <c r="A965">
        <v>106933</v>
      </c>
      <c r="B965" t="s">
        <v>323</v>
      </c>
      <c r="C965" t="s">
        <v>40</v>
      </c>
      <c r="D965" t="s">
        <v>50</v>
      </c>
      <c r="E965" t="s">
        <v>324</v>
      </c>
      <c r="F965" t="s">
        <v>70</v>
      </c>
      <c r="G965" t="s">
        <v>15</v>
      </c>
      <c r="H965">
        <v>53.36</v>
      </c>
      <c r="I965">
        <v>45</v>
      </c>
      <c r="J965">
        <v>2401.1999999999998</v>
      </c>
    </row>
    <row r="966" spans="1:10" x14ac:dyDescent="0.35">
      <c r="A966">
        <v>103355</v>
      </c>
      <c r="B966" t="s">
        <v>325</v>
      </c>
      <c r="C966" t="s">
        <v>11</v>
      </c>
      <c r="D966" t="s">
        <v>18</v>
      </c>
      <c r="E966" t="s">
        <v>56</v>
      </c>
      <c r="F966" t="s">
        <v>20</v>
      </c>
      <c r="G966" t="s">
        <v>24</v>
      </c>
      <c r="I966">
        <v>35</v>
      </c>
      <c r="J966">
        <v>2822.75</v>
      </c>
    </row>
    <row r="967" spans="1:10" x14ac:dyDescent="0.35">
      <c r="A967">
        <v>106909</v>
      </c>
      <c r="B967" s="1">
        <v>44626</v>
      </c>
      <c r="C967" t="s">
        <v>33</v>
      </c>
      <c r="D967" t="s">
        <v>12</v>
      </c>
      <c r="E967" t="s">
        <v>53</v>
      </c>
      <c r="F967" t="s">
        <v>70</v>
      </c>
      <c r="G967" t="s">
        <v>24</v>
      </c>
      <c r="H967">
        <v>38.99</v>
      </c>
      <c r="I967">
        <v>6</v>
      </c>
      <c r="J967">
        <v>233.94</v>
      </c>
    </row>
    <row r="968" spans="1:10" x14ac:dyDescent="0.35">
      <c r="A968">
        <v>100948</v>
      </c>
      <c r="B968" s="1">
        <v>44695</v>
      </c>
      <c r="C968" t="s">
        <v>43</v>
      </c>
      <c r="D968" t="s">
        <v>50</v>
      </c>
      <c r="E968" t="s">
        <v>67</v>
      </c>
      <c r="F968" t="s">
        <v>32</v>
      </c>
      <c r="G968" t="s">
        <v>24</v>
      </c>
      <c r="H968">
        <v>30.46</v>
      </c>
      <c r="I968">
        <v>40</v>
      </c>
      <c r="J968">
        <v>1218.4000000000001</v>
      </c>
    </row>
    <row r="969" spans="1:10" x14ac:dyDescent="0.35">
      <c r="A969">
        <v>100454</v>
      </c>
      <c r="B969" s="1">
        <v>44832</v>
      </c>
      <c r="C969" t="s">
        <v>52</v>
      </c>
      <c r="D969" t="s">
        <v>44</v>
      </c>
      <c r="E969" t="s">
        <v>27</v>
      </c>
      <c r="F969" t="s">
        <v>70</v>
      </c>
      <c r="G969" t="s">
        <v>29</v>
      </c>
      <c r="H969">
        <v>65.88</v>
      </c>
      <c r="I969">
        <v>29</v>
      </c>
      <c r="J969">
        <v>1910.52</v>
      </c>
    </row>
    <row r="970" spans="1:10" x14ac:dyDescent="0.35">
      <c r="A970">
        <v>101672</v>
      </c>
      <c r="B970" t="s">
        <v>326</v>
      </c>
      <c r="C970" t="s">
        <v>43</v>
      </c>
      <c r="D970" t="s">
        <v>26</v>
      </c>
      <c r="E970" t="s">
        <v>41</v>
      </c>
      <c r="F970" t="s">
        <v>57</v>
      </c>
      <c r="G970" t="s">
        <v>24</v>
      </c>
      <c r="H970">
        <v>39.56</v>
      </c>
      <c r="I970">
        <v>46</v>
      </c>
      <c r="J970">
        <v>1819.76</v>
      </c>
    </row>
    <row r="971" spans="1:10" x14ac:dyDescent="0.35">
      <c r="A971">
        <v>103513</v>
      </c>
      <c r="B971" s="1">
        <v>44596</v>
      </c>
      <c r="C971" t="s">
        <v>52</v>
      </c>
      <c r="D971" t="s">
        <v>26</v>
      </c>
      <c r="E971" t="s">
        <v>48</v>
      </c>
      <c r="F971" t="s">
        <v>45</v>
      </c>
      <c r="G971" t="s">
        <v>24</v>
      </c>
      <c r="H971">
        <v>22.4</v>
      </c>
      <c r="I971">
        <v>68</v>
      </c>
      <c r="J971">
        <v>1523.2</v>
      </c>
    </row>
    <row r="972" spans="1:10" x14ac:dyDescent="0.35">
      <c r="A972">
        <v>103742</v>
      </c>
      <c r="B972" s="1">
        <v>45598</v>
      </c>
      <c r="C972" t="s">
        <v>40</v>
      </c>
      <c r="D972" t="s">
        <v>26</v>
      </c>
      <c r="E972" t="s">
        <v>41</v>
      </c>
      <c r="F972" t="s">
        <v>20</v>
      </c>
      <c r="G972" t="s">
        <v>29</v>
      </c>
      <c r="H972">
        <v>67.599999999999994</v>
      </c>
      <c r="I972">
        <v>6</v>
      </c>
      <c r="J972">
        <v>405.6</v>
      </c>
    </row>
    <row r="973" spans="1:10" x14ac:dyDescent="0.35">
      <c r="A973">
        <v>104478</v>
      </c>
      <c r="B973" s="1">
        <v>45372</v>
      </c>
      <c r="C973" t="s">
        <v>40</v>
      </c>
      <c r="D973" t="s">
        <v>50</v>
      </c>
      <c r="E973" t="s">
        <v>59</v>
      </c>
      <c r="F973" t="s">
        <v>28</v>
      </c>
      <c r="G973" t="s">
        <v>29</v>
      </c>
      <c r="H973">
        <v>51.64</v>
      </c>
      <c r="I973">
        <v>13</v>
      </c>
      <c r="J973">
        <v>671.32</v>
      </c>
    </row>
    <row r="974" spans="1:10" x14ac:dyDescent="0.35">
      <c r="A974">
        <v>105909</v>
      </c>
      <c r="B974" t="s">
        <v>327</v>
      </c>
      <c r="C974" t="s">
        <v>52</v>
      </c>
      <c r="D974" t="s">
        <v>50</v>
      </c>
      <c r="E974" t="s">
        <v>67</v>
      </c>
      <c r="F974" t="s">
        <v>64</v>
      </c>
      <c r="H974">
        <v>47.92</v>
      </c>
      <c r="I974">
        <v>86</v>
      </c>
    </row>
    <row r="975" spans="1:10" x14ac:dyDescent="0.35">
      <c r="A975">
        <v>101077</v>
      </c>
      <c r="B975" s="1">
        <v>44768</v>
      </c>
      <c r="C975" t="s">
        <v>52</v>
      </c>
      <c r="D975" t="s">
        <v>18</v>
      </c>
      <c r="E975" t="s">
        <v>19</v>
      </c>
      <c r="F975" t="s">
        <v>28</v>
      </c>
      <c r="G975" t="s">
        <v>24</v>
      </c>
      <c r="H975">
        <v>44.46</v>
      </c>
      <c r="I975">
        <v>1</v>
      </c>
      <c r="J975">
        <v>44.46</v>
      </c>
    </row>
    <row r="976" spans="1:10" x14ac:dyDescent="0.35">
      <c r="A976">
        <v>105716</v>
      </c>
      <c r="B976" s="1">
        <v>45082</v>
      </c>
      <c r="C976" t="s">
        <v>47</v>
      </c>
      <c r="D976" t="s">
        <v>50</v>
      </c>
      <c r="E976" t="s">
        <v>51</v>
      </c>
      <c r="F976" t="s">
        <v>57</v>
      </c>
      <c r="G976" t="s">
        <v>29</v>
      </c>
      <c r="H976">
        <v>21.1</v>
      </c>
      <c r="I976">
        <v>19</v>
      </c>
      <c r="J976">
        <v>400.9</v>
      </c>
    </row>
    <row r="977" spans="1:10" x14ac:dyDescent="0.35">
      <c r="A977">
        <v>100812</v>
      </c>
      <c r="B977" s="1">
        <v>45353</v>
      </c>
      <c r="C977" t="s">
        <v>43</v>
      </c>
      <c r="D977" t="s">
        <v>21</v>
      </c>
      <c r="E977" t="s">
        <v>68</v>
      </c>
      <c r="F977" t="s">
        <v>70</v>
      </c>
      <c r="G977" t="s">
        <v>29</v>
      </c>
      <c r="H977">
        <v>37.049999999999997</v>
      </c>
      <c r="I977">
        <v>2</v>
      </c>
      <c r="J977">
        <v>74.099999999999994</v>
      </c>
    </row>
    <row r="978" spans="1:10" x14ac:dyDescent="0.35">
      <c r="A978">
        <v>102395</v>
      </c>
      <c r="B978" s="1">
        <v>44904</v>
      </c>
      <c r="C978" t="s">
        <v>174</v>
      </c>
      <c r="D978" t="s">
        <v>12</v>
      </c>
      <c r="E978" t="s">
        <v>53</v>
      </c>
      <c r="F978" t="s">
        <v>57</v>
      </c>
      <c r="G978" t="s">
        <v>15</v>
      </c>
      <c r="H978">
        <v>16.510000000000002</v>
      </c>
      <c r="I978">
        <v>41</v>
      </c>
      <c r="J978">
        <v>676.91</v>
      </c>
    </row>
    <row r="979" spans="1:10" x14ac:dyDescent="0.35">
      <c r="A979">
        <v>102028</v>
      </c>
      <c r="B979" s="1">
        <v>44703</v>
      </c>
      <c r="C979" t="s">
        <v>25</v>
      </c>
      <c r="D979" t="s">
        <v>26</v>
      </c>
      <c r="E979" t="s">
        <v>48</v>
      </c>
      <c r="F979" t="s">
        <v>32</v>
      </c>
      <c r="G979" t="s">
        <v>102</v>
      </c>
      <c r="I979">
        <v>23</v>
      </c>
      <c r="J979">
        <v>988.77</v>
      </c>
    </row>
    <row r="980" spans="1:10" x14ac:dyDescent="0.35">
      <c r="A980">
        <v>105683</v>
      </c>
      <c r="B980" t="s">
        <v>328</v>
      </c>
      <c r="C980" t="s">
        <v>33</v>
      </c>
      <c r="D980" t="s">
        <v>21</v>
      </c>
      <c r="E980" t="s">
        <v>22</v>
      </c>
      <c r="F980" t="s">
        <v>70</v>
      </c>
      <c r="G980" t="s">
        <v>15</v>
      </c>
      <c r="H980">
        <v>44.92</v>
      </c>
      <c r="I980">
        <v>50</v>
      </c>
      <c r="J980">
        <v>2246</v>
      </c>
    </row>
    <row r="981" spans="1:10" x14ac:dyDescent="0.35">
      <c r="A981">
        <v>104487</v>
      </c>
      <c r="B981" t="s">
        <v>314</v>
      </c>
      <c r="C981" t="s">
        <v>71</v>
      </c>
      <c r="D981" t="s">
        <v>26</v>
      </c>
      <c r="E981" t="s">
        <v>27</v>
      </c>
      <c r="F981" t="s">
        <v>64</v>
      </c>
      <c r="G981" t="s">
        <v>29</v>
      </c>
      <c r="H981">
        <v>57.69</v>
      </c>
      <c r="I981">
        <v>62</v>
      </c>
      <c r="J981">
        <v>3576.78</v>
      </c>
    </row>
    <row r="982" spans="1:10" x14ac:dyDescent="0.35">
      <c r="A982">
        <v>106566</v>
      </c>
      <c r="B982" s="1">
        <v>44637</v>
      </c>
      <c r="C982" t="s">
        <v>17</v>
      </c>
      <c r="D982" t="s">
        <v>34</v>
      </c>
      <c r="E982" t="s">
        <v>19</v>
      </c>
      <c r="F982" t="s">
        <v>45</v>
      </c>
      <c r="G982" t="s">
        <v>29</v>
      </c>
      <c r="H982">
        <v>64.099999999999994</v>
      </c>
      <c r="I982">
        <v>41</v>
      </c>
      <c r="J982">
        <v>2628.1</v>
      </c>
    </row>
    <row r="983" spans="1:10" x14ac:dyDescent="0.35">
      <c r="A983">
        <v>109433</v>
      </c>
      <c r="B983" s="1">
        <v>44912</v>
      </c>
      <c r="C983" t="s">
        <v>52</v>
      </c>
      <c r="D983" t="s">
        <v>50</v>
      </c>
      <c r="E983" t="s">
        <v>59</v>
      </c>
      <c r="F983" t="s">
        <v>45</v>
      </c>
      <c r="G983" t="s">
        <v>24</v>
      </c>
      <c r="H983">
        <v>58.12</v>
      </c>
      <c r="I983">
        <v>17</v>
      </c>
      <c r="J983">
        <v>988.04</v>
      </c>
    </row>
    <row r="984" spans="1:10" x14ac:dyDescent="0.35">
      <c r="A984">
        <v>107305</v>
      </c>
      <c r="B984" s="1">
        <v>44982</v>
      </c>
      <c r="C984" t="s">
        <v>52</v>
      </c>
      <c r="D984" t="s">
        <v>21</v>
      </c>
      <c r="E984" t="s">
        <v>22</v>
      </c>
      <c r="F984" t="s">
        <v>14</v>
      </c>
      <c r="G984" t="s">
        <v>29</v>
      </c>
      <c r="H984">
        <v>41.26</v>
      </c>
      <c r="I984">
        <v>24</v>
      </c>
    </row>
    <row r="985" spans="1:10" x14ac:dyDescent="0.35">
      <c r="A985">
        <v>106153</v>
      </c>
      <c r="B985" s="1">
        <v>45168</v>
      </c>
      <c r="C985" t="s">
        <v>11</v>
      </c>
      <c r="D985" t="s">
        <v>21</v>
      </c>
      <c r="E985" t="s">
        <v>36</v>
      </c>
      <c r="F985" t="s">
        <v>32</v>
      </c>
      <c r="G985" t="s">
        <v>104</v>
      </c>
      <c r="H985">
        <v>54.03</v>
      </c>
      <c r="I985">
        <v>17</v>
      </c>
      <c r="J985">
        <v>918.51</v>
      </c>
    </row>
    <row r="986" spans="1:10" x14ac:dyDescent="0.35">
      <c r="A986">
        <v>101808</v>
      </c>
      <c r="B986" s="1">
        <v>44935</v>
      </c>
      <c r="C986" t="s">
        <v>25</v>
      </c>
      <c r="D986" t="s">
        <v>18</v>
      </c>
      <c r="E986" t="s">
        <v>19</v>
      </c>
      <c r="F986" t="s">
        <v>28</v>
      </c>
      <c r="G986" t="s">
        <v>24</v>
      </c>
      <c r="H986">
        <v>61.05</v>
      </c>
      <c r="I986">
        <v>1</v>
      </c>
      <c r="J986">
        <v>61.05</v>
      </c>
    </row>
    <row r="987" spans="1:10" x14ac:dyDescent="0.35">
      <c r="A987">
        <v>100528</v>
      </c>
      <c r="B987" s="1">
        <v>45643</v>
      </c>
      <c r="C987" t="s">
        <v>207</v>
      </c>
      <c r="D987" t="s">
        <v>21</v>
      </c>
      <c r="E987" t="s">
        <v>68</v>
      </c>
      <c r="F987" t="s">
        <v>64</v>
      </c>
      <c r="G987" t="s">
        <v>29</v>
      </c>
      <c r="H987">
        <v>73.42</v>
      </c>
      <c r="I987">
        <v>11</v>
      </c>
      <c r="J987">
        <v>1211.43</v>
      </c>
    </row>
    <row r="988" spans="1:10" x14ac:dyDescent="0.35">
      <c r="A988">
        <v>106110</v>
      </c>
      <c r="B988" s="2">
        <v>45308</v>
      </c>
      <c r="C988" t="s">
        <v>52</v>
      </c>
      <c r="D988" t="s">
        <v>21</v>
      </c>
      <c r="E988" t="s">
        <v>74</v>
      </c>
      <c r="F988" t="s">
        <v>37</v>
      </c>
      <c r="G988" t="s">
        <v>24</v>
      </c>
      <c r="H988">
        <v>103.6</v>
      </c>
      <c r="I988">
        <v>36</v>
      </c>
      <c r="J988">
        <v>3729.6</v>
      </c>
    </row>
    <row r="989" spans="1:10" x14ac:dyDescent="0.35">
      <c r="A989">
        <v>106258</v>
      </c>
      <c r="B989" s="1">
        <v>45111</v>
      </c>
      <c r="C989" t="s">
        <v>55</v>
      </c>
      <c r="D989" t="s">
        <v>50</v>
      </c>
      <c r="E989" t="s">
        <v>67</v>
      </c>
      <c r="F989" t="s">
        <v>37</v>
      </c>
      <c r="G989" t="s">
        <v>79</v>
      </c>
      <c r="H989">
        <v>75.25</v>
      </c>
      <c r="I989">
        <v>30</v>
      </c>
      <c r="J989">
        <v>2257.5</v>
      </c>
    </row>
    <row r="990" spans="1:10" x14ac:dyDescent="0.35">
      <c r="A990">
        <v>101949</v>
      </c>
      <c r="B990" s="1">
        <v>44684</v>
      </c>
      <c r="C990" t="s">
        <v>25</v>
      </c>
      <c r="D990" t="s">
        <v>12</v>
      </c>
      <c r="E990" t="s">
        <v>46</v>
      </c>
      <c r="F990" t="s">
        <v>32</v>
      </c>
      <c r="G990" t="s">
        <v>15</v>
      </c>
      <c r="H990">
        <v>50.44</v>
      </c>
      <c r="I990">
        <v>24</v>
      </c>
      <c r="J990">
        <v>1210.56</v>
      </c>
    </row>
    <row r="991" spans="1:10" x14ac:dyDescent="0.35">
      <c r="A991">
        <v>102498</v>
      </c>
      <c r="B991" s="1">
        <v>45414</v>
      </c>
      <c r="C991" t="s">
        <v>33</v>
      </c>
      <c r="D991" t="s">
        <v>50</v>
      </c>
      <c r="E991" t="s">
        <v>51</v>
      </c>
      <c r="F991" t="s">
        <v>70</v>
      </c>
      <c r="G991" t="s">
        <v>15</v>
      </c>
      <c r="H991">
        <v>63.84</v>
      </c>
      <c r="I991">
        <v>33</v>
      </c>
      <c r="J991">
        <v>2106.7199999999998</v>
      </c>
    </row>
    <row r="992" spans="1:10" x14ac:dyDescent="0.35">
      <c r="A992">
        <v>102795</v>
      </c>
      <c r="B992" s="1">
        <v>45111</v>
      </c>
      <c r="C992" t="s">
        <v>25</v>
      </c>
      <c r="D992" t="s">
        <v>12</v>
      </c>
      <c r="E992" t="s">
        <v>91</v>
      </c>
      <c r="F992" t="s">
        <v>28</v>
      </c>
      <c r="G992" t="s">
        <v>29</v>
      </c>
      <c r="H992">
        <v>24.08</v>
      </c>
      <c r="I992">
        <v>65</v>
      </c>
      <c r="J992">
        <v>1565.2</v>
      </c>
    </row>
    <row r="993" spans="1:10" x14ac:dyDescent="0.35">
      <c r="A993">
        <v>105897</v>
      </c>
      <c r="B993" t="s">
        <v>329</v>
      </c>
      <c r="C993" t="s">
        <v>71</v>
      </c>
      <c r="D993" t="s">
        <v>44</v>
      </c>
      <c r="E993" t="s">
        <v>41</v>
      </c>
      <c r="F993" t="s">
        <v>23</v>
      </c>
      <c r="G993" t="s">
        <v>24</v>
      </c>
      <c r="H993">
        <v>29.61</v>
      </c>
      <c r="I993">
        <v>1</v>
      </c>
      <c r="J993">
        <v>29.61</v>
      </c>
    </row>
    <row r="994" spans="1:10" x14ac:dyDescent="0.35">
      <c r="A994">
        <v>101068</v>
      </c>
      <c r="B994" s="1">
        <v>44655</v>
      </c>
      <c r="C994" t="s">
        <v>17</v>
      </c>
      <c r="D994" t="s">
        <v>21</v>
      </c>
      <c r="E994" t="s">
        <v>36</v>
      </c>
      <c r="F994" t="s">
        <v>32</v>
      </c>
      <c r="G994" t="s">
        <v>15</v>
      </c>
      <c r="H994">
        <v>25.13</v>
      </c>
      <c r="I994">
        <v>39</v>
      </c>
      <c r="J994">
        <v>980.07</v>
      </c>
    </row>
    <row r="995" spans="1:10" x14ac:dyDescent="0.35">
      <c r="A995">
        <v>100532</v>
      </c>
      <c r="B995" t="s">
        <v>330</v>
      </c>
      <c r="C995" t="s">
        <v>40</v>
      </c>
      <c r="D995" t="s">
        <v>44</v>
      </c>
      <c r="E995" t="s">
        <v>108</v>
      </c>
      <c r="F995" t="s">
        <v>57</v>
      </c>
      <c r="G995" t="s">
        <v>29</v>
      </c>
      <c r="H995">
        <v>75.430000000000007</v>
      </c>
      <c r="I995">
        <v>13</v>
      </c>
      <c r="J995">
        <v>980.59</v>
      </c>
    </row>
    <row r="996" spans="1:10" x14ac:dyDescent="0.35">
      <c r="A996">
        <v>106771</v>
      </c>
      <c r="B996" t="s">
        <v>331</v>
      </c>
      <c r="C996" t="s">
        <v>25</v>
      </c>
      <c r="D996" t="s">
        <v>26</v>
      </c>
      <c r="E996" t="s">
        <v>48</v>
      </c>
      <c r="F996" t="s">
        <v>28</v>
      </c>
      <c r="G996" t="s">
        <v>29</v>
      </c>
      <c r="H996">
        <v>71.8</v>
      </c>
      <c r="I996">
        <v>21</v>
      </c>
      <c r="J996">
        <v>1507.8</v>
      </c>
    </row>
    <row r="997" spans="1:10" x14ac:dyDescent="0.35">
      <c r="A997">
        <v>103533</v>
      </c>
      <c r="B997" t="s">
        <v>332</v>
      </c>
      <c r="C997" t="s">
        <v>43</v>
      </c>
      <c r="D997" t="s">
        <v>26</v>
      </c>
      <c r="E997" t="s">
        <v>48</v>
      </c>
      <c r="F997" t="s">
        <v>20</v>
      </c>
      <c r="G997" t="s">
        <v>29</v>
      </c>
      <c r="H997">
        <v>45.75</v>
      </c>
      <c r="I997">
        <v>1</v>
      </c>
      <c r="J997">
        <v>45.75</v>
      </c>
    </row>
    <row r="998" spans="1:10" x14ac:dyDescent="0.35">
      <c r="A998">
        <v>103826</v>
      </c>
      <c r="B998" s="2">
        <v>45099</v>
      </c>
      <c r="C998" t="s">
        <v>33</v>
      </c>
      <c r="D998" t="s">
        <v>50</v>
      </c>
      <c r="E998" t="s">
        <v>78</v>
      </c>
      <c r="F998" t="s">
        <v>32</v>
      </c>
      <c r="G998" t="s">
        <v>29</v>
      </c>
      <c r="H998">
        <v>67.09</v>
      </c>
      <c r="I998">
        <v>74</v>
      </c>
      <c r="J998">
        <v>4964.66</v>
      </c>
    </row>
    <row r="999" spans="1:10" x14ac:dyDescent="0.35">
      <c r="A999">
        <v>105618</v>
      </c>
      <c r="B999" s="1">
        <v>45546</v>
      </c>
      <c r="C999" t="s">
        <v>17</v>
      </c>
      <c r="D999" t="s">
        <v>18</v>
      </c>
      <c r="E999" t="s">
        <v>72</v>
      </c>
      <c r="F999" t="s">
        <v>28</v>
      </c>
      <c r="G999" t="s">
        <v>42</v>
      </c>
      <c r="H999">
        <v>67.510000000000005</v>
      </c>
      <c r="I999">
        <v>58</v>
      </c>
      <c r="J999">
        <v>3915.58</v>
      </c>
    </row>
    <row r="1000" spans="1:10" x14ac:dyDescent="0.35">
      <c r="A1000">
        <v>105351</v>
      </c>
      <c r="B1000" s="1">
        <v>45618</v>
      </c>
      <c r="C1000" t="s">
        <v>105</v>
      </c>
      <c r="D1000" t="s">
        <v>12</v>
      </c>
      <c r="E1000" t="s">
        <v>46</v>
      </c>
      <c r="F1000" t="s">
        <v>14</v>
      </c>
      <c r="G1000" t="s">
        <v>29</v>
      </c>
      <c r="H1000">
        <v>42.24</v>
      </c>
      <c r="I1000">
        <v>26</v>
      </c>
      <c r="J1000">
        <v>1098.24</v>
      </c>
    </row>
    <row r="1001" spans="1:10" x14ac:dyDescent="0.35">
      <c r="A1001">
        <v>108267</v>
      </c>
      <c r="B1001" s="1">
        <v>44990</v>
      </c>
      <c r="C1001" t="s">
        <v>17</v>
      </c>
      <c r="D1001" t="s">
        <v>50</v>
      </c>
      <c r="E1001" t="s">
        <v>51</v>
      </c>
      <c r="F1001" t="s">
        <v>37</v>
      </c>
      <c r="G1001" t="s">
        <v>15</v>
      </c>
      <c r="H1001">
        <v>70.95</v>
      </c>
      <c r="I1001">
        <v>45</v>
      </c>
      <c r="J1001">
        <v>3192.75</v>
      </c>
    </row>
    <row r="1002" spans="1:10" x14ac:dyDescent="0.35">
      <c r="A1002">
        <v>108292</v>
      </c>
      <c r="B1002" s="2">
        <v>44743</v>
      </c>
      <c r="C1002" t="s">
        <v>43</v>
      </c>
      <c r="D1002" t="s">
        <v>50</v>
      </c>
      <c r="E1002" t="s">
        <v>51</v>
      </c>
      <c r="F1002" t="s">
        <v>14</v>
      </c>
      <c r="G1002" t="s">
        <v>89</v>
      </c>
      <c r="H1002">
        <v>61.12</v>
      </c>
      <c r="I1002">
        <v>13</v>
      </c>
      <c r="J1002">
        <v>794.56</v>
      </c>
    </row>
    <row r="1003" spans="1:10" x14ac:dyDescent="0.35">
      <c r="A1003">
        <v>103519</v>
      </c>
      <c r="B1003" s="2">
        <v>45333</v>
      </c>
      <c r="C1003" t="s">
        <v>43</v>
      </c>
      <c r="D1003" t="s">
        <v>26</v>
      </c>
      <c r="E1003" t="s">
        <v>48</v>
      </c>
      <c r="F1003" t="s">
        <v>57</v>
      </c>
      <c r="G1003" t="s">
        <v>38</v>
      </c>
      <c r="H1003">
        <v>66.11</v>
      </c>
      <c r="I1003">
        <v>51</v>
      </c>
      <c r="J1003">
        <v>3371.61</v>
      </c>
    </row>
    <row r="1004" spans="1:10" x14ac:dyDescent="0.35">
      <c r="A1004">
        <v>105159</v>
      </c>
      <c r="B1004" s="2">
        <v>45027</v>
      </c>
      <c r="C1004" t="s">
        <v>40</v>
      </c>
      <c r="D1004" t="s">
        <v>26</v>
      </c>
      <c r="E1004" t="s">
        <v>48</v>
      </c>
      <c r="F1004" t="s">
        <v>45</v>
      </c>
      <c r="G1004" t="s">
        <v>24</v>
      </c>
      <c r="H1004">
        <v>63.18</v>
      </c>
      <c r="I1004">
        <v>47</v>
      </c>
      <c r="J1004">
        <v>2969.46</v>
      </c>
    </row>
    <row r="1005" spans="1:10" x14ac:dyDescent="0.35">
      <c r="A1005">
        <v>108804</v>
      </c>
      <c r="B1005" s="2">
        <v>45494</v>
      </c>
      <c r="C1005" t="s">
        <v>40</v>
      </c>
      <c r="D1005" t="s">
        <v>26</v>
      </c>
      <c r="E1005" t="s">
        <v>48</v>
      </c>
      <c r="F1005" t="s">
        <v>64</v>
      </c>
      <c r="G1005" t="s">
        <v>107</v>
      </c>
      <c r="H1005">
        <v>50.8</v>
      </c>
      <c r="J1005">
        <v>1676.3999999999901</v>
      </c>
    </row>
    <row r="1006" spans="1:10" x14ac:dyDescent="0.35">
      <c r="A1006">
        <v>107800</v>
      </c>
      <c r="B1006" t="s">
        <v>333</v>
      </c>
      <c r="C1006" t="s">
        <v>11</v>
      </c>
      <c r="D1006" t="s">
        <v>66</v>
      </c>
      <c r="E1006" t="s">
        <v>59</v>
      </c>
      <c r="F1006" t="s">
        <v>45</v>
      </c>
      <c r="G1006" t="s">
        <v>38</v>
      </c>
      <c r="H1006">
        <v>71.77</v>
      </c>
      <c r="I1006">
        <v>22</v>
      </c>
      <c r="J1006">
        <v>1578.94</v>
      </c>
    </row>
    <row r="1007" spans="1:10" x14ac:dyDescent="0.35">
      <c r="A1007">
        <v>101316</v>
      </c>
      <c r="B1007" s="1">
        <v>45122</v>
      </c>
      <c r="C1007" t="s">
        <v>47</v>
      </c>
      <c r="D1007" t="s">
        <v>44</v>
      </c>
      <c r="E1007" t="s">
        <v>27</v>
      </c>
      <c r="F1007" t="s">
        <v>23</v>
      </c>
      <c r="G1007" t="s">
        <v>62</v>
      </c>
      <c r="H1007">
        <v>56.75</v>
      </c>
      <c r="J1007">
        <v>851.25</v>
      </c>
    </row>
    <row r="1008" spans="1:10" x14ac:dyDescent="0.35">
      <c r="A1008">
        <v>108639</v>
      </c>
      <c r="B1008" t="s">
        <v>334</v>
      </c>
      <c r="C1008" t="s">
        <v>122</v>
      </c>
      <c r="D1008" t="s">
        <v>50</v>
      </c>
      <c r="E1008" t="s">
        <v>59</v>
      </c>
      <c r="F1008" t="s">
        <v>32</v>
      </c>
      <c r="G1008" t="s">
        <v>15</v>
      </c>
      <c r="H1008">
        <v>75.83</v>
      </c>
      <c r="I1008">
        <v>45</v>
      </c>
      <c r="J1008">
        <v>3412.35</v>
      </c>
    </row>
    <row r="1009" spans="1:10" x14ac:dyDescent="0.35">
      <c r="A1009">
        <v>103469</v>
      </c>
      <c r="B1009" s="1">
        <v>44660</v>
      </c>
      <c r="C1009" t="s">
        <v>71</v>
      </c>
      <c r="D1009" t="s">
        <v>12</v>
      </c>
      <c r="E1009" t="s">
        <v>13</v>
      </c>
      <c r="F1009" t="s">
        <v>57</v>
      </c>
      <c r="G1009" t="s">
        <v>29</v>
      </c>
      <c r="H1009">
        <v>79.56</v>
      </c>
      <c r="I1009">
        <v>42</v>
      </c>
      <c r="J1009">
        <v>3341.52</v>
      </c>
    </row>
    <row r="1010" spans="1:10" x14ac:dyDescent="0.35">
      <c r="A1010">
        <v>108562</v>
      </c>
      <c r="B1010" t="s">
        <v>335</v>
      </c>
      <c r="C1010" t="s">
        <v>43</v>
      </c>
      <c r="D1010" t="s">
        <v>50</v>
      </c>
      <c r="E1010" t="s">
        <v>67</v>
      </c>
      <c r="F1010" t="s">
        <v>64</v>
      </c>
      <c r="G1010" t="s">
        <v>42</v>
      </c>
      <c r="H1010">
        <v>100.24</v>
      </c>
      <c r="I1010">
        <v>18</v>
      </c>
      <c r="J1010">
        <v>1804.32</v>
      </c>
    </row>
    <row r="1011" spans="1:10" x14ac:dyDescent="0.35">
      <c r="A1011">
        <v>104818</v>
      </c>
      <c r="B1011" t="s">
        <v>233</v>
      </c>
      <c r="C1011" t="s">
        <v>52</v>
      </c>
      <c r="D1011" t="s">
        <v>21</v>
      </c>
      <c r="E1011" t="s">
        <v>74</v>
      </c>
      <c r="F1011" t="s">
        <v>23</v>
      </c>
      <c r="H1011">
        <v>48.22</v>
      </c>
      <c r="I1011">
        <v>53</v>
      </c>
      <c r="J1011">
        <v>2555.66</v>
      </c>
    </row>
    <row r="1012" spans="1:10" x14ac:dyDescent="0.35">
      <c r="A1012">
        <v>101767</v>
      </c>
      <c r="B1012" t="s">
        <v>336</v>
      </c>
      <c r="C1012" t="s">
        <v>52</v>
      </c>
      <c r="D1012" t="s">
        <v>50</v>
      </c>
      <c r="E1012" t="s">
        <v>78</v>
      </c>
      <c r="F1012" t="s">
        <v>14</v>
      </c>
      <c r="G1012" t="s">
        <v>24</v>
      </c>
      <c r="H1012">
        <v>55.78</v>
      </c>
      <c r="I1012">
        <v>54</v>
      </c>
      <c r="J1012">
        <v>3012.12</v>
      </c>
    </row>
    <row r="1013" spans="1:10" x14ac:dyDescent="0.35">
      <c r="A1013">
        <v>107433</v>
      </c>
      <c r="B1013" s="1">
        <v>44659</v>
      </c>
      <c r="C1013" t="s">
        <v>98</v>
      </c>
      <c r="D1013" t="s">
        <v>34</v>
      </c>
      <c r="E1013" t="s">
        <v>56</v>
      </c>
      <c r="F1013" t="s">
        <v>28</v>
      </c>
      <c r="G1013" t="s">
        <v>29</v>
      </c>
      <c r="H1013">
        <v>79.33</v>
      </c>
      <c r="I1013">
        <v>38</v>
      </c>
      <c r="J1013">
        <v>3014.54</v>
      </c>
    </row>
    <row r="1014" spans="1:10" x14ac:dyDescent="0.35">
      <c r="A1014">
        <v>101217</v>
      </c>
      <c r="B1014" s="1">
        <v>45297</v>
      </c>
      <c r="C1014" t="s">
        <v>31</v>
      </c>
      <c r="D1014" t="s">
        <v>12</v>
      </c>
      <c r="E1014" t="s">
        <v>46</v>
      </c>
      <c r="F1014" t="s">
        <v>57</v>
      </c>
      <c r="G1014" t="s">
        <v>15</v>
      </c>
      <c r="H1014">
        <v>49.61</v>
      </c>
      <c r="I1014">
        <v>22</v>
      </c>
      <c r="J1014">
        <v>1091.42</v>
      </c>
    </row>
    <row r="1015" spans="1:10" x14ac:dyDescent="0.35">
      <c r="A1015">
        <v>106303</v>
      </c>
      <c r="B1015" t="s">
        <v>277</v>
      </c>
      <c r="C1015" t="s">
        <v>43</v>
      </c>
      <c r="D1015" t="s">
        <v>18</v>
      </c>
      <c r="E1015" t="s">
        <v>19</v>
      </c>
      <c r="F1015" t="s">
        <v>45</v>
      </c>
      <c r="G1015" t="s">
        <v>24</v>
      </c>
      <c r="H1015">
        <v>65.599999999999994</v>
      </c>
      <c r="I1015">
        <v>22</v>
      </c>
      <c r="J1015">
        <v>1443.2</v>
      </c>
    </row>
    <row r="1016" spans="1:10" x14ac:dyDescent="0.35">
      <c r="A1016">
        <v>104954</v>
      </c>
      <c r="B1016" s="1">
        <v>45144</v>
      </c>
      <c r="C1016" t="s">
        <v>93</v>
      </c>
      <c r="D1016" t="s">
        <v>18</v>
      </c>
      <c r="E1016" t="s">
        <v>19</v>
      </c>
      <c r="F1016" t="s">
        <v>20</v>
      </c>
      <c r="G1016" t="s">
        <v>15</v>
      </c>
      <c r="H1016">
        <v>66.58</v>
      </c>
      <c r="I1016">
        <v>53</v>
      </c>
      <c r="J1016">
        <v>3528.74</v>
      </c>
    </row>
    <row r="1017" spans="1:10" x14ac:dyDescent="0.35">
      <c r="A1017">
        <v>104194</v>
      </c>
      <c r="B1017" s="1">
        <v>44700</v>
      </c>
      <c r="C1017" t="s">
        <v>40</v>
      </c>
      <c r="D1017" t="s">
        <v>18</v>
      </c>
      <c r="E1017" t="s">
        <v>56</v>
      </c>
      <c r="F1017" t="s">
        <v>23</v>
      </c>
      <c r="G1017" t="s">
        <v>29</v>
      </c>
      <c r="H1017">
        <v>101.9</v>
      </c>
      <c r="I1017">
        <v>26</v>
      </c>
      <c r="J1017">
        <v>2649.4</v>
      </c>
    </row>
    <row r="1018" spans="1:10" x14ac:dyDescent="0.35">
      <c r="A1018">
        <v>107943</v>
      </c>
      <c r="B1018" t="s">
        <v>337</v>
      </c>
      <c r="C1018" t="s">
        <v>40</v>
      </c>
      <c r="D1018" t="s">
        <v>90</v>
      </c>
      <c r="E1018" t="s">
        <v>53</v>
      </c>
      <c r="F1018" t="s">
        <v>23</v>
      </c>
      <c r="G1018" t="s">
        <v>29</v>
      </c>
      <c r="H1018">
        <v>29.17</v>
      </c>
      <c r="I1018">
        <v>52</v>
      </c>
      <c r="J1018">
        <v>1516.84</v>
      </c>
    </row>
    <row r="1019" spans="1:10" x14ac:dyDescent="0.35">
      <c r="A1019">
        <v>107626</v>
      </c>
      <c r="B1019" s="1">
        <v>45485</v>
      </c>
      <c r="C1019" t="s">
        <v>11</v>
      </c>
      <c r="D1019" t="s">
        <v>18</v>
      </c>
      <c r="E1019" t="s">
        <v>19</v>
      </c>
      <c r="F1019" t="s">
        <v>32</v>
      </c>
      <c r="G1019" t="s">
        <v>24</v>
      </c>
      <c r="H1019">
        <v>85.87</v>
      </c>
      <c r="I1019">
        <v>7</v>
      </c>
      <c r="J1019">
        <v>601.09</v>
      </c>
    </row>
    <row r="1020" spans="1:10" x14ac:dyDescent="0.35">
      <c r="A1020">
        <v>103955</v>
      </c>
      <c r="B1020" s="1">
        <v>45635</v>
      </c>
      <c r="C1020" t="s">
        <v>17</v>
      </c>
      <c r="D1020" t="s">
        <v>26</v>
      </c>
      <c r="E1020" t="s">
        <v>108</v>
      </c>
      <c r="F1020" t="s">
        <v>70</v>
      </c>
      <c r="G1020" t="s">
        <v>15</v>
      </c>
      <c r="H1020">
        <v>55.17</v>
      </c>
      <c r="J1020">
        <v>1213.74</v>
      </c>
    </row>
    <row r="1021" spans="1:10" x14ac:dyDescent="0.35">
      <c r="A1021">
        <v>100863</v>
      </c>
      <c r="B1021" s="1">
        <v>44702</v>
      </c>
      <c r="C1021" t="s">
        <v>71</v>
      </c>
      <c r="D1021" t="s">
        <v>50</v>
      </c>
      <c r="E1021" t="s">
        <v>78</v>
      </c>
      <c r="F1021" t="s">
        <v>32</v>
      </c>
      <c r="G1021" t="s">
        <v>29</v>
      </c>
      <c r="H1021">
        <v>67.290000000000006</v>
      </c>
      <c r="I1021">
        <v>38</v>
      </c>
      <c r="J1021">
        <v>2557.02</v>
      </c>
    </row>
    <row r="1022" spans="1:10" x14ac:dyDescent="0.35">
      <c r="A1022">
        <v>106112</v>
      </c>
      <c r="B1022" t="s">
        <v>338</v>
      </c>
      <c r="C1022" t="s">
        <v>17</v>
      </c>
      <c r="D1022" t="s">
        <v>21</v>
      </c>
      <c r="E1022" t="s">
        <v>74</v>
      </c>
      <c r="F1022" t="s">
        <v>70</v>
      </c>
      <c r="G1022" t="s">
        <v>15</v>
      </c>
      <c r="H1022">
        <v>17.350000000000001</v>
      </c>
      <c r="I1022">
        <v>37</v>
      </c>
      <c r="J1022">
        <v>641.95000000000005</v>
      </c>
    </row>
    <row r="1023" spans="1:10" x14ac:dyDescent="0.35">
      <c r="A1023">
        <v>105107</v>
      </c>
      <c r="B1023" t="s">
        <v>339</v>
      </c>
      <c r="C1023" t="s">
        <v>17</v>
      </c>
      <c r="D1023" t="s">
        <v>12</v>
      </c>
      <c r="E1023" t="s">
        <v>91</v>
      </c>
      <c r="F1023" t="s">
        <v>28</v>
      </c>
      <c r="G1023" t="s">
        <v>24</v>
      </c>
      <c r="H1023">
        <v>62.04</v>
      </c>
      <c r="I1023">
        <v>27</v>
      </c>
      <c r="J1023">
        <v>1675.08</v>
      </c>
    </row>
    <row r="1024" spans="1:10" x14ac:dyDescent="0.35">
      <c r="A1024">
        <v>109451</v>
      </c>
      <c r="B1024" s="1">
        <v>44979</v>
      </c>
      <c r="C1024" t="s">
        <v>43</v>
      </c>
      <c r="D1024" t="s">
        <v>18</v>
      </c>
      <c r="E1024" t="s">
        <v>35</v>
      </c>
      <c r="F1024" t="s">
        <v>23</v>
      </c>
      <c r="G1024" t="s">
        <v>29</v>
      </c>
      <c r="H1024">
        <v>63.22</v>
      </c>
      <c r="I1024">
        <v>37</v>
      </c>
      <c r="J1024">
        <v>2339.14</v>
      </c>
    </row>
    <row r="1025" spans="1:10" x14ac:dyDescent="0.35">
      <c r="A1025">
        <v>105960</v>
      </c>
      <c r="B1025" t="s">
        <v>340</v>
      </c>
      <c r="C1025" t="s">
        <v>93</v>
      </c>
      <c r="D1025" t="s">
        <v>96</v>
      </c>
      <c r="E1025" t="s">
        <v>74</v>
      </c>
      <c r="F1025" t="s">
        <v>70</v>
      </c>
      <c r="G1025" t="s">
        <v>29</v>
      </c>
      <c r="H1025">
        <v>54.67</v>
      </c>
      <c r="J1025">
        <v>601.37</v>
      </c>
    </row>
    <row r="1026" spans="1:10" x14ac:dyDescent="0.35">
      <c r="A1026">
        <v>106192</v>
      </c>
      <c r="B1026" s="2">
        <v>44690</v>
      </c>
      <c r="C1026" t="s">
        <v>33</v>
      </c>
      <c r="D1026" t="s">
        <v>21</v>
      </c>
      <c r="E1026" t="s">
        <v>36</v>
      </c>
      <c r="F1026" t="s">
        <v>70</v>
      </c>
      <c r="G1026" t="s">
        <v>15</v>
      </c>
      <c r="H1026">
        <v>37.42</v>
      </c>
      <c r="I1026">
        <v>21</v>
      </c>
      <c r="J1026">
        <v>785.82</v>
      </c>
    </row>
    <row r="1027" spans="1:10" x14ac:dyDescent="0.35">
      <c r="A1027">
        <v>105093</v>
      </c>
      <c r="B1027" t="s">
        <v>341</v>
      </c>
      <c r="C1027" t="s">
        <v>122</v>
      </c>
      <c r="D1027" t="s">
        <v>26</v>
      </c>
      <c r="E1027" t="s">
        <v>41</v>
      </c>
      <c r="F1027" t="s">
        <v>23</v>
      </c>
      <c r="G1027" t="s">
        <v>15</v>
      </c>
      <c r="H1027">
        <v>106.69</v>
      </c>
      <c r="I1027">
        <v>52</v>
      </c>
    </row>
    <row r="1028" spans="1:10" x14ac:dyDescent="0.35">
      <c r="A1028">
        <v>109154</v>
      </c>
      <c r="B1028" s="1">
        <v>45402</v>
      </c>
      <c r="C1028" t="s">
        <v>40</v>
      </c>
      <c r="D1028" t="s">
        <v>26</v>
      </c>
      <c r="E1028" t="s">
        <v>48</v>
      </c>
      <c r="F1028" t="s">
        <v>37</v>
      </c>
      <c r="G1028" t="s">
        <v>24</v>
      </c>
      <c r="H1028">
        <v>71.16</v>
      </c>
      <c r="I1028">
        <v>25</v>
      </c>
      <c r="J1028">
        <v>1779</v>
      </c>
    </row>
    <row r="1029" spans="1:10" x14ac:dyDescent="0.35">
      <c r="A1029">
        <v>107677</v>
      </c>
      <c r="B1029" t="s">
        <v>342</v>
      </c>
      <c r="C1029" t="s">
        <v>43</v>
      </c>
      <c r="D1029" t="s">
        <v>26</v>
      </c>
      <c r="E1029" t="s">
        <v>41</v>
      </c>
      <c r="F1029" t="s">
        <v>20</v>
      </c>
      <c r="G1029" t="s">
        <v>15</v>
      </c>
      <c r="H1029">
        <v>44.38</v>
      </c>
      <c r="I1029">
        <v>44</v>
      </c>
      <c r="J1029">
        <v>1952.72</v>
      </c>
    </row>
    <row r="1030" spans="1:10" x14ac:dyDescent="0.35">
      <c r="A1030">
        <v>100373</v>
      </c>
      <c r="B1030" s="2">
        <v>44743</v>
      </c>
      <c r="C1030" t="s">
        <v>174</v>
      </c>
      <c r="D1030" t="s">
        <v>18</v>
      </c>
      <c r="E1030" t="s">
        <v>56</v>
      </c>
      <c r="F1030" t="s">
        <v>57</v>
      </c>
      <c r="G1030" t="s">
        <v>24</v>
      </c>
      <c r="H1030">
        <v>9.61</v>
      </c>
      <c r="I1030">
        <v>22</v>
      </c>
      <c r="J1030">
        <v>211.42</v>
      </c>
    </row>
    <row r="1031" spans="1:10" x14ac:dyDescent="0.35">
      <c r="A1031">
        <v>109043</v>
      </c>
      <c r="B1031" s="1">
        <v>44675</v>
      </c>
      <c r="C1031" t="s">
        <v>11</v>
      </c>
      <c r="D1031" t="s">
        <v>50</v>
      </c>
      <c r="E1031" t="s">
        <v>59</v>
      </c>
      <c r="F1031" t="s">
        <v>32</v>
      </c>
      <c r="G1031" t="s">
        <v>29</v>
      </c>
      <c r="H1031">
        <v>69.56</v>
      </c>
      <c r="I1031">
        <v>42</v>
      </c>
      <c r="J1031">
        <v>2921.52</v>
      </c>
    </row>
    <row r="1032" spans="1:10" x14ac:dyDescent="0.35">
      <c r="A1032">
        <v>105639</v>
      </c>
      <c r="B1032" t="s">
        <v>343</v>
      </c>
      <c r="C1032" t="s">
        <v>52</v>
      </c>
      <c r="D1032" t="s">
        <v>26</v>
      </c>
      <c r="E1032" t="s">
        <v>27</v>
      </c>
      <c r="F1032" t="s">
        <v>32</v>
      </c>
      <c r="G1032" t="s">
        <v>24</v>
      </c>
      <c r="H1032">
        <v>59.39</v>
      </c>
      <c r="I1032">
        <v>31</v>
      </c>
      <c r="J1032">
        <v>1841.09</v>
      </c>
    </row>
    <row r="1033" spans="1:10" x14ac:dyDescent="0.35">
      <c r="A1033">
        <v>109562</v>
      </c>
      <c r="B1033" t="s">
        <v>344</v>
      </c>
      <c r="C1033" t="s">
        <v>109</v>
      </c>
      <c r="D1033" t="s">
        <v>26</v>
      </c>
      <c r="E1033" t="s">
        <v>27</v>
      </c>
      <c r="F1033" t="s">
        <v>14</v>
      </c>
      <c r="G1033" t="s">
        <v>15</v>
      </c>
      <c r="H1033">
        <v>73.36</v>
      </c>
      <c r="I1033">
        <v>29</v>
      </c>
      <c r="J1033">
        <v>2127.44</v>
      </c>
    </row>
    <row r="1034" spans="1:10" x14ac:dyDescent="0.35">
      <c r="A1034">
        <v>103334</v>
      </c>
      <c r="B1034" s="1">
        <v>45206</v>
      </c>
      <c r="C1034" t="s">
        <v>11</v>
      </c>
      <c r="D1034" t="s">
        <v>26</v>
      </c>
      <c r="E1034" t="s">
        <v>108</v>
      </c>
      <c r="F1034" t="s">
        <v>45</v>
      </c>
      <c r="G1034" t="s">
        <v>24</v>
      </c>
      <c r="H1034">
        <v>43.57</v>
      </c>
      <c r="I1034">
        <v>39</v>
      </c>
      <c r="J1034">
        <v>1699.23</v>
      </c>
    </row>
    <row r="1035" spans="1:10" x14ac:dyDescent="0.35">
      <c r="A1035">
        <v>106897</v>
      </c>
      <c r="B1035" t="s">
        <v>345</v>
      </c>
      <c r="C1035" t="s">
        <v>25</v>
      </c>
      <c r="D1035" t="s">
        <v>18</v>
      </c>
      <c r="E1035" t="s">
        <v>72</v>
      </c>
      <c r="F1035" t="s">
        <v>45</v>
      </c>
      <c r="G1035" t="s">
        <v>15</v>
      </c>
      <c r="H1035">
        <v>80.03</v>
      </c>
      <c r="I1035">
        <v>12</v>
      </c>
      <c r="J1035">
        <v>960.36</v>
      </c>
    </row>
    <row r="1036" spans="1:10" x14ac:dyDescent="0.35">
      <c r="A1036">
        <v>100392</v>
      </c>
      <c r="B1036" s="1">
        <v>45163</v>
      </c>
      <c r="C1036" t="s">
        <v>166</v>
      </c>
      <c r="D1036" t="s">
        <v>12</v>
      </c>
      <c r="E1036" t="s">
        <v>53</v>
      </c>
      <c r="F1036" t="s">
        <v>45</v>
      </c>
      <c r="G1036" t="s">
        <v>24</v>
      </c>
      <c r="H1036">
        <v>78.319999999999993</v>
      </c>
      <c r="I1036">
        <v>26</v>
      </c>
      <c r="J1036">
        <v>2036.32</v>
      </c>
    </row>
    <row r="1037" spans="1:10" x14ac:dyDescent="0.35">
      <c r="A1037">
        <v>107142</v>
      </c>
      <c r="B1037" t="s">
        <v>346</v>
      </c>
      <c r="C1037" t="s">
        <v>105</v>
      </c>
      <c r="D1037" t="s">
        <v>50</v>
      </c>
      <c r="E1037" t="s">
        <v>51</v>
      </c>
      <c r="F1037" t="s">
        <v>20</v>
      </c>
      <c r="G1037" t="s">
        <v>15</v>
      </c>
      <c r="H1037">
        <v>18.95</v>
      </c>
      <c r="I1037">
        <v>70</v>
      </c>
      <c r="J1037">
        <v>1326.5</v>
      </c>
    </row>
    <row r="1038" spans="1:10" x14ac:dyDescent="0.35">
      <c r="A1038">
        <v>108427</v>
      </c>
      <c r="B1038" s="1">
        <v>44747</v>
      </c>
      <c r="C1038" t="s">
        <v>71</v>
      </c>
      <c r="D1038" t="s">
        <v>50</v>
      </c>
      <c r="E1038" t="s">
        <v>59</v>
      </c>
      <c r="F1038" t="s">
        <v>64</v>
      </c>
      <c r="G1038" t="s">
        <v>15</v>
      </c>
      <c r="H1038">
        <v>40.31</v>
      </c>
      <c r="I1038">
        <v>61</v>
      </c>
      <c r="J1038">
        <v>2458.91</v>
      </c>
    </row>
    <row r="1039" spans="1:10" x14ac:dyDescent="0.35">
      <c r="A1039">
        <v>105899</v>
      </c>
      <c r="B1039" s="1">
        <v>45170</v>
      </c>
      <c r="C1039" t="s">
        <v>33</v>
      </c>
      <c r="D1039" t="s">
        <v>50</v>
      </c>
      <c r="E1039" t="s">
        <v>51</v>
      </c>
      <c r="F1039" t="s">
        <v>28</v>
      </c>
      <c r="G1039" t="s">
        <v>29</v>
      </c>
      <c r="H1039">
        <v>45.64</v>
      </c>
      <c r="I1039">
        <v>67</v>
      </c>
      <c r="J1039">
        <v>3057.88</v>
      </c>
    </row>
    <row r="1040" spans="1:10" x14ac:dyDescent="0.35">
      <c r="A1040">
        <v>109200</v>
      </c>
      <c r="B1040" t="s">
        <v>298</v>
      </c>
      <c r="C1040" t="s">
        <v>11</v>
      </c>
      <c r="D1040" t="s">
        <v>21</v>
      </c>
      <c r="E1040" t="s">
        <v>74</v>
      </c>
      <c r="F1040" t="s">
        <v>70</v>
      </c>
      <c r="G1040" t="s">
        <v>24</v>
      </c>
      <c r="H1040">
        <v>48.2</v>
      </c>
      <c r="I1040">
        <v>42</v>
      </c>
      <c r="J1040">
        <v>2024.4</v>
      </c>
    </row>
    <row r="1041" spans="1:10" x14ac:dyDescent="0.35">
      <c r="A1041">
        <v>104879</v>
      </c>
      <c r="B1041" t="s">
        <v>347</v>
      </c>
      <c r="C1041" t="s">
        <v>71</v>
      </c>
      <c r="D1041" t="s">
        <v>26</v>
      </c>
      <c r="E1041" t="s">
        <v>41</v>
      </c>
      <c r="F1041" t="s">
        <v>37</v>
      </c>
      <c r="G1041" t="s">
        <v>15</v>
      </c>
      <c r="H1041">
        <v>29.99</v>
      </c>
      <c r="I1041">
        <v>93</v>
      </c>
      <c r="J1041">
        <v>2789.07</v>
      </c>
    </row>
    <row r="1042" spans="1:10" x14ac:dyDescent="0.35">
      <c r="A1042">
        <v>103801</v>
      </c>
      <c r="B1042" s="1">
        <v>45406</v>
      </c>
      <c r="C1042" t="s">
        <v>25</v>
      </c>
      <c r="D1042" t="s">
        <v>18</v>
      </c>
      <c r="E1042" t="s">
        <v>19</v>
      </c>
      <c r="F1042" t="s">
        <v>57</v>
      </c>
      <c r="G1042" t="s">
        <v>24</v>
      </c>
      <c r="H1042">
        <v>34.979999999999997</v>
      </c>
      <c r="I1042">
        <v>15</v>
      </c>
      <c r="J1042">
        <v>524.70000000000005</v>
      </c>
    </row>
    <row r="1043" spans="1:10" x14ac:dyDescent="0.35">
      <c r="A1043">
        <v>106311</v>
      </c>
      <c r="B1043" s="1">
        <v>44563</v>
      </c>
      <c r="C1043" t="s">
        <v>33</v>
      </c>
      <c r="D1043" t="s">
        <v>18</v>
      </c>
      <c r="E1043" t="s">
        <v>19</v>
      </c>
      <c r="F1043" t="s">
        <v>70</v>
      </c>
      <c r="G1043" t="s">
        <v>15</v>
      </c>
      <c r="H1043">
        <v>73.95</v>
      </c>
      <c r="I1043">
        <v>31</v>
      </c>
      <c r="J1043">
        <v>2292.4499999999998</v>
      </c>
    </row>
    <row r="1044" spans="1:10" x14ac:dyDescent="0.35">
      <c r="A1044">
        <v>109572</v>
      </c>
      <c r="B1044" t="s">
        <v>348</v>
      </c>
      <c r="C1044" t="s">
        <v>11</v>
      </c>
      <c r="D1044" t="s">
        <v>18</v>
      </c>
      <c r="E1044" t="s">
        <v>35</v>
      </c>
      <c r="F1044" t="s">
        <v>37</v>
      </c>
      <c r="G1044" t="s">
        <v>15</v>
      </c>
      <c r="H1044">
        <v>56.25</v>
      </c>
      <c r="I1044">
        <v>48</v>
      </c>
      <c r="J1044">
        <v>2700</v>
      </c>
    </row>
    <row r="1045" spans="1:10" x14ac:dyDescent="0.35">
      <c r="A1045">
        <v>105410</v>
      </c>
      <c r="B1045" s="1">
        <v>45287</v>
      </c>
      <c r="C1045" t="s">
        <v>71</v>
      </c>
      <c r="D1045" t="s">
        <v>18</v>
      </c>
      <c r="E1045" t="s">
        <v>19</v>
      </c>
      <c r="F1045" t="s">
        <v>32</v>
      </c>
      <c r="G1045" t="s">
        <v>24</v>
      </c>
      <c r="H1045">
        <v>64.48</v>
      </c>
      <c r="I1045">
        <v>39</v>
      </c>
      <c r="J1045">
        <v>2514.7199999999998</v>
      </c>
    </row>
    <row r="1046" spans="1:10" x14ac:dyDescent="0.35">
      <c r="A1046">
        <v>108948</v>
      </c>
      <c r="B1046" s="1">
        <v>44747</v>
      </c>
      <c r="C1046" t="s">
        <v>11</v>
      </c>
      <c r="D1046" t="s">
        <v>21</v>
      </c>
      <c r="E1046" t="s">
        <v>22</v>
      </c>
      <c r="F1046" t="s">
        <v>64</v>
      </c>
      <c r="G1046" t="s">
        <v>24</v>
      </c>
      <c r="H1046">
        <v>61.17</v>
      </c>
      <c r="I1046">
        <v>31</v>
      </c>
      <c r="J1046">
        <v>1896.27</v>
      </c>
    </row>
    <row r="1047" spans="1:10" x14ac:dyDescent="0.35">
      <c r="A1047">
        <v>104349</v>
      </c>
      <c r="B1047" t="s">
        <v>349</v>
      </c>
      <c r="C1047" t="s">
        <v>33</v>
      </c>
      <c r="D1047" t="s">
        <v>50</v>
      </c>
      <c r="E1047" t="s">
        <v>67</v>
      </c>
      <c r="F1047" t="s">
        <v>14</v>
      </c>
      <c r="G1047" t="s">
        <v>29</v>
      </c>
      <c r="H1047">
        <v>43.89</v>
      </c>
      <c r="I1047">
        <v>38</v>
      </c>
      <c r="J1047">
        <v>1667.82</v>
      </c>
    </row>
    <row r="1048" spans="1:10" x14ac:dyDescent="0.35">
      <c r="A1048">
        <v>100816</v>
      </c>
      <c r="B1048" s="1">
        <v>44726</v>
      </c>
      <c r="C1048" t="s">
        <v>25</v>
      </c>
      <c r="D1048" t="s">
        <v>50</v>
      </c>
      <c r="E1048" t="s">
        <v>51</v>
      </c>
      <c r="F1048" t="s">
        <v>28</v>
      </c>
      <c r="G1048" t="s">
        <v>24</v>
      </c>
      <c r="H1048">
        <v>95.67</v>
      </c>
      <c r="I1048">
        <v>37</v>
      </c>
      <c r="J1048">
        <v>3539.79</v>
      </c>
    </row>
    <row r="1049" spans="1:10" x14ac:dyDescent="0.35">
      <c r="A1049">
        <v>103205</v>
      </c>
      <c r="B1049" t="s">
        <v>350</v>
      </c>
      <c r="C1049" t="s">
        <v>17</v>
      </c>
      <c r="D1049" t="s">
        <v>96</v>
      </c>
      <c r="E1049" t="s">
        <v>68</v>
      </c>
      <c r="F1049" t="s">
        <v>70</v>
      </c>
      <c r="G1049" t="s">
        <v>24</v>
      </c>
      <c r="H1049">
        <v>21.86</v>
      </c>
      <c r="I1049">
        <v>28</v>
      </c>
      <c r="J1049">
        <v>612.08000000000004</v>
      </c>
    </row>
    <row r="1050" spans="1:10" x14ac:dyDescent="0.35">
      <c r="A1050">
        <v>101680</v>
      </c>
      <c r="B1050" s="1">
        <v>45639</v>
      </c>
      <c r="C1050" t="s">
        <v>52</v>
      </c>
      <c r="D1050" t="s">
        <v>21</v>
      </c>
      <c r="E1050" t="s">
        <v>68</v>
      </c>
      <c r="F1050" t="s">
        <v>45</v>
      </c>
      <c r="G1050" t="s">
        <v>24</v>
      </c>
      <c r="H1050">
        <v>73.17</v>
      </c>
      <c r="I1050">
        <v>40</v>
      </c>
      <c r="J1050">
        <v>2926.8</v>
      </c>
    </row>
    <row r="1051" spans="1:10" x14ac:dyDescent="0.35">
      <c r="A1051">
        <v>103327</v>
      </c>
      <c r="B1051" s="2">
        <v>45046</v>
      </c>
      <c r="C1051" t="s">
        <v>11</v>
      </c>
      <c r="D1051" t="s">
        <v>12</v>
      </c>
      <c r="E1051" t="s">
        <v>91</v>
      </c>
      <c r="F1051" t="s">
        <v>45</v>
      </c>
      <c r="G1051" t="s">
        <v>15</v>
      </c>
      <c r="H1051">
        <v>65.819999999999993</v>
      </c>
      <c r="I1051">
        <v>73</v>
      </c>
      <c r="J1051">
        <v>4804.8599999999997</v>
      </c>
    </row>
    <row r="1052" spans="1:10" x14ac:dyDescent="0.35">
      <c r="A1052">
        <v>109721</v>
      </c>
      <c r="B1052" s="1">
        <v>44920</v>
      </c>
      <c r="C1052" t="s">
        <v>52</v>
      </c>
      <c r="D1052" t="s">
        <v>50</v>
      </c>
      <c r="E1052" t="s">
        <v>78</v>
      </c>
      <c r="F1052" t="s">
        <v>23</v>
      </c>
      <c r="G1052" t="s">
        <v>29</v>
      </c>
      <c r="H1052">
        <v>43.46</v>
      </c>
      <c r="I1052">
        <v>62</v>
      </c>
      <c r="J1052">
        <v>2694.52</v>
      </c>
    </row>
    <row r="1053" spans="1:10" x14ac:dyDescent="0.35">
      <c r="A1053">
        <v>105939</v>
      </c>
      <c r="B1053" s="2">
        <v>44761</v>
      </c>
      <c r="C1053" t="s">
        <v>17</v>
      </c>
      <c r="D1053" t="s">
        <v>96</v>
      </c>
      <c r="E1053" t="s">
        <v>22</v>
      </c>
      <c r="F1053" t="s">
        <v>57</v>
      </c>
      <c r="G1053" t="s">
        <v>73</v>
      </c>
      <c r="H1053">
        <v>59.01</v>
      </c>
      <c r="I1053">
        <v>54</v>
      </c>
      <c r="J1053">
        <v>3186.54</v>
      </c>
    </row>
    <row r="1054" spans="1:10" x14ac:dyDescent="0.35">
      <c r="A1054">
        <v>109548</v>
      </c>
      <c r="B1054" s="1">
        <v>44650</v>
      </c>
      <c r="C1054" t="s">
        <v>43</v>
      </c>
      <c r="D1054" t="s">
        <v>21</v>
      </c>
      <c r="E1054" t="s">
        <v>36</v>
      </c>
      <c r="F1054" t="s">
        <v>14</v>
      </c>
      <c r="G1054" t="s">
        <v>24</v>
      </c>
      <c r="H1054">
        <v>41</v>
      </c>
      <c r="I1054">
        <v>28</v>
      </c>
    </row>
    <row r="1055" spans="1:10" x14ac:dyDescent="0.35">
      <c r="A1055">
        <v>106399</v>
      </c>
      <c r="B1055" s="2">
        <v>44864</v>
      </c>
      <c r="C1055" t="s">
        <v>40</v>
      </c>
      <c r="D1055" t="s">
        <v>18</v>
      </c>
      <c r="E1055" t="s">
        <v>56</v>
      </c>
      <c r="F1055" t="s">
        <v>32</v>
      </c>
      <c r="G1055" t="s">
        <v>24</v>
      </c>
      <c r="H1055">
        <v>67.510000000000005</v>
      </c>
      <c r="I1055">
        <v>51</v>
      </c>
      <c r="J1055">
        <v>3443.01</v>
      </c>
    </row>
    <row r="1056" spans="1:10" x14ac:dyDescent="0.35">
      <c r="A1056">
        <v>101956</v>
      </c>
      <c r="B1056" s="2">
        <v>45410</v>
      </c>
      <c r="C1056" t="s">
        <v>71</v>
      </c>
      <c r="D1056" t="s">
        <v>21</v>
      </c>
      <c r="E1056" t="s">
        <v>22</v>
      </c>
      <c r="F1056" t="s">
        <v>37</v>
      </c>
      <c r="G1056" t="s">
        <v>15</v>
      </c>
      <c r="H1056">
        <v>42.53</v>
      </c>
      <c r="I1056">
        <v>20</v>
      </c>
    </row>
    <row r="1057" spans="1:10" x14ac:dyDescent="0.35">
      <c r="A1057">
        <v>108219</v>
      </c>
      <c r="B1057" s="1">
        <v>44986</v>
      </c>
      <c r="C1057" t="s">
        <v>43</v>
      </c>
      <c r="D1057" t="s">
        <v>50</v>
      </c>
      <c r="E1057" t="s">
        <v>59</v>
      </c>
      <c r="F1057" t="s">
        <v>64</v>
      </c>
      <c r="G1057" t="s">
        <v>24</v>
      </c>
      <c r="H1057">
        <v>43.22</v>
      </c>
      <c r="I1057">
        <v>1</v>
      </c>
      <c r="J1057">
        <v>43.22</v>
      </c>
    </row>
    <row r="1058" spans="1:10" x14ac:dyDescent="0.35">
      <c r="A1058">
        <v>109199</v>
      </c>
      <c r="B1058" s="1">
        <v>45120</v>
      </c>
      <c r="C1058" t="s">
        <v>11</v>
      </c>
      <c r="D1058" t="s">
        <v>21</v>
      </c>
      <c r="E1058" t="s">
        <v>36</v>
      </c>
      <c r="F1058" t="s">
        <v>14</v>
      </c>
      <c r="G1058" t="s">
        <v>29</v>
      </c>
      <c r="H1058">
        <v>12.8</v>
      </c>
      <c r="I1058">
        <v>45</v>
      </c>
      <c r="J1058">
        <v>576</v>
      </c>
    </row>
    <row r="1059" spans="1:10" x14ac:dyDescent="0.35">
      <c r="A1059">
        <v>104314</v>
      </c>
      <c r="B1059" s="2">
        <v>44640</v>
      </c>
      <c r="C1059" t="s">
        <v>71</v>
      </c>
      <c r="D1059" t="s">
        <v>26</v>
      </c>
      <c r="E1059" t="s">
        <v>27</v>
      </c>
      <c r="F1059" t="s">
        <v>32</v>
      </c>
      <c r="G1059" t="s">
        <v>29</v>
      </c>
      <c r="H1059">
        <v>55.96</v>
      </c>
      <c r="I1059">
        <v>16</v>
      </c>
      <c r="J1059">
        <v>895.36</v>
      </c>
    </row>
    <row r="1060" spans="1:10" x14ac:dyDescent="0.35">
      <c r="A1060">
        <v>100043</v>
      </c>
      <c r="B1060" s="1">
        <v>45384</v>
      </c>
      <c r="C1060" t="s">
        <v>11</v>
      </c>
      <c r="D1060" t="s">
        <v>18</v>
      </c>
      <c r="E1060" t="s">
        <v>72</v>
      </c>
      <c r="F1060" t="s">
        <v>28</v>
      </c>
      <c r="G1060" t="s">
        <v>15</v>
      </c>
      <c r="H1060">
        <v>51.08</v>
      </c>
      <c r="I1060">
        <v>23</v>
      </c>
      <c r="J1060">
        <v>1174.8399999999999</v>
      </c>
    </row>
    <row r="1061" spans="1:10" x14ac:dyDescent="0.35">
      <c r="A1061">
        <v>105334</v>
      </c>
      <c r="B1061" s="1">
        <v>45138</v>
      </c>
      <c r="C1061" t="s">
        <v>203</v>
      </c>
      <c r="D1061" t="s">
        <v>21</v>
      </c>
      <c r="E1061" t="s">
        <v>68</v>
      </c>
      <c r="F1061" t="s">
        <v>37</v>
      </c>
      <c r="G1061" t="s">
        <v>29</v>
      </c>
      <c r="H1061">
        <v>69.89</v>
      </c>
      <c r="I1061">
        <v>28</v>
      </c>
      <c r="J1061">
        <v>1956.92</v>
      </c>
    </row>
    <row r="1062" spans="1:10" x14ac:dyDescent="0.35">
      <c r="A1062">
        <v>107289</v>
      </c>
      <c r="B1062" s="1">
        <v>45082</v>
      </c>
      <c r="C1062" t="s">
        <v>25</v>
      </c>
      <c r="D1062" t="s">
        <v>50</v>
      </c>
      <c r="E1062" t="s">
        <v>59</v>
      </c>
      <c r="F1062" t="s">
        <v>28</v>
      </c>
      <c r="G1062" t="s">
        <v>24</v>
      </c>
      <c r="I1062">
        <v>59</v>
      </c>
    </row>
    <row r="1063" spans="1:10" x14ac:dyDescent="0.35">
      <c r="A1063">
        <v>103774</v>
      </c>
      <c r="B1063" s="1">
        <v>45602</v>
      </c>
      <c r="C1063" t="s">
        <v>17</v>
      </c>
      <c r="D1063" t="s">
        <v>12</v>
      </c>
      <c r="E1063" t="s">
        <v>53</v>
      </c>
      <c r="F1063" t="s">
        <v>57</v>
      </c>
      <c r="G1063" t="s">
        <v>15</v>
      </c>
      <c r="H1063">
        <v>48.29</v>
      </c>
      <c r="I1063">
        <v>30</v>
      </c>
      <c r="J1063">
        <v>1448.7</v>
      </c>
    </row>
    <row r="1064" spans="1:10" x14ac:dyDescent="0.35">
      <c r="A1064">
        <v>101770</v>
      </c>
      <c r="B1064" s="1">
        <v>45110</v>
      </c>
      <c r="C1064" t="s">
        <v>71</v>
      </c>
      <c r="D1064" t="s">
        <v>26</v>
      </c>
      <c r="E1064" t="s">
        <v>41</v>
      </c>
      <c r="F1064" t="s">
        <v>37</v>
      </c>
      <c r="G1064" t="s">
        <v>15</v>
      </c>
      <c r="H1064">
        <v>44.06</v>
      </c>
      <c r="I1064">
        <v>16</v>
      </c>
      <c r="J1064">
        <v>704.96</v>
      </c>
    </row>
    <row r="1065" spans="1:10" x14ac:dyDescent="0.35">
      <c r="A1065">
        <v>101092</v>
      </c>
      <c r="B1065" s="1">
        <v>45536</v>
      </c>
      <c r="C1065" t="s">
        <v>88</v>
      </c>
      <c r="D1065" t="s">
        <v>21</v>
      </c>
      <c r="E1065" t="s">
        <v>74</v>
      </c>
      <c r="F1065" t="s">
        <v>64</v>
      </c>
      <c r="G1065" t="s">
        <v>29</v>
      </c>
      <c r="H1065">
        <v>26.9</v>
      </c>
      <c r="I1065">
        <v>17</v>
      </c>
      <c r="J1065">
        <v>457.3</v>
      </c>
    </row>
    <row r="1066" spans="1:10" x14ac:dyDescent="0.35">
      <c r="A1066">
        <v>102805</v>
      </c>
      <c r="B1066" s="2">
        <v>45357</v>
      </c>
      <c r="C1066" t="s">
        <v>40</v>
      </c>
      <c r="D1066" t="s">
        <v>18</v>
      </c>
      <c r="E1066" t="s">
        <v>56</v>
      </c>
      <c r="F1066" t="s">
        <v>23</v>
      </c>
      <c r="G1066" t="s">
        <v>24</v>
      </c>
      <c r="H1066">
        <v>17.28</v>
      </c>
      <c r="I1066">
        <v>46</v>
      </c>
      <c r="J1066">
        <v>794.88</v>
      </c>
    </row>
    <row r="1067" spans="1:10" x14ac:dyDescent="0.35">
      <c r="A1067">
        <v>107028</v>
      </c>
      <c r="B1067" s="1">
        <v>44906</v>
      </c>
      <c r="C1067" t="s">
        <v>71</v>
      </c>
      <c r="D1067" t="s">
        <v>21</v>
      </c>
      <c r="E1067" t="s">
        <v>74</v>
      </c>
      <c r="F1067" t="s">
        <v>28</v>
      </c>
      <c r="G1067" t="s">
        <v>62</v>
      </c>
      <c r="H1067">
        <v>54.58</v>
      </c>
      <c r="I1067">
        <v>68</v>
      </c>
      <c r="J1067">
        <v>3711.44</v>
      </c>
    </row>
    <row r="1068" spans="1:10" x14ac:dyDescent="0.35">
      <c r="A1068">
        <v>107815</v>
      </c>
      <c r="B1068" t="s">
        <v>351</v>
      </c>
      <c r="C1068" t="s">
        <v>40</v>
      </c>
      <c r="D1068" t="s">
        <v>50</v>
      </c>
      <c r="E1068" t="s">
        <v>59</v>
      </c>
      <c r="F1068" t="s">
        <v>32</v>
      </c>
      <c r="G1068" t="s">
        <v>24</v>
      </c>
      <c r="H1068">
        <v>49.01</v>
      </c>
      <c r="I1068">
        <v>63</v>
      </c>
      <c r="J1068">
        <v>3087.63</v>
      </c>
    </row>
    <row r="1069" spans="1:10" x14ac:dyDescent="0.35">
      <c r="A1069">
        <v>100377</v>
      </c>
      <c r="B1069" s="1">
        <v>45121</v>
      </c>
      <c r="C1069" t="s">
        <v>11</v>
      </c>
      <c r="D1069" t="s">
        <v>50</v>
      </c>
      <c r="E1069" t="s">
        <v>59</v>
      </c>
      <c r="F1069" t="s">
        <v>23</v>
      </c>
      <c r="G1069" t="s">
        <v>24</v>
      </c>
      <c r="H1069">
        <v>49.78</v>
      </c>
      <c r="I1069">
        <v>13</v>
      </c>
      <c r="J1069">
        <v>647.14</v>
      </c>
    </row>
    <row r="1070" spans="1:10" x14ac:dyDescent="0.35">
      <c r="A1070">
        <v>102650</v>
      </c>
      <c r="B1070" t="s">
        <v>352</v>
      </c>
      <c r="C1070" t="s">
        <v>203</v>
      </c>
      <c r="D1070" t="s">
        <v>26</v>
      </c>
      <c r="E1070" t="s">
        <v>48</v>
      </c>
      <c r="F1070" t="s">
        <v>20</v>
      </c>
      <c r="G1070" t="s">
        <v>79</v>
      </c>
      <c r="H1070">
        <v>45.4</v>
      </c>
      <c r="I1070">
        <v>34</v>
      </c>
      <c r="J1070">
        <v>1543.6</v>
      </c>
    </row>
    <row r="1071" spans="1:10" x14ac:dyDescent="0.35">
      <c r="A1071">
        <v>107471</v>
      </c>
      <c r="B1071" s="1">
        <v>45378</v>
      </c>
      <c r="C1071" t="s">
        <v>33</v>
      </c>
      <c r="D1071" t="s">
        <v>26</v>
      </c>
      <c r="E1071" t="s">
        <v>41</v>
      </c>
      <c r="F1071" t="s">
        <v>37</v>
      </c>
      <c r="G1071" t="s">
        <v>15</v>
      </c>
      <c r="H1071">
        <v>48.09</v>
      </c>
      <c r="I1071">
        <v>65</v>
      </c>
      <c r="J1071">
        <v>3125.85</v>
      </c>
    </row>
    <row r="1072" spans="1:10" x14ac:dyDescent="0.35">
      <c r="A1072">
        <v>103218</v>
      </c>
      <c r="B1072" s="1">
        <v>45441</v>
      </c>
      <c r="C1072" t="s">
        <v>52</v>
      </c>
      <c r="D1072" t="s">
        <v>12</v>
      </c>
      <c r="E1072" t="s">
        <v>13</v>
      </c>
      <c r="F1072" t="s">
        <v>32</v>
      </c>
      <c r="G1072" t="s">
        <v>29</v>
      </c>
      <c r="H1072">
        <v>38.96</v>
      </c>
      <c r="I1072">
        <v>82</v>
      </c>
      <c r="J1072">
        <v>3194.72</v>
      </c>
    </row>
    <row r="1073" spans="1:10" x14ac:dyDescent="0.35">
      <c r="A1073">
        <v>109707</v>
      </c>
      <c r="B1073" s="1">
        <v>45582</v>
      </c>
      <c r="C1073" t="s">
        <v>11</v>
      </c>
      <c r="D1073" t="s">
        <v>26</v>
      </c>
      <c r="E1073" t="s">
        <v>48</v>
      </c>
      <c r="F1073" t="s">
        <v>23</v>
      </c>
      <c r="G1073" t="s">
        <v>42</v>
      </c>
      <c r="H1073">
        <v>36.94</v>
      </c>
      <c r="I1073">
        <v>80</v>
      </c>
      <c r="J1073">
        <v>2955.2</v>
      </c>
    </row>
    <row r="1074" spans="1:10" x14ac:dyDescent="0.35">
      <c r="A1074">
        <v>108381</v>
      </c>
      <c r="B1074" s="1">
        <v>44910</v>
      </c>
      <c r="C1074" t="s">
        <v>71</v>
      </c>
      <c r="D1074" t="s">
        <v>12</v>
      </c>
      <c r="E1074" t="s">
        <v>13</v>
      </c>
      <c r="F1074" t="s">
        <v>45</v>
      </c>
      <c r="G1074" t="s">
        <v>24</v>
      </c>
      <c r="H1074">
        <v>72.62</v>
      </c>
      <c r="I1074">
        <v>47</v>
      </c>
      <c r="J1074">
        <v>3413.14</v>
      </c>
    </row>
    <row r="1075" spans="1:10" x14ac:dyDescent="0.35">
      <c r="A1075">
        <v>105054</v>
      </c>
      <c r="B1075" s="1">
        <v>44896</v>
      </c>
      <c r="C1075" t="s">
        <v>17</v>
      </c>
      <c r="D1075" t="s">
        <v>12</v>
      </c>
      <c r="E1075" t="s">
        <v>53</v>
      </c>
      <c r="F1075" t="s">
        <v>14</v>
      </c>
      <c r="G1075" t="s">
        <v>79</v>
      </c>
      <c r="H1075">
        <v>66.569999999999993</v>
      </c>
      <c r="I1075">
        <v>37</v>
      </c>
      <c r="J1075">
        <v>2463.09</v>
      </c>
    </row>
    <row r="1076" spans="1:10" x14ac:dyDescent="0.35">
      <c r="A1076">
        <v>104040</v>
      </c>
      <c r="B1076" t="s">
        <v>353</v>
      </c>
      <c r="C1076" t="s">
        <v>11</v>
      </c>
      <c r="D1076" t="s">
        <v>26</v>
      </c>
      <c r="E1076" t="s">
        <v>108</v>
      </c>
      <c r="F1076" t="s">
        <v>28</v>
      </c>
      <c r="G1076" t="s">
        <v>24</v>
      </c>
      <c r="H1076">
        <v>44.24</v>
      </c>
      <c r="I1076">
        <v>25</v>
      </c>
      <c r="J1076">
        <v>1106</v>
      </c>
    </row>
    <row r="1077" spans="1:10" x14ac:dyDescent="0.35">
      <c r="A1077">
        <v>101474</v>
      </c>
      <c r="B1077" s="1">
        <v>45087</v>
      </c>
      <c r="C1077" t="s">
        <v>11</v>
      </c>
      <c r="D1077" t="s">
        <v>18</v>
      </c>
      <c r="E1077" t="s">
        <v>56</v>
      </c>
      <c r="F1077" t="s">
        <v>20</v>
      </c>
      <c r="G1077" t="s">
        <v>29</v>
      </c>
      <c r="H1077">
        <v>16.170000000000002</v>
      </c>
      <c r="I1077">
        <v>30</v>
      </c>
      <c r="J1077">
        <v>485.1</v>
      </c>
    </row>
    <row r="1078" spans="1:10" x14ac:dyDescent="0.35">
      <c r="A1078">
        <v>108988</v>
      </c>
      <c r="B1078" s="1">
        <v>45233</v>
      </c>
      <c r="C1078" t="s">
        <v>118</v>
      </c>
      <c r="D1078" t="s">
        <v>26</v>
      </c>
      <c r="E1078" t="s">
        <v>41</v>
      </c>
      <c r="F1078" t="s">
        <v>37</v>
      </c>
      <c r="G1078" t="s">
        <v>24</v>
      </c>
      <c r="H1078">
        <v>51.98</v>
      </c>
      <c r="I1078">
        <v>39</v>
      </c>
      <c r="J1078">
        <v>2027.22</v>
      </c>
    </row>
    <row r="1079" spans="1:10" x14ac:dyDescent="0.35">
      <c r="A1079">
        <v>107327</v>
      </c>
      <c r="B1079" s="2">
        <v>45557</v>
      </c>
      <c r="C1079" t="s">
        <v>43</v>
      </c>
      <c r="D1079" t="s">
        <v>50</v>
      </c>
      <c r="E1079" t="s">
        <v>59</v>
      </c>
      <c r="F1079" t="s">
        <v>23</v>
      </c>
      <c r="G1079" t="s">
        <v>15</v>
      </c>
      <c r="H1079">
        <v>56.69</v>
      </c>
      <c r="I1079">
        <v>47</v>
      </c>
      <c r="J1079">
        <v>2664.43</v>
      </c>
    </row>
    <row r="1080" spans="1:10" x14ac:dyDescent="0.35">
      <c r="A1080">
        <v>109030</v>
      </c>
      <c r="B1080" s="1">
        <v>44656</v>
      </c>
      <c r="C1080" t="s">
        <v>11</v>
      </c>
      <c r="D1080" t="s">
        <v>50</v>
      </c>
      <c r="E1080" t="s">
        <v>78</v>
      </c>
      <c r="F1080" t="s">
        <v>70</v>
      </c>
      <c r="H1080">
        <v>60.76</v>
      </c>
      <c r="I1080">
        <v>11</v>
      </c>
      <c r="J1080">
        <v>668.36</v>
      </c>
    </row>
    <row r="1081" spans="1:10" x14ac:dyDescent="0.35">
      <c r="A1081">
        <v>104813</v>
      </c>
      <c r="B1081" s="2">
        <v>45528</v>
      </c>
      <c r="C1081" t="s">
        <v>40</v>
      </c>
      <c r="D1081" t="s">
        <v>50</v>
      </c>
      <c r="E1081" t="s">
        <v>51</v>
      </c>
      <c r="F1081" t="s">
        <v>20</v>
      </c>
      <c r="G1081" t="s">
        <v>24</v>
      </c>
      <c r="H1081">
        <v>74.790000000000006</v>
      </c>
      <c r="I1081">
        <v>23</v>
      </c>
      <c r="J1081">
        <v>1720.17</v>
      </c>
    </row>
    <row r="1082" spans="1:10" x14ac:dyDescent="0.35">
      <c r="A1082">
        <v>103177</v>
      </c>
      <c r="B1082" s="2">
        <v>44687</v>
      </c>
      <c r="C1082" t="s">
        <v>40</v>
      </c>
      <c r="D1082" t="s">
        <v>26</v>
      </c>
      <c r="E1082" t="s">
        <v>27</v>
      </c>
      <c r="F1082" t="s">
        <v>37</v>
      </c>
      <c r="G1082" t="s">
        <v>15</v>
      </c>
      <c r="H1082">
        <v>73.09</v>
      </c>
      <c r="I1082">
        <v>25</v>
      </c>
      <c r="J1082">
        <v>1827.25</v>
      </c>
    </row>
    <row r="1083" spans="1:10" x14ac:dyDescent="0.35">
      <c r="A1083">
        <v>109509</v>
      </c>
      <c r="B1083" t="s">
        <v>354</v>
      </c>
      <c r="C1083" t="s">
        <v>17</v>
      </c>
      <c r="D1083" t="s">
        <v>12</v>
      </c>
      <c r="E1083" t="s">
        <v>53</v>
      </c>
      <c r="F1083" t="s">
        <v>20</v>
      </c>
      <c r="G1083" t="s">
        <v>24</v>
      </c>
      <c r="H1083">
        <v>60.83</v>
      </c>
      <c r="I1083">
        <v>38</v>
      </c>
      <c r="J1083">
        <v>2311.54</v>
      </c>
    </row>
    <row r="1084" spans="1:10" x14ac:dyDescent="0.35">
      <c r="A1084">
        <v>105665</v>
      </c>
      <c r="B1084" t="s">
        <v>286</v>
      </c>
      <c r="C1084" t="s">
        <v>122</v>
      </c>
      <c r="D1084" t="s">
        <v>12</v>
      </c>
      <c r="E1084" t="s">
        <v>53</v>
      </c>
      <c r="F1084" t="s">
        <v>70</v>
      </c>
      <c r="G1084" t="s">
        <v>24</v>
      </c>
      <c r="H1084">
        <v>74.2</v>
      </c>
      <c r="I1084">
        <v>57</v>
      </c>
      <c r="J1084">
        <v>4229.3999999999996</v>
      </c>
    </row>
    <row r="1085" spans="1:10" x14ac:dyDescent="0.35">
      <c r="A1085">
        <v>107269</v>
      </c>
      <c r="B1085" s="1">
        <v>45118</v>
      </c>
      <c r="C1085" t="s">
        <v>11</v>
      </c>
      <c r="D1085" t="s">
        <v>21</v>
      </c>
      <c r="E1085" t="s">
        <v>74</v>
      </c>
      <c r="F1085" t="s">
        <v>70</v>
      </c>
      <c r="G1085" t="s">
        <v>29</v>
      </c>
      <c r="H1085">
        <v>61.13</v>
      </c>
      <c r="I1085">
        <v>77</v>
      </c>
      <c r="J1085">
        <v>4707.01</v>
      </c>
    </row>
    <row r="1086" spans="1:10" x14ac:dyDescent="0.35">
      <c r="A1086">
        <v>104942</v>
      </c>
      <c r="B1086" s="2">
        <v>45400</v>
      </c>
      <c r="C1086" t="s">
        <v>33</v>
      </c>
      <c r="D1086" t="s">
        <v>50</v>
      </c>
      <c r="E1086" t="s">
        <v>51</v>
      </c>
      <c r="F1086" t="s">
        <v>14</v>
      </c>
      <c r="G1086" t="s">
        <v>24</v>
      </c>
      <c r="H1086">
        <v>39.4</v>
      </c>
      <c r="I1086">
        <v>1</v>
      </c>
      <c r="J1086">
        <v>39.4</v>
      </c>
    </row>
    <row r="1087" spans="1:10" x14ac:dyDescent="0.35">
      <c r="A1087">
        <v>104949</v>
      </c>
      <c r="B1087" s="2">
        <v>45500</v>
      </c>
      <c r="C1087" t="s">
        <v>52</v>
      </c>
      <c r="D1087" t="s">
        <v>21</v>
      </c>
      <c r="E1087" t="s">
        <v>22</v>
      </c>
      <c r="F1087" t="s">
        <v>57</v>
      </c>
      <c r="G1087" t="s">
        <v>15</v>
      </c>
      <c r="H1087">
        <v>8</v>
      </c>
      <c r="I1087">
        <v>46</v>
      </c>
      <c r="J1087">
        <v>368</v>
      </c>
    </row>
    <row r="1088" spans="1:10" x14ac:dyDescent="0.35">
      <c r="A1088">
        <v>109266</v>
      </c>
      <c r="B1088" s="1">
        <v>45064</v>
      </c>
      <c r="C1088" t="s">
        <v>71</v>
      </c>
      <c r="D1088" t="s">
        <v>18</v>
      </c>
      <c r="E1088" t="s">
        <v>72</v>
      </c>
      <c r="F1088" t="s">
        <v>20</v>
      </c>
      <c r="G1088" t="s">
        <v>29</v>
      </c>
      <c r="H1088">
        <v>53.73</v>
      </c>
      <c r="I1088">
        <v>42</v>
      </c>
      <c r="J1088">
        <v>2256.66</v>
      </c>
    </row>
    <row r="1089" spans="1:10" x14ac:dyDescent="0.35">
      <c r="A1089">
        <v>105407</v>
      </c>
      <c r="B1089" s="1">
        <v>45214</v>
      </c>
      <c r="C1089" t="s">
        <v>25</v>
      </c>
      <c r="D1089" t="s">
        <v>50</v>
      </c>
      <c r="E1089" t="s">
        <v>51</v>
      </c>
      <c r="F1089" t="s">
        <v>37</v>
      </c>
      <c r="G1089" t="s">
        <v>15</v>
      </c>
      <c r="H1089">
        <v>39.18</v>
      </c>
      <c r="I1089">
        <v>36</v>
      </c>
      <c r="J1089">
        <v>1410.48</v>
      </c>
    </row>
    <row r="1090" spans="1:10" x14ac:dyDescent="0.35">
      <c r="A1090">
        <v>108263</v>
      </c>
      <c r="B1090" s="1">
        <v>45372</v>
      </c>
      <c r="C1090" t="s">
        <v>43</v>
      </c>
      <c r="D1090" t="s">
        <v>21</v>
      </c>
      <c r="E1090" t="s">
        <v>68</v>
      </c>
      <c r="F1090" t="s">
        <v>37</v>
      </c>
      <c r="G1090" t="s">
        <v>15</v>
      </c>
      <c r="H1090">
        <v>56.48</v>
      </c>
      <c r="I1090">
        <v>17</v>
      </c>
      <c r="J1090">
        <v>960.16</v>
      </c>
    </row>
    <row r="1091" spans="1:10" x14ac:dyDescent="0.35">
      <c r="A1091">
        <v>103263</v>
      </c>
      <c r="B1091" s="1">
        <v>44608</v>
      </c>
      <c r="C1091" t="s">
        <v>109</v>
      </c>
      <c r="D1091" t="s">
        <v>50</v>
      </c>
      <c r="E1091" t="s">
        <v>51</v>
      </c>
      <c r="F1091" t="s">
        <v>20</v>
      </c>
      <c r="G1091" t="s">
        <v>29</v>
      </c>
      <c r="H1091">
        <v>39.39</v>
      </c>
      <c r="I1091">
        <v>48</v>
      </c>
      <c r="J1091">
        <v>1890.72</v>
      </c>
    </row>
    <row r="1092" spans="1:10" x14ac:dyDescent="0.35">
      <c r="A1092">
        <v>107706</v>
      </c>
      <c r="B1092" s="1">
        <v>45351</v>
      </c>
      <c r="C1092" t="s">
        <v>17</v>
      </c>
      <c r="D1092" t="s">
        <v>21</v>
      </c>
      <c r="E1092" t="s">
        <v>74</v>
      </c>
      <c r="F1092" t="s">
        <v>23</v>
      </c>
      <c r="G1092" t="s">
        <v>24</v>
      </c>
      <c r="H1092">
        <v>73.22</v>
      </c>
      <c r="I1092">
        <v>59</v>
      </c>
      <c r="J1092">
        <v>4319.9799999999996</v>
      </c>
    </row>
    <row r="1093" spans="1:10" x14ac:dyDescent="0.35">
      <c r="A1093">
        <v>100031</v>
      </c>
      <c r="B1093" s="1">
        <v>45574</v>
      </c>
      <c r="C1093" t="s">
        <v>11</v>
      </c>
      <c r="D1093" t="s">
        <v>18</v>
      </c>
      <c r="E1093" t="s">
        <v>56</v>
      </c>
      <c r="F1093" t="s">
        <v>70</v>
      </c>
      <c r="H1093">
        <v>47.62</v>
      </c>
      <c r="I1093">
        <v>1</v>
      </c>
      <c r="J1093">
        <v>47.62</v>
      </c>
    </row>
    <row r="1094" spans="1:10" x14ac:dyDescent="0.35">
      <c r="A1094">
        <v>105774</v>
      </c>
      <c r="B1094" t="s">
        <v>355</v>
      </c>
      <c r="C1094" t="s">
        <v>132</v>
      </c>
      <c r="D1094" t="s">
        <v>12</v>
      </c>
      <c r="E1094" t="s">
        <v>13</v>
      </c>
      <c r="F1094" t="s">
        <v>20</v>
      </c>
      <c r="G1094" t="s">
        <v>29</v>
      </c>
      <c r="H1094">
        <v>64.98</v>
      </c>
      <c r="I1094">
        <v>60</v>
      </c>
      <c r="J1094">
        <v>3898.8</v>
      </c>
    </row>
    <row r="1095" spans="1:10" x14ac:dyDescent="0.35">
      <c r="A1095">
        <v>109121</v>
      </c>
      <c r="B1095" s="1">
        <v>44892</v>
      </c>
      <c r="C1095" t="s">
        <v>11</v>
      </c>
      <c r="D1095" t="s">
        <v>50</v>
      </c>
      <c r="E1095" t="s">
        <v>67</v>
      </c>
      <c r="F1095" t="s">
        <v>32</v>
      </c>
      <c r="G1095" t="s">
        <v>15</v>
      </c>
      <c r="H1095">
        <v>44.11</v>
      </c>
      <c r="I1095">
        <v>47</v>
      </c>
      <c r="J1095">
        <v>2073.17</v>
      </c>
    </row>
    <row r="1096" spans="1:10" x14ac:dyDescent="0.35">
      <c r="A1096">
        <v>104239</v>
      </c>
      <c r="B1096" s="2">
        <v>45468</v>
      </c>
      <c r="C1096" t="s">
        <v>52</v>
      </c>
      <c r="D1096" t="s">
        <v>18</v>
      </c>
      <c r="E1096" t="s">
        <v>35</v>
      </c>
      <c r="F1096" t="s">
        <v>28</v>
      </c>
      <c r="G1096" t="s">
        <v>107</v>
      </c>
      <c r="H1096">
        <v>59.51</v>
      </c>
      <c r="I1096">
        <v>49</v>
      </c>
      <c r="J1096">
        <v>2915.99</v>
      </c>
    </row>
    <row r="1097" spans="1:10" x14ac:dyDescent="0.35">
      <c r="A1097">
        <v>103076</v>
      </c>
      <c r="B1097" s="2">
        <v>45572</v>
      </c>
      <c r="C1097" t="s">
        <v>25</v>
      </c>
      <c r="D1097" t="s">
        <v>50</v>
      </c>
      <c r="E1097" t="s">
        <v>67</v>
      </c>
      <c r="F1097" t="s">
        <v>23</v>
      </c>
      <c r="G1097" t="s">
        <v>29</v>
      </c>
      <c r="H1097">
        <v>44.54</v>
      </c>
      <c r="I1097">
        <v>38</v>
      </c>
      <c r="J1097">
        <v>1692.52</v>
      </c>
    </row>
    <row r="1098" spans="1:10" x14ac:dyDescent="0.35">
      <c r="A1098">
        <v>103367</v>
      </c>
      <c r="B1098" s="1">
        <v>45570</v>
      </c>
      <c r="C1098" t="s">
        <v>17</v>
      </c>
      <c r="D1098" t="s">
        <v>21</v>
      </c>
      <c r="E1098" t="s">
        <v>22</v>
      </c>
      <c r="F1098" t="s">
        <v>70</v>
      </c>
      <c r="G1098" t="s">
        <v>24</v>
      </c>
      <c r="H1098">
        <v>50.01</v>
      </c>
      <c r="I1098">
        <v>8</v>
      </c>
      <c r="J1098">
        <v>400.08</v>
      </c>
    </row>
    <row r="1099" spans="1:10" x14ac:dyDescent="0.35">
      <c r="A1099">
        <v>108737</v>
      </c>
      <c r="B1099" s="1">
        <v>45116</v>
      </c>
      <c r="C1099" t="s">
        <v>25</v>
      </c>
      <c r="D1099" t="s">
        <v>12</v>
      </c>
      <c r="E1099" t="s">
        <v>46</v>
      </c>
      <c r="F1099" t="s">
        <v>23</v>
      </c>
      <c r="G1099" t="s">
        <v>29</v>
      </c>
      <c r="H1099">
        <v>40.18</v>
      </c>
      <c r="I1099">
        <v>43</v>
      </c>
      <c r="J1099">
        <v>1727.74</v>
      </c>
    </row>
    <row r="1100" spans="1:10" x14ac:dyDescent="0.35">
      <c r="A1100">
        <v>108815</v>
      </c>
      <c r="B1100" s="1">
        <v>45341</v>
      </c>
      <c r="C1100" t="s">
        <v>33</v>
      </c>
      <c r="D1100" t="s">
        <v>12</v>
      </c>
      <c r="E1100" t="s">
        <v>46</v>
      </c>
      <c r="F1100" t="s">
        <v>32</v>
      </c>
      <c r="G1100" t="s">
        <v>24</v>
      </c>
      <c r="H1100">
        <v>60.41</v>
      </c>
      <c r="I1100">
        <v>45</v>
      </c>
      <c r="J1100">
        <v>2718.45</v>
      </c>
    </row>
    <row r="1101" spans="1:10" x14ac:dyDescent="0.35">
      <c r="A1101">
        <v>105610</v>
      </c>
      <c r="B1101" s="1">
        <v>44666</v>
      </c>
      <c r="C1101" t="s">
        <v>71</v>
      </c>
      <c r="D1101" t="s">
        <v>18</v>
      </c>
      <c r="E1101" t="s">
        <v>72</v>
      </c>
      <c r="F1101" t="s">
        <v>64</v>
      </c>
      <c r="G1101" t="s">
        <v>24</v>
      </c>
      <c r="H1101">
        <v>44.04</v>
      </c>
      <c r="I1101">
        <v>58</v>
      </c>
      <c r="J1101">
        <v>2554.3200000000002</v>
      </c>
    </row>
    <row r="1102" spans="1:10" x14ac:dyDescent="0.35">
      <c r="A1102">
        <v>103501</v>
      </c>
      <c r="B1102" s="1">
        <v>45573</v>
      </c>
      <c r="C1102" t="s">
        <v>43</v>
      </c>
      <c r="D1102" t="s">
        <v>21</v>
      </c>
      <c r="F1102" t="s">
        <v>32</v>
      </c>
      <c r="G1102" t="s">
        <v>24</v>
      </c>
      <c r="H1102">
        <v>72.959999999999994</v>
      </c>
      <c r="I1102">
        <v>22</v>
      </c>
      <c r="J1102">
        <v>1605.12</v>
      </c>
    </row>
    <row r="1103" spans="1:10" x14ac:dyDescent="0.35">
      <c r="A1103">
        <v>106480</v>
      </c>
      <c r="B1103" t="s">
        <v>356</v>
      </c>
      <c r="C1103" t="s">
        <v>43</v>
      </c>
      <c r="D1103" t="s">
        <v>50</v>
      </c>
      <c r="E1103" t="s">
        <v>51</v>
      </c>
      <c r="F1103" t="s">
        <v>70</v>
      </c>
      <c r="G1103" t="s">
        <v>15</v>
      </c>
      <c r="H1103">
        <v>65.260000000000005</v>
      </c>
      <c r="I1103">
        <v>55</v>
      </c>
      <c r="J1103">
        <v>3589.3</v>
      </c>
    </row>
    <row r="1104" spans="1:10" x14ac:dyDescent="0.35">
      <c r="A1104">
        <v>107755</v>
      </c>
      <c r="B1104" s="1">
        <v>45574</v>
      </c>
      <c r="C1104" t="s">
        <v>140</v>
      </c>
      <c r="D1104" t="s">
        <v>12</v>
      </c>
      <c r="E1104" t="s">
        <v>13</v>
      </c>
      <c r="F1104" t="s">
        <v>37</v>
      </c>
      <c r="G1104" t="s">
        <v>15</v>
      </c>
      <c r="H1104">
        <v>58.43</v>
      </c>
      <c r="I1104">
        <v>58</v>
      </c>
      <c r="J1104">
        <v>3388.94</v>
      </c>
    </row>
    <row r="1105" spans="1:10" x14ac:dyDescent="0.35">
      <c r="A1105">
        <v>101052</v>
      </c>
      <c r="B1105" s="2">
        <v>44916</v>
      </c>
      <c r="C1105" t="s">
        <v>43</v>
      </c>
      <c r="D1105" t="s">
        <v>50</v>
      </c>
      <c r="E1105" t="s">
        <v>78</v>
      </c>
      <c r="F1105" t="s">
        <v>20</v>
      </c>
      <c r="G1105" t="s">
        <v>79</v>
      </c>
      <c r="H1105">
        <v>60.31</v>
      </c>
      <c r="I1105">
        <v>48</v>
      </c>
      <c r="J1105">
        <v>2894.88</v>
      </c>
    </row>
    <row r="1106" spans="1:10" x14ac:dyDescent="0.35">
      <c r="A1106">
        <v>105466</v>
      </c>
      <c r="B1106" s="1">
        <v>44963</v>
      </c>
      <c r="C1106" t="s">
        <v>40</v>
      </c>
      <c r="D1106" t="s">
        <v>18</v>
      </c>
      <c r="E1106" t="s">
        <v>35</v>
      </c>
      <c r="F1106" t="s">
        <v>20</v>
      </c>
      <c r="G1106" t="s">
        <v>29</v>
      </c>
      <c r="H1106">
        <v>25.78</v>
      </c>
      <c r="I1106">
        <v>27</v>
      </c>
      <c r="J1106">
        <v>696.06</v>
      </c>
    </row>
    <row r="1107" spans="1:10" x14ac:dyDescent="0.35">
      <c r="A1107">
        <v>102322</v>
      </c>
      <c r="B1107" t="s">
        <v>357</v>
      </c>
      <c r="C1107" t="s">
        <v>25</v>
      </c>
      <c r="D1107" t="s">
        <v>50</v>
      </c>
      <c r="E1107" t="s">
        <v>78</v>
      </c>
      <c r="F1107" t="s">
        <v>45</v>
      </c>
      <c r="H1107">
        <v>75.540000000000006</v>
      </c>
      <c r="I1107">
        <v>49</v>
      </c>
      <c r="J1107">
        <v>3701.46</v>
      </c>
    </row>
    <row r="1108" spans="1:10" x14ac:dyDescent="0.35">
      <c r="A1108">
        <v>103686</v>
      </c>
      <c r="B1108" s="1">
        <v>44928</v>
      </c>
      <c r="C1108" t="s">
        <v>11</v>
      </c>
      <c r="D1108" t="s">
        <v>12</v>
      </c>
      <c r="E1108" t="s">
        <v>53</v>
      </c>
      <c r="F1108" t="s">
        <v>23</v>
      </c>
      <c r="G1108" t="s">
        <v>42</v>
      </c>
      <c r="H1108">
        <v>55.44</v>
      </c>
      <c r="I1108">
        <v>77</v>
      </c>
      <c r="J1108">
        <v>4268.88</v>
      </c>
    </row>
    <row r="1109" spans="1:10" x14ac:dyDescent="0.35">
      <c r="A1109">
        <v>106713</v>
      </c>
      <c r="B1109" s="1">
        <v>44897</v>
      </c>
      <c r="C1109" t="s">
        <v>40</v>
      </c>
      <c r="D1109" t="s">
        <v>26</v>
      </c>
      <c r="E1109" t="s">
        <v>48</v>
      </c>
      <c r="F1109" t="s">
        <v>14</v>
      </c>
      <c r="G1109" t="s">
        <v>15</v>
      </c>
      <c r="H1109">
        <v>41.43</v>
      </c>
      <c r="I1109">
        <v>27</v>
      </c>
      <c r="J1109">
        <v>1118.6099999999999</v>
      </c>
    </row>
    <row r="1110" spans="1:10" x14ac:dyDescent="0.35">
      <c r="A1110">
        <v>105760</v>
      </c>
      <c r="B1110" s="2">
        <v>44879</v>
      </c>
      <c r="C1110" t="s">
        <v>25</v>
      </c>
      <c r="D1110" t="s">
        <v>18</v>
      </c>
      <c r="E1110" t="s">
        <v>35</v>
      </c>
      <c r="F1110" t="s">
        <v>70</v>
      </c>
      <c r="G1110" t="s">
        <v>24</v>
      </c>
      <c r="H1110">
        <v>60.78</v>
      </c>
      <c r="I1110">
        <v>50</v>
      </c>
      <c r="J1110">
        <v>3039</v>
      </c>
    </row>
    <row r="1111" spans="1:10" x14ac:dyDescent="0.35">
      <c r="A1111">
        <v>108385</v>
      </c>
      <c r="B1111" s="1">
        <v>45293</v>
      </c>
      <c r="C1111" t="s">
        <v>140</v>
      </c>
      <c r="D1111" t="s">
        <v>50</v>
      </c>
      <c r="E1111" t="s">
        <v>67</v>
      </c>
      <c r="F1111" t="s">
        <v>70</v>
      </c>
      <c r="G1111" t="s">
        <v>15</v>
      </c>
      <c r="H1111">
        <v>60.91</v>
      </c>
      <c r="I1111">
        <v>22</v>
      </c>
      <c r="J1111">
        <v>1340.02</v>
      </c>
    </row>
    <row r="1112" spans="1:10" x14ac:dyDescent="0.35">
      <c r="A1112">
        <v>108626</v>
      </c>
      <c r="B1112" s="1">
        <v>44937</v>
      </c>
      <c r="C1112" t="s">
        <v>166</v>
      </c>
      <c r="D1112" t="s">
        <v>26</v>
      </c>
      <c r="E1112" t="s">
        <v>27</v>
      </c>
      <c r="F1112" t="s">
        <v>45</v>
      </c>
      <c r="G1112" t="s">
        <v>29</v>
      </c>
      <c r="H1112">
        <v>48.53</v>
      </c>
      <c r="I1112">
        <v>1</v>
      </c>
      <c r="J1112">
        <v>48.53</v>
      </c>
    </row>
    <row r="1113" spans="1:10" x14ac:dyDescent="0.35">
      <c r="A1113">
        <v>101652</v>
      </c>
      <c r="B1113" s="2">
        <v>44936</v>
      </c>
      <c r="C1113" t="s">
        <v>11</v>
      </c>
      <c r="D1113" t="s">
        <v>50</v>
      </c>
      <c r="E1113" t="s">
        <v>59</v>
      </c>
      <c r="F1113" t="s">
        <v>57</v>
      </c>
      <c r="G1113" t="s">
        <v>29</v>
      </c>
      <c r="H1113">
        <v>13.86</v>
      </c>
      <c r="I1113">
        <v>56</v>
      </c>
      <c r="J1113">
        <v>776.16</v>
      </c>
    </row>
    <row r="1114" spans="1:10" x14ac:dyDescent="0.35">
      <c r="A1114">
        <v>100096</v>
      </c>
      <c r="B1114" s="2">
        <v>45150</v>
      </c>
      <c r="C1114" t="s">
        <v>11</v>
      </c>
      <c r="D1114" t="s">
        <v>18</v>
      </c>
      <c r="E1114" t="s">
        <v>19</v>
      </c>
      <c r="F1114" t="s">
        <v>70</v>
      </c>
      <c r="G1114" t="s">
        <v>29</v>
      </c>
      <c r="H1114">
        <v>60.47</v>
      </c>
      <c r="I1114">
        <v>20</v>
      </c>
      <c r="J1114">
        <v>1209.4000000000001</v>
      </c>
    </row>
    <row r="1115" spans="1:10" x14ac:dyDescent="0.35">
      <c r="A1115">
        <v>100806</v>
      </c>
      <c r="B1115" t="s">
        <v>358</v>
      </c>
      <c r="C1115" t="s">
        <v>33</v>
      </c>
      <c r="D1115" t="s">
        <v>12</v>
      </c>
      <c r="E1115" t="s">
        <v>13</v>
      </c>
      <c r="F1115" t="s">
        <v>159</v>
      </c>
      <c r="G1115" t="s">
        <v>29</v>
      </c>
      <c r="H1115">
        <v>40.450000000000003</v>
      </c>
      <c r="I1115">
        <v>39</v>
      </c>
      <c r="J1115">
        <v>1577.55</v>
      </c>
    </row>
    <row r="1116" spans="1:10" x14ac:dyDescent="0.35">
      <c r="A1116">
        <v>101239</v>
      </c>
      <c r="B1116" t="s">
        <v>359</v>
      </c>
      <c r="C1116" t="s">
        <v>40</v>
      </c>
      <c r="D1116" t="s">
        <v>26</v>
      </c>
      <c r="E1116" t="s">
        <v>108</v>
      </c>
      <c r="F1116" t="s">
        <v>57</v>
      </c>
      <c r="G1116" t="s">
        <v>24</v>
      </c>
      <c r="I1116">
        <v>41</v>
      </c>
      <c r="J1116">
        <v>728.98</v>
      </c>
    </row>
    <row r="1117" spans="1:10" x14ac:dyDescent="0.35">
      <c r="A1117">
        <v>100317</v>
      </c>
      <c r="B1117" s="1">
        <v>44901</v>
      </c>
      <c r="C1117" t="s">
        <v>52</v>
      </c>
      <c r="D1117" t="s">
        <v>50</v>
      </c>
      <c r="E1117" t="s">
        <v>67</v>
      </c>
      <c r="F1117" t="s">
        <v>32</v>
      </c>
      <c r="G1117" t="s">
        <v>15</v>
      </c>
      <c r="H1117">
        <v>78.95</v>
      </c>
      <c r="I1117">
        <v>32</v>
      </c>
      <c r="J1117">
        <v>2526.4</v>
      </c>
    </row>
    <row r="1118" spans="1:10" x14ac:dyDescent="0.35">
      <c r="A1118">
        <v>100697</v>
      </c>
      <c r="B1118" s="2">
        <v>45094</v>
      </c>
      <c r="C1118" t="s">
        <v>43</v>
      </c>
      <c r="D1118" t="s">
        <v>21</v>
      </c>
      <c r="E1118" t="s">
        <v>68</v>
      </c>
      <c r="F1118" t="s">
        <v>28</v>
      </c>
      <c r="G1118" t="s">
        <v>24</v>
      </c>
      <c r="H1118">
        <v>36.450000000000003</v>
      </c>
      <c r="I1118">
        <v>78</v>
      </c>
      <c r="J1118">
        <v>2843.1</v>
      </c>
    </row>
    <row r="1119" spans="1:10" x14ac:dyDescent="0.35">
      <c r="A1119">
        <v>101447</v>
      </c>
      <c r="B1119" s="2">
        <v>45496</v>
      </c>
      <c r="C1119" t="s">
        <v>17</v>
      </c>
      <c r="D1119" t="s">
        <v>12</v>
      </c>
      <c r="E1119" t="s">
        <v>53</v>
      </c>
      <c r="F1119" t="s">
        <v>37</v>
      </c>
      <c r="G1119" t="s">
        <v>15</v>
      </c>
      <c r="H1119">
        <v>54.24</v>
      </c>
      <c r="I1119">
        <v>52</v>
      </c>
      <c r="J1119">
        <v>2820.48</v>
      </c>
    </row>
    <row r="1120" spans="1:10" x14ac:dyDescent="0.35">
      <c r="A1120">
        <v>106332</v>
      </c>
      <c r="B1120" s="1">
        <v>45361</v>
      </c>
      <c r="C1120" t="s">
        <v>110</v>
      </c>
      <c r="D1120" t="s">
        <v>26</v>
      </c>
      <c r="E1120" t="s">
        <v>41</v>
      </c>
      <c r="F1120" t="s">
        <v>37</v>
      </c>
      <c r="G1120" t="s">
        <v>24</v>
      </c>
      <c r="H1120">
        <v>35.11</v>
      </c>
      <c r="I1120">
        <v>9</v>
      </c>
      <c r="J1120">
        <v>315.99</v>
      </c>
    </row>
    <row r="1121" spans="1:10" x14ac:dyDescent="0.35">
      <c r="A1121">
        <v>103846</v>
      </c>
      <c r="B1121" t="s">
        <v>143</v>
      </c>
      <c r="C1121" t="s">
        <v>43</v>
      </c>
      <c r="D1121" t="s">
        <v>26</v>
      </c>
      <c r="E1121" t="s">
        <v>27</v>
      </c>
      <c r="F1121" t="s">
        <v>20</v>
      </c>
      <c r="G1121" t="s">
        <v>62</v>
      </c>
      <c r="H1121">
        <v>57.37</v>
      </c>
      <c r="I1121">
        <v>44</v>
      </c>
      <c r="J1121">
        <v>2524.2800000000002</v>
      </c>
    </row>
    <row r="1122" spans="1:10" x14ac:dyDescent="0.35">
      <c r="A1122">
        <v>109421</v>
      </c>
      <c r="B1122" s="1">
        <v>45467</v>
      </c>
      <c r="C1122" t="s">
        <v>11</v>
      </c>
      <c r="D1122" t="s">
        <v>12</v>
      </c>
      <c r="E1122" t="s">
        <v>13</v>
      </c>
      <c r="F1122" t="s">
        <v>28</v>
      </c>
      <c r="G1122" t="s">
        <v>15</v>
      </c>
      <c r="H1122">
        <v>50.09</v>
      </c>
      <c r="I1122">
        <v>43</v>
      </c>
      <c r="J1122">
        <v>2153.87</v>
      </c>
    </row>
    <row r="1123" spans="1:10" x14ac:dyDescent="0.35">
      <c r="A1123">
        <v>107493</v>
      </c>
      <c r="B1123" s="1">
        <v>45471</v>
      </c>
      <c r="C1123" t="s">
        <v>118</v>
      </c>
      <c r="D1123" t="s">
        <v>26</v>
      </c>
      <c r="E1123" t="s">
        <v>27</v>
      </c>
      <c r="F1123" t="s">
        <v>14</v>
      </c>
      <c r="G1123" t="s">
        <v>24</v>
      </c>
      <c r="H1123">
        <v>49.32</v>
      </c>
      <c r="I1123">
        <v>38</v>
      </c>
      <c r="J1123">
        <v>1874.16</v>
      </c>
    </row>
    <row r="1124" spans="1:10" x14ac:dyDescent="0.35">
      <c r="A1124">
        <v>105737</v>
      </c>
      <c r="B1124" s="1">
        <v>45477</v>
      </c>
      <c r="C1124" t="s">
        <v>174</v>
      </c>
      <c r="D1124" t="s">
        <v>18</v>
      </c>
      <c r="E1124" t="s">
        <v>72</v>
      </c>
      <c r="F1124" t="s">
        <v>64</v>
      </c>
      <c r="G1124" t="s">
        <v>29</v>
      </c>
      <c r="H1124">
        <v>55.66</v>
      </c>
      <c r="I1124">
        <v>28</v>
      </c>
      <c r="J1124">
        <v>1558.48</v>
      </c>
    </row>
    <row r="1125" spans="1:10" x14ac:dyDescent="0.35">
      <c r="A1125">
        <v>105229</v>
      </c>
      <c r="B1125" s="1">
        <v>44618</v>
      </c>
      <c r="C1125" t="s">
        <v>55</v>
      </c>
      <c r="D1125" t="s">
        <v>50</v>
      </c>
      <c r="E1125" t="s">
        <v>59</v>
      </c>
      <c r="F1125" t="s">
        <v>32</v>
      </c>
      <c r="G1125" t="s">
        <v>15</v>
      </c>
      <c r="H1125">
        <v>96.87</v>
      </c>
      <c r="I1125">
        <v>37</v>
      </c>
      <c r="J1125">
        <v>3584.19</v>
      </c>
    </row>
    <row r="1126" spans="1:10" x14ac:dyDescent="0.35">
      <c r="A1126">
        <v>105428</v>
      </c>
      <c r="B1126" s="1">
        <v>44755</v>
      </c>
      <c r="C1126" t="s">
        <v>43</v>
      </c>
      <c r="D1126" t="s">
        <v>12</v>
      </c>
      <c r="E1126" t="s">
        <v>91</v>
      </c>
      <c r="F1126" t="s">
        <v>45</v>
      </c>
      <c r="G1126" t="s">
        <v>15</v>
      </c>
      <c r="H1126">
        <v>47.82</v>
      </c>
      <c r="I1126">
        <v>1</v>
      </c>
      <c r="J1126">
        <v>47.82</v>
      </c>
    </row>
    <row r="1127" spans="1:10" x14ac:dyDescent="0.35">
      <c r="A1127">
        <v>102264</v>
      </c>
      <c r="B1127" s="1">
        <v>45502</v>
      </c>
      <c r="C1127" t="s">
        <v>136</v>
      </c>
      <c r="D1127" t="s">
        <v>21</v>
      </c>
      <c r="E1127" t="s">
        <v>22</v>
      </c>
      <c r="F1127" t="s">
        <v>14</v>
      </c>
      <c r="G1127" t="s">
        <v>24</v>
      </c>
      <c r="H1127">
        <v>34.11</v>
      </c>
      <c r="I1127">
        <v>41</v>
      </c>
      <c r="J1127">
        <v>1398.51</v>
      </c>
    </row>
    <row r="1128" spans="1:10" x14ac:dyDescent="0.35">
      <c r="A1128">
        <v>105453</v>
      </c>
      <c r="B1128" s="1">
        <v>45544</v>
      </c>
      <c r="C1128" t="s">
        <v>40</v>
      </c>
      <c r="D1128" t="s">
        <v>21</v>
      </c>
      <c r="E1128" t="s">
        <v>74</v>
      </c>
      <c r="F1128" t="s">
        <v>37</v>
      </c>
      <c r="G1128" t="s">
        <v>24</v>
      </c>
      <c r="H1128">
        <v>45.93</v>
      </c>
      <c r="I1128">
        <v>35</v>
      </c>
      <c r="J1128">
        <v>1607.55</v>
      </c>
    </row>
    <row r="1129" spans="1:10" x14ac:dyDescent="0.35">
      <c r="A1129">
        <v>106120</v>
      </c>
      <c r="B1129" s="1">
        <v>44608</v>
      </c>
      <c r="C1129" t="s">
        <v>33</v>
      </c>
      <c r="D1129" t="s">
        <v>21</v>
      </c>
      <c r="E1129" t="s">
        <v>36</v>
      </c>
      <c r="F1129" t="s">
        <v>14</v>
      </c>
      <c r="G1129" t="s">
        <v>29</v>
      </c>
      <c r="H1129">
        <v>82.88</v>
      </c>
      <c r="I1129">
        <v>43</v>
      </c>
      <c r="J1129">
        <v>3563.84</v>
      </c>
    </row>
    <row r="1130" spans="1:10" x14ac:dyDescent="0.35">
      <c r="A1130">
        <v>108494</v>
      </c>
      <c r="B1130" t="s">
        <v>360</v>
      </c>
      <c r="C1130" t="s">
        <v>33</v>
      </c>
      <c r="D1130" t="s">
        <v>18</v>
      </c>
      <c r="E1130" t="s">
        <v>19</v>
      </c>
      <c r="F1130" t="s">
        <v>32</v>
      </c>
      <c r="G1130" t="s">
        <v>38</v>
      </c>
      <c r="H1130">
        <v>25.63</v>
      </c>
      <c r="I1130">
        <v>17</v>
      </c>
      <c r="J1130">
        <v>435.71</v>
      </c>
    </row>
    <row r="1131" spans="1:10" x14ac:dyDescent="0.35">
      <c r="A1131">
        <v>103750</v>
      </c>
      <c r="B1131" s="1">
        <v>44635</v>
      </c>
      <c r="C1131" t="s">
        <v>25</v>
      </c>
      <c r="D1131" t="s">
        <v>26</v>
      </c>
      <c r="E1131" t="s">
        <v>27</v>
      </c>
      <c r="F1131" t="s">
        <v>14</v>
      </c>
      <c r="G1131" t="s">
        <v>42</v>
      </c>
      <c r="H1131">
        <v>90.9</v>
      </c>
      <c r="I1131">
        <v>17</v>
      </c>
      <c r="J1131">
        <v>1545.3</v>
      </c>
    </row>
    <row r="1132" spans="1:10" x14ac:dyDescent="0.35">
      <c r="A1132">
        <v>103116</v>
      </c>
      <c r="B1132" s="1">
        <v>45173</v>
      </c>
      <c r="C1132" t="s">
        <v>25</v>
      </c>
      <c r="D1132" t="s">
        <v>12</v>
      </c>
      <c r="E1132" t="s">
        <v>53</v>
      </c>
      <c r="F1132" t="s">
        <v>37</v>
      </c>
      <c r="G1132" t="s">
        <v>24</v>
      </c>
      <c r="H1132">
        <v>66.489999999999995</v>
      </c>
      <c r="I1132">
        <v>52</v>
      </c>
      <c r="J1132">
        <v>3457.48</v>
      </c>
    </row>
    <row r="1133" spans="1:10" x14ac:dyDescent="0.35">
      <c r="A1133">
        <v>107025</v>
      </c>
      <c r="B1133" s="1">
        <v>44717</v>
      </c>
      <c r="C1133" t="s">
        <v>11</v>
      </c>
      <c r="D1133" t="s">
        <v>50</v>
      </c>
      <c r="E1133" t="s">
        <v>361</v>
      </c>
      <c r="F1133" t="s">
        <v>57</v>
      </c>
      <c r="G1133" t="s">
        <v>29</v>
      </c>
      <c r="H1133">
        <v>40.54</v>
      </c>
      <c r="I1133">
        <v>19</v>
      </c>
      <c r="J1133">
        <v>770.26</v>
      </c>
    </row>
    <row r="1134" spans="1:10" x14ac:dyDescent="0.35">
      <c r="A1134">
        <v>105024</v>
      </c>
      <c r="B1134" t="s">
        <v>362</v>
      </c>
      <c r="C1134" t="s">
        <v>40</v>
      </c>
      <c r="D1134" t="s">
        <v>18</v>
      </c>
      <c r="E1134" t="s">
        <v>19</v>
      </c>
      <c r="F1134" t="s">
        <v>70</v>
      </c>
      <c r="G1134" t="s">
        <v>24</v>
      </c>
      <c r="H1134">
        <v>39.21</v>
      </c>
      <c r="I1134">
        <v>40</v>
      </c>
      <c r="J1134">
        <v>1568.4</v>
      </c>
    </row>
    <row r="1135" spans="1:10" x14ac:dyDescent="0.35">
      <c r="A1135">
        <v>102354</v>
      </c>
      <c r="B1135" t="s">
        <v>358</v>
      </c>
      <c r="C1135" t="s">
        <v>40</v>
      </c>
      <c r="D1135" t="s">
        <v>18</v>
      </c>
      <c r="E1135" t="s">
        <v>56</v>
      </c>
      <c r="F1135" t="s">
        <v>45</v>
      </c>
      <c r="G1135" t="s">
        <v>24</v>
      </c>
      <c r="H1135">
        <v>57.3</v>
      </c>
      <c r="I1135">
        <v>16</v>
      </c>
      <c r="J1135">
        <v>916.8</v>
      </c>
    </row>
    <row r="1136" spans="1:10" x14ac:dyDescent="0.35">
      <c r="A1136">
        <v>108314</v>
      </c>
      <c r="B1136" s="1">
        <v>45191</v>
      </c>
      <c r="C1136" t="s">
        <v>71</v>
      </c>
      <c r="D1136" t="s">
        <v>96</v>
      </c>
      <c r="E1136" t="s">
        <v>22</v>
      </c>
      <c r="F1136" t="s">
        <v>28</v>
      </c>
      <c r="G1136" t="s">
        <v>24</v>
      </c>
      <c r="H1136">
        <v>59.98</v>
      </c>
      <c r="I1136">
        <v>38</v>
      </c>
      <c r="J1136">
        <v>2279.2399999999998</v>
      </c>
    </row>
    <row r="1137" spans="1:10" x14ac:dyDescent="0.35">
      <c r="A1137">
        <v>105465</v>
      </c>
      <c r="B1137" s="2">
        <v>45187</v>
      </c>
      <c r="C1137" t="s">
        <v>71</v>
      </c>
      <c r="D1137" t="s">
        <v>26</v>
      </c>
      <c r="E1137" t="s">
        <v>48</v>
      </c>
      <c r="F1137" t="s">
        <v>37</v>
      </c>
      <c r="G1137" t="s">
        <v>15</v>
      </c>
      <c r="H1137">
        <v>31.37</v>
      </c>
      <c r="I1137">
        <v>29</v>
      </c>
      <c r="J1137">
        <v>909.73</v>
      </c>
    </row>
    <row r="1138" spans="1:10" x14ac:dyDescent="0.35">
      <c r="A1138">
        <v>105664</v>
      </c>
      <c r="B1138" s="1">
        <v>45437</v>
      </c>
      <c r="C1138" t="s">
        <v>40</v>
      </c>
      <c r="D1138" t="s">
        <v>34</v>
      </c>
      <c r="E1138" t="s">
        <v>19</v>
      </c>
      <c r="F1138" t="s">
        <v>64</v>
      </c>
      <c r="H1138">
        <v>76.59</v>
      </c>
      <c r="I1138">
        <v>35</v>
      </c>
      <c r="J1138">
        <v>2680.65</v>
      </c>
    </row>
    <row r="1139" spans="1:10" x14ac:dyDescent="0.35">
      <c r="A1139">
        <v>108706</v>
      </c>
      <c r="B1139" s="2">
        <v>44802</v>
      </c>
      <c r="C1139" t="s">
        <v>33</v>
      </c>
      <c r="D1139" t="s">
        <v>50</v>
      </c>
      <c r="E1139" t="s">
        <v>67</v>
      </c>
      <c r="F1139" t="s">
        <v>45</v>
      </c>
      <c r="G1139" t="s">
        <v>24</v>
      </c>
      <c r="H1139">
        <v>64.239999999999995</v>
      </c>
      <c r="J1139">
        <v>1927.2</v>
      </c>
    </row>
    <row r="1140" spans="1:10" x14ac:dyDescent="0.35">
      <c r="A1140">
        <v>100779</v>
      </c>
      <c r="B1140" s="1">
        <v>44780</v>
      </c>
      <c r="C1140" t="s">
        <v>71</v>
      </c>
      <c r="D1140" t="s">
        <v>26</v>
      </c>
      <c r="E1140" t="s">
        <v>48</v>
      </c>
      <c r="F1140" t="s">
        <v>28</v>
      </c>
      <c r="G1140" t="s">
        <v>24</v>
      </c>
      <c r="H1140">
        <v>60.11</v>
      </c>
      <c r="I1140">
        <v>23</v>
      </c>
      <c r="J1140">
        <v>1382.53</v>
      </c>
    </row>
    <row r="1141" spans="1:10" x14ac:dyDescent="0.35">
      <c r="A1141">
        <v>102758</v>
      </c>
      <c r="B1141" t="s">
        <v>363</v>
      </c>
      <c r="C1141" t="s">
        <v>25</v>
      </c>
      <c r="D1141" t="s">
        <v>50</v>
      </c>
      <c r="E1141" t="s">
        <v>59</v>
      </c>
      <c r="F1141" t="s">
        <v>64</v>
      </c>
      <c r="G1141" t="s">
        <v>24</v>
      </c>
      <c r="I1141">
        <v>17</v>
      </c>
      <c r="J1141">
        <v>922.08</v>
      </c>
    </row>
    <row r="1142" spans="1:10" x14ac:dyDescent="0.35">
      <c r="A1142">
        <v>102462</v>
      </c>
      <c r="B1142" s="1">
        <v>45557</v>
      </c>
      <c r="C1142" t="s">
        <v>71</v>
      </c>
      <c r="D1142" t="s">
        <v>18</v>
      </c>
      <c r="E1142" t="s">
        <v>35</v>
      </c>
      <c r="F1142" t="s">
        <v>70</v>
      </c>
      <c r="G1142" t="s">
        <v>15</v>
      </c>
      <c r="H1142">
        <v>67.650000000000006</v>
      </c>
      <c r="I1142">
        <v>7</v>
      </c>
    </row>
    <row r="1143" spans="1:10" x14ac:dyDescent="0.35">
      <c r="A1143">
        <v>106527</v>
      </c>
      <c r="B1143" s="2">
        <v>44998</v>
      </c>
      <c r="C1143" t="s">
        <v>43</v>
      </c>
      <c r="D1143" t="s">
        <v>21</v>
      </c>
      <c r="F1143" t="s">
        <v>14</v>
      </c>
      <c r="G1143" t="s">
        <v>29</v>
      </c>
      <c r="H1143">
        <v>74.45</v>
      </c>
      <c r="I1143">
        <v>37</v>
      </c>
      <c r="J1143">
        <v>2754.65</v>
      </c>
    </row>
    <row r="1144" spans="1:10" x14ac:dyDescent="0.35">
      <c r="A1144">
        <v>108482</v>
      </c>
      <c r="B1144" t="s">
        <v>364</v>
      </c>
      <c r="C1144" t="s">
        <v>25</v>
      </c>
      <c r="D1144" t="s">
        <v>12</v>
      </c>
      <c r="E1144" t="s">
        <v>46</v>
      </c>
      <c r="F1144" t="s">
        <v>37</v>
      </c>
      <c r="G1144" t="s">
        <v>24</v>
      </c>
      <c r="H1144">
        <v>57.22</v>
      </c>
      <c r="I1144">
        <v>48</v>
      </c>
    </row>
    <row r="1145" spans="1:10" x14ac:dyDescent="0.35">
      <c r="A1145">
        <v>101994</v>
      </c>
      <c r="B1145" s="1">
        <v>44998</v>
      </c>
      <c r="C1145" t="s">
        <v>11</v>
      </c>
      <c r="D1145" t="s">
        <v>21</v>
      </c>
      <c r="E1145" t="s">
        <v>68</v>
      </c>
      <c r="F1145" t="s">
        <v>23</v>
      </c>
      <c r="G1145" t="s">
        <v>29</v>
      </c>
      <c r="H1145">
        <v>58.56</v>
      </c>
      <c r="I1145">
        <v>37</v>
      </c>
      <c r="J1145">
        <v>2166.7199999999998</v>
      </c>
    </row>
    <row r="1146" spans="1:10" x14ac:dyDescent="0.35">
      <c r="A1146">
        <v>108774</v>
      </c>
      <c r="B1146" s="2">
        <v>45216</v>
      </c>
      <c r="C1146" t="s">
        <v>11</v>
      </c>
      <c r="D1146" t="s">
        <v>18</v>
      </c>
      <c r="E1146" t="s">
        <v>56</v>
      </c>
      <c r="F1146" t="s">
        <v>70</v>
      </c>
      <c r="G1146" t="s">
        <v>24</v>
      </c>
      <c r="H1146">
        <v>53.01</v>
      </c>
      <c r="I1146">
        <v>32</v>
      </c>
      <c r="J1146">
        <v>1696.32</v>
      </c>
    </row>
    <row r="1147" spans="1:10" x14ac:dyDescent="0.35">
      <c r="A1147">
        <v>106676</v>
      </c>
      <c r="B1147" s="2">
        <v>45369</v>
      </c>
      <c r="C1147" t="s">
        <v>52</v>
      </c>
      <c r="D1147" t="s">
        <v>26</v>
      </c>
      <c r="E1147" t="s">
        <v>48</v>
      </c>
      <c r="F1147" t="s">
        <v>37</v>
      </c>
      <c r="G1147" t="s">
        <v>29</v>
      </c>
      <c r="H1147">
        <v>55.18</v>
      </c>
      <c r="I1147">
        <v>54</v>
      </c>
      <c r="J1147">
        <v>2979.72</v>
      </c>
    </row>
    <row r="1148" spans="1:10" x14ac:dyDescent="0.35">
      <c r="A1148">
        <v>108069</v>
      </c>
      <c r="B1148" t="s">
        <v>365</v>
      </c>
      <c r="C1148" t="s">
        <v>33</v>
      </c>
      <c r="D1148" t="s">
        <v>90</v>
      </c>
      <c r="E1148" t="s">
        <v>53</v>
      </c>
      <c r="F1148" t="s">
        <v>37</v>
      </c>
      <c r="G1148" t="s">
        <v>15</v>
      </c>
      <c r="H1148">
        <v>80.31</v>
      </c>
      <c r="I1148">
        <v>52</v>
      </c>
      <c r="J1148">
        <v>4176.12</v>
      </c>
    </row>
    <row r="1149" spans="1:10" x14ac:dyDescent="0.35">
      <c r="A1149">
        <v>104880</v>
      </c>
      <c r="B1149" t="s">
        <v>366</v>
      </c>
      <c r="C1149" t="s">
        <v>17</v>
      </c>
      <c r="D1149" t="s">
        <v>50</v>
      </c>
      <c r="E1149" t="s">
        <v>67</v>
      </c>
      <c r="F1149" t="s">
        <v>32</v>
      </c>
      <c r="G1149" t="s">
        <v>29</v>
      </c>
      <c r="H1149">
        <v>31.46</v>
      </c>
      <c r="I1149">
        <v>17</v>
      </c>
      <c r="J1149">
        <v>534.82000000000005</v>
      </c>
    </row>
    <row r="1150" spans="1:10" x14ac:dyDescent="0.35">
      <c r="A1150">
        <v>105892</v>
      </c>
      <c r="B1150" s="1">
        <v>44991</v>
      </c>
      <c r="C1150" t="s">
        <v>105</v>
      </c>
      <c r="D1150" t="s">
        <v>12</v>
      </c>
      <c r="E1150" t="s">
        <v>91</v>
      </c>
      <c r="F1150" t="s">
        <v>14</v>
      </c>
      <c r="G1150" t="s">
        <v>24</v>
      </c>
      <c r="H1150">
        <v>61.93</v>
      </c>
      <c r="I1150">
        <v>68</v>
      </c>
      <c r="J1150">
        <v>4211.24</v>
      </c>
    </row>
    <row r="1151" spans="1:10" x14ac:dyDescent="0.35">
      <c r="A1151">
        <v>105956</v>
      </c>
      <c r="B1151" s="1">
        <v>44568</v>
      </c>
      <c r="C1151" t="s">
        <v>52</v>
      </c>
      <c r="D1151" t="s">
        <v>21</v>
      </c>
      <c r="E1151" t="s">
        <v>22</v>
      </c>
      <c r="F1151" t="s">
        <v>70</v>
      </c>
      <c r="G1151" t="s">
        <v>15</v>
      </c>
      <c r="H1151">
        <v>21.9</v>
      </c>
      <c r="I1151">
        <v>56</v>
      </c>
      <c r="J1151">
        <v>1226.4000000000001</v>
      </c>
    </row>
    <row r="1152" spans="1:10" x14ac:dyDescent="0.35">
      <c r="A1152">
        <v>100931</v>
      </c>
      <c r="B1152" s="1">
        <v>45171</v>
      </c>
      <c r="C1152" t="s">
        <v>17</v>
      </c>
      <c r="D1152" t="s">
        <v>50</v>
      </c>
      <c r="E1152" t="s">
        <v>78</v>
      </c>
      <c r="F1152" t="s">
        <v>37</v>
      </c>
      <c r="G1152" t="s">
        <v>24</v>
      </c>
      <c r="H1152">
        <v>75.3</v>
      </c>
      <c r="I1152">
        <v>21</v>
      </c>
      <c r="J1152">
        <v>1581.3</v>
      </c>
    </row>
    <row r="1153" spans="1:10" x14ac:dyDescent="0.35">
      <c r="A1153">
        <v>107633</v>
      </c>
      <c r="B1153" t="s">
        <v>367</v>
      </c>
      <c r="C1153" t="s">
        <v>71</v>
      </c>
      <c r="D1153" t="s">
        <v>21</v>
      </c>
      <c r="E1153" t="s">
        <v>68</v>
      </c>
      <c r="F1153" t="s">
        <v>70</v>
      </c>
      <c r="G1153" t="s">
        <v>42</v>
      </c>
      <c r="H1153">
        <v>73.2</v>
      </c>
      <c r="I1153">
        <v>30</v>
      </c>
      <c r="J1153">
        <v>2196</v>
      </c>
    </row>
    <row r="1154" spans="1:10" x14ac:dyDescent="0.35">
      <c r="A1154">
        <v>106233</v>
      </c>
      <c r="B1154" s="2">
        <v>45356</v>
      </c>
      <c r="C1154" t="s">
        <v>17</v>
      </c>
      <c r="D1154" t="s">
        <v>18</v>
      </c>
      <c r="E1154" t="s">
        <v>19</v>
      </c>
      <c r="F1154" t="s">
        <v>28</v>
      </c>
      <c r="H1154">
        <v>39.24</v>
      </c>
      <c r="I1154">
        <v>30</v>
      </c>
      <c r="J1154">
        <v>1177.2</v>
      </c>
    </row>
    <row r="1155" spans="1:10" x14ac:dyDescent="0.35">
      <c r="A1155">
        <v>102164</v>
      </c>
      <c r="B1155" s="2">
        <v>44570</v>
      </c>
      <c r="C1155" t="s">
        <v>43</v>
      </c>
      <c r="D1155" t="s">
        <v>26</v>
      </c>
      <c r="E1155" t="s">
        <v>48</v>
      </c>
      <c r="F1155" t="s">
        <v>70</v>
      </c>
      <c r="G1155" t="s">
        <v>15</v>
      </c>
      <c r="H1155">
        <v>47.97</v>
      </c>
      <c r="I1155">
        <v>30</v>
      </c>
      <c r="J1155">
        <v>1439.1</v>
      </c>
    </row>
    <row r="1156" spans="1:10" x14ac:dyDescent="0.35">
      <c r="A1156">
        <v>100745</v>
      </c>
      <c r="B1156" s="1">
        <v>45021</v>
      </c>
      <c r="C1156" t="s">
        <v>25</v>
      </c>
      <c r="D1156" t="s">
        <v>50</v>
      </c>
      <c r="E1156" t="s">
        <v>51</v>
      </c>
      <c r="F1156" t="s">
        <v>57</v>
      </c>
      <c r="G1156" t="s">
        <v>89</v>
      </c>
      <c r="H1156">
        <v>48.83</v>
      </c>
      <c r="I1156">
        <v>67</v>
      </c>
      <c r="J1156">
        <v>3271.61</v>
      </c>
    </row>
    <row r="1157" spans="1:10" x14ac:dyDescent="0.35">
      <c r="A1157">
        <v>108391</v>
      </c>
      <c r="B1157" s="1">
        <v>45511</v>
      </c>
      <c r="C1157" t="s">
        <v>71</v>
      </c>
      <c r="D1157" t="s">
        <v>26</v>
      </c>
      <c r="E1157" t="s">
        <v>41</v>
      </c>
      <c r="F1157" t="s">
        <v>45</v>
      </c>
      <c r="G1157" t="s">
        <v>24</v>
      </c>
      <c r="H1157">
        <v>67.56</v>
      </c>
      <c r="I1157">
        <v>53</v>
      </c>
      <c r="J1157">
        <v>3580.68</v>
      </c>
    </row>
    <row r="1158" spans="1:10" x14ac:dyDescent="0.35">
      <c r="A1158">
        <v>104757</v>
      </c>
      <c r="B1158" t="s">
        <v>331</v>
      </c>
      <c r="C1158" t="s">
        <v>17</v>
      </c>
      <c r="D1158" t="s">
        <v>26</v>
      </c>
      <c r="E1158" t="s">
        <v>41</v>
      </c>
      <c r="F1158" t="s">
        <v>28</v>
      </c>
      <c r="H1158">
        <v>76.5</v>
      </c>
      <c r="I1158">
        <v>24</v>
      </c>
      <c r="J1158">
        <v>1836</v>
      </c>
    </row>
    <row r="1159" spans="1:10" x14ac:dyDescent="0.35">
      <c r="A1159">
        <v>108201</v>
      </c>
      <c r="B1159" s="1">
        <v>45386</v>
      </c>
      <c r="C1159" t="s">
        <v>11</v>
      </c>
      <c r="D1159" t="s">
        <v>12</v>
      </c>
      <c r="E1159" t="s">
        <v>53</v>
      </c>
      <c r="F1159" t="s">
        <v>37</v>
      </c>
      <c r="G1159" t="s">
        <v>29</v>
      </c>
      <c r="H1159">
        <v>71.78</v>
      </c>
      <c r="I1159">
        <v>30</v>
      </c>
      <c r="J1159">
        <v>2153.4</v>
      </c>
    </row>
    <row r="1160" spans="1:10" x14ac:dyDescent="0.35">
      <c r="A1160">
        <v>109309</v>
      </c>
      <c r="B1160" s="2">
        <v>45023</v>
      </c>
      <c r="C1160" t="s">
        <v>52</v>
      </c>
      <c r="D1160" t="s">
        <v>26</v>
      </c>
      <c r="E1160" t="s">
        <v>41</v>
      </c>
      <c r="F1160" t="s">
        <v>57</v>
      </c>
      <c r="G1160" t="s">
        <v>15</v>
      </c>
      <c r="H1160">
        <v>70.7</v>
      </c>
      <c r="I1160">
        <v>38</v>
      </c>
      <c r="J1160">
        <v>2686.6</v>
      </c>
    </row>
    <row r="1161" spans="1:10" x14ac:dyDescent="0.35">
      <c r="A1161">
        <v>102661</v>
      </c>
      <c r="B1161" s="1">
        <v>44681</v>
      </c>
      <c r="C1161" t="s">
        <v>43</v>
      </c>
      <c r="D1161" t="s">
        <v>50</v>
      </c>
      <c r="E1161" t="s">
        <v>59</v>
      </c>
      <c r="F1161" t="s">
        <v>70</v>
      </c>
      <c r="G1161" t="s">
        <v>15</v>
      </c>
      <c r="H1161">
        <v>50.03</v>
      </c>
      <c r="I1161">
        <v>44</v>
      </c>
      <c r="J1161">
        <v>2201.3200000000002</v>
      </c>
    </row>
    <row r="1162" spans="1:10" x14ac:dyDescent="0.35">
      <c r="A1162">
        <v>104628</v>
      </c>
      <c r="B1162" s="1">
        <v>45371</v>
      </c>
      <c r="C1162" t="s">
        <v>122</v>
      </c>
      <c r="D1162" t="s">
        <v>90</v>
      </c>
      <c r="E1162" t="s">
        <v>53</v>
      </c>
      <c r="F1162" t="s">
        <v>20</v>
      </c>
      <c r="G1162" t="s">
        <v>15</v>
      </c>
      <c r="H1162">
        <v>48.96</v>
      </c>
      <c r="I1162">
        <v>39</v>
      </c>
      <c r="J1162">
        <v>1909.44</v>
      </c>
    </row>
    <row r="1163" spans="1:10" x14ac:dyDescent="0.35">
      <c r="A1163">
        <v>108037</v>
      </c>
      <c r="B1163" s="1">
        <v>45418</v>
      </c>
      <c r="C1163" t="s">
        <v>11</v>
      </c>
      <c r="D1163" t="s">
        <v>21</v>
      </c>
      <c r="E1163" t="s">
        <v>36</v>
      </c>
      <c r="F1163" t="s">
        <v>57</v>
      </c>
      <c r="G1163" t="s">
        <v>29</v>
      </c>
      <c r="H1163">
        <v>46.76</v>
      </c>
      <c r="I1163">
        <v>73</v>
      </c>
      <c r="J1163">
        <v>3413.48</v>
      </c>
    </row>
    <row r="1164" spans="1:10" x14ac:dyDescent="0.35">
      <c r="A1164">
        <v>105228</v>
      </c>
      <c r="B1164" s="2">
        <v>45058</v>
      </c>
      <c r="C1164" t="s">
        <v>140</v>
      </c>
      <c r="D1164" t="s">
        <v>12</v>
      </c>
      <c r="E1164" t="s">
        <v>46</v>
      </c>
      <c r="F1164" t="s">
        <v>23</v>
      </c>
      <c r="G1164" t="s">
        <v>15</v>
      </c>
      <c r="H1164">
        <v>43.36</v>
      </c>
      <c r="I1164">
        <v>54</v>
      </c>
      <c r="J1164">
        <v>2341.44</v>
      </c>
    </row>
    <row r="1165" spans="1:10" x14ac:dyDescent="0.35">
      <c r="A1165">
        <v>104187</v>
      </c>
      <c r="B1165" t="s">
        <v>368</v>
      </c>
      <c r="C1165" t="s">
        <v>166</v>
      </c>
      <c r="D1165" t="s">
        <v>18</v>
      </c>
      <c r="E1165" t="s">
        <v>72</v>
      </c>
      <c r="F1165" t="s">
        <v>32</v>
      </c>
      <c r="G1165" t="s">
        <v>24</v>
      </c>
      <c r="H1165">
        <v>38.01</v>
      </c>
      <c r="I1165">
        <v>10</v>
      </c>
      <c r="J1165">
        <v>380.1</v>
      </c>
    </row>
    <row r="1166" spans="1:10" x14ac:dyDescent="0.35">
      <c r="A1166">
        <v>102999</v>
      </c>
      <c r="B1166" s="2">
        <v>44803</v>
      </c>
      <c r="C1166" t="s">
        <v>17</v>
      </c>
      <c r="D1166" t="s">
        <v>26</v>
      </c>
      <c r="E1166" t="s">
        <v>27</v>
      </c>
      <c r="F1166" t="s">
        <v>70</v>
      </c>
      <c r="G1166" t="s">
        <v>62</v>
      </c>
      <c r="H1166">
        <v>43.46</v>
      </c>
      <c r="I1166">
        <v>68</v>
      </c>
      <c r="J1166">
        <v>2955.28</v>
      </c>
    </row>
    <row r="1167" spans="1:10" x14ac:dyDescent="0.35">
      <c r="A1167">
        <v>102625</v>
      </c>
      <c r="B1167" t="s">
        <v>369</v>
      </c>
      <c r="C1167" t="s">
        <v>203</v>
      </c>
      <c r="D1167" t="s">
        <v>21</v>
      </c>
      <c r="E1167" t="s">
        <v>22</v>
      </c>
      <c r="F1167" t="s">
        <v>28</v>
      </c>
      <c r="G1167" t="s">
        <v>89</v>
      </c>
      <c r="H1167">
        <v>41.81</v>
      </c>
      <c r="I1167">
        <v>64</v>
      </c>
      <c r="J1167">
        <v>2675.84</v>
      </c>
    </row>
    <row r="1168" spans="1:10" x14ac:dyDescent="0.35">
      <c r="A1168">
        <v>105584</v>
      </c>
      <c r="B1168" s="1">
        <v>45147</v>
      </c>
      <c r="C1168" t="s">
        <v>33</v>
      </c>
      <c r="D1168" t="s">
        <v>12</v>
      </c>
      <c r="E1168" t="s">
        <v>91</v>
      </c>
      <c r="F1168" t="s">
        <v>32</v>
      </c>
      <c r="G1168" t="s">
        <v>24</v>
      </c>
      <c r="H1168">
        <v>42.02</v>
      </c>
      <c r="I1168">
        <v>1</v>
      </c>
      <c r="J1168">
        <v>42.02</v>
      </c>
    </row>
    <row r="1169" spans="1:10" x14ac:dyDescent="0.35">
      <c r="A1169">
        <v>108869</v>
      </c>
      <c r="B1169" s="1">
        <v>44624</v>
      </c>
      <c r="C1169" t="s">
        <v>40</v>
      </c>
      <c r="D1169" t="s">
        <v>21</v>
      </c>
      <c r="E1169" t="s">
        <v>22</v>
      </c>
      <c r="F1169" t="s">
        <v>64</v>
      </c>
      <c r="G1169" t="s">
        <v>79</v>
      </c>
      <c r="H1169">
        <v>37.9</v>
      </c>
      <c r="J1169">
        <v>1023.3</v>
      </c>
    </row>
    <row r="1170" spans="1:10" x14ac:dyDescent="0.35">
      <c r="A1170">
        <v>108467</v>
      </c>
      <c r="B1170" s="2">
        <v>45433</v>
      </c>
      <c r="C1170" t="s">
        <v>71</v>
      </c>
      <c r="D1170" t="s">
        <v>12</v>
      </c>
      <c r="E1170" t="s">
        <v>13</v>
      </c>
      <c r="F1170" t="s">
        <v>20</v>
      </c>
      <c r="G1170" t="s">
        <v>24</v>
      </c>
      <c r="H1170">
        <v>44.02</v>
      </c>
      <c r="I1170">
        <v>31</v>
      </c>
      <c r="J1170">
        <v>1364.62</v>
      </c>
    </row>
    <row r="1171" spans="1:10" x14ac:dyDescent="0.35">
      <c r="A1171">
        <v>100047</v>
      </c>
      <c r="B1171" s="2">
        <v>44619</v>
      </c>
      <c r="C1171" t="s">
        <v>52</v>
      </c>
      <c r="D1171" t="s">
        <v>21</v>
      </c>
      <c r="E1171" t="s">
        <v>36</v>
      </c>
      <c r="F1171" t="s">
        <v>20</v>
      </c>
      <c r="G1171" t="s">
        <v>24</v>
      </c>
      <c r="H1171">
        <v>54.76</v>
      </c>
      <c r="I1171">
        <v>33</v>
      </c>
      <c r="J1171">
        <v>1807.08</v>
      </c>
    </row>
    <row r="1172" spans="1:10" x14ac:dyDescent="0.35">
      <c r="A1172">
        <v>106083</v>
      </c>
      <c r="B1172" t="s">
        <v>370</v>
      </c>
      <c r="C1172" t="s">
        <v>17</v>
      </c>
      <c r="D1172" t="s">
        <v>12</v>
      </c>
      <c r="E1172" t="s">
        <v>91</v>
      </c>
      <c r="F1172" t="s">
        <v>20</v>
      </c>
      <c r="G1172" t="s">
        <v>29</v>
      </c>
      <c r="H1172">
        <v>52.51</v>
      </c>
      <c r="I1172">
        <v>50</v>
      </c>
      <c r="J1172">
        <v>2625.5</v>
      </c>
    </row>
    <row r="1173" spans="1:10" x14ac:dyDescent="0.35">
      <c r="A1173">
        <v>100273</v>
      </c>
      <c r="B1173" s="2">
        <v>45123</v>
      </c>
      <c r="C1173" t="s">
        <v>40</v>
      </c>
      <c r="D1173" t="s">
        <v>18</v>
      </c>
      <c r="E1173" t="s">
        <v>56</v>
      </c>
      <c r="F1173" t="s">
        <v>57</v>
      </c>
      <c r="G1173" t="s">
        <v>15</v>
      </c>
      <c r="H1173">
        <v>17.649999999999999</v>
      </c>
      <c r="I1173">
        <v>41</v>
      </c>
      <c r="J1173">
        <v>723.65</v>
      </c>
    </row>
    <row r="1174" spans="1:10" x14ac:dyDescent="0.35">
      <c r="A1174">
        <v>102187</v>
      </c>
      <c r="B1174" s="1">
        <v>44744</v>
      </c>
      <c r="C1174" t="s">
        <v>43</v>
      </c>
      <c r="D1174" t="s">
        <v>21</v>
      </c>
      <c r="E1174" t="s">
        <v>36</v>
      </c>
      <c r="F1174" t="s">
        <v>57</v>
      </c>
      <c r="G1174" t="s">
        <v>24</v>
      </c>
      <c r="H1174">
        <v>67.66</v>
      </c>
      <c r="I1174">
        <v>32</v>
      </c>
      <c r="J1174">
        <v>2165.12</v>
      </c>
    </row>
    <row r="1175" spans="1:10" x14ac:dyDescent="0.35">
      <c r="A1175">
        <v>106981</v>
      </c>
      <c r="B1175" s="1">
        <v>45132</v>
      </c>
      <c r="C1175" t="s">
        <v>33</v>
      </c>
      <c r="D1175" t="s">
        <v>50</v>
      </c>
      <c r="E1175" t="s">
        <v>51</v>
      </c>
      <c r="F1175" t="s">
        <v>23</v>
      </c>
      <c r="G1175" t="s">
        <v>15</v>
      </c>
      <c r="H1175">
        <v>58.48</v>
      </c>
      <c r="I1175">
        <v>46</v>
      </c>
      <c r="J1175">
        <v>2690.08</v>
      </c>
    </row>
    <row r="1176" spans="1:10" x14ac:dyDescent="0.35">
      <c r="A1176">
        <v>106284</v>
      </c>
      <c r="B1176" s="1">
        <v>44628</v>
      </c>
      <c r="C1176" t="s">
        <v>33</v>
      </c>
      <c r="D1176" t="s">
        <v>12</v>
      </c>
      <c r="E1176" t="s">
        <v>46</v>
      </c>
      <c r="F1176" t="s">
        <v>20</v>
      </c>
      <c r="G1176" t="s">
        <v>15</v>
      </c>
      <c r="H1176">
        <v>70.66</v>
      </c>
      <c r="I1176">
        <v>19</v>
      </c>
      <c r="J1176">
        <v>1342.54</v>
      </c>
    </row>
    <row r="1177" spans="1:10" x14ac:dyDescent="0.35">
      <c r="A1177">
        <v>107024</v>
      </c>
      <c r="B1177" s="1">
        <v>44835</v>
      </c>
      <c r="C1177" t="s">
        <v>40</v>
      </c>
      <c r="D1177" t="s">
        <v>18</v>
      </c>
      <c r="E1177" t="s">
        <v>72</v>
      </c>
      <c r="F1177" t="s">
        <v>32</v>
      </c>
      <c r="G1177" t="s">
        <v>24</v>
      </c>
      <c r="H1177">
        <v>34.79</v>
      </c>
      <c r="I1177">
        <v>49</v>
      </c>
      <c r="J1177">
        <v>1704.71</v>
      </c>
    </row>
    <row r="1178" spans="1:10" x14ac:dyDescent="0.35">
      <c r="A1178">
        <v>100358</v>
      </c>
      <c r="B1178" s="2">
        <v>45097</v>
      </c>
      <c r="C1178" t="s">
        <v>25</v>
      </c>
      <c r="D1178" t="s">
        <v>50</v>
      </c>
      <c r="E1178" t="s">
        <v>59</v>
      </c>
      <c r="F1178" t="s">
        <v>14</v>
      </c>
      <c r="G1178" t="s">
        <v>15</v>
      </c>
      <c r="H1178">
        <v>67.680000000000007</v>
      </c>
      <c r="I1178">
        <v>52</v>
      </c>
      <c r="J1178">
        <v>3519.36</v>
      </c>
    </row>
    <row r="1179" spans="1:10" x14ac:dyDescent="0.35">
      <c r="A1179">
        <v>107589</v>
      </c>
      <c r="B1179" s="1">
        <v>44767</v>
      </c>
      <c r="C1179" t="s">
        <v>71</v>
      </c>
      <c r="D1179" t="s">
        <v>12</v>
      </c>
      <c r="E1179" t="s">
        <v>53</v>
      </c>
      <c r="F1179" t="s">
        <v>70</v>
      </c>
      <c r="G1179" t="s">
        <v>104</v>
      </c>
      <c r="H1179">
        <v>84.28</v>
      </c>
      <c r="I1179">
        <v>39</v>
      </c>
      <c r="J1179">
        <v>3286.92</v>
      </c>
    </row>
    <row r="1180" spans="1:10" x14ac:dyDescent="0.35">
      <c r="A1180">
        <v>108400</v>
      </c>
      <c r="B1180" t="s">
        <v>371</v>
      </c>
      <c r="C1180" t="s">
        <v>40</v>
      </c>
      <c r="D1180" t="s">
        <v>18</v>
      </c>
      <c r="E1180" t="s">
        <v>56</v>
      </c>
      <c r="F1180" t="s">
        <v>70</v>
      </c>
      <c r="G1180" t="s">
        <v>29</v>
      </c>
      <c r="H1180">
        <v>33.46</v>
      </c>
      <c r="I1180">
        <v>63</v>
      </c>
      <c r="J1180">
        <v>2107.98</v>
      </c>
    </row>
    <row r="1181" spans="1:10" x14ac:dyDescent="0.35">
      <c r="A1181">
        <v>104275</v>
      </c>
      <c r="B1181" t="s">
        <v>372</v>
      </c>
      <c r="C1181" t="s">
        <v>25</v>
      </c>
      <c r="D1181" t="s">
        <v>26</v>
      </c>
      <c r="E1181" t="s">
        <v>48</v>
      </c>
      <c r="F1181" t="s">
        <v>64</v>
      </c>
      <c r="G1181" t="s">
        <v>24</v>
      </c>
      <c r="H1181">
        <v>34.93</v>
      </c>
      <c r="I1181">
        <v>86</v>
      </c>
      <c r="J1181">
        <v>3003.98</v>
      </c>
    </row>
    <row r="1182" spans="1:10" x14ac:dyDescent="0.35">
      <c r="A1182">
        <v>100384</v>
      </c>
      <c r="B1182" s="1">
        <v>44585</v>
      </c>
      <c r="C1182" t="s">
        <v>110</v>
      </c>
      <c r="D1182" t="s">
        <v>21</v>
      </c>
      <c r="E1182" t="s">
        <v>36</v>
      </c>
      <c r="F1182" t="s">
        <v>20</v>
      </c>
      <c r="G1182" t="s">
        <v>15</v>
      </c>
      <c r="H1182">
        <v>87.17</v>
      </c>
      <c r="I1182">
        <v>33</v>
      </c>
      <c r="J1182">
        <v>2876.61</v>
      </c>
    </row>
    <row r="1183" spans="1:10" x14ac:dyDescent="0.35">
      <c r="A1183">
        <v>109374</v>
      </c>
      <c r="B1183" t="s">
        <v>373</v>
      </c>
      <c r="C1183" t="s">
        <v>61</v>
      </c>
      <c r="D1183" t="s">
        <v>18</v>
      </c>
      <c r="F1183" t="s">
        <v>70</v>
      </c>
      <c r="G1183" t="s">
        <v>24</v>
      </c>
      <c r="H1183">
        <v>82.76</v>
      </c>
      <c r="I1183">
        <v>10</v>
      </c>
      <c r="J1183">
        <v>827.6</v>
      </c>
    </row>
    <row r="1184" spans="1:10" x14ac:dyDescent="0.35">
      <c r="A1184">
        <v>103982</v>
      </c>
      <c r="B1184" s="2">
        <v>45401</v>
      </c>
      <c r="C1184" t="s">
        <v>25</v>
      </c>
      <c r="D1184" t="s">
        <v>21</v>
      </c>
      <c r="E1184" t="s">
        <v>36</v>
      </c>
      <c r="F1184" t="s">
        <v>64</v>
      </c>
      <c r="G1184" t="s">
        <v>15</v>
      </c>
      <c r="H1184">
        <v>57.38</v>
      </c>
      <c r="I1184">
        <v>23</v>
      </c>
    </row>
    <row r="1185" spans="1:10" x14ac:dyDescent="0.35">
      <c r="A1185">
        <v>103628</v>
      </c>
      <c r="B1185" s="2">
        <v>45048</v>
      </c>
      <c r="C1185" t="s">
        <v>133</v>
      </c>
      <c r="D1185" t="s">
        <v>21</v>
      </c>
      <c r="E1185" t="s">
        <v>68</v>
      </c>
      <c r="F1185" t="s">
        <v>32</v>
      </c>
      <c r="G1185" t="s">
        <v>24</v>
      </c>
      <c r="H1185">
        <v>8</v>
      </c>
      <c r="I1185">
        <v>62</v>
      </c>
      <c r="J1185">
        <v>496</v>
      </c>
    </row>
    <row r="1186" spans="1:10" x14ac:dyDescent="0.35">
      <c r="A1186">
        <v>102361</v>
      </c>
      <c r="B1186" s="1">
        <v>44939</v>
      </c>
      <c r="C1186" t="s">
        <v>33</v>
      </c>
      <c r="D1186" t="s">
        <v>21</v>
      </c>
      <c r="E1186" t="s">
        <v>22</v>
      </c>
      <c r="F1186" t="s">
        <v>37</v>
      </c>
      <c r="G1186" t="s">
        <v>15</v>
      </c>
      <c r="H1186">
        <v>52.03</v>
      </c>
      <c r="I1186">
        <v>27</v>
      </c>
      <c r="J1186">
        <v>1404.81</v>
      </c>
    </row>
    <row r="1187" spans="1:10" x14ac:dyDescent="0.35">
      <c r="A1187">
        <v>100941</v>
      </c>
      <c r="B1187" s="1">
        <v>44805</v>
      </c>
      <c r="C1187" t="s">
        <v>25</v>
      </c>
      <c r="D1187" t="s">
        <v>44</v>
      </c>
      <c r="E1187" t="s">
        <v>108</v>
      </c>
      <c r="F1187" t="s">
        <v>32</v>
      </c>
      <c r="G1187" t="s">
        <v>24</v>
      </c>
      <c r="H1187">
        <v>39.18</v>
      </c>
      <c r="I1187">
        <v>1</v>
      </c>
      <c r="J1187">
        <v>39.18</v>
      </c>
    </row>
    <row r="1188" spans="1:10" x14ac:dyDescent="0.35">
      <c r="A1188">
        <v>106618</v>
      </c>
      <c r="B1188" s="2">
        <v>44853</v>
      </c>
      <c r="C1188" t="s">
        <v>11</v>
      </c>
      <c r="D1188" t="s">
        <v>12</v>
      </c>
      <c r="E1188" t="s">
        <v>13</v>
      </c>
      <c r="F1188" t="s">
        <v>20</v>
      </c>
      <c r="G1188" t="s">
        <v>73</v>
      </c>
      <c r="H1188">
        <v>42.43</v>
      </c>
      <c r="I1188">
        <v>14</v>
      </c>
      <c r="J1188">
        <v>594.02</v>
      </c>
    </row>
    <row r="1189" spans="1:10" x14ac:dyDescent="0.35">
      <c r="A1189">
        <v>106634</v>
      </c>
      <c r="B1189" s="1">
        <v>44996</v>
      </c>
      <c r="C1189" t="s">
        <v>43</v>
      </c>
      <c r="D1189" t="s">
        <v>26</v>
      </c>
      <c r="E1189" t="s">
        <v>41</v>
      </c>
      <c r="F1189" t="s">
        <v>37</v>
      </c>
      <c r="G1189" t="s">
        <v>24</v>
      </c>
      <c r="H1189">
        <v>67.040000000000006</v>
      </c>
      <c r="I1189">
        <v>12</v>
      </c>
      <c r="J1189">
        <v>804.48</v>
      </c>
    </row>
    <row r="1190" spans="1:10" x14ac:dyDescent="0.35">
      <c r="A1190">
        <v>105162</v>
      </c>
      <c r="B1190" s="2">
        <v>45314</v>
      </c>
      <c r="C1190" t="s">
        <v>40</v>
      </c>
      <c r="D1190" t="s">
        <v>18</v>
      </c>
      <c r="E1190" t="s">
        <v>19</v>
      </c>
      <c r="F1190" t="s">
        <v>37</v>
      </c>
      <c r="G1190" t="s">
        <v>15</v>
      </c>
      <c r="H1190">
        <v>46.75</v>
      </c>
      <c r="I1190">
        <v>51</v>
      </c>
      <c r="J1190">
        <v>2384.25</v>
      </c>
    </row>
    <row r="1191" spans="1:10" x14ac:dyDescent="0.35">
      <c r="A1191">
        <v>102896</v>
      </c>
      <c r="B1191" s="1">
        <v>45082</v>
      </c>
      <c r="C1191" t="s">
        <v>52</v>
      </c>
      <c r="D1191" t="s">
        <v>12</v>
      </c>
      <c r="E1191" t="s">
        <v>91</v>
      </c>
      <c r="F1191" t="s">
        <v>20</v>
      </c>
      <c r="G1191" t="s">
        <v>24</v>
      </c>
      <c r="H1191">
        <v>21.15</v>
      </c>
      <c r="I1191">
        <v>35</v>
      </c>
      <c r="J1191">
        <v>740.25</v>
      </c>
    </row>
    <row r="1192" spans="1:10" x14ac:dyDescent="0.35">
      <c r="A1192">
        <v>102807</v>
      </c>
      <c r="B1192" s="1">
        <v>45016</v>
      </c>
      <c r="C1192" t="s">
        <v>11</v>
      </c>
      <c r="D1192" t="s">
        <v>12</v>
      </c>
      <c r="E1192" t="s">
        <v>46</v>
      </c>
      <c r="F1192" t="s">
        <v>23</v>
      </c>
      <c r="G1192" t="s">
        <v>15</v>
      </c>
      <c r="H1192">
        <v>93.7</v>
      </c>
      <c r="I1192">
        <v>14</v>
      </c>
      <c r="J1192">
        <v>1311.8</v>
      </c>
    </row>
    <row r="1193" spans="1:10" x14ac:dyDescent="0.35">
      <c r="A1193">
        <v>103434</v>
      </c>
      <c r="B1193" t="s">
        <v>374</v>
      </c>
      <c r="C1193" t="s">
        <v>40</v>
      </c>
      <c r="D1193" t="s">
        <v>12</v>
      </c>
      <c r="E1193" t="s">
        <v>53</v>
      </c>
      <c r="F1193" t="s">
        <v>23</v>
      </c>
      <c r="G1193" t="s">
        <v>24</v>
      </c>
      <c r="H1193">
        <v>52.87</v>
      </c>
      <c r="I1193">
        <v>40</v>
      </c>
      <c r="J1193">
        <v>2114.8000000000002</v>
      </c>
    </row>
    <row r="1194" spans="1:10" x14ac:dyDescent="0.35">
      <c r="A1194">
        <v>105280</v>
      </c>
      <c r="B1194" s="1">
        <v>45547</v>
      </c>
      <c r="C1194" t="s">
        <v>33</v>
      </c>
      <c r="D1194" t="s">
        <v>90</v>
      </c>
      <c r="E1194" t="s">
        <v>46</v>
      </c>
      <c r="F1194" t="s">
        <v>45</v>
      </c>
      <c r="G1194" t="s">
        <v>24</v>
      </c>
      <c r="H1194">
        <v>46.39</v>
      </c>
      <c r="I1194">
        <v>71</v>
      </c>
      <c r="J1194">
        <v>3293.69</v>
      </c>
    </row>
    <row r="1195" spans="1:10" x14ac:dyDescent="0.35">
      <c r="A1195">
        <v>103414</v>
      </c>
      <c r="B1195" s="1">
        <v>44661</v>
      </c>
      <c r="C1195" t="s">
        <v>11</v>
      </c>
      <c r="D1195" t="s">
        <v>12</v>
      </c>
      <c r="E1195" t="s">
        <v>46</v>
      </c>
      <c r="F1195" t="s">
        <v>64</v>
      </c>
      <c r="G1195" t="s">
        <v>15</v>
      </c>
      <c r="H1195">
        <v>81.83</v>
      </c>
      <c r="I1195">
        <v>26</v>
      </c>
      <c r="J1195">
        <v>2127.58</v>
      </c>
    </row>
    <row r="1196" spans="1:10" x14ac:dyDescent="0.35">
      <c r="A1196">
        <v>106326</v>
      </c>
      <c r="B1196" t="s">
        <v>375</v>
      </c>
      <c r="C1196" t="s">
        <v>43</v>
      </c>
      <c r="D1196" t="s">
        <v>18</v>
      </c>
      <c r="E1196" t="s">
        <v>72</v>
      </c>
      <c r="F1196" t="s">
        <v>23</v>
      </c>
      <c r="G1196" t="s">
        <v>15</v>
      </c>
      <c r="H1196">
        <v>35.21</v>
      </c>
      <c r="I1196">
        <v>1</v>
      </c>
      <c r="J1196">
        <v>35.21</v>
      </c>
    </row>
    <row r="1197" spans="1:10" x14ac:dyDescent="0.35">
      <c r="A1197">
        <v>100896</v>
      </c>
      <c r="B1197" s="1">
        <v>45596</v>
      </c>
      <c r="C1197" t="s">
        <v>203</v>
      </c>
      <c r="D1197" t="s">
        <v>21</v>
      </c>
      <c r="E1197" t="s">
        <v>68</v>
      </c>
      <c r="F1197" t="s">
        <v>57</v>
      </c>
      <c r="G1197" t="s">
        <v>24</v>
      </c>
      <c r="H1197">
        <v>43.57</v>
      </c>
      <c r="I1197">
        <v>29</v>
      </c>
      <c r="J1197">
        <v>1263.53</v>
      </c>
    </row>
    <row r="1198" spans="1:10" x14ac:dyDescent="0.35">
      <c r="A1198">
        <v>101412</v>
      </c>
      <c r="B1198" s="1">
        <v>44991</v>
      </c>
      <c r="C1198" t="s">
        <v>17</v>
      </c>
      <c r="D1198" t="s">
        <v>12</v>
      </c>
      <c r="E1198" t="s">
        <v>46</v>
      </c>
      <c r="F1198" t="s">
        <v>23</v>
      </c>
      <c r="G1198" t="s">
        <v>62</v>
      </c>
      <c r="H1198">
        <v>58.89</v>
      </c>
      <c r="I1198">
        <v>41</v>
      </c>
      <c r="J1198">
        <v>2414.4899999999998</v>
      </c>
    </row>
    <row r="1199" spans="1:10" x14ac:dyDescent="0.35">
      <c r="A1199">
        <v>105283</v>
      </c>
      <c r="B1199" t="s">
        <v>376</v>
      </c>
      <c r="C1199" t="s">
        <v>25</v>
      </c>
      <c r="D1199" t="s">
        <v>12</v>
      </c>
      <c r="E1199" t="s">
        <v>46</v>
      </c>
      <c r="F1199" t="s">
        <v>14</v>
      </c>
      <c r="G1199" t="s">
        <v>29</v>
      </c>
      <c r="H1199">
        <v>32.799999999999997</v>
      </c>
      <c r="I1199">
        <v>11</v>
      </c>
      <c r="J1199">
        <v>360.8</v>
      </c>
    </row>
    <row r="1200" spans="1:10" x14ac:dyDescent="0.35">
      <c r="A1200">
        <v>102358</v>
      </c>
      <c r="B1200" s="1">
        <v>44879</v>
      </c>
      <c r="C1200" t="s">
        <v>25</v>
      </c>
      <c r="D1200" t="s">
        <v>12</v>
      </c>
      <c r="E1200" t="s">
        <v>13</v>
      </c>
      <c r="F1200" t="s">
        <v>70</v>
      </c>
      <c r="G1200" t="s">
        <v>29</v>
      </c>
      <c r="H1200">
        <v>92.46</v>
      </c>
      <c r="I1200">
        <v>42</v>
      </c>
      <c r="J1200">
        <v>3883.32</v>
      </c>
    </row>
    <row r="1201" spans="1:10" x14ac:dyDescent="0.35">
      <c r="A1201">
        <v>105837</v>
      </c>
      <c r="B1201" s="2">
        <v>45313</v>
      </c>
      <c r="C1201" t="s">
        <v>116</v>
      </c>
      <c r="D1201" t="s">
        <v>50</v>
      </c>
      <c r="E1201" t="s">
        <v>67</v>
      </c>
      <c r="F1201" t="s">
        <v>57</v>
      </c>
      <c r="G1201" t="s">
        <v>15</v>
      </c>
      <c r="H1201">
        <v>72.989999999999995</v>
      </c>
      <c r="I1201">
        <v>32</v>
      </c>
      <c r="J1201">
        <v>2335.6799999999998</v>
      </c>
    </row>
    <row r="1202" spans="1:10" x14ac:dyDescent="0.35">
      <c r="A1202">
        <v>103516</v>
      </c>
      <c r="B1202" t="s">
        <v>377</v>
      </c>
      <c r="C1202" t="s">
        <v>71</v>
      </c>
      <c r="D1202" t="s">
        <v>50</v>
      </c>
      <c r="E1202" t="s">
        <v>67</v>
      </c>
      <c r="F1202" t="s">
        <v>23</v>
      </c>
      <c r="G1202" t="s">
        <v>24</v>
      </c>
      <c r="H1202">
        <v>67.010000000000005</v>
      </c>
      <c r="I1202">
        <v>43</v>
      </c>
      <c r="J1202">
        <v>2881.43</v>
      </c>
    </row>
    <row r="1203" spans="1:10" x14ac:dyDescent="0.35">
      <c r="A1203">
        <v>106169</v>
      </c>
      <c r="B1203" s="1">
        <v>45097</v>
      </c>
      <c r="C1203" t="s">
        <v>17</v>
      </c>
      <c r="D1203" t="s">
        <v>18</v>
      </c>
      <c r="E1203" t="s">
        <v>72</v>
      </c>
      <c r="F1203" t="s">
        <v>57</v>
      </c>
      <c r="G1203" t="s">
        <v>29</v>
      </c>
      <c r="H1203">
        <v>71.33</v>
      </c>
      <c r="I1203">
        <v>21</v>
      </c>
      <c r="J1203">
        <v>1497.93</v>
      </c>
    </row>
    <row r="1204" spans="1:10" x14ac:dyDescent="0.35">
      <c r="A1204">
        <v>109322</v>
      </c>
      <c r="B1204" t="s">
        <v>323</v>
      </c>
      <c r="C1204" t="s">
        <v>33</v>
      </c>
      <c r="D1204" t="s">
        <v>18</v>
      </c>
      <c r="E1204" t="s">
        <v>72</v>
      </c>
      <c r="F1204" t="s">
        <v>57</v>
      </c>
      <c r="G1204" t="s">
        <v>29</v>
      </c>
      <c r="H1204">
        <v>44.66</v>
      </c>
      <c r="I1204">
        <v>1</v>
      </c>
      <c r="J1204">
        <v>66.989999999999995</v>
      </c>
    </row>
    <row r="1205" spans="1:10" x14ac:dyDescent="0.35">
      <c r="A1205">
        <v>108693</v>
      </c>
      <c r="B1205" t="s">
        <v>378</v>
      </c>
      <c r="C1205" t="s">
        <v>11</v>
      </c>
      <c r="D1205" t="s">
        <v>96</v>
      </c>
      <c r="E1205" t="s">
        <v>22</v>
      </c>
      <c r="F1205" t="s">
        <v>23</v>
      </c>
      <c r="G1205" t="s">
        <v>24</v>
      </c>
      <c r="I1205">
        <v>14</v>
      </c>
      <c r="J1205">
        <v>520.24</v>
      </c>
    </row>
    <row r="1206" spans="1:10" x14ac:dyDescent="0.35">
      <c r="A1206">
        <v>100940</v>
      </c>
      <c r="B1206" s="1">
        <v>44892</v>
      </c>
      <c r="C1206" t="s">
        <v>88</v>
      </c>
      <c r="D1206" t="s">
        <v>21</v>
      </c>
      <c r="E1206" t="s">
        <v>74</v>
      </c>
      <c r="F1206" t="s">
        <v>14</v>
      </c>
      <c r="G1206" t="s">
        <v>15</v>
      </c>
      <c r="I1206">
        <v>80</v>
      </c>
      <c r="J1206">
        <v>8182.4</v>
      </c>
    </row>
    <row r="1207" spans="1:10" x14ac:dyDescent="0.35">
      <c r="A1207">
        <v>101548</v>
      </c>
      <c r="B1207" s="1">
        <v>44811</v>
      </c>
      <c r="C1207" t="s">
        <v>43</v>
      </c>
      <c r="D1207" t="s">
        <v>50</v>
      </c>
      <c r="E1207" t="s">
        <v>51</v>
      </c>
      <c r="F1207" t="s">
        <v>37</v>
      </c>
      <c r="G1207" t="s">
        <v>24</v>
      </c>
      <c r="I1207">
        <v>51</v>
      </c>
      <c r="J1207">
        <v>1910.46</v>
      </c>
    </row>
    <row r="1208" spans="1:10" x14ac:dyDescent="0.35">
      <c r="A1208">
        <v>102437</v>
      </c>
      <c r="B1208" s="2">
        <v>44869</v>
      </c>
      <c r="C1208" t="s">
        <v>71</v>
      </c>
      <c r="D1208" t="s">
        <v>50</v>
      </c>
      <c r="E1208" t="s">
        <v>67</v>
      </c>
      <c r="F1208" t="s">
        <v>57</v>
      </c>
      <c r="G1208" t="s">
        <v>42</v>
      </c>
      <c r="H1208">
        <v>71.09</v>
      </c>
      <c r="I1208">
        <v>35</v>
      </c>
      <c r="J1208">
        <v>2488.15</v>
      </c>
    </row>
    <row r="1209" spans="1:10" x14ac:dyDescent="0.35">
      <c r="A1209">
        <v>107059</v>
      </c>
      <c r="B1209" t="s">
        <v>127</v>
      </c>
      <c r="C1209" t="s">
        <v>25</v>
      </c>
      <c r="D1209" t="s">
        <v>18</v>
      </c>
      <c r="E1209" t="s">
        <v>35</v>
      </c>
      <c r="F1209" t="s">
        <v>70</v>
      </c>
      <c r="G1209" t="s">
        <v>15</v>
      </c>
      <c r="H1209">
        <v>56.91</v>
      </c>
      <c r="I1209">
        <v>20</v>
      </c>
      <c r="J1209">
        <v>1138.2</v>
      </c>
    </row>
    <row r="1210" spans="1:10" x14ac:dyDescent="0.35">
      <c r="A1210">
        <v>102236</v>
      </c>
      <c r="B1210" s="1">
        <v>44924</v>
      </c>
      <c r="C1210" t="s">
        <v>25</v>
      </c>
      <c r="D1210" t="s">
        <v>21</v>
      </c>
      <c r="E1210" t="s">
        <v>68</v>
      </c>
      <c r="F1210" t="s">
        <v>45</v>
      </c>
      <c r="G1210" t="s">
        <v>29</v>
      </c>
      <c r="H1210">
        <v>52.82</v>
      </c>
      <c r="J1210">
        <v>2588.1799999999998</v>
      </c>
    </row>
    <row r="1211" spans="1:10" x14ac:dyDescent="0.35">
      <c r="A1211">
        <v>109390</v>
      </c>
      <c r="B1211" s="1">
        <v>44755</v>
      </c>
      <c r="C1211" t="s">
        <v>71</v>
      </c>
      <c r="D1211" t="s">
        <v>12</v>
      </c>
      <c r="E1211" t="s">
        <v>13</v>
      </c>
      <c r="F1211" t="s">
        <v>64</v>
      </c>
      <c r="G1211" t="s">
        <v>15</v>
      </c>
      <c r="H1211">
        <v>22.44</v>
      </c>
      <c r="I1211">
        <v>48</v>
      </c>
      <c r="J1211">
        <v>1077.1199999999999</v>
      </c>
    </row>
    <row r="1212" spans="1:10" x14ac:dyDescent="0.35">
      <c r="A1212">
        <v>108747</v>
      </c>
      <c r="B1212" s="1">
        <v>45255</v>
      </c>
      <c r="C1212" t="s">
        <v>33</v>
      </c>
      <c r="D1212" t="s">
        <v>50</v>
      </c>
      <c r="E1212" t="s">
        <v>78</v>
      </c>
      <c r="F1212" t="s">
        <v>28</v>
      </c>
      <c r="G1212" t="s">
        <v>24</v>
      </c>
      <c r="H1212">
        <v>66.8</v>
      </c>
      <c r="I1212">
        <v>56</v>
      </c>
      <c r="J1212">
        <v>3740.8</v>
      </c>
    </row>
    <row r="1213" spans="1:10" x14ac:dyDescent="0.35">
      <c r="A1213">
        <v>101267</v>
      </c>
      <c r="B1213" s="1">
        <v>45303</v>
      </c>
      <c r="C1213" t="s">
        <v>140</v>
      </c>
      <c r="D1213" t="s">
        <v>18</v>
      </c>
      <c r="E1213" t="s">
        <v>56</v>
      </c>
      <c r="F1213" t="s">
        <v>14</v>
      </c>
      <c r="G1213" t="s">
        <v>29</v>
      </c>
      <c r="H1213">
        <v>62.65</v>
      </c>
      <c r="I1213">
        <v>46</v>
      </c>
    </row>
    <row r="1214" spans="1:10" x14ac:dyDescent="0.35">
      <c r="A1214">
        <v>106285</v>
      </c>
      <c r="B1214" t="s">
        <v>379</v>
      </c>
      <c r="C1214" t="s">
        <v>132</v>
      </c>
      <c r="D1214" t="s">
        <v>21</v>
      </c>
      <c r="E1214" t="s">
        <v>74</v>
      </c>
      <c r="F1214" t="s">
        <v>57</v>
      </c>
      <c r="G1214" t="s">
        <v>29</v>
      </c>
      <c r="H1214">
        <v>45.12</v>
      </c>
      <c r="I1214">
        <v>1</v>
      </c>
      <c r="J1214">
        <v>45.12</v>
      </c>
    </row>
    <row r="1215" spans="1:10" x14ac:dyDescent="0.35">
      <c r="A1215">
        <v>103346</v>
      </c>
      <c r="B1215" t="s">
        <v>380</v>
      </c>
      <c r="C1215" t="s">
        <v>33</v>
      </c>
      <c r="D1215" t="s">
        <v>21</v>
      </c>
      <c r="E1215" t="s">
        <v>68</v>
      </c>
      <c r="F1215" t="s">
        <v>20</v>
      </c>
      <c r="G1215" t="s">
        <v>29</v>
      </c>
      <c r="H1215">
        <v>29.82</v>
      </c>
      <c r="J1215">
        <v>1759.38</v>
      </c>
    </row>
    <row r="1216" spans="1:10" x14ac:dyDescent="0.35">
      <c r="A1216">
        <v>106649</v>
      </c>
      <c r="B1216" s="2">
        <v>45327</v>
      </c>
      <c r="C1216" t="s">
        <v>71</v>
      </c>
      <c r="D1216" t="s">
        <v>12</v>
      </c>
      <c r="E1216" t="s">
        <v>53</v>
      </c>
      <c r="F1216" t="s">
        <v>64</v>
      </c>
      <c r="G1216" t="s">
        <v>15</v>
      </c>
      <c r="H1216">
        <v>47.58</v>
      </c>
      <c r="I1216">
        <v>46</v>
      </c>
      <c r="J1216">
        <v>2188.6799999999998</v>
      </c>
    </row>
    <row r="1217" spans="1:10" x14ac:dyDescent="0.35">
      <c r="A1217">
        <v>101925</v>
      </c>
      <c r="B1217" s="1">
        <v>45139</v>
      </c>
      <c r="C1217" t="s">
        <v>118</v>
      </c>
      <c r="D1217" t="s">
        <v>18</v>
      </c>
      <c r="E1217" t="s">
        <v>56</v>
      </c>
      <c r="F1217" t="s">
        <v>20</v>
      </c>
      <c r="G1217" t="s">
        <v>107</v>
      </c>
      <c r="H1217">
        <v>39.01</v>
      </c>
      <c r="I1217">
        <v>31</v>
      </c>
      <c r="J1217">
        <v>1209.31</v>
      </c>
    </row>
    <row r="1218" spans="1:10" x14ac:dyDescent="0.35">
      <c r="A1218">
        <v>102568</v>
      </c>
      <c r="B1218" s="1">
        <v>45445</v>
      </c>
      <c r="C1218" t="s">
        <v>109</v>
      </c>
      <c r="D1218" t="s">
        <v>21</v>
      </c>
      <c r="E1218" t="s">
        <v>74</v>
      </c>
      <c r="F1218" t="s">
        <v>45</v>
      </c>
      <c r="G1218" t="s">
        <v>62</v>
      </c>
      <c r="H1218">
        <v>50.95</v>
      </c>
      <c r="I1218">
        <v>32</v>
      </c>
      <c r="J1218">
        <v>1630.4</v>
      </c>
    </row>
    <row r="1219" spans="1:10" x14ac:dyDescent="0.35">
      <c r="A1219">
        <v>101991</v>
      </c>
      <c r="B1219" s="1">
        <v>45130</v>
      </c>
      <c r="C1219" t="s">
        <v>17</v>
      </c>
      <c r="D1219" t="s">
        <v>21</v>
      </c>
      <c r="E1219" t="s">
        <v>22</v>
      </c>
      <c r="F1219" t="s">
        <v>14</v>
      </c>
      <c r="G1219" t="s">
        <v>15</v>
      </c>
      <c r="H1219">
        <v>65.290000000000006</v>
      </c>
      <c r="I1219">
        <v>7</v>
      </c>
      <c r="J1219">
        <v>457.03</v>
      </c>
    </row>
    <row r="1220" spans="1:10" x14ac:dyDescent="0.35">
      <c r="A1220">
        <v>104374</v>
      </c>
      <c r="B1220" s="1">
        <v>45032</v>
      </c>
      <c r="C1220" t="s">
        <v>71</v>
      </c>
      <c r="D1220" t="s">
        <v>26</v>
      </c>
      <c r="E1220" t="s">
        <v>108</v>
      </c>
      <c r="F1220" t="s">
        <v>32</v>
      </c>
      <c r="G1220" t="s">
        <v>29</v>
      </c>
      <c r="H1220">
        <v>35.42</v>
      </c>
      <c r="I1220">
        <v>38</v>
      </c>
      <c r="J1220">
        <v>1345.96</v>
      </c>
    </row>
    <row r="1221" spans="1:10" x14ac:dyDescent="0.35">
      <c r="A1221">
        <v>103741</v>
      </c>
      <c r="B1221" s="1">
        <v>45139</v>
      </c>
      <c r="C1221" t="s">
        <v>52</v>
      </c>
      <c r="D1221" t="s">
        <v>18</v>
      </c>
      <c r="E1221" t="s">
        <v>72</v>
      </c>
      <c r="F1221" t="s">
        <v>37</v>
      </c>
      <c r="G1221" t="s">
        <v>15</v>
      </c>
      <c r="H1221">
        <v>72.8</v>
      </c>
      <c r="I1221">
        <v>39</v>
      </c>
      <c r="J1221">
        <v>2839.2</v>
      </c>
    </row>
    <row r="1222" spans="1:10" x14ac:dyDescent="0.35">
      <c r="A1222">
        <v>107458</v>
      </c>
      <c r="B1222" t="s">
        <v>372</v>
      </c>
      <c r="C1222" t="s">
        <v>25</v>
      </c>
      <c r="D1222" t="s">
        <v>12</v>
      </c>
      <c r="E1222" t="s">
        <v>91</v>
      </c>
      <c r="F1222" t="s">
        <v>20</v>
      </c>
      <c r="G1222" t="s">
        <v>29</v>
      </c>
      <c r="I1222">
        <v>-11</v>
      </c>
      <c r="J1222">
        <v>979.66</v>
      </c>
    </row>
    <row r="1223" spans="1:10" x14ac:dyDescent="0.35">
      <c r="A1223">
        <v>109468</v>
      </c>
      <c r="B1223" t="s">
        <v>381</v>
      </c>
      <c r="C1223" t="s">
        <v>43</v>
      </c>
      <c r="D1223" t="s">
        <v>18</v>
      </c>
      <c r="E1223" t="s">
        <v>19</v>
      </c>
      <c r="F1223" t="s">
        <v>20</v>
      </c>
      <c r="G1223" t="s">
        <v>29</v>
      </c>
      <c r="H1223">
        <v>15.45</v>
      </c>
      <c r="I1223">
        <v>1</v>
      </c>
      <c r="J1223">
        <v>15.45</v>
      </c>
    </row>
    <row r="1224" spans="1:10" x14ac:dyDescent="0.35">
      <c r="A1224">
        <v>103494</v>
      </c>
      <c r="B1224" t="s">
        <v>255</v>
      </c>
      <c r="C1224" t="s">
        <v>132</v>
      </c>
      <c r="D1224" t="s">
        <v>21</v>
      </c>
      <c r="E1224" t="s">
        <v>36</v>
      </c>
      <c r="F1224" t="s">
        <v>20</v>
      </c>
      <c r="G1224" t="s">
        <v>15</v>
      </c>
      <c r="H1224">
        <v>44.07</v>
      </c>
      <c r="I1224">
        <v>-7</v>
      </c>
      <c r="J1224">
        <v>308.49</v>
      </c>
    </row>
    <row r="1225" spans="1:10" x14ac:dyDescent="0.35">
      <c r="A1225">
        <v>103371</v>
      </c>
      <c r="B1225" s="1">
        <v>44690</v>
      </c>
      <c r="C1225" t="s">
        <v>203</v>
      </c>
      <c r="D1225" t="s">
        <v>18</v>
      </c>
      <c r="E1225" t="s">
        <v>72</v>
      </c>
      <c r="F1225" t="s">
        <v>14</v>
      </c>
      <c r="G1225" t="s">
        <v>89</v>
      </c>
      <c r="H1225">
        <v>47.25</v>
      </c>
      <c r="I1225">
        <v>26</v>
      </c>
      <c r="J1225">
        <v>1228.5</v>
      </c>
    </row>
    <row r="1226" spans="1:10" x14ac:dyDescent="0.35">
      <c r="A1226">
        <v>106127</v>
      </c>
      <c r="B1226" t="s">
        <v>382</v>
      </c>
      <c r="C1226" t="s">
        <v>116</v>
      </c>
      <c r="D1226" t="s">
        <v>21</v>
      </c>
      <c r="E1226" t="s">
        <v>36</v>
      </c>
      <c r="F1226" t="s">
        <v>23</v>
      </c>
      <c r="G1226" t="s">
        <v>29</v>
      </c>
      <c r="H1226">
        <v>47.47</v>
      </c>
      <c r="I1226">
        <v>48</v>
      </c>
      <c r="J1226">
        <v>2278.56</v>
      </c>
    </row>
    <row r="1227" spans="1:10" x14ac:dyDescent="0.35">
      <c r="A1227">
        <v>108810</v>
      </c>
      <c r="B1227" t="s">
        <v>383</v>
      </c>
      <c r="C1227" t="s">
        <v>33</v>
      </c>
      <c r="D1227" t="s">
        <v>18</v>
      </c>
      <c r="E1227" t="s">
        <v>72</v>
      </c>
      <c r="F1227" t="s">
        <v>45</v>
      </c>
      <c r="G1227" t="s">
        <v>107</v>
      </c>
      <c r="I1227">
        <v>12</v>
      </c>
      <c r="J1227">
        <v>509.88</v>
      </c>
    </row>
    <row r="1228" spans="1:10" x14ac:dyDescent="0.35">
      <c r="A1228">
        <v>105896</v>
      </c>
      <c r="B1228" s="1">
        <v>45373</v>
      </c>
      <c r="C1228" t="s">
        <v>25</v>
      </c>
      <c r="D1228" t="s">
        <v>18</v>
      </c>
      <c r="E1228" t="s">
        <v>72</v>
      </c>
      <c r="F1228" t="s">
        <v>28</v>
      </c>
      <c r="H1228">
        <v>41.04</v>
      </c>
      <c r="I1228">
        <v>52</v>
      </c>
      <c r="J1228">
        <v>2134.08</v>
      </c>
    </row>
    <row r="1229" spans="1:10" x14ac:dyDescent="0.35">
      <c r="A1229">
        <v>101142</v>
      </c>
      <c r="B1229" s="1">
        <v>45509</v>
      </c>
      <c r="C1229" t="s">
        <v>88</v>
      </c>
      <c r="D1229" t="s">
        <v>21</v>
      </c>
      <c r="E1229" t="s">
        <v>36</v>
      </c>
      <c r="F1229" t="s">
        <v>23</v>
      </c>
      <c r="G1229" t="s">
        <v>29</v>
      </c>
      <c r="H1229">
        <v>37.53</v>
      </c>
      <c r="I1229">
        <v>42</v>
      </c>
      <c r="J1229">
        <v>1576.26</v>
      </c>
    </row>
    <row r="1230" spans="1:10" x14ac:dyDescent="0.35">
      <c r="A1230">
        <v>103077</v>
      </c>
      <c r="B1230" t="s">
        <v>384</v>
      </c>
      <c r="C1230" t="s">
        <v>11</v>
      </c>
      <c r="D1230" t="s">
        <v>21</v>
      </c>
      <c r="E1230" t="s">
        <v>36</v>
      </c>
      <c r="F1230" t="s">
        <v>57</v>
      </c>
      <c r="G1230" t="s">
        <v>24</v>
      </c>
      <c r="H1230">
        <v>18.72</v>
      </c>
      <c r="I1230">
        <v>3</v>
      </c>
      <c r="J1230">
        <v>56.16</v>
      </c>
    </row>
    <row r="1231" spans="1:10" x14ac:dyDescent="0.35">
      <c r="A1231">
        <v>107168</v>
      </c>
      <c r="B1231" s="1">
        <v>45633</v>
      </c>
      <c r="C1231" t="s">
        <v>71</v>
      </c>
      <c r="D1231" t="s">
        <v>26</v>
      </c>
      <c r="E1231" t="s">
        <v>48</v>
      </c>
      <c r="F1231" t="s">
        <v>23</v>
      </c>
      <c r="G1231" t="s">
        <v>29</v>
      </c>
      <c r="H1231">
        <v>42.44</v>
      </c>
      <c r="I1231">
        <v>25</v>
      </c>
      <c r="J1231">
        <v>1061</v>
      </c>
    </row>
    <row r="1232" spans="1:10" x14ac:dyDescent="0.35">
      <c r="A1232">
        <v>107077</v>
      </c>
      <c r="B1232" t="s">
        <v>358</v>
      </c>
      <c r="C1232" t="s">
        <v>40</v>
      </c>
      <c r="D1232" t="s">
        <v>12</v>
      </c>
      <c r="E1232" t="s">
        <v>53</v>
      </c>
      <c r="F1232" t="s">
        <v>23</v>
      </c>
      <c r="G1232" t="s">
        <v>29</v>
      </c>
      <c r="H1232">
        <v>71.09</v>
      </c>
      <c r="I1232">
        <v>19</v>
      </c>
      <c r="J1232">
        <v>1350.71</v>
      </c>
    </row>
    <row r="1233" spans="1:10" x14ac:dyDescent="0.35">
      <c r="A1233">
        <v>104032</v>
      </c>
      <c r="B1233" s="2">
        <v>44722</v>
      </c>
      <c r="C1233" t="s">
        <v>17</v>
      </c>
      <c r="D1233" t="s">
        <v>12</v>
      </c>
      <c r="E1233" t="s">
        <v>53</v>
      </c>
      <c r="F1233" t="s">
        <v>45</v>
      </c>
      <c r="G1233" t="s">
        <v>42</v>
      </c>
      <c r="H1233">
        <v>33.32</v>
      </c>
      <c r="I1233">
        <v>27</v>
      </c>
      <c r="J1233">
        <v>899.64</v>
      </c>
    </row>
    <row r="1234" spans="1:10" x14ac:dyDescent="0.35">
      <c r="A1234">
        <v>102600</v>
      </c>
      <c r="B1234" s="1">
        <v>45283</v>
      </c>
      <c r="C1234" t="s">
        <v>71</v>
      </c>
      <c r="D1234" t="s">
        <v>26</v>
      </c>
      <c r="E1234" t="s">
        <v>41</v>
      </c>
      <c r="F1234" t="s">
        <v>70</v>
      </c>
      <c r="G1234" t="s">
        <v>24</v>
      </c>
      <c r="H1234">
        <v>65.45</v>
      </c>
      <c r="I1234">
        <v>11</v>
      </c>
      <c r="J1234">
        <v>719.95</v>
      </c>
    </row>
    <row r="1235" spans="1:10" x14ac:dyDescent="0.35">
      <c r="A1235">
        <v>104618</v>
      </c>
      <c r="B1235" s="1">
        <v>44816</v>
      </c>
      <c r="C1235" t="s">
        <v>43</v>
      </c>
      <c r="D1235" t="s">
        <v>18</v>
      </c>
      <c r="E1235" t="s">
        <v>56</v>
      </c>
      <c r="F1235" t="s">
        <v>14</v>
      </c>
      <c r="G1235" t="s">
        <v>24</v>
      </c>
      <c r="H1235">
        <v>56.21</v>
      </c>
      <c r="I1235">
        <v>20</v>
      </c>
      <c r="J1235">
        <v>1124.2</v>
      </c>
    </row>
    <row r="1236" spans="1:10" x14ac:dyDescent="0.35">
      <c r="A1236">
        <v>109389</v>
      </c>
      <c r="B1236" s="2">
        <v>45251</v>
      </c>
      <c r="C1236" t="s">
        <v>40</v>
      </c>
      <c r="D1236" t="s">
        <v>34</v>
      </c>
      <c r="E1236" t="s">
        <v>19</v>
      </c>
      <c r="F1236" t="s">
        <v>57</v>
      </c>
      <c r="G1236" t="s">
        <v>15</v>
      </c>
      <c r="H1236">
        <v>79.62</v>
      </c>
      <c r="I1236">
        <v>37</v>
      </c>
      <c r="J1236">
        <v>2945.94</v>
      </c>
    </row>
    <row r="1237" spans="1:10" x14ac:dyDescent="0.35">
      <c r="A1237">
        <v>109311</v>
      </c>
      <c r="B1237" s="1">
        <v>44839</v>
      </c>
      <c r="C1237" t="s">
        <v>43</v>
      </c>
      <c r="D1237" t="s">
        <v>90</v>
      </c>
      <c r="E1237" t="s">
        <v>53</v>
      </c>
      <c r="F1237" t="s">
        <v>23</v>
      </c>
      <c r="G1237" t="s">
        <v>29</v>
      </c>
      <c r="H1237">
        <v>42.4</v>
      </c>
      <c r="I1237">
        <v>17</v>
      </c>
    </row>
    <row r="1238" spans="1:10" x14ac:dyDescent="0.35">
      <c r="A1238">
        <v>108677</v>
      </c>
      <c r="B1238" s="1">
        <v>45485</v>
      </c>
      <c r="C1238" t="s">
        <v>43</v>
      </c>
      <c r="D1238" t="s">
        <v>21</v>
      </c>
      <c r="E1238" t="s">
        <v>68</v>
      </c>
      <c r="F1238" t="s">
        <v>28</v>
      </c>
      <c r="G1238" t="s">
        <v>24</v>
      </c>
      <c r="H1238">
        <v>54.82</v>
      </c>
      <c r="I1238">
        <v>76</v>
      </c>
      <c r="J1238">
        <v>4166.32</v>
      </c>
    </row>
    <row r="1239" spans="1:10" x14ac:dyDescent="0.35">
      <c r="A1239">
        <v>108114</v>
      </c>
      <c r="B1239" s="1">
        <v>44823</v>
      </c>
      <c r="C1239" t="s">
        <v>17</v>
      </c>
      <c r="D1239" t="s">
        <v>44</v>
      </c>
      <c r="E1239" t="s">
        <v>41</v>
      </c>
      <c r="F1239" t="s">
        <v>20</v>
      </c>
      <c r="H1239">
        <v>90.24</v>
      </c>
      <c r="I1239">
        <v>16</v>
      </c>
      <c r="J1239">
        <v>1443.84</v>
      </c>
    </row>
    <row r="1240" spans="1:10" x14ac:dyDescent="0.35">
      <c r="A1240">
        <v>109231</v>
      </c>
      <c r="B1240" s="1">
        <v>45137</v>
      </c>
      <c r="C1240" t="s">
        <v>11</v>
      </c>
      <c r="D1240" t="s">
        <v>26</v>
      </c>
      <c r="E1240" t="s">
        <v>27</v>
      </c>
      <c r="F1240" t="s">
        <v>37</v>
      </c>
      <c r="G1240" t="s">
        <v>15</v>
      </c>
      <c r="H1240">
        <v>37.33</v>
      </c>
      <c r="J1240">
        <v>1941.16</v>
      </c>
    </row>
    <row r="1241" spans="1:10" x14ac:dyDescent="0.35">
      <c r="A1241">
        <v>107362</v>
      </c>
      <c r="B1241" t="s">
        <v>385</v>
      </c>
      <c r="C1241" t="s">
        <v>71</v>
      </c>
      <c r="D1241" t="s">
        <v>96</v>
      </c>
      <c r="E1241" t="s">
        <v>74</v>
      </c>
      <c r="F1241" t="s">
        <v>70</v>
      </c>
      <c r="G1241" t="s">
        <v>24</v>
      </c>
      <c r="H1241">
        <v>28.21</v>
      </c>
      <c r="I1241">
        <v>46</v>
      </c>
      <c r="J1241">
        <v>1297.6600000000001</v>
      </c>
    </row>
    <row r="1242" spans="1:10" x14ac:dyDescent="0.35">
      <c r="A1242">
        <v>107135</v>
      </c>
      <c r="B1242" s="1">
        <v>45070</v>
      </c>
      <c r="C1242" t="s">
        <v>33</v>
      </c>
      <c r="D1242" t="s">
        <v>18</v>
      </c>
      <c r="E1242" t="s">
        <v>56</v>
      </c>
      <c r="F1242" t="s">
        <v>57</v>
      </c>
      <c r="G1242" t="s">
        <v>29</v>
      </c>
      <c r="H1242">
        <v>36.46</v>
      </c>
      <c r="I1242">
        <v>70</v>
      </c>
    </row>
    <row r="1243" spans="1:10" x14ac:dyDescent="0.35">
      <c r="A1243">
        <v>100892</v>
      </c>
      <c r="B1243" s="2">
        <v>44719</v>
      </c>
      <c r="C1243" t="s">
        <v>84</v>
      </c>
      <c r="D1243" t="s">
        <v>90</v>
      </c>
      <c r="E1243" t="s">
        <v>46</v>
      </c>
      <c r="F1243" t="s">
        <v>23</v>
      </c>
      <c r="G1243" t="s">
        <v>15</v>
      </c>
      <c r="H1243">
        <v>39.770000000000003</v>
      </c>
      <c r="I1243">
        <v>50</v>
      </c>
      <c r="J1243">
        <v>1988.5</v>
      </c>
    </row>
    <row r="1244" spans="1:10" x14ac:dyDescent="0.35">
      <c r="A1244">
        <v>102505</v>
      </c>
      <c r="B1244" s="1">
        <v>45192</v>
      </c>
      <c r="C1244" t="s">
        <v>43</v>
      </c>
      <c r="D1244" t="s">
        <v>12</v>
      </c>
      <c r="E1244" t="s">
        <v>91</v>
      </c>
      <c r="F1244" t="s">
        <v>64</v>
      </c>
      <c r="G1244" t="s">
        <v>104</v>
      </c>
      <c r="H1244">
        <v>42.07</v>
      </c>
      <c r="I1244">
        <v>59</v>
      </c>
      <c r="J1244">
        <v>2482.13</v>
      </c>
    </row>
    <row r="1245" spans="1:10" x14ac:dyDescent="0.35">
      <c r="A1245">
        <v>106639</v>
      </c>
      <c r="B1245" s="1">
        <v>45536</v>
      </c>
      <c r="C1245" t="s">
        <v>61</v>
      </c>
      <c r="D1245" t="s">
        <v>18</v>
      </c>
      <c r="E1245" t="s">
        <v>19</v>
      </c>
      <c r="F1245" t="s">
        <v>23</v>
      </c>
      <c r="G1245" t="s">
        <v>24</v>
      </c>
      <c r="H1245">
        <v>49.25</v>
      </c>
      <c r="I1245">
        <v>23</v>
      </c>
      <c r="J1245">
        <v>1132.75</v>
      </c>
    </row>
    <row r="1246" spans="1:10" x14ac:dyDescent="0.35">
      <c r="A1246">
        <v>105051</v>
      </c>
      <c r="B1246" s="1">
        <v>45141</v>
      </c>
      <c r="C1246" t="s">
        <v>52</v>
      </c>
      <c r="D1246" t="s">
        <v>26</v>
      </c>
      <c r="E1246" t="s">
        <v>108</v>
      </c>
      <c r="F1246" t="s">
        <v>64</v>
      </c>
      <c r="G1246" t="s">
        <v>24</v>
      </c>
      <c r="H1246">
        <v>50.07</v>
      </c>
      <c r="I1246">
        <v>53</v>
      </c>
      <c r="J1246">
        <v>2653.71</v>
      </c>
    </row>
    <row r="1247" spans="1:10" x14ac:dyDescent="0.35">
      <c r="A1247">
        <v>101787</v>
      </c>
      <c r="B1247" t="s">
        <v>386</v>
      </c>
      <c r="C1247" t="s">
        <v>11</v>
      </c>
      <c r="D1247" t="s">
        <v>21</v>
      </c>
      <c r="E1247" t="s">
        <v>22</v>
      </c>
      <c r="F1247" t="s">
        <v>64</v>
      </c>
      <c r="G1247" t="s">
        <v>24</v>
      </c>
      <c r="H1247">
        <v>43.92</v>
      </c>
      <c r="I1247">
        <v>32</v>
      </c>
      <c r="J1247">
        <v>1405.44</v>
      </c>
    </row>
    <row r="1248" spans="1:10" x14ac:dyDescent="0.35">
      <c r="A1248">
        <v>107467</v>
      </c>
      <c r="B1248" s="1">
        <v>45477</v>
      </c>
      <c r="C1248" t="s">
        <v>71</v>
      </c>
      <c r="D1248" t="s">
        <v>96</v>
      </c>
      <c r="E1248" t="s">
        <v>22</v>
      </c>
      <c r="F1248" t="s">
        <v>14</v>
      </c>
      <c r="G1248" t="s">
        <v>24</v>
      </c>
      <c r="H1248">
        <v>85.64</v>
      </c>
      <c r="I1248">
        <v>68</v>
      </c>
      <c r="J1248">
        <v>5823.52</v>
      </c>
    </row>
    <row r="1249" spans="1:10" x14ac:dyDescent="0.35">
      <c r="A1249">
        <v>106504</v>
      </c>
      <c r="B1249" s="2">
        <v>45649</v>
      </c>
      <c r="C1249" t="s">
        <v>25</v>
      </c>
      <c r="D1249" t="s">
        <v>50</v>
      </c>
      <c r="E1249" t="s">
        <v>51</v>
      </c>
      <c r="F1249" t="s">
        <v>37</v>
      </c>
      <c r="G1249" t="s">
        <v>15</v>
      </c>
      <c r="H1249">
        <v>63.36</v>
      </c>
      <c r="I1249">
        <v>30</v>
      </c>
      <c r="J1249">
        <v>1900.8</v>
      </c>
    </row>
    <row r="1250" spans="1:10" x14ac:dyDescent="0.35">
      <c r="A1250">
        <v>107092</v>
      </c>
      <c r="B1250" s="2">
        <v>44753</v>
      </c>
      <c r="C1250" t="s">
        <v>11</v>
      </c>
      <c r="D1250" t="s">
        <v>21</v>
      </c>
      <c r="E1250" t="s">
        <v>74</v>
      </c>
      <c r="F1250" t="s">
        <v>20</v>
      </c>
      <c r="G1250" t="s">
        <v>29</v>
      </c>
      <c r="H1250">
        <v>64.48</v>
      </c>
      <c r="I1250">
        <v>27</v>
      </c>
      <c r="J1250">
        <v>1740.96</v>
      </c>
    </row>
    <row r="1251" spans="1:10" x14ac:dyDescent="0.35">
      <c r="A1251">
        <v>105805</v>
      </c>
      <c r="B1251" t="s">
        <v>387</v>
      </c>
      <c r="C1251" t="s">
        <v>71</v>
      </c>
      <c r="D1251" t="s">
        <v>26</v>
      </c>
      <c r="E1251" t="s">
        <v>41</v>
      </c>
      <c r="F1251" t="s">
        <v>57</v>
      </c>
      <c r="G1251" t="s">
        <v>24</v>
      </c>
      <c r="H1251">
        <v>56.87</v>
      </c>
      <c r="I1251">
        <v>54</v>
      </c>
      <c r="J1251">
        <v>3070.98</v>
      </c>
    </row>
    <row r="1252" spans="1:10" x14ac:dyDescent="0.35">
      <c r="A1252">
        <v>104646</v>
      </c>
      <c r="B1252" s="2">
        <v>45045</v>
      </c>
      <c r="C1252" t="s">
        <v>33</v>
      </c>
      <c r="D1252" t="s">
        <v>26</v>
      </c>
      <c r="E1252" t="s">
        <v>177</v>
      </c>
      <c r="F1252" t="s">
        <v>70</v>
      </c>
      <c r="G1252" t="s">
        <v>73</v>
      </c>
      <c r="H1252">
        <v>75.63</v>
      </c>
      <c r="I1252">
        <v>24</v>
      </c>
      <c r="J1252">
        <v>1815.12</v>
      </c>
    </row>
    <row r="1253" spans="1:10" x14ac:dyDescent="0.35">
      <c r="A1253">
        <v>109184</v>
      </c>
      <c r="B1253" s="1">
        <v>45056</v>
      </c>
      <c r="C1253" t="s">
        <v>11</v>
      </c>
      <c r="D1253" t="s">
        <v>18</v>
      </c>
      <c r="E1253" t="s">
        <v>56</v>
      </c>
      <c r="F1253" t="s">
        <v>32</v>
      </c>
      <c r="G1253" t="s">
        <v>29</v>
      </c>
      <c r="H1253">
        <v>72.09</v>
      </c>
      <c r="I1253">
        <v>35</v>
      </c>
      <c r="J1253">
        <v>3784.7249999999999</v>
      </c>
    </row>
    <row r="1254" spans="1:10" x14ac:dyDescent="0.35">
      <c r="A1254">
        <v>109526</v>
      </c>
      <c r="B1254" t="s">
        <v>227</v>
      </c>
      <c r="C1254" t="s">
        <v>17</v>
      </c>
      <c r="D1254" t="s">
        <v>12</v>
      </c>
      <c r="E1254" t="s">
        <v>91</v>
      </c>
      <c r="F1254" t="s">
        <v>32</v>
      </c>
      <c r="G1254" t="s">
        <v>29</v>
      </c>
      <c r="H1254">
        <v>41.39</v>
      </c>
      <c r="I1254">
        <v>44</v>
      </c>
      <c r="J1254">
        <v>1821.16</v>
      </c>
    </row>
    <row r="1255" spans="1:10" x14ac:dyDescent="0.35">
      <c r="A1255">
        <v>100535</v>
      </c>
      <c r="B1255" s="1">
        <v>44907</v>
      </c>
      <c r="C1255" t="s">
        <v>52</v>
      </c>
      <c r="D1255" t="s">
        <v>18</v>
      </c>
      <c r="E1255" t="s">
        <v>19</v>
      </c>
      <c r="F1255" t="s">
        <v>64</v>
      </c>
      <c r="G1255" t="s">
        <v>15</v>
      </c>
      <c r="H1255">
        <v>80.489999999999995</v>
      </c>
      <c r="I1255">
        <v>31</v>
      </c>
      <c r="J1255">
        <v>2495.19</v>
      </c>
    </row>
    <row r="1256" spans="1:10" x14ac:dyDescent="0.35">
      <c r="A1256">
        <v>108059</v>
      </c>
      <c r="B1256" s="1">
        <v>45488</v>
      </c>
      <c r="C1256" t="s">
        <v>17</v>
      </c>
      <c r="D1256" t="s">
        <v>34</v>
      </c>
      <c r="E1256" t="s">
        <v>72</v>
      </c>
      <c r="F1256" t="s">
        <v>23</v>
      </c>
      <c r="G1256" t="s">
        <v>79</v>
      </c>
      <c r="H1256">
        <v>15.14</v>
      </c>
      <c r="I1256">
        <v>32</v>
      </c>
      <c r="J1256">
        <v>726.72</v>
      </c>
    </row>
    <row r="1257" spans="1:10" x14ac:dyDescent="0.35">
      <c r="A1257">
        <v>104926</v>
      </c>
      <c r="B1257" s="1">
        <v>45445</v>
      </c>
      <c r="C1257" t="s">
        <v>98</v>
      </c>
      <c r="D1257" t="s">
        <v>26</v>
      </c>
      <c r="E1257" t="s">
        <v>48</v>
      </c>
      <c r="F1257" t="s">
        <v>70</v>
      </c>
      <c r="G1257" t="s">
        <v>29</v>
      </c>
      <c r="H1257">
        <v>39.92</v>
      </c>
      <c r="I1257">
        <v>1</v>
      </c>
      <c r="J1257">
        <v>39.92</v>
      </c>
    </row>
    <row r="1258" spans="1:10" x14ac:dyDescent="0.35">
      <c r="A1258">
        <v>100669</v>
      </c>
      <c r="B1258" t="s">
        <v>388</v>
      </c>
      <c r="C1258" t="s">
        <v>52</v>
      </c>
      <c r="D1258" t="s">
        <v>21</v>
      </c>
      <c r="E1258" t="s">
        <v>36</v>
      </c>
      <c r="F1258" t="s">
        <v>28</v>
      </c>
      <c r="G1258" t="s">
        <v>104</v>
      </c>
      <c r="H1258">
        <v>40.369999999999997</v>
      </c>
      <c r="I1258">
        <v>28</v>
      </c>
      <c r="J1258">
        <v>1130.3599999999999</v>
      </c>
    </row>
    <row r="1259" spans="1:10" x14ac:dyDescent="0.35">
      <c r="A1259">
        <v>108239</v>
      </c>
      <c r="B1259" s="2">
        <v>44610</v>
      </c>
      <c r="C1259" t="s">
        <v>33</v>
      </c>
      <c r="D1259" t="s">
        <v>34</v>
      </c>
      <c r="E1259" t="s">
        <v>120</v>
      </c>
      <c r="F1259" t="s">
        <v>70</v>
      </c>
      <c r="G1259" t="s">
        <v>15</v>
      </c>
      <c r="H1259">
        <v>45</v>
      </c>
      <c r="I1259">
        <v>27</v>
      </c>
      <c r="J1259">
        <v>1215</v>
      </c>
    </row>
    <row r="1260" spans="1:10" x14ac:dyDescent="0.35">
      <c r="A1260">
        <v>102682</v>
      </c>
      <c r="B1260" s="1">
        <v>45581</v>
      </c>
      <c r="C1260" t="s">
        <v>40</v>
      </c>
      <c r="D1260" t="s">
        <v>26</v>
      </c>
      <c r="E1260" t="s">
        <v>27</v>
      </c>
      <c r="F1260" t="s">
        <v>57</v>
      </c>
      <c r="G1260" t="s">
        <v>15</v>
      </c>
      <c r="H1260">
        <v>77.33</v>
      </c>
      <c r="I1260">
        <v>68</v>
      </c>
      <c r="J1260">
        <v>5258.44</v>
      </c>
    </row>
    <row r="1261" spans="1:10" x14ac:dyDescent="0.35">
      <c r="A1261">
        <v>105421</v>
      </c>
      <c r="B1261" s="2">
        <v>45310</v>
      </c>
      <c r="C1261" t="s">
        <v>55</v>
      </c>
      <c r="D1261" t="s">
        <v>18</v>
      </c>
      <c r="E1261" t="s">
        <v>72</v>
      </c>
      <c r="F1261" t="s">
        <v>32</v>
      </c>
      <c r="G1261" t="s">
        <v>24</v>
      </c>
      <c r="H1261">
        <v>48.32</v>
      </c>
      <c r="I1261">
        <v>68</v>
      </c>
    </row>
    <row r="1262" spans="1:10" x14ac:dyDescent="0.35">
      <c r="A1262">
        <v>100120</v>
      </c>
      <c r="B1262" s="1">
        <v>44956</v>
      </c>
      <c r="C1262" t="s">
        <v>52</v>
      </c>
      <c r="D1262" t="s">
        <v>26</v>
      </c>
      <c r="E1262" t="s">
        <v>108</v>
      </c>
      <c r="F1262" t="s">
        <v>23</v>
      </c>
      <c r="G1262" t="s">
        <v>29</v>
      </c>
      <c r="H1262">
        <v>44.49</v>
      </c>
      <c r="I1262">
        <v>40</v>
      </c>
      <c r="J1262">
        <v>1779.6</v>
      </c>
    </row>
    <row r="1263" spans="1:10" x14ac:dyDescent="0.35">
      <c r="A1263">
        <v>104792</v>
      </c>
      <c r="B1263" s="1">
        <v>45620</v>
      </c>
      <c r="C1263" t="s">
        <v>52</v>
      </c>
      <c r="D1263" t="s">
        <v>18</v>
      </c>
      <c r="E1263" t="s">
        <v>56</v>
      </c>
      <c r="F1263" t="s">
        <v>28</v>
      </c>
      <c r="G1263" t="s">
        <v>24</v>
      </c>
      <c r="H1263">
        <v>33</v>
      </c>
      <c r="I1263">
        <v>3</v>
      </c>
      <c r="J1263">
        <v>99</v>
      </c>
    </row>
    <row r="1264" spans="1:10" x14ac:dyDescent="0.35">
      <c r="A1264">
        <v>102289</v>
      </c>
      <c r="B1264" t="s">
        <v>303</v>
      </c>
      <c r="C1264" t="s">
        <v>71</v>
      </c>
      <c r="D1264" t="s">
        <v>21</v>
      </c>
      <c r="E1264" t="s">
        <v>68</v>
      </c>
      <c r="F1264" t="s">
        <v>64</v>
      </c>
      <c r="G1264" t="s">
        <v>24</v>
      </c>
      <c r="H1264">
        <v>55.9</v>
      </c>
      <c r="I1264">
        <v>30</v>
      </c>
    </row>
    <row r="1265" spans="1:10" x14ac:dyDescent="0.35">
      <c r="A1265">
        <v>103827</v>
      </c>
      <c r="B1265" s="1">
        <v>45096</v>
      </c>
      <c r="C1265" t="s">
        <v>71</v>
      </c>
      <c r="D1265" t="s">
        <v>90</v>
      </c>
      <c r="E1265" t="s">
        <v>53</v>
      </c>
      <c r="F1265" t="s">
        <v>37</v>
      </c>
      <c r="G1265" t="s">
        <v>29</v>
      </c>
      <c r="H1265">
        <v>86.8</v>
      </c>
      <c r="I1265">
        <v>51</v>
      </c>
      <c r="J1265">
        <v>4426.8</v>
      </c>
    </row>
    <row r="1266" spans="1:10" x14ac:dyDescent="0.35">
      <c r="A1266">
        <v>105777</v>
      </c>
      <c r="B1266" s="1">
        <v>44812</v>
      </c>
      <c r="C1266" t="s">
        <v>52</v>
      </c>
      <c r="D1266" t="s">
        <v>21</v>
      </c>
      <c r="E1266" t="s">
        <v>22</v>
      </c>
      <c r="F1266" t="s">
        <v>23</v>
      </c>
      <c r="G1266" t="s">
        <v>15</v>
      </c>
      <c r="I1266">
        <v>48</v>
      </c>
      <c r="J1266">
        <v>2921.76</v>
      </c>
    </row>
    <row r="1267" spans="1:10" x14ac:dyDescent="0.35">
      <c r="A1267">
        <v>100727</v>
      </c>
      <c r="B1267" t="s">
        <v>389</v>
      </c>
      <c r="C1267" t="s">
        <v>11</v>
      </c>
      <c r="D1267" t="s">
        <v>26</v>
      </c>
      <c r="E1267" t="s">
        <v>48</v>
      </c>
      <c r="F1267" t="s">
        <v>45</v>
      </c>
      <c r="G1267" t="s">
        <v>24</v>
      </c>
      <c r="H1267">
        <v>44.39</v>
      </c>
      <c r="I1267">
        <v>26</v>
      </c>
    </row>
    <row r="1268" spans="1:10" x14ac:dyDescent="0.35">
      <c r="A1268">
        <v>109375</v>
      </c>
      <c r="B1268" s="1">
        <v>45291</v>
      </c>
      <c r="C1268" t="s">
        <v>33</v>
      </c>
      <c r="D1268" t="s">
        <v>12</v>
      </c>
      <c r="E1268" t="s">
        <v>13</v>
      </c>
      <c r="F1268" t="s">
        <v>37</v>
      </c>
      <c r="G1268" t="s">
        <v>15</v>
      </c>
      <c r="H1268">
        <v>57.26</v>
      </c>
      <c r="I1268">
        <v>18</v>
      </c>
      <c r="J1268">
        <v>1030.68</v>
      </c>
    </row>
    <row r="1269" spans="1:10" x14ac:dyDescent="0.35">
      <c r="A1269">
        <v>103927</v>
      </c>
      <c r="B1269" s="1">
        <v>45517</v>
      </c>
      <c r="C1269" t="s">
        <v>71</v>
      </c>
      <c r="D1269" t="s">
        <v>50</v>
      </c>
      <c r="E1269" t="s">
        <v>51</v>
      </c>
      <c r="F1269" t="s">
        <v>20</v>
      </c>
      <c r="G1269" t="s">
        <v>24</v>
      </c>
      <c r="H1269">
        <v>8</v>
      </c>
      <c r="I1269">
        <v>45</v>
      </c>
      <c r="J1269">
        <v>360</v>
      </c>
    </row>
    <row r="1270" spans="1:10" x14ac:dyDescent="0.35">
      <c r="A1270">
        <v>107775</v>
      </c>
      <c r="B1270" s="2">
        <v>45111</v>
      </c>
      <c r="C1270" t="s">
        <v>140</v>
      </c>
      <c r="D1270" t="s">
        <v>50</v>
      </c>
      <c r="E1270" t="s">
        <v>78</v>
      </c>
      <c r="F1270" t="s">
        <v>45</v>
      </c>
      <c r="G1270" t="s">
        <v>42</v>
      </c>
      <c r="H1270">
        <v>48.97</v>
      </c>
      <c r="I1270">
        <v>45</v>
      </c>
      <c r="J1270">
        <v>2203.65</v>
      </c>
    </row>
    <row r="1271" spans="1:10" x14ac:dyDescent="0.35">
      <c r="A1271">
        <v>108697</v>
      </c>
      <c r="B1271" s="1">
        <v>45129</v>
      </c>
      <c r="C1271" t="s">
        <v>33</v>
      </c>
      <c r="D1271" t="s">
        <v>26</v>
      </c>
      <c r="E1271" t="s">
        <v>41</v>
      </c>
      <c r="F1271" t="s">
        <v>28</v>
      </c>
      <c r="G1271" t="s">
        <v>29</v>
      </c>
      <c r="H1271">
        <v>61.98</v>
      </c>
      <c r="I1271">
        <v>9</v>
      </c>
      <c r="J1271">
        <v>557.82000000000005</v>
      </c>
    </row>
    <row r="1272" spans="1:10" x14ac:dyDescent="0.35">
      <c r="A1272">
        <v>101977</v>
      </c>
      <c r="B1272" s="1">
        <v>45628</v>
      </c>
      <c r="C1272" t="s">
        <v>33</v>
      </c>
      <c r="D1272" t="s">
        <v>26</v>
      </c>
      <c r="E1272" t="s">
        <v>41</v>
      </c>
      <c r="F1272" t="s">
        <v>64</v>
      </c>
      <c r="G1272" t="s">
        <v>15</v>
      </c>
      <c r="H1272">
        <v>69.430000000000007</v>
      </c>
      <c r="J1272">
        <v>1041.45</v>
      </c>
    </row>
    <row r="1273" spans="1:10" x14ac:dyDescent="0.35">
      <c r="A1273">
        <v>106697</v>
      </c>
      <c r="B1273" s="1">
        <v>45355</v>
      </c>
      <c r="C1273" t="s">
        <v>84</v>
      </c>
      <c r="D1273" t="s">
        <v>50</v>
      </c>
      <c r="E1273" t="s">
        <v>67</v>
      </c>
      <c r="F1273" t="s">
        <v>64</v>
      </c>
      <c r="G1273" t="s">
        <v>107</v>
      </c>
      <c r="H1273">
        <v>42.68</v>
      </c>
      <c r="I1273">
        <v>20</v>
      </c>
      <c r="J1273">
        <v>853.6</v>
      </c>
    </row>
    <row r="1274" spans="1:10" x14ac:dyDescent="0.35">
      <c r="A1274">
        <v>108875</v>
      </c>
      <c r="B1274" s="1">
        <v>44792</v>
      </c>
      <c r="C1274" t="s">
        <v>43</v>
      </c>
      <c r="D1274" t="s">
        <v>21</v>
      </c>
      <c r="E1274" t="s">
        <v>74</v>
      </c>
      <c r="F1274" t="s">
        <v>57</v>
      </c>
      <c r="G1274" t="s">
        <v>24</v>
      </c>
      <c r="H1274">
        <v>41.22</v>
      </c>
      <c r="I1274">
        <v>70</v>
      </c>
      <c r="J1274">
        <v>2885.4</v>
      </c>
    </row>
    <row r="1275" spans="1:10" x14ac:dyDescent="0.35">
      <c r="A1275">
        <v>102275</v>
      </c>
      <c r="B1275" s="2">
        <v>45403</v>
      </c>
      <c r="C1275" t="s">
        <v>11</v>
      </c>
      <c r="D1275" t="s">
        <v>26</v>
      </c>
      <c r="E1275" t="s">
        <v>27</v>
      </c>
      <c r="F1275" t="s">
        <v>70</v>
      </c>
      <c r="G1275" t="s">
        <v>38</v>
      </c>
      <c r="H1275">
        <v>73.03</v>
      </c>
      <c r="I1275">
        <v>27</v>
      </c>
      <c r="J1275">
        <v>1971.81</v>
      </c>
    </row>
    <row r="1276" spans="1:10" x14ac:dyDescent="0.35">
      <c r="A1276">
        <v>101293</v>
      </c>
      <c r="B1276" s="1">
        <v>44566</v>
      </c>
      <c r="C1276" t="s">
        <v>40</v>
      </c>
      <c r="D1276" t="s">
        <v>12</v>
      </c>
      <c r="E1276" t="s">
        <v>13</v>
      </c>
      <c r="F1276" t="s">
        <v>45</v>
      </c>
      <c r="G1276" t="s">
        <v>15</v>
      </c>
      <c r="H1276">
        <v>31.19</v>
      </c>
      <c r="I1276">
        <v>36</v>
      </c>
      <c r="J1276">
        <v>1122.8399999999999</v>
      </c>
    </row>
    <row r="1277" spans="1:10" x14ac:dyDescent="0.35">
      <c r="A1277">
        <v>103458</v>
      </c>
      <c r="B1277" s="2">
        <v>44861</v>
      </c>
      <c r="C1277" t="s">
        <v>17</v>
      </c>
      <c r="D1277" t="s">
        <v>50</v>
      </c>
      <c r="E1277" t="s">
        <v>51</v>
      </c>
      <c r="F1277" t="s">
        <v>14</v>
      </c>
      <c r="G1277" t="s">
        <v>15</v>
      </c>
      <c r="H1277">
        <v>31.7</v>
      </c>
      <c r="I1277">
        <v>4</v>
      </c>
      <c r="J1277">
        <v>126.8</v>
      </c>
    </row>
    <row r="1278" spans="1:10" x14ac:dyDescent="0.35">
      <c r="A1278">
        <v>103081</v>
      </c>
      <c r="B1278" s="1">
        <v>44661</v>
      </c>
      <c r="C1278" t="s">
        <v>11</v>
      </c>
      <c r="D1278" t="s">
        <v>50</v>
      </c>
      <c r="E1278" t="s">
        <v>78</v>
      </c>
      <c r="F1278" t="s">
        <v>32</v>
      </c>
      <c r="G1278" t="s">
        <v>29</v>
      </c>
      <c r="H1278">
        <v>31.76</v>
      </c>
      <c r="I1278">
        <v>25</v>
      </c>
      <c r="J1278">
        <v>794</v>
      </c>
    </row>
    <row r="1279" spans="1:10" x14ac:dyDescent="0.35">
      <c r="A1279">
        <v>103473</v>
      </c>
      <c r="B1279" s="1">
        <v>44813</v>
      </c>
      <c r="C1279" t="s">
        <v>84</v>
      </c>
      <c r="D1279" t="s">
        <v>21</v>
      </c>
      <c r="E1279" t="s">
        <v>74</v>
      </c>
      <c r="F1279" t="s">
        <v>32</v>
      </c>
      <c r="G1279" t="s">
        <v>29</v>
      </c>
      <c r="H1279">
        <v>79.98</v>
      </c>
      <c r="I1279">
        <v>49</v>
      </c>
      <c r="J1279">
        <v>3919.02</v>
      </c>
    </row>
    <row r="1280" spans="1:10" x14ac:dyDescent="0.35">
      <c r="A1280">
        <v>106949</v>
      </c>
      <c r="B1280" s="1">
        <v>44570</v>
      </c>
      <c r="C1280" t="s">
        <v>40</v>
      </c>
      <c r="D1280" t="s">
        <v>50</v>
      </c>
      <c r="E1280" t="s">
        <v>51</v>
      </c>
      <c r="F1280" t="s">
        <v>45</v>
      </c>
      <c r="G1280" t="s">
        <v>29</v>
      </c>
      <c r="H1280">
        <v>84.42</v>
      </c>
      <c r="J1280">
        <v>2194.92</v>
      </c>
    </row>
    <row r="1281" spans="1:10" x14ac:dyDescent="0.35">
      <c r="A1281">
        <v>109241</v>
      </c>
      <c r="B1281" s="2">
        <v>45530</v>
      </c>
      <c r="C1281" t="s">
        <v>52</v>
      </c>
      <c r="D1281" t="s">
        <v>12</v>
      </c>
      <c r="E1281" t="s">
        <v>53</v>
      </c>
      <c r="F1281" t="s">
        <v>57</v>
      </c>
      <c r="G1281" t="s">
        <v>15</v>
      </c>
      <c r="H1281">
        <v>72.33</v>
      </c>
      <c r="I1281">
        <v>80</v>
      </c>
      <c r="J1281">
        <v>5786.4</v>
      </c>
    </row>
    <row r="1282" spans="1:10" x14ac:dyDescent="0.35">
      <c r="A1282">
        <v>104735</v>
      </c>
      <c r="B1282" t="s">
        <v>390</v>
      </c>
      <c r="C1282" t="s">
        <v>17</v>
      </c>
      <c r="D1282" t="s">
        <v>18</v>
      </c>
      <c r="E1282" t="s">
        <v>35</v>
      </c>
      <c r="F1282" t="s">
        <v>28</v>
      </c>
      <c r="G1282" t="s">
        <v>29</v>
      </c>
      <c r="H1282">
        <v>70.5</v>
      </c>
      <c r="I1282">
        <v>67</v>
      </c>
      <c r="J1282">
        <v>4723.5</v>
      </c>
    </row>
    <row r="1283" spans="1:10" x14ac:dyDescent="0.35">
      <c r="A1283">
        <v>104727</v>
      </c>
      <c r="B1283" s="2">
        <v>44710</v>
      </c>
      <c r="C1283" t="s">
        <v>17</v>
      </c>
      <c r="D1283" t="s">
        <v>12</v>
      </c>
      <c r="E1283" t="s">
        <v>53</v>
      </c>
      <c r="F1283" t="s">
        <v>70</v>
      </c>
      <c r="G1283" t="s">
        <v>24</v>
      </c>
      <c r="H1283">
        <v>50.33</v>
      </c>
      <c r="I1283">
        <v>41</v>
      </c>
      <c r="J1283">
        <v>2063.5300000000002</v>
      </c>
    </row>
    <row r="1284" spans="1:10" x14ac:dyDescent="0.35">
      <c r="A1284">
        <v>103824</v>
      </c>
      <c r="B1284" s="1">
        <v>45387</v>
      </c>
      <c r="C1284" t="s">
        <v>71</v>
      </c>
      <c r="D1284" t="s">
        <v>50</v>
      </c>
      <c r="E1284" t="s">
        <v>59</v>
      </c>
      <c r="F1284" t="s">
        <v>45</v>
      </c>
      <c r="G1284" t="s">
        <v>29</v>
      </c>
      <c r="H1284">
        <v>31.71</v>
      </c>
      <c r="I1284">
        <v>-29</v>
      </c>
      <c r="J1284">
        <v>919.59</v>
      </c>
    </row>
    <row r="1285" spans="1:10" x14ac:dyDescent="0.35">
      <c r="A1285">
        <v>102946</v>
      </c>
      <c r="B1285" s="1">
        <v>45118</v>
      </c>
      <c r="C1285" t="s">
        <v>11</v>
      </c>
      <c r="D1285" t="s">
        <v>26</v>
      </c>
      <c r="E1285" t="s">
        <v>108</v>
      </c>
      <c r="F1285" t="s">
        <v>23</v>
      </c>
      <c r="G1285" t="s">
        <v>15</v>
      </c>
      <c r="H1285">
        <v>47</v>
      </c>
      <c r="I1285">
        <v>38</v>
      </c>
      <c r="J1285">
        <v>1786</v>
      </c>
    </row>
    <row r="1286" spans="1:10" x14ac:dyDescent="0.35">
      <c r="A1286">
        <v>101477</v>
      </c>
      <c r="B1286" s="1">
        <v>45286</v>
      </c>
      <c r="C1286" t="s">
        <v>52</v>
      </c>
      <c r="D1286" t="s">
        <v>50</v>
      </c>
      <c r="E1286" t="s">
        <v>78</v>
      </c>
      <c r="F1286" t="s">
        <v>57</v>
      </c>
      <c r="G1286" t="s">
        <v>15</v>
      </c>
      <c r="H1286">
        <v>62.14</v>
      </c>
      <c r="I1286">
        <v>57</v>
      </c>
      <c r="J1286">
        <v>3541.98</v>
      </c>
    </row>
    <row r="1287" spans="1:10" x14ac:dyDescent="0.35">
      <c r="A1287">
        <v>106007</v>
      </c>
      <c r="B1287" s="1">
        <v>44618</v>
      </c>
      <c r="C1287" t="s">
        <v>11</v>
      </c>
      <c r="D1287" t="s">
        <v>12</v>
      </c>
      <c r="E1287" t="s">
        <v>13</v>
      </c>
      <c r="F1287" t="s">
        <v>28</v>
      </c>
      <c r="G1287" t="s">
        <v>24</v>
      </c>
      <c r="H1287">
        <v>76.05</v>
      </c>
      <c r="I1287">
        <v>11</v>
      </c>
      <c r="J1287">
        <v>836.55</v>
      </c>
    </row>
    <row r="1288" spans="1:10" x14ac:dyDescent="0.35">
      <c r="A1288">
        <v>100889</v>
      </c>
      <c r="B1288" s="1">
        <v>45447</v>
      </c>
      <c r="C1288" t="s">
        <v>43</v>
      </c>
      <c r="D1288" t="s">
        <v>50</v>
      </c>
      <c r="E1288" t="s">
        <v>67</v>
      </c>
      <c r="F1288" t="s">
        <v>64</v>
      </c>
      <c r="G1288" t="s">
        <v>29</v>
      </c>
      <c r="I1288">
        <v>33</v>
      </c>
      <c r="J1288">
        <v>1301.8499999999999</v>
      </c>
    </row>
    <row r="1289" spans="1:10" x14ac:dyDescent="0.35">
      <c r="A1289">
        <v>106362</v>
      </c>
      <c r="B1289" s="2">
        <v>45521</v>
      </c>
      <c r="C1289" t="s">
        <v>52</v>
      </c>
      <c r="D1289" t="s">
        <v>12</v>
      </c>
      <c r="E1289" t="s">
        <v>91</v>
      </c>
      <c r="F1289" t="s">
        <v>70</v>
      </c>
      <c r="G1289" t="s">
        <v>62</v>
      </c>
      <c r="H1289">
        <v>21.65</v>
      </c>
      <c r="I1289">
        <v>39</v>
      </c>
      <c r="J1289">
        <v>844.35</v>
      </c>
    </row>
    <row r="1290" spans="1:10" x14ac:dyDescent="0.35">
      <c r="A1290">
        <v>109687</v>
      </c>
      <c r="B1290" t="s">
        <v>391</v>
      </c>
      <c r="C1290" t="s">
        <v>40</v>
      </c>
      <c r="D1290" t="s">
        <v>26</v>
      </c>
      <c r="E1290" t="s">
        <v>27</v>
      </c>
      <c r="F1290" t="s">
        <v>20</v>
      </c>
      <c r="G1290" t="s">
        <v>15</v>
      </c>
      <c r="H1290">
        <v>35.03</v>
      </c>
      <c r="I1290">
        <v>29</v>
      </c>
      <c r="J1290">
        <v>1015.87</v>
      </c>
    </row>
    <row r="1291" spans="1:10" x14ac:dyDescent="0.35">
      <c r="A1291">
        <v>109414</v>
      </c>
      <c r="B1291" s="2">
        <v>44678</v>
      </c>
      <c r="C1291" t="s">
        <v>47</v>
      </c>
      <c r="D1291" t="s">
        <v>12</v>
      </c>
      <c r="E1291" t="s">
        <v>53</v>
      </c>
      <c r="F1291" t="s">
        <v>45</v>
      </c>
      <c r="G1291" t="s">
        <v>29</v>
      </c>
      <c r="H1291">
        <v>19.190000000000001</v>
      </c>
      <c r="I1291">
        <v>37</v>
      </c>
      <c r="J1291">
        <v>710.03</v>
      </c>
    </row>
    <row r="1292" spans="1:10" x14ac:dyDescent="0.35">
      <c r="A1292">
        <v>106434</v>
      </c>
      <c r="B1292" t="s">
        <v>329</v>
      </c>
      <c r="C1292" t="s">
        <v>33</v>
      </c>
      <c r="D1292" t="s">
        <v>50</v>
      </c>
      <c r="E1292" t="s">
        <v>67</v>
      </c>
      <c r="F1292" t="s">
        <v>70</v>
      </c>
      <c r="G1292" t="s">
        <v>15</v>
      </c>
      <c r="H1292">
        <v>48.65</v>
      </c>
      <c r="I1292">
        <v>1</v>
      </c>
      <c r="J1292">
        <v>48.65</v>
      </c>
    </row>
    <row r="1293" spans="1:10" x14ac:dyDescent="0.35">
      <c r="A1293">
        <v>102093</v>
      </c>
      <c r="B1293" t="s">
        <v>392</v>
      </c>
      <c r="C1293" t="s">
        <v>11</v>
      </c>
      <c r="D1293" t="s">
        <v>21</v>
      </c>
      <c r="E1293" t="s">
        <v>36</v>
      </c>
      <c r="F1293" t="s">
        <v>45</v>
      </c>
      <c r="G1293" t="s">
        <v>29</v>
      </c>
      <c r="H1293">
        <v>47.28</v>
      </c>
      <c r="I1293">
        <v>39</v>
      </c>
      <c r="J1293">
        <v>1843.92</v>
      </c>
    </row>
    <row r="1294" spans="1:10" x14ac:dyDescent="0.35">
      <c r="A1294">
        <v>104774</v>
      </c>
      <c r="B1294" s="1">
        <v>44678</v>
      </c>
      <c r="C1294" t="s">
        <v>11</v>
      </c>
      <c r="D1294" t="s">
        <v>12</v>
      </c>
      <c r="E1294" t="s">
        <v>46</v>
      </c>
      <c r="F1294" t="s">
        <v>37</v>
      </c>
      <c r="G1294" t="s">
        <v>79</v>
      </c>
      <c r="H1294">
        <v>61.98</v>
      </c>
      <c r="I1294">
        <v>75</v>
      </c>
      <c r="J1294">
        <v>4648.5</v>
      </c>
    </row>
    <row r="1295" spans="1:10" x14ac:dyDescent="0.35">
      <c r="A1295">
        <v>101749</v>
      </c>
      <c r="B1295" s="1">
        <v>44992</v>
      </c>
      <c r="C1295" t="s">
        <v>43</v>
      </c>
      <c r="D1295" t="s">
        <v>21</v>
      </c>
      <c r="E1295" t="s">
        <v>74</v>
      </c>
      <c r="F1295" t="s">
        <v>14</v>
      </c>
      <c r="G1295" t="s">
        <v>29</v>
      </c>
      <c r="H1295">
        <v>75.510000000000005</v>
      </c>
      <c r="I1295">
        <v>21</v>
      </c>
      <c r="J1295">
        <v>1585.71</v>
      </c>
    </row>
    <row r="1296" spans="1:10" x14ac:dyDescent="0.35">
      <c r="A1296">
        <v>106043</v>
      </c>
      <c r="B1296" s="1">
        <v>45176</v>
      </c>
      <c r="C1296" t="s">
        <v>71</v>
      </c>
      <c r="D1296" t="s">
        <v>96</v>
      </c>
      <c r="E1296" t="s">
        <v>36</v>
      </c>
      <c r="F1296" t="s">
        <v>20</v>
      </c>
      <c r="G1296" t="s">
        <v>24</v>
      </c>
      <c r="H1296">
        <v>81.11</v>
      </c>
      <c r="I1296">
        <v>35</v>
      </c>
      <c r="J1296">
        <v>2838.85</v>
      </c>
    </row>
    <row r="1297" spans="1:10" x14ac:dyDescent="0.35">
      <c r="A1297">
        <v>105168</v>
      </c>
      <c r="B1297" s="1">
        <v>45367</v>
      </c>
      <c r="C1297" t="s">
        <v>17</v>
      </c>
      <c r="D1297" t="s">
        <v>50</v>
      </c>
      <c r="E1297" t="s">
        <v>51</v>
      </c>
      <c r="F1297" t="s">
        <v>37</v>
      </c>
      <c r="H1297">
        <v>39.4</v>
      </c>
      <c r="I1297">
        <v>27</v>
      </c>
      <c r="J1297">
        <v>1063.8</v>
      </c>
    </row>
    <row r="1298" spans="1:10" x14ac:dyDescent="0.35">
      <c r="A1298">
        <v>102997</v>
      </c>
      <c r="B1298" s="2">
        <v>45581</v>
      </c>
      <c r="C1298" t="s">
        <v>52</v>
      </c>
      <c r="D1298" t="s">
        <v>12</v>
      </c>
      <c r="E1298" t="s">
        <v>53</v>
      </c>
      <c r="F1298" t="s">
        <v>14</v>
      </c>
      <c r="G1298" t="s">
        <v>15</v>
      </c>
      <c r="I1298">
        <v>24</v>
      </c>
      <c r="J1298">
        <v>748.8</v>
      </c>
    </row>
    <row r="1299" spans="1:10" x14ac:dyDescent="0.35">
      <c r="A1299">
        <v>101974</v>
      </c>
      <c r="B1299" s="1">
        <v>45322</v>
      </c>
      <c r="C1299" t="s">
        <v>43</v>
      </c>
      <c r="D1299" t="s">
        <v>18</v>
      </c>
      <c r="E1299" t="s">
        <v>72</v>
      </c>
      <c r="F1299" t="s">
        <v>32</v>
      </c>
      <c r="G1299" t="s">
        <v>24</v>
      </c>
      <c r="H1299">
        <v>35.74</v>
      </c>
      <c r="I1299">
        <v>62</v>
      </c>
      <c r="J1299">
        <v>2215.88</v>
      </c>
    </row>
    <row r="1300" spans="1:10" x14ac:dyDescent="0.35">
      <c r="A1300">
        <v>104763</v>
      </c>
      <c r="B1300" t="s">
        <v>393</v>
      </c>
      <c r="C1300" t="s">
        <v>25</v>
      </c>
      <c r="D1300" t="s">
        <v>12</v>
      </c>
      <c r="E1300" t="s">
        <v>91</v>
      </c>
      <c r="F1300" t="s">
        <v>82</v>
      </c>
      <c r="G1300" t="s">
        <v>38</v>
      </c>
      <c r="H1300">
        <v>88.52</v>
      </c>
      <c r="I1300">
        <v>43</v>
      </c>
      <c r="J1300">
        <v>3806.36</v>
      </c>
    </row>
    <row r="1301" spans="1:10" x14ac:dyDescent="0.35">
      <c r="A1301">
        <v>101367</v>
      </c>
      <c r="B1301" s="2">
        <v>45151</v>
      </c>
      <c r="C1301" t="s">
        <v>43</v>
      </c>
      <c r="D1301" t="s">
        <v>21</v>
      </c>
      <c r="E1301" t="s">
        <v>74</v>
      </c>
      <c r="F1301" t="s">
        <v>23</v>
      </c>
      <c r="G1301" t="s">
        <v>15</v>
      </c>
      <c r="H1301">
        <v>10.43</v>
      </c>
      <c r="I1301">
        <v>40</v>
      </c>
      <c r="J1301">
        <v>417.2</v>
      </c>
    </row>
    <row r="1302" spans="1:10" x14ac:dyDescent="0.35">
      <c r="A1302">
        <v>109143</v>
      </c>
      <c r="B1302" t="s">
        <v>394</v>
      </c>
      <c r="C1302" t="s">
        <v>33</v>
      </c>
      <c r="D1302" t="s">
        <v>26</v>
      </c>
      <c r="E1302" t="s">
        <v>48</v>
      </c>
      <c r="F1302" t="s">
        <v>28</v>
      </c>
      <c r="H1302">
        <v>23.19</v>
      </c>
      <c r="I1302">
        <v>41</v>
      </c>
      <c r="J1302">
        <v>950.79</v>
      </c>
    </row>
    <row r="1303" spans="1:10" x14ac:dyDescent="0.35">
      <c r="A1303">
        <v>107958</v>
      </c>
      <c r="B1303" s="1">
        <v>44989</v>
      </c>
      <c r="C1303" t="s">
        <v>166</v>
      </c>
      <c r="D1303" t="s">
        <v>12</v>
      </c>
      <c r="E1303" t="s">
        <v>46</v>
      </c>
      <c r="F1303" t="s">
        <v>57</v>
      </c>
      <c r="G1303" t="s">
        <v>24</v>
      </c>
      <c r="H1303">
        <v>85.48</v>
      </c>
      <c r="I1303">
        <v>6</v>
      </c>
      <c r="J1303">
        <v>512.88</v>
      </c>
    </row>
    <row r="1304" spans="1:10" x14ac:dyDescent="0.35">
      <c r="A1304">
        <v>104545</v>
      </c>
      <c r="B1304" t="s">
        <v>395</v>
      </c>
      <c r="C1304" t="s">
        <v>109</v>
      </c>
      <c r="D1304" t="s">
        <v>50</v>
      </c>
      <c r="E1304" t="s">
        <v>78</v>
      </c>
      <c r="F1304" t="s">
        <v>45</v>
      </c>
      <c r="G1304" t="s">
        <v>15</v>
      </c>
      <c r="H1304">
        <v>34.520000000000003</v>
      </c>
      <c r="I1304">
        <v>20</v>
      </c>
      <c r="J1304">
        <v>690.4</v>
      </c>
    </row>
    <row r="1305" spans="1:10" x14ac:dyDescent="0.35">
      <c r="A1305">
        <v>105171</v>
      </c>
      <c r="B1305" t="s">
        <v>331</v>
      </c>
      <c r="C1305" t="s">
        <v>118</v>
      </c>
      <c r="D1305" t="s">
        <v>12</v>
      </c>
      <c r="E1305" t="s">
        <v>91</v>
      </c>
      <c r="F1305" t="s">
        <v>70</v>
      </c>
      <c r="G1305" t="s">
        <v>29</v>
      </c>
      <c r="H1305">
        <v>36.369999999999997</v>
      </c>
      <c r="I1305">
        <v>31</v>
      </c>
      <c r="J1305">
        <v>1127.47</v>
      </c>
    </row>
    <row r="1306" spans="1:10" x14ac:dyDescent="0.35">
      <c r="A1306">
        <v>102426</v>
      </c>
      <c r="B1306" s="2">
        <v>44718</v>
      </c>
      <c r="C1306" t="s">
        <v>25</v>
      </c>
      <c r="D1306" t="s">
        <v>21</v>
      </c>
      <c r="E1306" t="s">
        <v>36</v>
      </c>
      <c r="F1306" t="s">
        <v>70</v>
      </c>
      <c r="G1306" t="s">
        <v>29</v>
      </c>
      <c r="H1306">
        <v>73.959999999999994</v>
      </c>
      <c r="I1306">
        <v>29</v>
      </c>
      <c r="J1306">
        <v>2144.84</v>
      </c>
    </row>
    <row r="1307" spans="1:10" x14ac:dyDescent="0.35">
      <c r="A1307">
        <v>103364</v>
      </c>
      <c r="B1307" s="2">
        <v>44741</v>
      </c>
      <c r="C1307" t="s">
        <v>105</v>
      </c>
      <c r="D1307" t="s">
        <v>26</v>
      </c>
      <c r="E1307" t="s">
        <v>41</v>
      </c>
      <c r="F1307" t="s">
        <v>14</v>
      </c>
      <c r="G1307" t="s">
        <v>15</v>
      </c>
      <c r="H1307">
        <v>55.62</v>
      </c>
      <c r="I1307">
        <v>19</v>
      </c>
      <c r="J1307">
        <v>1056.78</v>
      </c>
    </row>
    <row r="1308" spans="1:10" x14ac:dyDescent="0.35">
      <c r="A1308">
        <v>105782</v>
      </c>
      <c r="B1308" s="1">
        <v>45363</v>
      </c>
      <c r="C1308" t="s">
        <v>93</v>
      </c>
      <c r="D1308" t="s">
        <v>50</v>
      </c>
      <c r="E1308" t="s">
        <v>51</v>
      </c>
      <c r="F1308" t="s">
        <v>32</v>
      </c>
      <c r="G1308" t="s">
        <v>73</v>
      </c>
      <c r="H1308">
        <v>105.69</v>
      </c>
      <c r="I1308">
        <v>1</v>
      </c>
      <c r="J1308">
        <v>105.69</v>
      </c>
    </row>
    <row r="1309" spans="1:10" x14ac:dyDescent="0.35">
      <c r="A1309">
        <v>100290</v>
      </c>
      <c r="B1309" s="1">
        <v>45568</v>
      </c>
      <c r="C1309" t="s">
        <v>43</v>
      </c>
      <c r="D1309" t="s">
        <v>21</v>
      </c>
      <c r="E1309" t="s">
        <v>22</v>
      </c>
      <c r="F1309" t="s">
        <v>70</v>
      </c>
      <c r="H1309">
        <v>57.9</v>
      </c>
      <c r="I1309">
        <v>20</v>
      </c>
      <c r="J1309">
        <v>1158</v>
      </c>
    </row>
    <row r="1310" spans="1:10" x14ac:dyDescent="0.35">
      <c r="A1310">
        <v>102579</v>
      </c>
      <c r="B1310" t="s">
        <v>396</v>
      </c>
      <c r="C1310" t="s">
        <v>11</v>
      </c>
      <c r="D1310" t="s">
        <v>26</v>
      </c>
      <c r="E1310" t="s">
        <v>108</v>
      </c>
      <c r="F1310" t="s">
        <v>64</v>
      </c>
      <c r="G1310" t="s">
        <v>24</v>
      </c>
      <c r="H1310">
        <v>58.82</v>
      </c>
      <c r="I1310">
        <v>17</v>
      </c>
      <c r="J1310">
        <v>999.94</v>
      </c>
    </row>
    <row r="1311" spans="1:10" x14ac:dyDescent="0.35">
      <c r="A1311">
        <v>101195</v>
      </c>
      <c r="B1311" s="1">
        <v>45421</v>
      </c>
      <c r="C1311" t="s">
        <v>43</v>
      </c>
      <c r="D1311" t="s">
        <v>26</v>
      </c>
      <c r="E1311" t="s">
        <v>27</v>
      </c>
      <c r="F1311" t="s">
        <v>70</v>
      </c>
      <c r="G1311" t="s">
        <v>15</v>
      </c>
      <c r="H1311">
        <v>46.94</v>
      </c>
      <c r="I1311">
        <v>41</v>
      </c>
      <c r="J1311">
        <v>1924.54</v>
      </c>
    </row>
    <row r="1312" spans="1:10" x14ac:dyDescent="0.35">
      <c r="A1312">
        <v>101433</v>
      </c>
      <c r="B1312" t="s">
        <v>397</v>
      </c>
      <c r="C1312" t="s">
        <v>207</v>
      </c>
      <c r="D1312" t="s">
        <v>26</v>
      </c>
      <c r="E1312" t="s">
        <v>108</v>
      </c>
      <c r="F1312" t="s">
        <v>20</v>
      </c>
      <c r="G1312" t="s">
        <v>89</v>
      </c>
      <c r="H1312">
        <v>25.81</v>
      </c>
      <c r="I1312">
        <v>48</v>
      </c>
      <c r="J1312">
        <v>1238.8800000000001</v>
      </c>
    </row>
    <row r="1313" spans="1:10" x14ac:dyDescent="0.35">
      <c r="A1313">
        <v>102448</v>
      </c>
      <c r="B1313" s="1">
        <v>44781</v>
      </c>
      <c r="C1313" t="s">
        <v>25</v>
      </c>
      <c r="D1313" t="s">
        <v>21</v>
      </c>
      <c r="E1313" t="s">
        <v>68</v>
      </c>
      <c r="F1313" t="s">
        <v>23</v>
      </c>
      <c r="G1313" t="s">
        <v>29</v>
      </c>
      <c r="H1313">
        <v>101.52</v>
      </c>
      <c r="I1313">
        <v>17</v>
      </c>
      <c r="J1313">
        <v>1725.84</v>
      </c>
    </row>
    <row r="1314" spans="1:10" x14ac:dyDescent="0.35">
      <c r="A1314">
        <v>109634</v>
      </c>
      <c r="B1314" s="1">
        <v>45131</v>
      </c>
      <c r="C1314" t="s">
        <v>33</v>
      </c>
      <c r="D1314" t="s">
        <v>21</v>
      </c>
      <c r="E1314" t="s">
        <v>36</v>
      </c>
      <c r="F1314" t="s">
        <v>45</v>
      </c>
      <c r="G1314" t="s">
        <v>24</v>
      </c>
      <c r="H1314">
        <v>61.84</v>
      </c>
      <c r="I1314">
        <v>77</v>
      </c>
      <c r="J1314">
        <v>4761.68</v>
      </c>
    </row>
    <row r="1315" spans="1:10" x14ac:dyDescent="0.35">
      <c r="A1315">
        <v>101175</v>
      </c>
      <c r="B1315" s="2">
        <v>44564</v>
      </c>
      <c r="C1315" t="s">
        <v>17</v>
      </c>
      <c r="D1315" t="s">
        <v>50</v>
      </c>
      <c r="E1315" t="s">
        <v>51</v>
      </c>
      <c r="F1315" t="s">
        <v>32</v>
      </c>
      <c r="G1315" t="s">
        <v>24</v>
      </c>
      <c r="H1315">
        <v>86.9</v>
      </c>
      <c r="I1315">
        <v>39</v>
      </c>
      <c r="J1315">
        <v>3389.1</v>
      </c>
    </row>
    <row r="1316" spans="1:10" x14ac:dyDescent="0.35">
      <c r="A1316">
        <v>102496</v>
      </c>
      <c r="B1316" t="s">
        <v>398</v>
      </c>
      <c r="C1316" t="s">
        <v>52</v>
      </c>
      <c r="D1316" t="s">
        <v>12</v>
      </c>
      <c r="E1316" t="s">
        <v>13</v>
      </c>
      <c r="F1316" t="s">
        <v>32</v>
      </c>
      <c r="G1316" t="s">
        <v>24</v>
      </c>
      <c r="H1316">
        <v>60.21</v>
      </c>
      <c r="I1316">
        <v>55</v>
      </c>
      <c r="J1316">
        <v>3311.55</v>
      </c>
    </row>
    <row r="1317" spans="1:10" x14ac:dyDescent="0.35">
      <c r="A1317">
        <v>100408</v>
      </c>
      <c r="B1317" s="1">
        <v>45349</v>
      </c>
      <c r="C1317" t="s">
        <v>52</v>
      </c>
      <c r="D1317" t="s">
        <v>26</v>
      </c>
      <c r="E1317" t="s">
        <v>27</v>
      </c>
      <c r="F1317" t="s">
        <v>45</v>
      </c>
      <c r="G1317" t="s">
        <v>29</v>
      </c>
      <c r="H1317">
        <v>59.67</v>
      </c>
      <c r="I1317">
        <v>19</v>
      </c>
      <c r="J1317">
        <v>1133.73</v>
      </c>
    </row>
    <row r="1318" spans="1:10" x14ac:dyDescent="0.35">
      <c r="A1318">
        <v>101512</v>
      </c>
      <c r="B1318" s="2">
        <v>45254</v>
      </c>
      <c r="C1318" t="s">
        <v>43</v>
      </c>
      <c r="D1318" t="s">
        <v>26</v>
      </c>
      <c r="E1318" t="s">
        <v>48</v>
      </c>
      <c r="F1318" t="s">
        <v>45</v>
      </c>
      <c r="G1318" t="s">
        <v>102</v>
      </c>
      <c r="I1318">
        <v>29</v>
      </c>
      <c r="J1318">
        <v>2032.9</v>
      </c>
    </row>
    <row r="1319" spans="1:10" x14ac:dyDescent="0.35">
      <c r="A1319">
        <v>104643</v>
      </c>
      <c r="B1319" t="s">
        <v>399</v>
      </c>
      <c r="C1319" t="s">
        <v>11</v>
      </c>
      <c r="D1319" t="s">
        <v>21</v>
      </c>
      <c r="E1319" t="s">
        <v>22</v>
      </c>
      <c r="F1319" t="s">
        <v>23</v>
      </c>
      <c r="G1319" t="s">
        <v>15</v>
      </c>
      <c r="H1319">
        <v>47.74</v>
      </c>
      <c r="I1319">
        <v>12</v>
      </c>
      <c r="J1319">
        <v>572.88</v>
      </c>
    </row>
    <row r="1320" spans="1:10" x14ac:dyDescent="0.35">
      <c r="A1320">
        <v>102581</v>
      </c>
      <c r="B1320" s="2">
        <v>45023</v>
      </c>
      <c r="C1320" t="s">
        <v>11</v>
      </c>
      <c r="D1320" t="s">
        <v>26</v>
      </c>
      <c r="E1320" t="s">
        <v>48</v>
      </c>
      <c r="F1320" t="s">
        <v>14</v>
      </c>
      <c r="G1320" t="s">
        <v>29</v>
      </c>
      <c r="H1320">
        <v>93.13</v>
      </c>
      <c r="I1320">
        <v>69</v>
      </c>
      <c r="J1320">
        <v>6425.97</v>
      </c>
    </row>
    <row r="1321" spans="1:10" x14ac:dyDescent="0.35">
      <c r="A1321">
        <v>101260</v>
      </c>
      <c r="B1321" s="2">
        <v>45307</v>
      </c>
      <c r="C1321" t="s">
        <v>25</v>
      </c>
      <c r="D1321" t="s">
        <v>26</v>
      </c>
      <c r="E1321" t="s">
        <v>41</v>
      </c>
      <c r="F1321" t="s">
        <v>37</v>
      </c>
      <c r="G1321" t="s">
        <v>107</v>
      </c>
      <c r="H1321">
        <v>64.73</v>
      </c>
      <c r="I1321">
        <v>25</v>
      </c>
      <c r="J1321">
        <v>1618.25</v>
      </c>
    </row>
    <row r="1322" spans="1:10" x14ac:dyDescent="0.35">
      <c r="A1322">
        <v>100869</v>
      </c>
      <c r="B1322" t="s">
        <v>400</v>
      </c>
      <c r="C1322" t="s">
        <v>52</v>
      </c>
      <c r="D1322" t="s">
        <v>50</v>
      </c>
      <c r="E1322" t="s">
        <v>59</v>
      </c>
      <c r="F1322" t="s">
        <v>70</v>
      </c>
      <c r="G1322" t="s">
        <v>24</v>
      </c>
      <c r="H1322">
        <v>8</v>
      </c>
      <c r="I1322">
        <v>35</v>
      </c>
      <c r="J1322">
        <v>280</v>
      </c>
    </row>
    <row r="1323" spans="1:10" x14ac:dyDescent="0.35">
      <c r="A1323">
        <v>106133</v>
      </c>
      <c r="B1323" t="s">
        <v>401</v>
      </c>
      <c r="C1323" t="s">
        <v>40</v>
      </c>
      <c r="D1323" t="s">
        <v>50</v>
      </c>
      <c r="E1323" t="s">
        <v>67</v>
      </c>
      <c r="F1323" t="s">
        <v>32</v>
      </c>
      <c r="G1323" t="s">
        <v>24</v>
      </c>
      <c r="H1323">
        <v>77.05</v>
      </c>
      <c r="I1323">
        <v>66</v>
      </c>
      <c r="J1323">
        <v>5085.3</v>
      </c>
    </row>
    <row r="1324" spans="1:10" x14ac:dyDescent="0.35">
      <c r="A1324">
        <v>109094</v>
      </c>
      <c r="B1324" s="2">
        <v>45508</v>
      </c>
      <c r="C1324" t="s">
        <v>11</v>
      </c>
      <c r="D1324" t="s">
        <v>21</v>
      </c>
      <c r="E1324" t="s">
        <v>36</v>
      </c>
      <c r="F1324" t="s">
        <v>57</v>
      </c>
      <c r="G1324" t="s">
        <v>29</v>
      </c>
      <c r="I1324">
        <v>38</v>
      </c>
      <c r="J1324">
        <v>2458.2199999999998</v>
      </c>
    </row>
    <row r="1325" spans="1:10" x14ac:dyDescent="0.35">
      <c r="A1325">
        <v>101645</v>
      </c>
      <c r="B1325" t="s">
        <v>402</v>
      </c>
      <c r="C1325" t="s">
        <v>71</v>
      </c>
      <c r="D1325" t="s">
        <v>26</v>
      </c>
      <c r="E1325" t="s">
        <v>48</v>
      </c>
      <c r="F1325" t="s">
        <v>20</v>
      </c>
      <c r="G1325" t="s">
        <v>15</v>
      </c>
      <c r="H1325">
        <v>35.29</v>
      </c>
      <c r="I1325">
        <v>32</v>
      </c>
      <c r="J1325">
        <v>1129.28</v>
      </c>
    </row>
    <row r="1326" spans="1:10" x14ac:dyDescent="0.35">
      <c r="A1326">
        <v>105165</v>
      </c>
      <c r="B1326" t="s">
        <v>403</v>
      </c>
      <c r="C1326" t="s">
        <v>61</v>
      </c>
      <c r="D1326" t="s">
        <v>18</v>
      </c>
      <c r="E1326" t="s">
        <v>19</v>
      </c>
      <c r="F1326" t="s">
        <v>45</v>
      </c>
      <c r="G1326" t="s">
        <v>29</v>
      </c>
      <c r="I1326">
        <v>59</v>
      </c>
      <c r="J1326">
        <v>4028.52</v>
      </c>
    </row>
    <row r="1327" spans="1:10" x14ac:dyDescent="0.35">
      <c r="A1327">
        <v>104367</v>
      </c>
      <c r="B1327" s="1">
        <v>45566</v>
      </c>
      <c r="C1327" t="s">
        <v>25</v>
      </c>
      <c r="D1327" t="s">
        <v>50</v>
      </c>
      <c r="E1327" t="s">
        <v>78</v>
      </c>
      <c r="F1327" t="s">
        <v>70</v>
      </c>
      <c r="G1327" t="s">
        <v>73</v>
      </c>
      <c r="H1327">
        <v>81.709999999999994</v>
      </c>
      <c r="I1327">
        <v>81</v>
      </c>
      <c r="J1327">
        <v>6618.51</v>
      </c>
    </row>
    <row r="1328" spans="1:10" x14ac:dyDescent="0.35">
      <c r="A1328">
        <v>104861</v>
      </c>
      <c r="B1328" s="2">
        <v>44942</v>
      </c>
      <c r="C1328" t="s">
        <v>11</v>
      </c>
      <c r="D1328" t="s">
        <v>26</v>
      </c>
      <c r="E1328" t="s">
        <v>41</v>
      </c>
      <c r="F1328" t="s">
        <v>28</v>
      </c>
      <c r="G1328" t="s">
        <v>29</v>
      </c>
      <c r="H1328">
        <v>41.62</v>
      </c>
      <c r="I1328">
        <v>12</v>
      </c>
      <c r="J1328">
        <v>499.44</v>
      </c>
    </row>
    <row r="1329" spans="1:10" x14ac:dyDescent="0.35">
      <c r="A1329">
        <v>109128</v>
      </c>
      <c r="B1329" s="1">
        <v>44578</v>
      </c>
      <c r="C1329" t="s">
        <v>11</v>
      </c>
      <c r="D1329" t="s">
        <v>21</v>
      </c>
      <c r="E1329" t="s">
        <v>68</v>
      </c>
      <c r="F1329" t="s">
        <v>28</v>
      </c>
      <c r="G1329" t="s">
        <v>15</v>
      </c>
      <c r="H1329">
        <v>36.97</v>
      </c>
      <c r="I1329">
        <v>42</v>
      </c>
      <c r="J1329">
        <v>1552.74</v>
      </c>
    </row>
    <row r="1330" spans="1:10" x14ac:dyDescent="0.35">
      <c r="A1330">
        <v>103753</v>
      </c>
      <c r="B1330" t="s">
        <v>404</v>
      </c>
      <c r="C1330" t="s">
        <v>71</v>
      </c>
      <c r="D1330" t="s">
        <v>26</v>
      </c>
      <c r="E1330" t="s">
        <v>48</v>
      </c>
      <c r="F1330" t="s">
        <v>45</v>
      </c>
      <c r="G1330" t="s">
        <v>29</v>
      </c>
      <c r="H1330">
        <v>8</v>
      </c>
      <c r="I1330">
        <v>44</v>
      </c>
      <c r="J1330">
        <v>352</v>
      </c>
    </row>
    <row r="1331" spans="1:10" x14ac:dyDescent="0.35">
      <c r="A1331">
        <v>108098</v>
      </c>
      <c r="B1331" t="s">
        <v>405</v>
      </c>
      <c r="C1331" t="s">
        <v>43</v>
      </c>
      <c r="D1331" t="s">
        <v>26</v>
      </c>
      <c r="E1331" t="s">
        <v>108</v>
      </c>
      <c r="F1331" t="s">
        <v>20</v>
      </c>
      <c r="G1331" t="s">
        <v>24</v>
      </c>
      <c r="H1331">
        <v>36.01</v>
      </c>
      <c r="I1331">
        <v>47</v>
      </c>
      <c r="J1331">
        <v>1692.47</v>
      </c>
    </row>
    <row r="1332" spans="1:10" x14ac:dyDescent="0.35">
      <c r="A1332">
        <v>107141</v>
      </c>
      <c r="B1332" s="2">
        <v>44604</v>
      </c>
      <c r="C1332" t="s">
        <v>47</v>
      </c>
      <c r="D1332" t="s">
        <v>21</v>
      </c>
      <c r="E1332" t="s">
        <v>22</v>
      </c>
      <c r="F1332" t="s">
        <v>64</v>
      </c>
      <c r="G1332" t="s">
        <v>24</v>
      </c>
      <c r="H1332">
        <v>56.44</v>
      </c>
      <c r="I1332">
        <v>49</v>
      </c>
      <c r="J1332">
        <v>2765.56</v>
      </c>
    </row>
    <row r="1333" spans="1:10" x14ac:dyDescent="0.35">
      <c r="A1333">
        <v>100720</v>
      </c>
      <c r="B1333" t="s">
        <v>406</v>
      </c>
      <c r="C1333" t="s">
        <v>25</v>
      </c>
      <c r="D1333" t="s">
        <v>21</v>
      </c>
      <c r="E1333" t="s">
        <v>36</v>
      </c>
      <c r="F1333" t="s">
        <v>45</v>
      </c>
      <c r="G1333" t="s">
        <v>24</v>
      </c>
      <c r="H1333">
        <v>26.71</v>
      </c>
      <c r="I1333">
        <v>18</v>
      </c>
      <c r="J1333">
        <v>480.78</v>
      </c>
    </row>
    <row r="1334" spans="1:10" x14ac:dyDescent="0.35">
      <c r="A1334">
        <v>108580</v>
      </c>
      <c r="B1334" t="s">
        <v>333</v>
      </c>
      <c r="C1334" t="s">
        <v>43</v>
      </c>
      <c r="D1334" t="s">
        <v>66</v>
      </c>
      <c r="E1334" t="s">
        <v>59</v>
      </c>
      <c r="F1334" t="s">
        <v>28</v>
      </c>
      <c r="G1334" t="s">
        <v>29</v>
      </c>
      <c r="H1334">
        <v>57.53</v>
      </c>
      <c r="I1334">
        <v>59</v>
      </c>
      <c r="J1334">
        <v>3394.27</v>
      </c>
    </row>
    <row r="1335" spans="1:10" x14ac:dyDescent="0.35">
      <c r="A1335">
        <v>101254</v>
      </c>
      <c r="B1335" s="1">
        <v>44986</v>
      </c>
      <c r="C1335" t="s">
        <v>33</v>
      </c>
      <c r="D1335" t="s">
        <v>96</v>
      </c>
      <c r="E1335" t="s">
        <v>22</v>
      </c>
      <c r="F1335" t="s">
        <v>23</v>
      </c>
      <c r="G1335" t="s">
        <v>15</v>
      </c>
      <c r="H1335">
        <v>33.43</v>
      </c>
      <c r="I1335">
        <v>23</v>
      </c>
      <c r="J1335">
        <v>768.89</v>
      </c>
    </row>
    <row r="1336" spans="1:10" x14ac:dyDescent="0.35">
      <c r="A1336">
        <v>104549</v>
      </c>
      <c r="B1336" t="s">
        <v>255</v>
      </c>
      <c r="C1336" t="s">
        <v>25</v>
      </c>
      <c r="D1336" t="s">
        <v>34</v>
      </c>
      <c r="E1336" t="s">
        <v>56</v>
      </c>
      <c r="F1336" t="s">
        <v>64</v>
      </c>
      <c r="G1336" t="s">
        <v>29</v>
      </c>
      <c r="H1336">
        <v>63.05</v>
      </c>
      <c r="I1336">
        <v>33</v>
      </c>
      <c r="J1336">
        <v>2080.65</v>
      </c>
    </row>
    <row r="1337" spans="1:10" x14ac:dyDescent="0.35">
      <c r="A1337">
        <v>104119</v>
      </c>
      <c r="B1337" s="2">
        <v>44594</v>
      </c>
      <c r="C1337" t="s">
        <v>71</v>
      </c>
      <c r="D1337" t="s">
        <v>21</v>
      </c>
      <c r="E1337" t="s">
        <v>68</v>
      </c>
      <c r="F1337" t="s">
        <v>32</v>
      </c>
      <c r="G1337" t="s">
        <v>24</v>
      </c>
      <c r="H1337">
        <v>72.58</v>
      </c>
      <c r="I1337">
        <v>15</v>
      </c>
      <c r="J1337">
        <v>1088.7</v>
      </c>
    </row>
    <row r="1338" spans="1:10" x14ac:dyDescent="0.35">
      <c r="A1338">
        <v>101173</v>
      </c>
      <c r="B1338" s="2">
        <v>44644</v>
      </c>
      <c r="C1338" t="s">
        <v>133</v>
      </c>
      <c r="D1338" t="s">
        <v>90</v>
      </c>
      <c r="F1338" t="s">
        <v>32</v>
      </c>
      <c r="G1338" t="s">
        <v>29</v>
      </c>
      <c r="H1338">
        <v>54.93</v>
      </c>
      <c r="I1338">
        <v>43</v>
      </c>
      <c r="J1338">
        <v>2361.9899999999998</v>
      </c>
    </row>
    <row r="1339" spans="1:10" x14ac:dyDescent="0.35">
      <c r="A1339">
        <v>100365</v>
      </c>
      <c r="B1339" s="2">
        <v>44842</v>
      </c>
      <c r="C1339" t="s">
        <v>33</v>
      </c>
      <c r="D1339" t="s">
        <v>21</v>
      </c>
      <c r="E1339" t="s">
        <v>74</v>
      </c>
      <c r="F1339" t="s">
        <v>23</v>
      </c>
      <c r="G1339" t="s">
        <v>24</v>
      </c>
      <c r="H1339">
        <v>53.23</v>
      </c>
      <c r="I1339">
        <v>10</v>
      </c>
      <c r="J1339">
        <v>532.29999999999995</v>
      </c>
    </row>
    <row r="1340" spans="1:10" x14ac:dyDescent="0.35">
      <c r="A1340">
        <v>108504</v>
      </c>
      <c r="B1340" s="2">
        <v>45630</v>
      </c>
      <c r="C1340" t="s">
        <v>31</v>
      </c>
      <c r="D1340" t="s">
        <v>50</v>
      </c>
      <c r="E1340" t="s">
        <v>51</v>
      </c>
      <c r="F1340" t="s">
        <v>32</v>
      </c>
      <c r="G1340" t="s">
        <v>24</v>
      </c>
      <c r="H1340">
        <v>95.4</v>
      </c>
      <c r="I1340">
        <v>25</v>
      </c>
      <c r="J1340">
        <v>2385</v>
      </c>
    </row>
    <row r="1341" spans="1:10" x14ac:dyDescent="0.35">
      <c r="A1341">
        <v>108000</v>
      </c>
      <c r="B1341" s="1">
        <v>44836</v>
      </c>
      <c r="C1341" t="s">
        <v>40</v>
      </c>
      <c r="D1341" t="s">
        <v>12</v>
      </c>
      <c r="E1341" t="s">
        <v>53</v>
      </c>
      <c r="F1341" t="s">
        <v>70</v>
      </c>
      <c r="G1341" t="s">
        <v>29</v>
      </c>
      <c r="H1341">
        <v>53.3</v>
      </c>
      <c r="I1341">
        <v>23</v>
      </c>
      <c r="J1341">
        <v>1225.9000000000001</v>
      </c>
    </row>
    <row r="1342" spans="1:10" x14ac:dyDescent="0.35">
      <c r="A1342">
        <v>107009</v>
      </c>
      <c r="B1342" t="s">
        <v>407</v>
      </c>
      <c r="C1342" t="s">
        <v>17</v>
      </c>
      <c r="D1342" t="s">
        <v>90</v>
      </c>
      <c r="E1342" t="s">
        <v>46</v>
      </c>
      <c r="F1342" t="s">
        <v>45</v>
      </c>
      <c r="G1342" t="s">
        <v>29</v>
      </c>
      <c r="H1342">
        <v>59.68</v>
      </c>
      <c r="I1342">
        <v>1</v>
      </c>
      <c r="J1342">
        <v>59.68</v>
      </c>
    </row>
    <row r="1343" spans="1:10" x14ac:dyDescent="0.35">
      <c r="A1343">
        <v>105851</v>
      </c>
      <c r="B1343" s="1">
        <v>45536</v>
      </c>
      <c r="C1343" t="s">
        <v>71</v>
      </c>
      <c r="D1343" t="s">
        <v>21</v>
      </c>
      <c r="E1343" t="s">
        <v>68</v>
      </c>
      <c r="F1343" t="s">
        <v>37</v>
      </c>
      <c r="G1343" t="s">
        <v>15</v>
      </c>
      <c r="H1343">
        <v>78.5</v>
      </c>
      <c r="I1343">
        <v>40</v>
      </c>
      <c r="J1343">
        <v>4710</v>
      </c>
    </row>
    <row r="1344" spans="1:10" x14ac:dyDescent="0.35">
      <c r="A1344">
        <v>109310</v>
      </c>
      <c r="B1344" t="s">
        <v>322</v>
      </c>
      <c r="C1344" t="s">
        <v>43</v>
      </c>
      <c r="D1344" t="s">
        <v>21</v>
      </c>
      <c r="F1344" t="s">
        <v>14</v>
      </c>
      <c r="G1344" t="s">
        <v>15</v>
      </c>
      <c r="H1344">
        <v>80.08</v>
      </c>
      <c r="I1344">
        <v>40</v>
      </c>
      <c r="J1344">
        <v>3203.2</v>
      </c>
    </row>
    <row r="1345" spans="1:10" x14ac:dyDescent="0.35">
      <c r="A1345">
        <v>103765</v>
      </c>
      <c r="B1345" s="1">
        <v>45108</v>
      </c>
      <c r="C1345" t="s">
        <v>17</v>
      </c>
      <c r="D1345" t="s">
        <v>12</v>
      </c>
      <c r="E1345" t="s">
        <v>91</v>
      </c>
      <c r="F1345" t="s">
        <v>14</v>
      </c>
      <c r="G1345" t="s">
        <v>29</v>
      </c>
      <c r="H1345">
        <v>46.79</v>
      </c>
      <c r="I1345">
        <v>24</v>
      </c>
      <c r="J1345">
        <v>1122.96</v>
      </c>
    </row>
    <row r="1346" spans="1:10" x14ac:dyDescent="0.35">
      <c r="A1346">
        <v>103169</v>
      </c>
      <c r="B1346" s="1">
        <v>45237</v>
      </c>
      <c r="C1346" t="s">
        <v>17</v>
      </c>
      <c r="D1346" t="s">
        <v>12</v>
      </c>
      <c r="E1346" t="s">
        <v>53</v>
      </c>
      <c r="F1346" t="s">
        <v>37</v>
      </c>
      <c r="G1346" t="s">
        <v>24</v>
      </c>
      <c r="H1346">
        <v>48.01</v>
      </c>
      <c r="I1346">
        <v>25</v>
      </c>
      <c r="J1346">
        <v>1200.25</v>
      </c>
    </row>
    <row r="1347" spans="1:10" x14ac:dyDescent="0.35">
      <c r="A1347">
        <v>102910</v>
      </c>
      <c r="B1347" s="2">
        <v>45340</v>
      </c>
      <c r="C1347" t="s">
        <v>77</v>
      </c>
      <c r="D1347" t="s">
        <v>90</v>
      </c>
      <c r="E1347" t="s">
        <v>46</v>
      </c>
      <c r="F1347" t="s">
        <v>28</v>
      </c>
      <c r="G1347" t="s">
        <v>15</v>
      </c>
      <c r="H1347">
        <v>70.77</v>
      </c>
      <c r="I1347">
        <v>22</v>
      </c>
      <c r="J1347">
        <v>1556.94</v>
      </c>
    </row>
    <row r="1348" spans="1:10" x14ac:dyDescent="0.35">
      <c r="A1348">
        <v>108968</v>
      </c>
      <c r="B1348" t="s">
        <v>271</v>
      </c>
      <c r="C1348" t="s">
        <v>98</v>
      </c>
      <c r="D1348" t="s">
        <v>26</v>
      </c>
      <c r="E1348" t="s">
        <v>108</v>
      </c>
      <c r="F1348" t="s">
        <v>14</v>
      </c>
      <c r="G1348" t="s">
        <v>107</v>
      </c>
      <c r="H1348">
        <v>73.790000000000006</v>
      </c>
      <c r="I1348">
        <v>15</v>
      </c>
      <c r="J1348">
        <v>1106.8499999999999</v>
      </c>
    </row>
    <row r="1349" spans="1:10" x14ac:dyDescent="0.35">
      <c r="A1349">
        <v>107060</v>
      </c>
      <c r="B1349" s="1">
        <v>45464</v>
      </c>
      <c r="C1349" t="s">
        <v>43</v>
      </c>
      <c r="D1349" t="s">
        <v>26</v>
      </c>
      <c r="E1349" t="s">
        <v>27</v>
      </c>
      <c r="F1349" t="s">
        <v>45</v>
      </c>
      <c r="G1349" t="s">
        <v>15</v>
      </c>
      <c r="H1349">
        <v>61.43</v>
      </c>
      <c r="I1349">
        <v>-29</v>
      </c>
      <c r="J1349">
        <v>1781.47</v>
      </c>
    </row>
    <row r="1350" spans="1:10" x14ac:dyDescent="0.35">
      <c r="A1350">
        <v>104154</v>
      </c>
      <c r="B1350" t="s">
        <v>408</v>
      </c>
      <c r="C1350" t="s">
        <v>25</v>
      </c>
      <c r="D1350" t="s">
        <v>21</v>
      </c>
      <c r="E1350" t="s">
        <v>22</v>
      </c>
      <c r="F1350" t="s">
        <v>23</v>
      </c>
      <c r="G1350" t="s">
        <v>29</v>
      </c>
      <c r="H1350">
        <v>20.71</v>
      </c>
      <c r="I1350">
        <v>24</v>
      </c>
      <c r="J1350">
        <v>497.04</v>
      </c>
    </row>
    <row r="1351" spans="1:10" x14ac:dyDescent="0.35">
      <c r="A1351">
        <v>100442</v>
      </c>
      <c r="B1351" s="1">
        <v>45235</v>
      </c>
      <c r="C1351" t="s">
        <v>71</v>
      </c>
      <c r="D1351" t="s">
        <v>50</v>
      </c>
      <c r="E1351" t="s">
        <v>59</v>
      </c>
      <c r="F1351" t="s">
        <v>14</v>
      </c>
      <c r="G1351" t="s">
        <v>24</v>
      </c>
      <c r="H1351">
        <v>64.05</v>
      </c>
      <c r="I1351">
        <v>40</v>
      </c>
      <c r="J1351">
        <v>2562</v>
      </c>
    </row>
    <row r="1352" spans="1:10" x14ac:dyDescent="0.35">
      <c r="A1352">
        <v>106058</v>
      </c>
      <c r="B1352" s="2">
        <v>45583</v>
      </c>
      <c r="C1352" t="s">
        <v>40</v>
      </c>
      <c r="D1352" t="s">
        <v>50</v>
      </c>
      <c r="E1352" t="s">
        <v>59</v>
      </c>
      <c r="F1352" t="s">
        <v>20</v>
      </c>
      <c r="G1352" t="s">
        <v>29</v>
      </c>
      <c r="H1352">
        <v>71.33</v>
      </c>
      <c r="I1352">
        <v>23</v>
      </c>
    </row>
    <row r="1353" spans="1:10" x14ac:dyDescent="0.35">
      <c r="A1353">
        <v>109166</v>
      </c>
      <c r="B1353" s="2">
        <v>44700</v>
      </c>
      <c r="C1353" t="s">
        <v>25</v>
      </c>
      <c r="D1353" t="s">
        <v>12</v>
      </c>
      <c r="E1353" t="s">
        <v>53</v>
      </c>
      <c r="F1353" t="s">
        <v>37</v>
      </c>
      <c r="G1353" t="s">
        <v>102</v>
      </c>
      <c r="H1353">
        <v>87.2</v>
      </c>
      <c r="I1353">
        <v>43</v>
      </c>
      <c r="J1353">
        <v>3749.6</v>
      </c>
    </row>
    <row r="1354" spans="1:10" x14ac:dyDescent="0.35">
      <c r="A1354">
        <v>106523</v>
      </c>
      <c r="B1354" s="1">
        <v>44596</v>
      </c>
      <c r="C1354" t="s">
        <v>43</v>
      </c>
      <c r="D1354" t="s">
        <v>26</v>
      </c>
      <c r="E1354" t="s">
        <v>27</v>
      </c>
      <c r="F1354" t="s">
        <v>64</v>
      </c>
      <c r="G1354" t="s">
        <v>29</v>
      </c>
      <c r="H1354">
        <v>31.19</v>
      </c>
      <c r="I1354">
        <v>46</v>
      </c>
      <c r="J1354">
        <v>1434.74</v>
      </c>
    </row>
    <row r="1355" spans="1:10" x14ac:dyDescent="0.35">
      <c r="A1355">
        <v>100932</v>
      </c>
      <c r="B1355" s="1">
        <v>45510</v>
      </c>
      <c r="C1355" t="s">
        <v>25</v>
      </c>
      <c r="D1355" t="s">
        <v>21</v>
      </c>
      <c r="E1355" t="s">
        <v>68</v>
      </c>
      <c r="F1355" t="s">
        <v>14</v>
      </c>
      <c r="G1355" t="s">
        <v>24</v>
      </c>
      <c r="H1355">
        <v>64.489999999999995</v>
      </c>
      <c r="I1355">
        <v>51</v>
      </c>
      <c r="J1355">
        <v>3288.99</v>
      </c>
    </row>
    <row r="1356" spans="1:10" x14ac:dyDescent="0.35">
      <c r="A1356">
        <v>102715</v>
      </c>
      <c r="B1356" s="2">
        <v>44758</v>
      </c>
      <c r="C1356" t="s">
        <v>17</v>
      </c>
      <c r="D1356" t="s">
        <v>12</v>
      </c>
      <c r="E1356" t="s">
        <v>46</v>
      </c>
      <c r="F1356" t="s">
        <v>70</v>
      </c>
      <c r="G1356" t="s">
        <v>24</v>
      </c>
      <c r="H1356">
        <v>64.05</v>
      </c>
      <c r="I1356">
        <v>52</v>
      </c>
      <c r="J1356">
        <v>3330.6</v>
      </c>
    </row>
    <row r="1357" spans="1:10" x14ac:dyDescent="0.35">
      <c r="A1357">
        <v>108476</v>
      </c>
      <c r="B1357" s="2">
        <v>44674</v>
      </c>
      <c r="C1357" t="s">
        <v>88</v>
      </c>
      <c r="D1357" t="s">
        <v>96</v>
      </c>
      <c r="E1357" t="s">
        <v>74</v>
      </c>
      <c r="F1357" t="s">
        <v>14</v>
      </c>
      <c r="G1357" t="s">
        <v>29</v>
      </c>
      <c r="I1357">
        <v>6</v>
      </c>
      <c r="J1357">
        <v>240</v>
      </c>
    </row>
    <row r="1358" spans="1:10" x14ac:dyDescent="0.35">
      <c r="A1358">
        <v>103499</v>
      </c>
      <c r="B1358" s="1">
        <v>44942</v>
      </c>
      <c r="C1358" t="s">
        <v>40</v>
      </c>
      <c r="D1358" t="s">
        <v>26</v>
      </c>
      <c r="E1358" t="s">
        <v>27</v>
      </c>
      <c r="F1358" t="s">
        <v>14</v>
      </c>
      <c r="G1358" t="s">
        <v>15</v>
      </c>
      <c r="H1358">
        <v>86.43</v>
      </c>
      <c r="I1358">
        <v>40</v>
      </c>
      <c r="J1358">
        <v>3457.2</v>
      </c>
    </row>
    <row r="1359" spans="1:10" x14ac:dyDescent="0.35">
      <c r="A1359">
        <v>107941</v>
      </c>
      <c r="B1359" s="2">
        <v>45078</v>
      </c>
      <c r="C1359" t="s">
        <v>11</v>
      </c>
      <c r="D1359" t="s">
        <v>26</v>
      </c>
      <c r="E1359" t="s">
        <v>48</v>
      </c>
      <c r="F1359" t="s">
        <v>37</v>
      </c>
      <c r="G1359" t="s">
        <v>24</v>
      </c>
      <c r="H1359">
        <v>36.79</v>
      </c>
      <c r="I1359">
        <v>1</v>
      </c>
      <c r="J1359">
        <v>36.79</v>
      </c>
    </row>
    <row r="1360" spans="1:10" x14ac:dyDescent="0.35">
      <c r="A1360">
        <v>102218</v>
      </c>
      <c r="B1360" s="2">
        <v>45023</v>
      </c>
      <c r="C1360" t="s">
        <v>17</v>
      </c>
      <c r="D1360" t="s">
        <v>90</v>
      </c>
      <c r="E1360" t="s">
        <v>13</v>
      </c>
      <c r="F1360" t="s">
        <v>20</v>
      </c>
      <c r="G1360" t="s">
        <v>24</v>
      </c>
      <c r="H1360">
        <v>76.86</v>
      </c>
      <c r="I1360">
        <v>47</v>
      </c>
      <c r="J1360">
        <v>3612.42</v>
      </c>
    </row>
    <row r="1361" spans="1:10" x14ac:dyDescent="0.35">
      <c r="A1361">
        <v>106056</v>
      </c>
      <c r="B1361" s="1">
        <v>45524</v>
      </c>
      <c r="C1361" t="s">
        <v>109</v>
      </c>
      <c r="D1361" t="s">
        <v>18</v>
      </c>
      <c r="E1361" t="s">
        <v>56</v>
      </c>
      <c r="F1361" t="s">
        <v>57</v>
      </c>
      <c r="H1361">
        <v>59.45</v>
      </c>
      <c r="I1361">
        <v>22</v>
      </c>
      <c r="J1361">
        <v>1307.9000000000001</v>
      </c>
    </row>
    <row r="1362" spans="1:10" x14ac:dyDescent="0.35">
      <c r="A1362">
        <v>104790</v>
      </c>
      <c r="B1362" s="1">
        <v>45544</v>
      </c>
      <c r="C1362" t="s">
        <v>52</v>
      </c>
      <c r="D1362" t="s">
        <v>18</v>
      </c>
      <c r="E1362" t="s">
        <v>35</v>
      </c>
      <c r="F1362" t="s">
        <v>37</v>
      </c>
      <c r="G1362" t="s">
        <v>24</v>
      </c>
      <c r="H1362">
        <v>43.52</v>
      </c>
      <c r="J1362">
        <v>2741.76</v>
      </c>
    </row>
    <row r="1363" spans="1:10" x14ac:dyDescent="0.35">
      <c r="A1363">
        <v>106766</v>
      </c>
      <c r="B1363" s="1">
        <v>45259</v>
      </c>
      <c r="C1363" t="s">
        <v>40</v>
      </c>
      <c r="D1363" t="s">
        <v>21</v>
      </c>
      <c r="E1363" t="s">
        <v>68</v>
      </c>
      <c r="F1363" t="s">
        <v>45</v>
      </c>
      <c r="G1363" t="s">
        <v>24</v>
      </c>
      <c r="H1363">
        <v>42.72</v>
      </c>
      <c r="I1363">
        <v>20</v>
      </c>
      <c r="J1363">
        <v>854.4</v>
      </c>
    </row>
    <row r="1364" spans="1:10" x14ac:dyDescent="0.35">
      <c r="A1364">
        <v>102293</v>
      </c>
      <c r="B1364" t="s">
        <v>409</v>
      </c>
      <c r="C1364" t="s">
        <v>52</v>
      </c>
      <c r="D1364" t="s">
        <v>12</v>
      </c>
      <c r="E1364" t="s">
        <v>46</v>
      </c>
      <c r="F1364" t="s">
        <v>45</v>
      </c>
      <c r="G1364" t="s">
        <v>29</v>
      </c>
      <c r="H1364">
        <v>54.55</v>
      </c>
      <c r="I1364">
        <v>16</v>
      </c>
      <c r="J1364">
        <v>872.8</v>
      </c>
    </row>
    <row r="1365" spans="1:10" x14ac:dyDescent="0.35">
      <c r="A1365">
        <v>103936</v>
      </c>
      <c r="B1365" s="2">
        <v>44711</v>
      </c>
      <c r="C1365" t="s">
        <v>11</v>
      </c>
      <c r="D1365" t="s">
        <v>21</v>
      </c>
      <c r="E1365" t="s">
        <v>74</v>
      </c>
      <c r="F1365" t="s">
        <v>70</v>
      </c>
      <c r="G1365" t="s">
        <v>24</v>
      </c>
      <c r="H1365">
        <v>83.65</v>
      </c>
      <c r="I1365">
        <v>28</v>
      </c>
      <c r="J1365">
        <v>2342.1999999999998</v>
      </c>
    </row>
    <row r="1366" spans="1:10" x14ac:dyDescent="0.35">
      <c r="A1366">
        <v>106276</v>
      </c>
      <c r="B1366" s="1">
        <v>45220</v>
      </c>
      <c r="C1366" t="s">
        <v>40</v>
      </c>
      <c r="D1366" t="s">
        <v>21</v>
      </c>
      <c r="E1366" t="s">
        <v>36</v>
      </c>
      <c r="F1366" t="s">
        <v>20</v>
      </c>
      <c r="G1366" t="s">
        <v>24</v>
      </c>
      <c r="H1366">
        <v>68.05</v>
      </c>
      <c r="J1366">
        <v>2449.8000000000002</v>
      </c>
    </row>
    <row r="1367" spans="1:10" x14ac:dyDescent="0.35">
      <c r="A1367">
        <v>107377</v>
      </c>
      <c r="B1367" s="2">
        <v>44851</v>
      </c>
      <c r="C1367" t="s">
        <v>136</v>
      </c>
      <c r="D1367" t="s">
        <v>21</v>
      </c>
      <c r="E1367" t="s">
        <v>68</v>
      </c>
      <c r="F1367" t="s">
        <v>14</v>
      </c>
      <c r="G1367" t="s">
        <v>15</v>
      </c>
      <c r="H1367">
        <v>25.62</v>
      </c>
      <c r="I1367">
        <v>51</v>
      </c>
      <c r="J1367">
        <v>1306.6199999999999</v>
      </c>
    </row>
    <row r="1368" spans="1:10" x14ac:dyDescent="0.35">
      <c r="A1368">
        <v>101484</v>
      </c>
      <c r="B1368" s="1">
        <v>44870</v>
      </c>
      <c r="C1368" t="s">
        <v>40</v>
      </c>
      <c r="D1368" t="s">
        <v>12</v>
      </c>
      <c r="E1368" t="s">
        <v>13</v>
      </c>
      <c r="F1368" t="s">
        <v>57</v>
      </c>
      <c r="G1368" t="s">
        <v>24</v>
      </c>
      <c r="H1368">
        <v>41.81</v>
      </c>
      <c r="I1368">
        <v>10</v>
      </c>
      <c r="J1368">
        <v>418.1</v>
      </c>
    </row>
    <row r="1369" spans="1:10" x14ac:dyDescent="0.35">
      <c r="A1369">
        <v>104293</v>
      </c>
      <c r="B1369" s="1">
        <v>45210</v>
      </c>
      <c r="C1369" t="s">
        <v>98</v>
      </c>
      <c r="D1369" t="s">
        <v>26</v>
      </c>
      <c r="E1369" t="s">
        <v>27</v>
      </c>
      <c r="F1369" t="s">
        <v>23</v>
      </c>
      <c r="G1369" t="s">
        <v>15</v>
      </c>
      <c r="H1369">
        <v>69.23</v>
      </c>
      <c r="I1369">
        <v>44</v>
      </c>
      <c r="J1369">
        <v>3046.12</v>
      </c>
    </row>
    <row r="1370" spans="1:10" x14ac:dyDescent="0.35">
      <c r="A1370">
        <v>109563</v>
      </c>
      <c r="B1370" s="1">
        <v>45239</v>
      </c>
      <c r="C1370" t="s">
        <v>71</v>
      </c>
      <c r="D1370" t="s">
        <v>21</v>
      </c>
      <c r="E1370" t="s">
        <v>74</v>
      </c>
      <c r="F1370" t="s">
        <v>70</v>
      </c>
      <c r="G1370" t="s">
        <v>15</v>
      </c>
      <c r="H1370">
        <v>47.11</v>
      </c>
      <c r="I1370">
        <v>8</v>
      </c>
      <c r="J1370">
        <v>376.88</v>
      </c>
    </row>
    <row r="1371" spans="1:10" x14ac:dyDescent="0.35">
      <c r="A1371">
        <v>106780</v>
      </c>
      <c r="B1371" s="2">
        <v>44669</v>
      </c>
      <c r="C1371" t="s">
        <v>33</v>
      </c>
      <c r="D1371" t="s">
        <v>21</v>
      </c>
      <c r="E1371" t="s">
        <v>22</v>
      </c>
      <c r="F1371" t="s">
        <v>20</v>
      </c>
      <c r="G1371" t="s">
        <v>29</v>
      </c>
      <c r="I1371">
        <v>49</v>
      </c>
      <c r="J1371">
        <v>3819.06</v>
      </c>
    </row>
    <row r="1372" spans="1:10" x14ac:dyDescent="0.35">
      <c r="A1372">
        <v>109584</v>
      </c>
      <c r="B1372" s="1">
        <v>45614</v>
      </c>
      <c r="C1372" t="s">
        <v>43</v>
      </c>
      <c r="D1372" t="s">
        <v>21</v>
      </c>
      <c r="E1372" t="s">
        <v>36</v>
      </c>
      <c r="F1372" t="s">
        <v>14</v>
      </c>
      <c r="G1372" t="s">
        <v>29</v>
      </c>
      <c r="H1372">
        <v>73.06</v>
      </c>
      <c r="I1372">
        <v>46</v>
      </c>
    </row>
    <row r="1373" spans="1:10" x14ac:dyDescent="0.35">
      <c r="A1373">
        <v>104390</v>
      </c>
      <c r="B1373" s="1">
        <v>44850</v>
      </c>
      <c r="C1373" t="s">
        <v>43</v>
      </c>
      <c r="D1373" t="s">
        <v>12</v>
      </c>
      <c r="E1373" t="s">
        <v>91</v>
      </c>
      <c r="F1373" t="s">
        <v>45</v>
      </c>
      <c r="G1373" t="s">
        <v>29</v>
      </c>
      <c r="H1373">
        <v>60.64</v>
      </c>
      <c r="I1373">
        <v>67</v>
      </c>
      <c r="J1373">
        <v>4062.88</v>
      </c>
    </row>
    <row r="1374" spans="1:10" x14ac:dyDescent="0.35">
      <c r="A1374">
        <v>100923</v>
      </c>
      <c r="B1374" s="1">
        <v>45575</v>
      </c>
      <c r="C1374" t="s">
        <v>136</v>
      </c>
      <c r="D1374" t="s">
        <v>44</v>
      </c>
      <c r="E1374" t="s">
        <v>41</v>
      </c>
      <c r="F1374" t="s">
        <v>14</v>
      </c>
      <c r="G1374" t="s">
        <v>15</v>
      </c>
      <c r="H1374">
        <v>68.709999999999994</v>
      </c>
      <c r="I1374">
        <v>32</v>
      </c>
      <c r="J1374">
        <v>2198.7199999999998</v>
      </c>
    </row>
    <row r="1375" spans="1:10" x14ac:dyDescent="0.35">
      <c r="A1375">
        <v>108730</v>
      </c>
      <c r="B1375" s="2">
        <v>44912</v>
      </c>
      <c r="C1375" t="s">
        <v>33</v>
      </c>
      <c r="D1375" t="s">
        <v>26</v>
      </c>
      <c r="E1375" t="s">
        <v>48</v>
      </c>
      <c r="F1375" t="s">
        <v>64</v>
      </c>
      <c r="G1375" t="s">
        <v>107</v>
      </c>
      <c r="H1375">
        <v>50.56</v>
      </c>
      <c r="I1375">
        <v>39</v>
      </c>
      <c r="J1375">
        <v>1971.84</v>
      </c>
    </row>
    <row r="1376" spans="1:10" x14ac:dyDescent="0.35">
      <c r="A1376">
        <v>107352</v>
      </c>
      <c r="B1376" s="1">
        <v>44873</v>
      </c>
      <c r="C1376" t="s">
        <v>122</v>
      </c>
      <c r="D1376" t="s">
        <v>90</v>
      </c>
      <c r="E1376" t="s">
        <v>13</v>
      </c>
      <c r="F1376" t="s">
        <v>14</v>
      </c>
      <c r="G1376" t="s">
        <v>15</v>
      </c>
      <c r="H1376">
        <v>65.650000000000006</v>
      </c>
      <c r="I1376">
        <v>15</v>
      </c>
      <c r="J1376">
        <v>984.75</v>
      </c>
    </row>
    <row r="1377" spans="1:10" x14ac:dyDescent="0.35">
      <c r="A1377">
        <v>109092</v>
      </c>
      <c r="B1377" s="1">
        <v>45568</v>
      </c>
      <c r="C1377" t="s">
        <v>43</v>
      </c>
      <c r="D1377" t="s">
        <v>50</v>
      </c>
      <c r="E1377" t="s">
        <v>59</v>
      </c>
      <c r="F1377" t="s">
        <v>23</v>
      </c>
      <c r="G1377" t="s">
        <v>24</v>
      </c>
      <c r="H1377">
        <v>43.74</v>
      </c>
      <c r="I1377">
        <v>33</v>
      </c>
      <c r="J1377">
        <v>1443.42</v>
      </c>
    </row>
    <row r="1378" spans="1:10" x14ac:dyDescent="0.35">
      <c r="A1378">
        <v>106532</v>
      </c>
      <c r="B1378" s="1">
        <v>45496</v>
      </c>
      <c r="C1378" t="s">
        <v>136</v>
      </c>
      <c r="D1378" t="s">
        <v>50</v>
      </c>
      <c r="E1378" t="s">
        <v>78</v>
      </c>
      <c r="F1378" t="s">
        <v>45</v>
      </c>
      <c r="G1378" t="s">
        <v>15</v>
      </c>
      <c r="H1378">
        <v>56.04</v>
      </c>
      <c r="I1378">
        <v>6</v>
      </c>
      <c r="J1378">
        <v>336.24</v>
      </c>
    </row>
    <row r="1379" spans="1:10" x14ac:dyDescent="0.35">
      <c r="A1379">
        <v>103301</v>
      </c>
      <c r="B1379" s="1">
        <v>45441</v>
      </c>
      <c r="C1379" t="s">
        <v>40</v>
      </c>
      <c r="D1379" t="s">
        <v>12</v>
      </c>
      <c r="E1379" t="s">
        <v>53</v>
      </c>
      <c r="F1379" t="s">
        <v>37</v>
      </c>
      <c r="G1379" t="s">
        <v>24</v>
      </c>
      <c r="H1379">
        <v>63.77</v>
      </c>
      <c r="I1379">
        <v>51</v>
      </c>
      <c r="J1379">
        <v>3252.27</v>
      </c>
    </row>
    <row r="1380" spans="1:10" x14ac:dyDescent="0.35">
      <c r="A1380">
        <v>104384</v>
      </c>
      <c r="B1380" s="1">
        <v>45612</v>
      </c>
      <c r="C1380" t="s">
        <v>25</v>
      </c>
      <c r="D1380" t="s">
        <v>21</v>
      </c>
      <c r="E1380" t="s">
        <v>74</v>
      </c>
      <c r="F1380" t="s">
        <v>70</v>
      </c>
      <c r="G1380" t="s">
        <v>29</v>
      </c>
      <c r="H1380">
        <v>60.54</v>
      </c>
      <c r="I1380">
        <v>43</v>
      </c>
      <c r="J1380">
        <v>2603.2199999999998</v>
      </c>
    </row>
    <row r="1381" spans="1:10" x14ac:dyDescent="0.35">
      <c r="A1381">
        <v>104383</v>
      </c>
      <c r="B1381" s="1">
        <v>45334</v>
      </c>
      <c r="C1381" t="s">
        <v>25</v>
      </c>
      <c r="D1381" t="s">
        <v>21</v>
      </c>
      <c r="F1381" t="s">
        <v>28</v>
      </c>
      <c r="G1381" t="s">
        <v>24</v>
      </c>
      <c r="H1381">
        <v>49.29</v>
      </c>
      <c r="I1381">
        <v>8</v>
      </c>
      <c r="J1381">
        <v>394.32</v>
      </c>
    </row>
    <row r="1382" spans="1:10" x14ac:dyDescent="0.35">
      <c r="A1382">
        <v>101583</v>
      </c>
      <c r="B1382" s="1">
        <v>45423</v>
      </c>
      <c r="C1382" t="s">
        <v>11</v>
      </c>
      <c r="D1382" t="s">
        <v>21</v>
      </c>
      <c r="E1382" t="s">
        <v>68</v>
      </c>
      <c r="F1382" t="s">
        <v>14</v>
      </c>
      <c r="G1382" t="s">
        <v>15</v>
      </c>
      <c r="H1382">
        <v>53.92</v>
      </c>
      <c r="I1382">
        <v>35</v>
      </c>
      <c r="J1382">
        <v>1887.2</v>
      </c>
    </row>
    <row r="1383" spans="1:10" x14ac:dyDescent="0.35">
      <c r="A1383">
        <v>105689</v>
      </c>
      <c r="B1383" s="1">
        <v>45314</v>
      </c>
      <c r="C1383" t="s">
        <v>17</v>
      </c>
      <c r="D1383" t="s">
        <v>26</v>
      </c>
      <c r="E1383" t="s">
        <v>48</v>
      </c>
      <c r="F1383" t="s">
        <v>20</v>
      </c>
      <c r="G1383" t="s">
        <v>29</v>
      </c>
      <c r="H1383">
        <v>35.090000000000003</v>
      </c>
      <c r="I1383">
        <v>47</v>
      </c>
      <c r="J1383">
        <v>1649.23</v>
      </c>
    </row>
    <row r="1384" spans="1:10" x14ac:dyDescent="0.35">
      <c r="A1384">
        <v>106043</v>
      </c>
      <c r="B1384" s="1">
        <v>45176</v>
      </c>
      <c r="C1384" t="s">
        <v>71</v>
      </c>
      <c r="D1384" t="s">
        <v>96</v>
      </c>
      <c r="E1384" t="s">
        <v>36</v>
      </c>
      <c r="F1384" t="s">
        <v>20</v>
      </c>
      <c r="G1384" t="s">
        <v>24</v>
      </c>
      <c r="H1384">
        <v>81.11</v>
      </c>
      <c r="I1384">
        <v>35</v>
      </c>
      <c r="J1384">
        <v>2838.85</v>
      </c>
    </row>
    <row r="1385" spans="1:10" x14ac:dyDescent="0.35">
      <c r="A1385">
        <v>105319</v>
      </c>
      <c r="B1385" s="2">
        <v>45271</v>
      </c>
      <c r="C1385" t="s">
        <v>17</v>
      </c>
      <c r="D1385" t="s">
        <v>12</v>
      </c>
      <c r="E1385" t="s">
        <v>91</v>
      </c>
      <c r="F1385" t="s">
        <v>20</v>
      </c>
      <c r="G1385" t="s">
        <v>42</v>
      </c>
      <c r="H1385">
        <v>64.69</v>
      </c>
      <c r="I1385">
        <v>15</v>
      </c>
    </row>
    <row r="1386" spans="1:10" x14ac:dyDescent="0.35">
      <c r="A1386">
        <v>105066</v>
      </c>
      <c r="B1386" s="2">
        <v>45277</v>
      </c>
      <c r="C1386" t="s">
        <v>11</v>
      </c>
      <c r="D1386" t="s">
        <v>21</v>
      </c>
      <c r="E1386" t="s">
        <v>74</v>
      </c>
      <c r="F1386" t="s">
        <v>70</v>
      </c>
      <c r="G1386" t="s">
        <v>15</v>
      </c>
      <c r="H1386">
        <v>53.49</v>
      </c>
      <c r="I1386">
        <v>35</v>
      </c>
      <c r="J1386">
        <v>1872.15</v>
      </c>
    </row>
    <row r="1387" spans="1:10" x14ac:dyDescent="0.35">
      <c r="A1387">
        <v>108517</v>
      </c>
      <c r="B1387" s="1">
        <v>45012</v>
      </c>
      <c r="C1387" t="s">
        <v>71</v>
      </c>
      <c r="D1387" t="s">
        <v>50</v>
      </c>
      <c r="E1387" t="s">
        <v>78</v>
      </c>
      <c r="F1387" t="s">
        <v>64</v>
      </c>
      <c r="G1387" t="s">
        <v>29</v>
      </c>
      <c r="H1387">
        <v>70.8</v>
      </c>
      <c r="I1387">
        <v>47</v>
      </c>
      <c r="J1387">
        <v>3327.6</v>
      </c>
    </row>
    <row r="1388" spans="1:10" x14ac:dyDescent="0.35">
      <c r="A1388">
        <v>108773</v>
      </c>
      <c r="B1388" t="s">
        <v>410</v>
      </c>
      <c r="C1388" t="s">
        <v>33</v>
      </c>
      <c r="D1388" t="s">
        <v>21</v>
      </c>
      <c r="E1388" t="s">
        <v>36</v>
      </c>
      <c r="F1388" t="s">
        <v>14</v>
      </c>
      <c r="G1388" t="s">
        <v>29</v>
      </c>
      <c r="H1388">
        <v>39.35</v>
      </c>
      <c r="I1388">
        <v>48</v>
      </c>
      <c r="J1388">
        <v>1888.8</v>
      </c>
    </row>
    <row r="1389" spans="1:10" x14ac:dyDescent="0.35">
      <c r="A1389">
        <v>107494</v>
      </c>
      <c r="B1389" s="1">
        <v>44884</v>
      </c>
      <c r="C1389" t="s">
        <v>52</v>
      </c>
      <c r="D1389" t="s">
        <v>90</v>
      </c>
      <c r="E1389" t="s">
        <v>53</v>
      </c>
      <c r="F1389" t="s">
        <v>37</v>
      </c>
      <c r="G1389" t="s">
        <v>24</v>
      </c>
      <c r="H1389">
        <v>35.89</v>
      </c>
      <c r="I1389">
        <v>30</v>
      </c>
      <c r="J1389">
        <v>1076.7</v>
      </c>
    </row>
    <row r="1390" spans="1:10" x14ac:dyDescent="0.35">
      <c r="A1390">
        <v>103356</v>
      </c>
      <c r="B1390" t="s">
        <v>151</v>
      </c>
      <c r="C1390" t="s">
        <v>33</v>
      </c>
      <c r="D1390" t="s">
        <v>21</v>
      </c>
      <c r="E1390" t="s">
        <v>68</v>
      </c>
      <c r="F1390" t="s">
        <v>28</v>
      </c>
      <c r="G1390" t="s">
        <v>24</v>
      </c>
      <c r="H1390">
        <v>64.760000000000005</v>
      </c>
      <c r="I1390">
        <v>33</v>
      </c>
      <c r="J1390">
        <v>2137.08</v>
      </c>
    </row>
    <row r="1391" spans="1:10" x14ac:dyDescent="0.35">
      <c r="A1391">
        <v>104163</v>
      </c>
      <c r="B1391" s="1">
        <v>45484</v>
      </c>
      <c r="C1391" t="s">
        <v>33</v>
      </c>
      <c r="D1391" t="s">
        <v>50</v>
      </c>
      <c r="E1391" t="s">
        <v>78</v>
      </c>
      <c r="F1391" t="s">
        <v>14</v>
      </c>
      <c r="G1391" t="s">
        <v>29</v>
      </c>
      <c r="H1391">
        <v>8</v>
      </c>
      <c r="I1391">
        <v>1</v>
      </c>
      <c r="J1391">
        <v>8</v>
      </c>
    </row>
    <row r="1392" spans="1:10" x14ac:dyDescent="0.35">
      <c r="A1392">
        <v>102996</v>
      </c>
      <c r="B1392" t="s">
        <v>411</v>
      </c>
      <c r="C1392" t="s">
        <v>40</v>
      </c>
      <c r="D1392" t="s">
        <v>21</v>
      </c>
      <c r="E1392" t="s">
        <v>68</v>
      </c>
      <c r="F1392" t="s">
        <v>70</v>
      </c>
      <c r="G1392" t="s">
        <v>79</v>
      </c>
      <c r="H1392">
        <v>54.54</v>
      </c>
      <c r="I1392">
        <v>1</v>
      </c>
    </row>
    <row r="1393" spans="1:10" x14ac:dyDescent="0.35">
      <c r="A1393">
        <v>100607</v>
      </c>
      <c r="B1393" s="2">
        <v>44706</v>
      </c>
      <c r="C1393" t="s">
        <v>11</v>
      </c>
      <c r="D1393" t="s">
        <v>21</v>
      </c>
      <c r="E1393" t="s">
        <v>68</v>
      </c>
      <c r="F1393" t="s">
        <v>20</v>
      </c>
      <c r="G1393" t="s">
        <v>107</v>
      </c>
      <c r="H1393">
        <v>56.21</v>
      </c>
      <c r="I1393">
        <v>60</v>
      </c>
      <c r="J1393">
        <v>3372.6</v>
      </c>
    </row>
    <row r="1394" spans="1:10" x14ac:dyDescent="0.35">
      <c r="A1394">
        <v>101957</v>
      </c>
      <c r="B1394" s="1">
        <v>45401</v>
      </c>
      <c r="C1394" t="s">
        <v>132</v>
      </c>
      <c r="D1394" t="s">
        <v>12</v>
      </c>
      <c r="E1394" t="s">
        <v>53</v>
      </c>
      <c r="F1394" t="s">
        <v>14</v>
      </c>
      <c r="G1394" t="s">
        <v>29</v>
      </c>
      <c r="H1394">
        <v>57.48</v>
      </c>
      <c r="I1394">
        <v>30</v>
      </c>
      <c r="J1394">
        <v>1724.4</v>
      </c>
    </row>
    <row r="1395" spans="1:10" x14ac:dyDescent="0.35">
      <c r="A1395">
        <v>102853</v>
      </c>
      <c r="B1395" s="2">
        <v>44566</v>
      </c>
      <c r="C1395" t="s">
        <v>11</v>
      </c>
      <c r="D1395" t="s">
        <v>26</v>
      </c>
      <c r="E1395" t="s">
        <v>27</v>
      </c>
      <c r="F1395" t="s">
        <v>57</v>
      </c>
      <c r="G1395" t="s">
        <v>104</v>
      </c>
      <c r="H1395">
        <v>69.19</v>
      </c>
      <c r="I1395">
        <v>1</v>
      </c>
      <c r="J1395">
        <v>69.19</v>
      </c>
    </row>
    <row r="1396" spans="1:10" x14ac:dyDescent="0.35">
      <c r="A1396">
        <v>100543</v>
      </c>
      <c r="B1396" t="s">
        <v>412</v>
      </c>
      <c r="C1396" t="s">
        <v>11</v>
      </c>
      <c r="D1396" t="s">
        <v>12</v>
      </c>
      <c r="E1396" t="s">
        <v>91</v>
      </c>
      <c r="F1396" t="s">
        <v>37</v>
      </c>
      <c r="G1396" t="s">
        <v>29</v>
      </c>
      <c r="H1396">
        <v>42.78</v>
      </c>
      <c r="I1396">
        <v>33</v>
      </c>
      <c r="J1396">
        <v>1411.74</v>
      </c>
    </row>
    <row r="1397" spans="1:10" x14ac:dyDescent="0.35">
      <c r="A1397">
        <v>103509</v>
      </c>
      <c r="B1397" s="1">
        <v>45224</v>
      </c>
      <c r="C1397" t="s">
        <v>71</v>
      </c>
      <c r="D1397" t="s">
        <v>90</v>
      </c>
      <c r="E1397" t="s">
        <v>53</v>
      </c>
      <c r="F1397" t="s">
        <v>64</v>
      </c>
      <c r="G1397" t="s">
        <v>15</v>
      </c>
      <c r="H1397">
        <v>42.8</v>
      </c>
      <c r="I1397">
        <v>48</v>
      </c>
      <c r="J1397">
        <v>2054.4</v>
      </c>
    </row>
    <row r="1398" spans="1:10" x14ac:dyDescent="0.35">
      <c r="A1398">
        <v>102739</v>
      </c>
      <c r="B1398" s="2">
        <v>44564</v>
      </c>
      <c r="C1398" t="s">
        <v>43</v>
      </c>
      <c r="D1398" t="s">
        <v>21</v>
      </c>
      <c r="E1398" t="s">
        <v>36</v>
      </c>
      <c r="F1398" t="s">
        <v>45</v>
      </c>
      <c r="G1398" t="s">
        <v>24</v>
      </c>
      <c r="H1398">
        <v>47.54</v>
      </c>
      <c r="I1398">
        <v>12</v>
      </c>
      <c r="J1398">
        <v>570.48</v>
      </c>
    </row>
    <row r="1399" spans="1:10" x14ac:dyDescent="0.35">
      <c r="A1399">
        <v>101954</v>
      </c>
      <c r="B1399" s="1">
        <v>45282</v>
      </c>
      <c r="C1399" t="s">
        <v>25</v>
      </c>
      <c r="D1399" t="s">
        <v>26</v>
      </c>
      <c r="E1399" t="s">
        <v>108</v>
      </c>
      <c r="F1399" t="s">
        <v>28</v>
      </c>
      <c r="G1399" t="s">
        <v>24</v>
      </c>
      <c r="H1399">
        <v>76.73</v>
      </c>
      <c r="I1399">
        <v>23</v>
      </c>
      <c r="J1399">
        <v>1764.79</v>
      </c>
    </row>
    <row r="1400" spans="1:10" x14ac:dyDescent="0.35">
      <c r="A1400">
        <v>102091</v>
      </c>
      <c r="B1400" s="1">
        <v>44672</v>
      </c>
      <c r="C1400" t="s">
        <v>25</v>
      </c>
      <c r="D1400" t="s">
        <v>50</v>
      </c>
      <c r="E1400" t="s">
        <v>67</v>
      </c>
      <c r="F1400" t="s">
        <v>37</v>
      </c>
      <c r="G1400" t="s">
        <v>89</v>
      </c>
      <c r="H1400">
        <v>65.86</v>
      </c>
      <c r="I1400">
        <v>15</v>
      </c>
      <c r="J1400">
        <v>987.9</v>
      </c>
    </row>
    <row r="1401" spans="1:10" x14ac:dyDescent="0.35">
      <c r="A1401">
        <v>102456</v>
      </c>
      <c r="B1401" s="1">
        <v>45047</v>
      </c>
      <c r="C1401" t="s">
        <v>116</v>
      </c>
      <c r="D1401" t="s">
        <v>21</v>
      </c>
      <c r="E1401" t="s">
        <v>36</v>
      </c>
      <c r="F1401" t="s">
        <v>57</v>
      </c>
      <c r="G1401" t="s">
        <v>15</v>
      </c>
      <c r="H1401">
        <v>84.68</v>
      </c>
      <c r="I1401">
        <v>8</v>
      </c>
      <c r="J1401">
        <v>677.44</v>
      </c>
    </row>
    <row r="1402" spans="1:10" x14ac:dyDescent="0.35">
      <c r="A1402">
        <v>100643</v>
      </c>
      <c r="B1402" s="2">
        <v>45176</v>
      </c>
      <c r="C1402" t="s">
        <v>93</v>
      </c>
      <c r="D1402" t="s">
        <v>66</v>
      </c>
      <c r="E1402" t="s">
        <v>59</v>
      </c>
      <c r="F1402" t="s">
        <v>23</v>
      </c>
      <c r="G1402" t="s">
        <v>62</v>
      </c>
      <c r="H1402">
        <v>20.21</v>
      </c>
      <c r="I1402">
        <v>7</v>
      </c>
      <c r="J1402">
        <v>141.47</v>
      </c>
    </row>
    <row r="1403" spans="1:10" x14ac:dyDescent="0.35">
      <c r="A1403">
        <v>100375</v>
      </c>
      <c r="B1403" s="1">
        <v>44961</v>
      </c>
      <c r="C1403" t="s">
        <v>71</v>
      </c>
      <c r="D1403" t="s">
        <v>21</v>
      </c>
      <c r="E1403" t="s">
        <v>22</v>
      </c>
      <c r="F1403" t="s">
        <v>37</v>
      </c>
      <c r="G1403" t="s">
        <v>62</v>
      </c>
      <c r="H1403">
        <v>47.54</v>
      </c>
      <c r="I1403">
        <v>8</v>
      </c>
    </row>
    <row r="1404" spans="1:10" x14ac:dyDescent="0.35">
      <c r="A1404">
        <v>109538</v>
      </c>
      <c r="B1404" t="s">
        <v>413</v>
      </c>
      <c r="C1404" t="s">
        <v>25</v>
      </c>
      <c r="D1404" t="s">
        <v>50</v>
      </c>
      <c r="E1404" t="s">
        <v>51</v>
      </c>
      <c r="F1404" t="s">
        <v>20</v>
      </c>
      <c r="G1404" t="s">
        <v>42</v>
      </c>
      <c r="H1404">
        <v>61.07</v>
      </c>
      <c r="I1404">
        <v>48</v>
      </c>
      <c r="J1404">
        <v>2931.36</v>
      </c>
    </row>
    <row r="1405" spans="1:10" x14ac:dyDescent="0.35">
      <c r="A1405">
        <v>106685</v>
      </c>
      <c r="B1405" s="1">
        <v>44801</v>
      </c>
      <c r="C1405" t="s">
        <v>52</v>
      </c>
      <c r="D1405" t="s">
        <v>50</v>
      </c>
      <c r="F1405" t="s">
        <v>45</v>
      </c>
      <c r="G1405" t="s">
        <v>24</v>
      </c>
      <c r="H1405">
        <v>33.47</v>
      </c>
      <c r="I1405">
        <v>30</v>
      </c>
      <c r="J1405">
        <v>1004.1</v>
      </c>
    </row>
    <row r="1406" spans="1:10" x14ac:dyDescent="0.35">
      <c r="A1406">
        <v>105081</v>
      </c>
      <c r="B1406" t="s">
        <v>414</v>
      </c>
      <c r="C1406" t="s">
        <v>84</v>
      </c>
      <c r="D1406" t="s">
        <v>18</v>
      </c>
      <c r="E1406" t="s">
        <v>35</v>
      </c>
      <c r="F1406" t="s">
        <v>70</v>
      </c>
      <c r="G1406" t="s">
        <v>24</v>
      </c>
      <c r="H1406">
        <v>42.17</v>
      </c>
      <c r="I1406">
        <v>32</v>
      </c>
      <c r="J1406">
        <v>1349.44</v>
      </c>
    </row>
    <row r="1407" spans="1:10" x14ac:dyDescent="0.35">
      <c r="A1407">
        <v>108394</v>
      </c>
      <c r="B1407" s="1">
        <v>45449</v>
      </c>
      <c r="C1407" t="s">
        <v>11</v>
      </c>
      <c r="D1407" t="s">
        <v>26</v>
      </c>
      <c r="F1407" t="s">
        <v>28</v>
      </c>
      <c r="G1407" t="s">
        <v>24</v>
      </c>
      <c r="H1407">
        <v>62.07</v>
      </c>
      <c r="I1407">
        <v>50</v>
      </c>
      <c r="J1407">
        <v>3103.5</v>
      </c>
    </row>
    <row r="1408" spans="1:10" x14ac:dyDescent="0.35">
      <c r="A1408">
        <v>108133</v>
      </c>
      <c r="B1408" s="1">
        <v>45057</v>
      </c>
      <c r="C1408" t="s">
        <v>71</v>
      </c>
      <c r="D1408" t="s">
        <v>50</v>
      </c>
      <c r="E1408" t="s">
        <v>59</v>
      </c>
      <c r="F1408" t="s">
        <v>32</v>
      </c>
      <c r="G1408" t="s">
        <v>15</v>
      </c>
      <c r="H1408">
        <v>50.15</v>
      </c>
      <c r="I1408">
        <v>46</v>
      </c>
      <c r="J1408">
        <v>2306.9</v>
      </c>
    </row>
    <row r="1409" spans="1:10" x14ac:dyDescent="0.35">
      <c r="A1409">
        <v>106659</v>
      </c>
      <c r="B1409" s="2">
        <v>45585</v>
      </c>
      <c r="C1409" t="s">
        <v>52</v>
      </c>
      <c r="D1409" t="s">
        <v>18</v>
      </c>
      <c r="E1409" t="s">
        <v>72</v>
      </c>
      <c r="F1409" t="s">
        <v>28</v>
      </c>
      <c r="G1409" t="s">
        <v>15</v>
      </c>
      <c r="H1409">
        <v>28.39</v>
      </c>
      <c r="I1409">
        <v>27</v>
      </c>
      <c r="J1409">
        <v>766.53</v>
      </c>
    </row>
    <row r="1410" spans="1:10" x14ac:dyDescent="0.35">
      <c r="A1410">
        <v>107964</v>
      </c>
      <c r="B1410" s="1">
        <v>44941</v>
      </c>
      <c r="C1410" t="s">
        <v>33</v>
      </c>
      <c r="D1410" t="s">
        <v>50</v>
      </c>
      <c r="E1410" t="s">
        <v>67</v>
      </c>
      <c r="F1410" t="s">
        <v>64</v>
      </c>
      <c r="G1410" t="s">
        <v>15</v>
      </c>
      <c r="H1410">
        <v>59.82</v>
      </c>
      <c r="I1410">
        <v>68</v>
      </c>
      <c r="J1410">
        <v>4067.76</v>
      </c>
    </row>
    <row r="1411" spans="1:10" x14ac:dyDescent="0.35">
      <c r="A1411">
        <v>105980</v>
      </c>
      <c r="B1411" s="1">
        <v>45592</v>
      </c>
      <c r="C1411" t="s">
        <v>17</v>
      </c>
      <c r="D1411" t="s">
        <v>26</v>
      </c>
      <c r="E1411" t="s">
        <v>48</v>
      </c>
      <c r="F1411" t="s">
        <v>70</v>
      </c>
      <c r="G1411" t="s">
        <v>15</v>
      </c>
      <c r="H1411">
        <v>45.33</v>
      </c>
      <c r="I1411">
        <v>29</v>
      </c>
      <c r="J1411">
        <v>1314.57</v>
      </c>
    </row>
    <row r="1412" spans="1:10" x14ac:dyDescent="0.35">
      <c r="A1412">
        <v>102241</v>
      </c>
      <c r="B1412" s="1">
        <v>45093</v>
      </c>
      <c r="C1412" t="s">
        <v>33</v>
      </c>
      <c r="D1412" t="s">
        <v>21</v>
      </c>
      <c r="E1412" t="s">
        <v>22</v>
      </c>
      <c r="F1412" t="s">
        <v>37</v>
      </c>
      <c r="G1412" t="s">
        <v>24</v>
      </c>
      <c r="H1412">
        <v>54.93</v>
      </c>
      <c r="I1412">
        <v>20</v>
      </c>
      <c r="J1412">
        <v>1098.5999999999999</v>
      </c>
    </row>
    <row r="1413" spans="1:10" x14ac:dyDescent="0.35">
      <c r="A1413">
        <v>104583</v>
      </c>
      <c r="B1413" s="1">
        <v>45191</v>
      </c>
      <c r="C1413" t="s">
        <v>11</v>
      </c>
      <c r="D1413" t="s">
        <v>90</v>
      </c>
      <c r="E1413" t="s">
        <v>53</v>
      </c>
      <c r="F1413" t="s">
        <v>23</v>
      </c>
      <c r="H1413">
        <v>93.78</v>
      </c>
      <c r="J1413">
        <v>3188.52</v>
      </c>
    </row>
    <row r="1414" spans="1:10" x14ac:dyDescent="0.35">
      <c r="A1414">
        <v>101614</v>
      </c>
      <c r="B1414" s="2">
        <v>45530</v>
      </c>
      <c r="C1414" t="s">
        <v>71</v>
      </c>
      <c r="D1414" t="s">
        <v>12</v>
      </c>
      <c r="E1414" t="s">
        <v>13</v>
      </c>
      <c r="F1414" t="s">
        <v>64</v>
      </c>
      <c r="G1414" t="s">
        <v>42</v>
      </c>
      <c r="H1414">
        <v>85.05</v>
      </c>
      <c r="I1414">
        <v>18</v>
      </c>
      <c r="J1414">
        <v>1530.9</v>
      </c>
    </row>
    <row r="1415" spans="1:10" x14ac:dyDescent="0.35">
      <c r="A1415">
        <v>101555</v>
      </c>
      <c r="B1415" s="2">
        <v>44761</v>
      </c>
      <c r="C1415" t="s">
        <v>25</v>
      </c>
      <c r="D1415" t="s">
        <v>50</v>
      </c>
      <c r="E1415" t="s">
        <v>67</v>
      </c>
      <c r="F1415" t="s">
        <v>70</v>
      </c>
      <c r="G1415" t="s">
        <v>29</v>
      </c>
      <c r="H1415">
        <v>26.62</v>
      </c>
      <c r="I1415">
        <v>20</v>
      </c>
      <c r="J1415">
        <v>532.4</v>
      </c>
    </row>
    <row r="1416" spans="1:10" x14ac:dyDescent="0.35">
      <c r="A1416">
        <v>102975</v>
      </c>
      <c r="B1416" t="s">
        <v>233</v>
      </c>
      <c r="C1416" t="s">
        <v>52</v>
      </c>
      <c r="D1416" t="s">
        <v>26</v>
      </c>
      <c r="E1416" t="s">
        <v>41</v>
      </c>
      <c r="F1416" t="s">
        <v>23</v>
      </c>
      <c r="G1416" t="s">
        <v>29</v>
      </c>
      <c r="H1416">
        <v>66.17</v>
      </c>
      <c r="I1416">
        <v>62</v>
      </c>
      <c r="J1416">
        <v>4102.54</v>
      </c>
    </row>
    <row r="1417" spans="1:10" x14ac:dyDescent="0.35">
      <c r="A1417">
        <v>106640</v>
      </c>
      <c r="B1417" t="s">
        <v>344</v>
      </c>
      <c r="C1417" t="s">
        <v>52</v>
      </c>
      <c r="D1417" t="s">
        <v>26</v>
      </c>
      <c r="E1417" t="s">
        <v>48</v>
      </c>
      <c r="F1417" t="s">
        <v>37</v>
      </c>
      <c r="G1417" t="s">
        <v>15</v>
      </c>
      <c r="H1417">
        <v>54.03</v>
      </c>
      <c r="I1417">
        <v>40</v>
      </c>
    </row>
    <row r="1418" spans="1:10" x14ac:dyDescent="0.35">
      <c r="A1418">
        <v>103597</v>
      </c>
      <c r="B1418" s="2">
        <v>45540</v>
      </c>
      <c r="C1418" t="s">
        <v>43</v>
      </c>
      <c r="D1418" t="s">
        <v>18</v>
      </c>
      <c r="E1418" t="s">
        <v>56</v>
      </c>
      <c r="F1418" t="s">
        <v>20</v>
      </c>
      <c r="G1418" t="s">
        <v>24</v>
      </c>
      <c r="H1418">
        <v>58.28</v>
      </c>
      <c r="I1418">
        <v>79</v>
      </c>
      <c r="J1418">
        <v>4604.12</v>
      </c>
    </row>
    <row r="1419" spans="1:10" x14ac:dyDescent="0.35">
      <c r="A1419">
        <v>106782</v>
      </c>
      <c r="B1419" t="s">
        <v>415</v>
      </c>
      <c r="C1419" t="s">
        <v>43</v>
      </c>
      <c r="D1419" t="s">
        <v>12</v>
      </c>
      <c r="E1419" t="s">
        <v>46</v>
      </c>
      <c r="F1419" t="s">
        <v>32</v>
      </c>
      <c r="G1419" t="s">
        <v>24</v>
      </c>
      <c r="H1419">
        <v>50.02</v>
      </c>
      <c r="I1419">
        <v>15</v>
      </c>
      <c r="J1419">
        <v>750.3</v>
      </c>
    </row>
    <row r="1420" spans="1:10" x14ac:dyDescent="0.35">
      <c r="A1420">
        <v>103213</v>
      </c>
      <c r="B1420" s="1">
        <v>45068</v>
      </c>
      <c r="C1420" t="s">
        <v>11</v>
      </c>
      <c r="D1420" t="s">
        <v>26</v>
      </c>
      <c r="F1420" t="s">
        <v>70</v>
      </c>
      <c r="G1420" t="s">
        <v>15</v>
      </c>
      <c r="H1420">
        <v>76.540000000000006</v>
      </c>
      <c r="I1420">
        <v>60</v>
      </c>
      <c r="J1420">
        <v>4592.3999999999996</v>
      </c>
    </row>
    <row r="1421" spans="1:10" x14ac:dyDescent="0.35">
      <c r="A1421">
        <v>101750</v>
      </c>
      <c r="B1421" s="1">
        <v>45281</v>
      </c>
      <c r="C1421" t="s">
        <v>71</v>
      </c>
      <c r="D1421" t="s">
        <v>18</v>
      </c>
      <c r="E1421" t="s">
        <v>19</v>
      </c>
      <c r="F1421" t="s">
        <v>37</v>
      </c>
      <c r="G1421" t="s">
        <v>15</v>
      </c>
      <c r="H1421">
        <v>15.85</v>
      </c>
      <c r="I1421">
        <v>33</v>
      </c>
      <c r="J1421">
        <v>523.04999999999995</v>
      </c>
    </row>
    <row r="1422" spans="1:10" x14ac:dyDescent="0.35">
      <c r="A1422">
        <v>105000</v>
      </c>
      <c r="B1422" s="1">
        <v>45517</v>
      </c>
      <c r="C1422" t="s">
        <v>25</v>
      </c>
      <c r="D1422" t="s">
        <v>12</v>
      </c>
      <c r="E1422" t="s">
        <v>53</v>
      </c>
      <c r="F1422" t="s">
        <v>70</v>
      </c>
      <c r="G1422" t="s">
        <v>15</v>
      </c>
      <c r="H1422">
        <v>76.86</v>
      </c>
      <c r="I1422">
        <v>8</v>
      </c>
      <c r="J1422">
        <v>614.88</v>
      </c>
    </row>
    <row r="1423" spans="1:10" x14ac:dyDescent="0.35">
      <c r="A1423">
        <v>105005</v>
      </c>
      <c r="B1423" s="1">
        <v>44899</v>
      </c>
      <c r="C1423" t="s">
        <v>40</v>
      </c>
      <c r="D1423" t="s">
        <v>50</v>
      </c>
      <c r="E1423" t="s">
        <v>51</v>
      </c>
      <c r="F1423" t="s">
        <v>14</v>
      </c>
      <c r="G1423" t="s">
        <v>24</v>
      </c>
      <c r="H1423">
        <v>65.58</v>
      </c>
      <c r="I1423">
        <v>56</v>
      </c>
      <c r="J1423">
        <v>5508.72</v>
      </c>
    </row>
    <row r="1424" spans="1:10" x14ac:dyDescent="0.35">
      <c r="A1424">
        <v>107179</v>
      </c>
      <c r="B1424" s="1">
        <v>44722</v>
      </c>
      <c r="C1424" t="s">
        <v>33</v>
      </c>
      <c r="D1424" t="s">
        <v>34</v>
      </c>
      <c r="E1424" t="s">
        <v>72</v>
      </c>
      <c r="F1424" t="s">
        <v>14</v>
      </c>
      <c r="G1424" t="s">
        <v>29</v>
      </c>
      <c r="H1424">
        <v>38.9</v>
      </c>
      <c r="I1424">
        <v>39</v>
      </c>
      <c r="J1424">
        <v>1517.1</v>
      </c>
    </row>
    <row r="1425" spans="1:10" x14ac:dyDescent="0.35">
      <c r="A1425">
        <v>102421</v>
      </c>
      <c r="B1425" s="2">
        <v>44629</v>
      </c>
      <c r="C1425" t="s">
        <v>40</v>
      </c>
      <c r="D1425" t="s">
        <v>26</v>
      </c>
      <c r="E1425" t="s">
        <v>41</v>
      </c>
      <c r="F1425" t="s">
        <v>70</v>
      </c>
      <c r="G1425" t="s">
        <v>15</v>
      </c>
      <c r="H1425">
        <v>56.55</v>
      </c>
      <c r="I1425">
        <v>32</v>
      </c>
      <c r="J1425">
        <v>1809.6</v>
      </c>
    </row>
    <row r="1426" spans="1:10" x14ac:dyDescent="0.35">
      <c r="A1426">
        <v>105179</v>
      </c>
      <c r="B1426" s="1">
        <v>44679</v>
      </c>
      <c r="C1426" t="s">
        <v>52</v>
      </c>
      <c r="D1426" t="s">
        <v>18</v>
      </c>
      <c r="E1426" t="s">
        <v>19</v>
      </c>
      <c r="F1426" t="s">
        <v>57</v>
      </c>
      <c r="G1426" t="s">
        <v>15</v>
      </c>
      <c r="H1426">
        <v>26.99</v>
      </c>
      <c r="I1426">
        <v>3</v>
      </c>
      <c r="J1426">
        <v>80.97</v>
      </c>
    </row>
    <row r="1427" spans="1:10" x14ac:dyDescent="0.35">
      <c r="A1427">
        <v>105342</v>
      </c>
      <c r="B1427" s="1">
        <v>44734</v>
      </c>
      <c r="C1427" t="s">
        <v>43</v>
      </c>
      <c r="D1427" t="s">
        <v>21</v>
      </c>
      <c r="E1427" t="s">
        <v>68</v>
      </c>
      <c r="F1427" t="s">
        <v>28</v>
      </c>
      <c r="G1427" t="s">
        <v>15</v>
      </c>
      <c r="H1427">
        <v>61.45</v>
      </c>
      <c r="I1427">
        <v>70</v>
      </c>
      <c r="J1427">
        <v>4301.5</v>
      </c>
    </row>
    <row r="1428" spans="1:10" x14ac:dyDescent="0.35">
      <c r="A1428">
        <v>101473</v>
      </c>
      <c r="B1428" s="1">
        <v>44599</v>
      </c>
      <c r="C1428" t="s">
        <v>52</v>
      </c>
      <c r="D1428" t="s">
        <v>26</v>
      </c>
      <c r="E1428" t="s">
        <v>48</v>
      </c>
      <c r="F1428" t="s">
        <v>14</v>
      </c>
      <c r="G1428" t="s">
        <v>24</v>
      </c>
      <c r="H1428">
        <v>45.05</v>
      </c>
      <c r="I1428">
        <v>20</v>
      </c>
      <c r="J1428">
        <v>901</v>
      </c>
    </row>
    <row r="1429" spans="1:10" x14ac:dyDescent="0.35">
      <c r="A1429">
        <v>106551</v>
      </c>
      <c r="B1429" s="1">
        <v>44569</v>
      </c>
      <c r="C1429" t="s">
        <v>17</v>
      </c>
      <c r="D1429" t="s">
        <v>50</v>
      </c>
      <c r="E1429" t="s">
        <v>78</v>
      </c>
      <c r="F1429" t="s">
        <v>20</v>
      </c>
      <c r="G1429" t="s">
        <v>24</v>
      </c>
      <c r="H1429">
        <v>53.99</v>
      </c>
      <c r="I1429">
        <v>36</v>
      </c>
    </row>
    <row r="1430" spans="1:10" x14ac:dyDescent="0.35">
      <c r="A1430">
        <v>100648</v>
      </c>
      <c r="B1430" s="1">
        <v>45284</v>
      </c>
      <c r="C1430" t="s">
        <v>52</v>
      </c>
      <c r="D1430" t="s">
        <v>21</v>
      </c>
      <c r="E1430" t="s">
        <v>22</v>
      </c>
      <c r="F1430" t="s">
        <v>23</v>
      </c>
      <c r="G1430" t="s">
        <v>15</v>
      </c>
      <c r="H1430">
        <v>56.97</v>
      </c>
      <c r="J1430">
        <v>3816.99</v>
      </c>
    </row>
    <row r="1431" spans="1:10" x14ac:dyDescent="0.35">
      <c r="A1431">
        <v>106862</v>
      </c>
      <c r="B1431" t="s">
        <v>326</v>
      </c>
      <c r="C1431" t="s">
        <v>52</v>
      </c>
      <c r="D1431" t="s">
        <v>12</v>
      </c>
      <c r="E1431" t="s">
        <v>53</v>
      </c>
      <c r="F1431" t="s">
        <v>32</v>
      </c>
      <c r="G1431" t="s">
        <v>24</v>
      </c>
      <c r="H1431">
        <v>72.55</v>
      </c>
      <c r="I1431">
        <v>56</v>
      </c>
      <c r="J1431">
        <v>4062.8</v>
      </c>
    </row>
    <row r="1432" spans="1:10" x14ac:dyDescent="0.35">
      <c r="A1432">
        <v>106770</v>
      </c>
      <c r="B1432" s="1">
        <v>44938</v>
      </c>
      <c r="C1432" t="s">
        <v>40</v>
      </c>
      <c r="D1432" t="s">
        <v>12</v>
      </c>
      <c r="E1432" t="s">
        <v>46</v>
      </c>
      <c r="F1432" t="s">
        <v>37</v>
      </c>
      <c r="G1432" t="s">
        <v>29</v>
      </c>
      <c r="H1432">
        <v>43.9</v>
      </c>
      <c r="I1432">
        <v>34</v>
      </c>
      <c r="J1432">
        <v>1492.6</v>
      </c>
    </row>
    <row r="1433" spans="1:10" x14ac:dyDescent="0.35">
      <c r="A1433">
        <v>102483</v>
      </c>
      <c r="B1433" t="s">
        <v>416</v>
      </c>
      <c r="C1433" t="s">
        <v>11</v>
      </c>
      <c r="D1433" t="s">
        <v>26</v>
      </c>
      <c r="E1433" t="s">
        <v>48</v>
      </c>
      <c r="F1433" t="s">
        <v>28</v>
      </c>
      <c r="G1433" t="s">
        <v>29</v>
      </c>
      <c r="H1433">
        <v>40.26</v>
      </c>
      <c r="I1433">
        <v>40</v>
      </c>
      <c r="J1433">
        <v>1610.4</v>
      </c>
    </row>
    <row r="1434" spans="1:10" x14ac:dyDescent="0.35">
      <c r="A1434">
        <v>102842</v>
      </c>
      <c r="B1434" s="2">
        <v>44841</v>
      </c>
      <c r="C1434" t="s">
        <v>40</v>
      </c>
      <c r="D1434" t="s">
        <v>21</v>
      </c>
      <c r="E1434" t="s">
        <v>74</v>
      </c>
      <c r="F1434" t="s">
        <v>23</v>
      </c>
      <c r="G1434" t="s">
        <v>24</v>
      </c>
      <c r="H1434">
        <v>72.27</v>
      </c>
      <c r="J1434">
        <v>2168.1</v>
      </c>
    </row>
    <row r="1435" spans="1:10" x14ac:dyDescent="0.35">
      <c r="A1435">
        <v>103409</v>
      </c>
      <c r="B1435" s="1">
        <v>45153</v>
      </c>
      <c r="C1435" t="s">
        <v>33</v>
      </c>
      <c r="D1435" t="s">
        <v>21</v>
      </c>
      <c r="E1435" t="s">
        <v>74</v>
      </c>
      <c r="F1435" t="s">
        <v>23</v>
      </c>
      <c r="G1435" t="s">
        <v>73</v>
      </c>
      <c r="I1435">
        <v>61</v>
      </c>
      <c r="J1435">
        <v>2818.81</v>
      </c>
    </row>
    <row r="1436" spans="1:10" x14ac:dyDescent="0.35">
      <c r="A1436">
        <v>103418</v>
      </c>
      <c r="B1436" s="1">
        <v>44858</v>
      </c>
      <c r="C1436" t="s">
        <v>55</v>
      </c>
      <c r="D1436" t="s">
        <v>18</v>
      </c>
      <c r="E1436" t="s">
        <v>19</v>
      </c>
      <c r="F1436" t="s">
        <v>23</v>
      </c>
      <c r="G1436" t="s">
        <v>29</v>
      </c>
      <c r="H1436">
        <v>71.489999999999995</v>
      </c>
      <c r="I1436">
        <v>72</v>
      </c>
      <c r="J1436">
        <v>5147.28</v>
      </c>
    </row>
    <row r="1437" spans="1:10" x14ac:dyDescent="0.35">
      <c r="A1437">
        <v>101553</v>
      </c>
      <c r="B1437" t="s">
        <v>417</v>
      </c>
      <c r="C1437" t="s">
        <v>71</v>
      </c>
      <c r="D1437" t="s">
        <v>12</v>
      </c>
      <c r="E1437" t="s">
        <v>148</v>
      </c>
      <c r="F1437" t="s">
        <v>70</v>
      </c>
      <c r="G1437" t="s">
        <v>62</v>
      </c>
      <c r="H1437">
        <v>33.08</v>
      </c>
      <c r="I1437">
        <v>54</v>
      </c>
      <c r="J1437">
        <v>1786.32</v>
      </c>
    </row>
    <row r="1438" spans="1:10" x14ac:dyDescent="0.35">
      <c r="A1438">
        <v>106508</v>
      </c>
      <c r="B1438" t="s">
        <v>87</v>
      </c>
      <c r="C1438" t="s">
        <v>43</v>
      </c>
      <c r="D1438" t="s">
        <v>96</v>
      </c>
      <c r="E1438" t="s">
        <v>68</v>
      </c>
      <c r="F1438" t="s">
        <v>64</v>
      </c>
      <c r="G1438" t="s">
        <v>29</v>
      </c>
      <c r="H1438">
        <v>44.7</v>
      </c>
      <c r="I1438">
        <v>1</v>
      </c>
      <c r="J1438">
        <v>44.7</v>
      </c>
    </row>
    <row r="1439" spans="1:10" x14ac:dyDescent="0.35">
      <c r="A1439">
        <v>109633</v>
      </c>
      <c r="B1439" s="1">
        <v>45568</v>
      </c>
      <c r="C1439" t="s">
        <v>71</v>
      </c>
      <c r="D1439" t="s">
        <v>26</v>
      </c>
      <c r="E1439" t="s">
        <v>41</v>
      </c>
      <c r="F1439" t="s">
        <v>23</v>
      </c>
      <c r="G1439" t="s">
        <v>15</v>
      </c>
      <c r="I1439">
        <v>9</v>
      </c>
      <c r="J1439">
        <v>595.98</v>
      </c>
    </row>
    <row r="1440" spans="1:10" x14ac:dyDescent="0.35">
      <c r="A1440">
        <v>101873</v>
      </c>
      <c r="B1440" t="s">
        <v>418</v>
      </c>
      <c r="C1440" t="s">
        <v>52</v>
      </c>
      <c r="D1440" t="s">
        <v>50</v>
      </c>
      <c r="E1440" t="s">
        <v>51</v>
      </c>
      <c r="F1440" t="s">
        <v>14</v>
      </c>
      <c r="G1440" t="s">
        <v>15</v>
      </c>
      <c r="H1440">
        <v>30.93</v>
      </c>
      <c r="I1440">
        <v>37</v>
      </c>
      <c r="J1440">
        <v>1144.4100000000001</v>
      </c>
    </row>
    <row r="1441" spans="1:10" x14ac:dyDescent="0.35">
      <c r="A1441">
        <v>106351</v>
      </c>
      <c r="B1441" s="1">
        <v>45317</v>
      </c>
      <c r="C1441" t="s">
        <v>11</v>
      </c>
      <c r="D1441" t="s">
        <v>12</v>
      </c>
      <c r="E1441" t="s">
        <v>13</v>
      </c>
      <c r="F1441" t="s">
        <v>70</v>
      </c>
      <c r="G1441" t="s">
        <v>24</v>
      </c>
      <c r="H1441">
        <v>33.549999999999997</v>
      </c>
      <c r="I1441">
        <v>36</v>
      </c>
      <c r="J1441">
        <v>1207.8</v>
      </c>
    </row>
    <row r="1442" spans="1:10" x14ac:dyDescent="0.35">
      <c r="A1442">
        <v>108469</v>
      </c>
      <c r="B1442" s="2">
        <v>45458</v>
      </c>
      <c r="C1442" t="s">
        <v>71</v>
      </c>
      <c r="D1442" t="s">
        <v>50</v>
      </c>
      <c r="E1442" t="s">
        <v>51</v>
      </c>
      <c r="F1442" t="s">
        <v>28</v>
      </c>
      <c r="G1442" t="s">
        <v>15</v>
      </c>
      <c r="H1442">
        <v>44.47</v>
      </c>
      <c r="I1442">
        <v>13</v>
      </c>
      <c r="J1442">
        <v>578.11</v>
      </c>
    </row>
    <row r="1443" spans="1:10" x14ac:dyDescent="0.35">
      <c r="A1443">
        <v>102726</v>
      </c>
      <c r="B1443" s="1">
        <v>44810</v>
      </c>
      <c r="C1443" t="s">
        <v>33</v>
      </c>
      <c r="D1443" t="s">
        <v>26</v>
      </c>
      <c r="F1443" t="s">
        <v>28</v>
      </c>
      <c r="G1443" t="s">
        <v>15</v>
      </c>
      <c r="H1443">
        <v>84.59</v>
      </c>
      <c r="I1443">
        <v>43</v>
      </c>
      <c r="J1443">
        <v>3637.37</v>
      </c>
    </row>
    <row r="1444" spans="1:10" x14ac:dyDescent="0.35">
      <c r="A1444">
        <v>103423</v>
      </c>
      <c r="B1444" s="1">
        <v>45447</v>
      </c>
      <c r="C1444" t="s">
        <v>33</v>
      </c>
      <c r="D1444" t="s">
        <v>90</v>
      </c>
      <c r="E1444" t="s">
        <v>46</v>
      </c>
      <c r="F1444" t="s">
        <v>37</v>
      </c>
      <c r="G1444" t="s">
        <v>29</v>
      </c>
      <c r="H1444">
        <v>46.66</v>
      </c>
      <c r="I1444">
        <v>34</v>
      </c>
      <c r="J1444">
        <v>1586.44</v>
      </c>
    </row>
    <row r="1445" spans="1:10" x14ac:dyDescent="0.35">
      <c r="A1445">
        <v>105295</v>
      </c>
      <c r="B1445" s="2">
        <v>44731</v>
      </c>
      <c r="C1445" t="s">
        <v>25</v>
      </c>
      <c r="D1445" t="s">
        <v>21</v>
      </c>
      <c r="E1445" t="s">
        <v>68</v>
      </c>
      <c r="F1445" t="s">
        <v>37</v>
      </c>
      <c r="G1445" t="s">
        <v>29</v>
      </c>
      <c r="H1445">
        <v>58.05</v>
      </c>
      <c r="I1445">
        <v>24</v>
      </c>
      <c r="J1445">
        <v>1393.2</v>
      </c>
    </row>
    <row r="1446" spans="1:10" x14ac:dyDescent="0.35">
      <c r="A1446">
        <v>109438</v>
      </c>
      <c r="B1446" s="2">
        <v>44719</v>
      </c>
      <c r="C1446" t="s">
        <v>31</v>
      </c>
      <c r="D1446" t="s">
        <v>12</v>
      </c>
      <c r="E1446" t="s">
        <v>53</v>
      </c>
      <c r="F1446" t="s">
        <v>64</v>
      </c>
      <c r="G1446" t="s">
        <v>29</v>
      </c>
      <c r="H1446">
        <v>69.900000000000006</v>
      </c>
      <c r="I1446">
        <v>33</v>
      </c>
      <c r="J1446">
        <v>2306.6999999999998</v>
      </c>
    </row>
    <row r="1447" spans="1:10" x14ac:dyDescent="0.35">
      <c r="A1447">
        <v>109411</v>
      </c>
      <c r="B1447" s="1">
        <v>45047</v>
      </c>
      <c r="C1447" t="s">
        <v>17</v>
      </c>
      <c r="D1447" t="s">
        <v>12</v>
      </c>
      <c r="E1447" t="s">
        <v>91</v>
      </c>
      <c r="F1447" t="s">
        <v>70</v>
      </c>
      <c r="G1447" t="s">
        <v>24</v>
      </c>
      <c r="H1447">
        <v>46.26</v>
      </c>
      <c r="I1447">
        <v>40</v>
      </c>
      <c r="J1447">
        <v>1850.4</v>
      </c>
    </row>
    <row r="1448" spans="1:10" x14ac:dyDescent="0.35">
      <c r="A1448">
        <v>102885</v>
      </c>
      <c r="B1448" t="s">
        <v>419</v>
      </c>
      <c r="C1448" t="s">
        <v>33</v>
      </c>
      <c r="D1448" t="s">
        <v>21</v>
      </c>
      <c r="F1448" t="s">
        <v>14</v>
      </c>
      <c r="G1448" t="s">
        <v>24</v>
      </c>
      <c r="H1448">
        <v>92.42</v>
      </c>
      <c r="I1448">
        <v>48</v>
      </c>
      <c r="J1448">
        <v>4436.16</v>
      </c>
    </row>
    <row r="1449" spans="1:10" x14ac:dyDescent="0.35">
      <c r="A1449">
        <v>104234</v>
      </c>
      <c r="B1449" t="s">
        <v>420</v>
      </c>
      <c r="C1449" t="s">
        <v>17</v>
      </c>
      <c r="D1449" t="s">
        <v>21</v>
      </c>
      <c r="E1449" t="s">
        <v>68</v>
      </c>
      <c r="F1449" t="s">
        <v>57</v>
      </c>
      <c r="G1449" t="s">
        <v>89</v>
      </c>
      <c r="H1449">
        <v>63.81</v>
      </c>
      <c r="I1449">
        <v>21</v>
      </c>
      <c r="J1449">
        <v>1340.01</v>
      </c>
    </row>
    <row r="1450" spans="1:10" x14ac:dyDescent="0.35">
      <c r="A1450">
        <v>101728</v>
      </c>
      <c r="B1450" s="2">
        <v>45581</v>
      </c>
      <c r="C1450" t="s">
        <v>43</v>
      </c>
      <c r="D1450" t="s">
        <v>18</v>
      </c>
      <c r="E1450" t="s">
        <v>35</v>
      </c>
      <c r="F1450" t="s">
        <v>64</v>
      </c>
      <c r="G1450" t="s">
        <v>15</v>
      </c>
      <c r="H1450">
        <v>77.38</v>
      </c>
      <c r="I1450">
        <v>9</v>
      </c>
      <c r="J1450">
        <v>696.42</v>
      </c>
    </row>
    <row r="1451" spans="1:10" x14ac:dyDescent="0.35">
      <c r="A1451">
        <v>103220</v>
      </c>
      <c r="B1451" s="2">
        <v>45444</v>
      </c>
      <c r="C1451" t="s">
        <v>43</v>
      </c>
      <c r="D1451" t="s">
        <v>18</v>
      </c>
      <c r="E1451" t="s">
        <v>19</v>
      </c>
      <c r="F1451" t="s">
        <v>37</v>
      </c>
      <c r="G1451" t="s">
        <v>24</v>
      </c>
      <c r="H1451">
        <v>28.52</v>
      </c>
      <c r="I1451">
        <v>49</v>
      </c>
    </row>
    <row r="1452" spans="1:10" x14ac:dyDescent="0.35">
      <c r="A1452">
        <v>109724</v>
      </c>
      <c r="B1452" s="1">
        <v>44660</v>
      </c>
      <c r="C1452" t="s">
        <v>33</v>
      </c>
      <c r="D1452" t="s">
        <v>50</v>
      </c>
      <c r="F1452" t="s">
        <v>23</v>
      </c>
      <c r="G1452" t="s">
        <v>24</v>
      </c>
      <c r="H1452">
        <v>52.97</v>
      </c>
      <c r="I1452">
        <v>59</v>
      </c>
      <c r="J1452">
        <v>3125.23</v>
      </c>
    </row>
    <row r="1453" spans="1:10" x14ac:dyDescent="0.35">
      <c r="A1453">
        <v>107023</v>
      </c>
      <c r="B1453" s="1">
        <v>45316</v>
      </c>
      <c r="C1453" t="s">
        <v>55</v>
      </c>
      <c r="D1453" t="s">
        <v>18</v>
      </c>
      <c r="E1453" t="s">
        <v>19</v>
      </c>
      <c r="F1453" t="s">
        <v>28</v>
      </c>
      <c r="G1453" t="s">
        <v>102</v>
      </c>
      <c r="H1453">
        <v>27.71</v>
      </c>
      <c r="I1453">
        <v>12</v>
      </c>
      <c r="J1453">
        <v>332.52</v>
      </c>
    </row>
    <row r="1454" spans="1:10" x14ac:dyDescent="0.35">
      <c r="A1454">
        <v>108417</v>
      </c>
      <c r="B1454" s="1">
        <v>44580</v>
      </c>
      <c r="C1454" t="s">
        <v>33</v>
      </c>
      <c r="D1454" t="s">
        <v>26</v>
      </c>
      <c r="E1454" t="s">
        <v>41</v>
      </c>
      <c r="F1454" t="s">
        <v>37</v>
      </c>
      <c r="G1454" t="s">
        <v>24</v>
      </c>
      <c r="H1454">
        <v>60.98</v>
      </c>
      <c r="I1454">
        <v>27</v>
      </c>
      <c r="J1454">
        <v>1646.46</v>
      </c>
    </row>
    <row r="1455" spans="1:10" x14ac:dyDescent="0.35">
      <c r="A1455">
        <v>105096</v>
      </c>
      <c r="B1455" s="1">
        <v>45058</v>
      </c>
      <c r="C1455" t="s">
        <v>33</v>
      </c>
      <c r="D1455" t="s">
        <v>18</v>
      </c>
      <c r="E1455" t="s">
        <v>19</v>
      </c>
      <c r="F1455" t="s">
        <v>20</v>
      </c>
      <c r="G1455" t="s">
        <v>15</v>
      </c>
      <c r="H1455">
        <v>50</v>
      </c>
      <c r="I1455">
        <v>70</v>
      </c>
      <c r="J1455">
        <v>3500</v>
      </c>
    </row>
    <row r="1456" spans="1:10" x14ac:dyDescent="0.35">
      <c r="A1456">
        <v>107977</v>
      </c>
      <c r="B1456" s="1">
        <v>44700</v>
      </c>
      <c r="C1456" t="s">
        <v>11</v>
      </c>
      <c r="D1456" t="s">
        <v>18</v>
      </c>
      <c r="E1456" t="s">
        <v>19</v>
      </c>
      <c r="F1456" t="s">
        <v>20</v>
      </c>
      <c r="G1456" t="s">
        <v>24</v>
      </c>
      <c r="H1456">
        <v>37.89</v>
      </c>
      <c r="I1456">
        <v>36</v>
      </c>
      <c r="J1456">
        <v>1364.04</v>
      </c>
    </row>
    <row r="1457" spans="1:10" x14ac:dyDescent="0.35">
      <c r="A1457">
        <v>109401</v>
      </c>
      <c r="B1457" s="1">
        <v>45157</v>
      </c>
      <c r="C1457" t="s">
        <v>43</v>
      </c>
      <c r="D1457" t="s">
        <v>26</v>
      </c>
      <c r="E1457" t="s">
        <v>41</v>
      </c>
      <c r="F1457" t="s">
        <v>32</v>
      </c>
      <c r="G1457" t="s">
        <v>29</v>
      </c>
      <c r="H1457">
        <v>54.93</v>
      </c>
      <c r="I1457">
        <v>62</v>
      </c>
      <c r="J1457">
        <v>3405.66</v>
      </c>
    </row>
    <row r="1458" spans="1:10" x14ac:dyDescent="0.35">
      <c r="A1458">
        <v>109253</v>
      </c>
      <c r="B1458" t="s">
        <v>421</v>
      </c>
      <c r="C1458" t="s">
        <v>207</v>
      </c>
      <c r="D1458" t="s">
        <v>50</v>
      </c>
      <c r="E1458" t="s">
        <v>78</v>
      </c>
      <c r="F1458" t="s">
        <v>45</v>
      </c>
      <c r="G1458" t="s">
        <v>29</v>
      </c>
      <c r="I1458">
        <v>16</v>
      </c>
      <c r="J1458">
        <v>790.4</v>
      </c>
    </row>
    <row r="1459" spans="1:10" x14ac:dyDescent="0.35">
      <c r="A1459">
        <v>109407</v>
      </c>
      <c r="B1459" s="2">
        <v>45610</v>
      </c>
      <c r="C1459" t="s">
        <v>40</v>
      </c>
      <c r="D1459" t="s">
        <v>50</v>
      </c>
      <c r="E1459" t="s">
        <v>51</v>
      </c>
      <c r="F1459" t="s">
        <v>14</v>
      </c>
      <c r="G1459" t="s">
        <v>24</v>
      </c>
      <c r="H1459">
        <v>8</v>
      </c>
      <c r="I1459">
        <v>24</v>
      </c>
      <c r="J1459">
        <v>192</v>
      </c>
    </row>
    <row r="1460" spans="1:10" x14ac:dyDescent="0.35">
      <c r="A1460">
        <v>101276</v>
      </c>
      <c r="B1460" s="2">
        <v>45355</v>
      </c>
      <c r="C1460" t="s">
        <v>33</v>
      </c>
      <c r="D1460" t="s">
        <v>12</v>
      </c>
      <c r="E1460" t="s">
        <v>53</v>
      </c>
      <c r="F1460" t="s">
        <v>70</v>
      </c>
      <c r="G1460" t="s">
        <v>15</v>
      </c>
      <c r="H1460">
        <v>76.66</v>
      </c>
      <c r="I1460">
        <v>57</v>
      </c>
      <c r="J1460">
        <v>4369.62</v>
      </c>
    </row>
    <row r="1461" spans="1:10" x14ac:dyDescent="0.35">
      <c r="A1461">
        <v>100584</v>
      </c>
      <c r="B1461" t="s">
        <v>422</v>
      </c>
      <c r="C1461" t="s">
        <v>71</v>
      </c>
      <c r="D1461" t="s">
        <v>18</v>
      </c>
      <c r="E1461" t="s">
        <v>35</v>
      </c>
      <c r="F1461" t="s">
        <v>20</v>
      </c>
      <c r="G1461" t="s">
        <v>29</v>
      </c>
      <c r="H1461">
        <v>61.61</v>
      </c>
      <c r="I1461">
        <v>20</v>
      </c>
      <c r="J1461">
        <v>1232.2</v>
      </c>
    </row>
    <row r="1462" spans="1:10" x14ac:dyDescent="0.35">
      <c r="A1462">
        <v>102317</v>
      </c>
      <c r="B1462" t="s">
        <v>423</v>
      </c>
      <c r="C1462" t="s">
        <v>43</v>
      </c>
      <c r="D1462" t="s">
        <v>66</v>
      </c>
      <c r="E1462" t="s">
        <v>78</v>
      </c>
      <c r="F1462" t="s">
        <v>14</v>
      </c>
      <c r="G1462" t="s">
        <v>15</v>
      </c>
      <c r="H1462">
        <v>57.04</v>
      </c>
      <c r="I1462">
        <v>33</v>
      </c>
      <c r="J1462">
        <v>1882.32</v>
      </c>
    </row>
    <row r="1463" spans="1:10" x14ac:dyDescent="0.35">
      <c r="A1463">
        <v>101476</v>
      </c>
      <c r="B1463" s="1">
        <v>45512</v>
      </c>
      <c r="C1463" t="s">
        <v>110</v>
      </c>
      <c r="D1463" t="s">
        <v>18</v>
      </c>
      <c r="E1463" t="s">
        <v>56</v>
      </c>
      <c r="F1463" t="s">
        <v>32</v>
      </c>
      <c r="G1463" t="s">
        <v>24</v>
      </c>
      <c r="H1463">
        <v>59.54</v>
      </c>
      <c r="I1463">
        <v>64</v>
      </c>
      <c r="J1463">
        <v>3810.56</v>
      </c>
    </row>
    <row r="1464" spans="1:10" x14ac:dyDescent="0.35">
      <c r="A1464">
        <v>104986</v>
      </c>
      <c r="B1464" s="1">
        <v>44731</v>
      </c>
      <c r="C1464" t="s">
        <v>11</v>
      </c>
      <c r="D1464" t="s">
        <v>50</v>
      </c>
      <c r="E1464" t="s">
        <v>51</v>
      </c>
      <c r="F1464" t="s">
        <v>14</v>
      </c>
      <c r="G1464" t="s">
        <v>15</v>
      </c>
      <c r="H1464">
        <v>48.55</v>
      </c>
      <c r="I1464">
        <v>46</v>
      </c>
      <c r="J1464">
        <v>2233.3000000000002</v>
      </c>
    </row>
    <row r="1465" spans="1:10" x14ac:dyDescent="0.35">
      <c r="A1465">
        <v>100224</v>
      </c>
      <c r="B1465" s="1">
        <v>44661</v>
      </c>
      <c r="C1465" t="s">
        <v>33</v>
      </c>
      <c r="D1465" t="s">
        <v>18</v>
      </c>
      <c r="E1465" t="s">
        <v>35</v>
      </c>
      <c r="F1465" t="s">
        <v>37</v>
      </c>
      <c r="G1465" t="s">
        <v>15</v>
      </c>
      <c r="H1465">
        <v>70.7</v>
      </c>
      <c r="I1465">
        <v>43</v>
      </c>
      <c r="J1465">
        <v>3040.1</v>
      </c>
    </row>
    <row r="1466" spans="1:10" x14ac:dyDescent="0.35">
      <c r="A1466">
        <v>108192</v>
      </c>
      <c r="B1466" s="1">
        <v>45079</v>
      </c>
      <c r="C1466" t="s">
        <v>52</v>
      </c>
      <c r="D1466" t="s">
        <v>12</v>
      </c>
      <c r="E1466" t="s">
        <v>53</v>
      </c>
      <c r="F1466" t="s">
        <v>37</v>
      </c>
      <c r="G1466" t="s">
        <v>15</v>
      </c>
      <c r="H1466">
        <v>25.41</v>
      </c>
      <c r="I1466">
        <v>28</v>
      </c>
      <c r="J1466">
        <v>711.48</v>
      </c>
    </row>
    <row r="1467" spans="1:10" x14ac:dyDescent="0.35">
      <c r="A1467">
        <v>108630</v>
      </c>
      <c r="B1467" s="1">
        <v>44663</v>
      </c>
      <c r="C1467" t="s">
        <v>25</v>
      </c>
      <c r="D1467" t="s">
        <v>50</v>
      </c>
      <c r="E1467" t="s">
        <v>67</v>
      </c>
      <c r="F1467" t="s">
        <v>32</v>
      </c>
      <c r="G1467" t="s">
        <v>29</v>
      </c>
      <c r="H1467">
        <v>62.29</v>
      </c>
      <c r="I1467">
        <v>29</v>
      </c>
      <c r="J1467">
        <v>1806.41</v>
      </c>
    </row>
    <row r="1468" spans="1:10" x14ac:dyDescent="0.35">
      <c r="A1468">
        <v>100020</v>
      </c>
      <c r="B1468" s="1">
        <v>45132</v>
      </c>
      <c r="C1468" t="s">
        <v>17</v>
      </c>
      <c r="D1468" t="s">
        <v>18</v>
      </c>
      <c r="E1468" t="s">
        <v>120</v>
      </c>
      <c r="F1468" t="s">
        <v>28</v>
      </c>
      <c r="G1468" t="s">
        <v>29</v>
      </c>
      <c r="H1468">
        <v>90.32</v>
      </c>
      <c r="I1468">
        <v>28</v>
      </c>
      <c r="J1468">
        <v>2528.96</v>
      </c>
    </row>
    <row r="1469" spans="1:10" x14ac:dyDescent="0.35">
      <c r="A1469">
        <v>104166</v>
      </c>
      <c r="B1469" s="1">
        <v>44589</v>
      </c>
      <c r="C1469" t="s">
        <v>118</v>
      </c>
      <c r="D1469" t="s">
        <v>21</v>
      </c>
      <c r="E1469" t="s">
        <v>22</v>
      </c>
      <c r="F1469" t="s">
        <v>70</v>
      </c>
      <c r="G1469" t="s">
        <v>29</v>
      </c>
      <c r="H1469">
        <v>49.86</v>
      </c>
      <c r="I1469">
        <v>52</v>
      </c>
      <c r="J1469">
        <v>2592.7199999999998</v>
      </c>
    </row>
    <row r="1470" spans="1:10" x14ac:dyDescent="0.35">
      <c r="A1470">
        <v>105001</v>
      </c>
      <c r="B1470" s="2">
        <v>44688</v>
      </c>
      <c r="C1470" t="s">
        <v>43</v>
      </c>
      <c r="D1470" t="s">
        <v>66</v>
      </c>
      <c r="E1470" t="s">
        <v>59</v>
      </c>
      <c r="F1470" t="s">
        <v>14</v>
      </c>
      <c r="G1470" t="s">
        <v>24</v>
      </c>
      <c r="H1470">
        <v>52.18</v>
      </c>
      <c r="I1470">
        <v>28</v>
      </c>
      <c r="J1470">
        <v>1461.04</v>
      </c>
    </row>
    <row r="1471" spans="1:10" x14ac:dyDescent="0.35">
      <c r="A1471">
        <v>101618</v>
      </c>
      <c r="B1471" s="1">
        <v>44657</v>
      </c>
      <c r="C1471" t="s">
        <v>40</v>
      </c>
      <c r="D1471" t="s">
        <v>50</v>
      </c>
      <c r="E1471" t="s">
        <v>67</v>
      </c>
      <c r="F1471" t="s">
        <v>20</v>
      </c>
      <c r="G1471" t="s">
        <v>24</v>
      </c>
      <c r="H1471">
        <v>47.31</v>
      </c>
      <c r="I1471">
        <v>27</v>
      </c>
      <c r="J1471">
        <v>1277.3699999999999</v>
      </c>
    </row>
    <row r="1472" spans="1:10" x14ac:dyDescent="0.35">
      <c r="A1472">
        <v>104647</v>
      </c>
      <c r="B1472" s="1">
        <v>45179</v>
      </c>
      <c r="C1472" t="s">
        <v>71</v>
      </c>
      <c r="D1472" t="s">
        <v>50</v>
      </c>
      <c r="E1472" t="s">
        <v>67</v>
      </c>
      <c r="F1472" t="s">
        <v>45</v>
      </c>
      <c r="G1472" t="s">
        <v>24</v>
      </c>
      <c r="H1472">
        <v>55.36</v>
      </c>
      <c r="I1472">
        <v>7</v>
      </c>
    </row>
    <row r="1473" spans="1:10" x14ac:dyDescent="0.35">
      <c r="A1473">
        <v>109637</v>
      </c>
      <c r="B1473" t="s">
        <v>424</v>
      </c>
      <c r="C1473" t="s">
        <v>25</v>
      </c>
      <c r="D1473" t="s">
        <v>50</v>
      </c>
      <c r="E1473" t="s">
        <v>51</v>
      </c>
      <c r="F1473" t="s">
        <v>20</v>
      </c>
      <c r="G1473" t="s">
        <v>79</v>
      </c>
      <c r="H1473">
        <v>35.07</v>
      </c>
      <c r="I1473">
        <v>12</v>
      </c>
      <c r="J1473">
        <v>420.84</v>
      </c>
    </row>
    <row r="1474" spans="1:10" x14ac:dyDescent="0.35">
      <c r="A1474">
        <v>102511</v>
      </c>
      <c r="B1474" s="1">
        <v>45448</v>
      </c>
      <c r="C1474" t="s">
        <v>11</v>
      </c>
      <c r="D1474" t="s">
        <v>18</v>
      </c>
      <c r="E1474" t="s">
        <v>35</v>
      </c>
      <c r="F1474" t="s">
        <v>37</v>
      </c>
      <c r="G1474" t="s">
        <v>24</v>
      </c>
      <c r="H1474">
        <v>49.78</v>
      </c>
      <c r="I1474">
        <v>24</v>
      </c>
      <c r="J1474">
        <v>1194.72</v>
      </c>
    </row>
    <row r="1475" spans="1:10" x14ac:dyDescent="0.35">
      <c r="A1475">
        <v>102973</v>
      </c>
      <c r="B1475" t="s">
        <v>425</v>
      </c>
      <c r="C1475" t="s">
        <v>40</v>
      </c>
      <c r="D1475" t="s">
        <v>26</v>
      </c>
      <c r="F1475" t="s">
        <v>28</v>
      </c>
      <c r="G1475" t="s">
        <v>24</v>
      </c>
      <c r="H1475">
        <v>25.96</v>
      </c>
      <c r="I1475">
        <v>7</v>
      </c>
      <c r="J1475">
        <v>181.72</v>
      </c>
    </row>
    <row r="1476" spans="1:10" x14ac:dyDescent="0.35">
      <c r="A1476">
        <v>107480</v>
      </c>
      <c r="B1476" s="1">
        <v>44799</v>
      </c>
      <c r="C1476" t="s">
        <v>17</v>
      </c>
      <c r="D1476" t="s">
        <v>18</v>
      </c>
      <c r="E1476" t="s">
        <v>35</v>
      </c>
      <c r="F1476" t="s">
        <v>64</v>
      </c>
      <c r="G1476" t="s">
        <v>29</v>
      </c>
      <c r="H1476">
        <v>29.99</v>
      </c>
      <c r="I1476">
        <v>1</v>
      </c>
      <c r="J1476">
        <v>29.99</v>
      </c>
    </row>
    <row r="1477" spans="1:10" x14ac:dyDescent="0.35">
      <c r="A1477">
        <v>102250</v>
      </c>
      <c r="B1477" s="1">
        <v>45426</v>
      </c>
      <c r="C1477" t="s">
        <v>71</v>
      </c>
      <c r="D1477" t="s">
        <v>90</v>
      </c>
      <c r="E1477" t="s">
        <v>91</v>
      </c>
      <c r="F1477" t="s">
        <v>57</v>
      </c>
      <c r="G1477" t="s">
        <v>38</v>
      </c>
      <c r="H1477">
        <v>84.11</v>
      </c>
      <c r="I1477">
        <v>18</v>
      </c>
      <c r="J1477">
        <v>1513.98</v>
      </c>
    </row>
    <row r="1478" spans="1:10" x14ac:dyDescent="0.35">
      <c r="A1478">
        <v>104831</v>
      </c>
      <c r="B1478" s="2">
        <v>45035</v>
      </c>
      <c r="C1478" t="s">
        <v>40</v>
      </c>
      <c r="D1478" t="s">
        <v>12</v>
      </c>
      <c r="E1478" t="s">
        <v>53</v>
      </c>
      <c r="F1478" t="s">
        <v>23</v>
      </c>
      <c r="G1478" t="s">
        <v>29</v>
      </c>
      <c r="H1478">
        <v>44.28</v>
      </c>
      <c r="I1478">
        <v>51</v>
      </c>
    </row>
    <row r="1479" spans="1:10" x14ac:dyDescent="0.35">
      <c r="A1479">
        <v>106226</v>
      </c>
      <c r="B1479" t="s">
        <v>267</v>
      </c>
      <c r="C1479" t="s">
        <v>52</v>
      </c>
      <c r="D1479" t="s">
        <v>96</v>
      </c>
      <c r="E1479" t="s">
        <v>68</v>
      </c>
      <c r="F1479" t="s">
        <v>32</v>
      </c>
      <c r="G1479" t="s">
        <v>24</v>
      </c>
      <c r="H1479">
        <v>33.630000000000003</v>
      </c>
      <c r="I1479">
        <v>60</v>
      </c>
      <c r="J1479">
        <v>2017.8</v>
      </c>
    </row>
    <row r="1480" spans="1:10" x14ac:dyDescent="0.35">
      <c r="A1480">
        <v>108318</v>
      </c>
      <c r="B1480" s="1">
        <v>45476</v>
      </c>
      <c r="C1480" t="s">
        <v>174</v>
      </c>
      <c r="D1480" t="s">
        <v>18</v>
      </c>
      <c r="E1480" t="s">
        <v>35</v>
      </c>
      <c r="F1480" t="s">
        <v>32</v>
      </c>
      <c r="G1480" t="s">
        <v>15</v>
      </c>
      <c r="H1480">
        <v>30.01</v>
      </c>
      <c r="I1480">
        <v>45</v>
      </c>
      <c r="J1480">
        <v>1350.45</v>
      </c>
    </row>
    <row r="1481" spans="1:10" x14ac:dyDescent="0.35">
      <c r="A1481">
        <v>103020</v>
      </c>
      <c r="B1481" t="s">
        <v>290</v>
      </c>
      <c r="C1481" t="s">
        <v>207</v>
      </c>
      <c r="D1481" t="s">
        <v>26</v>
      </c>
      <c r="E1481" t="s">
        <v>41</v>
      </c>
      <c r="F1481" t="s">
        <v>32</v>
      </c>
      <c r="G1481" t="s">
        <v>15</v>
      </c>
      <c r="H1481">
        <v>46.32</v>
      </c>
      <c r="I1481">
        <v>1</v>
      </c>
      <c r="J1481">
        <v>46.32</v>
      </c>
    </row>
    <row r="1482" spans="1:10" x14ac:dyDescent="0.35">
      <c r="A1482">
        <v>100676</v>
      </c>
      <c r="B1482" s="1">
        <v>44628</v>
      </c>
      <c r="C1482" t="s">
        <v>88</v>
      </c>
      <c r="D1482" t="s">
        <v>66</v>
      </c>
      <c r="E1482" t="s">
        <v>59</v>
      </c>
      <c r="F1482" t="s">
        <v>70</v>
      </c>
      <c r="G1482" t="s">
        <v>29</v>
      </c>
      <c r="H1482">
        <v>44.7</v>
      </c>
      <c r="I1482">
        <v>5</v>
      </c>
      <c r="J1482">
        <v>223.5</v>
      </c>
    </row>
    <row r="1483" spans="1:10" x14ac:dyDescent="0.35">
      <c r="A1483">
        <v>107930</v>
      </c>
      <c r="B1483" t="s">
        <v>360</v>
      </c>
      <c r="C1483" t="s">
        <v>71</v>
      </c>
      <c r="D1483" t="s">
        <v>21</v>
      </c>
      <c r="E1483" t="s">
        <v>68</v>
      </c>
      <c r="F1483" t="s">
        <v>32</v>
      </c>
      <c r="G1483" t="s">
        <v>15</v>
      </c>
      <c r="H1483">
        <v>91.23</v>
      </c>
      <c r="I1483">
        <v>52</v>
      </c>
      <c r="J1483">
        <v>4743.96</v>
      </c>
    </row>
    <row r="1484" spans="1:10" x14ac:dyDescent="0.35">
      <c r="A1484">
        <v>107015</v>
      </c>
      <c r="B1484" t="s">
        <v>410</v>
      </c>
      <c r="C1484" t="s">
        <v>52</v>
      </c>
      <c r="D1484" t="s">
        <v>44</v>
      </c>
      <c r="E1484" t="s">
        <v>27</v>
      </c>
      <c r="F1484" t="s">
        <v>28</v>
      </c>
      <c r="G1484" t="s">
        <v>15</v>
      </c>
      <c r="H1484">
        <v>76.09</v>
      </c>
      <c r="I1484">
        <v>44</v>
      </c>
      <c r="J1484">
        <v>3347.96</v>
      </c>
    </row>
    <row r="1485" spans="1:10" x14ac:dyDescent="0.35">
      <c r="A1485">
        <v>105404</v>
      </c>
      <c r="B1485" s="1">
        <v>44978</v>
      </c>
      <c r="C1485" t="s">
        <v>25</v>
      </c>
      <c r="D1485" t="s">
        <v>12</v>
      </c>
      <c r="E1485" t="s">
        <v>13</v>
      </c>
      <c r="F1485" t="s">
        <v>23</v>
      </c>
      <c r="G1485" t="s">
        <v>15</v>
      </c>
      <c r="H1485">
        <v>42.06</v>
      </c>
      <c r="I1485">
        <v>38</v>
      </c>
      <c r="J1485">
        <v>1598.28</v>
      </c>
    </row>
    <row r="1486" spans="1:10" x14ac:dyDescent="0.35">
      <c r="A1486">
        <v>100070</v>
      </c>
      <c r="B1486" t="s">
        <v>426</v>
      </c>
      <c r="C1486" t="s">
        <v>11</v>
      </c>
      <c r="D1486" t="s">
        <v>50</v>
      </c>
      <c r="E1486" t="s">
        <v>59</v>
      </c>
      <c r="F1486" t="s">
        <v>64</v>
      </c>
      <c r="G1486" t="s">
        <v>24</v>
      </c>
      <c r="H1486">
        <v>15.96</v>
      </c>
      <c r="I1486">
        <v>42</v>
      </c>
      <c r="J1486">
        <v>670.32</v>
      </c>
    </row>
    <row r="1487" spans="1:10" x14ac:dyDescent="0.35">
      <c r="A1487">
        <v>104853</v>
      </c>
      <c r="B1487" s="1">
        <v>45173</v>
      </c>
      <c r="C1487" t="s">
        <v>43</v>
      </c>
      <c r="D1487" t="s">
        <v>34</v>
      </c>
      <c r="E1487" t="s">
        <v>72</v>
      </c>
      <c r="F1487" t="s">
        <v>70</v>
      </c>
      <c r="H1487">
        <v>55.95</v>
      </c>
      <c r="I1487">
        <v>37</v>
      </c>
      <c r="J1487">
        <v>2070.15</v>
      </c>
    </row>
    <row r="1488" spans="1:10" x14ac:dyDescent="0.35">
      <c r="A1488">
        <v>108153</v>
      </c>
      <c r="B1488" t="s">
        <v>427</v>
      </c>
      <c r="C1488" t="s">
        <v>17</v>
      </c>
      <c r="D1488" t="s">
        <v>21</v>
      </c>
      <c r="E1488" t="s">
        <v>36</v>
      </c>
      <c r="F1488" t="s">
        <v>70</v>
      </c>
      <c r="G1488" t="s">
        <v>24</v>
      </c>
      <c r="H1488">
        <v>51.63</v>
      </c>
      <c r="I1488">
        <v>1</v>
      </c>
      <c r="J1488">
        <v>51.63</v>
      </c>
    </row>
    <row r="1489" spans="1:10" x14ac:dyDescent="0.35">
      <c r="A1489">
        <v>106882</v>
      </c>
      <c r="B1489" s="1">
        <v>44659</v>
      </c>
      <c r="C1489" t="s">
        <v>17</v>
      </c>
      <c r="D1489" t="s">
        <v>50</v>
      </c>
      <c r="E1489" t="s">
        <v>51</v>
      </c>
      <c r="F1489" t="s">
        <v>64</v>
      </c>
      <c r="G1489" t="s">
        <v>15</v>
      </c>
      <c r="H1489">
        <v>33.479999999999997</v>
      </c>
      <c r="I1489">
        <v>32</v>
      </c>
      <c r="J1489">
        <v>1071.3599999999999</v>
      </c>
    </row>
    <row r="1490" spans="1:10" x14ac:dyDescent="0.35">
      <c r="A1490">
        <v>103656</v>
      </c>
      <c r="B1490" s="2">
        <v>45635</v>
      </c>
      <c r="C1490" t="s">
        <v>11</v>
      </c>
      <c r="D1490" t="s">
        <v>18</v>
      </c>
      <c r="E1490" t="s">
        <v>19</v>
      </c>
      <c r="F1490" t="s">
        <v>23</v>
      </c>
      <c r="G1490" t="s">
        <v>29</v>
      </c>
      <c r="H1490">
        <v>46.91</v>
      </c>
      <c r="I1490">
        <v>6</v>
      </c>
      <c r="J1490">
        <v>281.45999999999998</v>
      </c>
    </row>
    <row r="1491" spans="1:10" x14ac:dyDescent="0.35">
      <c r="A1491">
        <v>101882</v>
      </c>
      <c r="B1491" s="1">
        <v>45025</v>
      </c>
      <c r="C1491" t="s">
        <v>52</v>
      </c>
      <c r="D1491" t="s">
        <v>50</v>
      </c>
      <c r="E1491" t="s">
        <v>78</v>
      </c>
      <c r="F1491" t="s">
        <v>64</v>
      </c>
      <c r="G1491" t="s">
        <v>29</v>
      </c>
      <c r="H1491">
        <v>55.98</v>
      </c>
      <c r="I1491">
        <v>49</v>
      </c>
      <c r="J1491">
        <v>2743.02</v>
      </c>
    </row>
    <row r="1492" spans="1:10" x14ac:dyDescent="0.35">
      <c r="A1492">
        <v>103938</v>
      </c>
      <c r="B1492" t="s">
        <v>428</v>
      </c>
      <c r="C1492" t="s">
        <v>71</v>
      </c>
      <c r="D1492" t="s">
        <v>26</v>
      </c>
      <c r="E1492" t="s">
        <v>41</v>
      </c>
      <c r="F1492" t="s">
        <v>45</v>
      </c>
      <c r="G1492" t="s">
        <v>104</v>
      </c>
      <c r="H1492">
        <v>45.71</v>
      </c>
      <c r="I1492">
        <v>41</v>
      </c>
    </row>
    <row r="1493" spans="1:10" x14ac:dyDescent="0.35">
      <c r="A1493">
        <v>108205</v>
      </c>
      <c r="B1493" s="2">
        <v>44792</v>
      </c>
      <c r="C1493" t="s">
        <v>203</v>
      </c>
      <c r="D1493" t="s">
        <v>12</v>
      </c>
      <c r="E1493" t="s">
        <v>91</v>
      </c>
      <c r="F1493" t="s">
        <v>32</v>
      </c>
      <c r="G1493" t="s">
        <v>15</v>
      </c>
      <c r="H1493">
        <v>33.54</v>
      </c>
      <c r="I1493">
        <v>23</v>
      </c>
      <c r="J1493">
        <v>771.42</v>
      </c>
    </row>
    <row r="1494" spans="1:10" x14ac:dyDescent="0.35">
      <c r="A1494">
        <v>100847</v>
      </c>
      <c r="B1494" s="1">
        <v>45035</v>
      </c>
      <c r="C1494" t="s">
        <v>25</v>
      </c>
      <c r="D1494" t="s">
        <v>50</v>
      </c>
      <c r="E1494" t="s">
        <v>51</v>
      </c>
      <c r="F1494" t="s">
        <v>70</v>
      </c>
      <c r="G1494" t="s">
        <v>15</v>
      </c>
      <c r="H1494">
        <v>75.27</v>
      </c>
      <c r="I1494">
        <v>23</v>
      </c>
      <c r="J1494">
        <v>1731.21</v>
      </c>
    </row>
    <row r="1495" spans="1:10" x14ac:dyDescent="0.35">
      <c r="A1495">
        <v>105628</v>
      </c>
      <c r="B1495" s="1">
        <v>44836</v>
      </c>
      <c r="C1495" t="s">
        <v>43</v>
      </c>
      <c r="D1495" t="s">
        <v>12</v>
      </c>
      <c r="E1495" t="s">
        <v>46</v>
      </c>
      <c r="F1495" t="s">
        <v>37</v>
      </c>
      <c r="G1495" t="s">
        <v>15</v>
      </c>
      <c r="H1495">
        <v>33.79</v>
      </c>
      <c r="I1495">
        <v>61</v>
      </c>
      <c r="J1495">
        <v>3091.7849999999999</v>
      </c>
    </row>
    <row r="1496" spans="1:10" x14ac:dyDescent="0.35">
      <c r="A1496">
        <v>104969</v>
      </c>
      <c r="B1496" s="2">
        <v>44703</v>
      </c>
      <c r="C1496" t="s">
        <v>110</v>
      </c>
      <c r="D1496" t="s">
        <v>21</v>
      </c>
      <c r="E1496" t="s">
        <v>68</v>
      </c>
      <c r="F1496" t="s">
        <v>14</v>
      </c>
      <c r="G1496" t="s">
        <v>107</v>
      </c>
      <c r="H1496">
        <v>52.99</v>
      </c>
      <c r="I1496">
        <v>18</v>
      </c>
      <c r="J1496">
        <v>953.82</v>
      </c>
    </row>
    <row r="1497" spans="1:10" x14ac:dyDescent="0.35">
      <c r="A1497">
        <v>107792</v>
      </c>
      <c r="B1497" s="1">
        <v>44953</v>
      </c>
      <c r="C1497" t="s">
        <v>40</v>
      </c>
      <c r="D1497" t="s">
        <v>18</v>
      </c>
      <c r="E1497" t="s">
        <v>19</v>
      </c>
      <c r="F1497" t="s">
        <v>32</v>
      </c>
      <c r="G1497" t="s">
        <v>29</v>
      </c>
      <c r="H1497">
        <v>26.4</v>
      </c>
      <c r="I1497">
        <v>20</v>
      </c>
      <c r="J1497">
        <v>528</v>
      </c>
    </row>
    <row r="1498" spans="1:10" x14ac:dyDescent="0.35">
      <c r="A1498">
        <v>103661</v>
      </c>
      <c r="B1498" s="2">
        <v>45376</v>
      </c>
      <c r="C1498" t="s">
        <v>11</v>
      </c>
      <c r="D1498" t="s">
        <v>18</v>
      </c>
      <c r="E1498" t="s">
        <v>72</v>
      </c>
      <c r="F1498" t="s">
        <v>57</v>
      </c>
      <c r="G1498" t="s">
        <v>29</v>
      </c>
      <c r="H1498">
        <v>58.87</v>
      </c>
      <c r="I1498">
        <v>37</v>
      </c>
      <c r="J1498">
        <v>2178.19</v>
      </c>
    </row>
    <row r="1499" spans="1:10" x14ac:dyDescent="0.35">
      <c r="A1499">
        <v>103808</v>
      </c>
      <c r="B1499" s="1">
        <v>44903</v>
      </c>
      <c r="C1499" t="s">
        <v>33</v>
      </c>
      <c r="D1499" t="s">
        <v>66</v>
      </c>
      <c r="E1499" t="s">
        <v>51</v>
      </c>
      <c r="F1499" t="s">
        <v>23</v>
      </c>
      <c r="G1499" t="s">
        <v>24</v>
      </c>
      <c r="H1499">
        <v>41.79</v>
      </c>
      <c r="J1499">
        <v>1086.54</v>
      </c>
    </row>
    <row r="1500" spans="1:10" x14ac:dyDescent="0.35">
      <c r="A1500">
        <v>109301</v>
      </c>
      <c r="B1500" s="2">
        <v>45252</v>
      </c>
      <c r="C1500" t="s">
        <v>11</v>
      </c>
      <c r="D1500" t="s">
        <v>26</v>
      </c>
      <c r="E1500" t="s">
        <v>48</v>
      </c>
      <c r="F1500" t="s">
        <v>23</v>
      </c>
      <c r="G1500" t="s">
        <v>24</v>
      </c>
      <c r="H1500">
        <v>53.53</v>
      </c>
      <c r="I1500">
        <v>29</v>
      </c>
      <c r="J1500">
        <v>1552.37</v>
      </c>
    </row>
    <row r="1501" spans="1:10" x14ac:dyDescent="0.35">
      <c r="A1501">
        <v>108739</v>
      </c>
      <c r="B1501" s="1">
        <v>44963</v>
      </c>
      <c r="C1501" t="s">
        <v>110</v>
      </c>
      <c r="D1501" t="s">
        <v>12</v>
      </c>
      <c r="E1501" t="s">
        <v>53</v>
      </c>
      <c r="F1501" t="s">
        <v>70</v>
      </c>
      <c r="G1501" t="s">
        <v>15</v>
      </c>
      <c r="H1501">
        <v>43.04</v>
      </c>
      <c r="I1501">
        <v>31</v>
      </c>
      <c r="J1501">
        <v>1334.24</v>
      </c>
    </row>
    <row r="1502" spans="1:10" x14ac:dyDescent="0.35">
      <c r="A1502">
        <v>109459</v>
      </c>
      <c r="B1502" s="1">
        <v>44726</v>
      </c>
      <c r="C1502" t="s">
        <v>71</v>
      </c>
      <c r="D1502" t="s">
        <v>18</v>
      </c>
      <c r="E1502" t="s">
        <v>19</v>
      </c>
      <c r="F1502" t="s">
        <v>32</v>
      </c>
      <c r="G1502" t="s">
        <v>24</v>
      </c>
      <c r="H1502">
        <v>35.07</v>
      </c>
      <c r="I1502">
        <v>27</v>
      </c>
      <c r="J1502">
        <v>946.89</v>
      </c>
    </row>
    <row r="1503" spans="1:10" x14ac:dyDescent="0.35">
      <c r="A1503">
        <v>104635</v>
      </c>
      <c r="B1503" s="2">
        <v>44787</v>
      </c>
      <c r="C1503" t="s">
        <v>31</v>
      </c>
      <c r="D1503" t="s">
        <v>18</v>
      </c>
      <c r="E1503" t="s">
        <v>72</v>
      </c>
      <c r="F1503" t="s">
        <v>70</v>
      </c>
      <c r="G1503" t="s">
        <v>24</v>
      </c>
      <c r="I1503">
        <v>18</v>
      </c>
      <c r="J1503">
        <v>1475.28</v>
      </c>
    </row>
    <row r="1504" spans="1:10" x14ac:dyDescent="0.35">
      <c r="A1504">
        <v>104181</v>
      </c>
      <c r="B1504" t="s">
        <v>429</v>
      </c>
      <c r="C1504" t="s">
        <v>11</v>
      </c>
      <c r="D1504" t="s">
        <v>18</v>
      </c>
      <c r="E1504" t="s">
        <v>19</v>
      </c>
      <c r="F1504" t="s">
        <v>45</v>
      </c>
      <c r="G1504" t="s">
        <v>38</v>
      </c>
      <c r="H1504">
        <v>47.46</v>
      </c>
      <c r="I1504">
        <v>20</v>
      </c>
      <c r="J1504">
        <v>949.2</v>
      </c>
    </row>
    <row r="1505" spans="1:10" x14ac:dyDescent="0.35">
      <c r="A1505">
        <v>106587</v>
      </c>
      <c r="B1505" s="1">
        <v>44779</v>
      </c>
      <c r="C1505" t="s">
        <v>33</v>
      </c>
      <c r="D1505" t="s">
        <v>26</v>
      </c>
      <c r="E1505" t="s">
        <v>108</v>
      </c>
      <c r="F1505" t="s">
        <v>28</v>
      </c>
      <c r="G1505" t="s">
        <v>24</v>
      </c>
      <c r="H1505">
        <v>22.85</v>
      </c>
      <c r="I1505">
        <v>36</v>
      </c>
      <c r="J1505">
        <v>822.6</v>
      </c>
    </row>
    <row r="1506" spans="1:10" x14ac:dyDescent="0.35">
      <c r="A1506">
        <v>105422</v>
      </c>
      <c r="B1506" s="1">
        <v>45314</v>
      </c>
      <c r="C1506" t="s">
        <v>11</v>
      </c>
      <c r="D1506" t="s">
        <v>26</v>
      </c>
      <c r="E1506" t="s">
        <v>48</v>
      </c>
      <c r="F1506" t="s">
        <v>64</v>
      </c>
      <c r="G1506" t="s">
        <v>15</v>
      </c>
      <c r="H1506">
        <v>74.319999999999993</v>
      </c>
      <c r="I1506">
        <v>43</v>
      </c>
      <c r="J1506">
        <v>3195.76</v>
      </c>
    </row>
    <row r="1507" spans="1:10" x14ac:dyDescent="0.35">
      <c r="A1507">
        <v>108930</v>
      </c>
      <c r="B1507" s="1">
        <v>44715</v>
      </c>
      <c r="C1507" t="s">
        <v>17</v>
      </c>
      <c r="D1507" t="s">
        <v>26</v>
      </c>
      <c r="E1507" t="s">
        <v>108</v>
      </c>
      <c r="F1507" t="s">
        <v>23</v>
      </c>
      <c r="G1507" t="s">
        <v>79</v>
      </c>
      <c r="H1507">
        <v>60</v>
      </c>
      <c r="I1507">
        <v>48</v>
      </c>
      <c r="J1507">
        <v>2880</v>
      </c>
    </row>
    <row r="1508" spans="1:10" x14ac:dyDescent="0.35">
      <c r="A1508">
        <v>101163</v>
      </c>
      <c r="B1508" s="1">
        <v>44669</v>
      </c>
      <c r="C1508" t="s">
        <v>52</v>
      </c>
      <c r="D1508" t="s">
        <v>96</v>
      </c>
      <c r="E1508" t="s">
        <v>74</v>
      </c>
      <c r="F1508" t="s">
        <v>37</v>
      </c>
      <c r="G1508" t="s">
        <v>15</v>
      </c>
      <c r="H1508">
        <v>22.72</v>
      </c>
      <c r="I1508">
        <v>30</v>
      </c>
      <c r="J1508">
        <v>681.6</v>
      </c>
    </row>
    <row r="1509" spans="1:10" x14ac:dyDescent="0.35">
      <c r="A1509">
        <v>102555</v>
      </c>
      <c r="B1509" s="1">
        <v>45014</v>
      </c>
      <c r="C1509" t="s">
        <v>17</v>
      </c>
      <c r="D1509" t="s">
        <v>18</v>
      </c>
      <c r="E1509" t="s">
        <v>19</v>
      </c>
      <c r="F1509" t="s">
        <v>23</v>
      </c>
      <c r="G1509" t="s">
        <v>29</v>
      </c>
      <c r="H1509">
        <v>40.700000000000003</v>
      </c>
      <c r="I1509">
        <v>9</v>
      </c>
      <c r="J1509">
        <v>366.3</v>
      </c>
    </row>
    <row r="1510" spans="1:10" x14ac:dyDescent="0.35">
      <c r="A1510">
        <v>100090</v>
      </c>
      <c r="B1510" s="1">
        <v>44594</v>
      </c>
      <c r="C1510" t="s">
        <v>133</v>
      </c>
      <c r="D1510" t="s">
        <v>50</v>
      </c>
      <c r="E1510" t="s">
        <v>78</v>
      </c>
      <c r="F1510" t="s">
        <v>45</v>
      </c>
      <c r="G1510" t="s">
        <v>29</v>
      </c>
      <c r="H1510">
        <v>28.51</v>
      </c>
      <c r="I1510">
        <v>48</v>
      </c>
      <c r="J1510">
        <v>1368.48</v>
      </c>
    </row>
    <row r="1511" spans="1:10" x14ac:dyDescent="0.35">
      <c r="A1511">
        <v>104391</v>
      </c>
      <c r="B1511" s="2">
        <v>44980</v>
      </c>
      <c r="C1511" t="s">
        <v>17</v>
      </c>
      <c r="D1511" t="s">
        <v>50</v>
      </c>
      <c r="E1511" t="s">
        <v>78</v>
      </c>
      <c r="F1511" t="s">
        <v>70</v>
      </c>
      <c r="G1511" t="s">
        <v>29</v>
      </c>
      <c r="H1511">
        <v>26.2</v>
      </c>
      <c r="I1511">
        <v>32</v>
      </c>
      <c r="J1511">
        <v>838.4</v>
      </c>
    </row>
    <row r="1512" spans="1:10" x14ac:dyDescent="0.35">
      <c r="A1512">
        <v>108656</v>
      </c>
      <c r="B1512" s="1">
        <v>45597</v>
      </c>
      <c r="C1512" t="s">
        <v>25</v>
      </c>
      <c r="D1512" t="s">
        <v>26</v>
      </c>
      <c r="E1512" t="s">
        <v>108</v>
      </c>
      <c r="F1512" t="s">
        <v>64</v>
      </c>
      <c r="G1512" t="s">
        <v>73</v>
      </c>
      <c r="H1512">
        <v>13.7</v>
      </c>
      <c r="J1512">
        <v>452.1</v>
      </c>
    </row>
    <row r="1513" spans="1:10" x14ac:dyDescent="0.35">
      <c r="A1513">
        <v>100814</v>
      </c>
      <c r="B1513" t="s">
        <v>430</v>
      </c>
      <c r="C1513" t="s">
        <v>77</v>
      </c>
      <c r="D1513" t="s">
        <v>12</v>
      </c>
      <c r="E1513" t="s">
        <v>46</v>
      </c>
      <c r="F1513" t="s">
        <v>45</v>
      </c>
      <c r="G1513" t="s">
        <v>24</v>
      </c>
      <c r="H1513">
        <v>63.89</v>
      </c>
      <c r="I1513">
        <v>38</v>
      </c>
      <c r="J1513">
        <v>2427.8200000000002</v>
      </c>
    </row>
    <row r="1514" spans="1:10" x14ac:dyDescent="0.35">
      <c r="A1514">
        <v>109491</v>
      </c>
      <c r="B1514" s="1">
        <v>45369</v>
      </c>
      <c r="C1514" t="s">
        <v>25</v>
      </c>
      <c r="D1514" t="s">
        <v>50</v>
      </c>
      <c r="E1514" t="s">
        <v>59</v>
      </c>
      <c r="F1514" t="s">
        <v>45</v>
      </c>
      <c r="G1514" t="s">
        <v>15</v>
      </c>
      <c r="H1514">
        <v>78.83</v>
      </c>
      <c r="I1514">
        <v>61</v>
      </c>
      <c r="J1514">
        <v>4808.63</v>
      </c>
    </row>
    <row r="1515" spans="1:10" x14ac:dyDescent="0.35">
      <c r="A1515">
        <v>108065</v>
      </c>
      <c r="B1515" s="2">
        <v>44875</v>
      </c>
      <c r="C1515" t="s">
        <v>43</v>
      </c>
      <c r="D1515" t="s">
        <v>21</v>
      </c>
      <c r="E1515" t="s">
        <v>68</v>
      </c>
      <c r="F1515" t="s">
        <v>14</v>
      </c>
      <c r="G1515" t="s">
        <v>15</v>
      </c>
      <c r="H1515">
        <v>39.65</v>
      </c>
      <c r="I1515">
        <v>10</v>
      </c>
      <c r="J1515">
        <v>396.5</v>
      </c>
    </row>
    <row r="1516" spans="1:10" x14ac:dyDescent="0.35">
      <c r="A1516">
        <v>108250</v>
      </c>
      <c r="B1516" s="2">
        <v>45148</v>
      </c>
      <c r="C1516" t="s">
        <v>11</v>
      </c>
      <c r="D1516" t="s">
        <v>96</v>
      </c>
      <c r="E1516" t="s">
        <v>22</v>
      </c>
      <c r="F1516" t="s">
        <v>32</v>
      </c>
      <c r="G1516" t="s">
        <v>29</v>
      </c>
      <c r="H1516">
        <v>31.67</v>
      </c>
      <c r="I1516">
        <v>17</v>
      </c>
      <c r="J1516">
        <v>538.39</v>
      </c>
    </row>
    <row r="1517" spans="1:10" x14ac:dyDescent="0.35">
      <c r="A1517">
        <v>108447</v>
      </c>
      <c r="B1517" s="1">
        <v>44705</v>
      </c>
      <c r="C1517" t="s">
        <v>55</v>
      </c>
      <c r="D1517" t="s">
        <v>50</v>
      </c>
      <c r="E1517" t="s">
        <v>59</v>
      </c>
      <c r="F1517" t="s">
        <v>28</v>
      </c>
      <c r="G1517" t="s">
        <v>24</v>
      </c>
      <c r="H1517">
        <v>37.119999999999997</v>
      </c>
      <c r="I1517">
        <v>33</v>
      </c>
      <c r="J1517">
        <v>1224.96</v>
      </c>
    </row>
    <row r="1518" spans="1:10" x14ac:dyDescent="0.35">
      <c r="A1518">
        <v>106674</v>
      </c>
      <c r="B1518" s="1">
        <v>44651</v>
      </c>
      <c r="C1518" t="s">
        <v>122</v>
      </c>
      <c r="D1518" t="s">
        <v>12</v>
      </c>
      <c r="E1518" t="s">
        <v>46</v>
      </c>
      <c r="F1518" t="s">
        <v>37</v>
      </c>
      <c r="G1518" t="s">
        <v>24</v>
      </c>
      <c r="H1518">
        <v>72.25</v>
      </c>
      <c r="I1518">
        <v>45</v>
      </c>
      <c r="J1518">
        <v>3251.25</v>
      </c>
    </row>
    <row r="1519" spans="1:10" x14ac:dyDescent="0.35">
      <c r="A1519">
        <v>103013</v>
      </c>
      <c r="B1519" s="2">
        <v>44881</v>
      </c>
      <c r="C1519" t="s">
        <v>40</v>
      </c>
      <c r="D1519" t="s">
        <v>18</v>
      </c>
      <c r="E1519" t="s">
        <v>72</v>
      </c>
      <c r="F1519" t="s">
        <v>14</v>
      </c>
      <c r="G1519" t="s">
        <v>24</v>
      </c>
      <c r="H1519">
        <v>24.94</v>
      </c>
      <c r="I1519">
        <v>39</v>
      </c>
      <c r="J1519">
        <v>972.66</v>
      </c>
    </row>
    <row r="1520" spans="1:10" x14ac:dyDescent="0.35">
      <c r="A1520">
        <v>101426</v>
      </c>
      <c r="B1520" s="2">
        <v>45501</v>
      </c>
      <c r="C1520" t="s">
        <v>52</v>
      </c>
      <c r="D1520" t="s">
        <v>26</v>
      </c>
      <c r="E1520" t="s">
        <v>27</v>
      </c>
      <c r="F1520" t="s">
        <v>64</v>
      </c>
      <c r="G1520" t="s">
        <v>24</v>
      </c>
      <c r="H1520">
        <v>32.22</v>
      </c>
      <c r="I1520">
        <v>41</v>
      </c>
      <c r="J1520">
        <v>1321.02</v>
      </c>
    </row>
    <row r="1521" spans="1:10" x14ac:dyDescent="0.35">
      <c r="A1521">
        <v>105740</v>
      </c>
      <c r="B1521" s="2">
        <v>44821</v>
      </c>
      <c r="C1521" t="s">
        <v>71</v>
      </c>
      <c r="D1521" t="s">
        <v>50</v>
      </c>
      <c r="E1521" t="s">
        <v>59</v>
      </c>
      <c r="F1521" t="s">
        <v>64</v>
      </c>
      <c r="G1521" t="s">
        <v>15</v>
      </c>
      <c r="H1521">
        <v>73.89</v>
      </c>
      <c r="I1521">
        <v>31</v>
      </c>
      <c r="J1521">
        <v>2290.59</v>
      </c>
    </row>
    <row r="1522" spans="1:10" x14ac:dyDescent="0.35">
      <c r="A1522">
        <v>100852</v>
      </c>
      <c r="B1522" s="1">
        <v>45261</v>
      </c>
      <c r="C1522" t="s">
        <v>43</v>
      </c>
      <c r="D1522" t="s">
        <v>26</v>
      </c>
      <c r="E1522" t="s">
        <v>48</v>
      </c>
      <c r="F1522" t="s">
        <v>64</v>
      </c>
      <c r="G1522" t="s">
        <v>24</v>
      </c>
      <c r="H1522">
        <v>65.91</v>
      </c>
      <c r="I1522">
        <v>1</v>
      </c>
      <c r="J1522">
        <v>65.91</v>
      </c>
    </row>
    <row r="1523" spans="1:10" x14ac:dyDescent="0.35">
      <c r="A1523">
        <v>107618</v>
      </c>
      <c r="B1523" t="s">
        <v>431</v>
      </c>
      <c r="C1523" t="s">
        <v>17</v>
      </c>
      <c r="D1523" t="s">
        <v>96</v>
      </c>
      <c r="E1523" t="s">
        <v>36</v>
      </c>
      <c r="F1523" t="s">
        <v>28</v>
      </c>
      <c r="G1523" t="s">
        <v>107</v>
      </c>
      <c r="H1523">
        <v>77.64</v>
      </c>
      <c r="I1523">
        <v>55</v>
      </c>
      <c r="J1523">
        <v>4270.2</v>
      </c>
    </row>
    <row r="1524" spans="1:10" x14ac:dyDescent="0.35">
      <c r="A1524">
        <v>104629</v>
      </c>
      <c r="B1524" s="1">
        <v>44790</v>
      </c>
      <c r="C1524" t="s">
        <v>43</v>
      </c>
      <c r="D1524" t="s">
        <v>21</v>
      </c>
      <c r="E1524" t="s">
        <v>22</v>
      </c>
      <c r="F1524" t="s">
        <v>45</v>
      </c>
      <c r="G1524" t="s">
        <v>15</v>
      </c>
      <c r="H1524">
        <v>51.13</v>
      </c>
      <c r="I1524">
        <v>28</v>
      </c>
      <c r="J1524">
        <v>1431.64</v>
      </c>
    </row>
    <row r="1525" spans="1:10" x14ac:dyDescent="0.35">
      <c r="A1525">
        <v>107134</v>
      </c>
      <c r="B1525" s="1">
        <v>44975</v>
      </c>
      <c r="C1525" t="s">
        <v>25</v>
      </c>
      <c r="D1525" t="s">
        <v>26</v>
      </c>
      <c r="E1525" t="s">
        <v>41</v>
      </c>
      <c r="F1525" t="s">
        <v>57</v>
      </c>
      <c r="G1525" t="s">
        <v>15</v>
      </c>
      <c r="H1525">
        <v>60.48</v>
      </c>
      <c r="I1525">
        <v>20</v>
      </c>
      <c r="J1525">
        <v>1209.5999999999999</v>
      </c>
    </row>
    <row r="1526" spans="1:10" x14ac:dyDescent="0.35">
      <c r="A1526">
        <v>104536</v>
      </c>
      <c r="B1526" s="2">
        <v>44705</v>
      </c>
      <c r="C1526" t="s">
        <v>77</v>
      </c>
      <c r="D1526" t="s">
        <v>12</v>
      </c>
      <c r="E1526" t="s">
        <v>46</v>
      </c>
      <c r="F1526" t="s">
        <v>45</v>
      </c>
      <c r="G1526" t="s">
        <v>24</v>
      </c>
      <c r="H1526">
        <v>64.459999999999994</v>
      </c>
      <c r="I1526">
        <v>58</v>
      </c>
      <c r="J1526">
        <v>3738.68</v>
      </c>
    </row>
    <row r="1527" spans="1:10" x14ac:dyDescent="0.35">
      <c r="A1527">
        <v>106123</v>
      </c>
      <c r="B1527" s="1">
        <v>44997</v>
      </c>
      <c r="C1527" t="s">
        <v>11</v>
      </c>
      <c r="D1527" t="s">
        <v>12</v>
      </c>
      <c r="E1527" t="s">
        <v>46</v>
      </c>
      <c r="F1527" t="s">
        <v>45</v>
      </c>
      <c r="G1527" t="s">
        <v>24</v>
      </c>
      <c r="H1527">
        <v>63.37</v>
      </c>
      <c r="I1527">
        <v>39</v>
      </c>
      <c r="J1527">
        <v>2471.4299999999998</v>
      </c>
    </row>
    <row r="1528" spans="1:10" x14ac:dyDescent="0.35">
      <c r="A1528">
        <v>105640</v>
      </c>
      <c r="B1528" s="1">
        <v>45550</v>
      </c>
      <c r="C1528" t="s">
        <v>40</v>
      </c>
      <c r="D1528" t="s">
        <v>50</v>
      </c>
      <c r="E1528" t="s">
        <v>51</v>
      </c>
      <c r="F1528" t="s">
        <v>57</v>
      </c>
      <c r="G1528" t="s">
        <v>24</v>
      </c>
      <c r="H1528">
        <v>40.96</v>
      </c>
      <c r="I1528">
        <v>47</v>
      </c>
      <c r="J1528">
        <v>1925.12</v>
      </c>
    </row>
    <row r="1529" spans="1:10" x14ac:dyDescent="0.35">
      <c r="A1529">
        <v>104093</v>
      </c>
      <c r="B1529" t="s">
        <v>432</v>
      </c>
      <c r="C1529" t="s">
        <v>71</v>
      </c>
      <c r="D1529" t="s">
        <v>90</v>
      </c>
      <c r="E1529" t="s">
        <v>46</v>
      </c>
      <c r="F1529" t="s">
        <v>70</v>
      </c>
      <c r="G1529" t="s">
        <v>29</v>
      </c>
      <c r="H1529">
        <v>76.05</v>
      </c>
      <c r="I1529">
        <v>42</v>
      </c>
      <c r="J1529">
        <v>3194.1</v>
      </c>
    </row>
    <row r="1530" spans="1:10" x14ac:dyDescent="0.35">
      <c r="A1530">
        <v>101913</v>
      </c>
      <c r="B1530" s="1">
        <v>44941</v>
      </c>
      <c r="C1530" t="s">
        <v>116</v>
      </c>
      <c r="D1530" t="s">
        <v>50</v>
      </c>
      <c r="E1530" t="s">
        <v>78</v>
      </c>
      <c r="F1530" t="s">
        <v>14</v>
      </c>
      <c r="G1530" t="s">
        <v>15</v>
      </c>
      <c r="H1530">
        <v>13.93</v>
      </c>
      <c r="I1530">
        <v>5</v>
      </c>
      <c r="J1530">
        <v>69.650000000000006</v>
      </c>
    </row>
    <row r="1531" spans="1:10" x14ac:dyDescent="0.35">
      <c r="A1531">
        <v>107396</v>
      </c>
      <c r="B1531" s="2">
        <v>44790</v>
      </c>
      <c r="C1531" t="s">
        <v>11</v>
      </c>
      <c r="D1531" t="s">
        <v>18</v>
      </c>
      <c r="F1531" t="s">
        <v>45</v>
      </c>
      <c r="G1531" t="s">
        <v>24</v>
      </c>
      <c r="H1531">
        <v>56.98</v>
      </c>
      <c r="I1531">
        <v>19</v>
      </c>
      <c r="J1531">
        <v>1082.6199999999999</v>
      </c>
    </row>
    <row r="1532" spans="1:10" x14ac:dyDescent="0.35">
      <c r="A1532">
        <v>102869</v>
      </c>
      <c r="B1532" s="1">
        <v>44933</v>
      </c>
      <c r="C1532" t="s">
        <v>25</v>
      </c>
      <c r="D1532" t="s">
        <v>50</v>
      </c>
      <c r="E1532" t="s">
        <v>51</v>
      </c>
      <c r="F1532" t="s">
        <v>32</v>
      </c>
      <c r="G1532" t="s">
        <v>29</v>
      </c>
      <c r="H1532">
        <v>72.23</v>
      </c>
      <c r="I1532">
        <v>15</v>
      </c>
      <c r="J1532">
        <v>1083.45</v>
      </c>
    </row>
    <row r="1533" spans="1:10" x14ac:dyDescent="0.35">
      <c r="A1533">
        <v>105387</v>
      </c>
      <c r="B1533" s="1">
        <v>45628</v>
      </c>
      <c r="C1533" t="s">
        <v>52</v>
      </c>
      <c r="D1533" t="s">
        <v>26</v>
      </c>
      <c r="E1533" t="s">
        <v>41</v>
      </c>
      <c r="F1533" t="s">
        <v>64</v>
      </c>
      <c r="G1533" t="s">
        <v>29</v>
      </c>
      <c r="H1533">
        <v>29.22</v>
      </c>
      <c r="I1533">
        <v>28</v>
      </c>
      <c r="J1533">
        <v>818.16</v>
      </c>
    </row>
    <row r="1534" spans="1:10" x14ac:dyDescent="0.35">
      <c r="A1534">
        <v>103942</v>
      </c>
      <c r="B1534" s="2">
        <v>45617</v>
      </c>
      <c r="C1534" t="s">
        <v>52</v>
      </c>
      <c r="D1534" t="s">
        <v>12</v>
      </c>
      <c r="E1534" t="s">
        <v>13</v>
      </c>
      <c r="F1534" t="s">
        <v>57</v>
      </c>
      <c r="G1534" t="s">
        <v>15</v>
      </c>
      <c r="H1534">
        <v>43.32</v>
      </c>
      <c r="I1534">
        <v>24</v>
      </c>
      <c r="J1534">
        <v>1039.68</v>
      </c>
    </row>
    <row r="1535" spans="1:10" x14ac:dyDescent="0.35">
      <c r="A1535">
        <v>105482</v>
      </c>
      <c r="B1535" s="2">
        <v>45432</v>
      </c>
      <c r="C1535" t="s">
        <v>71</v>
      </c>
      <c r="D1535" t="s">
        <v>12</v>
      </c>
      <c r="E1535" t="s">
        <v>13</v>
      </c>
      <c r="F1535" t="s">
        <v>45</v>
      </c>
      <c r="G1535" t="s">
        <v>15</v>
      </c>
      <c r="H1535">
        <v>48.51</v>
      </c>
      <c r="I1535">
        <v>31</v>
      </c>
      <c r="J1535">
        <v>1503.81</v>
      </c>
    </row>
    <row r="1536" spans="1:10" x14ac:dyDescent="0.35">
      <c r="A1536">
        <v>107932</v>
      </c>
      <c r="B1536" s="1">
        <v>45041</v>
      </c>
      <c r="C1536" t="s">
        <v>203</v>
      </c>
      <c r="D1536" t="s">
        <v>34</v>
      </c>
      <c r="E1536" t="s">
        <v>35</v>
      </c>
      <c r="F1536" t="s">
        <v>23</v>
      </c>
      <c r="G1536" t="s">
        <v>29</v>
      </c>
      <c r="H1536">
        <v>55.84</v>
      </c>
      <c r="I1536">
        <v>18</v>
      </c>
      <c r="J1536">
        <v>1005.12</v>
      </c>
    </row>
    <row r="1537" spans="1:10" x14ac:dyDescent="0.35">
      <c r="A1537">
        <v>100114</v>
      </c>
      <c r="B1537" s="1">
        <v>45403</v>
      </c>
      <c r="C1537" t="s">
        <v>11</v>
      </c>
      <c r="D1537" t="s">
        <v>34</v>
      </c>
      <c r="E1537" t="s">
        <v>35</v>
      </c>
      <c r="F1537" t="s">
        <v>57</v>
      </c>
      <c r="G1537" t="s">
        <v>29</v>
      </c>
      <c r="H1537">
        <v>68.66</v>
      </c>
      <c r="I1537">
        <v>20</v>
      </c>
      <c r="J1537">
        <v>1373.2</v>
      </c>
    </row>
    <row r="1538" spans="1:10" x14ac:dyDescent="0.35">
      <c r="A1538">
        <v>103517</v>
      </c>
      <c r="B1538" t="s">
        <v>433</v>
      </c>
      <c r="C1538" t="s">
        <v>140</v>
      </c>
      <c r="D1538" t="s">
        <v>26</v>
      </c>
      <c r="E1538" t="s">
        <v>27</v>
      </c>
      <c r="F1538" t="s">
        <v>14</v>
      </c>
      <c r="G1538" t="s">
        <v>24</v>
      </c>
      <c r="H1538">
        <v>29.36</v>
      </c>
      <c r="I1538">
        <v>31</v>
      </c>
      <c r="J1538">
        <v>910.16</v>
      </c>
    </row>
    <row r="1539" spans="1:10" x14ac:dyDescent="0.35">
      <c r="A1539">
        <v>103553</v>
      </c>
      <c r="B1539" s="1">
        <v>44832</v>
      </c>
      <c r="C1539" t="s">
        <v>43</v>
      </c>
      <c r="D1539" t="s">
        <v>50</v>
      </c>
      <c r="E1539" t="s">
        <v>78</v>
      </c>
      <c r="F1539" t="s">
        <v>45</v>
      </c>
      <c r="G1539" t="s">
        <v>15</v>
      </c>
      <c r="H1539">
        <v>41.52</v>
      </c>
      <c r="I1539">
        <v>16</v>
      </c>
      <c r="J1539">
        <v>664.32</v>
      </c>
    </row>
    <row r="1540" spans="1:10" x14ac:dyDescent="0.35">
      <c r="A1540">
        <v>104313</v>
      </c>
      <c r="B1540" s="1">
        <v>44706</v>
      </c>
      <c r="C1540" t="s">
        <v>25</v>
      </c>
      <c r="D1540" t="s">
        <v>18</v>
      </c>
      <c r="E1540" t="s">
        <v>19</v>
      </c>
      <c r="F1540" t="s">
        <v>37</v>
      </c>
      <c r="G1540" t="s">
        <v>29</v>
      </c>
      <c r="H1540">
        <v>22.78</v>
      </c>
      <c r="I1540">
        <v>76</v>
      </c>
      <c r="J1540">
        <v>1731.28</v>
      </c>
    </row>
    <row r="1541" spans="1:10" x14ac:dyDescent="0.35">
      <c r="A1541">
        <v>104783</v>
      </c>
      <c r="B1541" s="1">
        <v>44917</v>
      </c>
      <c r="C1541" t="s">
        <v>43</v>
      </c>
      <c r="D1541" t="s">
        <v>18</v>
      </c>
      <c r="E1541" t="s">
        <v>56</v>
      </c>
      <c r="F1541" t="s">
        <v>32</v>
      </c>
      <c r="G1541" t="s">
        <v>15</v>
      </c>
      <c r="H1541">
        <v>47.49</v>
      </c>
      <c r="I1541">
        <v>29</v>
      </c>
      <c r="J1541">
        <v>1377.21</v>
      </c>
    </row>
    <row r="1542" spans="1:10" x14ac:dyDescent="0.35">
      <c r="A1542">
        <v>102439</v>
      </c>
      <c r="B1542" t="s">
        <v>434</v>
      </c>
      <c r="C1542" t="s">
        <v>31</v>
      </c>
      <c r="D1542" t="s">
        <v>90</v>
      </c>
      <c r="E1542" t="s">
        <v>91</v>
      </c>
      <c r="F1542" t="s">
        <v>14</v>
      </c>
      <c r="G1542" t="s">
        <v>24</v>
      </c>
      <c r="H1542">
        <v>54.56</v>
      </c>
      <c r="I1542">
        <v>35</v>
      </c>
      <c r="J1542">
        <v>1909.6</v>
      </c>
    </row>
    <row r="1543" spans="1:10" x14ac:dyDescent="0.35">
      <c r="A1543">
        <v>107088</v>
      </c>
      <c r="B1543" t="s">
        <v>435</v>
      </c>
      <c r="C1543" t="s">
        <v>132</v>
      </c>
      <c r="D1543" t="s">
        <v>26</v>
      </c>
      <c r="E1543" t="s">
        <v>27</v>
      </c>
      <c r="F1543" t="s">
        <v>20</v>
      </c>
      <c r="G1543" t="s">
        <v>15</v>
      </c>
      <c r="H1543">
        <v>58.24</v>
      </c>
      <c r="I1543">
        <v>12</v>
      </c>
    </row>
    <row r="1544" spans="1:10" x14ac:dyDescent="0.35">
      <c r="A1544">
        <v>106666</v>
      </c>
      <c r="B1544" s="2">
        <v>45068</v>
      </c>
      <c r="C1544" t="s">
        <v>52</v>
      </c>
      <c r="D1544" t="s">
        <v>12</v>
      </c>
      <c r="E1544" t="s">
        <v>13</v>
      </c>
      <c r="F1544" t="s">
        <v>57</v>
      </c>
      <c r="G1544" t="s">
        <v>24</v>
      </c>
      <c r="H1544">
        <v>46.29</v>
      </c>
      <c r="I1544">
        <v>73</v>
      </c>
      <c r="J1544">
        <v>3379.17</v>
      </c>
    </row>
    <row r="1545" spans="1:10" x14ac:dyDescent="0.35">
      <c r="A1545">
        <v>107199</v>
      </c>
      <c r="B1545" s="1">
        <v>45629</v>
      </c>
      <c r="C1545" t="s">
        <v>11</v>
      </c>
      <c r="D1545" t="s">
        <v>18</v>
      </c>
      <c r="E1545" t="s">
        <v>35</v>
      </c>
      <c r="F1545" t="s">
        <v>45</v>
      </c>
      <c r="G1545" t="s">
        <v>15</v>
      </c>
      <c r="H1545">
        <v>53.91</v>
      </c>
      <c r="I1545">
        <v>19</v>
      </c>
      <c r="J1545">
        <v>1024.29</v>
      </c>
    </row>
    <row r="1546" spans="1:10" x14ac:dyDescent="0.35">
      <c r="A1546">
        <v>105906</v>
      </c>
      <c r="B1546" s="1">
        <v>45620</v>
      </c>
      <c r="C1546" t="s">
        <v>33</v>
      </c>
      <c r="D1546" t="s">
        <v>18</v>
      </c>
      <c r="E1546" t="s">
        <v>72</v>
      </c>
      <c r="F1546" t="s">
        <v>14</v>
      </c>
      <c r="G1546" t="s">
        <v>24</v>
      </c>
      <c r="H1546">
        <v>40.9</v>
      </c>
      <c r="I1546">
        <v>45</v>
      </c>
      <c r="J1546">
        <v>1840.5</v>
      </c>
    </row>
    <row r="1547" spans="1:10" x14ac:dyDescent="0.35">
      <c r="A1547">
        <v>100074</v>
      </c>
      <c r="B1547" t="s">
        <v>436</v>
      </c>
      <c r="C1547" t="s">
        <v>25</v>
      </c>
      <c r="D1547" t="s">
        <v>26</v>
      </c>
      <c r="E1547" t="s">
        <v>27</v>
      </c>
      <c r="F1547" t="s">
        <v>32</v>
      </c>
      <c r="G1547" t="s">
        <v>15</v>
      </c>
      <c r="H1547">
        <v>49.53</v>
      </c>
      <c r="I1547">
        <v>18</v>
      </c>
      <c r="J1547">
        <v>891.54</v>
      </c>
    </row>
    <row r="1548" spans="1:10" x14ac:dyDescent="0.35">
      <c r="A1548">
        <v>109213</v>
      </c>
      <c r="B1548" s="1">
        <v>45446</v>
      </c>
      <c r="C1548" t="s">
        <v>52</v>
      </c>
      <c r="D1548" t="s">
        <v>50</v>
      </c>
      <c r="E1548" t="s">
        <v>51</v>
      </c>
      <c r="F1548" t="s">
        <v>20</v>
      </c>
      <c r="G1548" t="s">
        <v>15</v>
      </c>
      <c r="H1548">
        <v>35.65</v>
      </c>
      <c r="I1548">
        <v>28</v>
      </c>
      <c r="J1548">
        <v>998.2</v>
      </c>
    </row>
    <row r="1549" spans="1:10" x14ac:dyDescent="0.35">
      <c r="A1549">
        <v>109493</v>
      </c>
      <c r="B1549" s="2">
        <v>45040</v>
      </c>
      <c r="C1549" t="s">
        <v>43</v>
      </c>
      <c r="D1549" t="s">
        <v>26</v>
      </c>
      <c r="E1549" t="s">
        <v>27</v>
      </c>
      <c r="F1549" t="s">
        <v>57</v>
      </c>
      <c r="G1549" t="s">
        <v>29</v>
      </c>
      <c r="H1549">
        <v>69.48</v>
      </c>
      <c r="I1549">
        <v>56</v>
      </c>
      <c r="J1549">
        <v>3890.88</v>
      </c>
    </row>
    <row r="1550" spans="1:10" x14ac:dyDescent="0.35">
      <c r="A1550">
        <v>103266</v>
      </c>
      <c r="B1550" s="1">
        <v>45618</v>
      </c>
      <c r="C1550" t="s">
        <v>11</v>
      </c>
      <c r="D1550" t="s">
        <v>18</v>
      </c>
      <c r="E1550" t="s">
        <v>72</v>
      </c>
      <c r="F1550" t="s">
        <v>64</v>
      </c>
      <c r="G1550" t="s">
        <v>15</v>
      </c>
      <c r="H1550">
        <v>35.72</v>
      </c>
      <c r="I1550">
        <v>40</v>
      </c>
      <c r="J1550">
        <v>1428.8</v>
      </c>
    </row>
    <row r="1551" spans="1:10" x14ac:dyDescent="0.35">
      <c r="A1551">
        <v>104599</v>
      </c>
      <c r="B1551" s="1">
        <v>44777</v>
      </c>
      <c r="C1551" t="s">
        <v>122</v>
      </c>
      <c r="D1551" t="s">
        <v>50</v>
      </c>
      <c r="E1551" t="s">
        <v>78</v>
      </c>
      <c r="F1551" t="s">
        <v>57</v>
      </c>
      <c r="G1551" t="s">
        <v>89</v>
      </c>
      <c r="H1551">
        <v>48.43</v>
      </c>
      <c r="I1551">
        <v>43</v>
      </c>
      <c r="J1551">
        <v>2082.4899999999998</v>
      </c>
    </row>
    <row r="1552" spans="1:10" x14ac:dyDescent="0.35">
      <c r="A1552">
        <v>104498</v>
      </c>
      <c r="B1552" s="1">
        <v>45264</v>
      </c>
      <c r="C1552" t="s">
        <v>71</v>
      </c>
      <c r="D1552" t="s">
        <v>26</v>
      </c>
      <c r="E1552" t="s">
        <v>41</v>
      </c>
      <c r="F1552" t="s">
        <v>64</v>
      </c>
      <c r="G1552" t="s">
        <v>15</v>
      </c>
      <c r="H1552">
        <v>43.23</v>
      </c>
      <c r="I1552">
        <v>39</v>
      </c>
      <c r="J1552">
        <v>1685.97</v>
      </c>
    </row>
    <row r="1553" spans="1:10" x14ac:dyDescent="0.35">
      <c r="A1553">
        <v>103456</v>
      </c>
      <c r="B1553" s="1">
        <v>44663</v>
      </c>
      <c r="C1553" t="s">
        <v>93</v>
      </c>
      <c r="D1553" t="s">
        <v>12</v>
      </c>
      <c r="E1553" t="s">
        <v>53</v>
      </c>
      <c r="F1553" t="s">
        <v>28</v>
      </c>
      <c r="G1553" t="s">
        <v>29</v>
      </c>
      <c r="H1553">
        <v>65.83</v>
      </c>
      <c r="I1553">
        <v>44</v>
      </c>
    </row>
    <row r="1554" spans="1:10" x14ac:dyDescent="0.35">
      <c r="A1554">
        <v>107587</v>
      </c>
      <c r="B1554" t="s">
        <v>437</v>
      </c>
      <c r="C1554" t="s">
        <v>17</v>
      </c>
      <c r="D1554" t="s">
        <v>12</v>
      </c>
      <c r="E1554" t="s">
        <v>13</v>
      </c>
      <c r="F1554" t="s">
        <v>70</v>
      </c>
      <c r="G1554" t="s">
        <v>15</v>
      </c>
      <c r="H1554">
        <v>89.4</v>
      </c>
      <c r="I1554">
        <v>33</v>
      </c>
      <c r="J1554">
        <v>2950.2</v>
      </c>
    </row>
    <row r="1555" spans="1:10" x14ac:dyDescent="0.35">
      <c r="A1555">
        <v>105251</v>
      </c>
      <c r="B1555" s="1">
        <v>45148</v>
      </c>
      <c r="C1555" t="s">
        <v>71</v>
      </c>
      <c r="D1555" t="s">
        <v>12</v>
      </c>
      <c r="E1555" t="s">
        <v>53</v>
      </c>
      <c r="F1555" t="s">
        <v>23</v>
      </c>
      <c r="G1555" t="s">
        <v>24</v>
      </c>
      <c r="H1555">
        <v>66.3</v>
      </c>
      <c r="I1555">
        <v>86</v>
      </c>
      <c r="J1555">
        <v>5701.8</v>
      </c>
    </row>
    <row r="1556" spans="1:10" x14ac:dyDescent="0.35">
      <c r="A1556">
        <v>100131</v>
      </c>
      <c r="B1556" s="2">
        <v>45184</v>
      </c>
      <c r="C1556" t="s">
        <v>77</v>
      </c>
      <c r="D1556" t="s">
        <v>50</v>
      </c>
      <c r="E1556" t="s">
        <v>51</v>
      </c>
      <c r="F1556" t="s">
        <v>64</v>
      </c>
      <c r="G1556" t="s">
        <v>102</v>
      </c>
      <c r="H1556">
        <v>79.89</v>
      </c>
      <c r="I1556">
        <v>51</v>
      </c>
      <c r="J1556">
        <v>4074.39</v>
      </c>
    </row>
    <row r="1557" spans="1:10" x14ac:dyDescent="0.35">
      <c r="A1557">
        <v>102272</v>
      </c>
      <c r="B1557" s="2">
        <v>45215</v>
      </c>
      <c r="C1557" t="s">
        <v>11</v>
      </c>
      <c r="D1557" t="s">
        <v>12</v>
      </c>
      <c r="E1557" t="s">
        <v>91</v>
      </c>
      <c r="F1557" t="s">
        <v>20</v>
      </c>
      <c r="G1557" t="s">
        <v>15</v>
      </c>
      <c r="H1557">
        <v>59.1</v>
      </c>
      <c r="I1557">
        <v>35</v>
      </c>
      <c r="J1557">
        <v>2068.5</v>
      </c>
    </row>
    <row r="1558" spans="1:10" x14ac:dyDescent="0.35">
      <c r="A1558">
        <v>105080</v>
      </c>
      <c r="B1558" s="1">
        <v>44973</v>
      </c>
      <c r="C1558" t="s">
        <v>33</v>
      </c>
      <c r="D1558" t="s">
        <v>18</v>
      </c>
      <c r="E1558" t="s">
        <v>72</v>
      </c>
      <c r="F1558" t="s">
        <v>70</v>
      </c>
      <c r="G1558" t="s">
        <v>24</v>
      </c>
      <c r="I1558">
        <v>40</v>
      </c>
      <c r="J1558">
        <v>2165.1999999999998</v>
      </c>
    </row>
    <row r="1559" spans="1:10" x14ac:dyDescent="0.35">
      <c r="A1559">
        <v>103064</v>
      </c>
      <c r="B1559" s="1">
        <v>45596</v>
      </c>
      <c r="C1559" t="s">
        <v>71</v>
      </c>
      <c r="D1559" t="s">
        <v>44</v>
      </c>
      <c r="E1559" t="s">
        <v>27</v>
      </c>
      <c r="F1559" t="s">
        <v>64</v>
      </c>
      <c r="G1559" t="s">
        <v>15</v>
      </c>
      <c r="H1559">
        <v>83.89</v>
      </c>
      <c r="I1559">
        <v>66</v>
      </c>
      <c r="J1559">
        <v>5536.74</v>
      </c>
    </row>
    <row r="1560" spans="1:10" x14ac:dyDescent="0.35">
      <c r="A1560">
        <v>107212</v>
      </c>
      <c r="B1560" s="1">
        <v>44682</v>
      </c>
      <c r="C1560" t="s">
        <v>33</v>
      </c>
      <c r="D1560" t="s">
        <v>44</v>
      </c>
      <c r="E1560" t="s">
        <v>48</v>
      </c>
      <c r="F1560" t="s">
        <v>64</v>
      </c>
      <c r="G1560" t="s">
        <v>42</v>
      </c>
      <c r="H1560">
        <v>42.86</v>
      </c>
      <c r="I1560">
        <v>67</v>
      </c>
      <c r="J1560">
        <v>2871.62</v>
      </c>
    </row>
    <row r="1561" spans="1:10" x14ac:dyDescent="0.35">
      <c r="A1561">
        <v>102684</v>
      </c>
      <c r="B1561" s="1">
        <v>45646</v>
      </c>
      <c r="C1561" t="s">
        <v>40</v>
      </c>
      <c r="D1561" t="s">
        <v>18</v>
      </c>
      <c r="E1561" t="s">
        <v>56</v>
      </c>
      <c r="F1561" t="s">
        <v>70</v>
      </c>
      <c r="G1561" t="s">
        <v>29</v>
      </c>
      <c r="H1561">
        <v>29.42</v>
      </c>
      <c r="I1561">
        <v>17</v>
      </c>
      <c r="J1561">
        <v>500.14</v>
      </c>
    </row>
    <row r="1562" spans="1:10" x14ac:dyDescent="0.35">
      <c r="A1562">
        <v>109185</v>
      </c>
      <c r="B1562" s="1">
        <v>44658</v>
      </c>
      <c r="C1562" t="s">
        <v>84</v>
      </c>
      <c r="D1562" t="s">
        <v>50</v>
      </c>
      <c r="E1562" t="s">
        <v>67</v>
      </c>
      <c r="F1562" t="s">
        <v>23</v>
      </c>
      <c r="G1562" t="s">
        <v>24</v>
      </c>
      <c r="H1562">
        <v>39.380000000000003</v>
      </c>
      <c r="I1562">
        <v>28</v>
      </c>
      <c r="J1562">
        <v>1102.6400000000001</v>
      </c>
    </row>
    <row r="1563" spans="1:10" x14ac:dyDescent="0.35">
      <c r="A1563">
        <v>109660</v>
      </c>
      <c r="B1563" s="1">
        <v>44569</v>
      </c>
      <c r="C1563" t="s">
        <v>11</v>
      </c>
      <c r="D1563" t="s">
        <v>26</v>
      </c>
      <c r="E1563" t="s">
        <v>108</v>
      </c>
      <c r="F1563" t="s">
        <v>32</v>
      </c>
      <c r="G1563" t="s">
        <v>15</v>
      </c>
      <c r="H1563">
        <v>46.25</v>
      </c>
      <c r="I1563">
        <v>42</v>
      </c>
      <c r="J1563">
        <v>1942.5</v>
      </c>
    </row>
    <row r="1564" spans="1:10" x14ac:dyDescent="0.35">
      <c r="A1564">
        <v>105675</v>
      </c>
      <c r="B1564" s="1">
        <v>45416</v>
      </c>
      <c r="C1564" t="s">
        <v>25</v>
      </c>
      <c r="D1564" t="s">
        <v>12</v>
      </c>
      <c r="E1564" t="s">
        <v>91</v>
      </c>
      <c r="F1564" t="s">
        <v>37</v>
      </c>
      <c r="G1564" t="s">
        <v>24</v>
      </c>
      <c r="H1564">
        <v>58.47</v>
      </c>
      <c r="I1564">
        <v>25</v>
      </c>
      <c r="J1564">
        <v>1461.75</v>
      </c>
    </row>
    <row r="1565" spans="1:10" x14ac:dyDescent="0.35">
      <c r="A1565">
        <v>100559</v>
      </c>
      <c r="B1565" t="s">
        <v>438</v>
      </c>
      <c r="C1565" t="s">
        <v>25</v>
      </c>
      <c r="D1565" t="s">
        <v>18</v>
      </c>
      <c r="E1565" t="s">
        <v>19</v>
      </c>
      <c r="F1565" t="s">
        <v>14</v>
      </c>
      <c r="G1565" t="s">
        <v>15</v>
      </c>
      <c r="H1565">
        <v>69.319999999999993</v>
      </c>
      <c r="I1565">
        <v>49</v>
      </c>
      <c r="J1565">
        <v>3396.68</v>
      </c>
    </row>
    <row r="1566" spans="1:10" x14ac:dyDescent="0.35">
      <c r="A1566">
        <v>102037</v>
      </c>
      <c r="B1566" t="s">
        <v>197</v>
      </c>
      <c r="C1566" t="s">
        <v>71</v>
      </c>
      <c r="D1566" t="s">
        <v>44</v>
      </c>
      <c r="E1566" t="s">
        <v>48</v>
      </c>
      <c r="F1566" t="s">
        <v>20</v>
      </c>
      <c r="G1566" t="s">
        <v>107</v>
      </c>
      <c r="H1566">
        <v>46.46</v>
      </c>
      <c r="I1566">
        <v>52</v>
      </c>
      <c r="J1566">
        <v>2415.92</v>
      </c>
    </row>
    <row r="1567" spans="1:10" x14ac:dyDescent="0.35">
      <c r="A1567">
        <v>108518</v>
      </c>
      <c r="B1567" t="s">
        <v>439</v>
      </c>
      <c r="C1567" t="s">
        <v>17</v>
      </c>
      <c r="D1567" t="s">
        <v>12</v>
      </c>
      <c r="E1567" t="s">
        <v>91</v>
      </c>
      <c r="F1567" t="s">
        <v>32</v>
      </c>
      <c r="G1567" t="s">
        <v>29</v>
      </c>
      <c r="H1567">
        <v>52.37</v>
      </c>
      <c r="I1567">
        <v>4</v>
      </c>
      <c r="J1567">
        <v>209.48</v>
      </c>
    </row>
    <row r="1568" spans="1:10" x14ac:dyDescent="0.35">
      <c r="A1568">
        <v>107326</v>
      </c>
      <c r="B1568" s="1">
        <v>44975</v>
      </c>
      <c r="C1568" t="s">
        <v>71</v>
      </c>
      <c r="D1568" t="s">
        <v>50</v>
      </c>
      <c r="E1568" t="s">
        <v>51</v>
      </c>
      <c r="F1568" t="s">
        <v>23</v>
      </c>
      <c r="G1568" t="s">
        <v>107</v>
      </c>
      <c r="I1568">
        <v>10</v>
      </c>
      <c r="J1568">
        <v>628.4</v>
      </c>
    </row>
    <row r="1569" spans="1:10" x14ac:dyDescent="0.35">
      <c r="A1569">
        <v>102073</v>
      </c>
      <c r="B1569" s="2">
        <v>44882</v>
      </c>
      <c r="C1569" t="s">
        <v>52</v>
      </c>
      <c r="D1569" t="s">
        <v>26</v>
      </c>
      <c r="E1569" t="s">
        <v>27</v>
      </c>
      <c r="F1569" t="s">
        <v>45</v>
      </c>
      <c r="G1569" t="s">
        <v>73</v>
      </c>
      <c r="H1569">
        <v>62.39</v>
      </c>
      <c r="I1569">
        <v>17</v>
      </c>
      <c r="J1569">
        <v>1060.6300000000001</v>
      </c>
    </row>
    <row r="1570" spans="1:10" x14ac:dyDescent="0.35">
      <c r="A1570">
        <v>102042</v>
      </c>
      <c r="B1570" s="1">
        <v>45647</v>
      </c>
      <c r="C1570" t="s">
        <v>140</v>
      </c>
      <c r="D1570" t="s">
        <v>12</v>
      </c>
      <c r="E1570" t="s">
        <v>46</v>
      </c>
      <c r="F1570" t="s">
        <v>32</v>
      </c>
      <c r="G1570" t="s">
        <v>29</v>
      </c>
      <c r="H1570">
        <v>73.209999999999994</v>
      </c>
      <c r="I1570">
        <v>25</v>
      </c>
      <c r="J1570">
        <v>1830.25</v>
      </c>
    </row>
    <row r="1571" spans="1:10" x14ac:dyDescent="0.35">
      <c r="A1571">
        <v>109439</v>
      </c>
      <c r="B1571" s="2">
        <v>45169</v>
      </c>
      <c r="C1571" t="s">
        <v>52</v>
      </c>
      <c r="D1571" t="s">
        <v>21</v>
      </c>
      <c r="E1571" t="s">
        <v>68</v>
      </c>
      <c r="F1571" t="s">
        <v>23</v>
      </c>
      <c r="G1571" t="s">
        <v>15</v>
      </c>
      <c r="H1571">
        <v>69.37</v>
      </c>
      <c r="I1571">
        <v>3</v>
      </c>
      <c r="J1571">
        <v>208.11</v>
      </c>
    </row>
    <row r="1572" spans="1:10" x14ac:dyDescent="0.35">
      <c r="A1572">
        <v>108527</v>
      </c>
      <c r="B1572" s="1">
        <v>45361</v>
      </c>
      <c r="C1572" t="s">
        <v>52</v>
      </c>
      <c r="D1572" t="s">
        <v>21</v>
      </c>
      <c r="E1572" t="s">
        <v>22</v>
      </c>
      <c r="F1572" t="s">
        <v>70</v>
      </c>
      <c r="G1572" t="s">
        <v>42</v>
      </c>
      <c r="H1572">
        <v>77.66</v>
      </c>
      <c r="I1572">
        <v>9</v>
      </c>
      <c r="J1572">
        <v>698.94</v>
      </c>
    </row>
    <row r="1573" spans="1:10" x14ac:dyDescent="0.35">
      <c r="A1573">
        <v>107501</v>
      </c>
      <c r="B1573" s="2">
        <v>44579</v>
      </c>
      <c r="C1573" t="s">
        <v>43</v>
      </c>
      <c r="D1573" t="s">
        <v>12</v>
      </c>
      <c r="E1573" t="s">
        <v>46</v>
      </c>
      <c r="F1573" t="s">
        <v>14</v>
      </c>
      <c r="G1573" t="s">
        <v>29</v>
      </c>
      <c r="H1573">
        <v>41.64</v>
      </c>
      <c r="I1573">
        <v>28</v>
      </c>
      <c r="J1573">
        <v>1165.92</v>
      </c>
    </row>
    <row r="1574" spans="1:10" x14ac:dyDescent="0.35">
      <c r="A1574">
        <v>107391</v>
      </c>
      <c r="B1574" s="1">
        <v>44842</v>
      </c>
      <c r="C1574" t="s">
        <v>71</v>
      </c>
      <c r="D1574" t="s">
        <v>21</v>
      </c>
      <c r="E1574" t="s">
        <v>36</v>
      </c>
      <c r="F1574" t="s">
        <v>14</v>
      </c>
      <c r="G1574" t="s">
        <v>29</v>
      </c>
      <c r="H1574">
        <v>66.099999999999994</v>
      </c>
      <c r="I1574">
        <v>31</v>
      </c>
      <c r="J1574">
        <v>2049.1</v>
      </c>
    </row>
    <row r="1575" spans="1:10" x14ac:dyDescent="0.35">
      <c r="A1575">
        <v>109449</v>
      </c>
      <c r="B1575" s="1">
        <v>44823</v>
      </c>
      <c r="C1575" t="s">
        <v>43</v>
      </c>
      <c r="D1575" t="s">
        <v>50</v>
      </c>
      <c r="E1575" t="s">
        <v>78</v>
      </c>
      <c r="F1575" t="s">
        <v>64</v>
      </c>
      <c r="I1575">
        <v>60</v>
      </c>
      <c r="J1575">
        <v>4113</v>
      </c>
    </row>
    <row r="1576" spans="1:10" x14ac:dyDescent="0.35">
      <c r="A1576">
        <v>104858</v>
      </c>
      <c r="B1576" s="1">
        <v>44762</v>
      </c>
      <c r="C1576" t="s">
        <v>17</v>
      </c>
      <c r="D1576" t="s">
        <v>26</v>
      </c>
      <c r="E1576" t="s">
        <v>108</v>
      </c>
      <c r="F1576" t="s">
        <v>32</v>
      </c>
      <c r="G1576" t="s">
        <v>24</v>
      </c>
      <c r="H1576">
        <v>59.86</v>
      </c>
      <c r="I1576">
        <v>12</v>
      </c>
      <c r="J1576">
        <v>718.32</v>
      </c>
    </row>
    <row r="1577" spans="1:10" x14ac:dyDescent="0.35">
      <c r="A1577">
        <v>103945</v>
      </c>
      <c r="B1577" s="2">
        <v>45623</v>
      </c>
      <c r="C1577" t="s">
        <v>40</v>
      </c>
      <c r="D1577" t="s">
        <v>12</v>
      </c>
      <c r="E1577" t="s">
        <v>46</v>
      </c>
      <c r="F1577" t="s">
        <v>20</v>
      </c>
      <c r="G1577" t="s">
        <v>89</v>
      </c>
      <c r="H1577">
        <v>73.59</v>
      </c>
      <c r="I1577">
        <v>53</v>
      </c>
      <c r="J1577">
        <v>3900.27</v>
      </c>
    </row>
    <row r="1578" spans="1:10" x14ac:dyDescent="0.35">
      <c r="A1578">
        <v>104600</v>
      </c>
      <c r="B1578" s="1">
        <v>44933</v>
      </c>
      <c r="C1578" t="s">
        <v>43</v>
      </c>
      <c r="D1578" t="s">
        <v>18</v>
      </c>
      <c r="E1578" t="s">
        <v>19</v>
      </c>
      <c r="F1578" t="s">
        <v>20</v>
      </c>
      <c r="G1578" t="s">
        <v>24</v>
      </c>
      <c r="H1578">
        <v>68.19</v>
      </c>
      <c r="I1578">
        <v>83</v>
      </c>
      <c r="J1578">
        <v>5659.77</v>
      </c>
    </row>
    <row r="1579" spans="1:10" x14ac:dyDescent="0.35">
      <c r="A1579">
        <v>107502</v>
      </c>
      <c r="B1579" s="2">
        <v>45480</v>
      </c>
      <c r="C1579" t="s">
        <v>52</v>
      </c>
      <c r="D1579" t="s">
        <v>21</v>
      </c>
      <c r="E1579" t="s">
        <v>36</v>
      </c>
      <c r="F1579" t="s">
        <v>37</v>
      </c>
      <c r="G1579" t="s">
        <v>24</v>
      </c>
      <c r="H1579">
        <v>73.95</v>
      </c>
      <c r="I1579">
        <v>41</v>
      </c>
      <c r="J1579">
        <v>3031.95</v>
      </c>
    </row>
    <row r="1580" spans="1:10" x14ac:dyDescent="0.35">
      <c r="A1580">
        <v>105617</v>
      </c>
      <c r="B1580" s="1">
        <v>45633</v>
      </c>
      <c r="C1580" t="s">
        <v>47</v>
      </c>
      <c r="D1580" t="s">
        <v>50</v>
      </c>
      <c r="E1580" t="s">
        <v>169</v>
      </c>
      <c r="F1580" t="s">
        <v>37</v>
      </c>
      <c r="G1580" t="s">
        <v>15</v>
      </c>
      <c r="H1580">
        <v>26.9</v>
      </c>
      <c r="I1580">
        <v>16</v>
      </c>
      <c r="J1580">
        <v>430.4</v>
      </c>
    </row>
    <row r="1581" spans="1:10" x14ac:dyDescent="0.35">
      <c r="A1581">
        <v>104019</v>
      </c>
      <c r="B1581" t="s">
        <v>440</v>
      </c>
      <c r="C1581" t="s">
        <v>25</v>
      </c>
      <c r="D1581" t="s">
        <v>96</v>
      </c>
      <c r="E1581" t="s">
        <v>68</v>
      </c>
      <c r="F1581" t="s">
        <v>32</v>
      </c>
      <c r="G1581" t="s">
        <v>24</v>
      </c>
      <c r="H1581">
        <v>43.68</v>
      </c>
      <c r="I1581">
        <v>3</v>
      </c>
      <c r="J1581">
        <v>131.04</v>
      </c>
    </row>
    <row r="1582" spans="1:10" x14ac:dyDescent="0.35">
      <c r="A1582">
        <v>109402</v>
      </c>
      <c r="B1582" s="1">
        <v>45474</v>
      </c>
      <c r="C1582" t="s">
        <v>71</v>
      </c>
      <c r="D1582" t="s">
        <v>90</v>
      </c>
      <c r="E1582" t="s">
        <v>53</v>
      </c>
      <c r="F1582" t="s">
        <v>23</v>
      </c>
      <c r="G1582" t="s">
        <v>38</v>
      </c>
      <c r="H1582">
        <v>90.16</v>
      </c>
      <c r="I1582">
        <v>13</v>
      </c>
      <c r="J1582">
        <v>1172.08</v>
      </c>
    </row>
    <row r="1583" spans="1:10" x14ac:dyDescent="0.35">
      <c r="A1583">
        <v>104925</v>
      </c>
      <c r="B1583" s="2">
        <v>45146</v>
      </c>
      <c r="C1583" t="s">
        <v>11</v>
      </c>
      <c r="D1583" t="s">
        <v>21</v>
      </c>
      <c r="E1583" t="s">
        <v>74</v>
      </c>
      <c r="F1583" t="s">
        <v>45</v>
      </c>
      <c r="G1583" t="s">
        <v>29</v>
      </c>
      <c r="H1583">
        <v>23.5</v>
      </c>
      <c r="I1583">
        <v>48</v>
      </c>
      <c r="J1583">
        <v>1128</v>
      </c>
    </row>
    <row r="1584" spans="1:10" x14ac:dyDescent="0.35">
      <c r="A1584">
        <v>103558</v>
      </c>
      <c r="B1584" s="2">
        <v>44580</v>
      </c>
      <c r="C1584" t="s">
        <v>71</v>
      </c>
      <c r="D1584" t="s">
        <v>18</v>
      </c>
      <c r="E1584" t="s">
        <v>35</v>
      </c>
      <c r="F1584" t="s">
        <v>45</v>
      </c>
      <c r="G1584" t="s">
        <v>24</v>
      </c>
      <c r="H1584">
        <v>60.81</v>
      </c>
      <c r="I1584">
        <v>16</v>
      </c>
      <c r="J1584">
        <v>972.96</v>
      </c>
    </row>
    <row r="1585" spans="1:10" x14ac:dyDescent="0.35">
      <c r="A1585">
        <v>103933</v>
      </c>
      <c r="B1585" t="s">
        <v>441</v>
      </c>
      <c r="C1585" t="s">
        <v>71</v>
      </c>
      <c r="D1585" t="s">
        <v>18</v>
      </c>
      <c r="E1585" t="s">
        <v>19</v>
      </c>
      <c r="F1585" t="s">
        <v>28</v>
      </c>
      <c r="G1585" t="s">
        <v>24</v>
      </c>
      <c r="H1585">
        <v>83.55</v>
      </c>
      <c r="I1585">
        <v>42</v>
      </c>
      <c r="J1585">
        <v>3509.1</v>
      </c>
    </row>
    <row r="1586" spans="1:10" x14ac:dyDescent="0.35">
      <c r="A1586">
        <v>105840</v>
      </c>
      <c r="B1586" t="s">
        <v>442</v>
      </c>
      <c r="C1586" t="s">
        <v>52</v>
      </c>
      <c r="D1586" t="s">
        <v>50</v>
      </c>
      <c r="E1586" t="s">
        <v>67</v>
      </c>
      <c r="F1586" t="s">
        <v>70</v>
      </c>
      <c r="G1586" t="s">
        <v>15</v>
      </c>
      <c r="H1586">
        <v>60.34</v>
      </c>
      <c r="I1586">
        <v>31</v>
      </c>
      <c r="J1586">
        <v>1870.54</v>
      </c>
    </row>
    <row r="1587" spans="1:10" x14ac:dyDescent="0.35">
      <c r="A1587">
        <v>102104</v>
      </c>
      <c r="B1587" s="2">
        <v>45000</v>
      </c>
      <c r="C1587" t="s">
        <v>17</v>
      </c>
      <c r="D1587" t="s">
        <v>12</v>
      </c>
      <c r="E1587" t="s">
        <v>53</v>
      </c>
      <c r="F1587" t="s">
        <v>14</v>
      </c>
      <c r="G1587" t="s">
        <v>15</v>
      </c>
      <c r="H1587">
        <v>12.69</v>
      </c>
      <c r="J1587">
        <v>856.57499999999902</v>
      </c>
    </row>
    <row r="1588" spans="1:10" x14ac:dyDescent="0.35">
      <c r="A1588">
        <v>105539</v>
      </c>
      <c r="B1588" s="1">
        <v>45065</v>
      </c>
      <c r="C1588" t="s">
        <v>71</v>
      </c>
      <c r="D1588" t="s">
        <v>21</v>
      </c>
      <c r="E1588" t="s">
        <v>22</v>
      </c>
      <c r="F1588" t="s">
        <v>57</v>
      </c>
      <c r="G1588" t="s">
        <v>29</v>
      </c>
      <c r="H1588">
        <v>24.02</v>
      </c>
      <c r="I1588">
        <v>2</v>
      </c>
      <c r="J1588">
        <v>48.04</v>
      </c>
    </row>
    <row r="1589" spans="1:10" x14ac:dyDescent="0.35">
      <c r="A1589">
        <v>102014</v>
      </c>
      <c r="B1589" s="1">
        <v>44814</v>
      </c>
      <c r="C1589" t="s">
        <v>11</v>
      </c>
      <c r="D1589" t="s">
        <v>18</v>
      </c>
      <c r="E1589" t="s">
        <v>56</v>
      </c>
      <c r="F1589" t="s">
        <v>64</v>
      </c>
      <c r="G1589" t="s">
        <v>24</v>
      </c>
      <c r="H1589">
        <v>48.31</v>
      </c>
      <c r="I1589">
        <v>40</v>
      </c>
      <c r="J1589">
        <v>1932.4</v>
      </c>
    </row>
    <row r="1590" spans="1:10" x14ac:dyDescent="0.35">
      <c r="A1590">
        <v>107673</v>
      </c>
      <c r="B1590" s="1">
        <v>45567</v>
      </c>
      <c r="C1590" t="s">
        <v>71</v>
      </c>
      <c r="D1590" t="s">
        <v>50</v>
      </c>
      <c r="E1590" t="s">
        <v>67</v>
      </c>
      <c r="F1590" t="s">
        <v>20</v>
      </c>
      <c r="G1590" t="s">
        <v>15</v>
      </c>
      <c r="H1590">
        <v>32.82</v>
      </c>
      <c r="I1590">
        <v>1</v>
      </c>
    </row>
    <row r="1591" spans="1:10" x14ac:dyDescent="0.35">
      <c r="A1591">
        <v>100069</v>
      </c>
      <c r="B1591" s="2">
        <v>44596</v>
      </c>
      <c r="C1591" t="s">
        <v>52</v>
      </c>
      <c r="D1591" t="s">
        <v>50</v>
      </c>
      <c r="E1591" t="s">
        <v>51</v>
      </c>
      <c r="F1591" t="s">
        <v>37</v>
      </c>
      <c r="G1591" t="s">
        <v>15</v>
      </c>
      <c r="H1591">
        <v>56.76</v>
      </c>
      <c r="I1591">
        <v>8</v>
      </c>
      <c r="J1591">
        <v>454.08</v>
      </c>
    </row>
    <row r="1592" spans="1:10" x14ac:dyDescent="0.35">
      <c r="A1592">
        <v>100526</v>
      </c>
      <c r="B1592" s="1">
        <v>44654</v>
      </c>
      <c r="C1592" t="s">
        <v>71</v>
      </c>
      <c r="D1592" t="s">
        <v>26</v>
      </c>
      <c r="E1592" t="s">
        <v>48</v>
      </c>
      <c r="F1592" t="s">
        <v>20</v>
      </c>
      <c r="G1592" t="s">
        <v>15</v>
      </c>
      <c r="H1592">
        <v>27</v>
      </c>
      <c r="I1592">
        <v>47</v>
      </c>
      <c r="J1592">
        <v>1269</v>
      </c>
    </row>
    <row r="1593" spans="1:10" x14ac:dyDescent="0.35">
      <c r="A1593">
        <v>100325</v>
      </c>
      <c r="B1593" t="s">
        <v>443</v>
      </c>
      <c r="C1593" t="s">
        <v>31</v>
      </c>
      <c r="D1593" t="s">
        <v>18</v>
      </c>
      <c r="E1593" t="s">
        <v>35</v>
      </c>
      <c r="F1593" t="s">
        <v>32</v>
      </c>
      <c r="G1593" t="s">
        <v>24</v>
      </c>
      <c r="H1593">
        <v>67.45</v>
      </c>
      <c r="I1593">
        <v>31</v>
      </c>
      <c r="J1593">
        <v>2090.9499999999998</v>
      </c>
    </row>
    <row r="1594" spans="1:10" x14ac:dyDescent="0.35">
      <c r="A1594">
        <v>107708</v>
      </c>
      <c r="B1594" s="1">
        <v>44958</v>
      </c>
      <c r="C1594" t="s">
        <v>71</v>
      </c>
      <c r="D1594" t="s">
        <v>12</v>
      </c>
      <c r="E1594" t="s">
        <v>53</v>
      </c>
      <c r="F1594" t="s">
        <v>57</v>
      </c>
      <c r="G1594" t="s">
        <v>29</v>
      </c>
      <c r="H1594">
        <v>72.680000000000007</v>
      </c>
      <c r="I1594">
        <v>43</v>
      </c>
      <c r="J1594">
        <v>3125.24</v>
      </c>
    </row>
    <row r="1595" spans="1:10" x14ac:dyDescent="0.35">
      <c r="A1595">
        <v>107158</v>
      </c>
      <c r="B1595" s="1">
        <v>45043</v>
      </c>
      <c r="C1595" t="s">
        <v>33</v>
      </c>
      <c r="D1595" t="s">
        <v>18</v>
      </c>
      <c r="E1595" t="s">
        <v>35</v>
      </c>
      <c r="F1595" t="s">
        <v>57</v>
      </c>
      <c r="G1595" t="s">
        <v>15</v>
      </c>
      <c r="H1595">
        <v>70.180000000000007</v>
      </c>
      <c r="I1595">
        <v>43</v>
      </c>
      <c r="J1595">
        <v>3017.74</v>
      </c>
    </row>
    <row r="1596" spans="1:10" x14ac:dyDescent="0.35">
      <c r="A1596">
        <v>106109</v>
      </c>
      <c r="B1596" s="1">
        <v>45545</v>
      </c>
      <c r="C1596" t="s">
        <v>52</v>
      </c>
      <c r="D1596" t="s">
        <v>44</v>
      </c>
      <c r="E1596" t="s">
        <v>48</v>
      </c>
      <c r="F1596" t="s">
        <v>70</v>
      </c>
      <c r="G1596" t="s">
        <v>29</v>
      </c>
      <c r="H1596">
        <v>83.16</v>
      </c>
      <c r="I1596">
        <v>5</v>
      </c>
      <c r="J1596">
        <v>415.8</v>
      </c>
    </row>
    <row r="1597" spans="1:10" x14ac:dyDescent="0.35">
      <c r="A1597">
        <v>103181</v>
      </c>
      <c r="B1597" s="1">
        <v>44687</v>
      </c>
      <c r="C1597" t="s">
        <v>43</v>
      </c>
      <c r="D1597" t="s">
        <v>50</v>
      </c>
      <c r="E1597" t="s">
        <v>67</v>
      </c>
      <c r="F1597" t="s">
        <v>37</v>
      </c>
      <c r="G1597" t="s">
        <v>24</v>
      </c>
      <c r="H1597">
        <v>72.010000000000005</v>
      </c>
      <c r="I1597">
        <v>42</v>
      </c>
      <c r="J1597">
        <v>3024.42</v>
      </c>
    </row>
    <row r="1598" spans="1:10" x14ac:dyDescent="0.35">
      <c r="A1598">
        <v>104415</v>
      </c>
      <c r="B1598" t="s">
        <v>444</v>
      </c>
      <c r="C1598" t="s">
        <v>33</v>
      </c>
      <c r="D1598" t="s">
        <v>21</v>
      </c>
      <c r="E1598" t="s">
        <v>22</v>
      </c>
      <c r="F1598" t="s">
        <v>20</v>
      </c>
      <c r="G1598" t="s">
        <v>29</v>
      </c>
      <c r="H1598">
        <v>83.62</v>
      </c>
      <c r="I1598">
        <v>31</v>
      </c>
      <c r="J1598">
        <v>2592.2199999999998</v>
      </c>
    </row>
    <row r="1599" spans="1:10" x14ac:dyDescent="0.35">
      <c r="A1599">
        <v>105217</v>
      </c>
      <c r="B1599" s="1">
        <v>45417</v>
      </c>
      <c r="C1599" t="s">
        <v>33</v>
      </c>
      <c r="D1599" t="s">
        <v>12</v>
      </c>
      <c r="E1599" t="s">
        <v>53</v>
      </c>
      <c r="F1599" t="s">
        <v>45</v>
      </c>
      <c r="G1599" t="s">
        <v>15</v>
      </c>
      <c r="H1599">
        <v>77.319999999999993</v>
      </c>
      <c r="I1599">
        <v>18</v>
      </c>
      <c r="J1599">
        <v>1391.76</v>
      </c>
    </row>
    <row r="1600" spans="1:10" x14ac:dyDescent="0.35">
      <c r="A1600">
        <v>109675</v>
      </c>
      <c r="B1600" s="1">
        <v>44908</v>
      </c>
      <c r="C1600" t="s">
        <v>140</v>
      </c>
      <c r="D1600" t="s">
        <v>21</v>
      </c>
      <c r="E1600" t="s">
        <v>36</v>
      </c>
      <c r="F1600" t="s">
        <v>14</v>
      </c>
      <c r="G1600" t="s">
        <v>24</v>
      </c>
      <c r="H1600">
        <v>71.05</v>
      </c>
      <c r="I1600">
        <v>30</v>
      </c>
      <c r="J1600">
        <v>2131.5</v>
      </c>
    </row>
    <row r="1601" spans="1:10" x14ac:dyDescent="0.35">
      <c r="A1601">
        <v>106408</v>
      </c>
      <c r="B1601" t="s">
        <v>445</v>
      </c>
      <c r="C1601" t="s">
        <v>33</v>
      </c>
      <c r="D1601" t="s">
        <v>50</v>
      </c>
      <c r="E1601" t="s">
        <v>67</v>
      </c>
      <c r="F1601" t="s">
        <v>20</v>
      </c>
      <c r="G1601" t="s">
        <v>15</v>
      </c>
      <c r="H1601">
        <v>81.66</v>
      </c>
      <c r="I1601">
        <v>23</v>
      </c>
      <c r="J1601">
        <v>1878.18</v>
      </c>
    </row>
    <row r="1602" spans="1:10" x14ac:dyDescent="0.35">
      <c r="A1602">
        <v>104938</v>
      </c>
      <c r="B1602" s="1">
        <v>45652</v>
      </c>
      <c r="C1602" t="s">
        <v>166</v>
      </c>
      <c r="D1602" t="s">
        <v>21</v>
      </c>
      <c r="E1602" t="s">
        <v>68</v>
      </c>
      <c r="F1602" t="s">
        <v>20</v>
      </c>
      <c r="G1602" t="s">
        <v>15</v>
      </c>
      <c r="H1602">
        <v>42.59</v>
      </c>
      <c r="I1602">
        <v>87</v>
      </c>
      <c r="J1602">
        <v>3705.33</v>
      </c>
    </row>
    <row r="1603" spans="1:10" x14ac:dyDescent="0.35">
      <c r="A1603">
        <v>109360</v>
      </c>
      <c r="B1603" s="2">
        <v>44726</v>
      </c>
      <c r="C1603" t="s">
        <v>25</v>
      </c>
      <c r="D1603" t="s">
        <v>18</v>
      </c>
      <c r="E1603" t="s">
        <v>72</v>
      </c>
      <c r="F1603" t="s">
        <v>70</v>
      </c>
      <c r="G1603" t="s">
        <v>15</v>
      </c>
      <c r="H1603">
        <v>17.760000000000002</v>
      </c>
      <c r="I1603">
        <v>48</v>
      </c>
      <c r="J1603">
        <v>852.48</v>
      </c>
    </row>
    <row r="1604" spans="1:10" x14ac:dyDescent="0.35">
      <c r="A1604">
        <v>101297</v>
      </c>
      <c r="B1604" s="2">
        <v>45090</v>
      </c>
      <c r="C1604" t="s">
        <v>71</v>
      </c>
      <c r="D1604" t="s">
        <v>21</v>
      </c>
      <c r="E1604" t="s">
        <v>22</v>
      </c>
      <c r="F1604" t="s">
        <v>23</v>
      </c>
      <c r="G1604" t="s">
        <v>29</v>
      </c>
      <c r="H1604">
        <v>35.369999999999997</v>
      </c>
      <c r="I1604">
        <v>39</v>
      </c>
      <c r="J1604">
        <v>1379.43</v>
      </c>
    </row>
    <row r="1605" spans="1:10" x14ac:dyDescent="0.35">
      <c r="A1605">
        <v>108598</v>
      </c>
      <c r="B1605" s="2">
        <v>44904</v>
      </c>
      <c r="C1605" t="s">
        <v>40</v>
      </c>
      <c r="D1605" t="s">
        <v>18</v>
      </c>
      <c r="E1605" t="s">
        <v>19</v>
      </c>
      <c r="F1605" t="s">
        <v>57</v>
      </c>
      <c r="G1605" t="s">
        <v>29</v>
      </c>
      <c r="H1605">
        <v>57.01</v>
      </c>
      <c r="I1605">
        <v>28</v>
      </c>
      <c r="J1605">
        <v>1596.28</v>
      </c>
    </row>
    <row r="1606" spans="1:10" x14ac:dyDescent="0.35">
      <c r="A1606">
        <v>100030</v>
      </c>
      <c r="B1606" t="s">
        <v>446</v>
      </c>
      <c r="C1606" t="s">
        <v>17</v>
      </c>
      <c r="D1606" t="s">
        <v>12</v>
      </c>
      <c r="E1606" t="s">
        <v>53</v>
      </c>
      <c r="F1606" t="s">
        <v>32</v>
      </c>
      <c r="G1606" t="s">
        <v>15</v>
      </c>
      <c r="H1606">
        <v>53.1</v>
      </c>
      <c r="I1606">
        <v>58</v>
      </c>
      <c r="J1606">
        <v>3079.8</v>
      </c>
    </row>
    <row r="1607" spans="1:10" x14ac:dyDescent="0.35">
      <c r="A1607">
        <v>105763</v>
      </c>
      <c r="B1607" t="s">
        <v>215</v>
      </c>
      <c r="C1607" t="s">
        <v>166</v>
      </c>
      <c r="D1607" t="s">
        <v>50</v>
      </c>
      <c r="E1607" t="s">
        <v>59</v>
      </c>
      <c r="F1607" t="s">
        <v>70</v>
      </c>
      <c r="G1607" t="s">
        <v>29</v>
      </c>
      <c r="H1607">
        <v>47.39</v>
      </c>
      <c r="I1607">
        <v>84</v>
      </c>
      <c r="J1607">
        <v>3980.76</v>
      </c>
    </row>
    <row r="1608" spans="1:10" x14ac:dyDescent="0.35">
      <c r="A1608">
        <v>109135</v>
      </c>
      <c r="B1608" s="1">
        <v>45511</v>
      </c>
      <c r="C1608" t="s">
        <v>33</v>
      </c>
      <c r="D1608" t="s">
        <v>18</v>
      </c>
      <c r="E1608" t="s">
        <v>56</v>
      </c>
      <c r="F1608" t="s">
        <v>45</v>
      </c>
      <c r="G1608" t="s">
        <v>15</v>
      </c>
      <c r="H1608">
        <v>35.450000000000003</v>
      </c>
      <c r="I1608">
        <v>72</v>
      </c>
    </row>
    <row r="1609" spans="1:10" x14ac:dyDescent="0.35">
      <c r="A1609">
        <v>103407</v>
      </c>
      <c r="B1609" s="2">
        <v>44941</v>
      </c>
      <c r="C1609" t="s">
        <v>17</v>
      </c>
      <c r="D1609" t="s">
        <v>50</v>
      </c>
      <c r="E1609" t="s">
        <v>67</v>
      </c>
      <c r="F1609" t="s">
        <v>64</v>
      </c>
      <c r="G1609" t="s">
        <v>15</v>
      </c>
      <c r="H1609">
        <v>51.35</v>
      </c>
      <c r="I1609">
        <v>54</v>
      </c>
      <c r="J1609">
        <v>2772.9</v>
      </c>
    </row>
    <row r="1610" spans="1:10" x14ac:dyDescent="0.35">
      <c r="A1610">
        <v>108232</v>
      </c>
      <c r="B1610" t="s">
        <v>447</v>
      </c>
      <c r="C1610" t="s">
        <v>33</v>
      </c>
      <c r="D1610" t="s">
        <v>18</v>
      </c>
      <c r="E1610" t="s">
        <v>19</v>
      </c>
      <c r="F1610" t="s">
        <v>37</v>
      </c>
      <c r="G1610" t="s">
        <v>29</v>
      </c>
      <c r="H1610">
        <v>46.78</v>
      </c>
      <c r="J1610">
        <v>1075.94</v>
      </c>
    </row>
    <row r="1611" spans="1:10" x14ac:dyDescent="0.35">
      <c r="A1611">
        <v>104069</v>
      </c>
      <c r="B1611" s="1">
        <v>44702</v>
      </c>
      <c r="C1611" t="s">
        <v>43</v>
      </c>
      <c r="D1611" t="s">
        <v>44</v>
      </c>
      <c r="E1611" t="s">
        <v>48</v>
      </c>
      <c r="F1611" t="s">
        <v>45</v>
      </c>
      <c r="G1611" t="s">
        <v>15</v>
      </c>
      <c r="H1611">
        <v>48.22</v>
      </c>
      <c r="I1611">
        <v>52</v>
      </c>
      <c r="J1611">
        <v>2507.44</v>
      </c>
    </row>
    <row r="1612" spans="1:10" x14ac:dyDescent="0.35">
      <c r="A1612">
        <v>100012</v>
      </c>
      <c r="B1612" s="2">
        <v>45563</v>
      </c>
      <c r="C1612" t="s">
        <v>17</v>
      </c>
      <c r="D1612" t="s">
        <v>50</v>
      </c>
      <c r="E1612" t="s">
        <v>78</v>
      </c>
      <c r="F1612" t="s">
        <v>14</v>
      </c>
      <c r="G1612" t="s">
        <v>24</v>
      </c>
      <c r="H1612">
        <v>47.26</v>
      </c>
      <c r="I1612">
        <v>75</v>
      </c>
      <c r="J1612">
        <v>3544.5</v>
      </c>
    </row>
    <row r="1613" spans="1:10" x14ac:dyDescent="0.35">
      <c r="A1613">
        <v>104373</v>
      </c>
      <c r="B1613" s="1">
        <v>45121</v>
      </c>
      <c r="C1613" t="s">
        <v>43</v>
      </c>
      <c r="D1613" t="s">
        <v>50</v>
      </c>
      <c r="E1613" t="s">
        <v>51</v>
      </c>
      <c r="F1613" t="s">
        <v>70</v>
      </c>
      <c r="G1613" t="s">
        <v>15</v>
      </c>
      <c r="H1613">
        <v>80.790000000000006</v>
      </c>
      <c r="I1613">
        <v>30</v>
      </c>
      <c r="J1613">
        <v>2423.6999999999998</v>
      </c>
    </row>
    <row r="1614" spans="1:10" x14ac:dyDescent="0.35">
      <c r="A1614">
        <v>100213</v>
      </c>
      <c r="B1614" s="1">
        <v>44655</v>
      </c>
      <c r="C1614" t="s">
        <v>25</v>
      </c>
      <c r="D1614" t="s">
        <v>12</v>
      </c>
      <c r="E1614" t="s">
        <v>53</v>
      </c>
      <c r="F1614" t="s">
        <v>64</v>
      </c>
      <c r="G1614" t="s">
        <v>29</v>
      </c>
      <c r="H1614">
        <v>32.700000000000003</v>
      </c>
      <c r="I1614">
        <v>27</v>
      </c>
      <c r="J1614">
        <v>882.9</v>
      </c>
    </row>
    <row r="1615" spans="1:10" x14ac:dyDescent="0.35">
      <c r="A1615">
        <v>104386</v>
      </c>
      <c r="B1615" s="1">
        <v>44857</v>
      </c>
      <c r="C1615" t="s">
        <v>33</v>
      </c>
      <c r="D1615" t="s">
        <v>34</v>
      </c>
      <c r="E1615" t="s">
        <v>19</v>
      </c>
      <c r="F1615" t="s">
        <v>70</v>
      </c>
      <c r="G1615" t="s">
        <v>15</v>
      </c>
      <c r="H1615">
        <v>8</v>
      </c>
      <c r="I1615">
        <v>6</v>
      </c>
      <c r="J1615">
        <v>48</v>
      </c>
    </row>
    <row r="1616" spans="1:10" x14ac:dyDescent="0.35">
      <c r="A1616">
        <v>106168</v>
      </c>
      <c r="B1616" s="2">
        <v>44674</v>
      </c>
      <c r="C1616" t="s">
        <v>71</v>
      </c>
      <c r="D1616" t="s">
        <v>26</v>
      </c>
      <c r="E1616" t="s">
        <v>108</v>
      </c>
      <c r="F1616" t="s">
        <v>20</v>
      </c>
      <c r="G1616" t="s">
        <v>24</v>
      </c>
      <c r="H1616">
        <v>41.67</v>
      </c>
      <c r="I1616">
        <v>21</v>
      </c>
      <c r="J1616">
        <v>875.07</v>
      </c>
    </row>
    <row r="1617" spans="1:10" x14ac:dyDescent="0.35">
      <c r="A1617">
        <v>107953</v>
      </c>
      <c r="B1617" s="2">
        <v>45589</v>
      </c>
      <c r="C1617" t="s">
        <v>40</v>
      </c>
      <c r="D1617" t="s">
        <v>18</v>
      </c>
      <c r="E1617" t="s">
        <v>56</v>
      </c>
      <c r="F1617" t="s">
        <v>23</v>
      </c>
      <c r="G1617" t="s">
        <v>24</v>
      </c>
      <c r="H1617">
        <v>65.86</v>
      </c>
      <c r="I1617">
        <v>30</v>
      </c>
      <c r="J1617">
        <v>1975.8</v>
      </c>
    </row>
    <row r="1618" spans="1:10" x14ac:dyDescent="0.35">
      <c r="A1618">
        <v>100525</v>
      </c>
      <c r="B1618" t="s">
        <v>448</v>
      </c>
      <c r="C1618" t="s">
        <v>40</v>
      </c>
      <c r="D1618" t="s">
        <v>34</v>
      </c>
      <c r="E1618" t="s">
        <v>72</v>
      </c>
      <c r="F1618" t="s">
        <v>57</v>
      </c>
      <c r="G1618" t="s">
        <v>15</v>
      </c>
      <c r="H1618">
        <v>30.09</v>
      </c>
      <c r="I1618">
        <v>18</v>
      </c>
      <c r="J1618">
        <v>541.62</v>
      </c>
    </row>
    <row r="1619" spans="1:10" x14ac:dyDescent="0.35">
      <c r="A1619">
        <v>101849</v>
      </c>
      <c r="B1619" s="1">
        <v>45150</v>
      </c>
      <c r="C1619" t="s">
        <v>17</v>
      </c>
      <c r="D1619" t="s">
        <v>21</v>
      </c>
      <c r="E1619" t="s">
        <v>22</v>
      </c>
      <c r="F1619" t="s">
        <v>57</v>
      </c>
      <c r="G1619" t="s">
        <v>29</v>
      </c>
      <c r="H1619">
        <v>84.58</v>
      </c>
      <c r="I1619">
        <v>62</v>
      </c>
      <c r="J1619">
        <v>5243.96</v>
      </c>
    </row>
    <row r="1620" spans="1:10" x14ac:dyDescent="0.35">
      <c r="A1620">
        <v>108928</v>
      </c>
      <c r="B1620" s="1">
        <v>45081</v>
      </c>
      <c r="C1620" t="s">
        <v>17</v>
      </c>
      <c r="D1620" t="s">
        <v>21</v>
      </c>
      <c r="E1620" t="s">
        <v>22</v>
      </c>
      <c r="F1620" t="s">
        <v>20</v>
      </c>
      <c r="H1620">
        <v>42.04</v>
      </c>
      <c r="I1620">
        <v>1</v>
      </c>
      <c r="J1620">
        <v>42.04</v>
      </c>
    </row>
    <row r="1621" spans="1:10" x14ac:dyDescent="0.35">
      <c r="A1621">
        <v>101742</v>
      </c>
      <c r="B1621" s="2">
        <v>44870</v>
      </c>
      <c r="C1621" t="s">
        <v>43</v>
      </c>
      <c r="D1621" t="s">
        <v>21</v>
      </c>
      <c r="E1621" t="s">
        <v>74</v>
      </c>
      <c r="F1621" t="s">
        <v>32</v>
      </c>
      <c r="G1621" t="s">
        <v>62</v>
      </c>
      <c r="H1621">
        <v>82.47</v>
      </c>
      <c r="I1621">
        <v>28</v>
      </c>
      <c r="J1621">
        <v>2309.16</v>
      </c>
    </row>
    <row r="1622" spans="1:10" x14ac:dyDescent="0.35">
      <c r="A1622">
        <v>102112</v>
      </c>
      <c r="B1622" s="1">
        <v>45411</v>
      </c>
      <c r="C1622" t="s">
        <v>43</v>
      </c>
      <c r="D1622" t="s">
        <v>26</v>
      </c>
      <c r="E1622" t="s">
        <v>48</v>
      </c>
      <c r="F1622" t="s">
        <v>57</v>
      </c>
      <c r="G1622" t="s">
        <v>24</v>
      </c>
      <c r="H1622">
        <v>41.25</v>
      </c>
      <c r="I1622">
        <v>44</v>
      </c>
      <c r="J1622">
        <v>1815</v>
      </c>
    </row>
    <row r="1623" spans="1:10" x14ac:dyDescent="0.35">
      <c r="A1623">
        <v>104235</v>
      </c>
      <c r="B1623" s="1">
        <v>44968</v>
      </c>
      <c r="C1623" t="s">
        <v>40</v>
      </c>
      <c r="D1623" t="s">
        <v>21</v>
      </c>
      <c r="E1623" t="s">
        <v>74</v>
      </c>
      <c r="F1623" t="s">
        <v>64</v>
      </c>
      <c r="G1623" t="s">
        <v>24</v>
      </c>
      <c r="H1623">
        <v>44.8</v>
      </c>
      <c r="I1623">
        <v>43</v>
      </c>
      <c r="J1623">
        <v>1926.4</v>
      </c>
    </row>
    <row r="1624" spans="1:10" x14ac:dyDescent="0.35">
      <c r="A1624">
        <v>105186</v>
      </c>
      <c r="B1624" s="2">
        <v>44837</v>
      </c>
      <c r="C1624" t="s">
        <v>11</v>
      </c>
      <c r="D1624" t="s">
        <v>50</v>
      </c>
      <c r="E1624" t="s">
        <v>67</v>
      </c>
      <c r="F1624" t="s">
        <v>14</v>
      </c>
      <c r="G1624" t="s">
        <v>29</v>
      </c>
      <c r="H1624">
        <v>64.849999999999994</v>
      </c>
      <c r="I1624">
        <v>35</v>
      </c>
      <c r="J1624">
        <v>2269.75</v>
      </c>
    </row>
    <row r="1625" spans="1:10" x14ac:dyDescent="0.35">
      <c r="A1625">
        <v>103396</v>
      </c>
      <c r="B1625" s="1">
        <v>44928</v>
      </c>
      <c r="C1625" t="s">
        <v>11</v>
      </c>
      <c r="D1625" t="s">
        <v>18</v>
      </c>
      <c r="E1625" t="s">
        <v>72</v>
      </c>
      <c r="F1625" t="s">
        <v>23</v>
      </c>
      <c r="G1625" t="s">
        <v>24</v>
      </c>
      <c r="H1625">
        <v>69.209999999999994</v>
      </c>
      <c r="I1625">
        <v>53</v>
      </c>
      <c r="J1625">
        <v>3668.13</v>
      </c>
    </row>
    <row r="1626" spans="1:10" x14ac:dyDescent="0.35">
      <c r="A1626">
        <v>107824</v>
      </c>
      <c r="B1626" s="1">
        <v>44950</v>
      </c>
      <c r="C1626" t="s">
        <v>33</v>
      </c>
      <c r="D1626" t="s">
        <v>12</v>
      </c>
      <c r="E1626" t="s">
        <v>53</v>
      </c>
      <c r="F1626" t="s">
        <v>32</v>
      </c>
      <c r="G1626" t="s">
        <v>24</v>
      </c>
      <c r="H1626">
        <v>45.58</v>
      </c>
      <c r="I1626">
        <v>59</v>
      </c>
      <c r="J1626">
        <v>2689.22</v>
      </c>
    </row>
    <row r="1627" spans="1:10" x14ac:dyDescent="0.35">
      <c r="A1627">
        <v>109181</v>
      </c>
      <c r="B1627" s="1">
        <v>44685</v>
      </c>
      <c r="C1627" t="s">
        <v>43</v>
      </c>
      <c r="D1627" t="s">
        <v>21</v>
      </c>
      <c r="E1627" t="s">
        <v>22</v>
      </c>
      <c r="F1627" t="s">
        <v>64</v>
      </c>
      <c r="G1627" t="s">
        <v>15</v>
      </c>
      <c r="H1627">
        <v>46.7</v>
      </c>
      <c r="I1627">
        <v>41</v>
      </c>
      <c r="J1627">
        <v>1914.7</v>
      </c>
    </row>
    <row r="1628" spans="1:10" x14ac:dyDescent="0.35">
      <c r="A1628">
        <v>104261</v>
      </c>
      <c r="B1628" s="2">
        <v>45033</v>
      </c>
      <c r="C1628" t="s">
        <v>71</v>
      </c>
      <c r="D1628" t="s">
        <v>66</v>
      </c>
      <c r="E1628" t="s">
        <v>67</v>
      </c>
      <c r="F1628" t="s">
        <v>70</v>
      </c>
      <c r="G1628" t="s">
        <v>24</v>
      </c>
      <c r="H1628">
        <v>93.82</v>
      </c>
      <c r="I1628">
        <v>38</v>
      </c>
      <c r="J1628">
        <v>5347.74</v>
      </c>
    </row>
    <row r="1629" spans="1:10" x14ac:dyDescent="0.35">
      <c r="A1629">
        <v>107838</v>
      </c>
      <c r="B1629" t="s">
        <v>449</v>
      </c>
      <c r="C1629" t="s">
        <v>40</v>
      </c>
      <c r="D1629" t="s">
        <v>50</v>
      </c>
      <c r="E1629" t="s">
        <v>78</v>
      </c>
      <c r="F1629" t="s">
        <v>32</v>
      </c>
      <c r="G1629" t="s">
        <v>24</v>
      </c>
      <c r="H1629">
        <v>45.38</v>
      </c>
      <c r="I1629">
        <v>75</v>
      </c>
      <c r="J1629">
        <v>3403.5</v>
      </c>
    </row>
    <row r="1630" spans="1:10" x14ac:dyDescent="0.35">
      <c r="A1630">
        <v>100704</v>
      </c>
      <c r="B1630" s="1">
        <v>45407</v>
      </c>
      <c r="C1630" t="s">
        <v>11</v>
      </c>
      <c r="D1630" t="s">
        <v>12</v>
      </c>
      <c r="E1630" t="s">
        <v>91</v>
      </c>
      <c r="F1630" t="s">
        <v>64</v>
      </c>
      <c r="G1630" t="s">
        <v>29</v>
      </c>
      <c r="H1630">
        <v>92.32</v>
      </c>
      <c r="I1630">
        <v>51</v>
      </c>
      <c r="J1630">
        <v>4708.32</v>
      </c>
    </row>
    <row r="1631" spans="1:10" x14ac:dyDescent="0.35">
      <c r="A1631">
        <v>101216</v>
      </c>
      <c r="B1631" s="2">
        <v>45348</v>
      </c>
      <c r="C1631" t="s">
        <v>11</v>
      </c>
      <c r="D1631" t="s">
        <v>21</v>
      </c>
      <c r="E1631" t="s">
        <v>36</v>
      </c>
      <c r="F1631" t="s">
        <v>45</v>
      </c>
      <c r="G1631" t="s">
        <v>15</v>
      </c>
      <c r="H1631">
        <v>30.06</v>
      </c>
      <c r="I1631">
        <v>25</v>
      </c>
      <c r="J1631">
        <v>751.5</v>
      </c>
    </row>
    <row r="1632" spans="1:10" x14ac:dyDescent="0.35">
      <c r="A1632">
        <v>100937</v>
      </c>
      <c r="B1632" s="2">
        <v>44853</v>
      </c>
      <c r="C1632" t="s">
        <v>71</v>
      </c>
      <c r="D1632" t="s">
        <v>18</v>
      </c>
      <c r="E1632" t="s">
        <v>35</v>
      </c>
      <c r="F1632" t="s">
        <v>45</v>
      </c>
      <c r="G1632" t="s">
        <v>29</v>
      </c>
      <c r="H1632">
        <v>48.41</v>
      </c>
      <c r="I1632">
        <v>2</v>
      </c>
      <c r="J1632">
        <v>96.82</v>
      </c>
    </row>
    <row r="1633" spans="1:10" x14ac:dyDescent="0.35">
      <c r="A1633">
        <v>108374</v>
      </c>
      <c r="B1633" s="1">
        <v>45605</v>
      </c>
      <c r="C1633" t="s">
        <v>33</v>
      </c>
      <c r="D1633" t="s">
        <v>90</v>
      </c>
      <c r="E1633" t="s">
        <v>46</v>
      </c>
      <c r="F1633" t="s">
        <v>23</v>
      </c>
      <c r="G1633" t="s">
        <v>104</v>
      </c>
      <c r="H1633">
        <v>62.99</v>
      </c>
      <c r="I1633">
        <v>24</v>
      </c>
      <c r="J1633">
        <v>1511.76</v>
      </c>
    </row>
    <row r="1634" spans="1:10" x14ac:dyDescent="0.35">
      <c r="A1634">
        <v>106729</v>
      </c>
      <c r="B1634" t="s">
        <v>450</v>
      </c>
      <c r="C1634" t="s">
        <v>33</v>
      </c>
      <c r="D1634" t="s">
        <v>34</v>
      </c>
      <c r="E1634" t="s">
        <v>72</v>
      </c>
      <c r="F1634" t="s">
        <v>70</v>
      </c>
      <c r="G1634" t="s">
        <v>102</v>
      </c>
      <c r="I1634">
        <v>21</v>
      </c>
      <c r="J1634">
        <v>1571.64</v>
      </c>
    </row>
    <row r="1635" spans="1:10" x14ac:dyDescent="0.35">
      <c r="A1635">
        <v>102295</v>
      </c>
      <c r="B1635" s="1">
        <v>44818</v>
      </c>
      <c r="C1635" t="s">
        <v>52</v>
      </c>
      <c r="D1635" t="s">
        <v>50</v>
      </c>
      <c r="E1635" t="s">
        <v>67</v>
      </c>
      <c r="F1635" t="s">
        <v>23</v>
      </c>
      <c r="G1635" t="s">
        <v>29</v>
      </c>
      <c r="H1635">
        <v>49.93</v>
      </c>
      <c r="I1635">
        <v>1</v>
      </c>
    </row>
    <row r="1636" spans="1:10" x14ac:dyDescent="0.35">
      <c r="A1636">
        <v>107857</v>
      </c>
      <c r="B1636" s="1">
        <v>45210</v>
      </c>
      <c r="C1636" t="s">
        <v>131</v>
      </c>
      <c r="D1636" t="s">
        <v>12</v>
      </c>
      <c r="E1636" t="s">
        <v>13</v>
      </c>
      <c r="F1636" t="s">
        <v>32</v>
      </c>
      <c r="G1636" t="s">
        <v>24</v>
      </c>
      <c r="H1636">
        <v>65.040000000000006</v>
      </c>
      <c r="I1636">
        <v>20</v>
      </c>
      <c r="J1636">
        <v>1300.8</v>
      </c>
    </row>
    <row r="1637" spans="1:10" x14ac:dyDescent="0.35">
      <c r="A1637">
        <v>106975</v>
      </c>
      <c r="B1637" s="1">
        <v>44607</v>
      </c>
      <c r="C1637" t="s">
        <v>43</v>
      </c>
      <c r="D1637" t="s">
        <v>18</v>
      </c>
      <c r="E1637" t="s">
        <v>72</v>
      </c>
      <c r="F1637" t="s">
        <v>37</v>
      </c>
      <c r="G1637" t="s">
        <v>73</v>
      </c>
      <c r="H1637">
        <v>86.49</v>
      </c>
      <c r="I1637">
        <v>35</v>
      </c>
      <c r="J1637">
        <v>3027.15</v>
      </c>
    </row>
    <row r="1638" spans="1:10" x14ac:dyDescent="0.35">
      <c r="A1638">
        <v>101420</v>
      </c>
      <c r="B1638" s="1">
        <v>44709</v>
      </c>
      <c r="C1638" t="s">
        <v>52</v>
      </c>
      <c r="D1638" t="s">
        <v>34</v>
      </c>
      <c r="F1638" t="s">
        <v>70</v>
      </c>
      <c r="G1638" t="s">
        <v>24</v>
      </c>
      <c r="H1638">
        <v>66.45</v>
      </c>
      <c r="I1638">
        <v>33</v>
      </c>
      <c r="J1638">
        <v>2192.85</v>
      </c>
    </row>
    <row r="1639" spans="1:10" x14ac:dyDescent="0.35">
      <c r="A1639">
        <v>100830</v>
      </c>
      <c r="B1639" s="1">
        <v>44810</v>
      </c>
      <c r="C1639" t="s">
        <v>52</v>
      </c>
      <c r="D1639" t="s">
        <v>66</v>
      </c>
      <c r="E1639" t="s">
        <v>51</v>
      </c>
      <c r="F1639" t="s">
        <v>64</v>
      </c>
      <c r="G1639" t="s">
        <v>15</v>
      </c>
      <c r="H1639">
        <v>37.299999999999997</v>
      </c>
      <c r="I1639">
        <v>47</v>
      </c>
      <c r="J1639">
        <v>1753.1</v>
      </c>
    </row>
    <row r="1640" spans="1:10" x14ac:dyDescent="0.35">
      <c r="A1640">
        <v>107742</v>
      </c>
      <c r="B1640" s="2">
        <v>45586</v>
      </c>
      <c r="C1640" t="s">
        <v>11</v>
      </c>
      <c r="D1640" t="s">
        <v>18</v>
      </c>
      <c r="E1640" t="s">
        <v>35</v>
      </c>
      <c r="F1640" t="s">
        <v>57</v>
      </c>
      <c r="G1640" t="s">
        <v>15</v>
      </c>
      <c r="H1640">
        <v>72.06</v>
      </c>
      <c r="I1640">
        <v>25</v>
      </c>
    </row>
    <row r="1641" spans="1:10" x14ac:dyDescent="0.35">
      <c r="A1641">
        <v>103584</v>
      </c>
      <c r="B1641" s="1">
        <v>45368</v>
      </c>
      <c r="C1641" t="s">
        <v>33</v>
      </c>
      <c r="D1641" t="s">
        <v>21</v>
      </c>
      <c r="E1641" t="s">
        <v>74</v>
      </c>
      <c r="F1641" t="s">
        <v>14</v>
      </c>
      <c r="G1641" t="s">
        <v>29</v>
      </c>
      <c r="H1641">
        <v>57.83</v>
      </c>
      <c r="I1641">
        <v>42</v>
      </c>
      <c r="J1641">
        <v>3643.29</v>
      </c>
    </row>
    <row r="1642" spans="1:10" x14ac:dyDescent="0.35">
      <c r="A1642">
        <v>108121</v>
      </c>
      <c r="B1642" s="1">
        <v>45438</v>
      </c>
      <c r="C1642" t="s">
        <v>11</v>
      </c>
      <c r="D1642" t="s">
        <v>18</v>
      </c>
      <c r="E1642" t="s">
        <v>56</v>
      </c>
      <c r="F1642" t="s">
        <v>32</v>
      </c>
      <c r="G1642" t="s">
        <v>29</v>
      </c>
      <c r="H1642">
        <v>72.81</v>
      </c>
      <c r="I1642">
        <v>45</v>
      </c>
      <c r="J1642">
        <v>3276.45</v>
      </c>
    </row>
    <row r="1643" spans="1:10" x14ac:dyDescent="0.35">
      <c r="A1643">
        <v>106131</v>
      </c>
      <c r="B1643" s="1">
        <v>45255</v>
      </c>
      <c r="C1643" t="s">
        <v>136</v>
      </c>
      <c r="D1643" t="s">
        <v>12</v>
      </c>
      <c r="E1643" t="s">
        <v>91</v>
      </c>
      <c r="F1643" t="s">
        <v>32</v>
      </c>
      <c r="G1643" t="s">
        <v>29</v>
      </c>
      <c r="H1643">
        <v>71.7</v>
      </c>
      <c r="I1643">
        <v>23</v>
      </c>
      <c r="J1643">
        <v>1649.1</v>
      </c>
    </row>
    <row r="1644" spans="1:10" x14ac:dyDescent="0.35">
      <c r="A1644">
        <v>102200</v>
      </c>
      <c r="B1644" s="2">
        <v>45456</v>
      </c>
      <c r="C1644" t="s">
        <v>11</v>
      </c>
      <c r="D1644" t="s">
        <v>34</v>
      </c>
      <c r="E1644" t="s">
        <v>19</v>
      </c>
      <c r="F1644" t="s">
        <v>23</v>
      </c>
      <c r="G1644" t="s">
        <v>24</v>
      </c>
      <c r="H1644">
        <v>71.13</v>
      </c>
      <c r="I1644">
        <v>41</v>
      </c>
      <c r="J1644">
        <v>2916.33</v>
      </c>
    </row>
    <row r="1645" spans="1:10" x14ac:dyDescent="0.35">
      <c r="A1645">
        <v>106067</v>
      </c>
      <c r="B1645" s="2">
        <v>45013</v>
      </c>
      <c r="C1645" t="s">
        <v>43</v>
      </c>
      <c r="D1645" t="s">
        <v>26</v>
      </c>
      <c r="E1645" t="s">
        <v>48</v>
      </c>
      <c r="F1645" t="s">
        <v>64</v>
      </c>
      <c r="G1645" t="s">
        <v>15</v>
      </c>
      <c r="H1645">
        <v>29.18</v>
      </c>
      <c r="I1645">
        <v>49</v>
      </c>
      <c r="J1645">
        <v>1429.82</v>
      </c>
    </row>
    <row r="1646" spans="1:10" x14ac:dyDescent="0.35">
      <c r="A1646">
        <v>104340</v>
      </c>
      <c r="B1646" t="s">
        <v>451</v>
      </c>
      <c r="C1646" t="s">
        <v>40</v>
      </c>
      <c r="D1646" t="s">
        <v>12</v>
      </c>
      <c r="E1646" t="s">
        <v>53</v>
      </c>
      <c r="F1646" t="s">
        <v>14</v>
      </c>
      <c r="G1646" t="s">
        <v>29</v>
      </c>
      <c r="H1646">
        <v>65.89</v>
      </c>
      <c r="J1646">
        <v>5007.6400000000003</v>
      </c>
    </row>
    <row r="1647" spans="1:10" x14ac:dyDescent="0.35">
      <c r="A1647">
        <v>108406</v>
      </c>
      <c r="B1647" s="1">
        <v>45313</v>
      </c>
      <c r="C1647" t="s">
        <v>17</v>
      </c>
      <c r="D1647" t="s">
        <v>18</v>
      </c>
      <c r="E1647" t="s">
        <v>56</v>
      </c>
      <c r="F1647" t="s">
        <v>37</v>
      </c>
      <c r="G1647" t="s">
        <v>29</v>
      </c>
      <c r="H1647">
        <v>39.869999999999997</v>
      </c>
      <c r="I1647">
        <v>50</v>
      </c>
      <c r="J1647">
        <v>1993.5</v>
      </c>
    </row>
    <row r="1648" spans="1:10" x14ac:dyDescent="0.35">
      <c r="A1648">
        <v>104469</v>
      </c>
      <c r="B1648" t="s">
        <v>452</v>
      </c>
      <c r="C1648" t="s">
        <v>118</v>
      </c>
      <c r="D1648" t="s">
        <v>26</v>
      </c>
      <c r="E1648" t="s">
        <v>41</v>
      </c>
      <c r="F1648" t="s">
        <v>45</v>
      </c>
      <c r="G1648" t="s">
        <v>89</v>
      </c>
      <c r="H1648">
        <v>56.65</v>
      </c>
      <c r="I1648">
        <v>26</v>
      </c>
      <c r="J1648">
        <v>1472.9</v>
      </c>
    </row>
    <row r="1649" spans="1:10" x14ac:dyDescent="0.35">
      <c r="A1649">
        <v>101693</v>
      </c>
      <c r="B1649" s="1">
        <v>45196</v>
      </c>
      <c r="C1649" t="s">
        <v>71</v>
      </c>
      <c r="D1649" t="s">
        <v>26</v>
      </c>
      <c r="E1649" t="s">
        <v>27</v>
      </c>
      <c r="F1649" t="s">
        <v>20</v>
      </c>
      <c r="G1649" t="s">
        <v>24</v>
      </c>
      <c r="H1649">
        <v>37.18</v>
      </c>
      <c r="I1649">
        <v>88</v>
      </c>
      <c r="J1649">
        <v>3271.84</v>
      </c>
    </row>
    <row r="1650" spans="1:10" x14ac:dyDescent="0.35">
      <c r="A1650">
        <v>104268</v>
      </c>
      <c r="B1650" s="2">
        <v>45562</v>
      </c>
      <c r="C1650" t="s">
        <v>43</v>
      </c>
      <c r="D1650" t="s">
        <v>18</v>
      </c>
      <c r="E1650" t="s">
        <v>72</v>
      </c>
      <c r="F1650" t="s">
        <v>37</v>
      </c>
      <c r="G1650" t="s">
        <v>24</v>
      </c>
      <c r="H1650">
        <v>52.81</v>
      </c>
      <c r="I1650">
        <v>30</v>
      </c>
      <c r="J1650">
        <v>1584.3</v>
      </c>
    </row>
    <row r="1651" spans="1:10" x14ac:dyDescent="0.35">
      <c r="A1651">
        <v>100908</v>
      </c>
      <c r="B1651" s="2">
        <v>44853</v>
      </c>
      <c r="C1651" t="s">
        <v>25</v>
      </c>
      <c r="D1651" t="s">
        <v>26</v>
      </c>
      <c r="E1651" t="s">
        <v>48</v>
      </c>
      <c r="F1651" t="s">
        <v>70</v>
      </c>
      <c r="G1651" t="s">
        <v>24</v>
      </c>
      <c r="H1651">
        <v>32.74</v>
      </c>
      <c r="I1651">
        <v>28</v>
      </c>
      <c r="J1651">
        <v>916.72</v>
      </c>
    </row>
    <row r="1652" spans="1:10" x14ac:dyDescent="0.35">
      <c r="A1652">
        <v>102938</v>
      </c>
      <c r="B1652" s="1">
        <v>44785</v>
      </c>
      <c r="C1652" t="s">
        <v>71</v>
      </c>
      <c r="D1652" t="s">
        <v>34</v>
      </c>
      <c r="E1652" t="s">
        <v>72</v>
      </c>
      <c r="F1652" t="s">
        <v>28</v>
      </c>
      <c r="G1652" t="s">
        <v>15</v>
      </c>
      <c r="H1652">
        <v>54.22</v>
      </c>
      <c r="I1652">
        <v>36</v>
      </c>
    </row>
    <row r="1653" spans="1:10" x14ac:dyDescent="0.35">
      <c r="A1653">
        <v>102660</v>
      </c>
      <c r="B1653" s="1">
        <v>44798</v>
      </c>
      <c r="C1653" t="s">
        <v>40</v>
      </c>
      <c r="D1653" t="s">
        <v>26</v>
      </c>
      <c r="E1653" t="s">
        <v>41</v>
      </c>
      <c r="F1653" t="s">
        <v>57</v>
      </c>
      <c r="G1653" t="s">
        <v>24</v>
      </c>
      <c r="H1653">
        <v>8</v>
      </c>
      <c r="I1653">
        <v>19</v>
      </c>
      <c r="J1653">
        <v>152</v>
      </c>
    </row>
    <row r="1654" spans="1:10" x14ac:dyDescent="0.35">
      <c r="A1654">
        <v>106754</v>
      </c>
      <c r="B1654" s="1">
        <v>45215</v>
      </c>
      <c r="C1654" t="s">
        <v>43</v>
      </c>
      <c r="D1654" t="s">
        <v>12</v>
      </c>
      <c r="E1654" t="s">
        <v>46</v>
      </c>
      <c r="F1654" t="s">
        <v>45</v>
      </c>
      <c r="G1654" t="s">
        <v>73</v>
      </c>
      <c r="H1654">
        <v>28.53</v>
      </c>
      <c r="I1654">
        <v>17</v>
      </c>
      <c r="J1654">
        <v>485.01</v>
      </c>
    </row>
    <row r="1655" spans="1:10" x14ac:dyDescent="0.35">
      <c r="A1655">
        <v>104654</v>
      </c>
      <c r="B1655" s="1">
        <v>45264</v>
      </c>
      <c r="C1655" t="s">
        <v>43</v>
      </c>
      <c r="D1655" t="s">
        <v>18</v>
      </c>
      <c r="E1655" t="s">
        <v>35</v>
      </c>
      <c r="F1655" t="s">
        <v>28</v>
      </c>
      <c r="G1655" t="s">
        <v>15</v>
      </c>
      <c r="H1655">
        <v>81.010000000000005</v>
      </c>
      <c r="I1655">
        <v>65</v>
      </c>
      <c r="J1655">
        <v>5265.65</v>
      </c>
    </row>
    <row r="1656" spans="1:10" x14ac:dyDescent="0.35">
      <c r="A1656">
        <v>106033</v>
      </c>
      <c r="B1656" s="1">
        <v>45518</v>
      </c>
      <c r="C1656" t="s">
        <v>40</v>
      </c>
      <c r="D1656" t="s">
        <v>50</v>
      </c>
      <c r="E1656" t="s">
        <v>51</v>
      </c>
      <c r="F1656" t="s">
        <v>45</v>
      </c>
      <c r="G1656" t="s">
        <v>29</v>
      </c>
      <c r="H1656">
        <v>49.72</v>
      </c>
      <c r="I1656">
        <v>41</v>
      </c>
      <c r="J1656">
        <v>2038.52</v>
      </c>
    </row>
    <row r="1657" spans="1:10" x14ac:dyDescent="0.35">
      <c r="A1657">
        <v>107798</v>
      </c>
      <c r="B1657" s="1">
        <v>44965</v>
      </c>
      <c r="C1657" t="s">
        <v>43</v>
      </c>
      <c r="D1657" t="s">
        <v>50</v>
      </c>
      <c r="E1657" t="s">
        <v>51</v>
      </c>
      <c r="F1657" t="s">
        <v>37</v>
      </c>
      <c r="G1657" t="s">
        <v>15</v>
      </c>
      <c r="H1657">
        <v>39.1</v>
      </c>
      <c r="I1657">
        <v>63</v>
      </c>
      <c r="J1657">
        <v>2463.3000000000002</v>
      </c>
    </row>
    <row r="1658" spans="1:10" x14ac:dyDescent="0.35">
      <c r="A1658">
        <v>104948</v>
      </c>
      <c r="B1658" s="1">
        <v>45596</v>
      </c>
      <c r="C1658" t="s">
        <v>33</v>
      </c>
      <c r="D1658" t="s">
        <v>50</v>
      </c>
      <c r="E1658" t="s">
        <v>67</v>
      </c>
      <c r="F1658" t="s">
        <v>28</v>
      </c>
      <c r="G1658" t="s">
        <v>29</v>
      </c>
      <c r="H1658">
        <v>64.87</v>
      </c>
      <c r="I1658">
        <v>35</v>
      </c>
      <c r="J1658">
        <v>2270.4499999999998</v>
      </c>
    </row>
    <row r="1659" spans="1:10" x14ac:dyDescent="0.35">
      <c r="A1659">
        <v>101063</v>
      </c>
      <c r="B1659" t="s">
        <v>65</v>
      </c>
      <c r="C1659" t="s">
        <v>11</v>
      </c>
      <c r="D1659" t="s">
        <v>50</v>
      </c>
      <c r="E1659" t="s">
        <v>67</v>
      </c>
      <c r="F1659" t="s">
        <v>57</v>
      </c>
      <c r="G1659" t="s">
        <v>24</v>
      </c>
      <c r="H1659">
        <v>38.28</v>
      </c>
      <c r="I1659">
        <v>64</v>
      </c>
      <c r="J1659">
        <v>2449.92</v>
      </c>
    </row>
    <row r="1660" spans="1:10" x14ac:dyDescent="0.35">
      <c r="A1660">
        <v>101011</v>
      </c>
      <c r="B1660" s="1">
        <v>45017</v>
      </c>
      <c r="C1660" t="s">
        <v>40</v>
      </c>
      <c r="D1660" t="s">
        <v>26</v>
      </c>
      <c r="E1660" t="s">
        <v>48</v>
      </c>
      <c r="F1660" t="s">
        <v>14</v>
      </c>
      <c r="G1660" t="s">
        <v>29</v>
      </c>
      <c r="H1660">
        <v>22.42</v>
      </c>
      <c r="I1660">
        <v>37</v>
      </c>
      <c r="J1660">
        <v>829.54</v>
      </c>
    </row>
    <row r="1661" spans="1:10" x14ac:dyDescent="0.35">
      <c r="A1661">
        <v>101654</v>
      </c>
      <c r="B1661" s="2">
        <v>45083</v>
      </c>
      <c r="C1661" t="s">
        <v>25</v>
      </c>
      <c r="D1661" t="s">
        <v>12</v>
      </c>
      <c r="E1661" t="s">
        <v>13</v>
      </c>
      <c r="F1661" t="s">
        <v>37</v>
      </c>
      <c r="G1661" t="s">
        <v>15</v>
      </c>
      <c r="H1661">
        <v>51</v>
      </c>
      <c r="I1661">
        <v>59</v>
      </c>
      <c r="J1661">
        <v>3009</v>
      </c>
    </row>
    <row r="1662" spans="1:10" x14ac:dyDescent="0.35">
      <c r="A1662">
        <v>100341</v>
      </c>
      <c r="B1662" t="s">
        <v>349</v>
      </c>
      <c r="C1662" t="s">
        <v>33</v>
      </c>
      <c r="D1662" t="s">
        <v>50</v>
      </c>
      <c r="F1662" t="s">
        <v>14</v>
      </c>
      <c r="G1662" t="s">
        <v>29</v>
      </c>
      <c r="H1662">
        <v>41.48</v>
      </c>
      <c r="I1662">
        <v>14</v>
      </c>
      <c r="J1662">
        <v>580.72</v>
      </c>
    </row>
    <row r="1663" spans="1:10" x14ac:dyDescent="0.35">
      <c r="A1663">
        <v>108649</v>
      </c>
      <c r="B1663" s="1">
        <v>45021</v>
      </c>
      <c r="C1663" t="s">
        <v>43</v>
      </c>
      <c r="D1663" t="s">
        <v>18</v>
      </c>
      <c r="E1663" t="s">
        <v>35</v>
      </c>
      <c r="F1663" t="s">
        <v>37</v>
      </c>
      <c r="G1663" t="s">
        <v>24</v>
      </c>
      <c r="H1663">
        <v>59.28</v>
      </c>
      <c r="I1663">
        <v>6</v>
      </c>
      <c r="J1663">
        <v>355.68</v>
      </c>
    </row>
    <row r="1664" spans="1:10" x14ac:dyDescent="0.35">
      <c r="A1664">
        <v>104966</v>
      </c>
      <c r="B1664" t="s">
        <v>453</v>
      </c>
      <c r="C1664" t="s">
        <v>52</v>
      </c>
      <c r="D1664" t="s">
        <v>21</v>
      </c>
      <c r="E1664" t="s">
        <v>68</v>
      </c>
      <c r="F1664" t="s">
        <v>28</v>
      </c>
      <c r="G1664" t="s">
        <v>15</v>
      </c>
      <c r="H1664">
        <v>70.239999999999995</v>
      </c>
      <c r="I1664">
        <v>23</v>
      </c>
      <c r="J1664">
        <v>1615.52</v>
      </c>
    </row>
    <row r="1665" spans="1:10" x14ac:dyDescent="0.35">
      <c r="A1665">
        <v>101891</v>
      </c>
      <c r="B1665" s="1">
        <v>44613</v>
      </c>
      <c r="C1665" t="s">
        <v>132</v>
      </c>
      <c r="D1665" t="s">
        <v>50</v>
      </c>
      <c r="E1665" t="s">
        <v>59</v>
      </c>
      <c r="F1665" t="s">
        <v>70</v>
      </c>
      <c r="G1665" t="s">
        <v>24</v>
      </c>
      <c r="H1665">
        <v>46.13</v>
      </c>
      <c r="I1665">
        <v>33</v>
      </c>
      <c r="J1665">
        <v>1522.29</v>
      </c>
    </row>
    <row r="1666" spans="1:10" x14ac:dyDescent="0.35">
      <c r="A1666">
        <v>106439</v>
      </c>
      <c r="B1666" s="1">
        <v>45003</v>
      </c>
      <c r="C1666" t="s">
        <v>93</v>
      </c>
      <c r="D1666" t="s">
        <v>50</v>
      </c>
      <c r="E1666" t="s">
        <v>67</v>
      </c>
      <c r="F1666" t="s">
        <v>37</v>
      </c>
      <c r="G1666" t="s">
        <v>29</v>
      </c>
      <c r="H1666">
        <v>40.590000000000003</v>
      </c>
      <c r="I1666">
        <v>39</v>
      </c>
      <c r="J1666">
        <v>1583.01</v>
      </c>
    </row>
    <row r="1667" spans="1:10" x14ac:dyDescent="0.35">
      <c r="A1667">
        <v>105659</v>
      </c>
      <c r="B1667" t="s">
        <v>187</v>
      </c>
      <c r="C1667" t="s">
        <v>17</v>
      </c>
      <c r="D1667" t="s">
        <v>26</v>
      </c>
      <c r="E1667" t="s">
        <v>48</v>
      </c>
      <c r="F1667" t="s">
        <v>70</v>
      </c>
      <c r="G1667" t="s">
        <v>15</v>
      </c>
      <c r="H1667">
        <v>72.02</v>
      </c>
      <c r="I1667">
        <v>37</v>
      </c>
      <c r="J1667">
        <v>2664.74</v>
      </c>
    </row>
    <row r="1668" spans="1:10" x14ac:dyDescent="0.35">
      <c r="A1668">
        <v>104000</v>
      </c>
      <c r="B1668" s="2">
        <v>45214</v>
      </c>
      <c r="C1668" t="s">
        <v>71</v>
      </c>
      <c r="D1668" t="s">
        <v>50</v>
      </c>
      <c r="E1668" t="s">
        <v>59</v>
      </c>
      <c r="F1668" t="s">
        <v>70</v>
      </c>
      <c r="G1668" t="s">
        <v>29</v>
      </c>
      <c r="H1668">
        <v>44.43</v>
      </c>
      <c r="I1668">
        <v>49</v>
      </c>
      <c r="J1668">
        <v>2177.0700000000002</v>
      </c>
    </row>
    <row r="1669" spans="1:10" x14ac:dyDescent="0.35">
      <c r="A1669">
        <v>108184</v>
      </c>
      <c r="B1669" s="1">
        <v>44899</v>
      </c>
      <c r="C1669" t="s">
        <v>11</v>
      </c>
      <c r="D1669" t="s">
        <v>50</v>
      </c>
      <c r="E1669" t="s">
        <v>51</v>
      </c>
      <c r="F1669" t="s">
        <v>32</v>
      </c>
      <c r="I1669">
        <v>10</v>
      </c>
    </row>
    <row r="1670" spans="1:10" x14ac:dyDescent="0.35">
      <c r="A1670">
        <v>101589</v>
      </c>
      <c r="B1670" s="1">
        <v>44792</v>
      </c>
      <c r="C1670" t="s">
        <v>33</v>
      </c>
      <c r="D1670" t="s">
        <v>50</v>
      </c>
      <c r="E1670" t="s">
        <v>59</v>
      </c>
      <c r="F1670" t="s">
        <v>45</v>
      </c>
      <c r="G1670" t="s">
        <v>24</v>
      </c>
      <c r="H1670">
        <v>50.5</v>
      </c>
      <c r="I1670">
        <v>40</v>
      </c>
      <c r="J1670">
        <v>2020</v>
      </c>
    </row>
    <row r="1671" spans="1:10" x14ac:dyDescent="0.35">
      <c r="A1671">
        <v>106840</v>
      </c>
      <c r="B1671" s="2">
        <v>45180</v>
      </c>
      <c r="C1671" t="s">
        <v>55</v>
      </c>
      <c r="D1671" t="s">
        <v>50</v>
      </c>
      <c r="E1671" t="s">
        <v>78</v>
      </c>
      <c r="F1671" t="s">
        <v>23</v>
      </c>
      <c r="G1671" t="s">
        <v>15</v>
      </c>
      <c r="I1671">
        <v>48</v>
      </c>
      <c r="J1671">
        <v>2858.88</v>
      </c>
    </row>
    <row r="1672" spans="1:10" x14ac:dyDescent="0.35">
      <c r="A1672">
        <v>103671</v>
      </c>
      <c r="B1672" s="1">
        <v>45244</v>
      </c>
      <c r="C1672" t="s">
        <v>11</v>
      </c>
      <c r="D1672" t="s">
        <v>12</v>
      </c>
      <c r="E1672" t="s">
        <v>53</v>
      </c>
      <c r="F1672" t="s">
        <v>64</v>
      </c>
      <c r="G1672" t="s">
        <v>24</v>
      </c>
      <c r="H1672">
        <v>34.22</v>
      </c>
      <c r="I1672">
        <v>65</v>
      </c>
      <c r="J1672">
        <v>2224.3000000000002</v>
      </c>
    </row>
    <row r="1673" spans="1:10" x14ac:dyDescent="0.35">
      <c r="A1673">
        <v>100440</v>
      </c>
      <c r="B1673" s="1">
        <v>45355</v>
      </c>
      <c r="C1673" t="s">
        <v>40</v>
      </c>
      <c r="D1673" t="s">
        <v>50</v>
      </c>
      <c r="E1673" t="s">
        <v>78</v>
      </c>
      <c r="F1673" t="s">
        <v>45</v>
      </c>
      <c r="G1673" t="s">
        <v>24</v>
      </c>
      <c r="H1673">
        <v>61.47</v>
      </c>
      <c r="I1673">
        <v>18</v>
      </c>
      <c r="J1673">
        <v>1106.46</v>
      </c>
    </row>
    <row r="1674" spans="1:10" x14ac:dyDescent="0.35">
      <c r="A1674">
        <v>102131</v>
      </c>
      <c r="B1674" s="2">
        <v>44633</v>
      </c>
      <c r="C1674" t="s">
        <v>71</v>
      </c>
      <c r="D1674" t="s">
        <v>21</v>
      </c>
      <c r="E1674" t="s">
        <v>22</v>
      </c>
      <c r="F1674" t="s">
        <v>32</v>
      </c>
      <c r="G1674" t="s">
        <v>104</v>
      </c>
      <c r="H1674">
        <v>46.66</v>
      </c>
      <c r="I1674">
        <v>52</v>
      </c>
      <c r="J1674">
        <v>2426.3200000000002</v>
      </c>
    </row>
    <row r="1675" spans="1:10" x14ac:dyDescent="0.35">
      <c r="A1675">
        <v>109494</v>
      </c>
      <c r="B1675" s="1">
        <v>45186</v>
      </c>
      <c r="C1675" t="s">
        <v>43</v>
      </c>
      <c r="D1675" t="s">
        <v>50</v>
      </c>
      <c r="E1675" t="s">
        <v>67</v>
      </c>
      <c r="F1675" t="s">
        <v>14</v>
      </c>
      <c r="H1675">
        <v>59.12</v>
      </c>
      <c r="I1675">
        <v>58</v>
      </c>
      <c r="J1675">
        <v>3428.96</v>
      </c>
    </row>
    <row r="1676" spans="1:10" x14ac:dyDescent="0.35">
      <c r="A1676">
        <v>100036</v>
      </c>
      <c r="B1676" s="1">
        <v>44961</v>
      </c>
      <c r="C1676" t="s">
        <v>40</v>
      </c>
      <c r="D1676" t="s">
        <v>26</v>
      </c>
      <c r="E1676" t="s">
        <v>48</v>
      </c>
      <c r="F1676" t="s">
        <v>20</v>
      </c>
      <c r="H1676">
        <v>84.95</v>
      </c>
      <c r="I1676">
        <v>29</v>
      </c>
      <c r="J1676">
        <v>2463.5500000000002</v>
      </c>
    </row>
    <row r="1677" spans="1:10" x14ac:dyDescent="0.35">
      <c r="A1677">
        <v>107692</v>
      </c>
      <c r="B1677" s="2">
        <v>45339</v>
      </c>
      <c r="C1677" t="s">
        <v>109</v>
      </c>
      <c r="D1677" t="s">
        <v>18</v>
      </c>
      <c r="E1677" t="s">
        <v>56</v>
      </c>
      <c r="F1677" t="s">
        <v>57</v>
      </c>
      <c r="G1677" t="s">
        <v>104</v>
      </c>
      <c r="H1677">
        <v>56.33</v>
      </c>
      <c r="I1677">
        <v>38</v>
      </c>
      <c r="J1677">
        <v>2140.54</v>
      </c>
    </row>
    <row r="1678" spans="1:10" x14ac:dyDescent="0.35">
      <c r="A1678">
        <v>104298</v>
      </c>
      <c r="B1678" s="1">
        <v>45218</v>
      </c>
      <c r="C1678" t="s">
        <v>17</v>
      </c>
      <c r="D1678" t="s">
        <v>34</v>
      </c>
      <c r="E1678" t="s">
        <v>56</v>
      </c>
      <c r="F1678" t="s">
        <v>37</v>
      </c>
      <c r="G1678" t="s">
        <v>102</v>
      </c>
      <c r="H1678">
        <v>51.24</v>
      </c>
      <c r="I1678">
        <v>43</v>
      </c>
    </row>
    <row r="1679" spans="1:10" x14ac:dyDescent="0.35">
      <c r="A1679">
        <v>104203</v>
      </c>
      <c r="B1679" t="s">
        <v>454</v>
      </c>
      <c r="C1679" t="s">
        <v>17</v>
      </c>
      <c r="D1679" t="s">
        <v>12</v>
      </c>
      <c r="E1679" t="s">
        <v>53</v>
      </c>
      <c r="F1679" t="s">
        <v>37</v>
      </c>
      <c r="G1679" t="s">
        <v>24</v>
      </c>
      <c r="H1679">
        <v>74.05</v>
      </c>
      <c r="I1679">
        <v>77</v>
      </c>
      <c r="J1679">
        <v>5701.85</v>
      </c>
    </row>
    <row r="1680" spans="1:10" x14ac:dyDescent="0.35">
      <c r="A1680">
        <v>109500</v>
      </c>
      <c r="B1680" s="2">
        <v>45344</v>
      </c>
      <c r="C1680" t="s">
        <v>11</v>
      </c>
      <c r="D1680" t="s">
        <v>26</v>
      </c>
      <c r="E1680" t="s">
        <v>48</v>
      </c>
      <c r="F1680" t="s">
        <v>14</v>
      </c>
      <c r="G1680" t="s">
        <v>15</v>
      </c>
      <c r="H1680">
        <v>53.96</v>
      </c>
      <c r="I1680">
        <v>34</v>
      </c>
      <c r="J1680">
        <v>1834.64</v>
      </c>
    </row>
    <row r="1681" spans="1:10" x14ac:dyDescent="0.35">
      <c r="A1681">
        <v>101899</v>
      </c>
      <c r="B1681" s="1">
        <v>44800</v>
      </c>
      <c r="C1681" t="s">
        <v>93</v>
      </c>
      <c r="D1681" t="s">
        <v>12</v>
      </c>
      <c r="E1681" t="s">
        <v>91</v>
      </c>
      <c r="F1681" t="s">
        <v>28</v>
      </c>
      <c r="G1681" t="s">
        <v>15</v>
      </c>
      <c r="H1681">
        <v>45.75</v>
      </c>
      <c r="I1681">
        <v>43</v>
      </c>
      <c r="J1681">
        <v>1967.25</v>
      </c>
    </row>
    <row r="1682" spans="1:10" x14ac:dyDescent="0.35">
      <c r="A1682">
        <v>102348</v>
      </c>
      <c r="B1682" t="s">
        <v>455</v>
      </c>
      <c r="C1682" t="s">
        <v>174</v>
      </c>
      <c r="D1682" t="s">
        <v>26</v>
      </c>
      <c r="E1682" t="s">
        <v>27</v>
      </c>
      <c r="F1682" t="s">
        <v>28</v>
      </c>
      <c r="G1682" t="s">
        <v>29</v>
      </c>
      <c r="H1682">
        <v>56.51</v>
      </c>
      <c r="I1682">
        <v>10</v>
      </c>
    </row>
    <row r="1683" spans="1:10" x14ac:dyDescent="0.35">
      <c r="A1683">
        <v>100094</v>
      </c>
      <c r="B1683" s="1">
        <v>44714</v>
      </c>
      <c r="C1683" t="s">
        <v>11</v>
      </c>
      <c r="D1683" t="s">
        <v>50</v>
      </c>
      <c r="E1683" t="s">
        <v>67</v>
      </c>
      <c r="F1683" t="s">
        <v>70</v>
      </c>
      <c r="G1683" t="s">
        <v>15</v>
      </c>
      <c r="H1683">
        <v>27.6</v>
      </c>
      <c r="I1683">
        <v>49</v>
      </c>
      <c r="J1683">
        <v>1352.4</v>
      </c>
    </row>
    <row r="1684" spans="1:10" x14ac:dyDescent="0.35">
      <c r="A1684">
        <v>105874</v>
      </c>
      <c r="B1684" s="1">
        <v>45195</v>
      </c>
      <c r="C1684" t="s">
        <v>33</v>
      </c>
      <c r="D1684" t="s">
        <v>26</v>
      </c>
      <c r="E1684" t="s">
        <v>108</v>
      </c>
      <c r="F1684" t="s">
        <v>20</v>
      </c>
      <c r="G1684" t="s">
        <v>29</v>
      </c>
      <c r="H1684">
        <v>99.06</v>
      </c>
      <c r="I1684">
        <v>37</v>
      </c>
      <c r="J1684">
        <v>3665.22</v>
      </c>
    </row>
    <row r="1685" spans="1:10" x14ac:dyDescent="0.35">
      <c r="A1685">
        <v>102667</v>
      </c>
      <c r="B1685" t="s">
        <v>456</v>
      </c>
      <c r="C1685" t="s">
        <v>118</v>
      </c>
      <c r="D1685" t="s">
        <v>12</v>
      </c>
      <c r="E1685" t="s">
        <v>53</v>
      </c>
      <c r="F1685" t="s">
        <v>37</v>
      </c>
      <c r="G1685" t="s">
        <v>15</v>
      </c>
      <c r="H1685">
        <v>35.76</v>
      </c>
      <c r="I1685">
        <v>38</v>
      </c>
      <c r="J1685">
        <v>1358.88</v>
      </c>
    </row>
    <row r="1686" spans="1:10" x14ac:dyDescent="0.35">
      <c r="A1686">
        <v>104183</v>
      </c>
      <c r="B1686" s="1">
        <v>44935</v>
      </c>
      <c r="C1686" t="s">
        <v>52</v>
      </c>
      <c r="D1686" t="s">
        <v>18</v>
      </c>
      <c r="E1686" t="s">
        <v>83</v>
      </c>
      <c r="F1686" t="s">
        <v>57</v>
      </c>
      <c r="G1686" t="s">
        <v>73</v>
      </c>
      <c r="H1686">
        <v>50.14</v>
      </c>
      <c r="I1686">
        <v>29</v>
      </c>
      <c r="J1686">
        <v>1454.06</v>
      </c>
    </row>
    <row r="1687" spans="1:10" x14ac:dyDescent="0.35">
      <c r="A1687">
        <v>101834</v>
      </c>
      <c r="B1687" t="s">
        <v>311</v>
      </c>
      <c r="C1687" t="s">
        <v>11</v>
      </c>
      <c r="D1687" t="s">
        <v>26</v>
      </c>
      <c r="E1687" t="s">
        <v>108</v>
      </c>
      <c r="F1687" t="s">
        <v>45</v>
      </c>
      <c r="G1687" t="s">
        <v>24</v>
      </c>
      <c r="H1687">
        <v>61.97</v>
      </c>
      <c r="I1687">
        <v>14</v>
      </c>
      <c r="J1687">
        <v>867.58</v>
      </c>
    </row>
    <row r="1688" spans="1:10" x14ac:dyDescent="0.35">
      <c r="A1688">
        <v>103800</v>
      </c>
      <c r="B1688" t="s">
        <v>457</v>
      </c>
      <c r="C1688" t="s">
        <v>11</v>
      </c>
      <c r="D1688" t="s">
        <v>50</v>
      </c>
      <c r="E1688" t="s">
        <v>78</v>
      </c>
      <c r="F1688" t="s">
        <v>20</v>
      </c>
      <c r="G1688" t="s">
        <v>24</v>
      </c>
      <c r="H1688">
        <v>85.32</v>
      </c>
      <c r="J1688">
        <v>853.2</v>
      </c>
    </row>
    <row r="1689" spans="1:10" x14ac:dyDescent="0.35">
      <c r="A1689">
        <v>105293</v>
      </c>
      <c r="B1689" s="1">
        <v>44846</v>
      </c>
      <c r="C1689" t="s">
        <v>17</v>
      </c>
      <c r="D1689" t="s">
        <v>18</v>
      </c>
      <c r="E1689" t="s">
        <v>19</v>
      </c>
      <c r="F1689" t="s">
        <v>28</v>
      </c>
      <c r="G1689" t="s">
        <v>15</v>
      </c>
      <c r="H1689">
        <v>60.52</v>
      </c>
      <c r="I1689">
        <v>23</v>
      </c>
      <c r="J1689">
        <v>1391.96</v>
      </c>
    </row>
    <row r="1690" spans="1:10" x14ac:dyDescent="0.35">
      <c r="A1690">
        <v>107648</v>
      </c>
      <c r="B1690" s="2">
        <v>45427</v>
      </c>
      <c r="C1690" t="s">
        <v>71</v>
      </c>
      <c r="D1690" t="s">
        <v>66</v>
      </c>
      <c r="E1690" t="s">
        <v>59</v>
      </c>
      <c r="F1690" t="s">
        <v>32</v>
      </c>
      <c r="G1690" t="s">
        <v>24</v>
      </c>
      <c r="H1690">
        <v>32.96</v>
      </c>
      <c r="J1690">
        <v>32.96</v>
      </c>
    </row>
    <row r="1691" spans="1:10" x14ac:dyDescent="0.35">
      <c r="A1691">
        <v>101733</v>
      </c>
      <c r="B1691" s="1">
        <v>45643</v>
      </c>
      <c r="C1691" t="s">
        <v>122</v>
      </c>
      <c r="D1691" t="s">
        <v>18</v>
      </c>
      <c r="E1691" t="s">
        <v>35</v>
      </c>
      <c r="F1691" t="s">
        <v>32</v>
      </c>
      <c r="G1691" t="s">
        <v>29</v>
      </c>
      <c r="H1691">
        <v>61.41</v>
      </c>
      <c r="I1691">
        <v>30</v>
      </c>
      <c r="J1691">
        <v>1842.3</v>
      </c>
    </row>
    <row r="1692" spans="1:10" x14ac:dyDescent="0.35">
      <c r="A1692">
        <v>107542</v>
      </c>
      <c r="B1692" t="s">
        <v>458</v>
      </c>
      <c r="C1692" t="s">
        <v>71</v>
      </c>
      <c r="D1692" t="s">
        <v>12</v>
      </c>
      <c r="E1692" t="s">
        <v>53</v>
      </c>
      <c r="F1692" t="s">
        <v>37</v>
      </c>
      <c r="G1692" t="s">
        <v>107</v>
      </c>
      <c r="H1692">
        <v>91.94</v>
      </c>
      <c r="I1692">
        <v>33</v>
      </c>
      <c r="J1692">
        <v>3034.02</v>
      </c>
    </row>
    <row r="1693" spans="1:10" x14ac:dyDescent="0.35">
      <c r="A1693">
        <v>107617</v>
      </c>
      <c r="B1693" s="1">
        <v>45421</v>
      </c>
      <c r="C1693" t="s">
        <v>71</v>
      </c>
      <c r="D1693" t="s">
        <v>12</v>
      </c>
      <c r="E1693" t="s">
        <v>53</v>
      </c>
      <c r="F1693" t="s">
        <v>37</v>
      </c>
      <c r="G1693" t="s">
        <v>24</v>
      </c>
      <c r="H1693">
        <v>82</v>
      </c>
      <c r="I1693">
        <v>17</v>
      </c>
      <c r="J1693">
        <v>1394</v>
      </c>
    </row>
    <row r="1694" spans="1:10" x14ac:dyDescent="0.35">
      <c r="A1694">
        <v>108382</v>
      </c>
      <c r="B1694" t="s">
        <v>459</v>
      </c>
      <c r="C1694" t="s">
        <v>43</v>
      </c>
      <c r="D1694" t="s">
        <v>26</v>
      </c>
      <c r="E1694" t="s">
        <v>48</v>
      </c>
      <c r="F1694" t="s">
        <v>70</v>
      </c>
      <c r="G1694" t="s">
        <v>15</v>
      </c>
      <c r="H1694">
        <v>41.24</v>
      </c>
      <c r="I1694">
        <v>25</v>
      </c>
      <c r="J1694">
        <v>1031</v>
      </c>
    </row>
    <row r="1695" spans="1:10" x14ac:dyDescent="0.35">
      <c r="A1695">
        <v>104013</v>
      </c>
      <c r="B1695" s="1">
        <v>44892</v>
      </c>
      <c r="C1695" t="s">
        <v>52</v>
      </c>
      <c r="D1695" t="s">
        <v>26</v>
      </c>
      <c r="E1695" t="s">
        <v>27</v>
      </c>
      <c r="F1695" t="s">
        <v>57</v>
      </c>
      <c r="G1695" t="s">
        <v>89</v>
      </c>
      <c r="H1695">
        <v>44.01</v>
      </c>
      <c r="I1695">
        <v>28</v>
      </c>
    </row>
    <row r="1696" spans="1:10" x14ac:dyDescent="0.35">
      <c r="A1696">
        <v>102811</v>
      </c>
      <c r="B1696" s="1">
        <v>44572</v>
      </c>
      <c r="C1696" t="s">
        <v>17</v>
      </c>
      <c r="D1696" t="s">
        <v>12</v>
      </c>
      <c r="E1696" t="s">
        <v>91</v>
      </c>
      <c r="F1696" t="s">
        <v>37</v>
      </c>
      <c r="G1696" t="s">
        <v>29</v>
      </c>
      <c r="H1696">
        <v>56.87</v>
      </c>
      <c r="I1696">
        <v>50</v>
      </c>
    </row>
    <row r="1697" spans="1:10" x14ac:dyDescent="0.35">
      <c r="A1697">
        <v>100187</v>
      </c>
      <c r="B1697" s="2">
        <v>44821</v>
      </c>
      <c r="C1697" t="s">
        <v>122</v>
      </c>
      <c r="D1697" t="s">
        <v>50</v>
      </c>
      <c r="E1697" t="s">
        <v>78</v>
      </c>
      <c r="F1697" t="s">
        <v>20</v>
      </c>
      <c r="G1697" t="s">
        <v>15</v>
      </c>
      <c r="H1697">
        <v>57.44</v>
      </c>
      <c r="I1697">
        <v>70</v>
      </c>
      <c r="J1697">
        <v>4020.8</v>
      </c>
    </row>
    <row r="1698" spans="1:10" x14ac:dyDescent="0.35">
      <c r="A1698">
        <v>107265</v>
      </c>
      <c r="B1698" t="s">
        <v>460</v>
      </c>
      <c r="C1698" t="s">
        <v>11</v>
      </c>
      <c r="D1698" t="s">
        <v>50</v>
      </c>
      <c r="E1698" t="s">
        <v>67</v>
      </c>
      <c r="F1698" t="s">
        <v>37</v>
      </c>
      <c r="G1698" t="s">
        <v>15</v>
      </c>
      <c r="H1698">
        <v>39.56</v>
      </c>
      <c r="I1698">
        <v>10</v>
      </c>
      <c r="J1698">
        <v>395.6</v>
      </c>
    </row>
    <row r="1699" spans="1:10" x14ac:dyDescent="0.35">
      <c r="A1699">
        <v>108421</v>
      </c>
      <c r="B1699" s="1">
        <v>44569</v>
      </c>
      <c r="C1699" t="s">
        <v>93</v>
      </c>
      <c r="D1699" t="s">
        <v>26</v>
      </c>
      <c r="E1699" t="s">
        <v>108</v>
      </c>
      <c r="F1699" t="s">
        <v>45</v>
      </c>
      <c r="G1699" t="s">
        <v>102</v>
      </c>
      <c r="H1699">
        <v>41.63</v>
      </c>
      <c r="I1699">
        <v>35</v>
      </c>
      <c r="J1699">
        <v>1457.05</v>
      </c>
    </row>
    <row r="1700" spans="1:10" x14ac:dyDescent="0.35">
      <c r="A1700">
        <v>109490</v>
      </c>
      <c r="B1700" s="1">
        <v>45271</v>
      </c>
      <c r="C1700" t="s">
        <v>17</v>
      </c>
      <c r="D1700" t="s">
        <v>50</v>
      </c>
      <c r="E1700" t="s">
        <v>78</v>
      </c>
      <c r="F1700" t="s">
        <v>64</v>
      </c>
      <c r="G1700" t="s">
        <v>73</v>
      </c>
      <c r="H1700">
        <v>37.4</v>
      </c>
      <c r="I1700">
        <v>16</v>
      </c>
      <c r="J1700">
        <v>598.4</v>
      </c>
    </row>
    <row r="1701" spans="1:10" x14ac:dyDescent="0.35">
      <c r="A1701">
        <v>107219</v>
      </c>
      <c r="B1701" s="1">
        <v>44690</v>
      </c>
      <c r="C1701" t="s">
        <v>33</v>
      </c>
      <c r="D1701" t="s">
        <v>12</v>
      </c>
      <c r="E1701" t="s">
        <v>53</v>
      </c>
      <c r="F1701" t="s">
        <v>23</v>
      </c>
      <c r="G1701" t="s">
        <v>24</v>
      </c>
      <c r="H1701">
        <v>59.93</v>
      </c>
      <c r="I1701">
        <v>34</v>
      </c>
      <c r="J1701">
        <v>2037.62</v>
      </c>
    </row>
    <row r="1702" spans="1:10" x14ac:dyDescent="0.35">
      <c r="A1702">
        <v>106863</v>
      </c>
      <c r="B1702" s="1">
        <v>44975</v>
      </c>
      <c r="C1702" t="s">
        <v>71</v>
      </c>
      <c r="D1702" t="s">
        <v>50</v>
      </c>
      <c r="E1702" t="s">
        <v>59</v>
      </c>
      <c r="F1702" t="s">
        <v>57</v>
      </c>
      <c r="G1702" t="s">
        <v>29</v>
      </c>
      <c r="H1702">
        <v>55.52</v>
      </c>
      <c r="I1702">
        <v>32</v>
      </c>
      <c r="J1702">
        <v>1776.64</v>
      </c>
    </row>
    <row r="1703" spans="1:10" x14ac:dyDescent="0.35">
      <c r="A1703">
        <v>100099</v>
      </c>
      <c r="B1703" t="s">
        <v>461</v>
      </c>
      <c r="C1703" t="s">
        <v>140</v>
      </c>
      <c r="D1703" t="s">
        <v>18</v>
      </c>
      <c r="E1703" t="s">
        <v>72</v>
      </c>
      <c r="F1703" t="s">
        <v>20</v>
      </c>
      <c r="G1703" t="s">
        <v>29</v>
      </c>
      <c r="H1703">
        <v>16.79</v>
      </c>
      <c r="I1703">
        <v>47</v>
      </c>
      <c r="J1703">
        <v>789.13</v>
      </c>
    </row>
    <row r="1704" spans="1:10" x14ac:dyDescent="0.35">
      <c r="A1704">
        <v>108172</v>
      </c>
      <c r="B1704" t="s">
        <v>462</v>
      </c>
      <c r="C1704" t="s">
        <v>40</v>
      </c>
      <c r="D1704" t="s">
        <v>50</v>
      </c>
      <c r="E1704" t="s">
        <v>78</v>
      </c>
      <c r="F1704" t="s">
        <v>23</v>
      </c>
      <c r="G1704" t="s">
        <v>29</v>
      </c>
      <c r="I1704">
        <v>21</v>
      </c>
      <c r="J1704">
        <v>721.98</v>
      </c>
    </row>
    <row r="1705" spans="1:10" x14ac:dyDescent="0.35">
      <c r="A1705">
        <v>108728</v>
      </c>
      <c r="B1705" s="1">
        <v>44669</v>
      </c>
      <c r="C1705" t="s">
        <v>31</v>
      </c>
      <c r="D1705" t="s">
        <v>26</v>
      </c>
      <c r="E1705" t="s">
        <v>108</v>
      </c>
      <c r="F1705" t="s">
        <v>32</v>
      </c>
      <c r="G1705" t="s">
        <v>24</v>
      </c>
      <c r="H1705">
        <v>47.97</v>
      </c>
      <c r="I1705">
        <v>1</v>
      </c>
      <c r="J1705">
        <v>47.97</v>
      </c>
    </row>
    <row r="1706" spans="1:10" x14ac:dyDescent="0.35">
      <c r="A1706">
        <v>100864</v>
      </c>
      <c r="B1706" s="1">
        <v>44754</v>
      </c>
      <c r="C1706" t="s">
        <v>105</v>
      </c>
      <c r="D1706" t="s">
        <v>26</v>
      </c>
      <c r="E1706" t="s">
        <v>108</v>
      </c>
      <c r="F1706" t="s">
        <v>23</v>
      </c>
      <c r="G1706" t="s">
        <v>15</v>
      </c>
      <c r="H1706">
        <v>61.56</v>
      </c>
      <c r="I1706">
        <v>23</v>
      </c>
      <c r="J1706">
        <v>1415.88</v>
      </c>
    </row>
    <row r="1707" spans="1:10" x14ac:dyDescent="0.35">
      <c r="A1707">
        <v>106796</v>
      </c>
      <c r="B1707" t="s">
        <v>463</v>
      </c>
      <c r="C1707" t="s">
        <v>17</v>
      </c>
      <c r="D1707" t="s">
        <v>12</v>
      </c>
      <c r="E1707" t="s">
        <v>53</v>
      </c>
      <c r="F1707" t="s">
        <v>14</v>
      </c>
      <c r="G1707" t="s">
        <v>15</v>
      </c>
      <c r="H1707">
        <v>64.849999999999994</v>
      </c>
      <c r="I1707">
        <v>33</v>
      </c>
      <c r="J1707">
        <v>2140.0500000000002</v>
      </c>
    </row>
    <row r="1708" spans="1:10" x14ac:dyDescent="0.35">
      <c r="A1708">
        <v>104726</v>
      </c>
      <c r="B1708" s="1">
        <v>45174</v>
      </c>
      <c r="C1708" t="s">
        <v>40</v>
      </c>
      <c r="D1708" t="s">
        <v>50</v>
      </c>
      <c r="E1708" t="s">
        <v>78</v>
      </c>
      <c r="F1708" t="s">
        <v>37</v>
      </c>
      <c r="G1708" t="s">
        <v>29</v>
      </c>
      <c r="H1708">
        <v>88.25</v>
      </c>
      <c r="I1708">
        <v>64</v>
      </c>
      <c r="J1708">
        <v>5648</v>
      </c>
    </row>
    <row r="1709" spans="1:10" x14ac:dyDescent="0.35">
      <c r="A1709">
        <v>106753</v>
      </c>
      <c r="B1709" s="1">
        <v>44653</v>
      </c>
      <c r="C1709" t="s">
        <v>52</v>
      </c>
      <c r="D1709" t="s">
        <v>26</v>
      </c>
      <c r="E1709" t="s">
        <v>41</v>
      </c>
      <c r="F1709" t="s">
        <v>64</v>
      </c>
      <c r="G1709" t="s">
        <v>24</v>
      </c>
      <c r="H1709">
        <v>59.34</v>
      </c>
      <c r="I1709">
        <v>36</v>
      </c>
      <c r="J1709">
        <v>2136.2399999999998</v>
      </c>
    </row>
    <row r="1710" spans="1:10" x14ac:dyDescent="0.35">
      <c r="A1710">
        <v>104075</v>
      </c>
      <c r="B1710" s="2">
        <v>44753</v>
      </c>
      <c r="C1710" t="s">
        <v>40</v>
      </c>
      <c r="D1710" t="s">
        <v>50</v>
      </c>
      <c r="E1710" t="s">
        <v>59</v>
      </c>
      <c r="F1710" t="s">
        <v>45</v>
      </c>
      <c r="G1710" t="s">
        <v>29</v>
      </c>
      <c r="H1710">
        <v>78.55</v>
      </c>
      <c r="I1710">
        <v>64</v>
      </c>
      <c r="J1710">
        <v>5027.2</v>
      </c>
    </row>
    <row r="1711" spans="1:10" x14ac:dyDescent="0.35">
      <c r="A1711">
        <v>108778</v>
      </c>
      <c r="B1711" s="1">
        <v>44691</v>
      </c>
      <c r="C1711" t="s">
        <v>25</v>
      </c>
      <c r="D1711" t="s">
        <v>26</v>
      </c>
      <c r="E1711" t="s">
        <v>48</v>
      </c>
      <c r="F1711" t="s">
        <v>64</v>
      </c>
      <c r="G1711" t="s">
        <v>29</v>
      </c>
      <c r="H1711">
        <v>46.82</v>
      </c>
      <c r="I1711">
        <v>32</v>
      </c>
      <c r="J1711">
        <v>1498.24</v>
      </c>
    </row>
    <row r="1712" spans="1:10" x14ac:dyDescent="0.35">
      <c r="A1712">
        <v>100254</v>
      </c>
      <c r="B1712" t="s">
        <v>464</v>
      </c>
      <c r="C1712" t="s">
        <v>40</v>
      </c>
      <c r="D1712" t="s">
        <v>12</v>
      </c>
      <c r="E1712" t="s">
        <v>53</v>
      </c>
      <c r="F1712" t="s">
        <v>23</v>
      </c>
      <c r="G1712" t="s">
        <v>15</v>
      </c>
      <c r="H1712">
        <v>29.02</v>
      </c>
      <c r="I1712">
        <v>40</v>
      </c>
      <c r="J1712">
        <v>1160.8</v>
      </c>
    </row>
    <row r="1713" spans="1:10" x14ac:dyDescent="0.35">
      <c r="A1713">
        <v>104788</v>
      </c>
      <c r="B1713" s="1">
        <v>45170</v>
      </c>
      <c r="C1713" t="s">
        <v>33</v>
      </c>
      <c r="D1713" t="s">
        <v>18</v>
      </c>
      <c r="E1713" t="s">
        <v>56</v>
      </c>
      <c r="F1713" t="s">
        <v>28</v>
      </c>
      <c r="G1713" t="s">
        <v>24</v>
      </c>
      <c r="H1713">
        <v>79.34</v>
      </c>
      <c r="I1713">
        <v>24</v>
      </c>
      <c r="J1713">
        <v>1904.16</v>
      </c>
    </row>
    <row r="1714" spans="1:10" x14ac:dyDescent="0.35">
      <c r="A1714">
        <v>107050</v>
      </c>
      <c r="B1714" s="1">
        <v>45620</v>
      </c>
      <c r="C1714" t="s">
        <v>40</v>
      </c>
      <c r="D1714" t="s">
        <v>18</v>
      </c>
      <c r="E1714" t="s">
        <v>19</v>
      </c>
      <c r="F1714" t="s">
        <v>45</v>
      </c>
      <c r="G1714" t="s">
        <v>24</v>
      </c>
      <c r="H1714">
        <v>17.61</v>
      </c>
      <c r="I1714">
        <v>61</v>
      </c>
      <c r="J1714">
        <v>1074.21</v>
      </c>
    </row>
    <row r="1715" spans="1:10" x14ac:dyDescent="0.35">
      <c r="A1715">
        <v>109105</v>
      </c>
      <c r="B1715" s="1">
        <v>45629</v>
      </c>
      <c r="C1715" t="s">
        <v>40</v>
      </c>
      <c r="D1715" t="s">
        <v>21</v>
      </c>
      <c r="E1715" t="s">
        <v>36</v>
      </c>
      <c r="F1715" t="s">
        <v>45</v>
      </c>
      <c r="G1715" t="s">
        <v>29</v>
      </c>
      <c r="H1715">
        <v>61.2</v>
      </c>
      <c r="I1715">
        <v>33</v>
      </c>
      <c r="J1715">
        <v>2019.6</v>
      </c>
    </row>
    <row r="1716" spans="1:10" x14ac:dyDescent="0.35">
      <c r="A1716">
        <v>103836</v>
      </c>
      <c r="B1716" s="1">
        <v>45551</v>
      </c>
      <c r="C1716" t="s">
        <v>11</v>
      </c>
      <c r="D1716" t="s">
        <v>18</v>
      </c>
      <c r="E1716" t="s">
        <v>19</v>
      </c>
      <c r="F1716" t="s">
        <v>70</v>
      </c>
      <c r="G1716" t="s">
        <v>24</v>
      </c>
      <c r="H1716">
        <v>74.180000000000007</v>
      </c>
      <c r="I1716">
        <v>31</v>
      </c>
      <c r="J1716">
        <v>2299.58</v>
      </c>
    </row>
    <row r="1717" spans="1:10" x14ac:dyDescent="0.35">
      <c r="A1717">
        <v>102459</v>
      </c>
      <c r="B1717" s="1">
        <v>45414</v>
      </c>
      <c r="C1717" t="s">
        <v>25</v>
      </c>
      <c r="D1717" t="s">
        <v>26</v>
      </c>
      <c r="E1717" t="s">
        <v>108</v>
      </c>
      <c r="F1717" t="s">
        <v>70</v>
      </c>
      <c r="G1717" t="s">
        <v>15</v>
      </c>
      <c r="H1717">
        <v>52.3</v>
      </c>
      <c r="I1717">
        <v>13</v>
      </c>
      <c r="J1717">
        <v>679.9</v>
      </c>
    </row>
    <row r="1718" spans="1:10" x14ac:dyDescent="0.35">
      <c r="A1718">
        <v>103629</v>
      </c>
      <c r="B1718" s="1">
        <v>45326</v>
      </c>
      <c r="C1718" t="s">
        <v>11</v>
      </c>
      <c r="D1718" t="s">
        <v>44</v>
      </c>
      <c r="E1718" t="s">
        <v>41</v>
      </c>
      <c r="F1718" t="s">
        <v>28</v>
      </c>
      <c r="G1718" t="s">
        <v>15</v>
      </c>
      <c r="H1718">
        <v>70.83</v>
      </c>
      <c r="I1718">
        <v>40</v>
      </c>
      <c r="J1718">
        <v>2833.2</v>
      </c>
    </row>
    <row r="1719" spans="1:10" x14ac:dyDescent="0.35">
      <c r="A1719">
        <v>104302</v>
      </c>
      <c r="B1719" s="1">
        <v>44564</v>
      </c>
      <c r="C1719" t="s">
        <v>17</v>
      </c>
      <c r="D1719" t="s">
        <v>44</v>
      </c>
      <c r="E1719" t="s">
        <v>41</v>
      </c>
      <c r="F1719" t="s">
        <v>28</v>
      </c>
      <c r="G1719" t="s">
        <v>24</v>
      </c>
      <c r="H1719">
        <v>42.83</v>
      </c>
      <c r="I1719">
        <v>41</v>
      </c>
      <c r="J1719">
        <v>1756.03</v>
      </c>
    </row>
    <row r="1720" spans="1:10" x14ac:dyDescent="0.35">
      <c r="A1720">
        <v>105201</v>
      </c>
      <c r="B1720" t="s">
        <v>465</v>
      </c>
      <c r="C1720" t="s">
        <v>11</v>
      </c>
      <c r="D1720" t="s">
        <v>12</v>
      </c>
      <c r="E1720" t="s">
        <v>91</v>
      </c>
      <c r="F1720" t="s">
        <v>70</v>
      </c>
      <c r="G1720" t="s">
        <v>29</v>
      </c>
      <c r="H1720">
        <v>82.81</v>
      </c>
      <c r="I1720">
        <v>77</v>
      </c>
      <c r="J1720">
        <v>6376.37</v>
      </c>
    </row>
    <row r="1721" spans="1:10" x14ac:dyDescent="0.35">
      <c r="A1721">
        <v>108210</v>
      </c>
      <c r="B1721" s="1">
        <v>44987</v>
      </c>
      <c r="C1721" t="s">
        <v>43</v>
      </c>
      <c r="D1721" t="s">
        <v>26</v>
      </c>
      <c r="E1721" t="s">
        <v>108</v>
      </c>
      <c r="F1721" t="s">
        <v>37</v>
      </c>
      <c r="G1721" t="s">
        <v>79</v>
      </c>
      <c r="H1721">
        <v>61.31</v>
      </c>
      <c r="I1721">
        <v>22</v>
      </c>
      <c r="J1721">
        <v>1348.82</v>
      </c>
    </row>
    <row r="1722" spans="1:10" x14ac:dyDescent="0.35">
      <c r="A1722">
        <v>108038</v>
      </c>
      <c r="B1722" s="2">
        <v>45599</v>
      </c>
      <c r="C1722" t="s">
        <v>88</v>
      </c>
      <c r="D1722" t="s">
        <v>18</v>
      </c>
      <c r="E1722" t="s">
        <v>56</v>
      </c>
      <c r="F1722" t="s">
        <v>32</v>
      </c>
      <c r="G1722" t="s">
        <v>29</v>
      </c>
      <c r="H1722">
        <v>27.65</v>
      </c>
      <c r="I1722">
        <v>15</v>
      </c>
      <c r="J1722">
        <v>414.75</v>
      </c>
    </row>
    <row r="1723" spans="1:10" x14ac:dyDescent="0.35">
      <c r="A1723">
        <v>104461</v>
      </c>
      <c r="B1723" s="1">
        <v>45463</v>
      </c>
      <c r="C1723" t="s">
        <v>52</v>
      </c>
      <c r="D1723" t="s">
        <v>12</v>
      </c>
      <c r="E1723" t="s">
        <v>46</v>
      </c>
      <c r="F1723" t="s">
        <v>64</v>
      </c>
      <c r="G1723" t="s">
        <v>29</v>
      </c>
      <c r="H1723">
        <v>73.08</v>
      </c>
      <c r="I1723">
        <v>52</v>
      </c>
      <c r="J1723">
        <v>3800.16</v>
      </c>
    </row>
    <row r="1724" spans="1:10" x14ac:dyDescent="0.35">
      <c r="A1724">
        <v>107156</v>
      </c>
      <c r="B1724" s="1">
        <v>45510</v>
      </c>
      <c r="C1724" t="s">
        <v>71</v>
      </c>
      <c r="D1724" t="s">
        <v>12</v>
      </c>
      <c r="E1724" t="s">
        <v>53</v>
      </c>
      <c r="F1724" t="s">
        <v>57</v>
      </c>
      <c r="G1724" t="s">
        <v>24</v>
      </c>
      <c r="H1724">
        <v>99.76</v>
      </c>
      <c r="I1724">
        <v>15</v>
      </c>
      <c r="J1724">
        <v>1496.4</v>
      </c>
    </row>
    <row r="1725" spans="1:10" x14ac:dyDescent="0.35">
      <c r="A1725">
        <v>103613</v>
      </c>
      <c r="B1725" s="1">
        <v>45271</v>
      </c>
      <c r="C1725" t="s">
        <v>43</v>
      </c>
      <c r="D1725" t="s">
        <v>18</v>
      </c>
      <c r="E1725" t="s">
        <v>19</v>
      </c>
      <c r="F1725" t="s">
        <v>37</v>
      </c>
      <c r="G1725" t="s">
        <v>15</v>
      </c>
      <c r="H1725">
        <v>51.22</v>
      </c>
      <c r="I1725">
        <v>41</v>
      </c>
      <c r="J1725">
        <v>2100.02</v>
      </c>
    </row>
    <row r="1726" spans="1:10" x14ac:dyDescent="0.35">
      <c r="A1726">
        <v>107615</v>
      </c>
      <c r="B1726" s="2">
        <v>45525</v>
      </c>
      <c r="C1726" t="s">
        <v>33</v>
      </c>
      <c r="D1726" t="s">
        <v>50</v>
      </c>
      <c r="E1726" t="s">
        <v>78</v>
      </c>
      <c r="F1726" t="s">
        <v>28</v>
      </c>
      <c r="G1726" t="s">
        <v>15</v>
      </c>
      <c r="H1726">
        <v>69.97</v>
      </c>
      <c r="I1726">
        <v>42</v>
      </c>
      <c r="J1726">
        <v>2938.74</v>
      </c>
    </row>
    <row r="1727" spans="1:10" x14ac:dyDescent="0.35">
      <c r="A1727">
        <v>103831</v>
      </c>
      <c r="B1727" s="1">
        <v>44773</v>
      </c>
      <c r="C1727" t="s">
        <v>110</v>
      </c>
      <c r="D1727" t="s">
        <v>21</v>
      </c>
      <c r="E1727" t="s">
        <v>74</v>
      </c>
      <c r="F1727" t="s">
        <v>32</v>
      </c>
      <c r="G1727" t="s">
        <v>15</v>
      </c>
      <c r="H1727">
        <v>63.54</v>
      </c>
      <c r="I1727">
        <v>26</v>
      </c>
      <c r="J1727">
        <v>1652.04</v>
      </c>
    </row>
    <row r="1728" spans="1:10" x14ac:dyDescent="0.35">
      <c r="A1728">
        <v>102258</v>
      </c>
      <c r="B1728" s="1">
        <v>44919</v>
      </c>
      <c r="C1728" t="s">
        <v>98</v>
      </c>
      <c r="D1728" t="s">
        <v>50</v>
      </c>
      <c r="E1728" t="s">
        <v>67</v>
      </c>
      <c r="F1728" t="s">
        <v>466</v>
      </c>
      <c r="G1728" t="s">
        <v>24</v>
      </c>
      <c r="H1728">
        <v>38.880000000000003</v>
      </c>
      <c r="I1728">
        <v>32</v>
      </c>
      <c r="J1728">
        <v>1244.1600000000001</v>
      </c>
    </row>
    <row r="1729" spans="1:10" x14ac:dyDescent="0.35">
      <c r="A1729">
        <v>103406</v>
      </c>
      <c r="B1729" s="1">
        <v>45019</v>
      </c>
      <c r="C1729" t="s">
        <v>17</v>
      </c>
      <c r="D1729" t="s">
        <v>12</v>
      </c>
      <c r="E1729" t="s">
        <v>53</v>
      </c>
      <c r="F1729" t="s">
        <v>45</v>
      </c>
      <c r="G1729" t="s">
        <v>15</v>
      </c>
      <c r="H1729">
        <v>74.48</v>
      </c>
      <c r="I1729">
        <v>14</v>
      </c>
      <c r="J1729">
        <v>1042.72</v>
      </c>
    </row>
    <row r="1730" spans="1:10" x14ac:dyDescent="0.35">
      <c r="A1730">
        <v>100703</v>
      </c>
      <c r="B1730" s="1">
        <v>45105</v>
      </c>
      <c r="C1730" t="s">
        <v>40</v>
      </c>
      <c r="D1730" t="s">
        <v>50</v>
      </c>
      <c r="E1730" t="s">
        <v>59</v>
      </c>
      <c r="F1730" t="s">
        <v>64</v>
      </c>
      <c r="G1730" t="s">
        <v>15</v>
      </c>
      <c r="H1730">
        <v>36.479999999999997</v>
      </c>
      <c r="I1730">
        <v>67</v>
      </c>
      <c r="J1730">
        <v>2444.16</v>
      </c>
    </row>
    <row r="1731" spans="1:10" x14ac:dyDescent="0.35">
      <c r="A1731">
        <v>104571</v>
      </c>
      <c r="B1731" s="2">
        <v>44832</v>
      </c>
      <c r="C1731" t="s">
        <v>33</v>
      </c>
      <c r="D1731" t="s">
        <v>50</v>
      </c>
      <c r="E1731" t="s">
        <v>78</v>
      </c>
      <c r="F1731" t="s">
        <v>64</v>
      </c>
      <c r="G1731" t="s">
        <v>29</v>
      </c>
      <c r="H1731">
        <v>85.44</v>
      </c>
      <c r="I1731">
        <v>29</v>
      </c>
      <c r="J1731">
        <v>2477.7600000000002</v>
      </c>
    </row>
    <row r="1732" spans="1:10" x14ac:dyDescent="0.35">
      <c r="A1732">
        <v>100371</v>
      </c>
      <c r="B1732" s="1">
        <v>45063</v>
      </c>
      <c r="C1732" t="s">
        <v>105</v>
      </c>
      <c r="D1732" t="s">
        <v>26</v>
      </c>
      <c r="E1732" t="s">
        <v>108</v>
      </c>
      <c r="F1732" t="s">
        <v>37</v>
      </c>
      <c r="G1732" t="s">
        <v>15</v>
      </c>
      <c r="H1732">
        <v>60.36</v>
      </c>
      <c r="I1732">
        <v>2</v>
      </c>
      <c r="J1732">
        <v>120.72</v>
      </c>
    </row>
    <row r="1733" spans="1:10" x14ac:dyDescent="0.35">
      <c r="A1733">
        <v>100725</v>
      </c>
      <c r="B1733" t="s">
        <v>467</v>
      </c>
      <c r="C1733" t="s">
        <v>17</v>
      </c>
      <c r="D1733" t="s">
        <v>50</v>
      </c>
      <c r="E1733" t="s">
        <v>78</v>
      </c>
      <c r="F1733" t="s">
        <v>28</v>
      </c>
      <c r="G1733" t="s">
        <v>15</v>
      </c>
      <c r="H1733">
        <v>48.96</v>
      </c>
      <c r="I1733">
        <v>47</v>
      </c>
      <c r="J1733">
        <v>2301.12</v>
      </c>
    </row>
    <row r="1734" spans="1:10" x14ac:dyDescent="0.35">
      <c r="A1734">
        <v>108178</v>
      </c>
      <c r="B1734" s="1">
        <v>45157</v>
      </c>
      <c r="C1734" t="s">
        <v>132</v>
      </c>
      <c r="D1734" t="s">
        <v>44</v>
      </c>
      <c r="E1734" t="s">
        <v>41</v>
      </c>
      <c r="F1734" t="s">
        <v>70</v>
      </c>
      <c r="G1734" t="s">
        <v>24</v>
      </c>
      <c r="H1734">
        <v>24.25</v>
      </c>
      <c r="I1734">
        <v>47</v>
      </c>
      <c r="J1734">
        <v>1139.75</v>
      </c>
    </row>
    <row r="1735" spans="1:10" x14ac:dyDescent="0.35">
      <c r="A1735">
        <v>108332</v>
      </c>
      <c r="B1735" s="2">
        <v>44608</v>
      </c>
      <c r="C1735" t="s">
        <v>71</v>
      </c>
      <c r="D1735" t="s">
        <v>21</v>
      </c>
      <c r="E1735" t="s">
        <v>36</v>
      </c>
      <c r="F1735" t="s">
        <v>37</v>
      </c>
      <c r="G1735" t="s">
        <v>73</v>
      </c>
      <c r="H1735">
        <v>94.37</v>
      </c>
      <c r="I1735">
        <v>31</v>
      </c>
    </row>
    <row r="1736" spans="1:10" x14ac:dyDescent="0.35">
      <c r="A1736">
        <v>105272</v>
      </c>
      <c r="B1736" s="1">
        <v>45201</v>
      </c>
      <c r="C1736" t="s">
        <v>40</v>
      </c>
      <c r="D1736" t="s">
        <v>96</v>
      </c>
      <c r="E1736" t="s">
        <v>74</v>
      </c>
      <c r="F1736" t="s">
        <v>64</v>
      </c>
      <c r="G1736" t="s">
        <v>89</v>
      </c>
      <c r="H1736">
        <v>55.31</v>
      </c>
      <c r="I1736">
        <v>16</v>
      </c>
      <c r="J1736">
        <v>884.96</v>
      </c>
    </row>
    <row r="1737" spans="1:10" x14ac:dyDescent="0.35">
      <c r="A1737">
        <v>109464</v>
      </c>
      <c r="B1737" t="s">
        <v>454</v>
      </c>
      <c r="C1737" t="s">
        <v>33</v>
      </c>
      <c r="D1737" t="s">
        <v>26</v>
      </c>
      <c r="E1737" t="s">
        <v>41</v>
      </c>
      <c r="F1737" t="s">
        <v>20</v>
      </c>
      <c r="G1737" t="s">
        <v>15</v>
      </c>
      <c r="H1737">
        <v>51.15</v>
      </c>
      <c r="I1737">
        <v>21</v>
      </c>
    </row>
    <row r="1738" spans="1:10" x14ac:dyDescent="0.35">
      <c r="A1738">
        <v>102030</v>
      </c>
      <c r="B1738" s="1">
        <v>44833</v>
      </c>
      <c r="C1738" t="s">
        <v>40</v>
      </c>
      <c r="D1738" t="s">
        <v>18</v>
      </c>
      <c r="E1738" t="s">
        <v>35</v>
      </c>
      <c r="F1738" t="s">
        <v>20</v>
      </c>
      <c r="G1738" t="s">
        <v>15</v>
      </c>
      <c r="H1738">
        <v>64.510000000000005</v>
      </c>
      <c r="I1738">
        <v>1</v>
      </c>
      <c r="J1738">
        <v>64.510000000000005</v>
      </c>
    </row>
    <row r="1739" spans="1:10" x14ac:dyDescent="0.35">
      <c r="A1739">
        <v>109204</v>
      </c>
      <c r="B1739" s="2">
        <v>44697</v>
      </c>
      <c r="C1739" t="s">
        <v>43</v>
      </c>
      <c r="D1739" t="s">
        <v>12</v>
      </c>
      <c r="E1739" t="s">
        <v>46</v>
      </c>
      <c r="F1739" t="s">
        <v>23</v>
      </c>
      <c r="G1739" t="s">
        <v>29</v>
      </c>
      <c r="H1739">
        <v>45.4</v>
      </c>
      <c r="I1739">
        <v>65</v>
      </c>
      <c r="J1739">
        <v>2951</v>
      </c>
    </row>
    <row r="1740" spans="1:10" x14ac:dyDescent="0.35">
      <c r="A1740">
        <v>104411</v>
      </c>
      <c r="B1740" s="1">
        <v>44768</v>
      </c>
      <c r="C1740" t="s">
        <v>17</v>
      </c>
      <c r="D1740" t="s">
        <v>12</v>
      </c>
      <c r="E1740" t="s">
        <v>46</v>
      </c>
      <c r="F1740" t="s">
        <v>37</v>
      </c>
      <c r="G1740" t="s">
        <v>29</v>
      </c>
      <c r="H1740">
        <v>82.55</v>
      </c>
      <c r="I1740">
        <v>53</v>
      </c>
      <c r="J1740">
        <v>4375.1499999999996</v>
      </c>
    </row>
    <row r="1741" spans="1:10" x14ac:dyDescent="0.35">
      <c r="A1741">
        <v>100461</v>
      </c>
      <c r="B1741" s="2">
        <v>44563</v>
      </c>
      <c r="C1741" t="s">
        <v>52</v>
      </c>
      <c r="D1741" t="s">
        <v>21</v>
      </c>
      <c r="E1741" t="s">
        <v>68</v>
      </c>
      <c r="F1741" t="s">
        <v>64</v>
      </c>
      <c r="G1741" t="s">
        <v>107</v>
      </c>
      <c r="H1741">
        <v>70.400000000000006</v>
      </c>
      <c r="J1741">
        <v>5068.8</v>
      </c>
    </row>
    <row r="1742" spans="1:10" x14ac:dyDescent="0.35">
      <c r="A1742">
        <v>104355</v>
      </c>
      <c r="B1742" s="1">
        <v>44746</v>
      </c>
      <c r="C1742" t="s">
        <v>47</v>
      </c>
      <c r="D1742" t="s">
        <v>50</v>
      </c>
      <c r="E1742" t="s">
        <v>51</v>
      </c>
      <c r="F1742" t="s">
        <v>23</v>
      </c>
      <c r="G1742" t="s">
        <v>15</v>
      </c>
      <c r="H1742">
        <v>80.75</v>
      </c>
      <c r="I1742">
        <v>56</v>
      </c>
      <c r="J1742">
        <v>4522</v>
      </c>
    </row>
    <row r="1743" spans="1:10" x14ac:dyDescent="0.35">
      <c r="A1743">
        <v>105875</v>
      </c>
      <c r="B1743" s="1">
        <v>44772</v>
      </c>
      <c r="C1743" t="s">
        <v>43</v>
      </c>
      <c r="D1743" t="s">
        <v>12</v>
      </c>
      <c r="E1743" t="s">
        <v>13</v>
      </c>
      <c r="F1743" t="s">
        <v>57</v>
      </c>
      <c r="G1743" t="s">
        <v>29</v>
      </c>
      <c r="H1743">
        <v>69.61</v>
      </c>
      <c r="I1743">
        <v>54</v>
      </c>
      <c r="J1743">
        <v>3758.94</v>
      </c>
    </row>
    <row r="1744" spans="1:10" x14ac:dyDescent="0.35">
      <c r="A1744">
        <v>105583</v>
      </c>
      <c r="B1744" s="1">
        <v>45083</v>
      </c>
      <c r="C1744" t="s">
        <v>25</v>
      </c>
      <c r="D1744" t="s">
        <v>44</v>
      </c>
      <c r="E1744" t="s">
        <v>108</v>
      </c>
      <c r="F1744" t="s">
        <v>37</v>
      </c>
      <c r="G1744" t="s">
        <v>15</v>
      </c>
      <c r="H1744">
        <v>43.58</v>
      </c>
      <c r="I1744">
        <v>9</v>
      </c>
      <c r="J1744">
        <v>392.22</v>
      </c>
    </row>
    <row r="1745" spans="1:10" x14ac:dyDescent="0.35">
      <c r="A1745">
        <v>108309</v>
      </c>
      <c r="B1745" s="1">
        <v>45223</v>
      </c>
      <c r="C1745" t="s">
        <v>203</v>
      </c>
      <c r="D1745" t="s">
        <v>90</v>
      </c>
      <c r="E1745" t="s">
        <v>13</v>
      </c>
      <c r="F1745" t="s">
        <v>45</v>
      </c>
      <c r="G1745" t="s">
        <v>24</v>
      </c>
      <c r="H1745">
        <v>55.16</v>
      </c>
      <c r="I1745">
        <v>30</v>
      </c>
      <c r="J1745">
        <v>1654.8</v>
      </c>
    </row>
    <row r="1746" spans="1:10" x14ac:dyDescent="0.35">
      <c r="A1746">
        <v>100351</v>
      </c>
      <c r="B1746" t="s">
        <v>468</v>
      </c>
      <c r="C1746" t="s">
        <v>43</v>
      </c>
      <c r="D1746" t="s">
        <v>50</v>
      </c>
      <c r="E1746" t="s">
        <v>67</v>
      </c>
      <c r="F1746" t="s">
        <v>14</v>
      </c>
      <c r="G1746" t="s">
        <v>15</v>
      </c>
      <c r="H1746">
        <v>50.52</v>
      </c>
      <c r="I1746">
        <v>45</v>
      </c>
      <c r="J1746">
        <v>2273.4</v>
      </c>
    </row>
    <row r="1747" spans="1:10" x14ac:dyDescent="0.35">
      <c r="A1747">
        <v>107779</v>
      </c>
      <c r="B1747" s="1">
        <v>45459</v>
      </c>
      <c r="C1747" t="s">
        <v>71</v>
      </c>
      <c r="D1747" t="s">
        <v>66</v>
      </c>
      <c r="E1747" t="s">
        <v>78</v>
      </c>
      <c r="F1747" t="s">
        <v>37</v>
      </c>
      <c r="G1747" t="s">
        <v>15</v>
      </c>
      <c r="H1747">
        <v>91.48</v>
      </c>
      <c r="J1747">
        <v>3201.8</v>
      </c>
    </row>
    <row r="1748" spans="1:10" x14ac:dyDescent="0.35">
      <c r="A1748">
        <v>108607</v>
      </c>
      <c r="B1748" s="2">
        <v>45250</v>
      </c>
      <c r="C1748" t="s">
        <v>40</v>
      </c>
      <c r="D1748" t="s">
        <v>21</v>
      </c>
      <c r="E1748" t="s">
        <v>68</v>
      </c>
      <c r="F1748" t="s">
        <v>37</v>
      </c>
      <c r="G1748" t="s">
        <v>89</v>
      </c>
      <c r="H1748">
        <v>63.56</v>
      </c>
      <c r="I1748">
        <v>53</v>
      </c>
      <c r="J1748">
        <v>3368.68</v>
      </c>
    </row>
    <row r="1749" spans="1:10" x14ac:dyDescent="0.35">
      <c r="A1749">
        <v>109042</v>
      </c>
      <c r="B1749" s="1">
        <v>45115</v>
      </c>
      <c r="C1749" t="s">
        <v>71</v>
      </c>
      <c r="D1749" t="s">
        <v>12</v>
      </c>
      <c r="E1749" t="s">
        <v>46</v>
      </c>
      <c r="F1749" t="s">
        <v>70</v>
      </c>
      <c r="G1749" t="s">
        <v>15</v>
      </c>
      <c r="H1749">
        <v>48.87</v>
      </c>
      <c r="I1749">
        <v>3</v>
      </c>
      <c r="J1749">
        <v>146.61000000000001</v>
      </c>
    </row>
    <row r="1750" spans="1:10" x14ac:dyDescent="0.35">
      <c r="A1750">
        <v>100390</v>
      </c>
      <c r="B1750" s="1">
        <v>44656</v>
      </c>
      <c r="C1750" t="s">
        <v>40</v>
      </c>
      <c r="D1750" t="s">
        <v>50</v>
      </c>
      <c r="E1750" t="s">
        <v>59</v>
      </c>
      <c r="F1750" t="s">
        <v>23</v>
      </c>
      <c r="G1750" t="s">
        <v>24</v>
      </c>
      <c r="H1750">
        <v>59.64</v>
      </c>
      <c r="I1750">
        <v>53</v>
      </c>
      <c r="J1750">
        <v>3160.92</v>
      </c>
    </row>
    <row r="1751" spans="1:10" x14ac:dyDescent="0.35">
      <c r="A1751">
        <v>105375</v>
      </c>
      <c r="B1751" s="2">
        <v>45583</v>
      </c>
      <c r="C1751" t="s">
        <v>43</v>
      </c>
      <c r="D1751" t="s">
        <v>50</v>
      </c>
      <c r="E1751" t="s">
        <v>51</v>
      </c>
      <c r="F1751" t="s">
        <v>14</v>
      </c>
      <c r="H1751">
        <v>29.35</v>
      </c>
      <c r="I1751">
        <v>16</v>
      </c>
      <c r="J1751">
        <v>469.6</v>
      </c>
    </row>
    <row r="1752" spans="1:10" x14ac:dyDescent="0.35">
      <c r="A1752">
        <v>106876</v>
      </c>
      <c r="B1752" s="2">
        <v>45583</v>
      </c>
      <c r="C1752" t="s">
        <v>207</v>
      </c>
      <c r="D1752" t="s">
        <v>96</v>
      </c>
      <c r="E1752" t="s">
        <v>74</v>
      </c>
      <c r="F1752" t="s">
        <v>64</v>
      </c>
      <c r="G1752" t="s">
        <v>73</v>
      </c>
      <c r="H1752">
        <v>104.12</v>
      </c>
      <c r="I1752">
        <v>50</v>
      </c>
      <c r="J1752">
        <v>5206</v>
      </c>
    </row>
    <row r="1753" spans="1:10" x14ac:dyDescent="0.35">
      <c r="A1753">
        <v>104705</v>
      </c>
      <c r="B1753" s="1">
        <v>45113</v>
      </c>
      <c r="C1753" t="s">
        <v>33</v>
      </c>
      <c r="D1753" t="s">
        <v>50</v>
      </c>
      <c r="E1753" t="s">
        <v>59</v>
      </c>
      <c r="F1753" t="s">
        <v>37</v>
      </c>
      <c r="G1753" t="s">
        <v>73</v>
      </c>
      <c r="H1753">
        <v>75.959999999999994</v>
      </c>
      <c r="I1753">
        <v>38</v>
      </c>
      <c r="J1753">
        <v>2886.48</v>
      </c>
    </row>
    <row r="1754" spans="1:10" x14ac:dyDescent="0.35">
      <c r="A1754">
        <v>106418</v>
      </c>
      <c r="B1754" s="2">
        <v>44900</v>
      </c>
      <c r="C1754" t="s">
        <v>17</v>
      </c>
      <c r="D1754" t="s">
        <v>26</v>
      </c>
      <c r="E1754" t="s">
        <v>41</v>
      </c>
      <c r="F1754" t="s">
        <v>64</v>
      </c>
      <c r="G1754" t="s">
        <v>29</v>
      </c>
      <c r="H1754">
        <v>78.260000000000005</v>
      </c>
      <c r="I1754">
        <v>49</v>
      </c>
      <c r="J1754">
        <v>3834.74</v>
      </c>
    </row>
    <row r="1755" spans="1:10" x14ac:dyDescent="0.35">
      <c r="A1755">
        <v>105749</v>
      </c>
      <c r="B1755" s="1">
        <v>45519</v>
      </c>
      <c r="C1755" t="s">
        <v>71</v>
      </c>
      <c r="D1755" t="s">
        <v>50</v>
      </c>
      <c r="E1755" t="s">
        <v>67</v>
      </c>
      <c r="F1755" t="s">
        <v>45</v>
      </c>
      <c r="G1755" t="s">
        <v>79</v>
      </c>
      <c r="H1755">
        <v>60.68</v>
      </c>
      <c r="I1755">
        <v>39</v>
      </c>
      <c r="J1755">
        <v>2366.52</v>
      </c>
    </row>
    <row r="1756" spans="1:10" x14ac:dyDescent="0.35">
      <c r="A1756">
        <v>107201</v>
      </c>
      <c r="B1756" s="1">
        <v>44571</v>
      </c>
      <c r="C1756" t="s">
        <v>40</v>
      </c>
      <c r="D1756" t="s">
        <v>21</v>
      </c>
      <c r="E1756" t="s">
        <v>74</v>
      </c>
      <c r="F1756" t="s">
        <v>28</v>
      </c>
      <c r="G1756" t="s">
        <v>62</v>
      </c>
      <c r="H1756">
        <v>48.98</v>
      </c>
      <c r="I1756">
        <v>34</v>
      </c>
      <c r="J1756">
        <v>1665.32</v>
      </c>
    </row>
    <row r="1757" spans="1:10" x14ac:dyDescent="0.35">
      <c r="A1757">
        <v>109344</v>
      </c>
      <c r="B1757" s="1">
        <v>45323</v>
      </c>
      <c r="C1757" t="s">
        <v>136</v>
      </c>
      <c r="D1757" t="s">
        <v>50</v>
      </c>
      <c r="E1757" t="s">
        <v>59</v>
      </c>
      <c r="F1757" t="s">
        <v>20</v>
      </c>
      <c r="H1757">
        <v>40.83</v>
      </c>
      <c r="J1757">
        <v>2286.48</v>
      </c>
    </row>
    <row r="1758" spans="1:10" x14ac:dyDescent="0.35">
      <c r="A1758">
        <v>107684</v>
      </c>
      <c r="B1758" s="1">
        <v>44652</v>
      </c>
      <c r="C1758" t="s">
        <v>11</v>
      </c>
      <c r="D1758" t="s">
        <v>18</v>
      </c>
      <c r="E1758" t="s">
        <v>19</v>
      </c>
      <c r="F1758" t="s">
        <v>45</v>
      </c>
      <c r="G1758" t="s">
        <v>15</v>
      </c>
      <c r="H1758">
        <v>71.540000000000006</v>
      </c>
      <c r="I1758">
        <v>34</v>
      </c>
      <c r="J1758">
        <v>2432.36</v>
      </c>
    </row>
    <row r="1759" spans="1:10" x14ac:dyDescent="0.35">
      <c r="A1759">
        <v>102832</v>
      </c>
      <c r="B1759" t="s">
        <v>469</v>
      </c>
      <c r="C1759" t="s">
        <v>52</v>
      </c>
      <c r="D1759" t="s">
        <v>96</v>
      </c>
      <c r="E1759" t="s">
        <v>74</v>
      </c>
      <c r="F1759" t="s">
        <v>70</v>
      </c>
      <c r="G1759" t="s">
        <v>24</v>
      </c>
      <c r="H1759">
        <v>41.12</v>
      </c>
      <c r="I1759">
        <v>44</v>
      </c>
      <c r="J1759">
        <v>1809.28</v>
      </c>
    </row>
    <row r="1760" spans="1:10" x14ac:dyDescent="0.35">
      <c r="A1760">
        <v>103872</v>
      </c>
      <c r="B1760" s="1">
        <v>44870</v>
      </c>
      <c r="C1760" t="s">
        <v>98</v>
      </c>
      <c r="D1760" t="s">
        <v>18</v>
      </c>
      <c r="E1760" t="s">
        <v>56</v>
      </c>
      <c r="F1760" t="s">
        <v>32</v>
      </c>
      <c r="G1760" t="s">
        <v>29</v>
      </c>
      <c r="H1760">
        <v>87.58</v>
      </c>
      <c r="I1760">
        <v>66</v>
      </c>
      <c r="J1760">
        <v>5780.28</v>
      </c>
    </row>
    <row r="1761" spans="1:10" x14ac:dyDescent="0.35">
      <c r="A1761">
        <v>101402</v>
      </c>
      <c r="B1761" s="1">
        <v>45231</v>
      </c>
      <c r="C1761" t="s">
        <v>52</v>
      </c>
      <c r="D1761" t="s">
        <v>26</v>
      </c>
      <c r="E1761" t="s">
        <v>48</v>
      </c>
      <c r="F1761" t="s">
        <v>32</v>
      </c>
      <c r="G1761" t="s">
        <v>15</v>
      </c>
      <c r="H1761">
        <v>29</v>
      </c>
      <c r="I1761">
        <v>35</v>
      </c>
      <c r="J1761">
        <v>1015</v>
      </c>
    </row>
    <row r="1762" spans="1:10" x14ac:dyDescent="0.35">
      <c r="A1762">
        <v>100287</v>
      </c>
      <c r="B1762" t="s">
        <v>470</v>
      </c>
      <c r="C1762" t="s">
        <v>132</v>
      </c>
      <c r="D1762" t="s">
        <v>21</v>
      </c>
      <c r="E1762" t="s">
        <v>22</v>
      </c>
      <c r="F1762" t="s">
        <v>20</v>
      </c>
      <c r="G1762" t="s">
        <v>15</v>
      </c>
      <c r="H1762">
        <v>56.58</v>
      </c>
      <c r="J1762">
        <v>3394.8</v>
      </c>
    </row>
    <row r="1763" spans="1:10" x14ac:dyDescent="0.35">
      <c r="A1763">
        <v>108154</v>
      </c>
      <c r="B1763" s="2">
        <v>45175</v>
      </c>
      <c r="C1763" t="s">
        <v>40</v>
      </c>
      <c r="D1763" t="s">
        <v>18</v>
      </c>
      <c r="E1763" t="s">
        <v>19</v>
      </c>
      <c r="F1763" t="s">
        <v>64</v>
      </c>
      <c r="G1763" t="s">
        <v>15</v>
      </c>
      <c r="H1763">
        <v>49.81</v>
      </c>
      <c r="I1763">
        <v>21</v>
      </c>
      <c r="J1763">
        <v>1046.01</v>
      </c>
    </row>
    <row r="1764" spans="1:10" x14ac:dyDescent="0.35">
      <c r="A1764">
        <v>104109</v>
      </c>
      <c r="B1764" t="s">
        <v>471</v>
      </c>
      <c r="C1764" t="s">
        <v>52</v>
      </c>
      <c r="D1764" t="s">
        <v>18</v>
      </c>
      <c r="E1764" t="s">
        <v>19</v>
      </c>
      <c r="F1764" t="s">
        <v>14</v>
      </c>
      <c r="G1764" t="s">
        <v>15</v>
      </c>
      <c r="I1764">
        <v>16</v>
      </c>
      <c r="J1764">
        <v>994.4</v>
      </c>
    </row>
    <row r="1765" spans="1:10" x14ac:dyDescent="0.35">
      <c r="A1765">
        <v>106725</v>
      </c>
      <c r="B1765" s="1">
        <v>45185</v>
      </c>
      <c r="C1765" t="s">
        <v>40</v>
      </c>
      <c r="D1765" t="s">
        <v>21</v>
      </c>
      <c r="E1765" t="s">
        <v>36</v>
      </c>
      <c r="F1765" t="s">
        <v>64</v>
      </c>
      <c r="G1765" t="s">
        <v>24</v>
      </c>
      <c r="H1765">
        <v>57.77</v>
      </c>
      <c r="I1765">
        <v>47</v>
      </c>
      <c r="J1765">
        <v>2715.19</v>
      </c>
    </row>
    <row r="1766" spans="1:10" x14ac:dyDescent="0.35">
      <c r="A1766">
        <v>108682</v>
      </c>
      <c r="B1766" s="1">
        <v>45351</v>
      </c>
      <c r="C1766" t="s">
        <v>43</v>
      </c>
      <c r="D1766" t="s">
        <v>26</v>
      </c>
      <c r="E1766" t="s">
        <v>41</v>
      </c>
      <c r="F1766" t="s">
        <v>64</v>
      </c>
      <c r="G1766" t="s">
        <v>15</v>
      </c>
      <c r="H1766">
        <v>17.829999999999998</v>
      </c>
      <c r="I1766">
        <v>16</v>
      </c>
      <c r="J1766">
        <v>285.27999999999997</v>
      </c>
    </row>
    <row r="1767" spans="1:10" x14ac:dyDescent="0.35">
      <c r="A1767">
        <v>105728</v>
      </c>
      <c r="B1767" t="s">
        <v>472</v>
      </c>
      <c r="C1767" t="s">
        <v>207</v>
      </c>
      <c r="D1767" t="s">
        <v>12</v>
      </c>
      <c r="F1767" t="s">
        <v>28</v>
      </c>
      <c r="G1767" t="s">
        <v>73</v>
      </c>
      <c r="H1767">
        <v>23.74</v>
      </c>
      <c r="I1767">
        <v>32</v>
      </c>
      <c r="J1767">
        <v>759.68</v>
      </c>
    </row>
    <row r="1768" spans="1:10" x14ac:dyDescent="0.35">
      <c r="A1768">
        <v>102765</v>
      </c>
      <c r="B1768" s="2">
        <v>45464</v>
      </c>
      <c r="C1768" t="s">
        <v>71</v>
      </c>
      <c r="D1768" t="s">
        <v>96</v>
      </c>
      <c r="E1768" t="s">
        <v>74</v>
      </c>
      <c r="F1768" t="s">
        <v>64</v>
      </c>
      <c r="G1768" t="s">
        <v>24</v>
      </c>
      <c r="H1768">
        <v>34.93</v>
      </c>
      <c r="I1768">
        <v>52</v>
      </c>
      <c r="J1768">
        <v>1816.36</v>
      </c>
    </row>
    <row r="1769" spans="1:10" x14ac:dyDescent="0.35">
      <c r="A1769">
        <v>107295</v>
      </c>
      <c r="B1769" s="1">
        <v>45155</v>
      </c>
      <c r="C1769" t="s">
        <v>207</v>
      </c>
      <c r="D1769" t="s">
        <v>21</v>
      </c>
      <c r="E1769" t="s">
        <v>22</v>
      </c>
      <c r="F1769" t="s">
        <v>28</v>
      </c>
      <c r="G1769" t="s">
        <v>73</v>
      </c>
      <c r="I1769">
        <v>44</v>
      </c>
      <c r="J1769">
        <v>2612.7199999999998</v>
      </c>
    </row>
    <row r="1770" spans="1:10" x14ac:dyDescent="0.35">
      <c r="A1770">
        <v>108606</v>
      </c>
      <c r="B1770" s="1">
        <v>45294</v>
      </c>
      <c r="C1770" t="s">
        <v>17</v>
      </c>
      <c r="D1770" t="s">
        <v>12</v>
      </c>
      <c r="E1770" t="s">
        <v>13</v>
      </c>
      <c r="F1770" t="s">
        <v>70</v>
      </c>
      <c r="G1770" t="s">
        <v>24</v>
      </c>
      <c r="H1770">
        <v>57.28</v>
      </c>
      <c r="I1770">
        <v>66</v>
      </c>
      <c r="J1770">
        <v>3780.48</v>
      </c>
    </row>
    <row r="1771" spans="1:10" x14ac:dyDescent="0.35">
      <c r="A1771">
        <v>101876</v>
      </c>
      <c r="B1771" s="1">
        <v>45455</v>
      </c>
      <c r="C1771" t="s">
        <v>43</v>
      </c>
      <c r="D1771" t="s">
        <v>26</v>
      </c>
      <c r="E1771" t="s">
        <v>48</v>
      </c>
      <c r="F1771" t="s">
        <v>45</v>
      </c>
      <c r="G1771" t="s">
        <v>15</v>
      </c>
      <c r="H1771">
        <v>66.489999999999995</v>
      </c>
      <c r="I1771">
        <v>44</v>
      </c>
    </row>
    <row r="1772" spans="1:10" x14ac:dyDescent="0.35">
      <c r="A1772">
        <v>105633</v>
      </c>
      <c r="B1772" t="s">
        <v>362</v>
      </c>
      <c r="C1772" t="s">
        <v>25</v>
      </c>
      <c r="D1772" t="s">
        <v>12</v>
      </c>
      <c r="E1772" t="s">
        <v>91</v>
      </c>
      <c r="F1772" t="s">
        <v>23</v>
      </c>
      <c r="G1772" t="s">
        <v>29</v>
      </c>
      <c r="H1772">
        <v>104.19</v>
      </c>
      <c r="I1772">
        <v>31</v>
      </c>
      <c r="J1772">
        <v>3229.89</v>
      </c>
    </row>
    <row r="1773" spans="1:10" x14ac:dyDescent="0.35">
      <c r="A1773">
        <v>101730</v>
      </c>
      <c r="B1773" s="1">
        <v>45141</v>
      </c>
      <c r="C1773" t="s">
        <v>132</v>
      </c>
      <c r="D1773" t="s">
        <v>44</v>
      </c>
      <c r="E1773" t="s">
        <v>41</v>
      </c>
      <c r="F1773" t="s">
        <v>32</v>
      </c>
      <c r="G1773" t="s">
        <v>15</v>
      </c>
      <c r="H1773">
        <v>73.36</v>
      </c>
      <c r="I1773">
        <v>32</v>
      </c>
      <c r="J1773">
        <v>2347.52</v>
      </c>
    </row>
    <row r="1774" spans="1:10" x14ac:dyDescent="0.35">
      <c r="A1774">
        <v>108445</v>
      </c>
      <c r="B1774" s="2">
        <v>45588</v>
      </c>
      <c r="C1774" t="s">
        <v>71</v>
      </c>
      <c r="D1774" t="s">
        <v>50</v>
      </c>
      <c r="E1774" t="s">
        <v>78</v>
      </c>
      <c r="F1774" t="s">
        <v>32</v>
      </c>
      <c r="G1774" t="s">
        <v>15</v>
      </c>
      <c r="H1774">
        <v>50.58</v>
      </c>
      <c r="I1774">
        <v>22</v>
      </c>
      <c r="J1774">
        <v>1112.76</v>
      </c>
    </row>
    <row r="1775" spans="1:10" x14ac:dyDescent="0.35">
      <c r="A1775">
        <v>106721</v>
      </c>
      <c r="B1775" s="2">
        <v>45258</v>
      </c>
      <c r="C1775" t="s">
        <v>71</v>
      </c>
      <c r="D1775" t="s">
        <v>12</v>
      </c>
      <c r="E1775" t="s">
        <v>91</v>
      </c>
      <c r="F1775" t="s">
        <v>70</v>
      </c>
      <c r="G1775" t="s">
        <v>107</v>
      </c>
      <c r="H1775">
        <v>50.41</v>
      </c>
      <c r="I1775">
        <v>1</v>
      </c>
      <c r="J1775">
        <v>50.41</v>
      </c>
    </row>
    <row r="1776" spans="1:10" x14ac:dyDescent="0.35">
      <c r="A1776">
        <v>103359</v>
      </c>
      <c r="B1776" t="s">
        <v>304</v>
      </c>
      <c r="C1776" t="s">
        <v>166</v>
      </c>
      <c r="D1776" t="s">
        <v>26</v>
      </c>
      <c r="E1776" t="s">
        <v>108</v>
      </c>
      <c r="F1776" t="s">
        <v>37</v>
      </c>
      <c r="G1776" t="s">
        <v>15</v>
      </c>
      <c r="H1776">
        <v>68.66</v>
      </c>
      <c r="I1776">
        <v>40</v>
      </c>
      <c r="J1776">
        <v>2746.4</v>
      </c>
    </row>
    <row r="1777" spans="1:10" x14ac:dyDescent="0.35">
      <c r="A1777">
        <v>103201</v>
      </c>
      <c r="B1777" s="1">
        <v>45204</v>
      </c>
      <c r="C1777" t="s">
        <v>43</v>
      </c>
      <c r="D1777" t="s">
        <v>18</v>
      </c>
      <c r="E1777" t="s">
        <v>72</v>
      </c>
      <c r="F1777" t="s">
        <v>14</v>
      </c>
      <c r="G1777" t="s">
        <v>15</v>
      </c>
      <c r="H1777">
        <v>84.1</v>
      </c>
      <c r="I1777">
        <v>28</v>
      </c>
      <c r="J1777">
        <v>2354.8000000000002</v>
      </c>
    </row>
    <row r="1778" spans="1:10" x14ac:dyDescent="0.35">
      <c r="A1778">
        <v>100499</v>
      </c>
      <c r="B1778" s="1">
        <v>45478</v>
      </c>
      <c r="C1778" t="s">
        <v>71</v>
      </c>
      <c r="D1778" t="s">
        <v>44</v>
      </c>
      <c r="E1778" t="s">
        <v>27</v>
      </c>
      <c r="F1778" t="s">
        <v>20</v>
      </c>
      <c r="G1778" t="s">
        <v>24</v>
      </c>
      <c r="H1778">
        <v>66.14</v>
      </c>
      <c r="I1778">
        <v>25</v>
      </c>
      <c r="J1778">
        <v>1653.5</v>
      </c>
    </row>
    <row r="1779" spans="1:10" x14ac:dyDescent="0.35">
      <c r="A1779">
        <v>104427</v>
      </c>
      <c r="B1779" s="1">
        <v>45605</v>
      </c>
      <c r="C1779" t="s">
        <v>40</v>
      </c>
      <c r="D1779" t="s">
        <v>90</v>
      </c>
      <c r="E1779" t="s">
        <v>91</v>
      </c>
      <c r="F1779" t="s">
        <v>37</v>
      </c>
      <c r="G1779" t="s">
        <v>15</v>
      </c>
      <c r="H1779">
        <v>36.96</v>
      </c>
      <c r="I1779">
        <v>34</v>
      </c>
      <c r="J1779">
        <v>1256.6400000000001</v>
      </c>
    </row>
    <row r="1780" spans="1:10" x14ac:dyDescent="0.35">
      <c r="A1780">
        <v>101416</v>
      </c>
      <c r="B1780" s="2">
        <v>45054</v>
      </c>
      <c r="C1780" t="s">
        <v>11</v>
      </c>
      <c r="D1780" t="s">
        <v>50</v>
      </c>
      <c r="E1780" t="s">
        <v>67</v>
      </c>
      <c r="F1780" t="s">
        <v>37</v>
      </c>
      <c r="G1780" t="s">
        <v>15</v>
      </c>
      <c r="H1780">
        <v>53.93</v>
      </c>
      <c r="I1780">
        <v>42</v>
      </c>
      <c r="J1780">
        <v>2265.06</v>
      </c>
    </row>
    <row r="1781" spans="1:10" x14ac:dyDescent="0.35">
      <c r="A1781">
        <v>104079</v>
      </c>
      <c r="B1781" s="1">
        <v>45086</v>
      </c>
      <c r="C1781" t="s">
        <v>11</v>
      </c>
      <c r="D1781" t="s">
        <v>12</v>
      </c>
      <c r="E1781" t="s">
        <v>91</v>
      </c>
      <c r="F1781" t="s">
        <v>57</v>
      </c>
      <c r="G1781" t="s">
        <v>24</v>
      </c>
      <c r="H1781">
        <v>10.68</v>
      </c>
      <c r="I1781">
        <v>16</v>
      </c>
      <c r="J1781">
        <v>170.88</v>
      </c>
    </row>
    <row r="1782" spans="1:10" x14ac:dyDescent="0.35">
      <c r="A1782">
        <v>100515</v>
      </c>
      <c r="B1782" s="2">
        <v>45476</v>
      </c>
      <c r="C1782" t="s">
        <v>40</v>
      </c>
      <c r="D1782" t="s">
        <v>12</v>
      </c>
      <c r="E1782" t="s">
        <v>46</v>
      </c>
      <c r="F1782" t="s">
        <v>20</v>
      </c>
      <c r="G1782" t="s">
        <v>29</v>
      </c>
      <c r="H1782">
        <v>64.47</v>
      </c>
      <c r="I1782">
        <v>52</v>
      </c>
      <c r="J1782">
        <v>3352.44</v>
      </c>
    </row>
    <row r="1783" spans="1:10" x14ac:dyDescent="0.35">
      <c r="A1783">
        <v>109214</v>
      </c>
      <c r="B1783" s="1">
        <v>45282</v>
      </c>
      <c r="C1783" t="s">
        <v>52</v>
      </c>
      <c r="D1783" t="s">
        <v>50</v>
      </c>
      <c r="E1783" t="s">
        <v>51</v>
      </c>
      <c r="F1783" t="s">
        <v>57</v>
      </c>
      <c r="G1783" t="s">
        <v>29</v>
      </c>
      <c r="H1783">
        <v>52.01</v>
      </c>
      <c r="I1783">
        <v>49</v>
      </c>
      <c r="J1783">
        <v>2548.4899999999998</v>
      </c>
    </row>
    <row r="1784" spans="1:10" x14ac:dyDescent="0.35">
      <c r="A1784">
        <v>105626</v>
      </c>
      <c r="B1784" s="1">
        <v>45241</v>
      </c>
      <c r="C1784" t="s">
        <v>17</v>
      </c>
      <c r="D1784" t="s">
        <v>18</v>
      </c>
      <c r="E1784" t="s">
        <v>72</v>
      </c>
      <c r="F1784" t="s">
        <v>70</v>
      </c>
      <c r="G1784" t="s">
        <v>24</v>
      </c>
      <c r="H1784">
        <v>50.47</v>
      </c>
      <c r="I1784">
        <v>34</v>
      </c>
      <c r="J1784">
        <v>1715.98</v>
      </c>
    </row>
    <row r="1785" spans="1:10" x14ac:dyDescent="0.35">
      <c r="A1785">
        <v>104587</v>
      </c>
      <c r="B1785" s="1">
        <v>44792</v>
      </c>
      <c r="C1785" t="s">
        <v>43</v>
      </c>
      <c r="D1785" t="s">
        <v>50</v>
      </c>
      <c r="E1785" t="s">
        <v>59</v>
      </c>
      <c r="F1785" t="s">
        <v>70</v>
      </c>
      <c r="G1785" t="s">
        <v>24</v>
      </c>
      <c r="H1785">
        <v>49.32</v>
      </c>
      <c r="I1785">
        <v>29</v>
      </c>
      <c r="J1785">
        <v>1430.28</v>
      </c>
    </row>
    <row r="1786" spans="1:10" x14ac:dyDescent="0.35">
      <c r="A1786">
        <v>105204</v>
      </c>
      <c r="B1786" s="1">
        <v>44878</v>
      </c>
      <c r="C1786" t="s">
        <v>33</v>
      </c>
      <c r="D1786" t="s">
        <v>21</v>
      </c>
      <c r="E1786" t="s">
        <v>68</v>
      </c>
      <c r="F1786" t="s">
        <v>20</v>
      </c>
      <c r="G1786" t="s">
        <v>15</v>
      </c>
      <c r="H1786">
        <v>86.29</v>
      </c>
      <c r="I1786">
        <v>53</v>
      </c>
      <c r="J1786">
        <v>4573.37</v>
      </c>
    </row>
    <row r="1787" spans="1:10" x14ac:dyDescent="0.35">
      <c r="A1787">
        <v>107227</v>
      </c>
      <c r="B1787" t="s">
        <v>473</v>
      </c>
      <c r="C1787" t="s">
        <v>40</v>
      </c>
      <c r="D1787" t="s">
        <v>90</v>
      </c>
      <c r="E1787" t="s">
        <v>13</v>
      </c>
      <c r="F1787" t="s">
        <v>37</v>
      </c>
      <c r="G1787" t="s">
        <v>29</v>
      </c>
      <c r="H1787">
        <v>80.91</v>
      </c>
      <c r="J1787">
        <v>5097.33</v>
      </c>
    </row>
    <row r="1788" spans="1:10" x14ac:dyDescent="0.35">
      <c r="A1788">
        <v>104449</v>
      </c>
      <c r="B1788" s="1">
        <v>45163</v>
      </c>
      <c r="C1788" t="s">
        <v>93</v>
      </c>
      <c r="D1788" t="s">
        <v>50</v>
      </c>
      <c r="E1788" t="s">
        <v>67</v>
      </c>
      <c r="F1788" t="s">
        <v>28</v>
      </c>
      <c r="G1788" t="s">
        <v>29</v>
      </c>
      <c r="H1788">
        <v>38.07</v>
      </c>
      <c r="I1788">
        <v>60</v>
      </c>
      <c r="J1788">
        <v>2284.1999999999998</v>
      </c>
    </row>
    <row r="1789" spans="1:10" x14ac:dyDescent="0.35">
      <c r="A1789">
        <v>104621</v>
      </c>
      <c r="B1789" s="1">
        <v>45378</v>
      </c>
      <c r="C1789" t="s">
        <v>52</v>
      </c>
      <c r="D1789" t="s">
        <v>21</v>
      </c>
      <c r="E1789" t="s">
        <v>74</v>
      </c>
      <c r="F1789" t="s">
        <v>28</v>
      </c>
      <c r="G1789" t="s">
        <v>102</v>
      </c>
      <c r="H1789">
        <v>96.55</v>
      </c>
      <c r="I1789">
        <v>1</v>
      </c>
      <c r="J1789">
        <v>96.55</v>
      </c>
    </row>
    <row r="1790" spans="1:10" x14ac:dyDescent="0.35">
      <c r="A1790">
        <v>106006</v>
      </c>
      <c r="B1790" t="s">
        <v>474</v>
      </c>
      <c r="C1790" t="s">
        <v>43</v>
      </c>
      <c r="D1790" t="s">
        <v>50</v>
      </c>
      <c r="E1790" t="s">
        <v>59</v>
      </c>
      <c r="F1790" t="s">
        <v>23</v>
      </c>
      <c r="G1790" t="s">
        <v>29</v>
      </c>
      <c r="H1790">
        <v>44.02</v>
      </c>
      <c r="I1790">
        <v>55</v>
      </c>
      <c r="J1790">
        <v>2421.1</v>
      </c>
    </row>
    <row r="1791" spans="1:10" x14ac:dyDescent="0.35">
      <c r="A1791">
        <v>108033</v>
      </c>
      <c r="B1791" s="1">
        <v>44935</v>
      </c>
      <c r="C1791" t="s">
        <v>33</v>
      </c>
      <c r="D1791" t="s">
        <v>12</v>
      </c>
      <c r="E1791" t="s">
        <v>13</v>
      </c>
      <c r="F1791" t="s">
        <v>64</v>
      </c>
      <c r="G1791" t="s">
        <v>15</v>
      </c>
      <c r="H1791">
        <v>66.47</v>
      </c>
      <c r="I1791">
        <v>65</v>
      </c>
      <c r="J1791">
        <v>4320.55</v>
      </c>
    </row>
    <row r="1792" spans="1:10" x14ac:dyDescent="0.35">
      <c r="A1792">
        <v>108221</v>
      </c>
      <c r="B1792" s="1">
        <v>44687</v>
      </c>
      <c r="C1792" t="s">
        <v>40</v>
      </c>
      <c r="D1792" t="s">
        <v>12</v>
      </c>
      <c r="E1792" t="s">
        <v>91</v>
      </c>
      <c r="F1792" t="s">
        <v>14</v>
      </c>
      <c r="G1792" t="s">
        <v>15</v>
      </c>
      <c r="H1792">
        <v>10.08</v>
      </c>
      <c r="I1792">
        <v>13</v>
      </c>
      <c r="J1792">
        <v>131.04</v>
      </c>
    </row>
    <row r="1793" spans="1:10" x14ac:dyDescent="0.35">
      <c r="A1793">
        <v>101858</v>
      </c>
      <c r="B1793" t="s">
        <v>162</v>
      </c>
      <c r="C1793" t="s">
        <v>52</v>
      </c>
      <c r="D1793" t="s">
        <v>26</v>
      </c>
      <c r="E1793" t="s">
        <v>48</v>
      </c>
      <c r="F1793" t="s">
        <v>14</v>
      </c>
      <c r="G1793" t="s">
        <v>29</v>
      </c>
      <c r="H1793">
        <v>43.67</v>
      </c>
      <c r="I1793">
        <v>53</v>
      </c>
      <c r="J1793">
        <v>2314.5100000000002</v>
      </c>
    </row>
    <row r="1794" spans="1:10" x14ac:dyDescent="0.35">
      <c r="A1794">
        <v>107842</v>
      </c>
      <c r="B1794" t="s">
        <v>475</v>
      </c>
      <c r="C1794" t="s">
        <v>17</v>
      </c>
      <c r="D1794" t="s">
        <v>50</v>
      </c>
      <c r="E1794" t="s">
        <v>78</v>
      </c>
      <c r="F1794" t="s">
        <v>70</v>
      </c>
      <c r="G1794" t="s">
        <v>29</v>
      </c>
      <c r="H1794">
        <v>64.489999999999995</v>
      </c>
      <c r="I1794">
        <v>5</v>
      </c>
      <c r="J1794">
        <v>322.45</v>
      </c>
    </row>
    <row r="1795" spans="1:10" x14ac:dyDescent="0.35">
      <c r="A1795">
        <v>103446</v>
      </c>
      <c r="B1795" s="1">
        <v>44567</v>
      </c>
      <c r="C1795" t="s">
        <v>11</v>
      </c>
      <c r="D1795" t="s">
        <v>21</v>
      </c>
      <c r="E1795" t="s">
        <v>36</v>
      </c>
      <c r="F1795" t="s">
        <v>70</v>
      </c>
      <c r="G1795" t="s">
        <v>15</v>
      </c>
      <c r="H1795">
        <v>45.99</v>
      </c>
      <c r="I1795">
        <v>34</v>
      </c>
      <c r="J1795">
        <v>1563.66</v>
      </c>
    </row>
    <row r="1796" spans="1:10" x14ac:dyDescent="0.35">
      <c r="A1796">
        <v>102054</v>
      </c>
      <c r="B1796" s="2">
        <v>44874</v>
      </c>
      <c r="C1796" t="s">
        <v>84</v>
      </c>
      <c r="D1796" t="s">
        <v>26</v>
      </c>
      <c r="E1796" t="s">
        <v>108</v>
      </c>
      <c r="F1796" t="s">
        <v>20</v>
      </c>
      <c r="G1796" t="s">
        <v>24</v>
      </c>
      <c r="H1796">
        <v>47.16</v>
      </c>
      <c r="I1796">
        <v>8</v>
      </c>
      <c r="J1796">
        <v>377.28</v>
      </c>
    </row>
    <row r="1797" spans="1:10" x14ac:dyDescent="0.35">
      <c r="A1797">
        <v>105918</v>
      </c>
      <c r="B1797" t="s">
        <v>229</v>
      </c>
      <c r="C1797" t="s">
        <v>33</v>
      </c>
      <c r="D1797" t="s">
        <v>12</v>
      </c>
      <c r="E1797" t="s">
        <v>46</v>
      </c>
      <c r="F1797" t="s">
        <v>37</v>
      </c>
      <c r="G1797" t="s">
        <v>24</v>
      </c>
      <c r="H1797">
        <v>39.130000000000003</v>
      </c>
      <c r="I1797">
        <v>67</v>
      </c>
      <c r="J1797">
        <v>2621.71</v>
      </c>
    </row>
    <row r="1798" spans="1:10" x14ac:dyDescent="0.35">
      <c r="A1798">
        <v>103104</v>
      </c>
      <c r="B1798" s="1">
        <v>45147</v>
      </c>
      <c r="C1798" t="s">
        <v>33</v>
      </c>
      <c r="D1798" t="s">
        <v>26</v>
      </c>
      <c r="E1798" t="s">
        <v>41</v>
      </c>
      <c r="F1798" t="s">
        <v>20</v>
      </c>
      <c r="G1798" t="s">
        <v>15</v>
      </c>
      <c r="H1798">
        <v>53.78</v>
      </c>
      <c r="I1798">
        <v>26</v>
      </c>
      <c r="J1798">
        <v>1398.28</v>
      </c>
    </row>
    <row r="1799" spans="1:10" x14ac:dyDescent="0.35">
      <c r="A1799">
        <v>104145</v>
      </c>
      <c r="B1799" s="1">
        <v>44928</v>
      </c>
      <c r="C1799" t="s">
        <v>25</v>
      </c>
      <c r="D1799" t="s">
        <v>12</v>
      </c>
      <c r="E1799" t="s">
        <v>13</v>
      </c>
      <c r="F1799" t="s">
        <v>28</v>
      </c>
      <c r="G1799" t="s">
        <v>29</v>
      </c>
      <c r="H1799">
        <v>48.7</v>
      </c>
      <c r="I1799">
        <v>28</v>
      </c>
      <c r="J1799">
        <v>1363.6</v>
      </c>
    </row>
    <row r="1800" spans="1:10" x14ac:dyDescent="0.35">
      <c r="A1800">
        <v>105393</v>
      </c>
      <c r="B1800" s="1">
        <v>44872</v>
      </c>
      <c r="C1800" t="s">
        <v>110</v>
      </c>
      <c r="D1800" t="s">
        <v>12</v>
      </c>
      <c r="E1800" t="s">
        <v>91</v>
      </c>
      <c r="F1800" t="s">
        <v>20</v>
      </c>
      <c r="G1800" t="s">
        <v>15</v>
      </c>
      <c r="H1800">
        <v>61.47</v>
      </c>
      <c r="I1800">
        <v>44</v>
      </c>
      <c r="J1800">
        <v>2704.68</v>
      </c>
    </row>
    <row r="1801" spans="1:10" x14ac:dyDescent="0.35">
      <c r="A1801">
        <v>107230</v>
      </c>
      <c r="B1801" s="1">
        <v>44986</v>
      </c>
      <c r="C1801" t="s">
        <v>71</v>
      </c>
      <c r="D1801" t="s">
        <v>21</v>
      </c>
      <c r="E1801" t="s">
        <v>68</v>
      </c>
      <c r="F1801" t="s">
        <v>64</v>
      </c>
      <c r="G1801" t="s">
        <v>15</v>
      </c>
      <c r="H1801">
        <v>44.37</v>
      </c>
      <c r="I1801">
        <v>68</v>
      </c>
      <c r="J1801">
        <v>3017.16</v>
      </c>
    </row>
    <row r="1802" spans="1:10" x14ac:dyDescent="0.35">
      <c r="A1802">
        <v>108964</v>
      </c>
      <c r="B1802" s="2">
        <v>44819</v>
      </c>
      <c r="C1802" t="s">
        <v>43</v>
      </c>
      <c r="D1802" t="s">
        <v>26</v>
      </c>
      <c r="E1802" t="s">
        <v>41</v>
      </c>
      <c r="F1802" t="s">
        <v>14</v>
      </c>
      <c r="G1802" t="s">
        <v>15</v>
      </c>
      <c r="H1802">
        <v>41.09</v>
      </c>
      <c r="I1802">
        <v>47</v>
      </c>
      <c r="J1802">
        <v>1931.23</v>
      </c>
    </row>
    <row r="1803" spans="1:10" x14ac:dyDescent="0.35">
      <c r="A1803">
        <v>105915</v>
      </c>
      <c r="B1803" t="s">
        <v>476</v>
      </c>
      <c r="C1803" t="s">
        <v>71</v>
      </c>
      <c r="D1803" t="s">
        <v>26</v>
      </c>
      <c r="E1803" t="s">
        <v>41</v>
      </c>
      <c r="F1803" t="s">
        <v>14</v>
      </c>
      <c r="G1803" t="s">
        <v>15</v>
      </c>
      <c r="H1803">
        <v>49.17</v>
      </c>
      <c r="I1803">
        <v>15</v>
      </c>
      <c r="J1803">
        <v>737.55</v>
      </c>
    </row>
    <row r="1804" spans="1:10" x14ac:dyDescent="0.35">
      <c r="A1804">
        <v>101255</v>
      </c>
      <c r="B1804" s="1">
        <v>45114</v>
      </c>
      <c r="C1804" t="s">
        <v>17</v>
      </c>
      <c r="D1804" t="s">
        <v>12</v>
      </c>
      <c r="E1804" t="s">
        <v>13</v>
      </c>
      <c r="F1804" t="s">
        <v>57</v>
      </c>
      <c r="G1804" t="s">
        <v>79</v>
      </c>
      <c r="H1804">
        <v>73.3</v>
      </c>
      <c r="I1804">
        <v>35</v>
      </c>
      <c r="J1804">
        <v>2565.5</v>
      </c>
    </row>
    <row r="1805" spans="1:10" x14ac:dyDescent="0.35">
      <c r="A1805">
        <v>108443</v>
      </c>
      <c r="B1805" t="s">
        <v>477</v>
      </c>
      <c r="C1805" t="s">
        <v>52</v>
      </c>
      <c r="D1805" t="s">
        <v>12</v>
      </c>
      <c r="E1805" t="s">
        <v>46</v>
      </c>
      <c r="F1805" t="s">
        <v>45</v>
      </c>
      <c r="G1805" t="s">
        <v>24</v>
      </c>
      <c r="H1805">
        <v>24.21</v>
      </c>
      <c r="I1805">
        <v>38</v>
      </c>
      <c r="J1805">
        <v>919.98</v>
      </c>
    </row>
    <row r="1806" spans="1:10" x14ac:dyDescent="0.35">
      <c r="A1806">
        <v>104497</v>
      </c>
      <c r="B1806" s="1">
        <v>44774</v>
      </c>
      <c r="C1806" t="s">
        <v>71</v>
      </c>
      <c r="D1806" t="s">
        <v>26</v>
      </c>
      <c r="E1806" t="s">
        <v>27</v>
      </c>
      <c r="F1806" t="s">
        <v>20</v>
      </c>
      <c r="G1806" t="s">
        <v>24</v>
      </c>
      <c r="H1806">
        <v>89.07</v>
      </c>
      <c r="I1806">
        <v>54</v>
      </c>
      <c r="J1806">
        <v>4809.78</v>
      </c>
    </row>
    <row r="1807" spans="1:10" x14ac:dyDescent="0.35">
      <c r="A1807">
        <v>100133</v>
      </c>
      <c r="B1807" s="1">
        <v>44564</v>
      </c>
      <c r="C1807" t="s">
        <v>52</v>
      </c>
      <c r="D1807" t="s">
        <v>26</v>
      </c>
      <c r="E1807" t="s">
        <v>48</v>
      </c>
      <c r="F1807" t="s">
        <v>32</v>
      </c>
      <c r="G1807" t="s">
        <v>24</v>
      </c>
      <c r="H1807">
        <v>84.21</v>
      </c>
      <c r="I1807">
        <v>36</v>
      </c>
      <c r="J1807">
        <v>3031.56</v>
      </c>
    </row>
    <row r="1808" spans="1:10" x14ac:dyDescent="0.35">
      <c r="A1808">
        <v>104740</v>
      </c>
      <c r="B1808" s="1">
        <v>44623</v>
      </c>
      <c r="C1808" t="s">
        <v>52</v>
      </c>
      <c r="D1808" t="s">
        <v>21</v>
      </c>
      <c r="E1808" t="s">
        <v>74</v>
      </c>
      <c r="F1808" t="s">
        <v>45</v>
      </c>
      <c r="G1808" t="s">
        <v>29</v>
      </c>
      <c r="H1808">
        <v>72.52</v>
      </c>
      <c r="I1808">
        <v>55</v>
      </c>
      <c r="J1808">
        <v>3988.6</v>
      </c>
    </row>
    <row r="1809" spans="1:10" x14ac:dyDescent="0.35">
      <c r="A1809">
        <v>102701</v>
      </c>
      <c r="B1809" s="1">
        <v>45419</v>
      </c>
      <c r="C1809" t="s">
        <v>71</v>
      </c>
      <c r="D1809" t="s">
        <v>18</v>
      </c>
      <c r="E1809" t="s">
        <v>56</v>
      </c>
      <c r="F1809" t="s">
        <v>70</v>
      </c>
      <c r="G1809" t="s">
        <v>15</v>
      </c>
      <c r="H1809">
        <v>76.150000000000006</v>
      </c>
      <c r="I1809">
        <v>26</v>
      </c>
      <c r="J1809">
        <v>1979.9</v>
      </c>
    </row>
    <row r="1810" spans="1:10" x14ac:dyDescent="0.35">
      <c r="A1810">
        <v>104806</v>
      </c>
      <c r="B1810" s="1">
        <v>45467</v>
      </c>
      <c r="C1810" t="s">
        <v>43</v>
      </c>
      <c r="D1810" t="s">
        <v>90</v>
      </c>
      <c r="E1810" t="s">
        <v>46</v>
      </c>
      <c r="F1810" t="s">
        <v>45</v>
      </c>
      <c r="G1810" t="s">
        <v>29</v>
      </c>
      <c r="H1810">
        <v>52.24</v>
      </c>
      <c r="I1810">
        <v>39</v>
      </c>
      <c r="J1810">
        <v>2037.36</v>
      </c>
    </row>
    <row r="1811" spans="1:10" x14ac:dyDescent="0.35">
      <c r="A1811">
        <v>105616</v>
      </c>
      <c r="B1811" s="1">
        <v>45444</v>
      </c>
      <c r="C1811" t="s">
        <v>71</v>
      </c>
      <c r="D1811" t="s">
        <v>12</v>
      </c>
      <c r="E1811" t="s">
        <v>46</v>
      </c>
      <c r="F1811" t="s">
        <v>14</v>
      </c>
      <c r="G1811" t="s">
        <v>15</v>
      </c>
      <c r="H1811">
        <v>48.84</v>
      </c>
      <c r="I1811">
        <v>3</v>
      </c>
      <c r="J1811">
        <v>146.52000000000001</v>
      </c>
    </row>
    <row r="1812" spans="1:10" x14ac:dyDescent="0.35">
      <c r="A1812">
        <v>108062</v>
      </c>
      <c r="B1812" t="s">
        <v>478</v>
      </c>
      <c r="C1812" t="s">
        <v>43</v>
      </c>
      <c r="D1812" t="s">
        <v>12</v>
      </c>
      <c r="E1812" t="s">
        <v>91</v>
      </c>
      <c r="F1812" t="s">
        <v>32</v>
      </c>
      <c r="G1812" t="s">
        <v>29</v>
      </c>
      <c r="H1812">
        <v>46.6</v>
      </c>
      <c r="I1812">
        <v>36</v>
      </c>
      <c r="J1812">
        <v>1677.6</v>
      </c>
    </row>
    <row r="1813" spans="1:10" x14ac:dyDescent="0.35">
      <c r="A1813">
        <v>108710</v>
      </c>
      <c r="B1813" t="s">
        <v>479</v>
      </c>
      <c r="C1813" t="s">
        <v>33</v>
      </c>
      <c r="D1813" t="s">
        <v>50</v>
      </c>
      <c r="E1813" t="s">
        <v>51</v>
      </c>
      <c r="F1813" t="s">
        <v>14</v>
      </c>
      <c r="G1813" t="s">
        <v>38</v>
      </c>
      <c r="H1813">
        <v>97.55</v>
      </c>
      <c r="I1813">
        <v>17</v>
      </c>
      <c r="J1813">
        <v>1658.35</v>
      </c>
    </row>
    <row r="1814" spans="1:10" x14ac:dyDescent="0.35">
      <c r="A1814">
        <v>108883</v>
      </c>
      <c r="B1814" s="2">
        <v>44696</v>
      </c>
      <c r="C1814" t="s">
        <v>131</v>
      </c>
      <c r="D1814" t="s">
        <v>12</v>
      </c>
      <c r="E1814" t="s">
        <v>46</v>
      </c>
      <c r="F1814" t="s">
        <v>70</v>
      </c>
      <c r="G1814" t="s">
        <v>24</v>
      </c>
      <c r="H1814">
        <v>47.12</v>
      </c>
      <c r="I1814">
        <v>13</v>
      </c>
      <c r="J1814">
        <v>612.55999999999995</v>
      </c>
    </row>
    <row r="1815" spans="1:10" x14ac:dyDescent="0.35">
      <c r="A1815">
        <v>100719</v>
      </c>
      <c r="B1815" s="1">
        <v>45648</v>
      </c>
      <c r="C1815" t="s">
        <v>33</v>
      </c>
      <c r="D1815" t="s">
        <v>18</v>
      </c>
      <c r="E1815" t="s">
        <v>35</v>
      </c>
      <c r="F1815" t="s">
        <v>14</v>
      </c>
      <c r="G1815" t="s">
        <v>15</v>
      </c>
      <c r="H1815">
        <v>77.739999999999995</v>
      </c>
      <c r="I1815">
        <v>41</v>
      </c>
      <c r="J1815">
        <v>3187.34</v>
      </c>
    </row>
    <row r="1816" spans="1:10" x14ac:dyDescent="0.35">
      <c r="A1816">
        <v>104267</v>
      </c>
      <c r="B1816" s="1">
        <v>45601</v>
      </c>
      <c r="C1816" t="s">
        <v>71</v>
      </c>
      <c r="D1816" t="s">
        <v>50</v>
      </c>
      <c r="E1816" t="s">
        <v>51</v>
      </c>
      <c r="F1816" t="s">
        <v>57</v>
      </c>
      <c r="G1816" t="s">
        <v>29</v>
      </c>
      <c r="H1816">
        <v>80.099999999999994</v>
      </c>
      <c r="I1816">
        <v>3</v>
      </c>
      <c r="J1816">
        <v>240.3</v>
      </c>
    </row>
    <row r="1817" spans="1:10" x14ac:dyDescent="0.35">
      <c r="A1817">
        <v>104956</v>
      </c>
      <c r="B1817" t="s">
        <v>480</v>
      </c>
      <c r="C1817" t="s">
        <v>52</v>
      </c>
      <c r="D1817" t="s">
        <v>12</v>
      </c>
      <c r="E1817" t="s">
        <v>53</v>
      </c>
      <c r="F1817" t="s">
        <v>20</v>
      </c>
      <c r="G1817" t="s">
        <v>15</v>
      </c>
      <c r="H1817">
        <v>38.619999999999997</v>
      </c>
      <c r="I1817">
        <v>72</v>
      </c>
      <c r="J1817">
        <v>2780.64</v>
      </c>
    </row>
    <row r="1818" spans="1:10" x14ac:dyDescent="0.35">
      <c r="A1818">
        <v>101802</v>
      </c>
      <c r="B1818" t="s">
        <v>460</v>
      </c>
      <c r="C1818" t="s">
        <v>40</v>
      </c>
      <c r="D1818" t="s">
        <v>18</v>
      </c>
      <c r="E1818" t="s">
        <v>56</v>
      </c>
      <c r="F1818" t="s">
        <v>32</v>
      </c>
      <c r="G1818" t="s">
        <v>89</v>
      </c>
      <c r="H1818">
        <v>57.85</v>
      </c>
      <c r="I1818">
        <v>25</v>
      </c>
      <c r="J1818">
        <v>1446.25</v>
      </c>
    </row>
    <row r="1819" spans="1:10" x14ac:dyDescent="0.35">
      <c r="A1819">
        <v>101811</v>
      </c>
      <c r="B1819" s="2">
        <v>45133</v>
      </c>
      <c r="C1819" t="s">
        <v>11</v>
      </c>
      <c r="D1819" t="s">
        <v>26</v>
      </c>
      <c r="E1819" t="s">
        <v>48</v>
      </c>
      <c r="F1819" t="s">
        <v>32</v>
      </c>
      <c r="G1819" t="s">
        <v>79</v>
      </c>
      <c r="H1819">
        <v>64.08</v>
      </c>
      <c r="I1819">
        <v>32</v>
      </c>
    </row>
    <row r="1820" spans="1:10" x14ac:dyDescent="0.35">
      <c r="A1820">
        <v>106957</v>
      </c>
      <c r="B1820" s="1">
        <v>45415</v>
      </c>
      <c r="C1820" t="s">
        <v>40</v>
      </c>
      <c r="D1820" t="s">
        <v>50</v>
      </c>
      <c r="E1820" t="s">
        <v>78</v>
      </c>
      <c r="F1820" t="s">
        <v>28</v>
      </c>
      <c r="G1820" t="s">
        <v>24</v>
      </c>
      <c r="H1820">
        <v>38.090000000000003</v>
      </c>
      <c r="I1820">
        <v>26</v>
      </c>
      <c r="J1820">
        <v>990.34</v>
      </c>
    </row>
    <row r="1821" spans="1:10" x14ac:dyDescent="0.35">
      <c r="A1821">
        <v>100473</v>
      </c>
      <c r="B1821" t="s">
        <v>481</v>
      </c>
      <c r="C1821" t="s">
        <v>40</v>
      </c>
      <c r="D1821" t="s">
        <v>21</v>
      </c>
      <c r="E1821" t="s">
        <v>36</v>
      </c>
      <c r="F1821" t="s">
        <v>37</v>
      </c>
      <c r="G1821" t="s">
        <v>29</v>
      </c>
      <c r="H1821">
        <v>77.13</v>
      </c>
      <c r="J1821">
        <v>3779.37</v>
      </c>
    </row>
    <row r="1822" spans="1:10" x14ac:dyDescent="0.35">
      <c r="A1822">
        <v>104498</v>
      </c>
      <c r="B1822" s="1">
        <v>45518</v>
      </c>
      <c r="C1822" t="s">
        <v>17</v>
      </c>
      <c r="D1822" t="s">
        <v>12</v>
      </c>
      <c r="E1822" t="s">
        <v>53</v>
      </c>
      <c r="F1822" t="s">
        <v>45</v>
      </c>
      <c r="G1822" t="s">
        <v>15</v>
      </c>
      <c r="H1822">
        <v>86.18</v>
      </c>
      <c r="J1822">
        <v>1809.78</v>
      </c>
    </row>
    <row r="1823" spans="1:10" x14ac:dyDescent="0.35">
      <c r="A1823">
        <v>107064</v>
      </c>
      <c r="B1823" s="2">
        <v>45187</v>
      </c>
      <c r="C1823" t="s">
        <v>43</v>
      </c>
      <c r="D1823" t="s">
        <v>26</v>
      </c>
      <c r="E1823" t="s">
        <v>108</v>
      </c>
      <c r="F1823" t="s">
        <v>45</v>
      </c>
      <c r="G1823" t="s">
        <v>15</v>
      </c>
      <c r="H1823">
        <v>52.96</v>
      </c>
      <c r="I1823">
        <v>39</v>
      </c>
      <c r="J1823">
        <v>2065.44</v>
      </c>
    </row>
    <row r="1824" spans="1:10" x14ac:dyDescent="0.35">
      <c r="A1824">
        <v>108659</v>
      </c>
      <c r="B1824" s="1">
        <v>45418</v>
      </c>
      <c r="C1824" t="s">
        <v>33</v>
      </c>
      <c r="D1824" t="s">
        <v>21</v>
      </c>
      <c r="E1824" t="s">
        <v>22</v>
      </c>
      <c r="F1824" t="s">
        <v>37</v>
      </c>
      <c r="G1824" t="s">
        <v>15</v>
      </c>
      <c r="H1824">
        <v>42.75</v>
      </c>
      <c r="I1824">
        <v>53</v>
      </c>
      <c r="J1824">
        <v>2265.75</v>
      </c>
    </row>
    <row r="1825" spans="1:10" x14ac:dyDescent="0.35">
      <c r="A1825">
        <v>105971</v>
      </c>
      <c r="B1825" t="s">
        <v>382</v>
      </c>
      <c r="C1825" t="s">
        <v>71</v>
      </c>
      <c r="D1825" t="s">
        <v>50</v>
      </c>
      <c r="E1825" t="s">
        <v>59</v>
      </c>
      <c r="F1825" t="s">
        <v>20</v>
      </c>
      <c r="G1825" t="s">
        <v>29</v>
      </c>
      <c r="H1825">
        <v>27.56</v>
      </c>
      <c r="I1825">
        <v>58</v>
      </c>
    </row>
    <row r="1826" spans="1:10" x14ac:dyDescent="0.35">
      <c r="A1826">
        <v>108325</v>
      </c>
      <c r="B1826" t="s">
        <v>151</v>
      </c>
      <c r="C1826" t="s">
        <v>17</v>
      </c>
      <c r="D1826" t="s">
        <v>96</v>
      </c>
      <c r="E1826" t="s">
        <v>22</v>
      </c>
      <c r="F1826" t="s">
        <v>45</v>
      </c>
      <c r="G1826" t="s">
        <v>29</v>
      </c>
      <c r="H1826">
        <v>44.53</v>
      </c>
      <c r="I1826">
        <v>20</v>
      </c>
      <c r="J1826">
        <v>890.6</v>
      </c>
    </row>
    <row r="1827" spans="1:10" x14ac:dyDescent="0.35">
      <c r="A1827">
        <v>101556</v>
      </c>
      <c r="B1827" s="1">
        <v>45022</v>
      </c>
      <c r="C1827" t="s">
        <v>140</v>
      </c>
      <c r="D1827" t="s">
        <v>21</v>
      </c>
      <c r="E1827" t="s">
        <v>36</v>
      </c>
      <c r="F1827" t="s">
        <v>57</v>
      </c>
      <c r="G1827" t="s">
        <v>29</v>
      </c>
      <c r="H1827">
        <v>63.03</v>
      </c>
      <c r="I1827">
        <v>13</v>
      </c>
      <c r="J1827">
        <v>1229.085</v>
      </c>
    </row>
    <row r="1828" spans="1:10" x14ac:dyDescent="0.35">
      <c r="A1828">
        <v>102072</v>
      </c>
      <c r="B1828" t="s">
        <v>326</v>
      </c>
      <c r="C1828" t="s">
        <v>33</v>
      </c>
      <c r="D1828" t="s">
        <v>12</v>
      </c>
      <c r="E1828" t="s">
        <v>46</v>
      </c>
      <c r="F1828" t="s">
        <v>14</v>
      </c>
      <c r="G1828" t="s">
        <v>15</v>
      </c>
      <c r="H1828">
        <v>78.06</v>
      </c>
      <c r="I1828">
        <v>48</v>
      </c>
      <c r="J1828">
        <v>3746.88</v>
      </c>
    </row>
    <row r="1829" spans="1:10" x14ac:dyDescent="0.35">
      <c r="A1829">
        <v>101307</v>
      </c>
      <c r="B1829" s="1">
        <v>44625</v>
      </c>
      <c r="C1829" t="s">
        <v>40</v>
      </c>
      <c r="D1829" t="s">
        <v>50</v>
      </c>
      <c r="E1829" t="s">
        <v>67</v>
      </c>
      <c r="F1829" t="s">
        <v>23</v>
      </c>
      <c r="G1829" t="s">
        <v>24</v>
      </c>
      <c r="H1829">
        <v>51.85</v>
      </c>
      <c r="I1829">
        <v>35</v>
      </c>
      <c r="J1829">
        <v>1814.75</v>
      </c>
    </row>
    <row r="1830" spans="1:10" x14ac:dyDescent="0.35">
      <c r="A1830">
        <v>108633</v>
      </c>
      <c r="B1830" s="1">
        <v>45323</v>
      </c>
      <c r="C1830" t="s">
        <v>131</v>
      </c>
      <c r="D1830" t="s">
        <v>66</v>
      </c>
      <c r="E1830" t="s">
        <v>51</v>
      </c>
      <c r="F1830" t="s">
        <v>64</v>
      </c>
      <c r="G1830" t="s">
        <v>24</v>
      </c>
      <c r="H1830">
        <v>80.540000000000006</v>
      </c>
      <c r="I1830">
        <v>66</v>
      </c>
      <c r="J1830">
        <v>5315.64</v>
      </c>
    </row>
    <row r="1831" spans="1:10" x14ac:dyDescent="0.35">
      <c r="A1831">
        <v>104717</v>
      </c>
      <c r="B1831" s="1">
        <v>44925</v>
      </c>
      <c r="C1831" t="s">
        <v>33</v>
      </c>
      <c r="D1831" t="s">
        <v>12</v>
      </c>
      <c r="F1831" t="s">
        <v>28</v>
      </c>
      <c r="G1831" t="s">
        <v>29</v>
      </c>
      <c r="H1831">
        <v>15.48</v>
      </c>
      <c r="I1831">
        <v>36</v>
      </c>
      <c r="J1831">
        <v>557.28</v>
      </c>
    </row>
    <row r="1832" spans="1:10" x14ac:dyDescent="0.35">
      <c r="A1832">
        <v>105183</v>
      </c>
      <c r="B1832" t="s">
        <v>358</v>
      </c>
      <c r="C1832" t="s">
        <v>11</v>
      </c>
      <c r="D1832" t="s">
        <v>18</v>
      </c>
      <c r="E1832" t="s">
        <v>56</v>
      </c>
      <c r="F1832" t="s">
        <v>45</v>
      </c>
      <c r="G1832" t="s">
        <v>24</v>
      </c>
      <c r="H1832">
        <v>41.32</v>
      </c>
      <c r="I1832">
        <v>42</v>
      </c>
      <c r="J1832">
        <v>1735.44</v>
      </c>
    </row>
    <row r="1833" spans="1:10" x14ac:dyDescent="0.35">
      <c r="A1833">
        <v>108628</v>
      </c>
      <c r="B1833" s="2">
        <v>44578</v>
      </c>
      <c r="C1833" t="s">
        <v>71</v>
      </c>
      <c r="D1833" t="s">
        <v>18</v>
      </c>
      <c r="E1833" t="s">
        <v>72</v>
      </c>
      <c r="F1833" t="s">
        <v>23</v>
      </c>
      <c r="G1833" t="s">
        <v>24</v>
      </c>
      <c r="H1833">
        <v>47.18</v>
      </c>
      <c r="I1833">
        <v>76</v>
      </c>
      <c r="J1833">
        <v>3585.68</v>
      </c>
    </row>
    <row r="1834" spans="1:10" x14ac:dyDescent="0.35">
      <c r="A1834">
        <v>104761</v>
      </c>
      <c r="B1834" s="1">
        <v>45126</v>
      </c>
      <c r="C1834" t="s">
        <v>40</v>
      </c>
      <c r="D1834" t="s">
        <v>66</v>
      </c>
      <c r="E1834" t="s">
        <v>67</v>
      </c>
      <c r="F1834" t="s">
        <v>14</v>
      </c>
      <c r="G1834" t="s">
        <v>29</v>
      </c>
      <c r="H1834">
        <v>50.15</v>
      </c>
      <c r="I1834">
        <v>32</v>
      </c>
      <c r="J1834">
        <v>1604.8</v>
      </c>
    </row>
    <row r="1835" spans="1:10" x14ac:dyDescent="0.35">
      <c r="A1835">
        <v>101425</v>
      </c>
      <c r="B1835" t="s">
        <v>379</v>
      </c>
      <c r="C1835" t="s">
        <v>98</v>
      </c>
      <c r="D1835" t="s">
        <v>12</v>
      </c>
      <c r="E1835" t="s">
        <v>53</v>
      </c>
      <c r="F1835" t="s">
        <v>14</v>
      </c>
      <c r="G1835" t="s">
        <v>15</v>
      </c>
      <c r="H1835">
        <v>54.05</v>
      </c>
      <c r="I1835">
        <v>30</v>
      </c>
      <c r="J1835">
        <v>1621.5</v>
      </c>
    </row>
    <row r="1836" spans="1:10" x14ac:dyDescent="0.35">
      <c r="A1836">
        <v>106196</v>
      </c>
      <c r="B1836" s="1">
        <v>44963</v>
      </c>
      <c r="C1836" t="s">
        <v>33</v>
      </c>
      <c r="D1836" t="s">
        <v>66</v>
      </c>
      <c r="E1836" t="s">
        <v>51</v>
      </c>
      <c r="F1836" t="s">
        <v>37</v>
      </c>
      <c r="G1836" t="s">
        <v>29</v>
      </c>
      <c r="H1836">
        <v>33.93</v>
      </c>
      <c r="I1836">
        <v>41</v>
      </c>
      <c r="J1836">
        <v>1391.13</v>
      </c>
    </row>
    <row r="1837" spans="1:10" x14ac:dyDescent="0.35">
      <c r="A1837">
        <v>102383</v>
      </c>
      <c r="B1837" s="1">
        <v>45626</v>
      </c>
      <c r="C1837" t="s">
        <v>40</v>
      </c>
      <c r="D1837" t="s">
        <v>18</v>
      </c>
      <c r="E1837" t="s">
        <v>56</v>
      </c>
      <c r="F1837" t="s">
        <v>28</v>
      </c>
      <c r="G1837" t="s">
        <v>29</v>
      </c>
      <c r="H1837">
        <v>82.36</v>
      </c>
      <c r="I1837">
        <v>32</v>
      </c>
      <c r="J1837">
        <v>2635.52</v>
      </c>
    </row>
    <row r="1838" spans="1:10" x14ac:dyDescent="0.35">
      <c r="A1838">
        <v>106822</v>
      </c>
      <c r="B1838" s="2">
        <v>45164</v>
      </c>
      <c r="C1838" t="s">
        <v>33</v>
      </c>
      <c r="D1838" t="s">
        <v>50</v>
      </c>
      <c r="E1838" t="s">
        <v>51</v>
      </c>
      <c r="F1838" t="s">
        <v>45</v>
      </c>
      <c r="G1838" t="s">
        <v>24</v>
      </c>
      <c r="H1838">
        <v>62.03</v>
      </c>
      <c r="I1838">
        <v>46</v>
      </c>
      <c r="J1838">
        <v>2853.38</v>
      </c>
    </row>
    <row r="1839" spans="1:10" x14ac:dyDescent="0.35">
      <c r="A1839">
        <v>100840</v>
      </c>
      <c r="B1839" s="1">
        <v>44712</v>
      </c>
      <c r="C1839" t="s">
        <v>17</v>
      </c>
      <c r="D1839" t="s">
        <v>66</v>
      </c>
      <c r="E1839" t="s">
        <v>51</v>
      </c>
      <c r="F1839" t="s">
        <v>70</v>
      </c>
      <c r="G1839" t="s">
        <v>15</v>
      </c>
      <c r="H1839">
        <v>50.72</v>
      </c>
      <c r="I1839">
        <v>47</v>
      </c>
      <c r="J1839">
        <v>2383.84</v>
      </c>
    </row>
    <row r="1840" spans="1:10" x14ac:dyDescent="0.35">
      <c r="A1840">
        <v>107005</v>
      </c>
      <c r="B1840" s="1">
        <v>45104</v>
      </c>
      <c r="C1840" t="s">
        <v>133</v>
      </c>
      <c r="D1840" t="s">
        <v>96</v>
      </c>
      <c r="E1840" t="s">
        <v>36</v>
      </c>
      <c r="F1840" t="s">
        <v>32</v>
      </c>
      <c r="G1840" t="s">
        <v>24</v>
      </c>
      <c r="H1840">
        <v>52.09</v>
      </c>
      <c r="I1840">
        <v>42</v>
      </c>
      <c r="J1840">
        <v>2187.7800000000002</v>
      </c>
    </row>
    <row r="1841" spans="1:10" x14ac:dyDescent="0.35">
      <c r="A1841">
        <v>101191</v>
      </c>
      <c r="B1841" s="1">
        <v>44773</v>
      </c>
      <c r="C1841" t="s">
        <v>43</v>
      </c>
      <c r="D1841" t="s">
        <v>18</v>
      </c>
      <c r="E1841" t="s">
        <v>72</v>
      </c>
      <c r="F1841" t="s">
        <v>32</v>
      </c>
      <c r="G1841" t="s">
        <v>15</v>
      </c>
      <c r="H1841">
        <v>52.98</v>
      </c>
      <c r="I1841">
        <v>14</v>
      </c>
      <c r="J1841">
        <v>741.72</v>
      </c>
    </row>
    <row r="1842" spans="1:10" x14ac:dyDescent="0.35">
      <c r="A1842">
        <v>103008</v>
      </c>
      <c r="B1842" s="2">
        <v>44568</v>
      </c>
      <c r="C1842" t="s">
        <v>11</v>
      </c>
      <c r="D1842" t="s">
        <v>12</v>
      </c>
      <c r="E1842" t="s">
        <v>46</v>
      </c>
      <c r="F1842" t="s">
        <v>57</v>
      </c>
      <c r="G1842" t="s">
        <v>24</v>
      </c>
      <c r="H1842">
        <v>83.56</v>
      </c>
      <c r="I1842">
        <v>10</v>
      </c>
    </row>
    <row r="1843" spans="1:10" x14ac:dyDescent="0.35">
      <c r="A1843">
        <v>105382</v>
      </c>
      <c r="B1843" s="1">
        <v>45240</v>
      </c>
      <c r="C1843" t="s">
        <v>25</v>
      </c>
      <c r="D1843" t="s">
        <v>12</v>
      </c>
      <c r="E1843" t="s">
        <v>91</v>
      </c>
      <c r="F1843" t="s">
        <v>57</v>
      </c>
      <c r="G1843" t="s">
        <v>89</v>
      </c>
      <c r="H1843">
        <v>72.81</v>
      </c>
      <c r="I1843">
        <v>39</v>
      </c>
      <c r="J1843">
        <v>2839.59</v>
      </c>
    </row>
    <row r="1844" spans="1:10" x14ac:dyDescent="0.35">
      <c r="A1844">
        <v>103959</v>
      </c>
      <c r="B1844" s="1">
        <v>45242</v>
      </c>
      <c r="C1844" t="s">
        <v>25</v>
      </c>
      <c r="D1844" t="s">
        <v>18</v>
      </c>
      <c r="E1844" t="s">
        <v>56</v>
      </c>
      <c r="F1844" t="s">
        <v>70</v>
      </c>
      <c r="G1844" t="s">
        <v>29</v>
      </c>
      <c r="H1844">
        <v>70.7</v>
      </c>
      <c r="I1844">
        <v>53</v>
      </c>
      <c r="J1844">
        <v>3747.1</v>
      </c>
    </row>
    <row r="1845" spans="1:10" x14ac:dyDescent="0.35">
      <c r="A1845">
        <v>107665</v>
      </c>
      <c r="B1845" t="s">
        <v>451</v>
      </c>
      <c r="C1845" t="s">
        <v>17</v>
      </c>
      <c r="D1845" t="s">
        <v>26</v>
      </c>
      <c r="E1845" t="s">
        <v>41</v>
      </c>
      <c r="F1845" t="s">
        <v>23</v>
      </c>
      <c r="G1845" t="s">
        <v>24</v>
      </c>
      <c r="H1845">
        <v>33.979999999999997</v>
      </c>
      <c r="I1845">
        <v>26</v>
      </c>
      <c r="J1845">
        <v>883.48</v>
      </c>
    </row>
    <row r="1846" spans="1:10" x14ac:dyDescent="0.35">
      <c r="A1846">
        <v>105842</v>
      </c>
      <c r="B1846" s="1">
        <v>44995</v>
      </c>
      <c r="C1846" t="s">
        <v>52</v>
      </c>
      <c r="D1846" t="s">
        <v>50</v>
      </c>
      <c r="E1846" t="s">
        <v>78</v>
      </c>
      <c r="F1846" t="s">
        <v>23</v>
      </c>
      <c r="G1846" t="s">
        <v>24</v>
      </c>
      <c r="H1846">
        <v>71.16</v>
      </c>
      <c r="I1846">
        <v>37</v>
      </c>
      <c r="J1846">
        <v>2632.92</v>
      </c>
    </row>
    <row r="1847" spans="1:10" x14ac:dyDescent="0.35">
      <c r="A1847">
        <v>103531</v>
      </c>
      <c r="B1847" s="1">
        <v>45446</v>
      </c>
      <c r="C1847" t="s">
        <v>43</v>
      </c>
      <c r="D1847" t="s">
        <v>26</v>
      </c>
      <c r="E1847" t="s">
        <v>48</v>
      </c>
      <c r="F1847" t="s">
        <v>57</v>
      </c>
      <c r="G1847" t="s">
        <v>29</v>
      </c>
      <c r="H1847">
        <v>55.67</v>
      </c>
      <c r="I1847">
        <v>13</v>
      </c>
      <c r="J1847">
        <v>723.71</v>
      </c>
    </row>
    <row r="1848" spans="1:10" x14ac:dyDescent="0.35">
      <c r="A1848">
        <v>106633</v>
      </c>
      <c r="B1848" s="1">
        <v>45296</v>
      </c>
      <c r="C1848" t="s">
        <v>17</v>
      </c>
      <c r="D1848" t="s">
        <v>18</v>
      </c>
      <c r="E1848" t="s">
        <v>56</v>
      </c>
      <c r="F1848" t="s">
        <v>20</v>
      </c>
      <c r="G1848" t="s">
        <v>38</v>
      </c>
      <c r="H1848">
        <v>42.25</v>
      </c>
      <c r="I1848">
        <v>36</v>
      </c>
      <c r="J1848">
        <v>1521</v>
      </c>
    </row>
    <row r="1849" spans="1:10" x14ac:dyDescent="0.35">
      <c r="A1849">
        <v>102609</v>
      </c>
      <c r="B1849" s="1">
        <v>45142</v>
      </c>
      <c r="C1849" t="s">
        <v>71</v>
      </c>
      <c r="D1849" t="s">
        <v>18</v>
      </c>
      <c r="E1849" t="s">
        <v>72</v>
      </c>
      <c r="F1849" t="s">
        <v>32</v>
      </c>
      <c r="G1849" t="s">
        <v>29</v>
      </c>
      <c r="H1849">
        <v>36.619999999999997</v>
      </c>
      <c r="I1849">
        <v>26</v>
      </c>
      <c r="J1849">
        <v>952.12</v>
      </c>
    </row>
    <row r="1850" spans="1:10" x14ac:dyDescent="0.35">
      <c r="A1850">
        <v>101190</v>
      </c>
      <c r="B1850" s="2">
        <v>45471</v>
      </c>
      <c r="C1850" t="s">
        <v>11</v>
      </c>
      <c r="D1850" t="s">
        <v>21</v>
      </c>
      <c r="E1850" t="s">
        <v>22</v>
      </c>
      <c r="F1850" t="s">
        <v>70</v>
      </c>
      <c r="G1850" t="s">
        <v>73</v>
      </c>
      <c r="H1850">
        <v>64.28</v>
      </c>
      <c r="I1850">
        <v>48</v>
      </c>
      <c r="J1850">
        <v>3085.44</v>
      </c>
    </row>
    <row r="1851" spans="1:10" x14ac:dyDescent="0.35">
      <c r="A1851">
        <v>103059</v>
      </c>
      <c r="B1851" s="1">
        <v>44816</v>
      </c>
      <c r="C1851" t="s">
        <v>43</v>
      </c>
      <c r="D1851" t="s">
        <v>18</v>
      </c>
      <c r="E1851" t="s">
        <v>56</v>
      </c>
      <c r="F1851" t="s">
        <v>70</v>
      </c>
      <c r="G1851" t="s">
        <v>15</v>
      </c>
      <c r="H1851">
        <v>44.54</v>
      </c>
      <c r="I1851">
        <v>25</v>
      </c>
      <c r="J1851">
        <v>1113.5</v>
      </c>
    </row>
    <row r="1852" spans="1:10" x14ac:dyDescent="0.35">
      <c r="A1852">
        <v>103768</v>
      </c>
      <c r="B1852" s="1">
        <v>44782</v>
      </c>
      <c r="C1852" t="s">
        <v>17</v>
      </c>
      <c r="D1852" t="s">
        <v>50</v>
      </c>
      <c r="E1852" t="s">
        <v>78</v>
      </c>
      <c r="F1852" t="s">
        <v>37</v>
      </c>
      <c r="G1852" t="s">
        <v>29</v>
      </c>
      <c r="H1852">
        <v>8</v>
      </c>
      <c r="I1852">
        <v>27</v>
      </c>
      <c r="J1852">
        <v>216</v>
      </c>
    </row>
    <row r="1853" spans="1:10" x14ac:dyDescent="0.35">
      <c r="A1853">
        <v>100858</v>
      </c>
      <c r="B1853" s="1">
        <v>44626</v>
      </c>
      <c r="C1853" t="s">
        <v>43</v>
      </c>
      <c r="D1853" t="s">
        <v>50</v>
      </c>
      <c r="E1853" t="s">
        <v>59</v>
      </c>
      <c r="F1853" t="s">
        <v>45</v>
      </c>
      <c r="G1853" t="s">
        <v>107</v>
      </c>
      <c r="H1853">
        <v>61.97</v>
      </c>
      <c r="I1853">
        <v>6</v>
      </c>
      <c r="J1853">
        <v>371.82</v>
      </c>
    </row>
    <row r="1854" spans="1:10" x14ac:dyDescent="0.35">
      <c r="A1854">
        <v>101321</v>
      </c>
      <c r="B1854" t="s">
        <v>111</v>
      </c>
      <c r="C1854" t="s">
        <v>11</v>
      </c>
      <c r="D1854" t="s">
        <v>50</v>
      </c>
      <c r="E1854" t="s">
        <v>59</v>
      </c>
      <c r="F1854" t="s">
        <v>20</v>
      </c>
      <c r="G1854" t="s">
        <v>29</v>
      </c>
      <c r="H1854">
        <v>43.72</v>
      </c>
      <c r="I1854">
        <v>44</v>
      </c>
      <c r="J1854">
        <v>1923.68</v>
      </c>
    </row>
    <row r="1855" spans="1:10" x14ac:dyDescent="0.35">
      <c r="A1855">
        <v>108990</v>
      </c>
      <c r="B1855" s="1">
        <v>44918</v>
      </c>
      <c r="C1855" t="s">
        <v>40</v>
      </c>
      <c r="D1855" t="s">
        <v>18</v>
      </c>
      <c r="E1855" t="s">
        <v>56</v>
      </c>
      <c r="F1855" t="s">
        <v>37</v>
      </c>
      <c r="G1855" t="s">
        <v>15</v>
      </c>
      <c r="H1855">
        <v>39.75</v>
      </c>
      <c r="I1855">
        <v>1</v>
      </c>
      <c r="J1855">
        <v>39.75</v>
      </c>
    </row>
    <row r="1856" spans="1:10" x14ac:dyDescent="0.35">
      <c r="A1856">
        <v>100628</v>
      </c>
      <c r="B1856" s="2">
        <v>45580</v>
      </c>
      <c r="C1856" t="s">
        <v>203</v>
      </c>
      <c r="D1856" t="s">
        <v>18</v>
      </c>
      <c r="E1856" t="s">
        <v>56</v>
      </c>
      <c r="F1856" t="s">
        <v>23</v>
      </c>
      <c r="G1856" t="s">
        <v>24</v>
      </c>
      <c r="H1856">
        <v>72.569999999999993</v>
      </c>
      <c r="I1856">
        <v>2</v>
      </c>
      <c r="J1856">
        <v>145.13999999999999</v>
      </c>
    </row>
    <row r="1857" spans="1:10" x14ac:dyDescent="0.35">
      <c r="A1857">
        <v>102079</v>
      </c>
      <c r="B1857" s="1">
        <v>44845</v>
      </c>
      <c r="C1857" t="s">
        <v>132</v>
      </c>
      <c r="D1857" t="s">
        <v>18</v>
      </c>
      <c r="E1857" t="s">
        <v>56</v>
      </c>
      <c r="F1857" t="s">
        <v>20</v>
      </c>
      <c r="G1857" t="s">
        <v>15</v>
      </c>
      <c r="H1857">
        <v>94.45</v>
      </c>
      <c r="I1857">
        <v>1</v>
      </c>
      <c r="J1857">
        <v>94.45</v>
      </c>
    </row>
    <row r="1858" spans="1:10" x14ac:dyDescent="0.35">
      <c r="A1858">
        <v>104686</v>
      </c>
      <c r="B1858" s="2">
        <v>44748</v>
      </c>
      <c r="C1858" t="s">
        <v>71</v>
      </c>
      <c r="D1858" t="s">
        <v>18</v>
      </c>
      <c r="E1858" t="s">
        <v>19</v>
      </c>
      <c r="F1858" t="s">
        <v>70</v>
      </c>
      <c r="G1858" t="s">
        <v>89</v>
      </c>
      <c r="H1858">
        <v>79.08</v>
      </c>
      <c r="I1858">
        <v>24</v>
      </c>
      <c r="J1858">
        <v>1897.92</v>
      </c>
    </row>
    <row r="1859" spans="1:10" x14ac:dyDescent="0.35">
      <c r="A1859">
        <v>102381</v>
      </c>
      <c r="B1859" s="2">
        <v>44740</v>
      </c>
      <c r="C1859" t="s">
        <v>40</v>
      </c>
      <c r="D1859" t="s">
        <v>34</v>
      </c>
      <c r="E1859" t="s">
        <v>56</v>
      </c>
      <c r="F1859" t="s">
        <v>20</v>
      </c>
      <c r="G1859" t="s">
        <v>89</v>
      </c>
      <c r="H1859">
        <v>36.06</v>
      </c>
      <c r="I1859">
        <v>44</v>
      </c>
      <c r="J1859">
        <v>1586.64</v>
      </c>
    </row>
    <row r="1860" spans="1:10" x14ac:dyDescent="0.35">
      <c r="A1860">
        <v>106176</v>
      </c>
      <c r="B1860" s="1">
        <v>45161</v>
      </c>
      <c r="C1860" t="s">
        <v>11</v>
      </c>
      <c r="D1860" t="s">
        <v>18</v>
      </c>
      <c r="E1860" t="s">
        <v>72</v>
      </c>
      <c r="F1860" t="s">
        <v>70</v>
      </c>
      <c r="G1860" t="s">
        <v>107</v>
      </c>
      <c r="H1860">
        <v>60.03</v>
      </c>
      <c r="I1860">
        <v>27</v>
      </c>
      <c r="J1860">
        <v>1620.81</v>
      </c>
    </row>
    <row r="1861" spans="1:10" x14ac:dyDescent="0.35">
      <c r="A1861">
        <v>105031</v>
      </c>
      <c r="B1861" t="s">
        <v>482</v>
      </c>
      <c r="C1861" t="s">
        <v>11</v>
      </c>
      <c r="D1861" t="s">
        <v>12</v>
      </c>
      <c r="E1861" t="s">
        <v>53</v>
      </c>
      <c r="F1861" t="s">
        <v>28</v>
      </c>
      <c r="G1861" t="s">
        <v>29</v>
      </c>
      <c r="H1861">
        <v>45.09</v>
      </c>
      <c r="I1861">
        <v>17</v>
      </c>
      <c r="J1861">
        <v>766.53</v>
      </c>
    </row>
    <row r="1862" spans="1:10" x14ac:dyDescent="0.35">
      <c r="A1862">
        <v>105586</v>
      </c>
      <c r="B1862" t="s">
        <v>483</v>
      </c>
      <c r="C1862" t="s">
        <v>52</v>
      </c>
      <c r="D1862" t="s">
        <v>21</v>
      </c>
      <c r="E1862" t="s">
        <v>68</v>
      </c>
      <c r="F1862" t="s">
        <v>45</v>
      </c>
      <c r="G1862" t="s">
        <v>24</v>
      </c>
      <c r="H1862">
        <v>45.01</v>
      </c>
      <c r="I1862">
        <v>53</v>
      </c>
      <c r="J1862">
        <v>2385.5300000000002</v>
      </c>
    </row>
    <row r="1863" spans="1:10" x14ac:dyDescent="0.35">
      <c r="A1863">
        <v>102551</v>
      </c>
      <c r="B1863" t="s">
        <v>484</v>
      </c>
      <c r="C1863" t="s">
        <v>31</v>
      </c>
      <c r="D1863" t="s">
        <v>12</v>
      </c>
      <c r="E1863" t="s">
        <v>46</v>
      </c>
      <c r="F1863" t="s">
        <v>14</v>
      </c>
      <c r="G1863" t="s">
        <v>24</v>
      </c>
      <c r="H1863">
        <v>42.22</v>
      </c>
      <c r="I1863">
        <v>51</v>
      </c>
      <c r="J1863">
        <v>2153.2199999999998</v>
      </c>
    </row>
    <row r="1864" spans="1:10" x14ac:dyDescent="0.35">
      <c r="A1864">
        <v>102937</v>
      </c>
      <c r="B1864" s="1">
        <v>44862</v>
      </c>
      <c r="C1864" t="s">
        <v>52</v>
      </c>
      <c r="D1864" t="s">
        <v>12</v>
      </c>
      <c r="E1864" t="s">
        <v>91</v>
      </c>
      <c r="F1864" t="s">
        <v>64</v>
      </c>
      <c r="G1864" t="s">
        <v>104</v>
      </c>
      <c r="H1864">
        <v>46.78</v>
      </c>
      <c r="I1864">
        <v>6</v>
      </c>
      <c r="J1864">
        <v>280.68</v>
      </c>
    </row>
    <row r="1865" spans="1:10" x14ac:dyDescent="0.35">
      <c r="A1865">
        <v>107739</v>
      </c>
      <c r="B1865" t="s">
        <v>485</v>
      </c>
      <c r="C1865" t="s">
        <v>40</v>
      </c>
      <c r="D1865" t="s">
        <v>26</v>
      </c>
      <c r="E1865" t="s">
        <v>108</v>
      </c>
      <c r="F1865" t="s">
        <v>70</v>
      </c>
      <c r="G1865" t="s">
        <v>15</v>
      </c>
      <c r="H1865">
        <v>59.48</v>
      </c>
      <c r="I1865">
        <v>53</v>
      </c>
      <c r="J1865">
        <v>3152.44</v>
      </c>
    </row>
    <row r="1866" spans="1:10" x14ac:dyDescent="0.35">
      <c r="A1866">
        <v>109746</v>
      </c>
      <c r="B1866" s="1">
        <v>45051</v>
      </c>
      <c r="C1866" t="s">
        <v>17</v>
      </c>
      <c r="D1866" t="s">
        <v>21</v>
      </c>
      <c r="E1866" t="s">
        <v>74</v>
      </c>
      <c r="F1866" t="s">
        <v>20</v>
      </c>
      <c r="G1866" t="s">
        <v>29</v>
      </c>
      <c r="H1866">
        <v>62.74</v>
      </c>
      <c r="I1866">
        <v>23</v>
      </c>
      <c r="J1866">
        <v>1443.02</v>
      </c>
    </row>
    <row r="1867" spans="1:10" x14ac:dyDescent="0.35">
      <c r="A1867">
        <v>103834</v>
      </c>
      <c r="B1867" s="1">
        <v>45205</v>
      </c>
      <c r="C1867" t="s">
        <v>25</v>
      </c>
      <c r="D1867" t="s">
        <v>21</v>
      </c>
      <c r="E1867" t="s">
        <v>36</v>
      </c>
      <c r="F1867" t="s">
        <v>23</v>
      </c>
      <c r="G1867" t="s">
        <v>15</v>
      </c>
      <c r="H1867">
        <v>47.42</v>
      </c>
      <c r="I1867">
        <v>46</v>
      </c>
      <c r="J1867">
        <v>2181.3200000000002</v>
      </c>
    </row>
    <row r="1868" spans="1:10" x14ac:dyDescent="0.35">
      <c r="A1868">
        <v>106369</v>
      </c>
      <c r="B1868" s="1">
        <v>45524</v>
      </c>
      <c r="C1868" t="s">
        <v>207</v>
      </c>
      <c r="D1868" t="s">
        <v>18</v>
      </c>
      <c r="E1868" t="s">
        <v>253</v>
      </c>
      <c r="F1868" t="s">
        <v>64</v>
      </c>
      <c r="G1868" t="s">
        <v>104</v>
      </c>
      <c r="H1868">
        <v>57.36</v>
      </c>
      <c r="I1868">
        <v>29</v>
      </c>
      <c r="J1868">
        <v>1663.44</v>
      </c>
    </row>
    <row r="1869" spans="1:10" x14ac:dyDescent="0.35">
      <c r="A1869">
        <v>108470</v>
      </c>
      <c r="B1869" s="2">
        <v>44956</v>
      </c>
      <c r="C1869" t="s">
        <v>136</v>
      </c>
      <c r="D1869" t="s">
        <v>21</v>
      </c>
      <c r="E1869" t="s">
        <v>74</v>
      </c>
      <c r="F1869" t="s">
        <v>23</v>
      </c>
      <c r="G1869" t="s">
        <v>24</v>
      </c>
      <c r="H1869">
        <v>63.94</v>
      </c>
      <c r="I1869">
        <v>14</v>
      </c>
      <c r="J1869">
        <v>895.16</v>
      </c>
    </row>
    <row r="1870" spans="1:10" x14ac:dyDescent="0.35">
      <c r="A1870">
        <v>106856</v>
      </c>
      <c r="B1870" s="2">
        <v>45290</v>
      </c>
      <c r="C1870" t="s">
        <v>11</v>
      </c>
      <c r="D1870" t="s">
        <v>21</v>
      </c>
      <c r="E1870" t="s">
        <v>36</v>
      </c>
      <c r="F1870" t="s">
        <v>37</v>
      </c>
      <c r="G1870" t="s">
        <v>29</v>
      </c>
      <c r="H1870">
        <v>73.09</v>
      </c>
      <c r="I1870">
        <v>29</v>
      </c>
      <c r="J1870">
        <v>2119.61</v>
      </c>
    </row>
    <row r="1871" spans="1:10" x14ac:dyDescent="0.35">
      <c r="A1871">
        <v>102510</v>
      </c>
      <c r="B1871" t="s">
        <v>486</v>
      </c>
      <c r="C1871" t="s">
        <v>71</v>
      </c>
      <c r="D1871" t="s">
        <v>12</v>
      </c>
      <c r="E1871" t="s">
        <v>91</v>
      </c>
      <c r="F1871" t="s">
        <v>28</v>
      </c>
      <c r="G1871" t="s">
        <v>15</v>
      </c>
      <c r="H1871">
        <v>91.89</v>
      </c>
      <c r="I1871">
        <v>31</v>
      </c>
      <c r="J1871">
        <v>2848.59</v>
      </c>
    </row>
    <row r="1872" spans="1:10" x14ac:dyDescent="0.35">
      <c r="A1872">
        <v>105017</v>
      </c>
      <c r="B1872" s="2">
        <v>44608</v>
      </c>
      <c r="C1872" t="s">
        <v>17</v>
      </c>
      <c r="D1872" t="s">
        <v>50</v>
      </c>
      <c r="E1872" t="s">
        <v>51</v>
      </c>
      <c r="F1872" t="s">
        <v>32</v>
      </c>
      <c r="G1872" t="s">
        <v>15</v>
      </c>
      <c r="H1872">
        <v>47.76</v>
      </c>
      <c r="I1872">
        <v>67</v>
      </c>
      <c r="J1872">
        <v>3199.92</v>
      </c>
    </row>
    <row r="1873" spans="1:10" x14ac:dyDescent="0.35">
      <c r="A1873">
        <v>103119</v>
      </c>
      <c r="B1873" s="2">
        <v>45124</v>
      </c>
      <c r="C1873" t="s">
        <v>11</v>
      </c>
      <c r="D1873" t="s">
        <v>21</v>
      </c>
      <c r="E1873" t="s">
        <v>74</v>
      </c>
      <c r="F1873" t="s">
        <v>32</v>
      </c>
      <c r="G1873" t="s">
        <v>102</v>
      </c>
      <c r="H1873">
        <v>55.32</v>
      </c>
      <c r="I1873">
        <v>1</v>
      </c>
      <c r="J1873">
        <v>55.32</v>
      </c>
    </row>
    <row r="1874" spans="1:10" x14ac:dyDescent="0.35">
      <c r="A1874">
        <v>104963</v>
      </c>
      <c r="B1874" s="2">
        <v>44670</v>
      </c>
      <c r="C1874" t="s">
        <v>33</v>
      </c>
      <c r="D1874" t="s">
        <v>26</v>
      </c>
      <c r="E1874" t="s">
        <v>48</v>
      </c>
      <c r="F1874" t="s">
        <v>37</v>
      </c>
      <c r="G1874" t="s">
        <v>15</v>
      </c>
      <c r="H1874">
        <v>74.06</v>
      </c>
      <c r="I1874">
        <v>10</v>
      </c>
      <c r="J1874">
        <v>740.6</v>
      </c>
    </row>
    <row r="1875" spans="1:10" x14ac:dyDescent="0.35">
      <c r="A1875">
        <v>100423</v>
      </c>
      <c r="B1875" s="1">
        <v>44570</v>
      </c>
      <c r="C1875" t="s">
        <v>71</v>
      </c>
      <c r="D1875" t="s">
        <v>18</v>
      </c>
      <c r="E1875" t="s">
        <v>56</v>
      </c>
      <c r="F1875" t="s">
        <v>32</v>
      </c>
      <c r="G1875" t="s">
        <v>62</v>
      </c>
      <c r="I1875">
        <v>66</v>
      </c>
      <c r="J1875">
        <v>3639.24</v>
      </c>
    </row>
    <row r="1876" spans="1:10" x14ac:dyDescent="0.35">
      <c r="A1876">
        <v>106907</v>
      </c>
      <c r="B1876" s="1">
        <v>44717</v>
      </c>
      <c r="C1876" t="s">
        <v>43</v>
      </c>
      <c r="D1876" t="s">
        <v>90</v>
      </c>
      <c r="E1876" t="s">
        <v>91</v>
      </c>
      <c r="F1876" t="s">
        <v>14</v>
      </c>
      <c r="G1876" t="s">
        <v>24</v>
      </c>
      <c r="H1876">
        <v>59.08</v>
      </c>
      <c r="I1876">
        <v>33</v>
      </c>
      <c r="J1876">
        <v>1949.64</v>
      </c>
    </row>
    <row r="1877" spans="1:10" x14ac:dyDescent="0.35">
      <c r="A1877">
        <v>109731</v>
      </c>
      <c r="B1877" t="s">
        <v>487</v>
      </c>
      <c r="C1877" t="s">
        <v>88</v>
      </c>
      <c r="D1877" t="s">
        <v>18</v>
      </c>
      <c r="E1877" t="s">
        <v>72</v>
      </c>
      <c r="F1877" t="s">
        <v>57</v>
      </c>
      <c r="G1877" t="s">
        <v>38</v>
      </c>
      <c r="I1877">
        <v>15</v>
      </c>
      <c r="J1877">
        <v>622.79999999999995</v>
      </c>
    </row>
    <row r="1878" spans="1:10" x14ac:dyDescent="0.35">
      <c r="A1878">
        <v>101081</v>
      </c>
      <c r="B1878" t="s">
        <v>488</v>
      </c>
      <c r="C1878" t="s">
        <v>11</v>
      </c>
      <c r="D1878" t="s">
        <v>18</v>
      </c>
      <c r="E1878" t="s">
        <v>19</v>
      </c>
      <c r="F1878" t="s">
        <v>57</v>
      </c>
      <c r="G1878" t="s">
        <v>73</v>
      </c>
      <c r="H1878">
        <v>74.92</v>
      </c>
      <c r="I1878">
        <v>25</v>
      </c>
      <c r="J1878">
        <v>1873</v>
      </c>
    </row>
    <row r="1879" spans="1:10" x14ac:dyDescent="0.35">
      <c r="A1879">
        <v>107220</v>
      </c>
      <c r="B1879" s="1">
        <v>45267</v>
      </c>
      <c r="C1879" t="s">
        <v>43</v>
      </c>
      <c r="D1879" t="s">
        <v>21</v>
      </c>
      <c r="E1879" t="s">
        <v>22</v>
      </c>
      <c r="F1879" t="s">
        <v>45</v>
      </c>
      <c r="G1879" t="s">
        <v>79</v>
      </c>
      <c r="H1879">
        <v>40.130000000000003</v>
      </c>
      <c r="I1879">
        <v>21</v>
      </c>
      <c r="J1879">
        <v>842.73</v>
      </c>
    </row>
    <row r="1880" spans="1:10" x14ac:dyDescent="0.35">
      <c r="A1880">
        <v>109595</v>
      </c>
      <c r="B1880" s="1">
        <v>45053</v>
      </c>
      <c r="C1880" t="s">
        <v>11</v>
      </c>
      <c r="D1880" t="s">
        <v>21</v>
      </c>
      <c r="E1880" t="s">
        <v>68</v>
      </c>
      <c r="F1880" t="s">
        <v>20</v>
      </c>
      <c r="G1880" t="s">
        <v>15</v>
      </c>
      <c r="H1880">
        <v>49.4</v>
      </c>
      <c r="I1880">
        <v>30</v>
      </c>
      <c r="J1880">
        <v>1482</v>
      </c>
    </row>
    <row r="1881" spans="1:10" x14ac:dyDescent="0.35">
      <c r="A1881">
        <v>102552</v>
      </c>
      <c r="B1881" s="1">
        <v>44635</v>
      </c>
      <c r="C1881" t="s">
        <v>71</v>
      </c>
      <c r="D1881" t="s">
        <v>26</v>
      </c>
      <c r="E1881" t="s">
        <v>27</v>
      </c>
      <c r="F1881" t="s">
        <v>20</v>
      </c>
      <c r="G1881" t="s">
        <v>29</v>
      </c>
      <c r="H1881">
        <v>62.9</v>
      </c>
      <c r="I1881">
        <v>57</v>
      </c>
      <c r="J1881">
        <v>3585.3</v>
      </c>
    </row>
    <row r="1882" spans="1:10" x14ac:dyDescent="0.35">
      <c r="A1882">
        <v>109602</v>
      </c>
      <c r="B1882" s="1">
        <v>44974</v>
      </c>
      <c r="C1882" t="s">
        <v>40</v>
      </c>
      <c r="D1882" t="s">
        <v>18</v>
      </c>
      <c r="E1882" t="s">
        <v>19</v>
      </c>
      <c r="F1882" t="s">
        <v>64</v>
      </c>
      <c r="G1882" t="s">
        <v>29</v>
      </c>
      <c r="H1882">
        <v>84.85</v>
      </c>
      <c r="I1882">
        <v>36</v>
      </c>
      <c r="J1882">
        <v>3054.6</v>
      </c>
    </row>
    <row r="1883" spans="1:10" x14ac:dyDescent="0.35">
      <c r="A1883">
        <v>100249</v>
      </c>
      <c r="B1883" s="1">
        <v>44628</v>
      </c>
      <c r="C1883" t="s">
        <v>11</v>
      </c>
      <c r="D1883" t="s">
        <v>18</v>
      </c>
      <c r="E1883" t="s">
        <v>35</v>
      </c>
      <c r="F1883" t="s">
        <v>37</v>
      </c>
      <c r="G1883" t="s">
        <v>15</v>
      </c>
      <c r="H1883">
        <v>77.77</v>
      </c>
      <c r="I1883">
        <v>31</v>
      </c>
      <c r="J1883">
        <v>2410.87</v>
      </c>
    </row>
    <row r="1884" spans="1:10" x14ac:dyDescent="0.35">
      <c r="A1884">
        <v>107565</v>
      </c>
      <c r="B1884" s="1">
        <v>45236</v>
      </c>
      <c r="C1884" t="s">
        <v>71</v>
      </c>
      <c r="D1884" t="s">
        <v>26</v>
      </c>
      <c r="E1884" t="s">
        <v>41</v>
      </c>
      <c r="F1884" t="s">
        <v>20</v>
      </c>
      <c r="G1884" t="s">
        <v>29</v>
      </c>
      <c r="H1884">
        <v>68.62</v>
      </c>
      <c r="I1884">
        <v>30</v>
      </c>
      <c r="J1884">
        <v>2058.6</v>
      </c>
    </row>
    <row r="1885" spans="1:10" x14ac:dyDescent="0.35">
      <c r="A1885">
        <v>100229</v>
      </c>
      <c r="B1885" s="1">
        <v>45045</v>
      </c>
      <c r="C1885" t="s">
        <v>71</v>
      </c>
      <c r="D1885" t="s">
        <v>12</v>
      </c>
      <c r="E1885" t="s">
        <v>91</v>
      </c>
      <c r="F1885" t="s">
        <v>23</v>
      </c>
      <c r="G1885" t="s">
        <v>15</v>
      </c>
      <c r="H1885">
        <v>93.04</v>
      </c>
      <c r="I1885">
        <v>1</v>
      </c>
      <c r="J1885">
        <v>93.04</v>
      </c>
    </row>
    <row r="1886" spans="1:10" x14ac:dyDescent="0.35">
      <c r="A1886">
        <v>106016</v>
      </c>
      <c r="B1886" s="2">
        <v>45523</v>
      </c>
      <c r="C1886" t="s">
        <v>132</v>
      </c>
      <c r="D1886" t="s">
        <v>18</v>
      </c>
      <c r="E1886" t="s">
        <v>56</v>
      </c>
      <c r="F1886" t="s">
        <v>64</v>
      </c>
      <c r="G1886" t="s">
        <v>24</v>
      </c>
      <c r="H1886">
        <v>59.19</v>
      </c>
      <c r="I1886">
        <v>18</v>
      </c>
    </row>
    <row r="1887" spans="1:10" x14ac:dyDescent="0.35">
      <c r="A1887">
        <v>107672</v>
      </c>
      <c r="B1887" t="s">
        <v>489</v>
      </c>
      <c r="C1887" t="s">
        <v>71</v>
      </c>
      <c r="D1887" t="s">
        <v>50</v>
      </c>
      <c r="E1887" t="s">
        <v>51</v>
      </c>
      <c r="F1887" t="s">
        <v>14</v>
      </c>
      <c r="G1887" t="s">
        <v>29</v>
      </c>
      <c r="H1887">
        <v>77.08</v>
      </c>
      <c r="I1887">
        <v>16</v>
      </c>
      <c r="J1887">
        <v>1233.28</v>
      </c>
    </row>
    <row r="1888" spans="1:10" x14ac:dyDescent="0.35">
      <c r="A1888">
        <v>101944</v>
      </c>
      <c r="B1888" t="s">
        <v>402</v>
      </c>
      <c r="C1888" t="s">
        <v>40</v>
      </c>
      <c r="D1888" t="s">
        <v>26</v>
      </c>
      <c r="E1888" t="s">
        <v>108</v>
      </c>
      <c r="F1888" t="s">
        <v>57</v>
      </c>
      <c r="G1888" t="s">
        <v>29</v>
      </c>
      <c r="H1888">
        <v>26.53</v>
      </c>
      <c r="I1888">
        <v>43</v>
      </c>
      <c r="J1888">
        <v>1140.79</v>
      </c>
    </row>
    <row r="1889" spans="1:10" x14ac:dyDescent="0.35">
      <c r="A1889">
        <v>106354</v>
      </c>
      <c r="B1889" s="2">
        <v>45021</v>
      </c>
      <c r="C1889" t="s">
        <v>71</v>
      </c>
      <c r="D1889" t="s">
        <v>26</v>
      </c>
      <c r="E1889" t="s">
        <v>108</v>
      </c>
      <c r="F1889" t="s">
        <v>70</v>
      </c>
      <c r="G1889" t="s">
        <v>29</v>
      </c>
      <c r="H1889">
        <v>88.08</v>
      </c>
      <c r="I1889">
        <v>36</v>
      </c>
      <c r="J1889">
        <v>3170.88</v>
      </c>
    </row>
    <row r="1890" spans="1:10" x14ac:dyDescent="0.35">
      <c r="A1890">
        <v>102738</v>
      </c>
      <c r="B1890" t="s">
        <v>490</v>
      </c>
      <c r="C1890" t="s">
        <v>71</v>
      </c>
      <c r="D1890" t="s">
        <v>18</v>
      </c>
      <c r="E1890" t="s">
        <v>72</v>
      </c>
      <c r="F1890" t="s">
        <v>28</v>
      </c>
      <c r="G1890" t="s">
        <v>24</v>
      </c>
      <c r="I1890">
        <v>39</v>
      </c>
      <c r="J1890">
        <v>1753.05</v>
      </c>
    </row>
    <row r="1891" spans="1:10" x14ac:dyDescent="0.35">
      <c r="A1891">
        <v>107986</v>
      </c>
      <c r="B1891" s="1">
        <v>45221</v>
      </c>
      <c r="C1891" t="s">
        <v>25</v>
      </c>
      <c r="D1891" t="s">
        <v>26</v>
      </c>
      <c r="E1891" t="s">
        <v>27</v>
      </c>
      <c r="F1891" t="s">
        <v>70</v>
      </c>
      <c r="G1891" t="s">
        <v>15</v>
      </c>
      <c r="H1891">
        <v>38.130000000000003</v>
      </c>
      <c r="I1891">
        <v>15</v>
      </c>
      <c r="J1891">
        <v>571.95000000000005</v>
      </c>
    </row>
    <row r="1892" spans="1:10" x14ac:dyDescent="0.35">
      <c r="A1892">
        <v>106701</v>
      </c>
      <c r="B1892" s="1">
        <v>45516</v>
      </c>
      <c r="C1892" t="s">
        <v>33</v>
      </c>
      <c r="D1892" t="s">
        <v>21</v>
      </c>
      <c r="E1892" t="s">
        <v>36</v>
      </c>
      <c r="F1892" t="s">
        <v>28</v>
      </c>
      <c r="G1892" t="s">
        <v>15</v>
      </c>
      <c r="I1892">
        <v>36</v>
      </c>
      <c r="J1892">
        <v>1309.32</v>
      </c>
    </row>
    <row r="1893" spans="1:10" x14ac:dyDescent="0.35">
      <c r="A1893">
        <v>103954</v>
      </c>
      <c r="B1893" t="s">
        <v>491</v>
      </c>
      <c r="C1893" t="s">
        <v>55</v>
      </c>
      <c r="D1893" t="s">
        <v>21</v>
      </c>
      <c r="E1893" t="s">
        <v>74</v>
      </c>
      <c r="F1893" t="s">
        <v>64</v>
      </c>
      <c r="G1893" t="s">
        <v>73</v>
      </c>
      <c r="H1893">
        <v>65.489999999999995</v>
      </c>
      <c r="I1893">
        <v>1</v>
      </c>
      <c r="J1893">
        <v>65.489999999999995</v>
      </c>
    </row>
    <row r="1894" spans="1:10" x14ac:dyDescent="0.35">
      <c r="A1894">
        <v>100227</v>
      </c>
      <c r="B1894" s="1">
        <v>45101</v>
      </c>
      <c r="C1894" t="s">
        <v>11</v>
      </c>
      <c r="D1894" t="s">
        <v>12</v>
      </c>
      <c r="E1894" t="s">
        <v>91</v>
      </c>
      <c r="F1894" t="s">
        <v>14</v>
      </c>
      <c r="G1894" t="s">
        <v>29</v>
      </c>
      <c r="H1894">
        <v>52.84</v>
      </c>
      <c r="I1894">
        <v>20</v>
      </c>
      <c r="J1894">
        <v>1056.8</v>
      </c>
    </row>
    <row r="1895" spans="1:10" x14ac:dyDescent="0.35">
      <c r="A1895">
        <v>102509</v>
      </c>
      <c r="B1895" s="1">
        <v>44932</v>
      </c>
      <c r="C1895" t="s">
        <v>71</v>
      </c>
      <c r="D1895" t="s">
        <v>21</v>
      </c>
      <c r="E1895" t="s">
        <v>22</v>
      </c>
      <c r="F1895" t="s">
        <v>57</v>
      </c>
      <c r="G1895" t="s">
        <v>15</v>
      </c>
      <c r="H1895">
        <v>99.17</v>
      </c>
      <c r="I1895">
        <v>39</v>
      </c>
      <c r="J1895">
        <v>3867.63</v>
      </c>
    </row>
    <row r="1896" spans="1:10" x14ac:dyDescent="0.35">
      <c r="A1896">
        <v>108771</v>
      </c>
      <c r="B1896" t="s">
        <v>492</v>
      </c>
      <c r="C1896" t="s">
        <v>40</v>
      </c>
      <c r="D1896" t="s">
        <v>26</v>
      </c>
      <c r="E1896" t="s">
        <v>41</v>
      </c>
      <c r="F1896" t="s">
        <v>20</v>
      </c>
      <c r="G1896" t="s">
        <v>38</v>
      </c>
      <c r="H1896">
        <v>52.23</v>
      </c>
      <c r="I1896">
        <v>19</v>
      </c>
      <c r="J1896">
        <v>992.37</v>
      </c>
    </row>
    <row r="1897" spans="1:10" x14ac:dyDescent="0.35">
      <c r="A1897">
        <v>101099</v>
      </c>
      <c r="B1897" s="1">
        <v>44838</v>
      </c>
      <c r="C1897" t="s">
        <v>110</v>
      </c>
      <c r="D1897" t="s">
        <v>21</v>
      </c>
      <c r="E1897" t="s">
        <v>36</v>
      </c>
      <c r="F1897" t="s">
        <v>37</v>
      </c>
      <c r="G1897" t="s">
        <v>24</v>
      </c>
      <c r="H1897">
        <v>87.33</v>
      </c>
      <c r="I1897">
        <v>48</v>
      </c>
      <c r="J1897">
        <v>4191.84</v>
      </c>
    </row>
    <row r="1898" spans="1:10" x14ac:dyDescent="0.35">
      <c r="A1898">
        <v>104160</v>
      </c>
      <c r="B1898" s="1">
        <v>44664</v>
      </c>
      <c r="C1898" t="s">
        <v>17</v>
      </c>
      <c r="D1898" t="s">
        <v>26</v>
      </c>
      <c r="F1898" t="s">
        <v>37</v>
      </c>
      <c r="G1898" t="s">
        <v>29</v>
      </c>
      <c r="H1898">
        <v>16.14</v>
      </c>
      <c r="I1898">
        <v>42</v>
      </c>
      <c r="J1898">
        <v>677.88</v>
      </c>
    </row>
    <row r="1899" spans="1:10" x14ac:dyDescent="0.35">
      <c r="A1899">
        <v>102943</v>
      </c>
      <c r="B1899" s="1">
        <v>45487</v>
      </c>
      <c r="C1899" t="s">
        <v>17</v>
      </c>
      <c r="D1899" t="s">
        <v>66</v>
      </c>
      <c r="E1899" t="s">
        <v>59</v>
      </c>
      <c r="F1899" t="s">
        <v>45</v>
      </c>
      <c r="G1899" t="s">
        <v>62</v>
      </c>
      <c r="H1899">
        <v>51.15</v>
      </c>
      <c r="I1899">
        <v>41</v>
      </c>
      <c r="J1899">
        <v>2097.15</v>
      </c>
    </row>
    <row r="1900" spans="1:10" x14ac:dyDescent="0.35">
      <c r="A1900">
        <v>107332</v>
      </c>
      <c r="B1900" t="s">
        <v>277</v>
      </c>
      <c r="C1900" t="s">
        <v>116</v>
      </c>
      <c r="D1900" t="s">
        <v>12</v>
      </c>
      <c r="E1900" t="s">
        <v>13</v>
      </c>
      <c r="F1900" t="s">
        <v>70</v>
      </c>
      <c r="G1900" t="s">
        <v>29</v>
      </c>
      <c r="H1900">
        <v>36.47</v>
      </c>
      <c r="I1900">
        <v>43</v>
      </c>
      <c r="J1900">
        <v>1568.21</v>
      </c>
    </row>
    <row r="1901" spans="1:10" x14ac:dyDescent="0.35">
      <c r="A1901">
        <v>101898</v>
      </c>
      <c r="B1901" s="2">
        <v>45337</v>
      </c>
      <c r="C1901" t="s">
        <v>40</v>
      </c>
      <c r="D1901" t="s">
        <v>96</v>
      </c>
      <c r="E1901" t="s">
        <v>22</v>
      </c>
      <c r="F1901" t="s">
        <v>23</v>
      </c>
      <c r="G1901" t="s">
        <v>29</v>
      </c>
      <c r="H1901">
        <v>81.58</v>
      </c>
      <c r="J1901">
        <v>3100.04</v>
      </c>
    </row>
    <row r="1902" spans="1:10" x14ac:dyDescent="0.35">
      <c r="A1902">
        <v>107282</v>
      </c>
      <c r="B1902" s="1">
        <v>45416</v>
      </c>
      <c r="C1902" t="s">
        <v>71</v>
      </c>
      <c r="D1902" t="s">
        <v>34</v>
      </c>
      <c r="E1902" t="s">
        <v>19</v>
      </c>
      <c r="F1902" t="s">
        <v>14</v>
      </c>
      <c r="G1902" t="s">
        <v>15</v>
      </c>
      <c r="H1902">
        <v>31.98</v>
      </c>
      <c r="I1902">
        <v>14</v>
      </c>
      <c r="J1902">
        <v>447.72</v>
      </c>
    </row>
    <row r="1903" spans="1:10" x14ac:dyDescent="0.35">
      <c r="A1903">
        <v>105800</v>
      </c>
      <c r="B1903" s="1">
        <v>45646</v>
      </c>
      <c r="C1903" t="s">
        <v>52</v>
      </c>
      <c r="D1903" t="s">
        <v>21</v>
      </c>
      <c r="E1903" t="s">
        <v>74</v>
      </c>
      <c r="F1903" t="s">
        <v>28</v>
      </c>
      <c r="G1903" t="s">
        <v>73</v>
      </c>
      <c r="H1903">
        <v>55.31</v>
      </c>
      <c r="I1903">
        <v>28</v>
      </c>
      <c r="J1903">
        <v>1548.68</v>
      </c>
    </row>
    <row r="1904" spans="1:10" x14ac:dyDescent="0.35">
      <c r="A1904">
        <v>105542</v>
      </c>
      <c r="B1904" s="2">
        <v>45553</v>
      </c>
      <c r="C1904" t="s">
        <v>40</v>
      </c>
      <c r="D1904" t="s">
        <v>18</v>
      </c>
      <c r="E1904" t="s">
        <v>56</v>
      </c>
      <c r="F1904" t="s">
        <v>23</v>
      </c>
      <c r="G1904" t="s">
        <v>89</v>
      </c>
      <c r="H1904">
        <v>50.73</v>
      </c>
      <c r="I1904">
        <v>7</v>
      </c>
      <c r="J1904">
        <v>355.11</v>
      </c>
    </row>
    <row r="1905" spans="1:10" x14ac:dyDescent="0.35">
      <c r="A1905">
        <v>107302</v>
      </c>
      <c r="B1905" t="s">
        <v>379</v>
      </c>
      <c r="C1905" t="s">
        <v>33</v>
      </c>
      <c r="D1905" t="s">
        <v>18</v>
      </c>
      <c r="E1905" t="s">
        <v>72</v>
      </c>
      <c r="F1905" t="s">
        <v>37</v>
      </c>
      <c r="G1905" t="s">
        <v>24</v>
      </c>
      <c r="H1905">
        <v>44.19</v>
      </c>
      <c r="I1905">
        <v>32</v>
      </c>
      <c r="J1905">
        <v>1414.08</v>
      </c>
    </row>
    <row r="1906" spans="1:10" x14ac:dyDescent="0.35">
      <c r="A1906">
        <v>102966</v>
      </c>
      <c r="B1906" s="1">
        <v>45477</v>
      </c>
      <c r="C1906" t="s">
        <v>40</v>
      </c>
      <c r="D1906" t="s">
        <v>50</v>
      </c>
      <c r="E1906" t="s">
        <v>78</v>
      </c>
      <c r="F1906" t="s">
        <v>37</v>
      </c>
      <c r="G1906" t="s">
        <v>15</v>
      </c>
      <c r="H1906">
        <v>65.7</v>
      </c>
      <c r="I1906">
        <v>71</v>
      </c>
      <c r="J1906">
        <v>4664.7</v>
      </c>
    </row>
    <row r="1907" spans="1:10" x14ac:dyDescent="0.35">
      <c r="A1907">
        <v>100085</v>
      </c>
      <c r="B1907" t="s">
        <v>130</v>
      </c>
      <c r="C1907" t="s">
        <v>33</v>
      </c>
      <c r="D1907" t="s">
        <v>50</v>
      </c>
      <c r="F1907" t="s">
        <v>45</v>
      </c>
      <c r="G1907" t="s">
        <v>29</v>
      </c>
      <c r="H1907">
        <v>33.58</v>
      </c>
      <c r="I1907">
        <v>18</v>
      </c>
      <c r="J1907">
        <v>604.44000000000005</v>
      </c>
    </row>
    <row r="1908" spans="1:10" x14ac:dyDescent="0.35">
      <c r="A1908">
        <v>108042</v>
      </c>
      <c r="B1908" s="1">
        <v>44571</v>
      </c>
      <c r="C1908" t="s">
        <v>33</v>
      </c>
      <c r="D1908" t="s">
        <v>26</v>
      </c>
      <c r="E1908" t="s">
        <v>41</v>
      </c>
      <c r="F1908" t="s">
        <v>14</v>
      </c>
      <c r="G1908" t="s">
        <v>29</v>
      </c>
      <c r="H1908">
        <v>39.380000000000003</v>
      </c>
      <c r="I1908">
        <v>6</v>
      </c>
      <c r="J1908">
        <v>236.28</v>
      </c>
    </row>
    <row r="1909" spans="1:10" x14ac:dyDescent="0.35">
      <c r="A1909">
        <v>106463</v>
      </c>
      <c r="B1909" s="1">
        <v>45289</v>
      </c>
      <c r="C1909" t="s">
        <v>52</v>
      </c>
      <c r="D1909" t="s">
        <v>26</v>
      </c>
      <c r="E1909" t="s">
        <v>108</v>
      </c>
      <c r="F1909" t="s">
        <v>37</v>
      </c>
      <c r="G1909" t="s">
        <v>15</v>
      </c>
      <c r="H1909">
        <v>53.04</v>
      </c>
      <c r="I1909">
        <v>40</v>
      </c>
      <c r="J1909">
        <v>2121.6</v>
      </c>
    </row>
    <row r="1910" spans="1:10" x14ac:dyDescent="0.35">
      <c r="A1910">
        <v>105886</v>
      </c>
      <c r="B1910" s="1">
        <v>44935</v>
      </c>
      <c r="C1910" t="s">
        <v>17</v>
      </c>
      <c r="D1910" t="s">
        <v>26</v>
      </c>
      <c r="E1910" t="s">
        <v>108</v>
      </c>
      <c r="F1910" t="s">
        <v>57</v>
      </c>
      <c r="G1910" t="s">
        <v>24</v>
      </c>
      <c r="H1910">
        <v>12.87</v>
      </c>
      <c r="I1910">
        <v>29</v>
      </c>
      <c r="J1910">
        <v>373.23</v>
      </c>
    </row>
    <row r="1911" spans="1:10" x14ac:dyDescent="0.35">
      <c r="A1911">
        <v>103226</v>
      </c>
      <c r="B1911" s="1">
        <v>44872</v>
      </c>
      <c r="C1911" t="s">
        <v>11</v>
      </c>
      <c r="D1911" t="s">
        <v>44</v>
      </c>
      <c r="E1911" t="s">
        <v>27</v>
      </c>
      <c r="F1911" t="s">
        <v>28</v>
      </c>
      <c r="G1911" t="s">
        <v>24</v>
      </c>
      <c r="H1911">
        <v>41.16</v>
      </c>
      <c r="I1911">
        <v>67</v>
      </c>
      <c r="J1911">
        <v>2757.72</v>
      </c>
    </row>
    <row r="1912" spans="1:10" x14ac:dyDescent="0.35">
      <c r="A1912">
        <v>106734</v>
      </c>
      <c r="B1912" s="1">
        <v>45352</v>
      </c>
      <c r="C1912" t="s">
        <v>17</v>
      </c>
      <c r="D1912" t="s">
        <v>50</v>
      </c>
      <c r="E1912" t="s">
        <v>59</v>
      </c>
      <c r="F1912" t="s">
        <v>45</v>
      </c>
      <c r="G1912" t="s">
        <v>24</v>
      </c>
      <c r="H1912">
        <v>57.94</v>
      </c>
      <c r="I1912">
        <v>71</v>
      </c>
      <c r="J1912">
        <v>4113.74</v>
      </c>
    </row>
    <row r="1913" spans="1:10" x14ac:dyDescent="0.35">
      <c r="A1913">
        <v>105369</v>
      </c>
      <c r="B1913" s="1">
        <v>45511</v>
      </c>
      <c r="C1913" t="s">
        <v>17</v>
      </c>
      <c r="D1913" t="s">
        <v>12</v>
      </c>
      <c r="E1913" t="s">
        <v>53</v>
      </c>
      <c r="F1913" t="s">
        <v>20</v>
      </c>
      <c r="G1913" t="s">
        <v>24</v>
      </c>
      <c r="H1913">
        <v>0</v>
      </c>
      <c r="I1913">
        <v>16</v>
      </c>
      <c r="J1913">
        <v>1096.1600000000001</v>
      </c>
    </row>
    <row r="1914" spans="1:10" x14ac:dyDescent="0.35">
      <c r="A1914">
        <v>106172</v>
      </c>
      <c r="B1914" s="2">
        <v>45064</v>
      </c>
      <c r="C1914" t="s">
        <v>33</v>
      </c>
      <c r="D1914" t="s">
        <v>26</v>
      </c>
      <c r="E1914" t="s">
        <v>48</v>
      </c>
      <c r="F1914" t="s">
        <v>37</v>
      </c>
      <c r="G1914" t="s">
        <v>104</v>
      </c>
      <c r="H1914">
        <v>54.36</v>
      </c>
      <c r="I1914">
        <v>36</v>
      </c>
      <c r="J1914">
        <v>1956.96</v>
      </c>
    </row>
    <row r="1915" spans="1:10" x14ac:dyDescent="0.35">
      <c r="A1915">
        <v>100221</v>
      </c>
      <c r="B1915" s="1">
        <v>44962</v>
      </c>
      <c r="C1915" t="s">
        <v>31</v>
      </c>
      <c r="D1915" t="s">
        <v>50</v>
      </c>
      <c r="E1915" t="s">
        <v>67</v>
      </c>
      <c r="F1915" t="s">
        <v>28</v>
      </c>
      <c r="G1915" t="s">
        <v>24</v>
      </c>
      <c r="H1915">
        <v>46.46</v>
      </c>
      <c r="I1915">
        <v>50</v>
      </c>
      <c r="J1915">
        <v>2323</v>
      </c>
    </row>
    <row r="1916" spans="1:10" x14ac:dyDescent="0.35">
      <c r="A1916">
        <v>108242</v>
      </c>
      <c r="B1916" s="2">
        <v>45231</v>
      </c>
      <c r="C1916" t="s">
        <v>25</v>
      </c>
      <c r="D1916" t="s">
        <v>26</v>
      </c>
      <c r="E1916" t="s">
        <v>48</v>
      </c>
      <c r="F1916" t="s">
        <v>20</v>
      </c>
      <c r="G1916" t="s">
        <v>24</v>
      </c>
      <c r="H1916">
        <v>106.53</v>
      </c>
      <c r="I1916">
        <v>45</v>
      </c>
      <c r="J1916">
        <v>4793.8500000000004</v>
      </c>
    </row>
    <row r="1917" spans="1:10" x14ac:dyDescent="0.35">
      <c r="A1917">
        <v>103086</v>
      </c>
      <c r="B1917" s="1">
        <v>44691</v>
      </c>
      <c r="C1917" t="s">
        <v>40</v>
      </c>
      <c r="D1917" t="s">
        <v>26</v>
      </c>
      <c r="E1917" t="s">
        <v>27</v>
      </c>
      <c r="F1917" t="s">
        <v>23</v>
      </c>
      <c r="G1917" t="s">
        <v>29</v>
      </c>
      <c r="H1917">
        <v>94.3</v>
      </c>
      <c r="I1917">
        <v>10</v>
      </c>
      <c r="J1917">
        <v>943</v>
      </c>
    </row>
    <row r="1918" spans="1:10" x14ac:dyDescent="0.35">
      <c r="A1918">
        <v>106164</v>
      </c>
      <c r="B1918" s="2">
        <v>45180</v>
      </c>
      <c r="C1918" t="s">
        <v>33</v>
      </c>
      <c r="D1918" t="s">
        <v>96</v>
      </c>
      <c r="E1918" t="s">
        <v>74</v>
      </c>
      <c r="F1918" t="s">
        <v>70</v>
      </c>
      <c r="G1918" t="s">
        <v>15</v>
      </c>
      <c r="H1918">
        <v>61.73</v>
      </c>
      <c r="I1918">
        <v>45</v>
      </c>
      <c r="J1918">
        <v>2777.85</v>
      </c>
    </row>
    <row r="1919" spans="1:10" x14ac:dyDescent="0.35">
      <c r="A1919">
        <v>107365</v>
      </c>
      <c r="B1919" t="s">
        <v>493</v>
      </c>
      <c r="C1919" t="s">
        <v>52</v>
      </c>
      <c r="D1919" t="s">
        <v>12</v>
      </c>
      <c r="E1919" t="s">
        <v>46</v>
      </c>
      <c r="F1919" t="s">
        <v>57</v>
      </c>
      <c r="G1919" t="s">
        <v>15</v>
      </c>
      <c r="H1919">
        <v>69.58</v>
      </c>
      <c r="I1919">
        <v>40</v>
      </c>
      <c r="J1919">
        <v>2783.2</v>
      </c>
    </row>
    <row r="1920" spans="1:10" x14ac:dyDescent="0.35">
      <c r="A1920">
        <v>103590</v>
      </c>
      <c r="B1920" s="1">
        <v>45308</v>
      </c>
      <c r="C1920" t="s">
        <v>43</v>
      </c>
      <c r="D1920" t="s">
        <v>26</v>
      </c>
      <c r="E1920" t="s">
        <v>41</v>
      </c>
      <c r="F1920" t="s">
        <v>20</v>
      </c>
      <c r="G1920" t="s">
        <v>29</v>
      </c>
      <c r="H1920">
        <v>42.37</v>
      </c>
      <c r="I1920">
        <v>57</v>
      </c>
      <c r="J1920">
        <v>2415.09</v>
      </c>
    </row>
    <row r="1921" spans="1:10" x14ac:dyDescent="0.35">
      <c r="A1921">
        <v>107475</v>
      </c>
      <c r="B1921" s="1">
        <v>44713</v>
      </c>
      <c r="C1921" t="s">
        <v>40</v>
      </c>
      <c r="D1921" t="s">
        <v>21</v>
      </c>
      <c r="E1921" t="s">
        <v>68</v>
      </c>
      <c r="F1921" t="s">
        <v>23</v>
      </c>
      <c r="H1921">
        <v>31.26</v>
      </c>
      <c r="I1921">
        <v>56</v>
      </c>
      <c r="J1921">
        <v>1750.56</v>
      </c>
    </row>
    <row r="1922" spans="1:10" x14ac:dyDescent="0.35">
      <c r="A1922">
        <v>100533</v>
      </c>
      <c r="B1922" t="s">
        <v>494</v>
      </c>
      <c r="C1922" t="s">
        <v>40</v>
      </c>
      <c r="D1922" t="s">
        <v>26</v>
      </c>
      <c r="E1922" t="s">
        <v>108</v>
      </c>
      <c r="F1922" t="s">
        <v>20</v>
      </c>
      <c r="G1922" t="s">
        <v>24</v>
      </c>
      <c r="H1922">
        <v>46.91</v>
      </c>
      <c r="I1922">
        <v>45</v>
      </c>
    </row>
    <row r="1923" spans="1:10" x14ac:dyDescent="0.35">
      <c r="A1923">
        <v>100563</v>
      </c>
      <c r="B1923" s="2">
        <v>44978</v>
      </c>
      <c r="C1923" t="s">
        <v>25</v>
      </c>
      <c r="D1923" t="s">
        <v>26</v>
      </c>
      <c r="E1923" t="s">
        <v>108</v>
      </c>
      <c r="F1923" t="s">
        <v>20</v>
      </c>
      <c r="G1923" t="s">
        <v>15</v>
      </c>
      <c r="H1923">
        <v>36.9</v>
      </c>
      <c r="J1923">
        <v>1512.9</v>
      </c>
    </row>
    <row r="1924" spans="1:10" x14ac:dyDescent="0.35">
      <c r="A1924">
        <v>108149</v>
      </c>
      <c r="B1924" s="1">
        <v>45482</v>
      </c>
      <c r="C1924" t="s">
        <v>52</v>
      </c>
      <c r="D1924" t="s">
        <v>50</v>
      </c>
      <c r="E1924" t="s">
        <v>78</v>
      </c>
      <c r="F1924" t="s">
        <v>45</v>
      </c>
      <c r="G1924" t="s">
        <v>24</v>
      </c>
      <c r="H1924">
        <v>41.2</v>
      </c>
      <c r="I1924">
        <v>1</v>
      </c>
      <c r="J1924">
        <v>41.2</v>
      </c>
    </row>
    <row r="1925" spans="1:10" x14ac:dyDescent="0.35">
      <c r="A1925">
        <v>100123</v>
      </c>
      <c r="B1925" s="1">
        <v>45635</v>
      </c>
      <c r="C1925" t="s">
        <v>52</v>
      </c>
      <c r="D1925" t="s">
        <v>50</v>
      </c>
      <c r="E1925" t="s">
        <v>78</v>
      </c>
      <c r="F1925" t="s">
        <v>28</v>
      </c>
      <c r="G1925" t="s">
        <v>29</v>
      </c>
      <c r="H1925">
        <v>69.73</v>
      </c>
      <c r="I1925">
        <v>11</v>
      </c>
      <c r="J1925">
        <v>767.03</v>
      </c>
    </row>
    <row r="1926" spans="1:10" x14ac:dyDescent="0.35">
      <c r="A1926">
        <v>100551</v>
      </c>
      <c r="B1926" s="1">
        <v>44876</v>
      </c>
      <c r="C1926" t="s">
        <v>131</v>
      </c>
      <c r="D1926" t="s">
        <v>26</v>
      </c>
      <c r="E1926" t="s">
        <v>108</v>
      </c>
      <c r="F1926" t="s">
        <v>45</v>
      </c>
      <c r="G1926" t="s">
        <v>29</v>
      </c>
      <c r="H1926">
        <v>85.81</v>
      </c>
      <c r="I1926">
        <v>1</v>
      </c>
      <c r="J1926">
        <v>85.81</v>
      </c>
    </row>
    <row r="1927" spans="1:10" x14ac:dyDescent="0.35">
      <c r="A1927">
        <v>104816</v>
      </c>
      <c r="B1927" s="1">
        <v>45178</v>
      </c>
      <c r="C1927" t="s">
        <v>52</v>
      </c>
      <c r="D1927" t="s">
        <v>18</v>
      </c>
      <c r="E1927" t="s">
        <v>19</v>
      </c>
      <c r="F1927" t="s">
        <v>32</v>
      </c>
      <c r="G1927" t="s">
        <v>29</v>
      </c>
      <c r="H1927">
        <v>35.53</v>
      </c>
      <c r="I1927">
        <v>25</v>
      </c>
      <c r="J1927">
        <v>888.25</v>
      </c>
    </row>
    <row r="1928" spans="1:10" x14ac:dyDescent="0.35">
      <c r="A1928">
        <v>100398</v>
      </c>
      <c r="B1928" s="2">
        <v>45050</v>
      </c>
      <c r="C1928" t="s">
        <v>47</v>
      </c>
      <c r="D1928" t="s">
        <v>21</v>
      </c>
      <c r="E1928" t="s">
        <v>74</v>
      </c>
      <c r="F1928" t="s">
        <v>14</v>
      </c>
      <c r="G1928" t="s">
        <v>24</v>
      </c>
      <c r="H1928">
        <v>48.41</v>
      </c>
      <c r="I1928">
        <v>24</v>
      </c>
      <c r="J1928">
        <v>1161.8399999999999</v>
      </c>
    </row>
    <row r="1929" spans="1:10" x14ac:dyDescent="0.35">
      <c r="A1929">
        <v>103421</v>
      </c>
      <c r="B1929" s="1">
        <v>44658</v>
      </c>
      <c r="C1929" t="s">
        <v>11</v>
      </c>
      <c r="D1929" t="s">
        <v>26</v>
      </c>
      <c r="E1929" t="s">
        <v>48</v>
      </c>
      <c r="F1929" t="s">
        <v>28</v>
      </c>
      <c r="G1929" t="s">
        <v>24</v>
      </c>
      <c r="H1929">
        <v>39.729999999999997</v>
      </c>
      <c r="I1929">
        <v>43</v>
      </c>
      <c r="J1929">
        <v>1708.39</v>
      </c>
    </row>
    <row r="1930" spans="1:10" x14ac:dyDescent="0.35">
      <c r="A1930">
        <v>105444</v>
      </c>
      <c r="B1930" s="1">
        <v>45090</v>
      </c>
      <c r="C1930" t="s">
        <v>17</v>
      </c>
      <c r="D1930" t="s">
        <v>50</v>
      </c>
      <c r="E1930" t="s">
        <v>59</v>
      </c>
      <c r="F1930" t="s">
        <v>70</v>
      </c>
      <c r="G1930" t="s">
        <v>24</v>
      </c>
      <c r="I1930">
        <v>12</v>
      </c>
      <c r="J1930">
        <v>762.84</v>
      </c>
    </row>
    <row r="1931" spans="1:10" x14ac:dyDescent="0.35">
      <c r="A1931">
        <v>106078</v>
      </c>
      <c r="B1931" s="1">
        <v>45073</v>
      </c>
      <c r="C1931" t="s">
        <v>110</v>
      </c>
      <c r="D1931" t="s">
        <v>18</v>
      </c>
      <c r="E1931" t="s">
        <v>72</v>
      </c>
      <c r="F1931" t="s">
        <v>64</v>
      </c>
      <c r="G1931" t="s">
        <v>15</v>
      </c>
      <c r="H1931">
        <v>45.96</v>
      </c>
      <c r="I1931">
        <v>36</v>
      </c>
      <c r="J1931">
        <v>1654.56</v>
      </c>
    </row>
    <row r="1932" spans="1:10" x14ac:dyDescent="0.35">
      <c r="A1932">
        <v>102796</v>
      </c>
      <c r="B1932" s="2">
        <v>45050</v>
      </c>
      <c r="C1932" t="s">
        <v>71</v>
      </c>
      <c r="D1932" t="s">
        <v>21</v>
      </c>
      <c r="E1932" t="s">
        <v>22</v>
      </c>
      <c r="F1932" t="s">
        <v>23</v>
      </c>
      <c r="G1932" t="s">
        <v>29</v>
      </c>
      <c r="H1932">
        <v>63.42</v>
      </c>
      <c r="I1932">
        <v>6</v>
      </c>
      <c r="J1932">
        <v>380.52</v>
      </c>
    </row>
    <row r="1933" spans="1:10" x14ac:dyDescent="0.35">
      <c r="A1933">
        <v>103216</v>
      </c>
      <c r="B1933" s="1">
        <v>45035</v>
      </c>
      <c r="C1933" t="s">
        <v>43</v>
      </c>
      <c r="D1933" t="s">
        <v>26</v>
      </c>
      <c r="E1933" t="s">
        <v>108</v>
      </c>
      <c r="F1933" t="s">
        <v>23</v>
      </c>
      <c r="G1933" t="s">
        <v>15</v>
      </c>
      <c r="H1933">
        <v>44.33</v>
      </c>
      <c r="I1933">
        <v>66</v>
      </c>
      <c r="J1933">
        <v>2925.78</v>
      </c>
    </row>
    <row r="1934" spans="1:10" x14ac:dyDescent="0.35">
      <c r="A1934">
        <v>100513</v>
      </c>
      <c r="B1934" s="1">
        <v>45285</v>
      </c>
      <c r="C1934" t="s">
        <v>43</v>
      </c>
      <c r="D1934" t="s">
        <v>21</v>
      </c>
      <c r="E1934" t="s">
        <v>68</v>
      </c>
      <c r="F1934" t="s">
        <v>57</v>
      </c>
      <c r="G1934" t="s">
        <v>29</v>
      </c>
      <c r="H1934">
        <v>57.71</v>
      </c>
      <c r="I1934">
        <v>52</v>
      </c>
      <c r="J1934">
        <v>3000.92</v>
      </c>
    </row>
    <row r="1935" spans="1:10" x14ac:dyDescent="0.35">
      <c r="A1935">
        <v>107713</v>
      </c>
      <c r="B1935" s="1">
        <v>45656</v>
      </c>
      <c r="C1935" t="s">
        <v>25</v>
      </c>
      <c r="D1935" t="s">
        <v>90</v>
      </c>
      <c r="E1935" t="s">
        <v>46</v>
      </c>
      <c r="F1935" t="s">
        <v>28</v>
      </c>
      <c r="G1935" t="s">
        <v>107</v>
      </c>
      <c r="H1935">
        <v>44.72</v>
      </c>
      <c r="I1935">
        <v>32</v>
      </c>
      <c r="J1935">
        <v>1431.04</v>
      </c>
    </row>
    <row r="1936" spans="1:10" x14ac:dyDescent="0.35">
      <c r="A1936">
        <v>108080</v>
      </c>
      <c r="B1936" s="1">
        <v>45595</v>
      </c>
      <c r="C1936" t="s">
        <v>33</v>
      </c>
      <c r="D1936" t="s">
        <v>18</v>
      </c>
      <c r="E1936" t="s">
        <v>56</v>
      </c>
      <c r="F1936" t="s">
        <v>45</v>
      </c>
      <c r="G1936" t="s">
        <v>38</v>
      </c>
      <c r="H1936">
        <v>38.450000000000003</v>
      </c>
      <c r="I1936">
        <v>19</v>
      </c>
      <c r="J1936">
        <v>730.55</v>
      </c>
    </row>
    <row r="1937" spans="1:10" x14ac:dyDescent="0.35">
      <c r="A1937">
        <v>106178</v>
      </c>
      <c r="B1937" s="2">
        <v>44821</v>
      </c>
      <c r="C1937" t="s">
        <v>33</v>
      </c>
      <c r="D1937" t="s">
        <v>18</v>
      </c>
      <c r="E1937" t="s">
        <v>19</v>
      </c>
      <c r="F1937" t="s">
        <v>82</v>
      </c>
      <c r="G1937" t="s">
        <v>24</v>
      </c>
      <c r="H1937">
        <v>50.67</v>
      </c>
      <c r="I1937">
        <v>1</v>
      </c>
      <c r="J1937">
        <v>50.67</v>
      </c>
    </row>
    <row r="1938" spans="1:10" x14ac:dyDescent="0.35">
      <c r="A1938">
        <v>102210</v>
      </c>
      <c r="B1938" s="1">
        <v>45296</v>
      </c>
      <c r="C1938" t="s">
        <v>11</v>
      </c>
      <c r="D1938" t="s">
        <v>21</v>
      </c>
      <c r="E1938" t="s">
        <v>22</v>
      </c>
      <c r="F1938" t="s">
        <v>70</v>
      </c>
      <c r="G1938" t="s">
        <v>15</v>
      </c>
      <c r="H1938">
        <v>45.08</v>
      </c>
      <c r="I1938">
        <v>46</v>
      </c>
      <c r="J1938">
        <v>2073.6799999999998</v>
      </c>
    </row>
    <row r="1939" spans="1:10" x14ac:dyDescent="0.35">
      <c r="A1939">
        <v>105152</v>
      </c>
      <c r="B1939" t="s">
        <v>331</v>
      </c>
      <c r="C1939" t="s">
        <v>33</v>
      </c>
      <c r="D1939" t="s">
        <v>21</v>
      </c>
      <c r="E1939" t="s">
        <v>36</v>
      </c>
      <c r="F1939" t="s">
        <v>23</v>
      </c>
      <c r="G1939" t="s">
        <v>15</v>
      </c>
      <c r="H1939">
        <v>48.95</v>
      </c>
      <c r="I1939">
        <v>30</v>
      </c>
      <c r="J1939">
        <v>1468.5</v>
      </c>
    </row>
    <row r="1940" spans="1:10" x14ac:dyDescent="0.35">
      <c r="A1940">
        <v>103910</v>
      </c>
      <c r="B1940" t="s">
        <v>150</v>
      </c>
      <c r="C1940" t="s">
        <v>17</v>
      </c>
      <c r="D1940" t="s">
        <v>21</v>
      </c>
      <c r="E1940" t="s">
        <v>36</v>
      </c>
      <c r="F1940" t="s">
        <v>70</v>
      </c>
      <c r="G1940" t="s">
        <v>15</v>
      </c>
      <c r="H1940">
        <v>78.040000000000006</v>
      </c>
      <c r="I1940">
        <v>54</v>
      </c>
      <c r="J1940">
        <v>4214.16</v>
      </c>
    </row>
    <row r="1941" spans="1:10" x14ac:dyDescent="0.35">
      <c r="A1941">
        <v>103397</v>
      </c>
      <c r="B1941" s="1">
        <v>44908</v>
      </c>
      <c r="C1941" t="s">
        <v>43</v>
      </c>
      <c r="D1941" t="s">
        <v>21</v>
      </c>
      <c r="E1941" t="s">
        <v>22</v>
      </c>
      <c r="F1941" t="s">
        <v>32</v>
      </c>
      <c r="G1941" t="s">
        <v>15</v>
      </c>
      <c r="H1941">
        <v>70.97</v>
      </c>
      <c r="I1941">
        <v>54</v>
      </c>
      <c r="J1941">
        <v>3832.38</v>
      </c>
    </row>
    <row r="1942" spans="1:10" x14ac:dyDescent="0.35">
      <c r="A1942">
        <v>103577</v>
      </c>
      <c r="B1942" s="1">
        <v>45227</v>
      </c>
      <c r="C1942" t="s">
        <v>105</v>
      </c>
      <c r="D1942" t="s">
        <v>12</v>
      </c>
      <c r="E1942" t="s">
        <v>46</v>
      </c>
      <c r="F1942" t="s">
        <v>23</v>
      </c>
      <c r="G1942" t="s">
        <v>15</v>
      </c>
      <c r="H1942">
        <v>50.84</v>
      </c>
      <c r="I1942">
        <v>25</v>
      </c>
      <c r="J1942">
        <v>1271</v>
      </c>
    </row>
    <row r="1943" spans="1:10" x14ac:dyDescent="0.35">
      <c r="A1943">
        <v>104502</v>
      </c>
      <c r="B1943" s="1">
        <v>45328</v>
      </c>
      <c r="C1943" t="s">
        <v>71</v>
      </c>
      <c r="D1943" t="s">
        <v>21</v>
      </c>
      <c r="E1943" t="s">
        <v>22</v>
      </c>
      <c r="F1943" t="s">
        <v>64</v>
      </c>
      <c r="G1943" t="s">
        <v>29</v>
      </c>
      <c r="H1943">
        <v>15.76</v>
      </c>
      <c r="I1943">
        <v>55</v>
      </c>
      <c r="J1943">
        <v>866.8</v>
      </c>
    </row>
    <row r="1944" spans="1:10" x14ac:dyDescent="0.35">
      <c r="A1944">
        <v>105561</v>
      </c>
      <c r="B1944" s="1">
        <v>45494</v>
      </c>
      <c r="C1944" t="s">
        <v>40</v>
      </c>
      <c r="D1944" t="s">
        <v>34</v>
      </c>
      <c r="E1944" t="s">
        <v>35</v>
      </c>
      <c r="F1944" t="s">
        <v>70</v>
      </c>
      <c r="G1944" t="s">
        <v>29</v>
      </c>
      <c r="H1944">
        <v>17.239999999999998</v>
      </c>
      <c r="I1944">
        <v>12</v>
      </c>
      <c r="J1944">
        <v>206.88</v>
      </c>
    </row>
    <row r="1945" spans="1:10" x14ac:dyDescent="0.35">
      <c r="A1945">
        <v>106415</v>
      </c>
      <c r="B1945" s="1">
        <v>45269</v>
      </c>
      <c r="C1945" t="s">
        <v>43</v>
      </c>
      <c r="D1945" t="s">
        <v>18</v>
      </c>
      <c r="E1945" t="s">
        <v>56</v>
      </c>
      <c r="F1945" t="s">
        <v>20</v>
      </c>
      <c r="G1945" t="s">
        <v>29</v>
      </c>
      <c r="H1945">
        <v>59.91</v>
      </c>
      <c r="J1945">
        <v>1617.57</v>
      </c>
    </row>
    <row r="1946" spans="1:10" x14ac:dyDescent="0.35">
      <c r="A1946">
        <v>100589</v>
      </c>
      <c r="B1946" s="1">
        <v>45221</v>
      </c>
      <c r="C1946" t="s">
        <v>52</v>
      </c>
      <c r="D1946" t="s">
        <v>26</v>
      </c>
      <c r="E1946" t="s">
        <v>41</v>
      </c>
      <c r="F1946" t="s">
        <v>45</v>
      </c>
      <c r="G1946" t="s">
        <v>15</v>
      </c>
      <c r="H1946">
        <v>91.44</v>
      </c>
      <c r="I1946">
        <v>4</v>
      </c>
      <c r="J1946">
        <v>365.76</v>
      </c>
    </row>
    <row r="1947" spans="1:10" x14ac:dyDescent="0.35">
      <c r="A1947">
        <v>105894</v>
      </c>
      <c r="B1947" s="1">
        <v>44694</v>
      </c>
      <c r="C1947" t="s">
        <v>52</v>
      </c>
      <c r="D1947" t="s">
        <v>50</v>
      </c>
      <c r="E1947" t="s">
        <v>59</v>
      </c>
      <c r="F1947" t="s">
        <v>45</v>
      </c>
      <c r="G1947" t="s">
        <v>15</v>
      </c>
      <c r="H1947">
        <v>67.150000000000006</v>
      </c>
      <c r="I1947">
        <v>34</v>
      </c>
      <c r="J1947">
        <v>2283.1</v>
      </c>
    </row>
    <row r="1948" spans="1:10" x14ac:dyDescent="0.35">
      <c r="A1948">
        <v>103947</v>
      </c>
      <c r="B1948" s="2">
        <v>44570</v>
      </c>
      <c r="C1948" t="s">
        <v>55</v>
      </c>
      <c r="D1948" t="s">
        <v>21</v>
      </c>
      <c r="E1948" t="s">
        <v>36</v>
      </c>
      <c r="F1948" t="s">
        <v>466</v>
      </c>
      <c r="G1948" t="s">
        <v>89</v>
      </c>
      <c r="H1948">
        <v>64.44</v>
      </c>
      <c r="I1948">
        <v>49</v>
      </c>
      <c r="J1948">
        <v>3157.56</v>
      </c>
    </row>
    <row r="1949" spans="1:10" x14ac:dyDescent="0.35">
      <c r="A1949">
        <v>105598</v>
      </c>
      <c r="B1949" t="s">
        <v>495</v>
      </c>
      <c r="C1949" t="s">
        <v>43</v>
      </c>
      <c r="D1949" t="s">
        <v>21</v>
      </c>
      <c r="E1949" t="s">
        <v>22</v>
      </c>
      <c r="F1949" t="s">
        <v>20</v>
      </c>
      <c r="G1949" t="s">
        <v>24</v>
      </c>
      <c r="H1949">
        <v>14.08</v>
      </c>
      <c r="I1949">
        <v>48</v>
      </c>
      <c r="J1949">
        <v>675.84</v>
      </c>
    </row>
    <row r="1950" spans="1:10" x14ac:dyDescent="0.35">
      <c r="A1950">
        <v>102895</v>
      </c>
      <c r="B1950" s="1">
        <v>45176</v>
      </c>
      <c r="C1950" t="s">
        <v>207</v>
      </c>
      <c r="D1950" t="s">
        <v>21</v>
      </c>
      <c r="E1950" t="s">
        <v>36</v>
      </c>
      <c r="F1950" t="s">
        <v>64</v>
      </c>
      <c r="G1950" t="s">
        <v>29</v>
      </c>
      <c r="H1950">
        <v>57.55</v>
      </c>
      <c r="I1950">
        <v>47</v>
      </c>
      <c r="J1950">
        <v>2704.85</v>
      </c>
    </row>
    <row r="1951" spans="1:10" x14ac:dyDescent="0.35">
      <c r="A1951">
        <v>105532</v>
      </c>
      <c r="B1951" s="1">
        <v>45391</v>
      </c>
      <c r="C1951" t="s">
        <v>25</v>
      </c>
      <c r="D1951" t="s">
        <v>26</v>
      </c>
      <c r="E1951" t="s">
        <v>27</v>
      </c>
      <c r="F1951" t="s">
        <v>23</v>
      </c>
      <c r="G1951" t="s">
        <v>24</v>
      </c>
      <c r="H1951">
        <v>59.43</v>
      </c>
      <c r="I1951">
        <v>43</v>
      </c>
      <c r="J1951">
        <v>2555.4899999999998</v>
      </c>
    </row>
    <row r="1952" spans="1:10" x14ac:dyDescent="0.35">
      <c r="A1952">
        <v>105942</v>
      </c>
      <c r="B1952" s="1">
        <v>44947</v>
      </c>
      <c r="C1952" t="s">
        <v>33</v>
      </c>
      <c r="D1952" t="s">
        <v>26</v>
      </c>
      <c r="E1952" t="s">
        <v>48</v>
      </c>
      <c r="F1952" t="s">
        <v>20</v>
      </c>
      <c r="G1952" t="s">
        <v>29</v>
      </c>
      <c r="H1952">
        <v>77.17</v>
      </c>
      <c r="I1952">
        <v>34</v>
      </c>
    </row>
    <row r="1953" spans="1:10" x14ac:dyDescent="0.35">
      <c r="A1953">
        <v>102232</v>
      </c>
      <c r="B1953" t="s">
        <v>496</v>
      </c>
      <c r="C1953" t="s">
        <v>11</v>
      </c>
      <c r="D1953" t="s">
        <v>26</v>
      </c>
      <c r="E1953" t="s">
        <v>108</v>
      </c>
      <c r="F1953" t="s">
        <v>28</v>
      </c>
      <c r="G1953" t="s">
        <v>29</v>
      </c>
      <c r="H1953">
        <v>64.239999999999995</v>
      </c>
      <c r="I1953">
        <v>31</v>
      </c>
      <c r="J1953">
        <v>1991.44</v>
      </c>
    </row>
    <row r="1954" spans="1:10" x14ac:dyDescent="0.35">
      <c r="A1954">
        <v>105173</v>
      </c>
      <c r="B1954" t="s">
        <v>497</v>
      </c>
      <c r="C1954" t="s">
        <v>11</v>
      </c>
      <c r="D1954" t="s">
        <v>50</v>
      </c>
      <c r="E1954" t="s">
        <v>67</v>
      </c>
      <c r="F1954" t="s">
        <v>45</v>
      </c>
      <c r="G1954" t="s">
        <v>15</v>
      </c>
      <c r="H1954">
        <v>66.56</v>
      </c>
      <c r="I1954">
        <v>9</v>
      </c>
      <c r="J1954">
        <v>599.04</v>
      </c>
    </row>
    <row r="1955" spans="1:10" x14ac:dyDescent="0.35">
      <c r="A1955">
        <v>102763</v>
      </c>
      <c r="B1955" s="2">
        <v>44949</v>
      </c>
      <c r="C1955" t="s">
        <v>52</v>
      </c>
      <c r="D1955" t="s">
        <v>21</v>
      </c>
      <c r="E1955" t="s">
        <v>36</v>
      </c>
      <c r="F1955" t="s">
        <v>49</v>
      </c>
      <c r="G1955" t="s">
        <v>15</v>
      </c>
      <c r="H1955">
        <v>69.900000000000006</v>
      </c>
      <c r="I1955">
        <v>34</v>
      </c>
      <c r="J1955">
        <v>2376.6</v>
      </c>
    </row>
    <row r="1956" spans="1:10" x14ac:dyDescent="0.35">
      <c r="A1956">
        <v>101045</v>
      </c>
      <c r="B1956" s="2">
        <v>45123</v>
      </c>
      <c r="C1956" t="s">
        <v>40</v>
      </c>
      <c r="D1956" t="s">
        <v>90</v>
      </c>
      <c r="E1956" t="s">
        <v>53</v>
      </c>
      <c r="F1956" t="s">
        <v>14</v>
      </c>
      <c r="G1956" t="s">
        <v>29</v>
      </c>
      <c r="H1956">
        <v>48.79</v>
      </c>
      <c r="I1956">
        <v>38</v>
      </c>
      <c r="J1956">
        <v>1854.02</v>
      </c>
    </row>
    <row r="1957" spans="1:10" x14ac:dyDescent="0.35">
      <c r="A1957">
        <v>103417</v>
      </c>
      <c r="B1957" s="1">
        <v>45381</v>
      </c>
      <c r="C1957" t="s">
        <v>43</v>
      </c>
      <c r="D1957" t="s">
        <v>18</v>
      </c>
      <c r="E1957" t="s">
        <v>35</v>
      </c>
      <c r="F1957" t="s">
        <v>23</v>
      </c>
      <c r="G1957" t="s">
        <v>15</v>
      </c>
      <c r="H1957">
        <v>52.28</v>
      </c>
      <c r="I1957">
        <v>46</v>
      </c>
      <c r="J1957">
        <v>2404.88</v>
      </c>
    </row>
    <row r="1958" spans="1:10" x14ac:dyDescent="0.35">
      <c r="A1958">
        <v>103383</v>
      </c>
      <c r="B1958" s="1">
        <v>45436</v>
      </c>
      <c r="C1958" t="s">
        <v>207</v>
      </c>
      <c r="D1958" t="s">
        <v>21</v>
      </c>
      <c r="E1958" t="s">
        <v>68</v>
      </c>
      <c r="F1958" t="s">
        <v>64</v>
      </c>
      <c r="G1958" t="s">
        <v>15</v>
      </c>
      <c r="H1958">
        <v>71.84</v>
      </c>
      <c r="I1958">
        <v>10</v>
      </c>
      <c r="J1958">
        <v>718.4</v>
      </c>
    </row>
    <row r="1959" spans="1:10" x14ac:dyDescent="0.35">
      <c r="A1959">
        <v>102969</v>
      </c>
      <c r="B1959" s="1">
        <v>44679</v>
      </c>
      <c r="C1959" t="s">
        <v>33</v>
      </c>
      <c r="D1959" t="s">
        <v>96</v>
      </c>
      <c r="E1959" t="s">
        <v>74</v>
      </c>
      <c r="F1959" t="s">
        <v>14</v>
      </c>
      <c r="G1959" t="s">
        <v>24</v>
      </c>
      <c r="I1959">
        <v>66</v>
      </c>
      <c r="J1959">
        <v>1407.12</v>
      </c>
    </row>
    <row r="1960" spans="1:10" x14ac:dyDescent="0.35">
      <c r="A1960">
        <v>105653</v>
      </c>
      <c r="B1960" s="2">
        <v>44837</v>
      </c>
      <c r="C1960" t="s">
        <v>25</v>
      </c>
      <c r="D1960" t="s">
        <v>26</v>
      </c>
      <c r="E1960" t="s">
        <v>48</v>
      </c>
      <c r="F1960" t="s">
        <v>64</v>
      </c>
      <c r="G1960" t="s">
        <v>24</v>
      </c>
      <c r="H1960">
        <v>55.07</v>
      </c>
      <c r="I1960">
        <v>14</v>
      </c>
      <c r="J1960">
        <v>770.98</v>
      </c>
    </row>
    <row r="1961" spans="1:10" x14ac:dyDescent="0.35">
      <c r="A1961">
        <v>108637</v>
      </c>
      <c r="B1961" s="1">
        <v>45300</v>
      </c>
      <c r="C1961" t="s">
        <v>43</v>
      </c>
      <c r="D1961" t="s">
        <v>21</v>
      </c>
      <c r="E1961" t="s">
        <v>74</v>
      </c>
      <c r="F1961" t="s">
        <v>37</v>
      </c>
      <c r="G1961" t="s">
        <v>29</v>
      </c>
      <c r="H1961">
        <v>74.19</v>
      </c>
      <c r="J1961">
        <v>4599.78</v>
      </c>
    </row>
    <row r="1962" spans="1:10" x14ac:dyDescent="0.35">
      <c r="A1962">
        <v>109578</v>
      </c>
      <c r="B1962" t="s">
        <v>111</v>
      </c>
      <c r="C1962" t="s">
        <v>17</v>
      </c>
      <c r="D1962" t="s">
        <v>50</v>
      </c>
      <c r="E1962" t="s">
        <v>59</v>
      </c>
      <c r="F1962" t="s">
        <v>37</v>
      </c>
      <c r="G1962" t="s">
        <v>15</v>
      </c>
      <c r="H1962">
        <v>26.03</v>
      </c>
      <c r="I1962">
        <v>23</v>
      </c>
      <c r="J1962">
        <v>598.69000000000005</v>
      </c>
    </row>
    <row r="1963" spans="1:10" x14ac:dyDescent="0.35">
      <c r="A1963">
        <v>102593</v>
      </c>
      <c r="B1963" s="2">
        <v>45397</v>
      </c>
      <c r="C1963" t="s">
        <v>52</v>
      </c>
      <c r="D1963" t="s">
        <v>26</v>
      </c>
      <c r="E1963" t="s">
        <v>108</v>
      </c>
      <c r="F1963" t="s">
        <v>64</v>
      </c>
      <c r="G1963" t="s">
        <v>29</v>
      </c>
      <c r="H1963">
        <v>66.010000000000005</v>
      </c>
      <c r="I1963">
        <v>16</v>
      </c>
      <c r="J1963">
        <v>1056.1600000000001</v>
      </c>
    </row>
    <row r="1964" spans="1:10" x14ac:dyDescent="0.35">
      <c r="A1964">
        <v>104909</v>
      </c>
      <c r="B1964" s="2">
        <v>44824</v>
      </c>
      <c r="C1964" t="s">
        <v>71</v>
      </c>
      <c r="D1964" t="s">
        <v>26</v>
      </c>
      <c r="E1964" t="s">
        <v>27</v>
      </c>
      <c r="F1964" t="s">
        <v>23</v>
      </c>
      <c r="G1964" t="s">
        <v>15</v>
      </c>
      <c r="H1964">
        <v>53.95</v>
      </c>
      <c r="I1964">
        <v>71</v>
      </c>
      <c r="J1964">
        <v>3830.45</v>
      </c>
    </row>
    <row r="1965" spans="1:10" x14ac:dyDescent="0.35">
      <c r="A1965">
        <v>106015</v>
      </c>
      <c r="B1965" s="1">
        <v>44946</v>
      </c>
      <c r="C1965" t="s">
        <v>52</v>
      </c>
      <c r="D1965" t="s">
        <v>26</v>
      </c>
      <c r="E1965" t="s">
        <v>108</v>
      </c>
      <c r="F1965" t="s">
        <v>32</v>
      </c>
      <c r="G1965" t="s">
        <v>29</v>
      </c>
      <c r="H1965">
        <v>66.7</v>
      </c>
      <c r="I1965">
        <v>47</v>
      </c>
      <c r="J1965">
        <v>3134.9</v>
      </c>
    </row>
    <row r="1966" spans="1:10" x14ac:dyDescent="0.35">
      <c r="A1966">
        <v>109486</v>
      </c>
      <c r="B1966" s="1">
        <v>45488</v>
      </c>
      <c r="C1966" t="s">
        <v>71</v>
      </c>
      <c r="D1966" t="s">
        <v>21</v>
      </c>
      <c r="E1966" t="s">
        <v>36</v>
      </c>
      <c r="F1966" t="s">
        <v>70</v>
      </c>
      <c r="G1966" t="s">
        <v>24</v>
      </c>
      <c r="H1966">
        <v>58.86</v>
      </c>
      <c r="I1966">
        <v>44</v>
      </c>
      <c r="J1966">
        <v>2589.84</v>
      </c>
    </row>
    <row r="1967" spans="1:10" x14ac:dyDescent="0.35">
      <c r="A1967">
        <v>101373</v>
      </c>
      <c r="B1967" t="s">
        <v>498</v>
      </c>
      <c r="C1967" t="s">
        <v>52</v>
      </c>
      <c r="D1967" t="s">
        <v>18</v>
      </c>
      <c r="E1967" t="s">
        <v>56</v>
      </c>
      <c r="F1967" t="s">
        <v>37</v>
      </c>
      <c r="G1967" t="s">
        <v>29</v>
      </c>
      <c r="H1967">
        <v>37.119999999999997</v>
      </c>
      <c r="I1967">
        <v>56</v>
      </c>
      <c r="J1967">
        <v>2078.7199999999998</v>
      </c>
    </row>
    <row r="1968" spans="1:10" x14ac:dyDescent="0.35">
      <c r="A1968">
        <v>100109</v>
      </c>
      <c r="B1968" t="s">
        <v>499</v>
      </c>
      <c r="C1968" t="s">
        <v>77</v>
      </c>
      <c r="D1968" t="s">
        <v>18</v>
      </c>
      <c r="E1968" t="s">
        <v>56</v>
      </c>
      <c r="F1968" t="s">
        <v>57</v>
      </c>
      <c r="G1968" t="s">
        <v>29</v>
      </c>
      <c r="H1968">
        <v>43.15</v>
      </c>
      <c r="I1968">
        <v>35</v>
      </c>
      <c r="J1968">
        <v>1510.25</v>
      </c>
    </row>
    <row r="1969" spans="1:10" x14ac:dyDescent="0.35">
      <c r="A1969">
        <v>104106</v>
      </c>
      <c r="B1969" s="2">
        <v>44568</v>
      </c>
      <c r="C1969" t="s">
        <v>40</v>
      </c>
      <c r="D1969" t="s">
        <v>21</v>
      </c>
      <c r="E1969" t="s">
        <v>22</v>
      </c>
      <c r="F1969" t="s">
        <v>82</v>
      </c>
      <c r="G1969" t="s">
        <v>29</v>
      </c>
      <c r="H1969">
        <v>65.680000000000007</v>
      </c>
      <c r="I1969">
        <v>49</v>
      </c>
      <c r="J1969">
        <v>3218.32</v>
      </c>
    </row>
    <row r="1970" spans="1:10" x14ac:dyDescent="0.35">
      <c r="A1970">
        <v>109004</v>
      </c>
      <c r="B1970" t="s">
        <v>323</v>
      </c>
      <c r="C1970" t="s">
        <v>33</v>
      </c>
      <c r="D1970" t="s">
        <v>12</v>
      </c>
      <c r="E1970" t="s">
        <v>91</v>
      </c>
      <c r="F1970" t="s">
        <v>70</v>
      </c>
      <c r="G1970" t="s">
        <v>29</v>
      </c>
      <c r="H1970">
        <v>56.82</v>
      </c>
      <c r="I1970">
        <v>12</v>
      </c>
      <c r="J1970">
        <v>681.84</v>
      </c>
    </row>
    <row r="1971" spans="1:10" x14ac:dyDescent="0.35">
      <c r="A1971">
        <v>101637</v>
      </c>
      <c r="B1971" s="1">
        <v>45073</v>
      </c>
      <c r="C1971" t="s">
        <v>25</v>
      </c>
      <c r="D1971" t="s">
        <v>12</v>
      </c>
      <c r="E1971" t="s">
        <v>91</v>
      </c>
      <c r="F1971" t="s">
        <v>23</v>
      </c>
      <c r="G1971" t="s">
        <v>24</v>
      </c>
      <c r="H1971">
        <v>44.58</v>
      </c>
      <c r="I1971">
        <v>31</v>
      </c>
    </row>
    <row r="1972" spans="1:10" x14ac:dyDescent="0.35">
      <c r="A1972">
        <v>105259</v>
      </c>
      <c r="B1972" s="1">
        <v>44716</v>
      </c>
      <c r="C1972" t="s">
        <v>17</v>
      </c>
      <c r="D1972" t="s">
        <v>12</v>
      </c>
      <c r="E1972" t="s">
        <v>46</v>
      </c>
      <c r="F1972" t="s">
        <v>14</v>
      </c>
      <c r="G1972" t="s">
        <v>102</v>
      </c>
      <c r="H1972">
        <v>10.95</v>
      </c>
      <c r="I1972">
        <v>37</v>
      </c>
      <c r="J1972">
        <v>405.15</v>
      </c>
    </row>
    <row r="1973" spans="1:10" x14ac:dyDescent="0.35">
      <c r="A1973">
        <v>104083</v>
      </c>
      <c r="B1973" s="2">
        <v>45037</v>
      </c>
      <c r="C1973" t="s">
        <v>33</v>
      </c>
      <c r="D1973" t="s">
        <v>18</v>
      </c>
      <c r="F1973" t="s">
        <v>28</v>
      </c>
      <c r="G1973" t="s">
        <v>29</v>
      </c>
      <c r="H1973">
        <v>42.44</v>
      </c>
      <c r="I1973">
        <v>29</v>
      </c>
      <c r="J1973">
        <v>1230.76</v>
      </c>
    </row>
    <row r="1974" spans="1:10" x14ac:dyDescent="0.35">
      <c r="A1974">
        <v>106061</v>
      </c>
      <c r="B1974" t="s">
        <v>305</v>
      </c>
      <c r="C1974" t="s">
        <v>52</v>
      </c>
      <c r="D1974" t="s">
        <v>66</v>
      </c>
      <c r="E1974" t="s">
        <v>78</v>
      </c>
      <c r="F1974" t="s">
        <v>70</v>
      </c>
      <c r="G1974" t="s">
        <v>24</v>
      </c>
      <c r="H1974">
        <v>65.41</v>
      </c>
      <c r="I1974">
        <v>32</v>
      </c>
      <c r="J1974">
        <v>2093.12</v>
      </c>
    </row>
    <row r="1975" spans="1:10" x14ac:dyDescent="0.35">
      <c r="A1975">
        <v>105145</v>
      </c>
      <c r="B1975" s="1">
        <v>44874</v>
      </c>
      <c r="C1975" t="s">
        <v>43</v>
      </c>
      <c r="D1975" t="s">
        <v>50</v>
      </c>
      <c r="E1975" t="s">
        <v>59</v>
      </c>
      <c r="F1975" t="s">
        <v>57</v>
      </c>
      <c r="G1975" t="s">
        <v>29</v>
      </c>
      <c r="H1975">
        <v>70.290000000000006</v>
      </c>
      <c r="I1975">
        <v>8</v>
      </c>
      <c r="J1975">
        <v>562.32000000000005</v>
      </c>
    </row>
    <row r="1976" spans="1:10" x14ac:dyDescent="0.35">
      <c r="A1976">
        <v>101448</v>
      </c>
      <c r="B1976" t="s">
        <v>205</v>
      </c>
      <c r="C1976" t="s">
        <v>17</v>
      </c>
      <c r="D1976" t="s">
        <v>26</v>
      </c>
      <c r="E1976" t="s">
        <v>108</v>
      </c>
      <c r="F1976" t="s">
        <v>23</v>
      </c>
      <c r="G1976" t="s">
        <v>24</v>
      </c>
      <c r="H1976">
        <v>86.94</v>
      </c>
      <c r="I1976">
        <v>50</v>
      </c>
      <c r="J1976">
        <v>4347</v>
      </c>
    </row>
    <row r="1977" spans="1:10" x14ac:dyDescent="0.35">
      <c r="A1977">
        <v>108124</v>
      </c>
      <c r="B1977" s="1">
        <v>45110</v>
      </c>
      <c r="C1977" t="s">
        <v>88</v>
      </c>
      <c r="D1977" t="s">
        <v>50</v>
      </c>
      <c r="E1977" t="s">
        <v>67</v>
      </c>
      <c r="F1977" t="s">
        <v>45</v>
      </c>
      <c r="G1977" t="s">
        <v>29</v>
      </c>
      <c r="H1977">
        <v>57.07</v>
      </c>
      <c r="I1977">
        <v>19</v>
      </c>
      <c r="J1977">
        <v>1084.33</v>
      </c>
    </row>
    <row r="1978" spans="1:10" x14ac:dyDescent="0.35">
      <c r="A1978">
        <v>102132</v>
      </c>
      <c r="B1978" s="1">
        <v>45353</v>
      </c>
      <c r="C1978" t="s">
        <v>71</v>
      </c>
      <c r="D1978" t="s">
        <v>50</v>
      </c>
      <c r="E1978" t="s">
        <v>67</v>
      </c>
      <c r="F1978" t="s">
        <v>37</v>
      </c>
      <c r="G1978" t="s">
        <v>29</v>
      </c>
      <c r="H1978">
        <v>46.22</v>
      </c>
      <c r="I1978">
        <v>21</v>
      </c>
      <c r="J1978">
        <v>970.62</v>
      </c>
    </row>
    <row r="1979" spans="1:10" x14ac:dyDescent="0.35">
      <c r="A1979">
        <v>100832</v>
      </c>
      <c r="B1979" s="1">
        <v>44598</v>
      </c>
      <c r="C1979" t="s">
        <v>40</v>
      </c>
      <c r="D1979" t="s">
        <v>26</v>
      </c>
      <c r="E1979" t="s">
        <v>108</v>
      </c>
      <c r="F1979" t="s">
        <v>181</v>
      </c>
      <c r="G1979" t="s">
        <v>15</v>
      </c>
      <c r="H1979">
        <v>50.72</v>
      </c>
      <c r="J1979">
        <v>50.72</v>
      </c>
    </row>
    <row r="1980" spans="1:10" x14ac:dyDescent="0.35">
      <c r="A1980">
        <v>104541</v>
      </c>
      <c r="B1980" s="1">
        <v>44732</v>
      </c>
      <c r="C1980" t="s">
        <v>33</v>
      </c>
      <c r="D1980" t="s">
        <v>18</v>
      </c>
      <c r="E1980" t="s">
        <v>56</v>
      </c>
      <c r="F1980" t="s">
        <v>64</v>
      </c>
      <c r="G1980" t="s">
        <v>29</v>
      </c>
      <c r="H1980">
        <v>79.61</v>
      </c>
      <c r="I1980">
        <v>1</v>
      </c>
      <c r="J1980">
        <v>79.61</v>
      </c>
    </row>
    <row r="1981" spans="1:10" x14ac:dyDescent="0.35">
      <c r="A1981">
        <v>109118</v>
      </c>
      <c r="B1981" s="2">
        <v>44738</v>
      </c>
      <c r="C1981" t="s">
        <v>11</v>
      </c>
      <c r="D1981" t="s">
        <v>12</v>
      </c>
      <c r="E1981" t="s">
        <v>13</v>
      </c>
      <c r="F1981" t="s">
        <v>57</v>
      </c>
      <c r="G1981" t="s">
        <v>15</v>
      </c>
      <c r="H1981">
        <v>74.63</v>
      </c>
      <c r="I1981">
        <v>7</v>
      </c>
      <c r="J1981">
        <v>522.41</v>
      </c>
    </row>
    <row r="1982" spans="1:10" x14ac:dyDescent="0.35">
      <c r="A1982">
        <v>107328</v>
      </c>
      <c r="B1982" t="s">
        <v>215</v>
      </c>
      <c r="C1982" t="s">
        <v>52</v>
      </c>
      <c r="D1982" t="s">
        <v>50</v>
      </c>
      <c r="E1982" t="s">
        <v>51</v>
      </c>
      <c r="F1982" t="s">
        <v>57</v>
      </c>
      <c r="G1982" t="s">
        <v>24</v>
      </c>
      <c r="H1982">
        <v>75.5</v>
      </c>
      <c r="I1982">
        <v>50</v>
      </c>
      <c r="J1982">
        <v>3775</v>
      </c>
    </row>
    <row r="1983" spans="1:10" x14ac:dyDescent="0.35">
      <c r="A1983">
        <v>101590</v>
      </c>
      <c r="B1983" s="1">
        <v>45329</v>
      </c>
      <c r="C1983" t="s">
        <v>61</v>
      </c>
      <c r="D1983" t="s">
        <v>21</v>
      </c>
      <c r="E1983" t="s">
        <v>74</v>
      </c>
      <c r="F1983" t="s">
        <v>32</v>
      </c>
      <c r="H1983">
        <v>41.94</v>
      </c>
      <c r="I1983">
        <v>22</v>
      </c>
      <c r="J1983">
        <v>922.68</v>
      </c>
    </row>
    <row r="1984" spans="1:10" x14ac:dyDescent="0.35">
      <c r="A1984">
        <v>101812</v>
      </c>
      <c r="B1984" s="1">
        <v>45541</v>
      </c>
      <c r="C1984" t="s">
        <v>43</v>
      </c>
      <c r="D1984" t="s">
        <v>18</v>
      </c>
      <c r="E1984" t="s">
        <v>19</v>
      </c>
      <c r="F1984" t="s">
        <v>57</v>
      </c>
      <c r="G1984" t="s">
        <v>15</v>
      </c>
      <c r="I1984">
        <v>23</v>
      </c>
      <c r="J1984">
        <v>2089.3200000000002</v>
      </c>
    </row>
    <row r="1985" spans="1:10" x14ac:dyDescent="0.35">
      <c r="A1985">
        <v>109127</v>
      </c>
      <c r="B1985" s="1">
        <v>44647</v>
      </c>
      <c r="C1985" t="s">
        <v>47</v>
      </c>
      <c r="D1985" t="s">
        <v>18</v>
      </c>
      <c r="E1985" t="s">
        <v>35</v>
      </c>
      <c r="F1985" t="s">
        <v>64</v>
      </c>
      <c r="G1985" t="s">
        <v>15</v>
      </c>
      <c r="H1985">
        <v>83.1</v>
      </c>
      <c r="I1985">
        <v>18</v>
      </c>
      <c r="J1985">
        <v>1495.8</v>
      </c>
    </row>
    <row r="1986" spans="1:10" x14ac:dyDescent="0.35">
      <c r="A1986">
        <v>104864</v>
      </c>
      <c r="B1986" s="1">
        <v>45096</v>
      </c>
      <c r="C1986" t="s">
        <v>52</v>
      </c>
      <c r="D1986" t="s">
        <v>26</v>
      </c>
      <c r="E1986" t="s">
        <v>27</v>
      </c>
      <c r="F1986" t="s">
        <v>45</v>
      </c>
      <c r="G1986" t="s">
        <v>62</v>
      </c>
      <c r="H1986">
        <v>42.98</v>
      </c>
      <c r="I1986">
        <v>48</v>
      </c>
      <c r="J1986">
        <v>2063.04</v>
      </c>
    </row>
    <row r="1987" spans="1:10" x14ac:dyDescent="0.35">
      <c r="A1987">
        <v>105627</v>
      </c>
      <c r="B1987" s="1">
        <v>45392</v>
      </c>
      <c r="C1987" t="s">
        <v>43</v>
      </c>
      <c r="D1987" t="s">
        <v>21</v>
      </c>
      <c r="E1987" t="s">
        <v>68</v>
      </c>
      <c r="F1987" t="s">
        <v>20</v>
      </c>
      <c r="G1987" t="s">
        <v>15</v>
      </c>
      <c r="H1987">
        <v>45.87</v>
      </c>
      <c r="I1987">
        <v>13</v>
      </c>
      <c r="J1987">
        <v>596.30999999999995</v>
      </c>
    </row>
    <row r="1988" spans="1:10" x14ac:dyDescent="0.35">
      <c r="A1988">
        <v>108847</v>
      </c>
      <c r="B1988" t="s">
        <v>322</v>
      </c>
      <c r="C1988" t="s">
        <v>33</v>
      </c>
      <c r="D1988" t="s">
        <v>26</v>
      </c>
      <c r="E1988" t="s">
        <v>27</v>
      </c>
      <c r="F1988" t="s">
        <v>20</v>
      </c>
      <c r="G1988" t="s">
        <v>15</v>
      </c>
      <c r="H1988">
        <v>23.71</v>
      </c>
      <c r="I1988">
        <v>19</v>
      </c>
      <c r="J1988">
        <v>450.49</v>
      </c>
    </row>
    <row r="1989" spans="1:10" x14ac:dyDescent="0.35">
      <c r="A1989">
        <v>100560</v>
      </c>
      <c r="B1989" s="1">
        <v>44563</v>
      </c>
      <c r="C1989" t="s">
        <v>71</v>
      </c>
      <c r="D1989" t="s">
        <v>12</v>
      </c>
      <c r="E1989" t="s">
        <v>46</v>
      </c>
      <c r="F1989" t="s">
        <v>37</v>
      </c>
      <c r="G1989" t="s">
        <v>29</v>
      </c>
      <c r="H1989">
        <v>52.12</v>
      </c>
      <c r="I1989">
        <v>49</v>
      </c>
      <c r="J1989">
        <v>2553.88</v>
      </c>
    </row>
    <row r="1990" spans="1:10" x14ac:dyDescent="0.35">
      <c r="A1990">
        <v>100245</v>
      </c>
      <c r="B1990" s="1">
        <v>45634</v>
      </c>
      <c r="C1990" t="s">
        <v>17</v>
      </c>
      <c r="D1990" t="s">
        <v>50</v>
      </c>
      <c r="E1990" t="s">
        <v>59</v>
      </c>
      <c r="F1990" t="s">
        <v>28</v>
      </c>
      <c r="G1990" t="s">
        <v>24</v>
      </c>
      <c r="H1990">
        <v>48.53</v>
      </c>
      <c r="I1990">
        <v>38</v>
      </c>
      <c r="J1990">
        <v>1844.14</v>
      </c>
    </row>
    <row r="1991" spans="1:10" x14ac:dyDescent="0.35">
      <c r="A1991">
        <v>103134</v>
      </c>
      <c r="B1991" s="1">
        <v>45400</v>
      </c>
      <c r="C1991" t="s">
        <v>52</v>
      </c>
      <c r="D1991" t="s">
        <v>96</v>
      </c>
      <c r="E1991" t="s">
        <v>68</v>
      </c>
      <c r="F1991" t="s">
        <v>20</v>
      </c>
      <c r="G1991" t="s">
        <v>29</v>
      </c>
      <c r="H1991">
        <v>33.31</v>
      </c>
      <c r="I1991">
        <v>82</v>
      </c>
      <c r="J1991">
        <v>2731.42</v>
      </c>
    </row>
    <row r="1992" spans="1:10" x14ac:dyDescent="0.35">
      <c r="A1992">
        <v>103363</v>
      </c>
      <c r="B1992" s="1">
        <v>44865</v>
      </c>
      <c r="C1992" t="s">
        <v>43</v>
      </c>
      <c r="D1992" t="s">
        <v>18</v>
      </c>
      <c r="E1992" t="s">
        <v>19</v>
      </c>
      <c r="F1992" t="s">
        <v>37</v>
      </c>
      <c r="G1992" t="s">
        <v>29</v>
      </c>
      <c r="H1992">
        <v>41.83</v>
      </c>
      <c r="J1992">
        <v>1840.52</v>
      </c>
    </row>
    <row r="1993" spans="1:10" x14ac:dyDescent="0.35">
      <c r="A1993">
        <v>109144</v>
      </c>
      <c r="B1993" t="s">
        <v>162</v>
      </c>
      <c r="C1993" t="s">
        <v>52</v>
      </c>
      <c r="D1993" t="s">
        <v>21</v>
      </c>
      <c r="E1993" t="s">
        <v>68</v>
      </c>
      <c r="F1993" t="s">
        <v>23</v>
      </c>
      <c r="G1993" t="s">
        <v>15</v>
      </c>
      <c r="H1993">
        <v>24.9</v>
      </c>
      <c r="I1993">
        <v>61</v>
      </c>
    </row>
    <row r="1994" spans="1:10" x14ac:dyDescent="0.35">
      <c r="A1994">
        <v>107606</v>
      </c>
      <c r="B1994" s="1">
        <v>45520</v>
      </c>
      <c r="C1994" t="s">
        <v>40</v>
      </c>
      <c r="D1994" t="s">
        <v>18</v>
      </c>
      <c r="E1994" t="s">
        <v>35</v>
      </c>
      <c r="F1994" t="s">
        <v>64</v>
      </c>
      <c r="G1994" t="s">
        <v>29</v>
      </c>
      <c r="H1994">
        <v>53.97</v>
      </c>
      <c r="I1994">
        <v>43</v>
      </c>
      <c r="J1994">
        <v>2320.71</v>
      </c>
    </row>
    <row r="1995" spans="1:10" x14ac:dyDescent="0.35">
      <c r="A1995">
        <v>100008</v>
      </c>
      <c r="B1995" t="s">
        <v>456</v>
      </c>
      <c r="C1995" t="s">
        <v>118</v>
      </c>
      <c r="D1995" t="s">
        <v>21</v>
      </c>
      <c r="E1995" t="s">
        <v>22</v>
      </c>
      <c r="F1995" t="s">
        <v>70</v>
      </c>
      <c r="I1995">
        <v>5</v>
      </c>
      <c r="J1995">
        <v>250.75</v>
      </c>
    </row>
    <row r="1996" spans="1:10" x14ac:dyDescent="0.35">
      <c r="A1996">
        <v>105744</v>
      </c>
      <c r="B1996" t="s">
        <v>500</v>
      </c>
      <c r="C1996" t="s">
        <v>71</v>
      </c>
      <c r="D1996" t="s">
        <v>18</v>
      </c>
      <c r="E1996" t="s">
        <v>19</v>
      </c>
      <c r="F1996" t="s">
        <v>57</v>
      </c>
      <c r="G1996" t="s">
        <v>24</v>
      </c>
      <c r="H1996">
        <v>34.25</v>
      </c>
      <c r="I1996">
        <v>54</v>
      </c>
      <c r="J1996">
        <v>1849.5</v>
      </c>
    </row>
    <row r="1997" spans="1:10" x14ac:dyDescent="0.35">
      <c r="A1997">
        <v>107095</v>
      </c>
      <c r="B1997" s="1">
        <v>44904</v>
      </c>
      <c r="C1997" t="s">
        <v>52</v>
      </c>
      <c r="D1997" t="s">
        <v>50</v>
      </c>
      <c r="E1997" t="s">
        <v>51</v>
      </c>
      <c r="F1997" t="s">
        <v>64</v>
      </c>
      <c r="G1997" t="s">
        <v>24</v>
      </c>
      <c r="H1997">
        <v>86.56</v>
      </c>
      <c r="J1997">
        <v>2423.6799999999998</v>
      </c>
    </row>
    <row r="1998" spans="1:10" x14ac:dyDescent="0.35">
      <c r="A1998">
        <v>107392</v>
      </c>
      <c r="B1998" t="s">
        <v>403</v>
      </c>
      <c r="C1998" t="s">
        <v>33</v>
      </c>
      <c r="D1998" t="s">
        <v>21</v>
      </c>
      <c r="E1998" t="s">
        <v>74</v>
      </c>
      <c r="F1998" t="s">
        <v>45</v>
      </c>
      <c r="G1998" t="s">
        <v>24</v>
      </c>
      <c r="H1998">
        <v>61.88</v>
      </c>
      <c r="I1998">
        <v>32</v>
      </c>
      <c r="J1998">
        <v>1980.16</v>
      </c>
    </row>
    <row r="1999" spans="1:10" x14ac:dyDescent="0.35">
      <c r="A1999">
        <v>100690</v>
      </c>
      <c r="B1999" s="2">
        <v>45137</v>
      </c>
      <c r="C1999" t="s">
        <v>133</v>
      </c>
      <c r="D1999" t="s">
        <v>50</v>
      </c>
      <c r="E1999" t="s">
        <v>78</v>
      </c>
      <c r="F1999" t="s">
        <v>64</v>
      </c>
      <c r="G1999" t="s">
        <v>62</v>
      </c>
      <c r="H1999">
        <v>30.29</v>
      </c>
      <c r="I1999">
        <v>31</v>
      </c>
      <c r="J1999">
        <v>938.99</v>
      </c>
    </row>
    <row r="2000" spans="1:10" x14ac:dyDescent="0.35">
      <c r="A2000">
        <v>105999</v>
      </c>
      <c r="B2000" t="s">
        <v>216</v>
      </c>
      <c r="C2000" t="s">
        <v>11</v>
      </c>
      <c r="D2000" t="s">
        <v>18</v>
      </c>
      <c r="E2000" t="s">
        <v>19</v>
      </c>
      <c r="F2000" t="s">
        <v>70</v>
      </c>
      <c r="G2000" t="s">
        <v>15</v>
      </c>
      <c r="H2000">
        <v>36.590000000000003</v>
      </c>
      <c r="I2000">
        <v>38</v>
      </c>
      <c r="J2000">
        <v>1390.42</v>
      </c>
    </row>
    <row r="2001" spans="1:10" x14ac:dyDescent="0.35">
      <c r="A2001">
        <v>107222</v>
      </c>
      <c r="B2001" s="1">
        <v>44769</v>
      </c>
      <c r="C2001" t="s">
        <v>25</v>
      </c>
      <c r="D2001" t="s">
        <v>50</v>
      </c>
      <c r="E2001" t="s">
        <v>67</v>
      </c>
      <c r="F2001" t="s">
        <v>14</v>
      </c>
      <c r="G2001" t="s">
        <v>15</v>
      </c>
      <c r="H2001">
        <v>67.2</v>
      </c>
      <c r="I2001">
        <v>30</v>
      </c>
      <c r="J2001">
        <v>2016</v>
      </c>
    </row>
    <row r="2002" spans="1:10" x14ac:dyDescent="0.35">
      <c r="A2002">
        <v>107574</v>
      </c>
      <c r="B2002" s="1">
        <v>45453</v>
      </c>
      <c r="C2002" t="s">
        <v>25</v>
      </c>
      <c r="D2002" t="s">
        <v>26</v>
      </c>
      <c r="E2002" t="s">
        <v>48</v>
      </c>
      <c r="F2002" t="s">
        <v>23</v>
      </c>
      <c r="G2002" t="s">
        <v>24</v>
      </c>
      <c r="H2002">
        <v>52.54</v>
      </c>
      <c r="I2002">
        <v>41</v>
      </c>
      <c r="J2002">
        <v>2154.14</v>
      </c>
    </row>
    <row r="2003" spans="1:10" x14ac:dyDescent="0.35">
      <c r="A2003">
        <v>100924</v>
      </c>
      <c r="B2003" s="1">
        <v>45080</v>
      </c>
      <c r="C2003" t="s">
        <v>203</v>
      </c>
      <c r="D2003" t="s">
        <v>12</v>
      </c>
      <c r="E2003" t="s">
        <v>53</v>
      </c>
      <c r="F2003" t="s">
        <v>37</v>
      </c>
      <c r="G2003" t="s">
        <v>24</v>
      </c>
      <c r="H2003">
        <v>67.319999999999993</v>
      </c>
      <c r="I2003">
        <v>18</v>
      </c>
      <c r="J2003">
        <v>1211.76</v>
      </c>
    </row>
    <row r="2004" spans="1:10" x14ac:dyDescent="0.35">
      <c r="A2004">
        <v>107560</v>
      </c>
      <c r="B2004" t="s">
        <v>501</v>
      </c>
      <c r="C2004" t="s">
        <v>52</v>
      </c>
      <c r="D2004" t="s">
        <v>26</v>
      </c>
      <c r="E2004" t="s">
        <v>48</v>
      </c>
      <c r="F2004" t="s">
        <v>14</v>
      </c>
      <c r="G2004" t="s">
        <v>24</v>
      </c>
      <c r="H2004">
        <v>49.11</v>
      </c>
      <c r="I2004">
        <v>43</v>
      </c>
      <c r="J2004">
        <v>2111.73</v>
      </c>
    </row>
    <row r="2005" spans="1:10" x14ac:dyDescent="0.35">
      <c r="A2005">
        <v>105516</v>
      </c>
      <c r="B2005" s="1">
        <v>45510</v>
      </c>
      <c r="C2005" t="s">
        <v>52</v>
      </c>
      <c r="D2005" t="s">
        <v>12</v>
      </c>
      <c r="E2005" t="s">
        <v>13</v>
      </c>
      <c r="F2005" t="s">
        <v>23</v>
      </c>
      <c r="G2005" t="s">
        <v>29</v>
      </c>
      <c r="H2005">
        <v>68.02</v>
      </c>
      <c r="I2005">
        <v>31</v>
      </c>
      <c r="J2005">
        <v>2108.62</v>
      </c>
    </row>
    <row r="2006" spans="1:10" x14ac:dyDescent="0.35">
      <c r="A2006">
        <v>109416</v>
      </c>
      <c r="B2006" s="2">
        <v>44750</v>
      </c>
      <c r="C2006" t="s">
        <v>17</v>
      </c>
      <c r="D2006" t="s">
        <v>50</v>
      </c>
      <c r="E2006" t="s">
        <v>78</v>
      </c>
      <c r="F2006" t="s">
        <v>45</v>
      </c>
      <c r="G2006" t="s">
        <v>15</v>
      </c>
      <c r="H2006">
        <v>33.67</v>
      </c>
      <c r="I2006">
        <v>13</v>
      </c>
      <c r="J2006">
        <v>437.71</v>
      </c>
    </row>
    <row r="2007" spans="1:10" x14ac:dyDescent="0.35">
      <c r="A2007">
        <v>108439</v>
      </c>
      <c r="B2007" s="2">
        <v>44639</v>
      </c>
      <c r="C2007" t="s">
        <v>71</v>
      </c>
      <c r="D2007" t="s">
        <v>18</v>
      </c>
      <c r="F2007" t="s">
        <v>70</v>
      </c>
      <c r="G2007" t="s">
        <v>29</v>
      </c>
      <c r="H2007">
        <v>45.82</v>
      </c>
      <c r="I2007">
        <v>36</v>
      </c>
      <c r="J2007">
        <v>1649.52</v>
      </c>
    </row>
    <row r="2008" spans="1:10" x14ac:dyDescent="0.35">
      <c r="A2008">
        <v>107273</v>
      </c>
      <c r="B2008" s="2">
        <v>45560</v>
      </c>
      <c r="C2008" t="s">
        <v>25</v>
      </c>
      <c r="D2008" t="s">
        <v>26</v>
      </c>
      <c r="E2008" t="s">
        <v>108</v>
      </c>
      <c r="F2008" t="s">
        <v>70</v>
      </c>
      <c r="G2008" t="s">
        <v>15</v>
      </c>
      <c r="H2008">
        <v>27.79</v>
      </c>
      <c r="I2008">
        <v>60</v>
      </c>
      <c r="J2008">
        <v>1667.4</v>
      </c>
    </row>
    <row r="2009" spans="1:10" x14ac:dyDescent="0.35">
      <c r="A2009">
        <v>101074</v>
      </c>
      <c r="B2009" s="1">
        <v>45139</v>
      </c>
      <c r="C2009" t="s">
        <v>131</v>
      </c>
      <c r="D2009" t="s">
        <v>26</v>
      </c>
      <c r="E2009" t="s">
        <v>27</v>
      </c>
      <c r="F2009" t="s">
        <v>37</v>
      </c>
      <c r="G2009" t="s">
        <v>15</v>
      </c>
      <c r="H2009">
        <v>48.57</v>
      </c>
      <c r="I2009">
        <v>93</v>
      </c>
      <c r="J2009">
        <v>4517.01</v>
      </c>
    </row>
    <row r="2010" spans="1:10" x14ac:dyDescent="0.35">
      <c r="A2010">
        <v>101723</v>
      </c>
      <c r="B2010" t="s">
        <v>330</v>
      </c>
      <c r="C2010" t="s">
        <v>11</v>
      </c>
      <c r="D2010" t="s">
        <v>26</v>
      </c>
      <c r="E2010" t="s">
        <v>41</v>
      </c>
      <c r="F2010" t="s">
        <v>20</v>
      </c>
      <c r="G2010" t="s">
        <v>29</v>
      </c>
      <c r="H2010">
        <v>25.94</v>
      </c>
      <c r="I2010">
        <v>61</v>
      </c>
      <c r="J2010">
        <v>1582.34</v>
      </c>
    </row>
    <row r="2011" spans="1:10" x14ac:dyDescent="0.35">
      <c r="A2011">
        <v>108699</v>
      </c>
      <c r="B2011" s="2">
        <v>45614</v>
      </c>
      <c r="C2011" t="s">
        <v>11</v>
      </c>
      <c r="D2011" t="s">
        <v>12</v>
      </c>
      <c r="E2011" t="s">
        <v>46</v>
      </c>
      <c r="F2011" t="s">
        <v>23</v>
      </c>
      <c r="G2011" t="s">
        <v>24</v>
      </c>
      <c r="H2011">
        <v>30.81</v>
      </c>
      <c r="I2011">
        <v>51</v>
      </c>
      <c r="J2011">
        <v>1571.31</v>
      </c>
    </row>
    <row r="2012" spans="1:10" x14ac:dyDescent="0.35">
      <c r="A2012">
        <v>101853</v>
      </c>
      <c r="B2012" t="s">
        <v>502</v>
      </c>
      <c r="C2012" t="s">
        <v>71</v>
      </c>
      <c r="D2012" t="s">
        <v>12</v>
      </c>
      <c r="E2012" t="s">
        <v>46</v>
      </c>
      <c r="F2012" t="s">
        <v>20</v>
      </c>
      <c r="H2012">
        <v>60.53</v>
      </c>
      <c r="I2012">
        <v>41</v>
      </c>
      <c r="J2012">
        <v>2481.73</v>
      </c>
    </row>
    <row r="2013" spans="1:10" x14ac:dyDescent="0.35">
      <c r="A2013">
        <v>100644</v>
      </c>
      <c r="B2013" s="1">
        <v>45547</v>
      </c>
      <c r="C2013" t="s">
        <v>131</v>
      </c>
      <c r="D2013" t="s">
        <v>50</v>
      </c>
      <c r="E2013" t="s">
        <v>51</v>
      </c>
      <c r="F2013" t="s">
        <v>14</v>
      </c>
      <c r="G2013" t="s">
        <v>15</v>
      </c>
      <c r="H2013">
        <v>34.89</v>
      </c>
      <c r="I2013">
        <v>28</v>
      </c>
      <c r="J2013">
        <v>976.92</v>
      </c>
    </row>
    <row r="2014" spans="1:10" x14ac:dyDescent="0.35">
      <c r="A2014">
        <v>102163</v>
      </c>
      <c r="B2014" s="2">
        <v>45095</v>
      </c>
      <c r="C2014" t="s">
        <v>71</v>
      </c>
      <c r="D2014" t="s">
        <v>12</v>
      </c>
      <c r="E2014" t="s">
        <v>53</v>
      </c>
      <c r="F2014" t="s">
        <v>14</v>
      </c>
      <c r="G2014" t="s">
        <v>79</v>
      </c>
      <c r="H2014">
        <v>33.83</v>
      </c>
      <c r="I2014">
        <v>90</v>
      </c>
      <c r="J2014">
        <v>3044.7</v>
      </c>
    </row>
    <row r="2015" spans="1:10" x14ac:dyDescent="0.35">
      <c r="A2015">
        <v>100857</v>
      </c>
      <c r="B2015" s="1">
        <v>45218</v>
      </c>
      <c r="C2015" t="s">
        <v>43</v>
      </c>
      <c r="D2015" t="s">
        <v>12</v>
      </c>
      <c r="E2015" t="s">
        <v>13</v>
      </c>
      <c r="F2015" t="s">
        <v>57</v>
      </c>
      <c r="G2015" t="s">
        <v>24</v>
      </c>
      <c r="H2015">
        <v>50.41</v>
      </c>
      <c r="I2015">
        <v>24</v>
      </c>
      <c r="J2015">
        <v>1209.8399999999999</v>
      </c>
    </row>
    <row r="2016" spans="1:10" x14ac:dyDescent="0.35">
      <c r="A2016">
        <v>105929</v>
      </c>
      <c r="B2016" s="2">
        <v>45095</v>
      </c>
      <c r="C2016" t="s">
        <v>31</v>
      </c>
      <c r="D2016" t="s">
        <v>21</v>
      </c>
      <c r="E2016" t="s">
        <v>22</v>
      </c>
      <c r="F2016" t="s">
        <v>20</v>
      </c>
      <c r="G2016" t="s">
        <v>15</v>
      </c>
      <c r="H2016">
        <v>57.2</v>
      </c>
      <c r="J2016">
        <v>514.79999999999995</v>
      </c>
    </row>
    <row r="2017" spans="1:10" x14ac:dyDescent="0.35">
      <c r="A2017">
        <v>103997</v>
      </c>
      <c r="B2017" t="s">
        <v>503</v>
      </c>
      <c r="C2017" t="s">
        <v>11</v>
      </c>
      <c r="D2017" t="s">
        <v>21</v>
      </c>
      <c r="E2017" t="s">
        <v>74</v>
      </c>
      <c r="F2017" t="s">
        <v>14</v>
      </c>
      <c r="G2017" t="s">
        <v>24</v>
      </c>
      <c r="H2017">
        <v>31.09</v>
      </c>
      <c r="I2017">
        <v>45</v>
      </c>
      <c r="J2017">
        <v>1399.05</v>
      </c>
    </row>
    <row r="2018" spans="1:10" x14ac:dyDescent="0.35">
      <c r="A2018">
        <v>107869</v>
      </c>
      <c r="B2018" s="2">
        <v>45593</v>
      </c>
      <c r="C2018" t="s">
        <v>25</v>
      </c>
      <c r="D2018" t="s">
        <v>50</v>
      </c>
      <c r="E2018" t="s">
        <v>51</v>
      </c>
      <c r="F2018" t="s">
        <v>14</v>
      </c>
      <c r="G2018" t="s">
        <v>15</v>
      </c>
      <c r="H2018">
        <v>47.05</v>
      </c>
      <c r="I2018">
        <v>36</v>
      </c>
      <c r="J2018">
        <v>1693.8</v>
      </c>
    </row>
    <row r="2019" spans="1:10" x14ac:dyDescent="0.35">
      <c r="A2019">
        <v>109382</v>
      </c>
      <c r="B2019" s="2">
        <v>45255</v>
      </c>
      <c r="C2019" t="s">
        <v>11</v>
      </c>
      <c r="D2019" t="s">
        <v>12</v>
      </c>
      <c r="E2019" t="s">
        <v>13</v>
      </c>
      <c r="F2019" t="s">
        <v>23</v>
      </c>
      <c r="G2019" t="s">
        <v>102</v>
      </c>
      <c r="H2019">
        <v>44.73</v>
      </c>
      <c r="I2019">
        <v>31</v>
      </c>
      <c r="J2019">
        <v>1386.63</v>
      </c>
    </row>
    <row r="2020" spans="1:10" x14ac:dyDescent="0.35">
      <c r="A2020">
        <v>103251</v>
      </c>
      <c r="B2020" s="1">
        <v>44620</v>
      </c>
      <c r="C2020" t="s">
        <v>33</v>
      </c>
      <c r="D2020" t="s">
        <v>18</v>
      </c>
      <c r="E2020" t="s">
        <v>72</v>
      </c>
      <c r="F2020" t="s">
        <v>32</v>
      </c>
      <c r="G2020" t="s">
        <v>24</v>
      </c>
      <c r="H2020">
        <v>30.98</v>
      </c>
      <c r="I2020">
        <v>55</v>
      </c>
      <c r="J2020">
        <v>1703.9</v>
      </c>
    </row>
    <row r="2021" spans="1:10" x14ac:dyDescent="0.35">
      <c r="A2021">
        <v>107379</v>
      </c>
      <c r="B2021" s="1">
        <v>44753</v>
      </c>
      <c r="C2021" t="s">
        <v>105</v>
      </c>
      <c r="D2021" t="s">
        <v>12</v>
      </c>
      <c r="E2021" t="s">
        <v>91</v>
      </c>
      <c r="F2021" t="s">
        <v>14</v>
      </c>
      <c r="G2021" t="s">
        <v>73</v>
      </c>
      <c r="H2021">
        <v>49.15</v>
      </c>
      <c r="I2021">
        <v>30</v>
      </c>
      <c r="J2021">
        <v>1474.5</v>
      </c>
    </row>
    <row r="2022" spans="1:10" x14ac:dyDescent="0.35">
      <c r="A2022">
        <v>102681</v>
      </c>
      <c r="B2022" s="2">
        <v>44865</v>
      </c>
      <c r="C2022" t="s">
        <v>71</v>
      </c>
      <c r="D2022" t="s">
        <v>12</v>
      </c>
      <c r="E2022" t="s">
        <v>91</v>
      </c>
      <c r="F2022" t="s">
        <v>70</v>
      </c>
      <c r="G2022" t="s">
        <v>24</v>
      </c>
      <c r="H2022">
        <v>26.96</v>
      </c>
      <c r="I2022">
        <v>17</v>
      </c>
      <c r="J2022">
        <v>458.32</v>
      </c>
    </row>
    <row r="2023" spans="1:10" x14ac:dyDescent="0.35">
      <c r="A2023">
        <v>106835</v>
      </c>
      <c r="B2023" s="2">
        <v>45557</v>
      </c>
      <c r="C2023" t="s">
        <v>52</v>
      </c>
      <c r="D2023" t="s">
        <v>21</v>
      </c>
      <c r="E2023" t="s">
        <v>74</v>
      </c>
      <c r="F2023" t="s">
        <v>45</v>
      </c>
      <c r="G2023" t="s">
        <v>38</v>
      </c>
      <c r="H2023">
        <v>40.6</v>
      </c>
      <c r="I2023">
        <v>48</v>
      </c>
      <c r="J2023">
        <v>1948.8</v>
      </c>
    </row>
    <row r="2024" spans="1:10" x14ac:dyDescent="0.35">
      <c r="A2024">
        <v>101968</v>
      </c>
      <c r="B2024" t="s">
        <v>504</v>
      </c>
      <c r="C2024" t="s">
        <v>166</v>
      </c>
      <c r="D2024" t="s">
        <v>26</v>
      </c>
      <c r="E2024" t="s">
        <v>41</v>
      </c>
      <c r="F2024" t="s">
        <v>64</v>
      </c>
      <c r="G2024" t="s">
        <v>29</v>
      </c>
      <c r="H2024">
        <v>63.11</v>
      </c>
      <c r="I2024">
        <v>32</v>
      </c>
    </row>
    <row r="2025" spans="1:10" x14ac:dyDescent="0.35">
      <c r="A2025">
        <v>103999</v>
      </c>
      <c r="B2025" t="s">
        <v>505</v>
      </c>
      <c r="C2025" t="s">
        <v>25</v>
      </c>
      <c r="D2025" t="s">
        <v>50</v>
      </c>
      <c r="E2025" t="s">
        <v>67</v>
      </c>
      <c r="F2025" t="s">
        <v>37</v>
      </c>
      <c r="G2025" t="s">
        <v>29</v>
      </c>
      <c r="H2025">
        <v>13</v>
      </c>
      <c r="I2025">
        <v>19</v>
      </c>
      <c r="J2025">
        <v>247</v>
      </c>
    </row>
    <row r="2026" spans="1:10" x14ac:dyDescent="0.35">
      <c r="A2026">
        <v>106961</v>
      </c>
      <c r="B2026" t="s">
        <v>506</v>
      </c>
      <c r="C2026" t="s">
        <v>11</v>
      </c>
      <c r="D2026" t="s">
        <v>21</v>
      </c>
      <c r="E2026" t="s">
        <v>22</v>
      </c>
      <c r="F2026" t="s">
        <v>45</v>
      </c>
      <c r="G2026" t="s">
        <v>15</v>
      </c>
      <c r="H2026">
        <v>83.57</v>
      </c>
      <c r="I2026">
        <v>36</v>
      </c>
      <c r="J2026">
        <v>3008.52</v>
      </c>
    </row>
    <row r="2027" spans="1:10" x14ac:dyDescent="0.35">
      <c r="A2027">
        <v>102539</v>
      </c>
      <c r="B2027" s="2">
        <v>45130</v>
      </c>
      <c r="C2027" t="s">
        <v>17</v>
      </c>
      <c r="D2027" t="s">
        <v>26</v>
      </c>
      <c r="E2027" t="s">
        <v>41</v>
      </c>
      <c r="F2027" t="s">
        <v>20</v>
      </c>
      <c r="G2027" t="s">
        <v>29</v>
      </c>
      <c r="H2027">
        <v>52.84</v>
      </c>
      <c r="I2027">
        <v>42</v>
      </c>
      <c r="J2027">
        <v>2219.2800000000002</v>
      </c>
    </row>
    <row r="2028" spans="1:10" x14ac:dyDescent="0.35">
      <c r="A2028">
        <v>101150</v>
      </c>
      <c r="B2028" s="2">
        <v>45475</v>
      </c>
      <c r="C2028" t="s">
        <v>17</v>
      </c>
      <c r="D2028" t="s">
        <v>18</v>
      </c>
      <c r="E2028" t="s">
        <v>56</v>
      </c>
      <c r="F2028" t="s">
        <v>57</v>
      </c>
      <c r="G2028" t="s">
        <v>24</v>
      </c>
      <c r="I2028">
        <v>29</v>
      </c>
    </row>
    <row r="2029" spans="1:10" x14ac:dyDescent="0.35">
      <c r="A2029">
        <v>105018</v>
      </c>
      <c r="B2029" s="2">
        <v>45026</v>
      </c>
      <c r="C2029" t="s">
        <v>52</v>
      </c>
      <c r="D2029" t="s">
        <v>18</v>
      </c>
      <c r="E2029" t="s">
        <v>19</v>
      </c>
      <c r="F2029" t="s">
        <v>32</v>
      </c>
      <c r="G2029" t="s">
        <v>24</v>
      </c>
      <c r="H2029">
        <v>10.34</v>
      </c>
      <c r="I2029">
        <v>14</v>
      </c>
      <c r="J2029">
        <v>144.76</v>
      </c>
    </row>
    <row r="2030" spans="1:10" x14ac:dyDescent="0.35">
      <c r="A2030">
        <v>101153</v>
      </c>
      <c r="B2030" s="1">
        <v>45568</v>
      </c>
      <c r="C2030" t="s">
        <v>25</v>
      </c>
      <c r="D2030" t="s">
        <v>21</v>
      </c>
      <c r="E2030" t="s">
        <v>74</v>
      </c>
      <c r="F2030" t="s">
        <v>14</v>
      </c>
      <c r="G2030" t="s">
        <v>15</v>
      </c>
      <c r="H2030">
        <v>37.83</v>
      </c>
      <c r="I2030">
        <v>12</v>
      </c>
      <c r="J2030">
        <v>453.96</v>
      </c>
    </row>
    <row r="2031" spans="1:10" x14ac:dyDescent="0.35">
      <c r="A2031">
        <v>105947</v>
      </c>
      <c r="B2031" s="1">
        <v>45113</v>
      </c>
      <c r="C2031" t="s">
        <v>33</v>
      </c>
      <c r="D2031" t="s">
        <v>21</v>
      </c>
      <c r="E2031" t="s">
        <v>74</v>
      </c>
      <c r="F2031" t="s">
        <v>70</v>
      </c>
      <c r="G2031" t="s">
        <v>89</v>
      </c>
      <c r="H2031">
        <v>62.95</v>
      </c>
      <c r="I2031">
        <v>46</v>
      </c>
      <c r="J2031">
        <v>2895.7</v>
      </c>
    </row>
    <row r="2032" spans="1:10" x14ac:dyDescent="0.35">
      <c r="A2032">
        <v>108851</v>
      </c>
      <c r="B2032" s="1">
        <v>45231</v>
      </c>
      <c r="C2032" t="s">
        <v>25</v>
      </c>
      <c r="D2032" t="s">
        <v>26</v>
      </c>
      <c r="E2032" t="s">
        <v>41</v>
      </c>
      <c r="F2032" t="s">
        <v>14</v>
      </c>
      <c r="G2032" t="s">
        <v>15</v>
      </c>
      <c r="H2032">
        <v>73.97</v>
      </c>
      <c r="I2032">
        <v>61</v>
      </c>
      <c r="J2032">
        <v>4512.17</v>
      </c>
    </row>
    <row r="2033" spans="1:10" x14ac:dyDescent="0.35">
      <c r="A2033">
        <v>101840</v>
      </c>
      <c r="B2033" s="2">
        <v>44736</v>
      </c>
      <c r="C2033" t="s">
        <v>52</v>
      </c>
      <c r="D2033" t="s">
        <v>66</v>
      </c>
      <c r="E2033" t="s">
        <v>78</v>
      </c>
      <c r="F2033" t="s">
        <v>45</v>
      </c>
      <c r="G2033" t="s">
        <v>29</v>
      </c>
      <c r="H2033">
        <v>54.56</v>
      </c>
      <c r="I2033">
        <v>82</v>
      </c>
    </row>
    <row r="2034" spans="1:10" x14ac:dyDescent="0.35">
      <c r="A2034">
        <v>106773</v>
      </c>
      <c r="B2034" s="1">
        <v>44937</v>
      </c>
      <c r="C2034" t="s">
        <v>11</v>
      </c>
      <c r="D2034" t="s">
        <v>18</v>
      </c>
      <c r="E2034" t="s">
        <v>72</v>
      </c>
      <c r="F2034" t="s">
        <v>57</v>
      </c>
      <c r="G2034" t="s">
        <v>24</v>
      </c>
      <c r="H2034">
        <v>50.85</v>
      </c>
      <c r="I2034">
        <v>41</v>
      </c>
      <c r="J2034">
        <v>2084.85</v>
      </c>
    </row>
    <row r="2035" spans="1:10" x14ac:dyDescent="0.35">
      <c r="A2035">
        <v>106047</v>
      </c>
      <c r="B2035" s="1">
        <v>45618</v>
      </c>
      <c r="C2035" t="s">
        <v>52</v>
      </c>
      <c r="D2035" t="s">
        <v>26</v>
      </c>
      <c r="E2035" t="s">
        <v>27</v>
      </c>
      <c r="F2035" t="s">
        <v>37</v>
      </c>
      <c r="G2035" t="s">
        <v>24</v>
      </c>
      <c r="H2035">
        <v>74.11</v>
      </c>
      <c r="I2035">
        <v>1</v>
      </c>
      <c r="J2035">
        <v>74.11</v>
      </c>
    </row>
    <row r="2036" spans="1:10" x14ac:dyDescent="0.35">
      <c r="A2036">
        <v>106357</v>
      </c>
      <c r="B2036" s="2">
        <v>45385</v>
      </c>
      <c r="C2036" t="s">
        <v>71</v>
      </c>
      <c r="D2036" t="s">
        <v>12</v>
      </c>
      <c r="E2036" t="s">
        <v>46</v>
      </c>
      <c r="F2036" t="s">
        <v>20</v>
      </c>
      <c r="G2036" t="s">
        <v>15</v>
      </c>
      <c r="H2036">
        <v>65.95</v>
      </c>
      <c r="I2036">
        <v>45</v>
      </c>
      <c r="J2036">
        <v>2967.75</v>
      </c>
    </row>
    <row r="2037" spans="1:10" x14ac:dyDescent="0.35">
      <c r="A2037">
        <v>103056</v>
      </c>
      <c r="B2037" s="1">
        <v>45573</v>
      </c>
      <c r="C2037" t="s">
        <v>40</v>
      </c>
      <c r="D2037" t="s">
        <v>50</v>
      </c>
      <c r="E2037" t="s">
        <v>59</v>
      </c>
      <c r="F2037" t="s">
        <v>64</v>
      </c>
      <c r="G2037" t="s">
        <v>29</v>
      </c>
      <c r="H2037">
        <v>42.44</v>
      </c>
      <c r="I2037">
        <v>6</v>
      </c>
      <c r="J2037">
        <v>254.64</v>
      </c>
    </row>
    <row r="2038" spans="1:10" x14ac:dyDescent="0.35">
      <c r="A2038">
        <v>108703</v>
      </c>
      <c r="B2038" s="1">
        <v>45436</v>
      </c>
      <c r="C2038" t="s">
        <v>136</v>
      </c>
      <c r="D2038" t="s">
        <v>26</v>
      </c>
      <c r="E2038" t="s">
        <v>108</v>
      </c>
      <c r="F2038" t="s">
        <v>37</v>
      </c>
      <c r="G2038" t="s">
        <v>15</v>
      </c>
      <c r="H2038">
        <v>28.78</v>
      </c>
      <c r="I2038">
        <v>27</v>
      </c>
      <c r="J2038">
        <v>777.06</v>
      </c>
    </row>
    <row r="2039" spans="1:10" x14ac:dyDescent="0.35">
      <c r="A2039">
        <v>105881</v>
      </c>
      <c r="B2039" s="1">
        <v>44807</v>
      </c>
      <c r="C2039" t="s">
        <v>132</v>
      </c>
      <c r="D2039" t="s">
        <v>18</v>
      </c>
      <c r="E2039" t="s">
        <v>35</v>
      </c>
      <c r="F2039" t="s">
        <v>32</v>
      </c>
      <c r="G2039" t="s">
        <v>29</v>
      </c>
      <c r="H2039">
        <v>52.7</v>
      </c>
      <c r="J2039">
        <v>368.9</v>
      </c>
    </row>
    <row r="2040" spans="1:10" x14ac:dyDescent="0.35">
      <c r="A2040">
        <v>104643</v>
      </c>
      <c r="B2040" s="2">
        <v>45556</v>
      </c>
      <c r="C2040" t="s">
        <v>132</v>
      </c>
      <c r="D2040" t="s">
        <v>18</v>
      </c>
      <c r="E2040" t="s">
        <v>19</v>
      </c>
      <c r="F2040" t="s">
        <v>37</v>
      </c>
      <c r="G2040" t="s">
        <v>104</v>
      </c>
      <c r="H2040">
        <v>41.22</v>
      </c>
      <c r="I2040">
        <v>46</v>
      </c>
      <c r="J2040">
        <v>1896.12</v>
      </c>
    </row>
    <row r="2041" spans="1:10" x14ac:dyDescent="0.35">
      <c r="A2041">
        <v>101443</v>
      </c>
      <c r="B2041" s="2">
        <v>44850</v>
      </c>
      <c r="C2041" t="s">
        <v>17</v>
      </c>
      <c r="D2041" t="s">
        <v>21</v>
      </c>
      <c r="E2041" t="s">
        <v>74</v>
      </c>
      <c r="F2041" t="s">
        <v>70</v>
      </c>
      <c r="G2041" t="s">
        <v>24</v>
      </c>
      <c r="H2041">
        <v>8</v>
      </c>
      <c r="I2041">
        <v>22</v>
      </c>
      <c r="J2041">
        <v>176</v>
      </c>
    </row>
    <row r="2042" spans="1:10" x14ac:dyDescent="0.35">
      <c r="A2042">
        <v>101813</v>
      </c>
      <c r="B2042" t="s">
        <v>507</v>
      </c>
      <c r="C2042" t="s">
        <v>93</v>
      </c>
      <c r="D2042" t="s">
        <v>21</v>
      </c>
      <c r="E2042" t="s">
        <v>68</v>
      </c>
      <c r="F2042" t="s">
        <v>45</v>
      </c>
      <c r="G2042" t="s">
        <v>29</v>
      </c>
      <c r="H2042">
        <v>51.88</v>
      </c>
      <c r="I2042">
        <v>27</v>
      </c>
      <c r="J2042">
        <v>1400.76</v>
      </c>
    </row>
    <row r="2043" spans="1:10" x14ac:dyDescent="0.35">
      <c r="A2043">
        <v>100302</v>
      </c>
      <c r="B2043" s="2">
        <v>44663</v>
      </c>
      <c r="C2043" t="s">
        <v>52</v>
      </c>
      <c r="D2043" t="s">
        <v>50</v>
      </c>
      <c r="E2043" t="s">
        <v>78</v>
      </c>
      <c r="F2043" t="s">
        <v>45</v>
      </c>
      <c r="G2043" t="s">
        <v>104</v>
      </c>
      <c r="H2043">
        <v>17.61</v>
      </c>
      <c r="I2043">
        <v>1</v>
      </c>
      <c r="J2043">
        <v>17.61</v>
      </c>
    </row>
    <row r="2044" spans="1:10" x14ac:dyDescent="0.35">
      <c r="A2044">
        <v>107765</v>
      </c>
      <c r="B2044" t="s">
        <v>508</v>
      </c>
      <c r="C2044" t="s">
        <v>43</v>
      </c>
      <c r="D2044" t="s">
        <v>12</v>
      </c>
      <c r="E2044" t="s">
        <v>53</v>
      </c>
      <c r="F2044" t="s">
        <v>37</v>
      </c>
      <c r="G2044" t="s">
        <v>107</v>
      </c>
      <c r="H2044">
        <v>46.62</v>
      </c>
      <c r="I2044">
        <v>48</v>
      </c>
      <c r="J2044">
        <v>2237.7600000000002</v>
      </c>
    </row>
    <row r="2045" spans="1:10" x14ac:dyDescent="0.35">
      <c r="A2045">
        <v>106318</v>
      </c>
      <c r="B2045" s="1">
        <v>44928</v>
      </c>
      <c r="C2045" t="s">
        <v>43</v>
      </c>
      <c r="D2045" t="s">
        <v>21</v>
      </c>
      <c r="E2045" t="s">
        <v>22</v>
      </c>
      <c r="F2045" t="s">
        <v>70</v>
      </c>
      <c r="G2045" t="s">
        <v>24</v>
      </c>
      <c r="H2045">
        <v>74.14</v>
      </c>
      <c r="I2045">
        <v>55</v>
      </c>
      <c r="J2045">
        <v>4077.7</v>
      </c>
    </row>
    <row r="2046" spans="1:10" x14ac:dyDescent="0.35">
      <c r="A2046">
        <v>109260</v>
      </c>
      <c r="B2046" s="2">
        <v>44796</v>
      </c>
      <c r="C2046" t="s">
        <v>11</v>
      </c>
      <c r="D2046" t="s">
        <v>34</v>
      </c>
      <c r="E2046" t="s">
        <v>56</v>
      </c>
      <c r="F2046" t="s">
        <v>45</v>
      </c>
      <c r="G2046" t="s">
        <v>24</v>
      </c>
      <c r="H2046">
        <v>66.63</v>
      </c>
      <c r="I2046">
        <v>35</v>
      </c>
    </row>
    <row r="2047" spans="1:10" x14ac:dyDescent="0.35">
      <c r="A2047">
        <v>102573</v>
      </c>
      <c r="B2047" t="s">
        <v>509</v>
      </c>
      <c r="C2047" t="s">
        <v>43</v>
      </c>
      <c r="D2047" t="s">
        <v>50</v>
      </c>
      <c r="E2047" t="s">
        <v>51</v>
      </c>
      <c r="F2047" t="s">
        <v>14</v>
      </c>
      <c r="G2047" t="s">
        <v>42</v>
      </c>
      <c r="H2047">
        <v>87</v>
      </c>
      <c r="I2047">
        <v>14</v>
      </c>
      <c r="J2047">
        <v>1218</v>
      </c>
    </row>
    <row r="2048" spans="1:10" x14ac:dyDescent="0.35">
      <c r="A2048">
        <v>109703</v>
      </c>
      <c r="B2048" s="1">
        <v>44929</v>
      </c>
      <c r="C2048" t="s">
        <v>33</v>
      </c>
      <c r="D2048" t="s">
        <v>18</v>
      </c>
      <c r="E2048" t="s">
        <v>19</v>
      </c>
      <c r="F2048" t="s">
        <v>37</v>
      </c>
      <c r="G2048" t="s">
        <v>24</v>
      </c>
      <c r="H2048">
        <v>32.39</v>
      </c>
      <c r="I2048">
        <v>15</v>
      </c>
      <c r="J2048">
        <v>485.85</v>
      </c>
    </row>
    <row r="2049" spans="1:10" x14ac:dyDescent="0.35">
      <c r="A2049">
        <v>106412</v>
      </c>
      <c r="B2049" t="s">
        <v>510</v>
      </c>
      <c r="C2049" t="s">
        <v>17</v>
      </c>
      <c r="D2049" t="s">
        <v>21</v>
      </c>
      <c r="E2049" t="s">
        <v>68</v>
      </c>
      <c r="F2049" t="s">
        <v>70</v>
      </c>
      <c r="G2049" t="s">
        <v>29</v>
      </c>
      <c r="I2049">
        <v>58</v>
      </c>
      <c r="J2049">
        <v>2263.7399999999998</v>
      </c>
    </row>
    <row r="2050" spans="1:10" x14ac:dyDescent="0.35">
      <c r="A2050">
        <v>102050</v>
      </c>
      <c r="B2050" s="1">
        <v>45349</v>
      </c>
      <c r="C2050" t="s">
        <v>52</v>
      </c>
      <c r="D2050" t="s">
        <v>18</v>
      </c>
      <c r="E2050" t="s">
        <v>35</v>
      </c>
      <c r="F2050" t="s">
        <v>64</v>
      </c>
      <c r="G2050" t="s">
        <v>15</v>
      </c>
      <c r="H2050">
        <v>53.26</v>
      </c>
      <c r="J2050">
        <v>1597.8</v>
      </c>
    </row>
    <row r="2051" spans="1:10" x14ac:dyDescent="0.35">
      <c r="A2051">
        <v>109377</v>
      </c>
      <c r="B2051" t="s">
        <v>511</v>
      </c>
      <c r="C2051" t="s">
        <v>52</v>
      </c>
      <c r="D2051" t="s">
        <v>12</v>
      </c>
      <c r="E2051" t="s">
        <v>46</v>
      </c>
      <c r="F2051" t="s">
        <v>14</v>
      </c>
      <c r="G2051" t="s">
        <v>29</v>
      </c>
      <c r="H2051">
        <v>69.41</v>
      </c>
      <c r="I2051">
        <v>26</v>
      </c>
      <c r="J2051">
        <v>1804.66</v>
      </c>
    </row>
    <row r="2052" spans="1:10" x14ac:dyDescent="0.35">
      <c r="A2052">
        <v>108024</v>
      </c>
      <c r="B2052" s="2">
        <v>45236</v>
      </c>
      <c r="C2052" t="s">
        <v>11</v>
      </c>
      <c r="D2052" t="s">
        <v>26</v>
      </c>
      <c r="E2052" t="s">
        <v>48</v>
      </c>
      <c r="F2052" t="s">
        <v>37</v>
      </c>
      <c r="G2052" t="s">
        <v>24</v>
      </c>
      <c r="H2052">
        <v>72.78</v>
      </c>
      <c r="I2052">
        <v>1</v>
      </c>
      <c r="J2052">
        <v>72.78</v>
      </c>
    </row>
    <row r="2053" spans="1:10" x14ac:dyDescent="0.35">
      <c r="A2053">
        <v>100544</v>
      </c>
      <c r="B2053" t="s">
        <v>217</v>
      </c>
      <c r="C2053" t="s">
        <v>25</v>
      </c>
      <c r="D2053" t="s">
        <v>12</v>
      </c>
      <c r="E2053" t="s">
        <v>91</v>
      </c>
      <c r="F2053" t="s">
        <v>32</v>
      </c>
      <c r="G2053" t="s">
        <v>29</v>
      </c>
      <c r="I2053">
        <v>5</v>
      </c>
      <c r="J2053">
        <v>241.6</v>
      </c>
    </row>
    <row r="2054" spans="1:10" x14ac:dyDescent="0.35">
      <c r="A2054">
        <v>103256</v>
      </c>
      <c r="B2054" t="s">
        <v>512</v>
      </c>
      <c r="C2054" t="s">
        <v>43</v>
      </c>
      <c r="D2054" t="s">
        <v>26</v>
      </c>
      <c r="E2054" t="s">
        <v>27</v>
      </c>
      <c r="F2054" t="s">
        <v>28</v>
      </c>
      <c r="G2054" t="s">
        <v>15</v>
      </c>
      <c r="H2054">
        <v>27.81</v>
      </c>
      <c r="I2054">
        <v>36</v>
      </c>
      <c r="J2054">
        <v>1001.16</v>
      </c>
    </row>
    <row r="2055" spans="1:10" x14ac:dyDescent="0.35">
      <c r="A2055">
        <v>106866</v>
      </c>
      <c r="B2055" t="s">
        <v>307</v>
      </c>
      <c r="C2055" t="s">
        <v>40</v>
      </c>
      <c r="D2055" t="s">
        <v>12</v>
      </c>
      <c r="E2055" t="s">
        <v>46</v>
      </c>
      <c r="F2055" t="s">
        <v>23</v>
      </c>
      <c r="G2055" t="s">
        <v>29</v>
      </c>
      <c r="H2055">
        <v>66.86</v>
      </c>
      <c r="I2055">
        <v>40</v>
      </c>
      <c r="J2055">
        <v>2674.4</v>
      </c>
    </row>
    <row r="2056" spans="1:10" x14ac:dyDescent="0.35">
      <c r="A2056">
        <v>103814</v>
      </c>
      <c r="B2056" s="1">
        <v>45445</v>
      </c>
      <c r="C2056" t="s">
        <v>133</v>
      </c>
      <c r="D2056" t="s">
        <v>21</v>
      </c>
      <c r="E2056" t="s">
        <v>36</v>
      </c>
      <c r="F2056" t="s">
        <v>70</v>
      </c>
      <c r="G2056" t="s">
        <v>38</v>
      </c>
      <c r="H2056">
        <v>50.89</v>
      </c>
      <c r="I2056">
        <v>56</v>
      </c>
    </row>
    <row r="2057" spans="1:10" x14ac:dyDescent="0.35">
      <c r="A2057">
        <v>103708</v>
      </c>
      <c r="B2057" s="2">
        <v>44923</v>
      </c>
      <c r="C2057" t="s">
        <v>61</v>
      </c>
      <c r="D2057" t="s">
        <v>18</v>
      </c>
      <c r="E2057" t="s">
        <v>35</v>
      </c>
      <c r="F2057" t="s">
        <v>14</v>
      </c>
      <c r="G2057" t="s">
        <v>24</v>
      </c>
      <c r="H2057">
        <v>32.979999999999997</v>
      </c>
      <c r="I2057">
        <v>50</v>
      </c>
      <c r="J2057">
        <v>1649</v>
      </c>
    </row>
    <row r="2058" spans="1:10" x14ac:dyDescent="0.35">
      <c r="A2058">
        <v>106246</v>
      </c>
      <c r="B2058" s="1">
        <v>44713</v>
      </c>
      <c r="C2058" t="s">
        <v>25</v>
      </c>
      <c r="D2058" t="s">
        <v>50</v>
      </c>
      <c r="E2058" t="s">
        <v>67</v>
      </c>
      <c r="F2058" t="s">
        <v>45</v>
      </c>
      <c r="G2058" t="s">
        <v>15</v>
      </c>
      <c r="H2058">
        <v>52.62</v>
      </c>
      <c r="I2058">
        <v>1</v>
      </c>
      <c r="J2058">
        <v>52.62</v>
      </c>
    </row>
    <row r="2059" spans="1:10" x14ac:dyDescent="0.35">
      <c r="A2059">
        <v>100053</v>
      </c>
      <c r="B2059" t="s">
        <v>513</v>
      </c>
      <c r="C2059" t="s">
        <v>40</v>
      </c>
      <c r="D2059" t="s">
        <v>21</v>
      </c>
      <c r="E2059" t="s">
        <v>22</v>
      </c>
      <c r="F2059" t="s">
        <v>45</v>
      </c>
      <c r="G2059" t="s">
        <v>29</v>
      </c>
      <c r="H2059">
        <v>64.73</v>
      </c>
      <c r="I2059">
        <v>23</v>
      </c>
      <c r="J2059">
        <v>1488.79</v>
      </c>
    </row>
    <row r="2060" spans="1:10" x14ac:dyDescent="0.35">
      <c r="A2060">
        <v>105500</v>
      </c>
      <c r="B2060" s="1">
        <v>45519</v>
      </c>
      <c r="C2060" t="s">
        <v>71</v>
      </c>
      <c r="D2060" t="s">
        <v>21</v>
      </c>
      <c r="E2060" t="s">
        <v>22</v>
      </c>
      <c r="F2060" t="s">
        <v>23</v>
      </c>
      <c r="G2060" t="s">
        <v>24</v>
      </c>
      <c r="H2060">
        <v>66.23</v>
      </c>
      <c r="I2060">
        <v>52</v>
      </c>
      <c r="J2060">
        <v>3443.96</v>
      </c>
    </row>
    <row r="2061" spans="1:10" x14ac:dyDescent="0.35">
      <c r="A2061">
        <v>106799</v>
      </c>
      <c r="B2061" t="s">
        <v>514</v>
      </c>
      <c r="C2061" t="s">
        <v>11</v>
      </c>
      <c r="D2061" t="s">
        <v>18</v>
      </c>
      <c r="E2061" t="s">
        <v>72</v>
      </c>
      <c r="F2061" t="s">
        <v>23</v>
      </c>
      <c r="G2061" t="s">
        <v>29</v>
      </c>
      <c r="H2061">
        <v>31.63</v>
      </c>
      <c r="I2061">
        <v>1</v>
      </c>
      <c r="J2061">
        <v>31.63</v>
      </c>
    </row>
    <row r="2062" spans="1:10" x14ac:dyDescent="0.35">
      <c r="A2062">
        <v>101308</v>
      </c>
      <c r="B2062" s="2">
        <v>44784</v>
      </c>
      <c r="C2062" t="s">
        <v>33</v>
      </c>
      <c r="D2062" t="s">
        <v>12</v>
      </c>
      <c r="E2062" t="s">
        <v>13</v>
      </c>
      <c r="F2062" t="s">
        <v>32</v>
      </c>
      <c r="G2062" t="s">
        <v>29</v>
      </c>
      <c r="H2062">
        <v>43.77</v>
      </c>
      <c r="I2062">
        <v>44</v>
      </c>
      <c r="J2062">
        <v>1925.88</v>
      </c>
    </row>
    <row r="2063" spans="1:10" x14ac:dyDescent="0.35">
      <c r="A2063">
        <v>102691</v>
      </c>
      <c r="B2063" s="1">
        <v>45010</v>
      </c>
      <c r="C2063" t="s">
        <v>33</v>
      </c>
      <c r="D2063" t="s">
        <v>50</v>
      </c>
      <c r="E2063" t="s">
        <v>51</v>
      </c>
      <c r="F2063" t="s">
        <v>37</v>
      </c>
      <c r="G2063" t="s">
        <v>73</v>
      </c>
      <c r="H2063">
        <v>50.55</v>
      </c>
      <c r="I2063">
        <v>42</v>
      </c>
      <c r="J2063">
        <v>2123.1</v>
      </c>
    </row>
    <row r="2064" spans="1:10" x14ac:dyDescent="0.35">
      <c r="A2064">
        <v>105137</v>
      </c>
      <c r="B2064" s="1">
        <v>45488</v>
      </c>
      <c r="C2064" t="s">
        <v>17</v>
      </c>
      <c r="D2064" t="s">
        <v>18</v>
      </c>
      <c r="E2064" t="s">
        <v>56</v>
      </c>
      <c r="F2064" t="s">
        <v>45</v>
      </c>
      <c r="G2064" t="s">
        <v>24</v>
      </c>
      <c r="H2064">
        <v>59.46</v>
      </c>
      <c r="I2064">
        <v>54</v>
      </c>
      <c r="J2064">
        <v>3210.84</v>
      </c>
    </row>
    <row r="2065" spans="1:10" x14ac:dyDescent="0.35">
      <c r="A2065">
        <v>105680</v>
      </c>
      <c r="B2065" s="1">
        <v>45146</v>
      </c>
      <c r="C2065" t="s">
        <v>136</v>
      </c>
      <c r="D2065" t="s">
        <v>18</v>
      </c>
      <c r="E2065" t="s">
        <v>72</v>
      </c>
      <c r="F2065" t="s">
        <v>57</v>
      </c>
      <c r="G2065" t="s">
        <v>29</v>
      </c>
      <c r="H2065">
        <v>72.16</v>
      </c>
      <c r="I2065">
        <v>1</v>
      </c>
      <c r="J2065">
        <v>72.16</v>
      </c>
    </row>
    <row r="2066" spans="1:10" x14ac:dyDescent="0.35">
      <c r="A2066">
        <v>101906</v>
      </c>
      <c r="B2066" s="1">
        <v>44848</v>
      </c>
      <c r="C2066" t="s">
        <v>40</v>
      </c>
      <c r="D2066" t="s">
        <v>50</v>
      </c>
      <c r="E2066" t="s">
        <v>78</v>
      </c>
      <c r="F2066" t="s">
        <v>28</v>
      </c>
      <c r="G2066" t="s">
        <v>24</v>
      </c>
      <c r="H2066">
        <v>76.959999999999994</v>
      </c>
      <c r="I2066">
        <v>59</v>
      </c>
      <c r="J2066">
        <v>4540.6400000000003</v>
      </c>
    </row>
    <row r="2067" spans="1:10" x14ac:dyDescent="0.35">
      <c r="A2067">
        <v>107864</v>
      </c>
      <c r="B2067" s="2">
        <v>44717</v>
      </c>
      <c r="C2067" t="s">
        <v>71</v>
      </c>
      <c r="D2067" t="s">
        <v>12</v>
      </c>
      <c r="E2067" t="s">
        <v>53</v>
      </c>
      <c r="F2067" t="s">
        <v>28</v>
      </c>
      <c r="G2067" t="s">
        <v>62</v>
      </c>
      <c r="H2067">
        <v>31.99</v>
      </c>
      <c r="I2067">
        <v>40</v>
      </c>
      <c r="J2067">
        <v>1279.5999999999999</v>
      </c>
    </row>
    <row r="2068" spans="1:10" x14ac:dyDescent="0.35">
      <c r="A2068">
        <v>101570</v>
      </c>
      <c r="B2068" s="1">
        <v>45195</v>
      </c>
      <c r="C2068" t="s">
        <v>11</v>
      </c>
      <c r="D2068" t="s">
        <v>21</v>
      </c>
      <c r="E2068" t="s">
        <v>22</v>
      </c>
      <c r="F2068" t="s">
        <v>45</v>
      </c>
      <c r="G2068" t="s">
        <v>15</v>
      </c>
      <c r="H2068">
        <v>59.72</v>
      </c>
      <c r="I2068">
        <v>58</v>
      </c>
      <c r="J2068">
        <v>3463.76</v>
      </c>
    </row>
    <row r="2069" spans="1:10" x14ac:dyDescent="0.35">
      <c r="A2069">
        <v>103328</v>
      </c>
      <c r="B2069" t="s">
        <v>184</v>
      </c>
      <c r="C2069" t="s">
        <v>52</v>
      </c>
      <c r="D2069" t="s">
        <v>21</v>
      </c>
      <c r="E2069" t="s">
        <v>36</v>
      </c>
      <c r="F2069" t="s">
        <v>45</v>
      </c>
      <c r="G2069" t="s">
        <v>24</v>
      </c>
      <c r="H2069">
        <v>77.2</v>
      </c>
      <c r="I2069">
        <v>7</v>
      </c>
      <c r="J2069">
        <v>540.4</v>
      </c>
    </row>
    <row r="2070" spans="1:10" x14ac:dyDescent="0.35">
      <c r="A2070">
        <v>103442</v>
      </c>
      <c r="B2070" s="2">
        <v>44982</v>
      </c>
      <c r="C2070" t="s">
        <v>17</v>
      </c>
      <c r="D2070" t="s">
        <v>18</v>
      </c>
      <c r="E2070" t="s">
        <v>56</v>
      </c>
      <c r="F2070" t="s">
        <v>57</v>
      </c>
      <c r="G2070" t="s">
        <v>29</v>
      </c>
      <c r="H2070">
        <v>84.97</v>
      </c>
      <c r="I2070">
        <v>38</v>
      </c>
      <c r="J2070">
        <v>3228.86</v>
      </c>
    </row>
    <row r="2071" spans="1:10" x14ac:dyDescent="0.35">
      <c r="A2071">
        <v>103676</v>
      </c>
      <c r="B2071" s="1">
        <v>45084</v>
      </c>
      <c r="C2071" t="s">
        <v>40</v>
      </c>
      <c r="D2071" t="s">
        <v>12</v>
      </c>
      <c r="E2071" t="s">
        <v>91</v>
      </c>
      <c r="F2071" t="s">
        <v>70</v>
      </c>
      <c r="G2071" t="s">
        <v>15</v>
      </c>
      <c r="H2071">
        <v>23.07</v>
      </c>
      <c r="I2071">
        <v>50</v>
      </c>
      <c r="J2071">
        <v>1153.5</v>
      </c>
    </row>
    <row r="2072" spans="1:10" x14ac:dyDescent="0.35">
      <c r="A2072">
        <v>105676</v>
      </c>
      <c r="B2072" t="s">
        <v>405</v>
      </c>
      <c r="C2072" t="s">
        <v>11</v>
      </c>
      <c r="D2072" t="s">
        <v>50</v>
      </c>
      <c r="E2072" t="s">
        <v>78</v>
      </c>
      <c r="F2072" t="s">
        <v>57</v>
      </c>
      <c r="G2072" t="s">
        <v>15</v>
      </c>
      <c r="H2072">
        <v>26.4</v>
      </c>
      <c r="I2072">
        <v>1</v>
      </c>
      <c r="J2072">
        <v>26.4</v>
      </c>
    </row>
    <row r="2073" spans="1:10" x14ac:dyDescent="0.35">
      <c r="A2073">
        <v>104227</v>
      </c>
      <c r="B2073" s="1">
        <v>45205</v>
      </c>
      <c r="C2073" t="s">
        <v>52</v>
      </c>
      <c r="D2073" t="s">
        <v>26</v>
      </c>
      <c r="E2073" t="s">
        <v>41</v>
      </c>
      <c r="F2073" t="s">
        <v>57</v>
      </c>
      <c r="G2073" t="s">
        <v>24</v>
      </c>
      <c r="H2073">
        <v>96.04</v>
      </c>
      <c r="I2073">
        <v>22</v>
      </c>
      <c r="J2073">
        <v>2112.88</v>
      </c>
    </row>
    <row r="2074" spans="1:10" x14ac:dyDescent="0.35">
      <c r="A2074">
        <v>102376</v>
      </c>
      <c r="B2074" s="1">
        <v>44858</v>
      </c>
      <c r="C2074" t="s">
        <v>25</v>
      </c>
      <c r="D2074" t="s">
        <v>96</v>
      </c>
      <c r="E2074" t="s">
        <v>22</v>
      </c>
      <c r="F2074" t="s">
        <v>32</v>
      </c>
      <c r="G2074" t="s">
        <v>29</v>
      </c>
      <c r="I2074">
        <v>31</v>
      </c>
      <c r="J2074">
        <v>1439.02</v>
      </c>
    </row>
    <row r="2075" spans="1:10" x14ac:dyDescent="0.35">
      <c r="A2075">
        <v>100157</v>
      </c>
      <c r="B2075" s="2">
        <v>45515</v>
      </c>
      <c r="C2075" t="s">
        <v>11</v>
      </c>
      <c r="D2075" t="s">
        <v>50</v>
      </c>
      <c r="E2075" t="s">
        <v>51</v>
      </c>
      <c r="F2075" t="s">
        <v>70</v>
      </c>
      <c r="G2075" t="s">
        <v>29</v>
      </c>
      <c r="H2075">
        <v>81.93</v>
      </c>
      <c r="I2075">
        <v>41</v>
      </c>
      <c r="J2075">
        <v>3359.13</v>
      </c>
    </row>
    <row r="2076" spans="1:10" x14ac:dyDescent="0.35">
      <c r="A2076">
        <v>102382</v>
      </c>
      <c r="B2076" s="2">
        <v>45576</v>
      </c>
      <c r="C2076" t="s">
        <v>33</v>
      </c>
      <c r="D2076" t="s">
        <v>21</v>
      </c>
      <c r="F2076" t="s">
        <v>45</v>
      </c>
      <c r="G2076" t="s">
        <v>24</v>
      </c>
      <c r="H2076">
        <v>86.47</v>
      </c>
      <c r="I2076">
        <v>17</v>
      </c>
      <c r="J2076">
        <v>1469.99</v>
      </c>
    </row>
    <row r="2077" spans="1:10" x14ac:dyDescent="0.35">
      <c r="A2077">
        <v>106293</v>
      </c>
      <c r="B2077" s="1">
        <v>45498</v>
      </c>
      <c r="C2077" t="s">
        <v>166</v>
      </c>
      <c r="D2077" t="s">
        <v>26</v>
      </c>
      <c r="E2077" t="s">
        <v>108</v>
      </c>
      <c r="F2077" t="s">
        <v>14</v>
      </c>
      <c r="G2077" t="s">
        <v>29</v>
      </c>
      <c r="I2077">
        <v>1</v>
      </c>
      <c r="J2077">
        <v>120.62</v>
      </c>
    </row>
    <row r="2078" spans="1:10" x14ac:dyDescent="0.35">
      <c r="A2078">
        <v>108624</v>
      </c>
      <c r="B2078" s="1">
        <v>44745</v>
      </c>
      <c r="C2078" t="s">
        <v>203</v>
      </c>
      <c r="D2078" t="s">
        <v>12</v>
      </c>
      <c r="E2078" t="s">
        <v>91</v>
      </c>
      <c r="F2078" t="s">
        <v>64</v>
      </c>
      <c r="G2078" t="s">
        <v>24</v>
      </c>
      <c r="H2078">
        <v>47.06</v>
      </c>
      <c r="I2078">
        <v>1</v>
      </c>
      <c r="J2078">
        <v>47.06</v>
      </c>
    </row>
    <row r="2079" spans="1:10" x14ac:dyDescent="0.35">
      <c r="A2079">
        <v>102773</v>
      </c>
      <c r="B2079" t="s">
        <v>515</v>
      </c>
      <c r="C2079" t="s">
        <v>40</v>
      </c>
      <c r="D2079" t="s">
        <v>26</v>
      </c>
      <c r="E2079" t="s">
        <v>48</v>
      </c>
      <c r="F2079" t="s">
        <v>64</v>
      </c>
      <c r="G2079" t="s">
        <v>15</v>
      </c>
      <c r="I2079">
        <v>18</v>
      </c>
      <c r="J2079">
        <v>1215.3599999999999</v>
      </c>
    </row>
    <row r="2080" spans="1:10" x14ac:dyDescent="0.35">
      <c r="A2080">
        <v>102754</v>
      </c>
      <c r="B2080" t="s">
        <v>516</v>
      </c>
      <c r="C2080" t="s">
        <v>33</v>
      </c>
      <c r="D2080" t="s">
        <v>21</v>
      </c>
      <c r="E2080" t="s">
        <v>68</v>
      </c>
      <c r="F2080" t="s">
        <v>28</v>
      </c>
      <c r="G2080" t="s">
        <v>62</v>
      </c>
      <c r="I2080">
        <v>26</v>
      </c>
    </row>
    <row r="2081" spans="1:10" x14ac:dyDescent="0.35">
      <c r="A2081">
        <v>104295</v>
      </c>
      <c r="B2081" s="1">
        <v>44630</v>
      </c>
      <c r="C2081" t="s">
        <v>17</v>
      </c>
      <c r="D2081" t="s">
        <v>96</v>
      </c>
      <c r="E2081" t="s">
        <v>36</v>
      </c>
      <c r="F2081" t="s">
        <v>20</v>
      </c>
      <c r="G2081" t="s">
        <v>15</v>
      </c>
      <c r="H2081">
        <v>74.16</v>
      </c>
      <c r="I2081">
        <v>51</v>
      </c>
      <c r="J2081">
        <v>3782.16</v>
      </c>
    </row>
    <row r="2082" spans="1:10" x14ac:dyDescent="0.35">
      <c r="A2082">
        <v>103984</v>
      </c>
      <c r="B2082" s="1">
        <v>45515</v>
      </c>
      <c r="C2082" t="s">
        <v>40</v>
      </c>
      <c r="D2082" t="s">
        <v>18</v>
      </c>
      <c r="E2082" t="s">
        <v>72</v>
      </c>
      <c r="F2082" t="s">
        <v>20</v>
      </c>
      <c r="G2082" t="s">
        <v>29</v>
      </c>
      <c r="H2082">
        <v>74.55</v>
      </c>
      <c r="I2082">
        <v>46</v>
      </c>
    </row>
    <row r="2083" spans="1:10" x14ac:dyDescent="0.35">
      <c r="A2083">
        <v>108967</v>
      </c>
      <c r="B2083" s="1">
        <v>45631</v>
      </c>
      <c r="C2083" t="s">
        <v>33</v>
      </c>
      <c r="D2083" t="s">
        <v>50</v>
      </c>
      <c r="E2083" t="s">
        <v>59</v>
      </c>
      <c r="F2083" t="s">
        <v>14</v>
      </c>
      <c r="G2083" t="s">
        <v>29</v>
      </c>
      <c r="H2083">
        <v>43.37</v>
      </c>
      <c r="I2083">
        <v>50</v>
      </c>
      <c r="J2083">
        <v>2168.5</v>
      </c>
    </row>
    <row r="2084" spans="1:10" x14ac:dyDescent="0.35">
      <c r="A2084">
        <v>103754</v>
      </c>
      <c r="B2084" s="2">
        <v>45037</v>
      </c>
      <c r="C2084" t="s">
        <v>43</v>
      </c>
      <c r="D2084" t="s">
        <v>18</v>
      </c>
      <c r="E2084" t="s">
        <v>56</v>
      </c>
      <c r="F2084" t="s">
        <v>23</v>
      </c>
      <c r="G2084" t="s">
        <v>15</v>
      </c>
      <c r="H2084">
        <v>30.84</v>
      </c>
      <c r="I2084">
        <v>53</v>
      </c>
      <c r="J2084">
        <v>1634.52</v>
      </c>
    </row>
    <row r="2085" spans="1:10" x14ac:dyDescent="0.35">
      <c r="A2085">
        <v>104379</v>
      </c>
      <c r="B2085" s="1">
        <v>45477</v>
      </c>
      <c r="C2085" t="s">
        <v>52</v>
      </c>
      <c r="D2085" t="s">
        <v>26</v>
      </c>
      <c r="E2085" t="s">
        <v>27</v>
      </c>
      <c r="F2085" t="s">
        <v>70</v>
      </c>
      <c r="G2085" t="s">
        <v>29</v>
      </c>
      <c r="H2085">
        <v>43.71</v>
      </c>
      <c r="I2085">
        <v>21</v>
      </c>
      <c r="J2085">
        <v>917.91</v>
      </c>
    </row>
    <row r="2086" spans="1:10" x14ac:dyDescent="0.35">
      <c r="A2086">
        <v>109579</v>
      </c>
      <c r="B2086" t="s">
        <v>171</v>
      </c>
      <c r="C2086" t="s">
        <v>40</v>
      </c>
      <c r="D2086" t="s">
        <v>50</v>
      </c>
      <c r="E2086" t="s">
        <v>67</v>
      </c>
      <c r="F2086" t="s">
        <v>23</v>
      </c>
      <c r="G2086" t="s">
        <v>24</v>
      </c>
      <c r="H2086">
        <v>18.309999999999999</v>
      </c>
      <c r="I2086">
        <v>29</v>
      </c>
      <c r="J2086">
        <v>530.99</v>
      </c>
    </row>
    <row r="2087" spans="1:10" x14ac:dyDescent="0.35">
      <c r="A2087">
        <v>101334</v>
      </c>
      <c r="B2087" s="2">
        <v>44716</v>
      </c>
      <c r="C2087" t="s">
        <v>43</v>
      </c>
      <c r="D2087" t="s">
        <v>21</v>
      </c>
      <c r="E2087" t="s">
        <v>68</v>
      </c>
      <c r="F2087" t="s">
        <v>20</v>
      </c>
      <c r="G2087" t="s">
        <v>89</v>
      </c>
      <c r="H2087">
        <v>64.790000000000006</v>
      </c>
      <c r="I2087">
        <v>20</v>
      </c>
      <c r="J2087">
        <v>1295.8</v>
      </c>
    </row>
    <row r="2088" spans="1:10" x14ac:dyDescent="0.35">
      <c r="A2088">
        <v>101817</v>
      </c>
      <c r="B2088" s="1">
        <v>44848</v>
      </c>
      <c r="C2088" t="s">
        <v>43</v>
      </c>
      <c r="D2088" t="s">
        <v>26</v>
      </c>
      <c r="E2088" t="s">
        <v>48</v>
      </c>
      <c r="F2088" t="s">
        <v>82</v>
      </c>
      <c r="G2088" t="s">
        <v>24</v>
      </c>
      <c r="H2088">
        <v>65.239999999999995</v>
      </c>
      <c r="I2088">
        <v>42</v>
      </c>
      <c r="J2088">
        <v>2740.08</v>
      </c>
    </row>
    <row r="2089" spans="1:10" x14ac:dyDescent="0.35">
      <c r="A2089">
        <v>100546</v>
      </c>
      <c r="B2089" t="s">
        <v>517</v>
      </c>
      <c r="C2089" t="s">
        <v>207</v>
      </c>
      <c r="D2089" t="s">
        <v>18</v>
      </c>
      <c r="E2089" t="s">
        <v>19</v>
      </c>
      <c r="F2089" t="s">
        <v>23</v>
      </c>
      <c r="G2089" t="s">
        <v>24</v>
      </c>
      <c r="H2089">
        <v>73.959999999999994</v>
      </c>
      <c r="I2089">
        <v>37</v>
      </c>
      <c r="J2089">
        <v>2736.52</v>
      </c>
    </row>
    <row r="2090" spans="1:10" x14ac:dyDescent="0.35">
      <c r="A2090">
        <v>108833</v>
      </c>
      <c r="B2090" t="s">
        <v>518</v>
      </c>
      <c r="C2090" t="s">
        <v>11</v>
      </c>
      <c r="D2090" t="s">
        <v>21</v>
      </c>
      <c r="E2090" t="s">
        <v>68</v>
      </c>
      <c r="F2090" t="s">
        <v>70</v>
      </c>
      <c r="G2090" t="s">
        <v>24</v>
      </c>
      <c r="H2090">
        <v>67.63</v>
      </c>
      <c r="I2090">
        <v>40</v>
      </c>
      <c r="J2090">
        <v>2705.2</v>
      </c>
    </row>
    <row r="2091" spans="1:10" x14ac:dyDescent="0.35">
      <c r="A2091">
        <v>102894</v>
      </c>
      <c r="B2091" t="s">
        <v>519</v>
      </c>
      <c r="C2091" t="s">
        <v>25</v>
      </c>
      <c r="D2091" t="s">
        <v>26</v>
      </c>
      <c r="E2091" t="s">
        <v>48</v>
      </c>
      <c r="F2091" t="s">
        <v>28</v>
      </c>
      <c r="G2091" t="s">
        <v>24</v>
      </c>
      <c r="H2091">
        <v>54.73</v>
      </c>
    </row>
    <row r="2092" spans="1:10" x14ac:dyDescent="0.35">
      <c r="A2092">
        <v>108979</v>
      </c>
      <c r="B2092" s="2">
        <v>45465</v>
      </c>
      <c r="C2092" t="s">
        <v>40</v>
      </c>
      <c r="D2092" t="s">
        <v>18</v>
      </c>
      <c r="E2092" t="s">
        <v>35</v>
      </c>
      <c r="F2092" t="s">
        <v>37</v>
      </c>
      <c r="G2092" t="s">
        <v>24</v>
      </c>
      <c r="H2092">
        <v>69.84</v>
      </c>
      <c r="I2092">
        <v>8</v>
      </c>
      <c r="J2092">
        <v>558.72</v>
      </c>
    </row>
    <row r="2093" spans="1:10" x14ac:dyDescent="0.35">
      <c r="A2093">
        <v>101472</v>
      </c>
      <c r="B2093" t="s">
        <v>376</v>
      </c>
      <c r="C2093" t="s">
        <v>40</v>
      </c>
      <c r="D2093" t="s">
        <v>50</v>
      </c>
      <c r="E2093" t="s">
        <v>59</v>
      </c>
      <c r="F2093" t="s">
        <v>64</v>
      </c>
      <c r="G2093" t="s">
        <v>15</v>
      </c>
      <c r="H2093">
        <v>60.33</v>
      </c>
      <c r="I2093">
        <v>44</v>
      </c>
      <c r="J2093">
        <v>2654.52</v>
      </c>
    </row>
    <row r="2094" spans="1:10" x14ac:dyDescent="0.35">
      <c r="A2094">
        <v>102039</v>
      </c>
      <c r="B2094" s="1">
        <v>44941</v>
      </c>
      <c r="C2094" t="s">
        <v>207</v>
      </c>
      <c r="D2094" t="s">
        <v>18</v>
      </c>
      <c r="E2094" t="s">
        <v>72</v>
      </c>
      <c r="F2094" t="s">
        <v>32</v>
      </c>
      <c r="G2094" t="s">
        <v>89</v>
      </c>
      <c r="H2094">
        <v>21.23</v>
      </c>
      <c r="I2094">
        <v>23</v>
      </c>
      <c r="J2094">
        <v>488.29</v>
      </c>
    </row>
    <row r="2095" spans="1:10" x14ac:dyDescent="0.35">
      <c r="A2095">
        <v>100192</v>
      </c>
      <c r="B2095" s="1">
        <v>45538</v>
      </c>
      <c r="C2095" t="s">
        <v>71</v>
      </c>
      <c r="D2095" t="s">
        <v>12</v>
      </c>
      <c r="E2095" t="s">
        <v>91</v>
      </c>
      <c r="F2095" t="s">
        <v>14</v>
      </c>
      <c r="G2095" t="s">
        <v>24</v>
      </c>
      <c r="H2095">
        <v>48.83</v>
      </c>
      <c r="I2095">
        <v>16</v>
      </c>
      <c r="J2095">
        <v>781.28</v>
      </c>
    </row>
    <row r="2096" spans="1:10" x14ac:dyDescent="0.35">
      <c r="A2096">
        <v>109373</v>
      </c>
      <c r="B2096" t="s">
        <v>520</v>
      </c>
      <c r="C2096" t="s">
        <v>71</v>
      </c>
      <c r="D2096" t="s">
        <v>21</v>
      </c>
      <c r="E2096" t="s">
        <v>68</v>
      </c>
      <c r="F2096" t="s">
        <v>32</v>
      </c>
      <c r="G2096" t="s">
        <v>24</v>
      </c>
      <c r="H2096">
        <v>59.79</v>
      </c>
      <c r="I2096">
        <v>47</v>
      </c>
      <c r="J2096">
        <v>2810.13</v>
      </c>
    </row>
    <row r="2097" spans="1:10" x14ac:dyDescent="0.35">
      <c r="A2097">
        <v>105392</v>
      </c>
      <c r="B2097" t="s">
        <v>521</v>
      </c>
      <c r="C2097" t="s">
        <v>43</v>
      </c>
      <c r="D2097" t="s">
        <v>18</v>
      </c>
      <c r="E2097" t="s">
        <v>19</v>
      </c>
      <c r="F2097" t="s">
        <v>23</v>
      </c>
      <c r="G2097" t="s">
        <v>29</v>
      </c>
      <c r="H2097">
        <v>59.72</v>
      </c>
      <c r="I2097">
        <v>35</v>
      </c>
    </row>
    <row r="2098" spans="1:10" x14ac:dyDescent="0.35">
      <c r="A2098">
        <v>104039</v>
      </c>
      <c r="B2098" s="2">
        <v>44580</v>
      </c>
      <c r="C2098" t="s">
        <v>207</v>
      </c>
      <c r="D2098" t="s">
        <v>12</v>
      </c>
      <c r="E2098" t="s">
        <v>53</v>
      </c>
      <c r="F2098" t="s">
        <v>37</v>
      </c>
      <c r="G2098" t="s">
        <v>29</v>
      </c>
      <c r="H2098">
        <v>47.03</v>
      </c>
      <c r="I2098">
        <v>45</v>
      </c>
    </row>
    <row r="2099" spans="1:10" x14ac:dyDescent="0.35">
      <c r="A2099">
        <v>108481</v>
      </c>
      <c r="B2099" s="1">
        <v>44743</v>
      </c>
      <c r="C2099" t="s">
        <v>166</v>
      </c>
      <c r="D2099" t="s">
        <v>21</v>
      </c>
      <c r="E2099" t="s">
        <v>68</v>
      </c>
      <c r="F2099" t="s">
        <v>20</v>
      </c>
      <c r="G2099" t="s">
        <v>24</v>
      </c>
      <c r="H2099">
        <v>68.209999999999994</v>
      </c>
      <c r="I2099">
        <v>66</v>
      </c>
      <c r="J2099">
        <v>4501.8599999999997</v>
      </c>
    </row>
    <row r="2100" spans="1:10" x14ac:dyDescent="0.35">
      <c r="A2100">
        <v>104447</v>
      </c>
      <c r="B2100" s="1">
        <v>44622</v>
      </c>
      <c r="C2100" t="s">
        <v>55</v>
      </c>
      <c r="D2100" t="s">
        <v>26</v>
      </c>
      <c r="E2100" t="s">
        <v>108</v>
      </c>
      <c r="F2100" t="s">
        <v>20</v>
      </c>
      <c r="G2100" t="s">
        <v>24</v>
      </c>
      <c r="I2100">
        <v>69</v>
      </c>
      <c r="J2100">
        <v>3540.39</v>
      </c>
    </row>
    <row r="2101" spans="1:10" x14ac:dyDescent="0.35">
      <c r="A2101">
        <v>106602</v>
      </c>
      <c r="B2101" t="s">
        <v>274</v>
      </c>
      <c r="C2101" t="s">
        <v>52</v>
      </c>
      <c r="D2101" t="s">
        <v>12</v>
      </c>
      <c r="E2101" t="s">
        <v>522</v>
      </c>
      <c r="F2101" t="s">
        <v>23</v>
      </c>
      <c r="G2101" t="s">
        <v>24</v>
      </c>
      <c r="H2101">
        <v>53.37</v>
      </c>
      <c r="I2101">
        <v>42</v>
      </c>
      <c r="J2101">
        <v>3362.31</v>
      </c>
    </row>
    <row r="2102" spans="1:10" x14ac:dyDescent="0.35">
      <c r="A2102">
        <v>108239</v>
      </c>
      <c r="B2102" s="2">
        <v>44610</v>
      </c>
      <c r="C2102" t="s">
        <v>33</v>
      </c>
      <c r="D2102" t="s">
        <v>34</v>
      </c>
      <c r="E2102" t="s">
        <v>72</v>
      </c>
      <c r="F2102" t="s">
        <v>70</v>
      </c>
      <c r="G2102" t="s">
        <v>15</v>
      </c>
      <c r="H2102">
        <v>45</v>
      </c>
      <c r="I2102">
        <v>27</v>
      </c>
      <c r="J2102">
        <v>1215</v>
      </c>
    </row>
    <row r="2103" spans="1:10" x14ac:dyDescent="0.35">
      <c r="A2103">
        <v>105739</v>
      </c>
      <c r="B2103" s="1">
        <v>45552</v>
      </c>
      <c r="C2103" t="s">
        <v>11</v>
      </c>
      <c r="D2103" t="s">
        <v>50</v>
      </c>
      <c r="E2103" t="s">
        <v>51</v>
      </c>
      <c r="F2103" t="s">
        <v>70</v>
      </c>
      <c r="G2103" t="s">
        <v>24</v>
      </c>
      <c r="H2103">
        <v>35.369999999999997</v>
      </c>
      <c r="I2103">
        <v>54</v>
      </c>
      <c r="J2103">
        <v>1909.98</v>
      </c>
    </row>
    <row r="2104" spans="1:10" x14ac:dyDescent="0.35">
      <c r="A2104">
        <v>100369</v>
      </c>
      <c r="B2104" s="2">
        <v>45313</v>
      </c>
      <c r="C2104" t="s">
        <v>25</v>
      </c>
      <c r="D2104" t="s">
        <v>90</v>
      </c>
      <c r="E2104" t="s">
        <v>46</v>
      </c>
      <c r="F2104" t="s">
        <v>181</v>
      </c>
      <c r="G2104" t="s">
        <v>29</v>
      </c>
      <c r="H2104">
        <v>41.8</v>
      </c>
      <c r="I2104">
        <v>24</v>
      </c>
      <c r="J2104">
        <v>1003.2</v>
      </c>
    </row>
    <row r="2105" spans="1:10" x14ac:dyDescent="0.35">
      <c r="A2105">
        <v>104304</v>
      </c>
      <c r="B2105" s="2">
        <v>45545</v>
      </c>
      <c r="C2105" t="s">
        <v>25</v>
      </c>
      <c r="D2105" t="s">
        <v>21</v>
      </c>
      <c r="E2105" t="s">
        <v>68</v>
      </c>
      <c r="F2105" t="s">
        <v>28</v>
      </c>
      <c r="G2105" t="s">
        <v>24</v>
      </c>
      <c r="H2105">
        <v>65.900000000000006</v>
      </c>
      <c r="I2105">
        <v>8</v>
      </c>
    </row>
    <row r="2106" spans="1:10" x14ac:dyDescent="0.35">
      <c r="A2106">
        <v>107871</v>
      </c>
      <c r="B2106" s="1">
        <v>45107</v>
      </c>
      <c r="C2106" t="s">
        <v>109</v>
      </c>
      <c r="D2106" t="s">
        <v>12</v>
      </c>
      <c r="E2106" t="s">
        <v>46</v>
      </c>
      <c r="F2106" t="s">
        <v>64</v>
      </c>
      <c r="G2106" t="s">
        <v>29</v>
      </c>
      <c r="H2106">
        <v>17.5</v>
      </c>
      <c r="I2106">
        <v>59</v>
      </c>
      <c r="J2106">
        <v>1032.5</v>
      </c>
    </row>
    <row r="2107" spans="1:10" x14ac:dyDescent="0.35">
      <c r="A2107">
        <v>103851</v>
      </c>
      <c r="B2107" t="s">
        <v>523</v>
      </c>
      <c r="C2107" t="s">
        <v>71</v>
      </c>
      <c r="D2107" t="s">
        <v>21</v>
      </c>
      <c r="E2107" t="s">
        <v>36</v>
      </c>
      <c r="F2107" t="s">
        <v>70</v>
      </c>
      <c r="G2107" t="s">
        <v>15</v>
      </c>
      <c r="H2107">
        <v>61.47</v>
      </c>
      <c r="I2107">
        <v>24</v>
      </c>
      <c r="J2107">
        <v>1475.28</v>
      </c>
    </row>
    <row r="2108" spans="1:10" x14ac:dyDescent="0.35">
      <c r="A2108">
        <v>102576</v>
      </c>
      <c r="B2108" s="2">
        <v>44793</v>
      </c>
      <c r="C2108" t="s">
        <v>52</v>
      </c>
      <c r="D2108" t="s">
        <v>21</v>
      </c>
      <c r="E2108" t="s">
        <v>74</v>
      </c>
      <c r="F2108" t="s">
        <v>37</v>
      </c>
      <c r="G2108" t="s">
        <v>29</v>
      </c>
      <c r="H2108">
        <v>48.52</v>
      </c>
      <c r="I2108">
        <v>1</v>
      </c>
      <c r="J2108">
        <v>48.52</v>
      </c>
    </row>
    <row r="2109" spans="1:10" x14ac:dyDescent="0.35">
      <c r="A2109">
        <v>101482</v>
      </c>
      <c r="B2109" s="1">
        <v>44898</v>
      </c>
      <c r="C2109" t="s">
        <v>11</v>
      </c>
      <c r="D2109" t="s">
        <v>50</v>
      </c>
      <c r="E2109" t="s">
        <v>59</v>
      </c>
      <c r="F2109" t="s">
        <v>37</v>
      </c>
      <c r="G2109" t="s">
        <v>29</v>
      </c>
      <c r="H2109">
        <v>58.06</v>
      </c>
      <c r="I2109">
        <v>31</v>
      </c>
      <c r="J2109">
        <v>1799.86</v>
      </c>
    </row>
    <row r="2110" spans="1:10" x14ac:dyDescent="0.35">
      <c r="A2110">
        <v>104187</v>
      </c>
      <c r="B2110" t="s">
        <v>368</v>
      </c>
      <c r="C2110" t="s">
        <v>166</v>
      </c>
      <c r="D2110" t="s">
        <v>18</v>
      </c>
      <c r="E2110" t="s">
        <v>72</v>
      </c>
      <c r="F2110" t="s">
        <v>32</v>
      </c>
      <c r="G2110" t="s">
        <v>24</v>
      </c>
      <c r="H2110">
        <v>38.01</v>
      </c>
      <c r="I2110">
        <v>10</v>
      </c>
      <c r="J2110">
        <v>380.1</v>
      </c>
    </row>
    <row r="2111" spans="1:10" x14ac:dyDescent="0.35">
      <c r="A2111">
        <v>108572</v>
      </c>
      <c r="B2111" s="1">
        <v>45644</v>
      </c>
      <c r="C2111" t="s">
        <v>11</v>
      </c>
      <c r="D2111" t="s">
        <v>18</v>
      </c>
      <c r="E2111" t="s">
        <v>56</v>
      </c>
      <c r="F2111" t="s">
        <v>28</v>
      </c>
      <c r="G2111" t="s">
        <v>15</v>
      </c>
      <c r="H2111">
        <v>82.76</v>
      </c>
      <c r="I2111">
        <v>56</v>
      </c>
      <c r="J2111">
        <v>4634.5600000000004</v>
      </c>
    </row>
    <row r="2112" spans="1:10" x14ac:dyDescent="0.35">
      <c r="A2112">
        <v>109169</v>
      </c>
      <c r="B2112" s="1">
        <v>44858</v>
      </c>
      <c r="C2112" t="s">
        <v>17</v>
      </c>
      <c r="D2112" t="s">
        <v>50</v>
      </c>
      <c r="E2112" t="s">
        <v>59</v>
      </c>
      <c r="F2112" t="s">
        <v>57</v>
      </c>
      <c r="G2112" t="s">
        <v>29</v>
      </c>
      <c r="H2112">
        <v>81.88</v>
      </c>
      <c r="I2112">
        <v>17</v>
      </c>
      <c r="J2112">
        <v>1391.96</v>
      </c>
    </row>
    <row r="2113" spans="1:10" x14ac:dyDescent="0.35">
      <c r="A2113">
        <v>100426</v>
      </c>
      <c r="B2113" s="1">
        <v>44721</v>
      </c>
      <c r="C2113" t="s">
        <v>25</v>
      </c>
      <c r="D2113" t="s">
        <v>21</v>
      </c>
      <c r="E2113" t="s">
        <v>36</v>
      </c>
      <c r="F2113" t="s">
        <v>28</v>
      </c>
      <c r="G2113" t="s">
        <v>29</v>
      </c>
      <c r="H2113">
        <v>44.09</v>
      </c>
      <c r="I2113">
        <v>40</v>
      </c>
      <c r="J2113">
        <v>1763.6</v>
      </c>
    </row>
    <row r="2114" spans="1:10" x14ac:dyDescent="0.35">
      <c r="A2114">
        <v>107661</v>
      </c>
      <c r="B2114" s="2">
        <v>44698</v>
      </c>
      <c r="C2114" t="s">
        <v>40</v>
      </c>
      <c r="D2114" t="s">
        <v>18</v>
      </c>
      <c r="E2114" t="s">
        <v>19</v>
      </c>
      <c r="F2114" t="s">
        <v>20</v>
      </c>
      <c r="G2114" t="s">
        <v>24</v>
      </c>
      <c r="H2114">
        <v>54.02</v>
      </c>
      <c r="I2114">
        <v>10</v>
      </c>
      <c r="J2114">
        <v>540.20000000000005</v>
      </c>
    </row>
    <row r="2115" spans="1:10" x14ac:dyDescent="0.35">
      <c r="A2115">
        <v>100041</v>
      </c>
      <c r="B2115" s="1">
        <v>45089</v>
      </c>
      <c r="C2115" t="s">
        <v>31</v>
      </c>
      <c r="D2115" t="s">
        <v>12</v>
      </c>
      <c r="E2115" t="s">
        <v>53</v>
      </c>
      <c r="F2115" t="s">
        <v>70</v>
      </c>
      <c r="G2115" t="s">
        <v>29</v>
      </c>
      <c r="H2115">
        <v>68.09</v>
      </c>
      <c r="I2115">
        <v>52</v>
      </c>
      <c r="J2115">
        <v>3540.68</v>
      </c>
    </row>
    <row r="2116" spans="1:10" x14ac:dyDescent="0.35">
      <c r="A2116">
        <v>106341</v>
      </c>
      <c r="B2116" s="2">
        <v>45206</v>
      </c>
      <c r="C2116" t="s">
        <v>17</v>
      </c>
      <c r="D2116" t="s">
        <v>21</v>
      </c>
      <c r="E2116" t="s">
        <v>22</v>
      </c>
      <c r="F2116" t="s">
        <v>37</v>
      </c>
      <c r="G2116" t="s">
        <v>24</v>
      </c>
      <c r="H2116">
        <v>93.53</v>
      </c>
      <c r="I2116">
        <v>63</v>
      </c>
      <c r="J2116">
        <v>5892.39</v>
      </c>
    </row>
    <row r="2117" spans="1:10" x14ac:dyDescent="0.35">
      <c r="A2117">
        <v>107675</v>
      </c>
      <c r="B2117" s="1">
        <v>44703</v>
      </c>
      <c r="C2117" t="s">
        <v>52</v>
      </c>
      <c r="D2117" t="s">
        <v>50</v>
      </c>
      <c r="E2117" t="s">
        <v>78</v>
      </c>
      <c r="F2117" t="s">
        <v>64</v>
      </c>
      <c r="G2117" t="s">
        <v>104</v>
      </c>
      <c r="H2117">
        <v>46.7</v>
      </c>
      <c r="I2117">
        <v>67</v>
      </c>
      <c r="J2117">
        <v>3128.9</v>
      </c>
    </row>
    <row r="2118" spans="1:10" x14ac:dyDescent="0.35">
      <c r="A2118">
        <v>106155</v>
      </c>
      <c r="B2118" t="s">
        <v>65</v>
      </c>
      <c r="C2118" t="s">
        <v>11</v>
      </c>
      <c r="D2118" t="s">
        <v>18</v>
      </c>
      <c r="E2118" t="s">
        <v>72</v>
      </c>
      <c r="F2118" t="s">
        <v>28</v>
      </c>
      <c r="G2118" t="s">
        <v>24</v>
      </c>
      <c r="H2118">
        <v>39.020000000000003</v>
      </c>
      <c r="I2118">
        <v>1</v>
      </c>
      <c r="J2118">
        <v>39.020000000000003</v>
      </c>
    </row>
    <row r="2119" spans="1:10" x14ac:dyDescent="0.35">
      <c r="A2119">
        <v>106089</v>
      </c>
      <c r="B2119" t="s">
        <v>524</v>
      </c>
      <c r="C2119" t="s">
        <v>17</v>
      </c>
      <c r="D2119" t="s">
        <v>18</v>
      </c>
      <c r="E2119" t="s">
        <v>19</v>
      </c>
      <c r="F2119" t="s">
        <v>20</v>
      </c>
      <c r="G2119" t="s">
        <v>24</v>
      </c>
      <c r="H2119">
        <v>80.09</v>
      </c>
      <c r="I2119">
        <v>49</v>
      </c>
    </row>
    <row r="2120" spans="1:10" x14ac:dyDescent="0.35">
      <c r="A2120">
        <v>105860</v>
      </c>
      <c r="B2120" s="1">
        <v>45087</v>
      </c>
      <c r="C2120" t="s">
        <v>52</v>
      </c>
      <c r="D2120" t="s">
        <v>12</v>
      </c>
      <c r="E2120" t="s">
        <v>91</v>
      </c>
      <c r="F2120" t="s">
        <v>70</v>
      </c>
      <c r="G2120" t="s">
        <v>29</v>
      </c>
      <c r="H2120">
        <v>50.67</v>
      </c>
      <c r="I2120">
        <v>38</v>
      </c>
      <c r="J2120">
        <v>1925.46</v>
      </c>
    </row>
    <row r="2121" spans="1:10" x14ac:dyDescent="0.35">
      <c r="A2121">
        <v>102639</v>
      </c>
      <c r="B2121" t="s">
        <v>123</v>
      </c>
      <c r="C2121" t="s">
        <v>17</v>
      </c>
      <c r="D2121" t="s">
        <v>18</v>
      </c>
      <c r="E2121" t="s">
        <v>56</v>
      </c>
      <c r="F2121" t="s">
        <v>64</v>
      </c>
      <c r="G2121" t="s">
        <v>15</v>
      </c>
      <c r="H2121">
        <v>48.86</v>
      </c>
      <c r="I2121">
        <v>31</v>
      </c>
      <c r="J2121">
        <v>1514.66</v>
      </c>
    </row>
    <row r="2122" spans="1:10" x14ac:dyDescent="0.35">
      <c r="A2122">
        <v>102148</v>
      </c>
      <c r="B2122" s="1">
        <v>44572</v>
      </c>
      <c r="C2122" t="s">
        <v>52</v>
      </c>
      <c r="D2122" t="s">
        <v>50</v>
      </c>
      <c r="E2122" t="s">
        <v>78</v>
      </c>
      <c r="F2122" t="s">
        <v>20</v>
      </c>
      <c r="G2122" t="s">
        <v>24</v>
      </c>
      <c r="H2122">
        <v>35.909999999999997</v>
      </c>
      <c r="I2122">
        <v>42</v>
      </c>
    </row>
    <row r="2123" spans="1:10" x14ac:dyDescent="0.35">
      <c r="A2123">
        <v>105097</v>
      </c>
      <c r="B2123" s="1">
        <v>45240</v>
      </c>
      <c r="C2123" t="s">
        <v>71</v>
      </c>
      <c r="D2123" t="s">
        <v>50</v>
      </c>
      <c r="E2123" t="s">
        <v>67</v>
      </c>
      <c r="F2123" t="s">
        <v>23</v>
      </c>
      <c r="G2123" t="s">
        <v>24</v>
      </c>
      <c r="H2123">
        <v>71</v>
      </c>
      <c r="I2123">
        <v>59</v>
      </c>
      <c r="J2123">
        <v>4189</v>
      </c>
    </row>
    <row r="2124" spans="1:10" x14ac:dyDescent="0.35">
      <c r="A2124">
        <v>106797</v>
      </c>
      <c r="B2124" t="s">
        <v>525</v>
      </c>
      <c r="C2124" t="s">
        <v>43</v>
      </c>
      <c r="D2124" t="s">
        <v>18</v>
      </c>
      <c r="E2124" t="s">
        <v>19</v>
      </c>
      <c r="F2124" t="s">
        <v>23</v>
      </c>
      <c r="G2124" t="s">
        <v>24</v>
      </c>
      <c r="H2124">
        <v>48.74</v>
      </c>
      <c r="I2124">
        <v>71</v>
      </c>
      <c r="J2124">
        <v>3460.54</v>
      </c>
    </row>
    <row r="2125" spans="1:10" x14ac:dyDescent="0.35">
      <c r="A2125">
        <v>106831</v>
      </c>
      <c r="B2125" s="1">
        <v>44907</v>
      </c>
      <c r="C2125" t="s">
        <v>71</v>
      </c>
      <c r="D2125" t="s">
        <v>26</v>
      </c>
      <c r="E2125" t="s">
        <v>48</v>
      </c>
      <c r="F2125" t="s">
        <v>45</v>
      </c>
      <c r="G2125" t="s">
        <v>29</v>
      </c>
      <c r="H2125">
        <v>80.91</v>
      </c>
      <c r="I2125">
        <v>40</v>
      </c>
      <c r="J2125">
        <v>3236.4</v>
      </c>
    </row>
    <row r="2126" spans="1:10" x14ac:dyDescent="0.35">
      <c r="A2126">
        <v>102389</v>
      </c>
      <c r="B2126" s="1">
        <v>44657</v>
      </c>
      <c r="C2126" t="s">
        <v>52</v>
      </c>
      <c r="D2126" t="s">
        <v>18</v>
      </c>
      <c r="E2126" t="s">
        <v>72</v>
      </c>
      <c r="F2126" t="s">
        <v>37</v>
      </c>
      <c r="H2126">
        <v>34.979999999999997</v>
      </c>
      <c r="I2126">
        <v>18</v>
      </c>
      <c r="J2126">
        <v>629.64</v>
      </c>
    </row>
    <row r="2127" spans="1:10" x14ac:dyDescent="0.35">
      <c r="A2127">
        <v>109713</v>
      </c>
      <c r="B2127" s="2">
        <v>44891</v>
      </c>
      <c r="C2127" t="s">
        <v>11</v>
      </c>
      <c r="D2127" t="s">
        <v>12</v>
      </c>
      <c r="E2127" t="s">
        <v>13</v>
      </c>
      <c r="F2127" t="s">
        <v>45</v>
      </c>
      <c r="G2127" t="s">
        <v>15</v>
      </c>
      <c r="H2127">
        <v>49.57</v>
      </c>
      <c r="I2127">
        <v>30</v>
      </c>
      <c r="J2127">
        <v>1487.1</v>
      </c>
    </row>
    <row r="2128" spans="1:10" x14ac:dyDescent="0.35">
      <c r="A2128">
        <v>104063</v>
      </c>
      <c r="B2128" s="1">
        <v>44579</v>
      </c>
      <c r="C2128" t="s">
        <v>11</v>
      </c>
      <c r="D2128" t="s">
        <v>26</v>
      </c>
      <c r="E2128" t="s">
        <v>48</v>
      </c>
      <c r="F2128" t="s">
        <v>28</v>
      </c>
      <c r="G2128" t="s">
        <v>15</v>
      </c>
      <c r="H2128">
        <v>79.150000000000006</v>
      </c>
      <c r="J2128">
        <v>3086.85</v>
      </c>
    </row>
    <row r="2129" spans="1:10" x14ac:dyDescent="0.35">
      <c r="A2129">
        <v>100415</v>
      </c>
      <c r="B2129" s="1">
        <v>44701</v>
      </c>
      <c r="C2129" t="s">
        <v>43</v>
      </c>
      <c r="D2129" t="s">
        <v>21</v>
      </c>
      <c r="E2129" t="s">
        <v>68</v>
      </c>
      <c r="F2129" t="s">
        <v>57</v>
      </c>
      <c r="G2129" t="s">
        <v>29</v>
      </c>
      <c r="H2129">
        <v>35.71</v>
      </c>
      <c r="I2129">
        <v>6</v>
      </c>
    </row>
    <row r="2130" spans="1:10" x14ac:dyDescent="0.35">
      <c r="A2130">
        <v>103503</v>
      </c>
      <c r="B2130" s="1">
        <v>45544</v>
      </c>
      <c r="C2130" t="s">
        <v>52</v>
      </c>
      <c r="D2130" t="s">
        <v>26</v>
      </c>
      <c r="E2130" t="s">
        <v>41</v>
      </c>
      <c r="F2130" t="s">
        <v>57</v>
      </c>
      <c r="G2130" t="s">
        <v>24</v>
      </c>
      <c r="H2130">
        <v>27.1</v>
      </c>
      <c r="I2130">
        <v>6</v>
      </c>
      <c r="J2130">
        <v>162.6</v>
      </c>
    </row>
    <row r="2131" spans="1:10" x14ac:dyDescent="0.35">
      <c r="A2131">
        <v>103070</v>
      </c>
      <c r="B2131" t="s">
        <v>526</v>
      </c>
      <c r="C2131" t="s">
        <v>33</v>
      </c>
      <c r="D2131" t="s">
        <v>50</v>
      </c>
      <c r="E2131" t="s">
        <v>67</v>
      </c>
      <c r="F2131" t="s">
        <v>70</v>
      </c>
      <c r="G2131" t="s">
        <v>79</v>
      </c>
      <c r="H2131">
        <v>57.34</v>
      </c>
      <c r="I2131">
        <v>19</v>
      </c>
      <c r="J2131">
        <v>1089.46</v>
      </c>
    </row>
    <row r="2132" spans="1:10" x14ac:dyDescent="0.35">
      <c r="A2132">
        <v>106342</v>
      </c>
      <c r="B2132" s="2">
        <v>44828</v>
      </c>
      <c r="C2132" t="s">
        <v>33</v>
      </c>
      <c r="D2132" t="s">
        <v>26</v>
      </c>
      <c r="E2132" t="s">
        <v>48</v>
      </c>
      <c r="F2132" t="s">
        <v>64</v>
      </c>
      <c r="G2132" t="s">
        <v>15</v>
      </c>
      <c r="H2132">
        <v>79.3</v>
      </c>
      <c r="I2132">
        <v>37</v>
      </c>
      <c r="J2132">
        <v>2934.1</v>
      </c>
    </row>
    <row r="2133" spans="1:10" x14ac:dyDescent="0.35">
      <c r="A2133">
        <v>106929</v>
      </c>
      <c r="B2133" s="1">
        <v>45052</v>
      </c>
      <c r="C2133" t="s">
        <v>25</v>
      </c>
      <c r="D2133" t="s">
        <v>26</v>
      </c>
      <c r="E2133" t="s">
        <v>41</v>
      </c>
      <c r="F2133" t="s">
        <v>32</v>
      </c>
      <c r="G2133" t="s">
        <v>15</v>
      </c>
      <c r="H2133">
        <v>85.74</v>
      </c>
      <c r="I2133">
        <v>53</v>
      </c>
      <c r="J2133">
        <v>4544.22</v>
      </c>
    </row>
    <row r="2134" spans="1:10" x14ac:dyDescent="0.35">
      <c r="A2134">
        <v>103460</v>
      </c>
      <c r="B2134" s="1">
        <v>45299</v>
      </c>
      <c r="C2134" t="s">
        <v>52</v>
      </c>
      <c r="D2134" t="s">
        <v>18</v>
      </c>
      <c r="E2134" t="s">
        <v>35</v>
      </c>
      <c r="F2134" t="s">
        <v>45</v>
      </c>
      <c r="G2134" t="s">
        <v>24</v>
      </c>
      <c r="H2134">
        <v>54.95</v>
      </c>
      <c r="I2134">
        <v>15</v>
      </c>
      <c r="J2134">
        <v>824.25</v>
      </c>
    </row>
    <row r="2135" spans="1:10" x14ac:dyDescent="0.35">
      <c r="A2135">
        <v>101331</v>
      </c>
      <c r="B2135" s="1">
        <v>44743</v>
      </c>
      <c r="C2135" t="s">
        <v>11</v>
      </c>
      <c r="D2135" t="s">
        <v>18</v>
      </c>
      <c r="E2135" t="s">
        <v>56</v>
      </c>
      <c r="F2135" t="s">
        <v>70</v>
      </c>
      <c r="G2135" t="s">
        <v>24</v>
      </c>
      <c r="H2135">
        <v>52.41</v>
      </c>
      <c r="I2135">
        <v>31</v>
      </c>
      <c r="J2135">
        <v>1624.71</v>
      </c>
    </row>
    <row r="2136" spans="1:10" x14ac:dyDescent="0.35">
      <c r="A2136">
        <v>109173</v>
      </c>
      <c r="B2136" t="s">
        <v>211</v>
      </c>
      <c r="C2136" t="s">
        <v>25</v>
      </c>
      <c r="D2136" t="s">
        <v>44</v>
      </c>
      <c r="E2136" t="s">
        <v>41</v>
      </c>
      <c r="F2136" t="s">
        <v>20</v>
      </c>
      <c r="G2136" t="s">
        <v>24</v>
      </c>
      <c r="H2136">
        <v>42.89</v>
      </c>
      <c r="I2136">
        <v>13</v>
      </c>
      <c r="J2136">
        <v>557.57000000000005</v>
      </c>
    </row>
    <row r="2137" spans="1:10" x14ac:dyDescent="0.35">
      <c r="A2137">
        <v>106491</v>
      </c>
      <c r="B2137" s="1">
        <v>45131</v>
      </c>
      <c r="C2137" t="s">
        <v>110</v>
      </c>
      <c r="D2137" t="s">
        <v>34</v>
      </c>
      <c r="E2137" t="s">
        <v>72</v>
      </c>
      <c r="F2137" t="s">
        <v>28</v>
      </c>
      <c r="G2137" t="s">
        <v>15</v>
      </c>
      <c r="H2137">
        <v>66.44</v>
      </c>
      <c r="I2137">
        <v>10</v>
      </c>
      <c r="J2137">
        <v>664.4</v>
      </c>
    </row>
    <row r="2138" spans="1:10" x14ac:dyDescent="0.35">
      <c r="A2138">
        <v>105788</v>
      </c>
      <c r="B2138" s="1">
        <v>45027</v>
      </c>
      <c r="C2138" t="s">
        <v>71</v>
      </c>
      <c r="D2138" t="s">
        <v>12</v>
      </c>
      <c r="E2138" t="s">
        <v>53</v>
      </c>
      <c r="F2138" t="s">
        <v>57</v>
      </c>
      <c r="G2138" t="s">
        <v>104</v>
      </c>
      <c r="H2138">
        <v>34.229999999999997</v>
      </c>
      <c r="I2138">
        <v>50</v>
      </c>
      <c r="J2138">
        <v>1711.5</v>
      </c>
    </row>
    <row r="2139" spans="1:10" x14ac:dyDescent="0.35">
      <c r="A2139">
        <v>107874</v>
      </c>
      <c r="B2139" s="2">
        <v>45421</v>
      </c>
      <c r="C2139" t="s">
        <v>71</v>
      </c>
      <c r="D2139" t="s">
        <v>18</v>
      </c>
      <c r="E2139" t="s">
        <v>19</v>
      </c>
      <c r="F2139" t="s">
        <v>45</v>
      </c>
      <c r="G2139" t="s">
        <v>29</v>
      </c>
      <c r="H2139">
        <v>60.99</v>
      </c>
      <c r="I2139">
        <v>43</v>
      </c>
      <c r="J2139">
        <v>2622.57</v>
      </c>
    </row>
    <row r="2140" spans="1:10" x14ac:dyDescent="0.35">
      <c r="A2140">
        <v>101663</v>
      </c>
      <c r="B2140" s="2">
        <v>45542</v>
      </c>
      <c r="C2140" t="s">
        <v>71</v>
      </c>
      <c r="D2140" t="s">
        <v>12</v>
      </c>
      <c r="E2140" t="s">
        <v>53</v>
      </c>
      <c r="F2140" t="s">
        <v>37</v>
      </c>
      <c r="G2140" t="s">
        <v>29</v>
      </c>
      <c r="H2140">
        <v>96.81</v>
      </c>
      <c r="I2140">
        <v>38</v>
      </c>
      <c r="J2140">
        <v>3678.78</v>
      </c>
    </row>
    <row r="2141" spans="1:10" x14ac:dyDescent="0.35">
      <c r="A2141">
        <v>106675</v>
      </c>
      <c r="B2141" s="1">
        <v>45356</v>
      </c>
      <c r="C2141" t="s">
        <v>17</v>
      </c>
      <c r="D2141" t="s">
        <v>50</v>
      </c>
      <c r="E2141" t="s">
        <v>67</v>
      </c>
      <c r="F2141" t="s">
        <v>14</v>
      </c>
      <c r="G2141" t="s">
        <v>89</v>
      </c>
      <c r="H2141">
        <v>80.02</v>
      </c>
      <c r="I2141">
        <v>44</v>
      </c>
      <c r="J2141">
        <v>3520.88</v>
      </c>
    </row>
    <row r="2142" spans="1:10" x14ac:dyDescent="0.35">
      <c r="A2142">
        <v>107094</v>
      </c>
      <c r="B2142" s="1">
        <v>44742</v>
      </c>
      <c r="C2142" t="s">
        <v>105</v>
      </c>
      <c r="D2142" t="s">
        <v>12</v>
      </c>
      <c r="E2142" t="s">
        <v>53</v>
      </c>
      <c r="F2142" t="s">
        <v>37</v>
      </c>
      <c r="G2142" t="s">
        <v>29</v>
      </c>
      <c r="H2142">
        <v>67.48</v>
      </c>
      <c r="I2142">
        <v>33</v>
      </c>
      <c r="J2142">
        <v>2226.84</v>
      </c>
    </row>
    <row r="2143" spans="1:10" x14ac:dyDescent="0.35">
      <c r="A2143">
        <v>104399</v>
      </c>
      <c r="B2143" s="2">
        <v>45052</v>
      </c>
      <c r="C2143" t="s">
        <v>11</v>
      </c>
      <c r="D2143" t="s">
        <v>26</v>
      </c>
      <c r="E2143" t="s">
        <v>27</v>
      </c>
      <c r="F2143" t="s">
        <v>20</v>
      </c>
      <c r="G2143" t="s">
        <v>42</v>
      </c>
      <c r="H2143">
        <v>55.25</v>
      </c>
      <c r="I2143">
        <v>35</v>
      </c>
      <c r="J2143">
        <v>1933.75</v>
      </c>
    </row>
    <row r="2144" spans="1:10" x14ac:dyDescent="0.35">
      <c r="A2144">
        <v>105602</v>
      </c>
      <c r="B2144" s="1">
        <v>45298</v>
      </c>
      <c r="C2144" t="s">
        <v>52</v>
      </c>
      <c r="D2144" t="s">
        <v>34</v>
      </c>
      <c r="E2144" t="s">
        <v>35</v>
      </c>
      <c r="F2144" t="s">
        <v>14</v>
      </c>
      <c r="G2144" t="s">
        <v>102</v>
      </c>
      <c r="H2144">
        <v>71.349999999999994</v>
      </c>
      <c r="I2144">
        <v>20</v>
      </c>
      <c r="J2144">
        <v>1427</v>
      </c>
    </row>
    <row r="2145" spans="1:10" x14ac:dyDescent="0.35">
      <c r="A2145">
        <v>100553</v>
      </c>
      <c r="B2145" s="1">
        <v>45302</v>
      </c>
      <c r="C2145" t="s">
        <v>122</v>
      </c>
      <c r="D2145" t="s">
        <v>50</v>
      </c>
      <c r="E2145" t="s">
        <v>59</v>
      </c>
      <c r="F2145" t="s">
        <v>45</v>
      </c>
      <c r="G2145" t="s">
        <v>15</v>
      </c>
      <c r="H2145">
        <v>69.599999999999994</v>
      </c>
      <c r="I2145">
        <v>36</v>
      </c>
      <c r="J2145">
        <v>2505.6</v>
      </c>
    </row>
    <row r="2146" spans="1:10" x14ac:dyDescent="0.35">
      <c r="A2146">
        <v>100828</v>
      </c>
      <c r="B2146" s="1">
        <v>45574</v>
      </c>
      <c r="C2146" t="s">
        <v>40</v>
      </c>
      <c r="D2146" t="s">
        <v>12</v>
      </c>
      <c r="E2146" t="s">
        <v>13</v>
      </c>
      <c r="F2146" t="s">
        <v>14</v>
      </c>
      <c r="G2146" t="s">
        <v>15</v>
      </c>
      <c r="H2146">
        <v>38.31</v>
      </c>
      <c r="I2146">
        <v>39</v>
      </c>
    </row>
    <row r="2147" spans="1:10" x14ac:dyDescent="0.35">
      <c r="A2147">
        <v>108308</v>
      </c>
      <c r="B2147" s="1">
        <v>45328</v>
      </c>
      <c r="C2147" t="s">
        <v>52</v>
      </c>
      <c r="D2147" t="s">
        <v>50</v>
      </c>
      <c r="E2147" t="s">
        <v>67</v>
      </c>
      <c r="F2147" t="s">
        <v>64</v>
      </c>
      <c r="G2147" t="s">
        <v>15</v>
      </c>
      <c r="H2147">
        <v>73.010000000000005</v>
      </c>
      <c r="I2147">
        <v>55</v>
      </c>
      <c r="J2147">
        <v>4015.55</v>
      </c>
    </row>
    <row r="2148" spans="1:10" x14ac:dyDescent="0.35">
      <c r="A2148">
        <v>100992</v>
      </c>
      <c r="B2148" t="s">
        <v>527</v>
      </c>
      <c r="C2148" t="s">
        <v>71</v>
      </c>
      <c r="D2148" t="s">
        <v>50</v>
      </c>
      <c r="E2148" t="s">
        <v>59</v>
      </c>
      <c r="F2148" t="s">
        <v>14</v>
      </c>
      <c r="G2148" t="s">
        <v>102</v>
      </c>
      <c r="H2148">
        <v>22.86</v>
      </c>
      <c r="I2148">
        <v>31</v>
      </c>
      <c r="J2148">
        <v>708.66</v>
      </c>
    </row>
    <row r="2149" spans="1:10" x14ac:dyDescent="0.35">
      <c r="A2149">
        <v>107914</v>
      </c>
      <c r="B2149" s="2">
        <v>45361</v>
      </c>
      <c r="C2149" t="s">
        <v>52</v>
      </c>
      <c r="D2149" t="s">
        <v>34</v>
      </c>
      <c r="E2149" t="s">
        <v>35</v>
      </c>
      <c r="F2149" t="s">
        <v>64</v>
      </c>
      <c r="G2149" t="s">
        <v>29</v>
      </c>
      <c r="H2149">
        <v>110.5</v>
      </c>
      <c r="I2149">
        <v>6</v>
      </c>
      <c r="J2149">
        <v>663</v>
      </c>
    </row>
    <row r="2150" spans="1:10" x14ac:dyDescent="0.35">
      <c r="A2150">
        <v>105934</v>
      </c>
      <c r="B2150" t="s">
        <v>528</v>
      </c>
      <c r="C2150" t="s">
        <v>40</v>
      </c>
      <c r="D2150" t="s">
        <v>44</v>
      </c>
      <c r="E2150" t="s">
        <v>41</v>
      </c>
      <c r="F2150" t="s">
        <v>37</v>
      </c>
      <c r="G2150" t="s">
        <v>29</v>
      </c>
      <c r="H2150">
        <v>55.24</v>
      </c>
      <c r="I2150">
        <v>27</v>
      </c>
      <c r="J2150">
        <v>1491.48</v>
      </c>
    </row>
    <row r="2151" spans="1:10" x14ac:dyDescent="0.35">
      <c r="A2151">
        <v>102356</v>
      </c>
      <c r="B2151" s="1">
        <v>45093</v>
      </c>
      <c r="C2151" t="s">
        <v>31</v>
      </c>
      <c r="D2151" t="s">
        <v>26</v>
      </c>
      <c r="E2151" t="s">
        <v>108</v>
      </c>
      <c r="F2151" t="s">
        <v>70</v>
      </c>
      <c r="G2151" t="s">
        <v>15</v>
      </c>
      <c r="H2151">
        <v>50.29</v>
      </c>
      <c r="I2151">
        <v>72</v>
      </c>
      <c r="J2151">
        <v>3620.88</v>
      </c>
    </row>
    <row r="2152" spans="1:10" x14ac:dyDescent="0.35">
      <c r="A2152">
        <v>102804</v>
      </c>
      <c r="B2152" t="s">
        <v>391</v>
      </c>
      <c r="C2152" t="s">
        <v>17</v>
      </c>
      <c r="D2152" t="s">
        <v>12</v>
      </c>
      <c r="E2152" t="s">
        <v>53</v>
      </c>
      <c r="F2152" t="s">
        <v>57</v>
      </c>
      <c r="G2152" t="s">
        <v>29</v>
      </c>
      <c r="H2152">
        <v>72.86</v>
      </c>
      <c r="I2152">
        <v>1</v>
      </c>
      <c r="J2152">
        <v>72.86</v>
      </c>
    </row>
    <row r="2153" spans="1:10" x14ac:dyDescent="0.35">
      <c r="A2153">
        <v>104702</v>
      </c>
      <c r="B2153" s="1">
        <v>45541</v>
      </c>
      <c r="C2153" t="s">
        <v>40</v>
      </c>
      <c r="D2153" t="s">
        <v>21</v>
      </c>
      <c r="E2153" t="s">
        <v>68</v>
      </c>
      <c r="F2153" t="s">
        <v>14</v>
      </c>
      <c r="G2153" t="s">
        <v>29</v>
      </c>
      <c r="H2153">
        <v>53.24</v>
      </c>
      <c r="I2153">
        <v>65</v>
      </c>
      <c r="J2153">
        <v>3460.6</v>
      </c>
    </row>
    <row r="2154" spans="1:10" x14ac:dyDescent="0.35">
      <c r="A2154">
        <v>101033</v>
      </c>
      <c r="B2154" s="1">
        <v>44997</v>
      </c>
      <c r="C2154" t="s">
        <v>43</v>
      </c>
      <c r="D2154" t="s">
        <v>21</v>
      </c>
      <c r="E2154" t="s">
        <v>22</v>
      </c>
      <c r="F2154" t="s">
        <v>37</v>
      </c>
      <c r="G2154" t="s">
        <v>24</v>
      </c>
      <c r="H2154">
        <v>98.75</v>
      </c>
      <c r="I2154">
        <v>45</v>
      </c>
      <c r="J2154">
        <v>4443.75</v>
      </c>
    </row>
    <row r="2155" spans="1:10" x14ac:dyDescent="0.35">
      <c r="A2155">
        <v>102367</v>
      </c>
      <c r="B2155" s="1">
        <v>44662</v>
      </c>
      <c r="C2155" t="s">
        <v>33</v>
      </c>
      <c r="D2155" t="s">
        <v>90</v>
      </c>
      <c r="E2155" t="s">
        <v>13</v>
      </c>
      <c r="F2155" t="s">
        <v>37</v>
      </c>
      <c r="G2155" t="s">
        <v>24</v>
      </c>
      <c r="H2155">
        <v>83.45</v>
      </c>
      <c r="I2155">
        <v>38</v>
      </c>
      <c r="J2155">
        <v>3171.1</v>
      </c>
    </row>
    <row r="2156" spans="1:10" x14ac:dyDescent="0.35">
      <c r="A2156">
        <v>103222</v>
      </c>
      <c r="B2156" s="2">
        <v>45217</v>
      </c>
      <c r="C2156" t="s">
        <v>17</v>
      </c>
      <c r="D2156" t="s">
        <v>12</v>
      </c>
      <c r="E2156" t="s">
        <v>53</v>
      </c>
      <c r="F2156" t="s">
        <v>57</v>
      </c>
      <c r="G2156" t="s">
        <v>29</v>
      </c>
      <c r="H2156">
        <v>68.67</v>
      </c>
      <c r="I2156">
        <v>30</v>
      </c>
      <c r="J2156">
        <v>2060.1</v>
      </c>
    </row>
    <row r="2157" spans="1:10" x14ac:dyDescent="0.35">
      <c r="A2157">
        <v>107062</v>
      </c>
      <c r="B2157" s="1">
        <v>45245</v>
      </c>
      <c r="C2157" t="s">
        <v>71</v>
      </c>
      <c r="D2157" t="s">
        <v>21</v>
      </c>
      <c r="E2157" t="s">
        <v>36</v>
      </c>
      <c r="F2157" t="s">
        <v>23</v>
      </c>
      <c r="G2157" t="s">
        <v>24</v>
      </c>
      <c r="H2157">
        <v>72.52</v>
      </c>
      <c r="I2157">
        <v>30</v>
      </c>
      <c r="J2157">
        <v>2175.6</v>
      </c>
    </row>
    <row r="2158" spans="1:10" x14ac:dyDescent="0.35">
      <c r="A2158">
        <v>101376</v>
      </c>
      <c r="B2158" s="1">
        <v>45073</v>
      </c>
      <c r="C2158" t="s">
        <v>33</v>
      </c>
      <c r="D2158" t="s">
        <v>21</v>
      </c>
      <c r="E2158" t="s">
        <v>36</v>
      </c>
      <c r="F2158" t="s">
        <v>20</v>
      </c>
      <c r="G2158" t="s">
        <v>24</v>
      </c>
      <c r="H2158">
        <v>10.18</v>
      </c>
      <c r="I2158">
        <v>44</v>
      </c>
      <c r="J2158">
        <v>447.92</v>
      </c>
    </row>
    <row r="2159" spans="1:10" x14ac:dyDescent="0.35">
      <c r="A2159">
        <v>102864</v>
      </c>
      <c r="B2159" t="s">
        <v>529</v>
      </c>
      <c r="C2159" t="s">
        <v>52</v>
      </c>
      <c r="D2159" t="s">
        <v>26</v>
      </c>
      <c r="E2159" t="s">
        <v>108</v>
      </c>
      <c r="F2159" t="s">
        <v>45</v>
      </c>
      <c r="G2159" t="s">
        <v>24</v>
      </c>
      <c r="H2159">
        <v>87.89</v>
      </c>
      <c r="I2159">
        <v>42</v>
      </c>
      <c r="J2159">
        <v>3691.38</v>
      </c>
    </row>
    <row r="2160" spans="1:10" x14ac:dyDescent="0.35">
      <c r="A2160">
        <v>101866</v>
      </c>
      <c r="B2160" s="1">
        <v>45463</v>
      </c>
      <c r="C2160" t="s">
        <v>52</v>
      </c>
      <c r="D2160" t="s">
        <v>21</v>
      </c>
      <c r="E2160" t="s">
        <v>68</v>
      </c>
      <c r="F2160" t="s">
        <v>70</v>
      </c>
      <c r="G2160" t="s">
        <v>15</v>
      </c>
      <c r="H2160">
        <v>45.18</v>
      </c>
      <c r="I2160">
        <v>30</v>
      </c>
      <c r="J2160">
        <v>1355.4</v>
      </c>
    </row>
    <row r="2161" spans="1:10" x14ac:dyDescent="0.35">
      <c r="A2161">
        <v>107237</v>
      </c>
      <c r="B2161" s="1">
        <v>45117</v>
      </c>
      <c r="C2161" t="s">
        <v>40</v>
      </c>
      <c r="D2161" t="s">
        <v>26</v>
      </c>
      <c r="E2161" t="s">
        <v>48</v>
      </c>
      <c r="F2161" t="s">
        <v>20</v>
      </c>
      <c r="G2161" t="s">
        <v>29</v>
      </c>
      <c r="H2161">
        <v>34.020000000000003</v>
      </c>
      <c r="I2161">
        <v>47</v>
      </c>
      <c r="J2161">
        <v>1598.94</v>
      </c>
    </row>
    <row r="2162" spans="1:10" x14ac:dyDescent="0.35">
      <c r="A2162">
        <v>107992</v>
      </c>
      <c r="B2162" s="1">
        <v>45491</v>
      </c>
      <c r="C2162" t="s">
        <v>52</v>
      </c>
      <c r="D2162" t="s">
        <v>18</v>
      </c>
      <c r="E2162" t="s">
        <v>72</v>
      </c>
      <c r="F2162" t="s">
        <v>28</v>
      </c>
      <c r="G2162" t="s">
        <v>24</v>
      </c>
      <c r="H2162">
        <v>57.5</v>
      </c>
      <c r="I2162">
        <v>36</v>
      </c>
      <c r="J2162">
        <v>2070</v>
      </c>
    </row>
    <row r="2163" spans="1:10" x14ac:dyDescent="0.35">
      <c r="A2163">
        <v>104648</v>
      </c>
      <c r="B2163" s="2">
        <v>45212</v>
      </c>
      <c r="C2163" t="s">
        <v>17</v>
      </c>
      <c r="D2163" t="s">
        <v>12</v>
      </c>
      <c r="E2163" t="s">
        <v>46</v>
      </c>
      <c r="F2163" t="s">
        <v>23</v>
      </c>
      <c r="G2163" t="s">
        <v>29</v>
      </c>
      <c r="H2163">
        <v>72.61</v>
      </c>
      <c r="I2163">
        <v>31</v>
      </c>
      <c r="J2163">
        <v>2250.91</v>
      </c>
    </row>
    <row r="2164" spans="1:10" x14ac:dyDescent="0.35">
      <c r="A2164">
        <v>100274</v>
      </c>
      <c r="B2164" s="1">
        <v>45478</v>
      </c>
      <c r="C2164" t="s">
        <v>71</v>
      </c>
      <c r="D2164" t="s">
        <v>34</v>
      </c>
      <c r="E2164" t="s">
        <v>19</v>
      </c>
      <c r="F2164" t="s">
        <v>57</v>
      </c>
      <c r="G2164" t="s">
        <v>73</v>
      </c>
      <c r="H2164">
        <v>51.45</v>
      </c>
      <c r="I2164">
        <v>38</v>
      </c>
      <c r="J2164">
        <v>1955.1</v>
      </c>
    </row>
    <row r="2165" spans="1:10" x14ac:dyDescent="0.35">
      <c r="A2165">
        <v>101799</v>
      </c>
      <c r="B2165" t="s">
        <v>530</v>
      </c>
      <c r="C2165" t="s">
        <v>52</v>
      </c>
      <c r="D2165" t="s">
        <v>18</v>
      </c>
      <c r="E2165" t="s">
        <v>35</v>
      </c>
      <c r="F2165" t="s">
        <v>208</v>
      </c>
      <c r="G2165" t="s">
        <v>15</v>
      </c>
      <c r="H2165">
        <v>63.21</v>
      </c>
      <c r="I2165">
        <v>47</v>
      </c>
      <c r="J2165">
        <v>2970.87</v>
      </c>
    </row>
    <row r="2166" spans="1:10" x14ac:dyDescent="0.35">
      <c r="A2166">
        <v>109077</v>
      </c>
      <c r="B2166" s="2">
        <v>44999</v>
      </c>
      <c r="C2166" t="s">
        <v>40</v>
      </c>
      <c r="D2166" t="s">
        <v>18</v>
      </c>
      <c r="E2166" t="s">
        <v>56</v>
      </c>
      <c r="F2166" t="s">
        <v>23</v>
      </c>
      <c r="G2166" t="s">
        <v>29</v>
      </c>
      <c r="H2166">
        <v>52.01</v>
      </c>
      <c r="I2166">
        <v>42</v>
      </c>
      <c r="J2166">
        <v>2184.42</v>
      </c>
    </row>
    <row r="2167" spans="1:10" x14ac:dyDescent="0.35">
      <c r="A2167">
        <v>108671</v>
      </c>
      <c r="B2167" t="s">
        <v>458</v>
      </c>
      <c r="C2167" t="s">
        <v>25</v>
      </c>
      <c r="D2167" t="s">
        <v>50</v>
      </c>
      <c r="E2167" t="s">
        <v>59</v>
      </c>
      <c r="F2167" t="s">
        <v>37</v>
      </c>
      <c r="G2167" t="s">
        <v>15</v>
      </c>
      <c r="H2167">
        <v>54.06</v>
      </c>
      <c r="I2167">
        <v>17</v>
      </c>
      <c r="J2167">
        <v>919.02</v>
      </c>
    </row>
    <row r="2168" spans="1:10" x14ac:dyDescent="0.35">
      <c r="A2168">
        <v>106312</v>
      </c>
      <c r="B2168" s="2">
        <v>45161</v>
      </c>
      <c r="C2168" t="s">
        <v>33</v>
      </c>
      <c r="D2168" t="s">
        <v>21</v>
      </c>
      <c r="E2168" t="s">
        <v>68</v>
      </c>
      <c r="F2168" t="s">
        <v>23</v>
      </c>
      <c r="G2168" t="s">
        <v>29</v>
      </c>
      <c r="H2168">
        <v>26.32</v>
      </c>
      <c r="I2168">
        <v>50</v>
      </c>
      <c r="J2168">
        <v>1316</v>
      </c>
    </row>
    <row r="2169" spans="1:10" x14ac:dyDescent="0.35">
      <c r="A2169">
        <v>107854</v>
      </c>
      <c r="B2169" s="2">
        <v>45286</v>
      </c>
      <c r="C2169" t="s">
        <v>71</v>
      </c>
      <c r="D2169" t="s">
        <v>26</v>
      </c>
      <c r="E2169" t="s">
        <v>27</v>
      </c>
      <c r="F2169" t="s">
        <v>20</v>
      </c>
      <c r="H2169">
        <v>103.72</v>
      </c>
      <c r="I2169">
        <v>10</v>
      </c>
      <c r="J2169">
        <v>1037.2</v>
      </c>
    </row>
    <row r="2170" spans="1:10" x14ac:dyDescent="0.35">
      <c r="A2170">
        <v>105045</v>
      </c>
      <c r="B2170" s="1">
        <v>45487</v>
      </c>
      <c r="C2170" t="s">
        <v>88</v>
      </c>
      <c r="D2170" t="s">
        <v>90</v>
      </c>
      <c r="E2170" t="s">
        <v>13</v>
      </c>
      <c r="F2170" t="s">
        <v>14</v>
      </c>
      <c r="G2170" t="s">
        <v>15</v>
      </c>
      <c r="H2170">
        <v>38.46</v>
      </c>
      <c r="I2170">
        <v>9</v>
      </c>
      <c r="J2170">
        <v>346.14</v>
      </c>
    </row>
    <row r="2171" spans="1:10" x14ac:dyDescent="0.35">
      <c r="A2171">
        <v>108551</v>
      </c>
      <c r="B2171" s="1">
        <v>44686</v>
      </c>
      <c r="C2171" t="s">
        <v>52</v>
      </c>
      <c r="D2171" t="s">
        <v>18</v>
      </c>
      <c r="E2171" t="s">
        <v>19</v>
      </c>
      <c r="F2171" t="s">
        <v>70</v>
      </c>
      <c r="G2171" t="s">
        <v>29</v>
      </c>
      <c r="H2171">
        <v>67.22</v>
      </c>
      <c r="I2171">
        <v>13</v>
      </c>
      <c r="J2171">
        <v>873.86</v>
      </c>
    </row>
    <row r="2172" spans="1:10" x14ac:dyDescent="0.35">
      <c r="A2172">
        <v>104153</v>
      </c>
      <c r="B2172" s="2">
        <v>44671</v>
      </c>
      <c r="C2172" t="s">
        <v>31</v>
      </c>
      <c r="D2172" t="s">
        <v>50</v>
      </c>
      <c r="E2172" t="s">
        <v>51</v>
      </c>
      <c r="F2172" t="s">
        <v>64</v>
      </c>
      <c r="G2172" t="s">
        <v>24</v>
      </c>
      <c r="H2172">
        <v>78.86</v>
      </c>
      <c r="I2172">
        <v>38</v>
      </c>
      <c r="J2172">
        <v>2996.68</v>
      </c>
    </row>
    <row r="2173" spans="1:10" x14ac:dyDescent="0.35">
      <c r="A2173">
        <v>108379</v>
      </c>
      <c r="B2173" s="1">
        <v>44936</v>
      </c>
      <c r="C2173" t="s">
        <v>52</v>
      </c>
      <c r="D2173" t="s">
        <v>21</v>
      </c>
      <c r="E2173" t="s">
        <v>74</v>
      </c>
      <c r="F2173" t="s">
        <v>37</v>
      </c>
      <c r="G2173" t="s">
        <v>15</v>
      </c>
      <c r="H2173">
        <v>36.6</v>
      </c>
      <c r="I2173">
        <v>28</v>
      </c>
      <c r="J2173">
        <v>1024.8</v>
      </c>
    </row>
    <row r="2174" spans="1:10" x14ac:dyDescent="0.35">
      <c r="A2174">
        <v>102401</v>
      </c>
      <c r="B2174" s="1">
        <v>45386</v>
      </c>
      <c r="C2174" t="s">
        <v>122</v>
      </c>
      <c r="D2174" t="s">
        <v>18</v>
      </c>
      <c r="E2174" t="s">
        <v>72</v>
      </c>
      <c r="F2174" t="s">
        <v>32</v>
      </c>
      <c r="G2174" t="s">
        <v>24</v>
      </c>
      <c r="H2174">
        <v>105.99</v>
      </c>
      <c r="I2174">
        <v>37</v>
      </c>
      <c r="J2174">
        <v>3921.63</v>
      </c>
    </row>
    <row r="2175" spans="1:10" x14ac:dyDescent="0.35">
      <c r="A2175">
        <v>104229</v>
      </c>
      <c r="B2175" s="1">
        <v>45081</v>
      </c>
      <c r="C2175" t="s">
        <v>203</v>
      </c>
      <c r="D2175" t="s">
        <v>26</v>
      </c>
      <c r="F2175" t="s">
        <v>14</v>
      </c>
      <c r="G2175" t="s">
        <v>42</v>
      </c>
      <c r="H2175">
        <v>45.29</v>
      </c>
      <c r="I2175">
        <v>29</v>
      </c>
      <c r="J2175">
        <v>1313.41</v>
      </c>
    </row>
    <row r="2176" spans="1:10" x14ac:dyDescent="0.35">
      <c r="A2176">
        <v>104798</v>
      </c>
      <c r="B2176" s="1">
        <v>45509</v>
      </c>
      <c r="C2176" t="s">
        <v>98</v>
      </c>
      <c r="D2176" t="s">
        <v>50</v>
      </c>
      <c r="E2176" t="s">
        <v>51</v>
      </c>
      <c r="F2176" t="s">
        <v>45</v>
      </c>
      <c r="G2176" t="s">
        <v>24</v>
      </c>
      <c r="H2176">
        <v>50.17</v>
      </c>
      <c r="I2176">
        <v>40</v>
      </c>
      <c r="J2176">
        <v>2006.8</v>
      </c>
    </row>
    <row r="2177" spans="1:10" x14ac:dyDescent="0.35">
      <c r="A2177">
        <v>106382</v>
      </c>
      <c r="B2177" t="s">
        <v>531</v>
      </c>
      <c r="C2177" t="s">
        <v>25</v>
      </c>
      <c r="D2177" t="s">
        <v>18</v>
      </c>
      <c r="E2177" t="s">
        <v>56</v>
      </c>
      <c r="F2177" t="s">
        <v>28</v>
      </c>
      <c r="G2177" t="s">
        <v>42</v>
      </c>
      <c r="H2177">
        <v>9.6</v>
      </c>
      <c r="I2177">
        <v>12</v>
      </c>
      <c r="J2177">
        <v>115.2</v>
      </c>
    </row>
    <row r="2178" spans="1:10" x14ac:dyDescent="0.35">
      <c r="A2178">
        <v>105058</v>
      </c>
      <c r="B2178" s="1">
        <v>44999</v>
      </c>
      <c r="C2178" t="s">
        <v>25</v>
      </c>
      <c r="D2178" t="s">
        <v>50</v>
      </c>
      <c r="E2178" t="s">
        <v>51</v>
      </c>
      <c r="F2178" t="s">
        <v>14</v>
      </c>
      <c r="G2178" t="s">
        <v>29</v>
      </c>
      <c r="H2178">
        <v>28.12</v>
      </c>
      <c r="I2178">
        <v>54</v>
      </c>
      <c r="J2178">
        <v>1518.48</v>
      </c>
    </row>
    <row r="2179" spans="1:10" x14ac:dyDescent="0.35">
      <c r="A2179">
        <v>102249</v>
      </c>
      <c r="B2179" s="1">
        <v>45164</v>
      </c>
      <c r="C2179" t="s">
        <v>40</v>
      </c>
      <c r="D2179" t="s">
        <v>26</v>
      </c>
      <c r="E2179" t="s">
        <v>41</v>
      </c>
      <c r="F2179" t="s">
        <v>57</v>
      </c>
      <c r="G2179" t="s">
        <v>15</v>
      </c>
      <c r="H2179">
        <v>33.770000000000003</v>
      </c>
      <c r="I2179">
        <v>59</v>
      </c>
      <c r="J2179">
        <v>1992.43</v>
      </c>
    </row>
    <row r="2180" spans="1:10" x14ac:dyDescent="0.35">
      <c r="A2180">
        <v>101417</v>
      </c>
      <c r="B2180" s="2">
        <v>45372</v>
      </c>
      <c r="C2180" t="s">
        <v>40</v>
      </c>
      <c r="D2180" t="s">
        <v>21</v>
      </c>
      <c r="E2180" t="s">
        <v>74</v>
      </c>
      <c r="F2180" t="s">
        <v>14</v>
      </c>
      <c r="G2180" t="s">
        <v>29</v>
      </c>
      <c r="H2180">
        <v>28.02</v>
      </c>
      <c r="I2180">
        <v>24</v>
      </c>
      <c r="J2180">
        <v>1008.72</v>
      </c>
    </row>
    <row r="2181" spans="1:10" x14ac:dyDescent="0.35">
      <c r="A2181">
        <v>103825</v>
      </c>
      <c r="B2181" s="1">
        <v>45499</v>
      </c>
      <c r="C2181" t="s">
        <v>110</v>
      </c>
      <c r="D2181" t="s">
        <v>12</v>
      </c>
      <c r="E2181" t="s">
        <v>53</v>
      </c>
      <c r="F2181" t="s">
        <v>32</v>
      </c>
      <c r="G2181" t="s">
        <v>24</v>
      </c>
      <c r="H2181">
        <v>89.34</v>
      </c>
      <c r="I2181">
        <v>16</v>
      </c>
      <c r="J2181">
        <v>1429.44</v>
      </c>
    </row>
    <row r="2182" spans="1:10" x14ac:dyDescent="0.35">
      <c r="A2182">
        <v>107180</v>
      </c>
      <c r="B2182" t="s">
        <v>422</v>
      </c>
      <c r="C2182" t="s">
        <v>40</v>
      </c>
      <c r="D2182" t="s">
        <v>26</v>
      </c>
      <c r="E2182" t="s">
        <v>27</v>
      </c>
      <c r="F2182" t="s">
        <v>70</v>
      </c>
      <c r="G2182" t="s">
        <v>15</v>
      </c>
      <c r="H2182">
        <v>46.54</v>
      </c>
      <c r="I2182">
        <v>31</v>
      </c>
      <c r="J2182">
        <v>1442.74</v>
      </c>
    </row>
    <row r="2183" spans="1:10" x14ac:dyDescent="0.35">
      <c r="A2183">
        <v>108331</v>
      </c>
      <c r="B2183" s="1">
        <v>45516</v>
      </c>
      <c r="C2183" t="s">
        <v>17</v>
      </c>
      <c r="D2183" t="s">
        <v>18</v>
      </c>
      <c r="F2183" t="s">
        <v>23</v>
      </c>
      <c r="G2183" t="s">
        <v>24</v>
      </c>
      <c r="H2183">
        <v>27.94</v>
      </c>
      <c r="I2183">
        <v>31</v>
      </c>
      <c r="J2183">
        <v>866.14</v>
      </c>
    </row>
    <row r="2184" spans="1:10" x14ac:dyDescent="0.35">
      <c r="A2184">
        <v>107671</v>
      </c>
      <c r="B2184" s="1">
        <v>44951</v>
      </c>
      <c r="C2184" t="s">
        <v>40</v>
      </c>
      <c r="D2184" t="s">
        <v>21</v>
      </c>
      <c r="E2184" t="s">
        <v>68</v>
      </c>
      <c r="F2184" t="s">
        <v>37</v>
      </c>
      <c r="G2184" t="s">
        <v>24</v>
      </c>
      <c r="H2184">
        <v>63.17</v>
      </c>
      <c r="I2184">
        <v>49</v>
      </c>
      <c r="J2184">
        <v>3095.33</v>
      </c>
    </row>
    <row r="2185" spans="1:10" x14ac:dyDescent="0.35">
      <c r="A2185">
        <v>104557</v>
      </c>
      <c r="B2185" s="1">
        <v>44593</v>
      </c>
      <c r="C2185" t="s">
        <v>40</v>
      </c>
      <c r="D2185" t="s">
        <v>18</v>
      </c>
      <c r="E2185" t="s">
        <v>56</v>
      </c>
      <c r="F2185" t="s">
        <v>20</v>
      </c>
      <c r="G2185" t="s">
        <v>29</v>
      </c>
      <c r="H2185">
        <v>67.760000000000005</v>
      </c>
      <c r="I2185">
        <v>40</v>
      </c>
      <c r="J2185">
        <v>2710.4</v>
      </c>
    </row>
    <row r="2186" spans="1:10" x14ac:dyDescent="0.35">
      <c r="A2186">
        <v>108523</v>
      </c>
      <c r="B2186" t="s">
        <v>141</v>
      </c>
      <c r="C2186" t="s">
        <v>133</v>
      </c>
      <c r="D2186" t="s">
        <v>21</v>
      </c>
      <c r="E2186" t="s">
        <v>74</v>
      </c>
      <c r="F2186" t="s">
        <v>37</v>
      </c>
      <c r="G2186" t="s">
        <v>24</v>
      </c>
      <c r="H2186">
        <v>53.21</v>
      </c>
      <c r="I2186">
        <v>44</v>
      </c>
      <c r="J2186">
        <v>2341.2399999999998</v>
      </c>
    </row>
    <row r="2187" spans="1:10" x14ac:dyDescent="0.35">
      <c r="A2187">
        <v>107611</v>
      </c>
      <c r="B2187" s="1">
        <v>44705</v>
      </c>
      <c r="C2187" t="s">
        <v>40</v>
      </c>
      <c r="D2187" t="s">
        <v>12</v>
      </c>
      <c r="E2187" t="s">
        <v>53</v>
      </c>
      <c r="F2187" t="s">
        <v>23</v>
      </c>
      <c r="G2187" t="s">
        <v>38</v>
      </c>
      <c r="H2187">
        <v>60.44</v>
      </c>
      <c r="I2187">
        <v>15</v>
      </c>
      <c r="J2187">
        <v>906.6</v>
      </c>
    </row>
    <row r="2188" spans="1:10" x14ac:dyDescent="0.35">
      <c r="A2188">
        <v>106590</v>
      </c>
      <c r="B2188" t="s">
        <v>99</v>
      </c>
      <c r="C2188" t="s">
        <v>40</v>
      </c>
      <c r="D2188" t="s">
        <v>50</v>
      </c>
      <c r="E2188" t="s">
        <v>67</v>
      </c>
      <c r="F2188" t="s">
        <v>57</v>
      </c>
      <c r="G2188" t="s">
        <v>29</v>
      </c>
      <c r="H2188">
        <v>54.75</v>
      </c>
      <c r="I2188">
        <v>19</v>
      </c>
      <c r="J2188">
        <v>1040.25</v>
      </c>
    </row>
    <row r="2189" spans="1:10" x14ac:dyDescent="0.35">
      <c r="A2189">
        <v>100002</v>
      </c>
      <c r="B2189" s="1">
        <v>45479</v>
      </c>
      <c r="C2189" t="s">
        <v>25</v>
      </c>
      <c r="D2189" t="s">
        <v>44</v>
      </c>
      <c r="E2189" t="s">
        <v>41</v>
      </c>
      <c r="F2189" t="s">
        <v>57</v>
      </c>
      <c r="G2189" t="s">
        <v>24</v>
      </c>
      <c r="H2189">
        <v>55.66</v>
      </c>
      <c r="J2189">
        <v>2393.38</v>
      </c>
    </row>
    <row r="2190" spans="1:10" x14ac:dyDescent="0.35">
      <c r="A2190">
        <v>105690</v>
      </c>
      <c r="B2190" s="2">
        <v>45207</v>
      </c>
      <c r="C2190" t="s">
        <v>71</v>
      </c>
      <c r="D2190" t="s">
        <v>12</v>
      </c>
      <c r="E2190" t="s">
        <v>91</v>
      </c>
      <c r="F2190" t="s">
        <v>14</v>
      </c>
      <c r="G2190" t="s">
        <v>107</v>
      </c>
      <c r="H2190">
        <v>77.58</v>
      </c>
      <c r="I2190">
        <v>39</v>
      </c>
      <c r="J2190">
        <v>3025.62</v>
      </c>
    </row>
    <row r="2191" spans="1:10" x14ac:dyDescent="0.35">
      <c r="A2191">
        <v>105623</v>
      </c>
      <c r="B2191" s="2">
        <v>45440</v>
      </c>
      <c r="C2191" t="s">
        <v>33</v>
      </c>
      <c r="D2191" t="s">
        <v>18</v>
      </c>
      <c r="E2191" t="s">
        <v>72</v>
      </c>
      <c r="F2191" t="s">
        <v>14</v>
      </c>
      <c r="G2191" t="s">
        <v>24</v>
      </c>
      <c r="H2191">
        <v>28.57</v>
      </c>
      <c r="I2191">
        <v>51</v>
      </c>
      <c r="J2191">
        <v>1457.07</v>
      </c>
    </row>
    <row r="2192" spans="1:10" x14ac:dyDescent="0.35">
      <c r="A2192">
        <v>102303</v>
      </c>
      <c r="B2192" s="1">
        <v>44938</v>
      </c>
      <c r="C2192" t="s">
        <v>52</v>
      </c>
      <c r="D2192" t="s">
        <v>21</v>
      </c>
      <c r="E2192" t="s">
        <v>74</v>
      </c>
      <c r="F2192" t="s">
        <v>20</v>
      </c>
      <c r="G2192" t="s">
        <v>24</v>
      </c>
      <c r="H2192">
        <v>72.52</v>
      </c>
      <c r="I2192">
        <v>4</v>
      </c>
      <c r="J2192">
        <v>290.08</v>
      </c>
    </row>
    <row r="2193" spans="1:10" x14ac:dyDescent="0.35">
      <c r="A2193">
        <v>109073</v>
      </c>
      <c r="B2193" s="1">
        <v>45528</v>
      </c>
      <c r="C2193" t="s">
        <v>40</v>
      </c>
      <c r="D2193" t="s">
        <v>18</v>
      </c>
      <c r="E2193" t="s">
        <v>19</v>
      </c>
      <c r="F2193" t="s">
        <v>32</v>
      </c>
      <c r="G2193" t="s">
        <v>29</v>
      </c>
      <c r="H2193">
        <v>58.89</v>
      </c>
      <c r="I2193">
        <v>13</v>
      </c>
      <c r="J2193">
        <v>765.57</v>
      </c>
    </row>
    <row r="2194" spans="1:10" x14ac:dyDescent="0.35">
      <c r="A2194">
        <v>107421</v>
      </c>
      <c r="B2194" t="s">
        <v>532</v>
      </c>
      <c r="C2194" t="s">
        <v>174</v>
      </c>
      <c r="D2194" t="s">
        <v>18</v>
      </c>
      <c r="E2194" t="s">
        <v>35</v>
      </c>
      <c r="F2194" t="s">
        <v>32</v>
      </c>
      <c r="G2194" t="s">
        <v>24</v>
      </c>
      <c r="H2194">
        <v>74.290000000000006</v>
      </c>
      <c r="I2194">
        <v>63</v>
      </c>
      <c r="J2194">
        <v>4680.2700000000004</v>
      </c>
    </row>
    <row r="2195" spans="1:10" x14ac:dyDescent="0.35">
      <c r="A2195">
        <v>101219</v>
      </c>
      <c r="B2195" s="1">
        <v>45291</v>
      </c>
      <c r="C2195" t="s">
        <v>40</v>
      </c>
      <c r="D2195" t="s">
        <v>44</v>
      </c>
      <c r="E2195" t="s">
        <v>48</v>
      </c>
      <c r="F2195" t="s">
        <v>45</v>
      </c>
      <c r="G2195" t="s">
        <v>107</v>
      </c>
      <c r="H2195">
        <v>79.33</v>
      </c>
      <c r="I2195">
        <v>54</v>
      </c>
      <c r="J2195">
        <v>4283.82</v>
      </c>
    </row>
    <row r="2196" spans="1:10" x14ac:dyDescent="0.35">
      <c r="A2196">
        <v>102884</v>
      </c>
      <c r="B2196" s="1">
        <v>45029</v>
      </c>
      <c r="C2196" t="s">
        <v>203</v>
      </c>
      <c r="D2196" t="s">
        <v>26</v>
      </c>
      <c r="E2196" t="s">
        <v>27</v>
      </c>
      <c r="F2196" t="s">
        <v>23</v>
      </c>
      <c r="G2196" t="s">
        <v>15</v>
      </c>
      <c r="H2196">
        <v>46.83</v>
      </c>
      <c r="I2196">
        <v>89</v>
      </c>
      <c r="J2196">
        <v>4167.87</v>
      </c>
    </row>
    <row r="2197" spans="1:10" x14ac:dyDescent="0.35">
      <c r="A2197">
        <v>108368</v>
      </c>
      <c r="B2197" t="s">
        <v>533</v>
      </c>
      <c r="C2197" t="s">
        <v>43</v>
      </c>
      <c r="D2197" t="s">
        <v>26</v>
      </c>
      <c r="E2197" t="s">
        <v>41</v>
      </c>
      <c r="F2197" t="s">
        <v>37</v>
      </c>
      <c r="G2197" t="s">
        <v>29</v>
      </c>
      <c r="H2197">
        <v>51.11</v>
      </c>
      <c r="I2197">
        <v>29</v>
      </c>
    </row>
    <row r="2198" spans="1:10" x14ac:dyDescent="0.35">
      <c r="A2198">
        <v>107129</v>
      </c>
      <c r="B2198" s="1">
        <v>44597</v>
      </c>
      <c r="C2198" t="s">
        <v>40</v>
      </c>
      <c r="D2198" t="s">
        <v>66</v>
      </c>
      <c r="E2198" t="s">
        <v>78</v>
      </c>
      <c r="F2198" t="s">
        <v>20</v>
      </c>
      <c r="G2198" t="s">
        <v>15</v>
      </c>
      <c r="H2198">
        <v>70.069999999999993</v>
      </c>
      <c r="I2198">
        <v>64</v>
      </c>
      <c r="J2198">
        <v>4484.4799999999996</v>
      </c>
    </row>
    <row r="2199" spans="1:10" x14ac:dyDescent="0.35">
      <c r="A2199">
        <v>101541</v>
      </c>
      <c r="B2199" s="2">
        <v>45615</v>
      </c>
      <c r="C2199" t="s">
        <v>98</v>
      </c>
      <c r="D2199" t="s">
        <v>50</v>
      </c>
      <c r="E2199" t="s">
        <v>67</v>
      </c>
      <c r="F2199" t="s">
        <v>14</v>
      </c>
      <c r="G2199" t="s">
        <v>24</v>
      </c>
      <c r="H2199">
        <v>72.08</v>
      </c>
      <c r="I2199">
        <v>27</v>
      </c>
      <c r="J2199">
        <v>1946.16</v>
      </c>
    </row>
    <row r="2200" spans="1:10" x14ac:dyDescent="0.35">
      <c r="A2200">
        <v>101554</v>
      </c>
      <c r="B2200" t="s">
        <v>501</v>
      </c>
      <c r="C2200" t="s">
        <v>52</v>
      </c>
      <c r="D2200" t="s">
        <v>18</v>
      </c>
      <c r="E2200" t="s">
        <v>72</v>
      </c>
      <c r="F2200" t="s">
        <v>45</v>
      </c>
      <c r="G2200" t="s">
        <v>29</v>
      </c>
      <c r="H2200">
        <v>64.53</v>
      </c>
      <c r="I2200">
        <v>1</v>
      </c>
      <c r="J2200">
        <v>64.53</v>
      </c>
    </row>
    <row r="2201" spans="1:10" x14ac:dyDescent="0.35">
      <c r="A2201">
        <v>106136</v>
      </c>
      <c r="B2201" s="1">
        <v>45455</v>
      </c>
      <c r="C2201" t="s">
        <v>33</v>
      </c>
      <c r="D2201" t="s">
        <v>26</v>
      </c>
      <c r="E2201" t="s">
        <v>48</v>
      </c>
      <c r="F2201" t="s">
        <v>45</v>
      </c>
      <c r="G2201" t="s">
        <v>29</v>
      </c>
      <c r="H2201">
        <v>40.39</v>
      </c>
      <c r="I2201">
        <v>47</v>
      </c>
    </row>
    <row r="2202" spans="1:10" x14ac:dyDescent="0.35">
      <c r="A2202">
        <v>100075</v>
      </c>
      <c r="B2202" s="1">
        <v>44637</v>
      </c>
      <c r="C2202" t="s">
        <v>110</v>
      </c>
      <c r="D2202" t="s">
        <v>12</v>
      </c>
      <c r="E2202" t="s">
        <v>46</v>
      </c>
      <c r="F2202" t="s">
        <v>208</v>
      </c>
      <c r="G2202" t="s">
        <v>15</v>
      </c>
      <c r="H2202">
        <v>49.38</v>
      </c>
      <c r="I2202">
        <v>4</v>
      </c>
      <c r="J2202">
        <v>197.52</v>
      </c>
    </row>
    <row r="2203" spans="1:10" x14ac:dyDescent="0.35">
      <c r="A2203">
        <v>103486</v>
      </c>
      <c r="B2203" s="1">
        <v>44743</v>
      </c>
      <c r="C2203" t="s">
        <v>133</v>
      </c>
      <c r="D2203" t="s">
        <v>18</v>
      </c>
      <c r="E2203" t="s">
        <v>72</v>
      </c>
      <c r="F2203" t="s">
        <v>28</v>
      </c>
      <c r="G2203" t="s">
        <v>24</v>
      </c>
      <c r="H2203">
        <v>62.3</v>
      </c>
      <c r="I2203">
        <v>54</v>
      </c>
      <c r="J2203">
        <v>3364.2</v>
      </c>
    </row>
    <row r="2204" spans="1:10" x14ac:dyDescent="0.35">
      <c r="A2204">
        <v>109270</v>
      </c>
      <c r="B2204" s="1">
        <v>44693</v>
      </c>
      <c r="C2204" t="s">
        <v>33</v>
      </c>
      <c r="D2204" t="s">
        <v>50</v>
      </c>
      <c r="E2204" t="s">
        <v>59</v>
      </c>
      <c r="F2204" t="s">
        <v>57</v>
      </c>
      <c r="G2204" t="s">
        <v>73</v>
      </c>
      <c r="H2204">
        <v>55.2</v>
      </c>
      <c r="J2204">
        <v>993.6</v>
      </c>
    </row>
    <row r="2205" spans="1:10" x14ac:dyDescent="0.35">
      <c r="A2205">
        <v>104982</v>
      </c>
      <c r="B2205" s="2">
        <v>44618</v>
      </c>
      <c r="C2205" t="s">
        <v>110</v>
      </c>
      <c r="D2205" t="s">
        <v>21</v>
      </c>
      <c r="E2205" t="s">
        <v>36</v>
      </c>
      <c r="F2205" t="s">
        <v>70</v>
      </c>
      <c r="G2205" t="s">
        <v>42</v>
      </c>
      <c r="H2205">
        <v>36.07</v>
      </c>
      <c r="I2205">
        <v>39</v>
      </c>
      <c r="J2205">
        <v>1406.73</v>
      </c>
    </row>
    <row r="2206" spans="1:10" x14ac:dyDescent="0.35">
      <c r="A2206">
        <v>107206</v>
      </c>
      <c r="B2206" s="2">
        <v>45058</v>
      </c>
      <c r="C2206" t="s">
        <v>40</v>
      </c>
      <c r="D2206" t="s">
        <v>18</v>
      </c>
      <c r="E2206" t="s">
        <v>72</v>
      </c>
      <c r="F2206" t="s">
        <v>70</v>
      </c>
      <c r="G2206" t="s">
        <v>73</v>
      </c>
      <c r="H2206">
        <v>40.409999999999997</v>
      </c>
      <c r="I2206">
        <v>22</v>
      </c>
      <c r="J2206">
        <v>889.02</v>
      </c>
    </row>
    <row r="2207" spans="1:10" x14ac:dyDescent="0.35">
      <c r="A2207">
        <v>100413</v>
      </c>
      <c r="B2207" s="1">
        <v>45457</v>
      </c>
      <c r="C2207" t="s">
        <v>33</v>
      </c>
      <c r="D2207" t="s">
        <v>26</v>
      </c>
      <c r="E2207" t="s">
        <v>108</v>
      </c>
      <c r="F2207" t="s">
        <v>45</v>
      </c>
      <c r="H2207">
        <v>47.18</v>
      </c>
      <c r="I2207">
        <v>28</v>
      </c>
      <c r="J2207">
        <v>1321.04</v>
      </c>
    </row>
    <row r="2208" spans="1:10" x14ac:dyDescent="0.35">
      <c r="A2208">
        <v>104445</v>
      </c>
      <c r="B2208" t="s">
        <v>534</v>
      </c>
      <c r="C2208" t="s">
        <v>71</v>
      </c>
      <c r="D2208" t="s">
        <v>18</v>
      </c>
      <c r="F2208" t="s">
        <v>64</v>
      </c>
      <c r="G2208" t="s">
        <v>24</v>
      </c>
      <c r="H2208">
        <v>38.94</v>
      </c>
      <c r="I2208">
        <v>5</v>
      </c>
      <c r="J2208">
        <v>194.7</v>
      </c>
    </row>
    <row r="2209" spans="1:10" x14ac:dyDescent="0.35">
      <c r="A2209">
        <v>109124</v>
      </c>
      <c r="B2209" t="s">
        <v>535</v>
      </c>
      <c r="C2209" t="s">
        <v>40</v>
      </c>
      <c r="D2209" t="s">
        <v>26</v>
      </c>
      <c r="E2209" t="s">
        <v>27</v>
      </c>
      <c r="F2209" t="s">
        <v>28</v>
      </c>
      <c r="G2209" t="s">
        <v>29</v>
      </c>
      <c r="H2209">
        <v>59.85</v>
      </c>
      <c r="I2209">
        <v>44</v>
      </c>
      <c r="J2209">
        <v>2633.4</v>
      </c>
    </row>
    <row r="2210" spans="1:10" x14ac:dyDescent="0.35">
      <c r="A2210">
        <v>102601</v>
      </c>
      <c r="B2210" t="s">
        <v>536</v>
      </c>
      <c r="C2210" t="s">
        <v>17</v>
      </c>
      <c r="D2210" t="s">
        <v>18</v>
      </c>
      <c r="E2210" t="s">
        <v>19</v>
      </c>
      <c r="F2210" t="s">
        <v>28</v>
      </c>
      <c r="G2210" t="s">
        <v>29</v>
      </c>
      <c r="H2210">
        <v>69.94</v>
      </c>
      <c r="I2210">
        <v>10</v>
      </c>
      <c r="J2210">
        <v>699.4</v>
      </c>
    </row>
    <row r="2211" spans="1:10" x14ac:dyDescent="0.35">
      <c r="A2211">
        <v>104945</v>
      </c>
      <c r="B2211" t="s">
        <v>537</v>
      </c>
      <c r="C2211" t="s">
        <v>43</v>
      </c>
      <c r="D2211" t="s">
        <v>26</v>
      </c>
      <c r="E2211" t="s">
        <v>27</v>
      </c>
      <c r="F2211" t="s">
        <v>23</v>
      </c>
      <c r="G2211" t="s">
        <v>29</v>
      </c>
      <c r="I2211">
        <v>43</v>
      </c>
    </row>
    <row r="2212" spans="1:10" x14ac:dyDescent="0.35">
      <c r="A2212">
        <v>105339</v>
      </c>
      <c r="B2212" s="1">
        <v>45590</v>
      </c>
      <c r="C2212" t="s">
        <v>31</v>
      </c>
      <c r="D2212" t="s">
        <v>21</v>
      </c>
      <c r="E2212" t="s">
        <v>22</v>
      </c>
      <c r="F2212" t="s">
        <v>37</v>
      </c>
      <c r="G2212" t="s">
        <v>15</v>
      </c>
      <c r="H2212">
        <v>49.95</v>
      </c>
      <c r="I2212">
        <v>50</v>
      </c>
      <c r="J2212">
        <v>2497.5</v>
      </c>
    </row>
    <row r="2213" spans="1:10" x14ac:dyDescent="0.35">
      <c r="A2213">
        <v>105325</v>
      </c>
      <c r="B2213" s="1">
        <v>44844</v>
      </c>
      <c r="C2213" t="s">
        <v>33</v>
      </c>
      <c r="D2213" t="s">
        <v>21</v>
      </c>
      <c r="E2213" t="s">
        <v>22</v>
      </c>
      <c r="F2213" t="s">
        <v>57</v>
      </c>
      <c r="H2213">
        <v>54.4</v>
      </c>
      <c r="I2213">
        <v>21</v>
      </c>
      <c r="J2213">
        <v>1142.4000000000001</v>
      </c>
    </row>
    <row r="2214" spans="1:10" x14ac:dyDescent="0.35">
      <c r="A2214">
        <v>103324</v>
      </c>
      <c r="B2214" s="1">
        <v>45524</v>
      </c>
      <c r="C2214" t="s">
        <v>25</v>
      </c>
      <c r="D2214" t="s">
        <v>21</v>
      </c>
      <c r="E2214" t="s">
        <v>22</v>
      </c>
      <c r="F2214" t="s">
        <v>37</v>
      </c>
      <c r="G2214" t="s">
        <v>102</v>
      </c>
      <c r="H2214">
        <v>47.98</v>
      </c>
      <c r="I2214">
        <v>60</v>
      </c>
      <c r="J2214">
        <v>2878.8</v>
      </c>
    </row>
    <row r="2215" spans="1:10" x14ac:dyDescent="0.35">
      <c r="A2215">
        <v>106154</v>
      </c>
      <c r="B2215" s="1">
        <v>44780</v>
      </c>
      <c r="C2215" t="s">
        <v>31</v>
      </c>
      <c r="D2215" t="s">
        <v>21</v>
      </c>
      <c r="E2215" t="s">
        <v>74</v>
      </c>
      <c r="F2215" t="s">
        <v>32</v>
      </c>
      <c r="G2215" t="s">
        <v>24</v>
      </c>
      <c r="H2215">
        <v>74</v>
      </c>
      <c r="I2215">
        <v>1</v>
      </c>
      <c r="J2215">
        <v>74</v>
      </c>
    </row>
    <row r="2216" spans="1:10" x14ac:dyDescent="0.35">
      <c r="A2216">
        <v>107756</v>
      </c>
      <c r="B2216" s="1">
        <v>45139</v>
      </c>
      <c r="C2216" t="s">
        <v>174</v>
      </c>
      <c r="D2216" t="s">
        <v>50</v>
      </c>
      <c r="E2216" t="s">
        <v>59</v>
      </c>
      <c r="F2216" t="s">
        <v>32</v>
      </c>
      <c r="G2216" t="s">
        <v>104</v>
      </c>
      <c r="H2216">
        <v>61.74</v>
      </c>
      <c r="I2216">
        <v>38</v>
      </c>
      <c r="J2216">
        <v>2346.12</v>
      </c>
    </row>
    <row r="2217" spans="1:10" x14ac:dyDescent="0.35">
      <c r="A2217">
        <v>105010</v>
      </c>
      <c r="B2217" s="1">
        <v>44986</v>
      </c>
      <c r="C2217" t="s">
        <v>105</v>
      </c>
      <c r="D2217" t="s">
        <v>21</v>
      </c>
      <c r="E2217" t="s">
        <v>36</v>
      </c>
      <c r="F2217" t="s">
        <v>64</v>
      </c>
      <c r="G2217" t="s">
        <v>24</v>
      </c>
      <c r="H2217">
        <v>84.33</v>
      </c>
      <c r="I2217">
        <v>23</v>
      </c>
      <c r="J2217">
        <v>1939.59</v>
      </c>
    </row>
    <row r="2218" spans="1:10" x14ac:dyDescent="0.35">
      <c r="A2218">
        <v>107669</v>
      </c>
      <c r="B2218" s="1">
        <v>45581</v>
      </c>
      <c r="C2218" t="s">
        <v>33</v>
      </c>
      <c r="D2218" t="s">
        <v>50</v>
      </c>
      <c r="E2218" t="s">
        <v>67</v>
      </c>
      <c r="F2218" t="s">
        <v>14</v>
      </c>
      <c r="G2218" t="s">
        <v>24</v>
      </c>
      <c r="H2218">
        <v>64.19</v>
      </c>
      <c r="I2218">
        <v>18</v>
      </c>
      <c r="J2218">
        <v>1155.42</v>
      </c>
    </row>
    <row r="2219" spans="1:10" x14ac:dyDescent="0.35">
      <c r="A2219">
        <v>102007</v>
      </c>
      <c r="B2219" t="s">
        <v>538</v>
      </c>
      <c r="C2219" t="s">
        <v>25</v>
      </c>
      <c r="D2219" t="s">
        <v>18</v>
      </c>
      <c r="E2219" t="s">
        <v>19</v>
      </c>
      <c r="F2219" t="s">
        <v>14</v>
      </c>
      <c r="G2219" t="s">
        <v>73</v>
      </c>
      <c r="H2219">
        <v>52.45</v>
      </c>
      <c r="I2219">
        <v>20</v>
      </c>
      <c r="J2219">
        <v>1049</v>
      </c>
    </row>
    <row r="2220" spans="1:10" x14ac:dyDescent="0.35">
      <c r="A2220">
        <v>106613</v>
      </c>
      <c r="B2220" s="1">
        <v>45530</v>
      </c>
      <c r="C2220" t="s">
        <v>43</v>
      </c>
      <c r="D2220" t="s">
        <v>26</v>
      </c>
      <c r="E2220" t="s">
        <v>27</v>
      </c>
      <c r="F2220" t="s">
        <v>14</v>
      </c>
      <c r="G2220" t="s">
        <v>24</v>
      </c>
      <c r="H2220">
        <v>63.54</v>
      </c>
      <c r="I2220">
        <v>18</v>
      </c>
    </row>
    <row r="2221" spans="1:10" x14ac:dyDescent="0.35">
      <c r="A2221">
        <v>109318</v>
      </c>
      <c r="B2221" t="s">
        <v>139</v>
      </c>
      <c r="C2221" t="s">
        <v>71</v>
      </c>
      <c r="D2221" t="s">
        <v>18</v>
      </c>
      <c r="E2221" t="s">
        <v>56</v>
      </c>
      <c r="F2221" t="s">
        <v>37</v>
      </c>
      <c r="G2221" t="s">
        <v>24</v>
      </c>
      <c r="H2221">
        <v>44.41</v>
      </c>
      <c r="I2221">
        <v>29</v>
      </c>
      <c r="J2221">
        <v>1287.8900000000001</v>
      </c>
    </row>
    <row r="2222" spans="1:10" x14ac:dyDescent="0.35">
      <c r="A2222">
        <v>105945</v>
      </c>
      <c r="B2222" t="s">
        <v>539</v>
      </c>
      <c r="C2222" t="s">
        <v>118</v>
      </c>
      <c r="D2222" t="s">
        <v>50</v>
      </c>
      <c r="E2222" t="s">
        <v>67</v>
      </c>
      <c r="F2222" t="s">
        <v>14</v>
      </c>
      <c r="G2222" t="s">
        <v>89</v>
      </c>
      <c r="H2222">
        <v>49.78</v>
      </c>
      <c r="I2222">
        <v>25</v>
      </c>
      <c r="J2222">
        <v>1244.5</v>
      </c>
    </row>
    <row r="2223" spans="1:10" x14ac:dyDescent="0.35">
      <c r="A2223">
        <v>101176</v>
      </c>
      <c r="B2223" s="1">
        <v>45394</v>
      </c>
      <c r="C2223" t="s">
        <v>11</v>
      </c>
      <c r="D2223" t="s">
        <v>50</v>
      </c>
      <c r="E2223" t="s">
        <v>59</v>
      </c>
      <c r="F2223" t="s">
        <v>23</v>
      </c>
      <c r="G2223" t="s">
        <v>15</v>
      </c>
      <c r="H2223">
        <v>33.82</v>
      </c>
      <c r="J2223">
        <v>33.82</v>
      </c>
    </row>
    <row r="2224" spans="1:10" x14ac:dyDescent="0.35">
      <c r="A2224">
        <v>108139</v>
      </c>
      <c r="B2224" s="1">
        <v>44563</v>
      </c>
      <c r="C2224" t="s">
        <v>71</v>
      </c>
      <c r="D2224" t="s">
        <v>26</v>
      </c>
      <c r="E2224" t="s">
        <v>27</v>
      </c>
      <c r="F2224" t="s">
        <v>28</v>
      </c>
      <c r="G2224" t="s">
        <v>15</v>
      </c>
      <c r="I2224">
        <v>46</v>
      </c>
      <c r="J2224">
        <v>3099.48</v>
      </c>
    </row>
    <row r="2225" spans="1:10" x14ac:dyDescent="0.35">
      <c r="A2225">
        <v>103841</v>
      </c>
      <c r="B2225" s="1">
        <v>44754</v>
      </c>
      <c r="C2225" t="s">
        <v>133</v>
      </c>
      <c r="D2225" t="s">
        <v>21</v>
      </c>
      <c r="E2225" t="s">
        <v>22</v>
      </c>
      <c r="F2225" t="s">
        <v>57</v>
      </c>
      <c r="G2225" t="s">
        <v>15</v>
      </c>
      <c r="H2225">
        <v>61.31</v>
      </c>
      <c r="I2225">
        <v>16</v>
      </c>
      <c r="J2225">
        <v>980.96</v>
      </c>
    </row>
    <row r="2226" spans="1:10" x14ac:dyDescent="0.35">
      <c r="A2226">
        <v>103244</v>
      </c>
      <c r="B2226" s="2">
        <v>45244</v>
      </c>
      <c r="C2226" t="s">
        <v>33</v>
      </c>
      <c r="D2226" t="s">
        <v>12</v>
      </c>
      <c r="E2226" t="s">
        <v>46</v>
      </c>
      <c r="F2226" t="s">
        <v>70</v>
      </c>
      <c r="G2226" t="s">
        <v>42</v>
      </c>
      <c r="H2226">
        <v>63.95</v>
      </c>
      <c r="I2226">
        <v>26</v>
      </c>
      <c r="J2226">
        <v>1662.7</v>
      </c>
    </row>
    <row r="2227" spans="1:10" x14ac:dyDescent="0.35">
      <c r="A2227">
        <v>105078</v>
      </c>
      <c r="B2227" s="1">
        <v>45045</v>
      </c>
      <c r="C2227" t="s">
        <v>52</v>
      </c>
      <c r="D2227" t="s">
        <v>26</v>
      </c>
      <c r="E2227" t="s">
        <v>27</v>
      </c>
      <c r="F2227" t="s">
        <v>45</v>
      </c>
      <c r="G2227" t="s">
        <v>24</v>
      </c>
      <c r="H2227">
        <v>57.56</v>
      </c>
      <c r="J2227">
        <v>3338.48</v>
      </c>
    </row>
    <row r="2228" spans="1:10" x14ac:dyDescent="0.35">
      <c r="A2228">
        <v>107437</v>
      </c>
      <c r="B2228" t="s">
        <v>540</v>
      </c>
      <c r="C2228" t="s">
        <v>207</v>
      </c>
      <c r="D2228" t="s">
        <v>50</v>
      </c>
      <c r="E2228" t="s">
        <v>67</v>
      </c>
      <c r="F2228" t="s">
        <v>32</v>
      </c>
      <c r="G2228" t="s">
        <v>29</v>
      </c>
      <c r="H2228">
        <v>74.95</v>
      </c>
      <c r="I2228">
        <v>31</v>
      </c>
      <c r="J2228">
        <v>2323.4499999999998</v>
      </c>
    </row>
    <row r="2229" spans="1:10" x14ac:dyDescent="0.35">
      <c r="A2229">
        <v>108753</v>
      </c>
      <c r="B2229" s="1">
        <v>44778</v>
      </c>
      <c r="C2229" t="s">
        <v>40</v>
      </c>
      <c r="D2229" t="s">
        <v>50</v>
      </c>
      <c r="E2229" t="s">
        <v>67</v>
      </c>
      <c r="F2229" t="s">
        <v>70</v>
      </c>
      <c r="G2229" t="s">
        <v>24</v>
      </c>
      <c r="H2229">
        <v>58.23</v>
      </c>
      <c r="I2229">
        <v>17</v>
      </c>
      <c r="J2229">
        <v>989.91</v>
      </c>
    </row>
    <row r="2230" spans="1:10" x14ac:dyDescent="0.35">
      <c r="A2230">
        <v>100466</v>
      </c>
      <c r="B2230" s="1">
        <v>45610</v>
      </c>
      <c r="C2230" t="s">
        <v>71</v>
      </c>
      <c r="D2230" t="s">
        <v>21</v>
      </c>
      <c r="E2230" t="s">
        <v>74</v>
      </c>
      <c r="F2230" t="s">
        <v>20</v>
      </c>
      <c r="G2230" t="s">
        <v>15</v>
      </c>
      <c r="H2230">
        <v>58.87</v>
      </c>
      <c r="I2230">
        <v>38</v>
      </c>
    </row>
    <row r="2231" spans="1:10" x14ac:dyDescent="0.35">
      <c r="A2231">
        <v>101710</v>
      </c>
      <c r="B2231" s="2">
        <v>45335</v>
      </c>
      <c r="C2231" t="s">
        <v>17</v>
      </c>
      <c r="D2231" t="s">
        <v>12</v>
      </c>
      <c r="E2231" t="s">
        <v>53</v>
      </c>
      <c r="F2231" t="s">
        <v>28</v>
      </c>
      <c r="G2231" t="s">
        <v>15</v>
      </c>
      <c r="H2231">
        <v>47.1</v>
      </c>
      <c r="I2231">
        <v>10</v>
      </c>
      <c r="J2231">
        <v>471</v>
      </c>
    </row>
    <row r="2232" spans="1:10" x14ac:dyDescent="0.35">
      <c r="A2232">
        <v>106225</v>
      </c>
      <c r="B2232" s="2">
        <v>45130</v>
      </c>
      <c r="C2232" t="s">
        <v>52</v>
      </c>
      <c r="D2232" t="s">
        <v>18</v>
      </c>
      <c r="E2232" t="s">
        <v>19</v>
      </c>
      <c r="F2232" t="s">
        <v>70</v>
      </c>
      <c r="G2232" t="s">
        <v>29</v>
      </c>
      <c r="H2232">
        <v>61.24</v>
      </c>
      <c r="I2232">
        <v>28</v>
      </c>
    </row>
    <row r="2233" spans="1:10" x14ac:dyDescent="0.35">
      <c r="A2233">
        <v>107187</v>
      </c>
      <c r="B2233" s="2">
        <v>44690</v>
      </c>
      <c r="C2233" t="s">
        <v>43</v>
      </c>
      <c r="D2233" t="s">
        <v>50</v>
      </c>
      <c r="E2233" t="s">
        <v>59</v>
      </c>
      <c r="F2233" t="s">
        <v>57</v>
      </c>
      <c r="G2233" t="s">
        <v>29</v>
      </c>
      <c r="H2233">
        <v>66.64</v>
      </c>
      <c r="I2233">
        <v>14</v>
      </c>
      <c r="J2233">
        <v>932.96</v>
      </c>
    </row>
    <row r="2234" spans="1:10" x14ac:dyDescent="0.35">
      <c r="A2234">
        <v>101116</v>
      </c>
      <c r="B2234" s="2">
        <v>44693</v>
      </c>
      <c r="C2234" t="s">
        <v>11</v>
      </c>
      <c r="D2234" t="s">
        <v>26</v>
      </c>
      <c r="E2234" t="s">
        <v>41</v>
      </c>
      <c r="F2234" t="s">
        <v>37</v>
      </c>
      <c r="G2234" t="s">
        <v>15</v>
      </c>
      <c r="H2234">
        <v>66.61</v>
      </c>
      <c r="I2234">
        <v>35</v>
      </c>
      <c r="J2234">
        <v>2331.35</v>
      </c>
    </row>
    <row r="2235" spans="1:10" x14ac:dyDescent="0.35">
      <c r="A2235">
        <v>109269</v>
      </c>
      <c r="B2235" t="s">
        <v>541</v>
      </c>
      <c r="C2235" t="s">
        <v>98</v>
      </c>
      <c r="D2235" t="s">
        <v>50</v>
      </c>
      <c r="E2235" t="s">
        <v>51</v>
      </c>
      <c r="F2235" t="s">
        <v>64</v>
      </c>
      <c r="G2235" t="s">
        <v>15</v>
      </c>
      <c r="H2235">
        <v>62.75</v>
      </c>
      <c r="I2235">
        <v>1</v>
      </c>
      <c r="J2235">
        <v>62.75</v>
      </c>
    </row>
    <row r="2236" spans="1:10" x14ac:dyDescent="0.35">
      <c r="A2236">
        <v>102732</v>
      </c>
      <c r="B2236" s="2">
        <v>44994</v>
      </c>
      <c r="C2236" t="s">
        <v>17</v>
      </c>
      <c r="D2236" t="s">
        <v>18</v>
      </c>
      <c r="E2236" t="s">
        <v>56</v>
      </c>
      <c r="F2236" t="s">
        <v>20</v>
      </c>
      <c r="G2236" t="s">
        <v>15</v>
      </c>
      <c r="H2236">
        <v>68</v>
      </c>
      <c r="I2236">
        <v>25</v>
      </c>
      <c r="J2236">
        <v>1700</v>
      </c>
    </row>
    <row r="2237" spans="1:10" x14ac:dyDescent="0.35">
      <c r="A2237">
        <v>101572</v>
      </c>
      <c r="B2237" s="2">
        <v>45519</v>
      </c>
      <c r="C2237" t="s">
        <v>84</v>
      </c>
      <c r="D2237" t="s">
        <v>12</v>
      </c>
      <c r="E2237" t="s">
        <v>91</v>
      </c>
      <c r="F2237" t="s">
        <v>57</v>
      </c>
      <c r="G2237" t="s">
        <v>15</v>
      </c>
      <c r="H2237">
        <v>24.18</v>
      </c>
      <c r="I2237">
        <v>60</v>
      </c>
      <c r="J2237">
        <v>1450.8</v>
      </c>
    </row>
    <row r="2238" spans="1:10" x14ac:dyDescent="0.35">
      <c r="A2238">
        <v>107639</v>
      </c>
      <c r="B2238" s="1">
        <v>45285</v>
      </c>
      <c r="C2238" t="s">
        <v>43</v>
      </c>
      <c r="D2238" t="s">
        <v>18</v>
      </c>
      <c r="E2238" t="s">
        <v>72</v>
      </c>
      <c r="F2238" t="s">
        <v>57</v>
      </c>
      <c r="G2238" t="s">
        <v>15</v>
      </c>
      <c r="H2238">
        <v>65.94</v>
      </c>
      <c r="I2238">
        <v>42</v>
      </c>
      <c r="J2238">
        <v>2769.48</v>
      </c>
    </row>
    <row r="2239" spans="1:10" x14ac:dyDescent="0.35">
      <c r="A2239">
        <v>101970</v>
      </c>
      <c r="B2239" s="1">
        <v>44702</v>
      </c>
      <c r="C2239" t="s">
        <v>25</v>
      </c>
      <c r="D2239" t="s">
        <v>26</v>
      </c>
      <c r="E2239" t="s">
        <v>41</v>
      </c>
      <c r="F2239" t="s">
        <v>28</v>
      </c>
      <c r="G2239" t="s">
        <v>107</v>
      </c>
      <c r="H2239">
        <v>47.27</v>
      </c>
      <c r="I2239">
        <v>62</v>
      </c>
      <c r="J2239">
        <v>2930.74</v>
      </c>
    </row>
    <row r="2240" spans="1:10" x14ac:dyDescent="0.35">
      <c r="A2240">
        <v>105574</v>
      </c>
      <c r="B2240" t="s">
        <v>542</v>
      </c>
      <c r="C2240" t="s">
        <v>43</v>
      </c>
      <c r="D2240" t="s">
        <v>12</v>
      </c>
      <c r="E2240" t="s">
        <v>91</v>
      </c>
      <c r="F2240" t="s">
        <v>14</v>
      </c>
      <c r="G2240" t="s">
        <v>29</v>
      </c>
      <c r="H2240">
        <v>69.34</v>
      </c>
      <c r="I2240">
        <v>22</v>
      </c>
      <c r="J2240">
        <v>1525.48</v>
      </c>
    </row>
    <row r="2241" spans="1:10" x14ac:dyDescent="0.35">
      <c r="A2241">
        <v>105705</v>
      </c>
      <c r="B2241" s="1">
        <v>44836</v>
      </c>
      <c r="C2241" t="s">
        <v>43</v>
      </c>
      <c r="D2241" t="s">
        <v>90</v>
      </c>
      <c r="E2241" t="s">
        <v>53</v>
      </c>
      <c r="F2241" t="s">
        <v>28</v>
      </c>
      <c r="G2241" t="s">
        <v>29</v>
      </c>
      <c r="H2241">
        <v>37.380000000000003</v>
      </c>
      <c r="I2241">
        <v>61</v>
      </c>
      <c r="J2241">
        <v>2280.1799999999998</v>
      </c>
    </row>
    <row r="2242" spans="1:10" x14ac:dyDescent="0.35">
      <c r="A2242">
        <v>107247</v>
      </c>
      <c r="B2242" s="2">
        <v>45038</v>
      </c>
      <c r="C2242" t="s">
        <v>25</v>
      </c>
      <c r="D2242" t="s">
        <v>18</v>
      </c>
      <c r="F2242" t="s">
        <v>64</v>
      </c>
      <c r="G2242" t="s">
        <v>24</v>
      </c>
      <c r="H2242">
        <v>80.59</v>
      </c>
      <c r="I2242">
        <v>29</v>
      </c>
      <c r="J2242">
        <v>2337.11</v>
      </c>
    </row>
    <row r="2243" spans="1:10" x14ac:dyDescent="0.35">
      <c r="A2243">
        <v>104081</v>
      </c>
      <c r="B2243" s="1">
        <v>45573</v>
      </c>
      <c r="C2243" t="s">
        <v>11</v>
      </c>
      <c r="D2243" t="s">
        <v>12</v>
      </c>
      <c r="E2243" t="s">
        <v>53</v>
      </c>
      <c r="F2243" t="s">
        <v>70</v>
      </c>
      <c r="G2243" t="s">
        <v>15</v>
      </c>
      <c r="H2243">
        <v>76.319999999999993</v>
      </c>
      <c r="I2243">
        <v>58</v>
      </c>
      <c r="J2243">
        <v>4426.5600000000004</v>
      </c>
    </row>
    <row r="2244" spans="1:10" x14ac:dyDescent="0.35">
      <c r="A2244">
        <v>100217</v>
      </c>
      <c r="B2244" s="1">
        <v>44867</v>
      </c>
      <c r="C2244" t="s">
        <v>71</v>
      </c>
      <c r="D2244" t="s">
        <v>12</v>
      </c>
      <c r="E2244" t="s">
        <v>543</v>
      </c>
      <c r="F2244" t="s">
        <v>20</v>
      </c>
      <c r="G2244" t="s">
        <v>29</v>
      </c>
      <c r="H2244">
        <v>52.82</v>
      </c>
      <c r="I2244">
        <v>45</v>
      </c>
      <c r="J2244">
        <v>2376.9</v>
      </c>
    </row>
    <row r="2245" spans="1:10" x14ac:dyDescent="0.35">
      <c r="A2245">
        <v>107485</v>
      </c>
      <c r="B2245" t="s">
        <v>544</v>
      </c>
      <c r="C2245" t="s">
        <v>40</v>
      </c>
      <c r="D2245" t="s">
        <v>21</v>
      </c>
      <c r="E2245" t="s">
        <v>74</v>
      </c>
      <c r="F2245" t="s">
        <v>37</v>
      </c>
      <c r="G2245" t="s">
        <v>29</v>
      </c>
      <c r="H2245">
        <v>54.32</v>
      </c>
      <c r="I2245">
        <v>28</v>
      </c>
      <c r="J2245">
        <v>1520.96</v>
      </c>
    </row>
    <row r="2246" spans="1:10" x14ac:dyDescent="0.35">
      <c r="A2246">
        <v>105234</v>
      </c>
      <c r="B2246" t="s">
        <v>545</v>
      </c>
      <c r="C2246" t="s">
        <v>136</v>
      </c>
      <c r="D2246" t="s">
        <v>26</v>
      </c>
      <c r="E2246" t="s">
        <v>27</v>
      </c>
      <c r="F2246" t="s">
        <v>28</v>
      </c>
      <c r="G2246" t="s">
        <v>24</v>
      </c>
      <c r="H2246">
        <v>80.8</v>
      </c>
      <c r="I2246">
        <v>19</v>
      </c>
      <c r="J2246">
        <v>1535.2</v>
      </c>
    </row>
    <row r="2247" spans="1:10" x14ac:dyDescent="0.35">
      <c r="A2247">
        <v>100650</v>
      </c>
      <c r="B2247" s="2">
        <v>45097</v>
      </c>
      <c r="C2247" t="s">
        <v>43</v>
      </c>
      <c r="D2247" t="s">
        <v>26</v>
      </c>
      <c r="E2247" t="s">
        <v>41</v>
      </c>
      <c r="F2247" t="s">
        <v>32</v>
      </c>
      <c r="G2247" t="s">
        <v>38</v>
      </c>
      <c r="H2247">
        <v>17.91</v>
      </c>
      <c r="I2247">
        <v>76</v>
      </c>
      <c r="J2247">
        <v>1361.16</v>
      </c>
    </row>
    <row r="2248" spans="1:10" x14ac:dyDescent="0.35">
      <c r="A2248">
        <v>109325</v>
      </c>
      <c r="B2248" t="s">
        <v>499</v>
      </c>
      <c r="C2248" t="s">
        <v>116</v>
      </c>
      <c r="D2248" t="s">
        <v>12</v>
      </c>
      <c r="E2248" t="s">
        <v>13</v>
      </c>
      <c r="F2248" t="s">
        <v>45</v>
      </c>
      <c r="G2248" t="s">
        <v>29</v>
      </c>
      <c r="H2248">
        <v>35.979999999999997</v>
      </c>
      <c r="I2248">
        <v>59</v>
      </c>
      <c r="J2248">
        <v>2122.8200000000002</v>
      </c>
    </row>
    <row r="2249" spans="1:10" x14ac:dyDescent="0.35">
      <c r="A2249">
        <v>107124</v>
      </c>
      <c r="B2249" s="2">
        <v>44656</v>
      </c>
      <c r="C2249" t="s">
        <v>11</v>
      </c>
      <c r="D2249" t="s">
        <v>50</v>
      </c>
      <c r="E2249" t="s">
        <v>67</v>
      </c>
      <c r="F2249" t="s">
        <v>45</v>
      </c>
      <c r="G2249" t="s">
        <v>24</v>
      </c>
      <c r="H2249">
        <v>98.4</v>
      </c>
      <c r="I2249">
        <v>1</v>
      </c>
      <c r="J2249">
        <v>98.4</v>
      </c>
    </row>
    <row r="2250" spans="1:10" x14ac:dyDescent="0.35">
      <c r="A2250">
        <v>105735</v>
      </c>
      <c r="B2250" s="2">
        <v>45273</v>
      </c>
      <c r="C2250" t="s">
        <v>43</v>
      </c>
      <c r="D2250" t="s">
        <v>18</v>
      </c>
      <c r="E2250" t="s">
        <v>35</v>
      </c>
      <c r="F2250" t="s">
        <v>37</v>
      </c>
      <c r="H2250">
        <v>15.24</v>
      </c>
      <c r="I2250">
        <v>40</v>
      </c>
      <c r="J2250">
        <v>609.6</v>
      </c>
    </row>
    <row r="2251" spans="1:10" x14ac:dyDescent="0.35">
      <c r="A2251">
        <v>105442</v>
      </c>
      <c r="B2251" s="2">
        <v>44698</v>
      </c>
      <c r="C2251" t="s">
        <v>133</v>
      </c>
      <c r="D2251" t="s">
        <v>21</v>
      </c>
      <c r="F2251" t="s">
        <v>45</v>
      </c>
      <c r="G2251" t="s">
        <v>29</v>
      </c>
      <c r="H2251">
        <v>8</v>
      </c>
      <c r="I2251">
        <v>1</v>
      </c>
      <c r="J2251">
        <v>8</v>
      </c>
    </row>
    <row r="2252" spans="1:10" x14ac:dyDescent="0.35">
      <c r="A2252">
        <v>103562</v>
      </c>
      <c r="B2252" s="1">
        <v>44762</v>
      </c>
      <c r="C2252" t="s">
        <v>11</v>
      </c>
      <c r="D2252" t="s">
        <v>12</v>
      </c>
      <c r="E2252" t="s">
        <v>53</v>
      </c>
      <c r="F2252" t="s">
        <v>45</v>
      </c>
      <c r="G2252" t="s">
        <v>24</v>
      </c>
      <c r="H2252">
        <v>39.340000000000003</v>
      </c>
      <c r="I2252">
        <v>37</v>
      </c>
      <c r="J2252">
        <v>1455.58</v>
      </c>
    </row>
    <row r="2253" spans="1:10" x14ac:dyDescent="0.35">
      <c r="A2253">
        <v>105271</v>
      </c>
      <c r="B2253" s="1">
        <v>45421</v>
      </c>
      <c r="C2253" t="s">
        <v>25</v>
      </c>
      <c r="D2253" t="s">
        <v>50</v>
      </c>
      <c r="E2253" t="s">
        <v>67</v>
      </c>
      <c r="F2253" t="s">
        <v>32</v>
      </c>
      <c r="G2253" t="s">
        <v>15</v>
      </c>
      <c r="H2253">
        <v>86.33</v>
      </c>
      <c r="I2253">
        <v>58</v>
      </c>
      <c r="J2253">
        <v>5007.1400000000003</v>
      </c>
    </row>
    <row r="2254" spans="1:10" x14ac:dyDescent="0.35">
      <c r="A2254">
        <v>104045</v>
      </c>
      <c r="B2254" t="s">
        <v>546</v>
      </c>
      <c r="C2254" t="s">
        <v>52</v>
      </c>
      <c r="D2254" t="s">
        <v>18</v>
      </c>
      <c r="E2254" t="s">
        <v>56</v>
      </c>
      <c r="F2254" t="s">
        <v>45</v>
      </c>
      <c r="G2254" t="s">
        <v>29</v>
      </c>
      <c r="H2254">
        <v>78.48</v>
      </c>
      <c r="I2254">
        <v>50</v>
      </c>
      <c r="J2254">
        <v>3924</v>
      </c>
    </row>
    <row r="2255" spans="1:10" x14ac:dyDescent="0.35">
      <c r="A2255">
        <v>108939</v>
      </c>
      <c r="B2255" s="1">
        <v>44656</v>
      </c>
      <c r="C2255" t="s">
        <v>17</v>
      </c>
      <c r="D2255" t="s">
        <v>50</v>
      </c>
      <c r="E2255" t="s">
        <v>67</v>
      </c>
      <c r="F2255" t="s">
        <v>28</v>
      </c>
      <c r="G2255" t="s">
        <v>15</v>
      </c>
      <c r="H2255">
        <v>39.549999999999997</v>
      </c>
      <c r="I2255">
        <v>31</v>
      </c>
      <c r="J2255">
        <v>1226.05</v>
      </c>
    </row>
    <row r="2256" spans="1:10" x14ac:dyDescent="0.35">
      <c r="A2256">
        <v>104455</v>
      </c>
      <c r="B2256" s="1">
        <v>45514</v>
      </c>
      <c r="C2256" t="s">
        <v>71</v>
      </c>
      <c r="D2256" t="s">
        <v>18</v>
      </c>
      <c r="E2256" t="s">
        <v>72</v>
      </c>
      <c r="F2256" t="s">
        <v>37</v>
      </c>
      <c r="G2256" t="s">
        <v>29</v>
      </c>
      <c r="H2256">
        <v>79.319999999999993</v>
      </c>
      <c r="I2256">
        <v>29</v>
      </c>
      <c r="J2256">
        <v>2300.2800000000002</v>
      </c>
    </row>
    <row r="2257" spans="1:10" x14ac:dyDescent="0.35">
      <c r="A2257">
        <v>108901</v>
      </c>
      <c r="B2257" s="1">
        <v>44671</v>
      </c>
      <c r="C2257" t="s">
        <v>33</v>
      </c>
      <c r="D2257" t="s">
        <v>50</v>
      </c>
      <c r="E2257" t="s">
        <v>67</v>
      </c>
      <c r="F2257" t="s">
        <v>23</v>
      </c>
      <c r="G2257" t="s">
        <v>15</v>
      </c>
      <c r="H2257">
        <v>53.32</v>
      </c>
      <c r="I2257">
        <v>1</v>
      </c>
      <c r="J2257">
        <v>53.32</v>
      </c>
    </row>
    <row r="2258" spans="1:10" x14ac:dyDescent="0.35">
      <c r="A2258">
        <v>104805</v>
      </c>
      <c r="B2258" t="s">
        <v>547</v>
      </c>
      <c r="C2258" t="s">
        <v>105</v>
      </c>
      <c r="D2258" t="s">
        <v>50</v>
      </c>
      <c r="E2258" t="s">
        <v>51</v>
      </c>
      <c r="F2258" t="s">
        <v>70</v>
      </c>
      <c r="G2258" t="s">
        <v>24</v>
      </c>
      <c r="H2258">
        <v>60.85</v>
      </c>
      <c r="I2258">
        <v>48</v>
      </c>
      <c r="J2258">
        <v>2920.8</v>
      </c>
    </row>
    <row r="2259" spans="1:10" x14ac:dyDescent="0.35">
      <c r="A2259">
        <v>104006</v>
      </c>
      <c r="B2259" s="2">
        <v>45646</v>
      </c>
      <c r="C2259" t="s">
        <v>52</v>
      </c>
      <c r="D2259" t="s">
        <v>44</v>
      </c>
      <c r="E2259" t="s">
        <v>27</v>
      </c>
      <c r="F2259" t="s">
        <v>57</v>
      </c>
      <c r="G2259" t="s">
        <v>24</v>
      </c>
      <c r="H2259">
        <v>45.88</v>
      </c>
      <c r="I2259">
        <v>41</v>
      </c>
      <c r="J2259">
        <v>1881.08</v>
      </c>
    </row>
    <row r="2260" spans="1:10" x14ac:dyDescent="0.35">
      <c r="A2260">
        <v>106372</v>
      </c>
      <c r="B2260" t="s">
        <v>548</v>
      </c>
      <c r="C2260" t="s">
        <v>98</v>
      </c>
      <c r="D2260" t="s">
        <v>12</v>
      </c>
      <c r="E2260" t="s">
        <v>46</v>
      </c>
      <c r="F2260" t="s">
        <v>64</v>
      </c>
      <c r="G2260" t="s">
        <v>73</v>
      </c>
      <c r="H2260">
        <v>76.569999999999993</v>
      </c>
      <c r="I2260">
        <v>36</v>
      </c>
      <c r="J2260">
        <v>2756.52</v>
      </c>
    </row>
    <row r="2261" spans="1:10" x14ac:dyDescent="0.35">
      <c r="A2261">
        <v>108675</v>
      </c>
      <c r="B2261" t="s">
        <v>329</v>
      </c>
      <c r="C2261" t="s">
        <v>55</v>
      </c>
      <c r="D2261" t="s">
        <v>21</v>
      </c>
      <c r="E2261" t="s">
        <v>22</v>
      </c>
      <c r="F2261" t="s">
        <v>28</v>
      </c>
      <c r="G2261" t="s">
        <v>29</v>
      </c>
      <c r="H2261">
        <v>50.54</v>
      </c>
      <c r="I2261">
        <v>36</v>
      </c>
      <c r="J2261">
        <v>1819.44</v>
      </c>
    </row>
    <row r="2262" spans="1:10" x14ac:dyDescent="0.35">
      <c r="A2262">
        <v>102085</v>
      </c>
      <c r="B2262" s="1">
        <v>45096</v>
      </c>
      <c r="C2262" t="s">
        <v>25</v>
      </c>
      <c r="D2262" t="s">
        <v>50</v>
      </c>
      <c r="E2262" t="s">
        <v>67</v>
      </c>
      <c r="F2262" t="s">
        <v>28</v>
      </c>
      <c r="G2262" t="s">
        <v>29</v>
      </c>
      <c r="H2262">
        <v>50.51</v>
      </c>
      <c r="I2262">
        <v>18</v>
      </c>
      <c r="J2262">
        <v>909.18</v>
      </c>
    </row>
    <row r="2263" spans="1:10" x14ac:dyDescent="0.35">
      <c r="A2263">
        <v>102255</v>
      </c>
      <c r="B2263" t="s">
        <v>549</v>
      </c>
      <c r="C2263" t="s">
        <v>71</v>
      </c>
      <c r="D2263" t="s">
        <v>90</v>
      </c>
      <c r="E2263" t="s">
        <v>91</v>
      </c>
      <c r="F2263" t="s">
        <v>32</v>
      </c>
      <c r="G2263" t="s">
        <v>24</v>
      </c>
      <c r="H2263">
        <v>73.180000000000007</v>
      </c>
      <c r="I2263">
        <v>21</v>
      </c>
      <c r="J2263">
        <v>1536.78</v>
      </c>
    </row>
    <row r="2264" spans="1:10" x14ac:dyDescent="0.35">
      <c r="A2264">
        <v>101818</v>
      </c>
      <c r="B2264" s="1">
        <v>45324</v>
      </c>
      <c r="C2264" t="s">
        <v>52</v>
      </c>
      <c r="D2264" t="s">
        <v>26</v>
      </c>
      <c r="E2264" t="s">
        <v>108</v>
      </c>
      <c r="F2264" t="s">
        <v>37</v>
      </c>
      <c r="G2264" t="s">
        <v>104</v>
      </c>
      <c r="H2264">
        <v>46.69</v>
      </c>
      <c r="I2264">
        <v>31</v>
      </c>
      <c r="J2264">
        <v>1447.39</v>
      </c>
    </row>
    <row r="2265" spans="1:10" x14ac:dyDescent="0.35">
      <c r="A2265">
        <v>101076</v>
      </c>
      <c r="B2265" s="1">
        <v>44757</v>
      </c>
      <c r="C2265" t="s">
        <v>17</v>
      </c>
      <c r="D2265" t="s">
        <v>44</v>
      </c>
      <c r="E2265" t="s">
        <v>48</v>
      </c>
      <c r="F2265" t="s">
        <v>23</v>
      </c>
      <c r="G2265" t="s">
        <v>15</v>
      </c>
      <c r="H2265">
        <v>49.06</v>
      </c>
      <c r="I2265">
        <v>64</v>
      </c>
      <c r="J2265">
        <v>3139.84</v>
      </c>
    </row>
    <row r="2266" spans="1:10" x14ac:dyDescent="0.35">
      <c r="A2266">
        <v>109120</v>
      </c>
      <c r="B2266" t="s">
        <v>550</v>
      </c>
      <c r="C2266" t="s">
        <v>11</v>
      </c>
      <c r="D2266" t="s">
        <v>21</v>
      </c>
      <c r="E2266" t="s">
        <v>22</v>
      </c>
      <c r="F2266" t="s">
        <v>14</v>
      </c>
      <c r="G2266" t="s">
        <v>15</v>
      </c>
      <c r="H2266">
        <v>33.96</v>
      </c>
      <c r="I2266">
        <v>17</v>
      </c>
      <c r="J2266">
        <v>577.32000000000005</v>
      </c>
    </row>
    <row r="2267" spans="1:10" x14ac:dyDescent="0.35">
      <c r="A2267">
        <v>109053</v>
      </c>
      <c r="B2267" t="s">
        <v>330</v>
      </c>
      <c r="C2267" t="s">
        <v>61</v>
      </c>
      <c r="D2267" t="s">
        <v>21</v>
      </c>
      <c r="E2267" t="s">
        <v>22</v>
      </c>
      <c r="F2267" t="s">
        <v>14</v>
      </c>
      <c r="G2267" t="s">
        <v>29</v>
      </c>
      <c r="H2267">
        <v>47.64</v>
      </c>
      <c r="I2267">
        <v>37</v>
      </c>
      <c r="J2267">
        <v>1762.68</v>
      </c>
    </row>
    <row r="2268" spans="1:10" x14ac:dyDescent="0.35">
      <c r="A2268">
        <v>107106</v>
      </c>
      <c r="B2268" t="s">
        <v>551</v>
      </c>
      <c r="C2268" t="s">
        <v>11</v>
      </c>
      <c r="D2268" t="s">
        <v>21</v>
      </c>
      <c r="E2268" t="s">
        <v>36</v>
      </c>
      <c r="F2268" t="s">
        <v>32</v>
      </c>
      <c r="G2268" t="s">
        <v>15</v>
      </c>
      <c r="H2268">
        <v>74.92</v>
      </c>
      <c r="I2268">
        <v>25</v>
      </c>
      <c r="J2268">
        <v>1873</v>
      </c>
    </row>
    <row r="2269" spans="1:10" x14ac:dyDescent="0.35">
      <c r="A2269">
        <v>104673</v>
      </c>
      <c r="B2269" t="s">
        <v>243</v>
      </c>
      <c r="C2269" t="s">
        <v>11</v>
      </c>
      <c r="D2269" t="s">
        <v>18</v>
      </c>
      <c r="E2269" t="s">
        <v>19</v>
      </c>
      <c r="F2269" t="s">
        <v>70</v>
      </c>
      <c r="G2269" t="s">
        <v>15</v>
      </c>
      <c r="H2269">
        <v>63.59</v>
      </c>
      <c r="I2269">
        <v>39</v>
      </c>
      <c r="J2269">
        <v>2480.0100000000002</v>
      </c>
    </row>
    <row r="2270" spans="1:10" x14ac:dyDescent="0.35">
      <c r="A2270">
        <v>108507</v>
      </c>
      <c r="B2270" s="1">
        <v>44631</v>
      </c>
      <c r="C2270" t="s">
        <v>71</v>
      </c>
      <c r="D2270" t="s">
        <v>12</v>
      </c>
      <c r="E2270" t="s">
        <v>13</v>
      </c>
      <c r="F2270" t="s">
        <v>14</v>
      </c>
      <c r="G2270" t="s">
        <v>107</v>
      </c>
      <c r="H2270">
        <v>44.99</v>
      </c>
      <c r="I2270">
        <v>14</v>
      </c>
      <c r="J2270">
        <v>629.86</v>
      </c>
    </row>
    <row r="2271" spans="1:10" x14ac:dyDescent="0.35">
      <c r="A2271">
        <v>100557</v>
      </c>
      <c r="B2271" s="1">
        <v>44603</v>
      </c>
      <c r="C2271" t="s">
        <v>33</v>
      </c>
      <c r="D2271" t="s">
        <v>12</v>
      </c>
      <c r="E2271" t="s">
        <v>543</v>
      </c>
      <c r="F2271" t="s">
        <v>64</v>
      </c>
      <c r="G2271" t="s">
        <v>15</v>
      </c>
      <c r="H2271">
        <v>62.14</v>
      </c>
      <c r="J2271">
        <v>2734.16</v>
      </c>
    </row>
    <row r="2272" spans="1:10" x14ac:dyDescent="0.35">
      <c r="A2272">
        <v>109415</v>
      </c>
      <c r="B2272" s="1">
        <v>45020</v>
      </c>
      <c r="C2272" t="s">
        <v>31</v>
      </c>
      <c r="D2272" t="s">
        <v>12</v>
      </c>
      <c r="E2272" t="s">
        <v>53</v>
      </c>
      <c r="F2272" t="s">
        <v>14</v>
      </c>
      <c r="G2272" t="s">
        <v>24</v>
      </c>
    </row>
    <row r="2273" spans="1:10" x14ac:dyDescent="0.35">
      <c r="A2273">
        <v>102557</v>
      </c>
      <c r="B2273" s="1">
        <v>44601</v>
      </c>
      <c r="C2273" t="s">
        <v>71</v>
      </c>
      <c r="D2273" t="s">
        <v>18</v>
      </c>
      <c r="E2273" t="s">
        <v>72</v>
      </c>
      <c r="F2273" t="s">
        <v>32</v>
      </c>
      <c r="G2273" t="s">
        <v>24</v>
      </c>
      <c r="H2273">
        <v>74.540000000000006</v>
      </c>
      <c r="I2273">
        <v>25</v>
      </c>
      <c r="J2273">
        <v>1863.5</v>
      </c>
    </row>
    <row r="2274" spans="1:10" x14ac:dyDescent="0.35">
      <c r="A2274">
        <v>101612</v>
      </c>
      <c r="B2274" s="2">
        <v>45299</v>
      </c>
      <c r="C2274" t="s">
        <v>25</v>
      </c>
      <c r="D2274" t="s">
        <v>21</v>
      </c>
      <c r="E2274" t="s">
        <v>22</v>
      </c>
      <c r="F2274" t="s">
        <v>23</v>
      </c>
      <c r="G2274" t="s">
        <v>29</v>
      </c>
      <c r="I2274">
        <v>71</v>
      </c>
      <c r="J2274">
        <v>6346.69</v>
      </c>
    </row>
    <row r="2275" spans="1:10" x14ac:dyDescent="0.35">
      <c r="A2275">
        <v>109341</v>
      </c>
      <c r="B2275" s="1">
        <v>44857</v>
      </c>
      <c r="C2275" t="s">
        <v>17</v>
      </c>
      <c r="D2275" t="s">
        <v>18</v>
      </c>
      <c r="E2275" t="s">
        <v>19</v>
      </c>
      <c r="F2275" t="s">
        <v>57</v>
      </c>
      <c r="G2275" t="s">
        <v>24</v>
      </c>
      <c r="H2275">
        <v>65.38</v>
      </c>
      <c r="I2275">
        <v>29</v>
      </c>
      <c r="J2275">
        <v>1896.02</v>
      </c>
    </row>
    <row r="2276" spans="1:10" x14ac:dyDescent="0.35">
      <c r="A2276">
        <v>106973</v>
      </c>
      <c r="B2276" s="1">
        <v>44996</v>
      </c>
      <c r="C2276" t="s">
        <v>11</v>
      </c>
      <c r="D2276" t="s">
        <v>26</v>
      </c>
      <c r="E2276" t="s">
        <v>108</v>
      </c>
      <c r="F2276" t="s">
        <v>20</v>
      </c>
      <c r="G2276" t="s">
        <v>73</v>
      </c>
      <c r="H2276">
        <v>66.790000000000006</v>
      </c>
      <c r="J2276">
        <v>1135.43</v>
      </c>
    </row>
    <row r="2277" spans="1:10" x14ac:dyDescent="0.35">
      <c r="A2277">
        <v>107019</v>
      </c>
      <c r="B2277" s="1">
        <v>44570</v>
      </c>
      <c r="C2277" t="s">
        <v>40</v>
      </c>
      <c r="D2277" t="s">
        <v>26</v>
      </c>
      <c r="E2277" t="s">
        <v>48</v>
      </c>
      <c r="F2277" t="s">
        <v>57</v>
      </c>
      <c r="G2277" t="s">
        <v>29</v>
      </c>
      <c r="H2277">
        <v>51.69</v>
      </c>
      <c r="I2277">
        <v>30</v>
      </c>
      <c r="J2277">
        <v>1550.7</v>
      </c>
    </row>
    <row r="2278" spans="1:10" x14ac:dyDescent="0.35">
      <c r="A2278">
        <v>108294</v>
      </c>
      <c r="B2278" t="s">
        <v>552</v>
      </c>
      <c r="C2278" t="s">
        <v>52</v>
      </c>
      <c r="D2278" t="s">
        <v>18</v>
      </c>
      <c r="E2278" t="s">
        <v>56</v>
      </c>
      <c r="F2278" t="s">
        <v>37</v>
      </c>
      <c r="G2278" t="s">
        <v>29</v>
      </c>
      <c r="H2278">
        <v>37.659999999999997</v>
      </c>
      <c r="I2278">
        <v>67</v>
      </c>
      <c r="J2278">
        <v>2523.2199999999998</v>
      </c>
    </row>
    <row r="2279" spans="1:10" x14ac:dyDescent="0.35">
      <c r="A2279">
        <v>108714</v>
      </c>
      <c r="B2279" t="s">
        <v>393</v>
      </c>
      <c r="C2279" t="s">
        <v>132</v>
      </c>
      <c r="D2279" t="s">
        <v>18</v>
      </c>
      <c r="E2279" t="s">
        <v>56</v>
      </c>
      <c r="F2279" t="s">
        <v>32</v>
      </c>
      <c r="G2279" t="s">
        <v>15</v>
      </c>
      <c r="H2279">
        <v>59.06</v>
      </c>
      <c r="I2279">
        <v>39</v>
      </c>
      <c r="J2279">
        <v>2303.34</v>
      </c>
    </row>
    <row r="2280" spans="1:10" x14ac:dyDescent="0.35">
      <c r="A2280">
        <v>104016</v>
      </c>
      <c r="B2280" s="1">
        <v>44923</v>
      </c>
      <c r="C2280" t="s">
        <v>25</v>
      </c>
      <c r="D2280" t="s">
        <v>12</v>
      </c>
      <c r="E2280" t="s">
        <v>53</v>
      </c>
      <c r="F2280" t="s">
        <v>32</v>
      </c>
      <c r="G2280" t="s">
        <v>107</v>
      </c>
      <c r="H2280">
        <v>69.77</v>
      </c>
      <c r="I2280">
        <v>19</v>
      </c>
      <c r="J2280">
        <v>1325.63</v>
      </c>
    </row>
    <row r="2281" spans="1:10" x14ac:dyDescent="0.35">
      <c r="A2281">
        <v>106720</v>
      </c>
      <c r="B2281" s="1">
        <v>45279</v>
      </c>
      <c r="C2281" t="s">
        <v>71</v>
      </c>
      <c r="D2281" t="s">
        <v>26</v>
      </c>
      <c r="E2281" t="s">
        <v>48</v>
      </c>
      <c r="F2281" t="s">
        <v>32</v>
      </c>
      <c r="G2281" t="s">
        <v>29</v>
      </c>
      <c r="H2281">
        <v>68.92</v>
      </c>
      <c r="I2281">
        <v>29</v>
      </c>
      <c r="J2281">
        <v>1998.68</v>
      </c>
    </row>
    <row r="2282" spans="1:10" x14ac:dyDescent="0.35">
      <c r="A2282">
        <v>109569</v>
      </c>
      <c r="B2282" s="1">
        <v>45327</v>
      </c>
      <c r="C2282" t="s">
        <v>33</v>
      </c>
      <c r="D2282" t="s">
        <v>12</v>
      </c>
      <c r="E2282" t="s">
        <v>46</v>
      </c>
      <c r="F2282" t="s">
        <v>32</v>
      </c>
      <c r="G2282" t="s">
        <v>24</v>
      </c>
      <c r="H2282">
        <v>95.96</v>
      </c>
      <c r="I2282">
        <v>8</v>
      </c>
      <c r="J2282">
        <v>767.68</v>
      </c>
    </row>
    <row r="2283" spans="1:10" x14ac:dyDescent="0.35">
      <c r="A2283">
        <v>109153</v>
      </c>
      <c r="B2283" t="s">
        <v>553</v>
      </c>
      <c r="C2283" t="s">
        <v>11</v>
      </c>
      <c r="D2283" t="s">
        <v>50</v>
      </c>
      <c r="E2283" t="s">
        <v>51</v>
      </c>
      <c r="F2283" t="s">
        <v>23</v>
      </c>
      <c r="G2283" t="s">
        <v>15</v>
      </c>
      <c r="H2283">
        <v>49.39</v>
      </c>
      <c r="I2283">
        <v>11</v>
      </c>
      <c r="J2283">
        <v>543.29</v>
      </c>
    </row>
    <row r="2284" spans="1:10" x14ac:dyDescent="0.35">
      <c r="A2284">
        <v>105485</v>
      </c>
      <c r="B2284" s="1">
        <v>45459</v>
      </c>
      <c r="C2284" t="s">
        <v>25</v>
      </c>
      <c r="D2284" t="s">
        <v>26</v>
      </c>
      <c r="E2284" t="s">
        <v>27</v>
      </c>
      <c r="F2284" t="s">
        <v>32</v>
      </c>
      <c r="G2284" t="s">
        <v>42</v>
      </c>
      <c r="H2284">
        <v>35.1</v>
      </c>
      <c r="I2284">
        <v>65</v>
      </c>
      <c r="J2284">
        <v>2281.5</v>
      </c>
    </row>
    <row r="2285" spans="1:10" x14ac:dyDescent="0.35">
      <c r="A2285">
        <v>107444</v>
      </c>
      <c r="B2285" s="1">
        <v>45638</v>
      </c>
      <c r="C2285" t="s">
        <v>71</v>
      </c>
      <c r="D2285" t="s">
        <v>21</v>
      </c>
      <c r="E2285" t="s">
        <v>68</v>
      </c>
      <c r="F2285" t="s">
        <v>23</v>
      </c>
      <c r="G2285" t="s">
        <v>29</v>
      </c>
      <c r="H2285">
        <v>38.08</v>
      </c>
      <c r="I2285">
        <v>45</v>
      </c>
      <c r="J2285">
        <v>1713.6</v>
      </c>
    </row>
    <row r="2286" spans="1:10" x14ac:dyDescent="0.35">
      <c r="A2286">
        <v>101586</v>
      </c>
      <c r="B2286" s="1">
        <v>45538</v>
      </c>
      <c r="C2286" t="s">
        <v>71</v>
      </c>
      <c r="D2286" t="s">
        <v>50</v>
      </c>
      <c r="E2286" t="s">
        <v>59</v>
      </c>
      <c r="F2286" t="s">
        <v>70</v>
      </c>
      <c r="G2286" t="s">
        <v>29</v>
      </c>
      <c r="H2286">
        <v>43.31</v>
      </c>
      <c r="I2286">
        <v>44</v>
      </c>
      <c r="J2286">
        <v>1905.64</v>
      </c>
    </row>
    <row r="2287" spans="1:10" x14ac:dyDescent="0.35">
      <c r="A2287">
        <v>109518</v>
      </c>
      <c r="B2287" s="1">
        <v>45412</v>
      </c>
      <c r="C2287" t="s">
        <v>17</v>
      </c>
      <c r="D2287" t="s">
        <v>96</v>
      </c>
      <c r="E2287" t="s">
        <v>74</v>
      </c>
      <c r="F2287" t="s">
        <v>70</v>
      </c>
      <c r="G2287" t="s">
        <v>29</v>
      </c>
      <c r="H2287">
        <v>65.12</v>
      </c>
      <c r="I2287">
        <v>23</v>
      </c>
      <c r="J2287">
        <v>1497.76</v>
      </c>
    </row>
    <row r="2288" spans="1:10" x14ac:dyDescent="0.35">
      <c r="A2288">
        <v>100330</v>
      </c>
      <c r="B2288" s="1">
        <v>45538</v>
      </c>
      <c r="C2288" t="s">
        <v>33</v>
      </c>
      <c r="D2288" t="s">
        <v>12</v>
      </c>
      <c r="E2288" t="s">
        <v>53</v>
      </c>
      <c r="F2288" t="s">
        <v>45</v>
      </c>
      <c r="G2288" t="s">
        <v>15</v>
      </c>
      <c r="H2288">
        <v>94.13</v>
      </c>
      <c r="I2288">
        <v>1</v>
      </c>
      <c r="J2288">
        <v>94.13</v>
      </c>
    </row>
    <row r="2289" spans="1:10" x14ac:dyDescent="0.35">
      <c r="A2289">
        <v>105306</v>
      </c>
      <c r="B2289" s="1">
        <v>45139</v>
      </c>
      <c r="C2289" t="s">
        <v>17</v>
      </c>
      <c r="D2289" t="s">
        <v>50</v>
      </c>
      <c r="E2289" t="s">
        <v>59</v>
      </c>
      <c r="F2289" t="s">
        <v>32</v>
      </c>
      <c r="G2289" t="s">
        <v>15</v>
      </c>
      <c r="H2289">
        <v>57.26</v>
      </c>
      <c r="I2289">
        <v>5</v>
      </c>
      <c r="J2289">
        <v>286.3</v>
      </c>
    </row>
    <row r="2290" spans="1:10" x14ac:dyDescent="0.35">
      <c r="A2290">
        <v>104973</v>
      </c>
      <c r="B2290" t="s">
        <v>375</v>
      </c>
      <c r="C2290" t="s">
        <v>52</v>
      </c>
      <c r="D2290" t="s">
        <v>26</v>
      </c>
      <c r="E2290" t="s">
        <v>27</v>
      </c>
      <c r="F2290" t="s">
        <v>57</v>
      </c>
      <c r="G2290" t="s">
        <v>15</v>
      </c>
      <c r="H2290">
        <v>51.76</v>
      </c>
      <c r="I2290">
        <v>40</v>
      </c>
      <c r="J2290">
        <v>2070.4</v>
      </c>
    </row>
    <row r="2291" spans="1:10" x14ac:dyDescent="0.35">
      <c r="A2291">
        <v>103743</v>
      </c>
      <c r="B2291" s="1">
        <v>45593</v>
      </c>
      <c r="C2291" t="s">
        <v>11</v>
      </c>
      <c r="D2291" t="s">
        <v>12</v>
      </c>
      <c r="E2291" t="s">
        <v>46</v>
      </c>
      <c r="F2291" t="s">
        <v>45</v>
      </c>
      <c r="G2291" t="s">
        <v>29</v>
      </c>
      <c r="H2291">
        <v>72.260000000000005</v>
      </c>
      <c r="I2291">
        <v>24</v>
      </c>
      <c r="J2291">
        <v>1734.24</v>
      </c>
    </row>
    <row r="2292" spans="1:10" x14ac:dyDescent="0.35">
      <c r="A2292">
        <v>107418</v>
      </c>
      <c r="B2292" t="s">
        <v>554</v>
      </c>
      <c r="C2292" t="s">
        <v>11</v>
      </c>
      <c r="D2292" t="s">
        <v>26</v>
      </c>
      <c r="E2292" t="s">
        <v>41</v>
      </c>
      <c r="F2292" t="s">
        <v>64</v>
      </c>
      <c r="G2292" t="s">
        <v>15</v>
      </c>
      <c r="H2292">
        <v>52.08</v>
      </c>
      <c r="I2292">
        <v>38</v>
      </c>
      <c r="J2292">
        <v>1979.04</v>
      </c>
    </row>
    <row r="2293" spans="1:10" x14ac:dyDescent="0.35">
      <c r="A2293">
        <v>107359</v>
      </c>
      <c r="B2293" s="1">
        <v>44715</v>
      </c>
      <c r="C2293" t="s">
        <v>33</v>
      </c>
      <c r="D2293" t="s">
        <v>12</v>
      </c>
      <c r="E2293" t="s">
        <v>53</v>
      </c>
      <c r="F2293" t="s">
        <v>57</v>
      </c>
      <c r="G2293" t="s">
        <v>107</v>
      </c>
      <c r="H2293">
        <v>45.26</v>
      </c>
      <c r="I2293">
        <v>57</v>
      </c>
      <c r="J2293">
        <v>2579.8200000000002</v>
      </c>
    </row>
    <row r="2294" spans="1:10" x14ac:dyDescent="0.35">
      <c r="A2294">
        <v>103908</v>
      </c>
      <c r="B2294" s="1">
        <v>45058</v>
      </c>
      <c r="C2294" t="s">
        <v>55</v>
      </c>
      <c r="D2294" t="s">
        <v>26</v>
      </c>
      <c r="E2294" t="s">
        <v>108</v>
      </c>
      <c r="F2294" t="s">
        <v>37</v>
      </c>
      <c r="G2294" t="s">
        <v>38</v>
      </c>
      <c r="H2294">
        <v>45.01</v>
      </c>
      <c r="I2294">
        <v>26</v>
      </c>
      <c r="J2294">
        <v>1170.26</v>
      </c>
    </row>
    <row r="2295" spans="1:10" x14ac:dyDescent="0.35">
      <c r="A2295">
        <v>101281</v>
      </c>
      <c r="B2295" s="2">
        <v>45227</v>
      </c>
      <c r="C2295" t="s">
        <v>43</v>
      </c>
      <c r="D2295" t="s">
        <v>50</v>
      </c>
      <c r="E2295" t="s">
        <v>51</v>
      </c>
      <c r="F2295" t="s">
        <v>14</v>
      </c>
      <c r="G2295" t="s">
        <v>24</v>
      </c>
      <c r="H2295">
        <v>57.1</v>
      </c>
      <c r="I2295">
        <v>1</v>
      </c>
      <c r="J2295">
        <v>57.1</v>
      </c>
    </row>
    <row r="2296" spans="1:10" x14ac:dyDescent="0.35">
      <c r="A2296">
        <v>107748</v>
      </c>
      <c r="B2296" s="1">
        <v>44655</v>
      </c>
      <c r="C2296" t="s">
        <v>71</v>
      </c>
      <c r="D2296" t="s">
        <v>21</v>
      </c>
      <c r="E2296" t="s">
        <v>74</v>
      </c>
      <c r="F2296" t="s">
        <v>23</v>
      </c>
      <c r="G2296" t="s">
        <v>15</v>
      </c>
      <c r="H2296">
        <v>72.91</v>
      </c>
      <c r="I2296">
        <v>40</v>
      </c>
      <c r="J2296">
        <v>2916.4</v>
      </c>
    </row>
    <row r="2297" spans="1:10" x14ac:dyDescent="0.35">
      <c r="A2297">
        <v>101984</v>
      </c>
      <c r="B2297" s="1">
        <v>44906</v>
      </c>
      <c r="C2297" t="s">
        <v>25</v>
      </c>
      <c r="D2297" t="s">
        <v>44</v>
      </c>
      <c r="E2297" t="s">
        <v>41</v>
      </c>
      <c r="F2297" t="s">
        <v>28</v>
      </c>
      <c r="G2297" t="s">
        <v>24</v>
      </c>
      <c r="H2297">
        <v>64.36</v>
      </c>
      <c r="I2297">
        <v>60</v>
      </c>
      <c r="J2297">
        <v>3861.6</v>
      </c>
    </row>
    <row r="2298" spans="1:10" x14ac:dyDescent="0.35">
      <c r="A2298">
        <v>100366</v>
      </c>
      <c r="B2298" s="1">
        <v>44696</v>
      </c>
      <c r="C2298" t="s">
        <v>33</v>
      </c>
      <c r="D2298" t="s">
        <v>21</v>
      </c>
      <c r="E2298" t="s">
        <v>36</v>
      </c>
      <c r="F2298" t="s">
        <v>20</v>
      </c>
      <c r="G2298" t="s">
        <v>24</v>
      </c>
      <c r="H2298">
        <v>28.67</v>
      </c>
      <c r="I2298">
        <v>1</v>
      </c>
      <c r="J2298">
        <v>28.67</v>
      </c>
    </row>
    <row r="2299" spans="1:10" x14ac:dyDescent="0.35">
      <c r="A2299">
        <v>103087</v>
      </c>
      <c r="B2299" s="1">
        <v>44923</v>
      </c>
      <c r="C2299" t="s">
        <v>25</v>
      </c>
      <c r="D2299" t="s">
        <v>21</v>
      </c>
      <c r="E2299" t="s">
        <v>68</v>
      </c>
      <c r="F2299" t="s">
        <v>45</v>
      </c>
      <c r="G2299" t="s">
        <v>15</v>
      </c>
      <c r="H2299">
        <v>71.650000000000006</v>
      </c>
      <c r="I2299">
        <v>8</v>
      </c>
      <c r="J2299">
        <v>573.20000000000005</v>
      </c>
    </row>
    <row r="2300" spans="1:10" x14ac:dyDescent="0.35">
      <c r="A2300">
        <v>103437</v>
      </c>
      <c r="B2300" s="1">
        <v>44601</v>
      </c>
      <c r="C2300" t="s">
        <v>52</v>
      </c>
      <c r="D2300" t="s">
        <v>66</v>
      </c>
      <c r="E2300" t="s">
        <v>67</v>
      </c>
      <c r="F2300" t="s">
        <v>14</v>
      </c>
      <c r="G2300" t="s">
        <v>29</v>
      </c>
      <c r="H2300">
        <v>39.56</v>
      </c>
      <c r="I2300">
        <v>2</v>
      </c>
      <c r="J2300">
        <v>79.12</v>
      </c>
    </row>
    <row r="2301" spans="1:10" x14ac:dyDescent="0.35">
      <c r="A2301">
        <v>104680</v>
      </c>
      <c r="B2301" s="1">
        <v>44987</v>
      </c>
      <c r="C2301" t="s">
        <v>11</v>
      </c>
      <c r="D2301" t="s">
        <v>12</v>
      </c>
      <c r="E2301" t="s">
        <v>53</v>
      </c>
      <c r="F2301" t="s">
        <v>23</v>
      </c>
      <c r="G2301" t="s">
        <v>15</v>
      </c>
      <c r="H2301">
        <v>54.17</v>
      </c>
      <c r="I2301">
        <v>45</v>
      </c>
      <c r="J2301">
        <v>2437.65</v>
      </c>
    </row>
    <row r="2302" spans="1:10" x14ac:dyDescent="0.35">
      <c r="A2302">
        <v>100447</v>
      </c>
      <c r="B2302" s="2">
        <v>45389</v>
      </c>
      <c r="C2302" t="s">
        <v>40</v>
      </c>
      <c r="D2302" t="s">
        <v>26</v>
      </c>
      <c r="E2302" t="s">
        <v>108</v>
      </c>
      <c r="F2302" t="s">
        <v>45</v>
      </c>
      <c r="G2302" t="s">
        <v>24</v>
      </c>
      <c r="H2302">
        <v>39.76</v>
      </c>
      <c r="I2302">
        <v>48</v>
      </c>
      <c r="J2302">
        <v>1908.48</v>
      </c>
    </row>
    <row r="2303" spans="1:10" x14ac:dyDescent="0.35">
      <c r="A2303">
        <v>102915</v>
      </c>
      <c r="B2303" s="2">
        <v>44775</v>
      </c>
      <c r="C2303" t="s">
        <v>71</v>
      </c>
      <c r="D2303" t="s">
        <v>50</v>
      </c>
      <c r="E2303" t="s">
        <v>67</v>
      </c>
      <c r="F2303" t="s">
        <v>45</v>
      </c>
      <c r="G2303" t="s">
        <v>42</v>
      </c>
      <c r="H2303">
        <v>53.98</v>
      </c>
      <c r="I2303">
        <v>48</v>
      </c>
      <c r="J2303">
        <v>2591.04</v>
      </c>
    </row>
    <row r="2304" spans="1:10" x14ac:dyDescent="0.35">
      <c r="A2304">
        <v>100037</v>
      </c>
      <c r="B2304" s="1">
        <v>45571</v>
      </c>
      <c r="C2304" t="s">
        <v>25</v>
      </c>
      <c r="D2304" t="s">
        <v>12</v>
      </c>
      <c r="E2304" t="s">
        <v>53</v>
      </c>
      <c r="F2304" t="s">
        <v>20</v>
      </c>
      <c r="G2304" t="s">
        <v>29</v>
      </c>
      <c r="H2304">
        <v>57.17</v>
      </c>
      <c r="I2304">
        <v>63</v>
      </c>
      <c r="J2304">
        <v>3601.71</v>
      </c>
    </row>
    <row r="2305" spans="1:10" x14ac:dyDescent="0.35">
      <c r="A2305">
        <v>106774</v>
      </c>
      <c r="B2305" s="1">
        <v>45507</v>
      </c>
      <c r="C2305" t="s">
        <v>40</v>
      </c>
      <c r="D2305" t="s">
        <v>34</v>
      </c>
      <c r="E2305" t="s">
        <v>72</v>
      </c>
      <c r="F2305" t="s">
        <v>23</v>
      </c>
      <c r="G2305" t="s">
        <v>29</v>
      </c>
      <c r="H2305">
        <v>79.680000000000007</v>
      </c>
      <c r="I2305">
        <v>1</v>
      </c>
      <c r="J2305">
        <v>79.680000000000007</v>
      </c>
    </row>
    <row r="2306" spans="1:10" x14ac:dyDescent="0.35">
      <c r="A2306">
        <v>109553</v>
      </c>
      <c r="B2306" t="s">
        <v>555</v>
      </c>
      <c r="C2306" t="s">
        <v>43</v>
      </c>
      <c r="D2306" t="s">
        <v>18</v>
      </c>
      <c r="E2306" t="s">
        <v>35</v>
      </c>
      <c r="F2306" t="s">
        <v>14</v>
      </c>
      <c r="G2306" t="s">
        <v>24</v>
      </c>
      <c r="H2306">
        <v>92.1</v>
      </c>
      <c r="I2306">
        <v>27</v>
      </c>
      <c r="J2306">
        <v>2486.6999999999998</v>
      </c>
    </row>
    <row r="2307" spans="1:10" x14ac:dyDescent="0.35">
      <c r="A2307">
        <v>101494</v>
      </c>
      <c r="B2307" s="1">
        <v>45549</v>
      </c>
      <c r="C2307" t="s">
        <v>71</v>
      </c>
      <c r="D2307" t="s">
        <v>12</v>
      </c>
      <c r="E2307" t="s">
        <v>46</v>
      </c>
      <c r="F2307" t="s">
        <v>64</v>
      </c>
      <c r="G2307" t="s">
        <v>15</v>
      </c>
      <c r="H2307">
        <v>68.75</v>
      </c>
      <c r="I2307">
        <v>46</v>
      </c>
      <c r="J2307">
        <v>3162.5</v>
      </c>
    </row>
    <row r="2308" spans="1:10" x14ac:dyDescent="0.35">
      <c r="A2308">
        <v>101815</v>
      </c>
      <c r="B2308" s="1">
        <v>44720</v>
      </c>
      <c r="C2308" t="s">
        <v>31</v>
      </c>
      <c r="D2308" t="s">
        <v>12</v>
      </c>
      <c r="E2308" t="s">
        <v>53</v>
      </c>
      <c r="F2308" t="s">
        <v>28</v>
      </c>
      <c r="G2308" t="s">
        <v>29</v>
      </c>
      <c r="H2308">
        <v>81.84</v>
      </c>
      <c r="I2308">
        <v>47</v>
      </c>
    </row>
    <row r="2309" spans="1:10" x14ac:dyDescent="0.35">
      <c r="A2309">
        <v>108245</v>
      </c>
      <c r="B2309" s="1">
        <v>45015</v>
      </c>
      <c r="C2309" t="s">
        <v>43</v>
      </c>
      <c r="D2309" t="s">
        <v>90</v>
      </c>
      <c r="E2309" t="s">
        <v>13</v>
      </c>
      <c r="F2309" t="s">
        <v>14</v>
      </c>
      <c r="G2309" t="s">
        <v>42</v>
      </c>
      <c r="H2309">
        <v>34.03</v>
      </c>
      <c r="I2309">
        <v>35</v>
      </c>
      <c r="J2309">
        <v>1191.05</v>
      </c>
    </row>
    <row r="2310" spans="1:10" x14ac:dyDescent="0.35">
      <c r="A2310">
        <v>100971</v>
      </c>
      <c r="B2310" s="1">
        <v>45238</v>
      </c>
      <c r="C2310" t="s">
        <v>25</v>
      </c>
      <c r="D2310" t="s">
        <v>12</v>
      </c>
      <c r="E2310" t="s">
        <v>91</v>
      </c>
      <c r="F2310" t="s">
        <v>37</v>
      </c>
      <c r="G2310" t="s">
        <v>29</v>
      </c>
      <c r="H2310">
        <v>104.35</v>
      </c>
      <c r="I2310">
        <v>20</v>
      </c>
      <c r="J2310">
        <v>2087</v>
      </c>
    </row>
    <row r="2311" spans="1:10" x14ac:dyDescent="0.35">
      <c r="A2311">
        <v>104341</v>
      </c>
      <c r="B2311" s="1">
        <v>45398</v>
      </c>
      <c r="C2311" t="s">
        <v>11</v>
      </c>
      <c r="D2311" t="s">
        <v>90</v>
      </c>
      <c r="E2311" t="s">
        <v>91</v>
      </c>
      <c r="F2311" t="s">
        <v>45</v>
      </c>
      <c r="G2311" t="s">
        <v>38</v>
      </c>
      <c r="H2311">
        <v>33.86</v>
      </c>
      <c r="I2311">
        <v>37</v>
      </c>
      <c r="J2311">
        <v>1252.82</v>
      </c>
    </row>
    <row r="2312" spans="1:10" x14ac:dyDescent="0.35">
      <c r="A2312">
        <v>107741</v>
      </c>
      <c r="B2312" s="1">
        <v>45196</v>
      </c>
      <c r="C2312" t="s">
        <v>52</v>
      </c>
      <c r="D2312" t="s">
        <v>50</v>
      </c>
      <c r="E2312" t="s">
        <v>51</v>
      </c>
      <c r="F2312" t="s">
        <v>23</v>
      </c>
      <c r="G2312" t="s">
        <v>15</v>
      </c>
      <c r="H2312">
        <v>68.81</v>
      </c>
      <c r="I2312">
        <v>1</v>
      </c>
      <c r="J2312">
        <v>68.81</v>
      </c>
    </row>
    <row r="2313" spans="1:10" x14ac:dyDescent="0.35">
      <c r="A2313">
        <v>107666</v>
      </c>
      <c r="B2313" s="1">
        <v>45006</v>
      </c>
      <c r="C2313" t="s">
        <v>11</v>
      </c>
      <c r="D2313" t="s">
        <v>12</v>
      </c>
      <c r="E2313" t="s">
        <v>13</v>
      </c>
      <c r="F2313" t="s">
        <v>14</v>
      </c>
      <c r="G2313" t="s">
        <v>29</v>
      </c>
      <c r="H2313">
        <v>43.07</v>
      </c>
      <c r="I2313">
        <v>58</v>
      </c>
      <c r="J2313">
        <v>2498.06</v>
      </c>
    </row>
    <row r="2314" spans="1:10" x14ac:dyDescent="0.35">
      <c r="A2314">
        <v>109534</v>
      </c>
      <c r="B2314" s="2">
        <v>44628</v>
      </c>
      <c r="C2314" t="s">
        <v>71</v>
      </c>
      <c r="D2314" t="s">
        <v>12</v>
      </c>
      <c r="E2314" t="s">
        <v>46</v>
      </c>
      <c r="F2314" t="s">
        <v>14</v>
      </c>
      <c r="G2314" t="s">
        <v>24</v>
      </c>
      <c r="H2314">
        <v>25.99</v>
      </c>
      <c r="I2314">
        <v>51</v>
      </c>
      <c r="J2314">
        <v>1325.49</v>
      </c>
    </row>
    <row r="2315" spans="1:10" x14ac:dyDescent="0.35">
      <c r="A2315">
        <v>100033</v>
      </c>
      <c r="B2315" t="s">
        <v>556</v>
      </c>
      <c r="C2315" t="s">
        <v>174</v>
      </c>
      <c r="D2315" t="s">
        <v>26</v>
      </c>
      <c r="E2315" t="s">
        <v>557</v>
      </c>
      <c r="F2315" t="s">
        <v>45</v>
      </c>
      <c r="G2315" t="s">
        <v>38</v>
      </c>
      <c r="H2315">
        <v>47.33</v>
      </c>
      <c r="I2315">
        <v>17</v>
      </c>
      <c r="J2315">
        <v>804.61</v>
      </c>
    </row>
    <row r="2316" spans="1:10" x14ac:dyDescent="0.35">
      <c r="A2316">
        <v>106273</v>
      </c>
      <c r="B2316" s="1">
        <v>45519</v>
      </c>
      <c r="C2316" t="s">
        <v>43</v>
      </c>
      <c r="D2316" t="s">
        <v>18</v>
      </c>
      <c r="E2316" t="s">
        <v>35</v>
      </c>
      <c r="F2316" t="s">
        <v>57</v>
      </c>
      <c r="G2316" t="s">
        <v>38</v>
      </c>
      <c r="H2316">
        <v>30.22</v>
      </c>
      <c r="I2316">
        <v>28</v>
      </c>
      <c r="J2316">
        <v>846.16</v>
      </c>
    </row>
    <row r="2317" spans="1:10" x14ac:dyDescent="0.35">
      <c r="A2317">
        <v>101540</v>
      </c>
      <c r="B2317" s="1">
        <v>44845</v>
      </c>
      <c r="C2317" t="s">
        <v>25</v>
      </c>
      <c r="D2317" t="s">
        <v>12</v>
      </c>
      <c r="E2317" t="s">
        <v>91</v>
      </c>
      <c r="F2317" t="s">
        <v>20</v>
      </c>
      <c r="G2317" t="s">
        <v>29</v>
      </c>
      <c r="I2317">
        <v>20</v>
      </c>
      <c r="J2317">
        <v>1087.8</v>
      </c>
    </row>
    <row r="2318" spans="1:10" x14ac:dyDescent="0.35">
      <c r="A2318">
        <v>103543</v>
      </c>
      <c r="B2318" s="1">
        <v>45152</v>
      </c>
      <c r="C2318" t="s">
        <v>43</v>
      </c>
      <c r="D2318" t="s">
        <v>26</v>
      </c>
      <c r="E2318" t="s">
        <v>27</v>
      </c>
      <c r="F2318" t="s">
        <v>70</v>
      </c>
      <c r="G2318" t="s">
        <v>73</v>
      </c>
      <c r="H2318">
        <v>16.2</v>
      </c>
      <c r="I2318">
        <v>51</v>
      </c>
      <c r="J2318">
        <v>826.2</v>
      </c>
    </row>
    <row r="2319" spans="1:10" x14ac:dyDescent="0.35">
      <c r="A2319">
        <v>109306</v>
      </c>
      <c r="B2319" t="s">
        <v>558</v>
      </c>
      <c r="C2319" t="s">
        <v>43</v>
      </c>
      <c r="D2319" t="s">
        <v>21</v>
      </c>
      <c r="E2319" t="s">
        <v>36</v>
      </c>
      <c r="F2319" t="s">
        <v>14</v>
      </c>
      <c r="G2319" t="s">
        <v>15</v>
      </c>
      <c r="H2319">
        <v>78.27</v>
      </c>
      <c r="I2319">
        <v>57</v>
      </c>
      <c r="J2319">
        <v>4461.3900000000003</v>
      </c>
    </row>
    <row r="2320" spans="1:10" x14ac:dyDescent="0.35">
      <c r="A2320">
        <v>100148</v>
      </c>
      <c r="B2320" s="2">
        <v>45135</v>
      </c>
      <c r="C2320" t="s">
        <v>105</v>
      </c>
      <c r="D2320" t="s">
        <v>18</v>
      </c>
      <c r="E2320" t="s">
        <v>35</v>
      </c>
      <c r="F2320" t="s">
        <v>57</v>
      </c>
      <c r="G2320" t="s">
        <v>24</v>
      </c>
      <c r="H2320">
        <v>46.59</v>
      </c>
      <c r="I2320">
        <v>55</v>
      </c>
      <c r="J2320">
        <v>2562.4499999999998</v>
      </c>
    </row>
    <row r="2321" spans="1:10" x14ac:dyDescent="0.35">
      <c r="A2321">
        <v>105963</v>
      </c>
      <c r="B2321" s="1">
        <v>45550</v>
      </c>
      <c r="C2321" t="s">
        <v>33</v>
      </c>
      <c r="D2321" t="s">
        <v>21</v>
      </c>
      <c r="E2321" t="s">
        <v>74</v>
      </c>
      <c r="F2321" t="s">
        <v>20</v>
      </c>
      <c r="G2321" t="s">
        <v>89</v>
      </c>
      <c r="H2321">
        <v>25.34</v>
      </c>
      <c r="I2321">
        <v>17</v>
      </c>
      <c r="J2321">
        <v>430.78</v>
      </c>
    </row>
    <row r="2322" spans="1:10" x14ac:dyDescent="0.35">
      <c r="A2322">
        <v>107949</v>
      </c>
      <c r="B2322" s="1">
        <v>44809</v>
      </c>
      <c r="C2322" t="s">
        <v>17</v>
      </c>
      <c r="D2322" t="s">
        <v>34</v>
      </c>
      <c r="E2322" t="s">
        <v>35</v>
      </c>
      <c r="F2322" t="s">
        <v>28</v>
      </c>
      <c r="G2322" t="s">
        <v>15</v>
      </c>
      <c r="H2322">
        <v>43.97</v>
      </c>
      <c r="I2322">
        <v>32</v>
      </c>
    </row>
    <row r="2323" spans="1:10" x14ac:dyDescent="0.35">
      <c r="A2323">
        <v>105255</v>
      </c>
      <c r="B2323" s="1">
        <v>44665</v>
      </c>
      <c r="C2323" t="s">
        <v>17</v>
      </c>
      <c r="D2323" t="s">
        <v>18</v>
      </c>
      <c r="E2323" t="s">
        <v>19</v>
      </c>
      <c r="F2323" t="s">
        <v>32</v>
      </c>
      <c r="G2323" t="s">
        <v>15</v>
      </c>
      <c r="H2323">
        <v>63.55</v>
      </c>
      <c r="I2323">
        <v>9</v>
      </c>
      <c r="J2323">
        <v>571.95000000000005</v>
      </c>
    </row>
    <row r="2324" spans="1:10" x14ac:dyDescent="0.35">
      <c r="A2324">
        <v>100386</v>
      </c>
      <c r="B2324" s="2">
        <v>45375</v>
      </c>
      <c r="C2324" t="s">
        <v>118</v>
      </c>
      <c r="D2324" t="s">
        <v>12</v>
      </c>
      <c r="F2324" t="s">
        <v>23</v>
      </c>
      <c r="G2324" t="s">
        <v>15</v>
      </c>
      <c r="H2324">
        <v>58.81</v>
      </c>
      <c r="I2324">
        <v>29</v>
      </c>
      <c r="J2324">
        <v>1705.49</v>
      </c>
    </row>
    <row r="2325" spans="1:10" x14ac:dyDescent="0.35">
      <c r="A2325">
        <v>100502</v>
      </c>
      <c r="B2325" t="s">
        <v>559</v>
      </c>
      <c r="C2325" t="s">
        <v>25</v>
      </c>
      <c r="D2325" t="s">
        <v>12</v>
      </c>
      <c r="E2325" t="s">
        <v>13</v>
      </c>
      <c r="F2325" t="s">
        <v>45</v>
      </c>
      <c r="G2325" t="s">
        <v>29</v>
      </c>
      <c r="H2325">
        <v>77.709999999999994</v>
      </c>
      <c r="I2325">
        <v>36</v>
      </c>
      <c r="J2325">
        <v>2797.56</v>
      </c>
    </row>
    <row r="2326" spans="1:10" x14ac:dyDescent="0.35">
      <c r="A2326">
        <v>106370</v>
      </c>
      <c r="B2326" s="1">
        <v>45639</v>
      </c>
      <c r="C2326" t="s">
        <v>71</v>
      </c>
      <c r="D2326" t="s">
        <v>21</v>
      </c>
      <c r="E2326" t="s">
        <v>74</v>
      </c>
      <c r="F2326" t="s">
        <v>45</v>
      </c>
      <c r="G2326" t="s">
        <v>15</v>
      </c>
      <c r="H2326">
        <v>51.15</v>
      </c>
      <c r="I2326">
        <v>71</v>
      </c>
      <c r="J2326">
        <v>3631.65</v>
      </c>
    </row>
    <row r="2327" spans="1:10" x14ac:dyDescent="0.35">
      <c r="A2327">
        <v>106247</v>
      </c>
      <c r="B2327" s="1">
        <v>45024</v>
      </c>
      <c r="C2327" t="s">
        <v>25</v>
      </c>
      <c r="D2327" t="s">
        <v>21</v>
      </c>
      <c r="E2327" t="s">
        <v>22</v>
      </c>
      <c r="F2327" t="s">
        <v>64</v>
      </c>
      <c r="G2327" t="s">
        <v>15</v>
      </c>
      <c r="H2327">
        <v>71.11</v>
      </c>
      <c r="I2327">
        <v>32</v>
      </c>
      <c r="J2327">
        <v>2275.52</v>
      </c>
    </row>
    <row r="2328" spans="1:10" x14ac:dyDescent="0.35">
      <c r="A2328">
        <v>101615</v>
      </c>
      <c r="B2328" s="1">
        <v>44748</v>
      </c>
      <c r="C2328" t="s">
        <v>11</v>
      </c>
      <c r="D2328" t="s">
        <v>21</v>
      </c>
      <c r="E2328" t="s">
        <v>36</v>
      </c>
      <c r="F2328" t="s">
        <v>45</v>
      </c>
      <c r="G2328" t="s">
        <v>15</v>
      </c>
      <c r="H2328">
        <v>41.69</v>
      </c>
      <c r="I2328">
        <v>29</v>
      </c>
      <c r="J2328">
        <v>1209.01</v>
      </c>
    </row>
    <row r="2329" spans="1:10" x14ac:dyDescent="0.35">
      <c r="A2329">
        <v>101405</v>
      </c>
      <c r="B2329" t="s">
        <v>560</v>
      </c>
      <c r="C2329" t="s">
        <v>140</v>
      </c>
      <c r="D2329" t="s">
        <v>18</v>
      </c>
      <c r="E2329" t="s">
        <v>35</v>
      </c>
      <c r="F2329" t="s">
        <v>45</v>
      </c>
      <c r="G2329" t="s">
        <v>15</v>
      </c>
      <c r="H2329">
        <v>44.02</v>
      </c>
      <c r="I2329">
        <v>30</v>
      </c>
      <c r="J2329">
        <v>1980.8999999999901</v>
      </c>
    </row>
    <row r="2330" spans="1:10" x14ac:dyDescent="0.35">
      <c r="A2330">
        <v>101909</v>
      </c>
      <c r="B2330" t="s">
        <v>327</v>
      </c>
      <c r="C2330" t="s">
        <v>25</v>
      </c>
      <c r="D2330" t="s">
        <v>26</v>
      </c>
      <c r="E2330" t="s">
        <v>108</v>
      </c>
      <c r="F2330" t="s">
        <v>32</v>
      </c>
      <c r="G2330" t="s">
        <v>29</v>
      </c>
      <c r="H2330">
        <v>75.349999999999994</v>
      </c>
      <c r="I2330">
        <v>44</v>
      </c>
      <c r="J2330">
        <v>3315.4</v>
      </c>
    </row>
    <row r="2331" spans="1:10" x14ac:dyDescent="0.35">
      <c r="A2331">
        <v>107438</v>
      </c>
      <c r="B2331" s="2">
        <v>45344</v>
      </c>
      <c r="C2331" t="s">
        <v>40</v>
      </c>
      <c r="D2331" t="s">
        <v>34</v>
      </c>
      <c r="E2331" t="s">
        <v>19</v>
      </c>
      <c r="F2331" t="s">
        <v>32</v>
      </c>
      <c r="G2331" t="s">
        <v>15</v>
      </c>
      <c r="H2331">
        <v>65.75</v>
      </c>
      <c r="I2331">
        <v>39</v>
      </c>
      <c r="J2331">
        <v>2564.25</v>
      </c>
    </row>
    <row r="2332" spans="1:10" x14ac:dyDescent="0.35">
      <c r="A2332">
        <v>104591</v>
      </c>
      <c r="B2332" s="2">
        <v>45614</v>
      </c>
      <c r="C2332" t="s">
        <v>25</v>
      </c>
      <c r="D2332" t="s">
        <v>26</v>
      </c>
      <c r="E2332" t="s">
        <v>27</v>
      </c>
      <c r="F2332" t="s">
        <v>23</v>
      </c>
      <c r="G2332" t="s">
        <v>29</v>
      </c>
      <c r="H2332">
        <v>41.23</v>
      </c>
      <c r="I2332">
        <v>3</v>
      </c>
      <c r="J2332">
        <v>123.69</v>
      </c>
    </row>
    <row r="2333" spans="1:10" x14ac:dyDescent="0.35">
      <c r="A2333">
        <v>100518</v>
      </c>
      <c r="B2333" s="1">
        <v>45053</v>
      </c>
      <c r="C2333" t="s">
        <v>33</v>
      </c>
      <c r="D2333" t="s">
        <v>18</v>
      </c>
      <c r="E2333" t="s">
        <v>35</v>
      </c>
      <c r="F2333" t="s">
        <v>45</v>
      </c>
      <c r="G2333" t="s">
        <v>29</v>
      </c>
      <c r="H2333">
        <v>102.27</v>
      </c>
      <c r="I2333">
        <v>47</v>
      </c>
      <c r="J2333">
        <v>4806.6899999999996</v>
      </c>
    </row>
    <row r="2334" spans="1:10" x14ac:dyDescent="0.35">
      <c r="A2334">
        <v>102901</v>
      </c>
      <c r="B2334" s="2">
        <v>44936</v>
      </c>
      <c r="C2334" t="s">
        <v>40</v>
      </c>
      <c r="D2334" t="s">
        <v>26</v>
      </c>
      <c r="E2334" t="s">
        <v>27</v>
      </c>
      <c r="F2334" t="s">
        <v>23</v>
      </c>
      <c r="G2334" t="s">
        <v>15</v>
      </c>
      <c r="H2334">
        <v>66.83</v>
      </c>
      <c r="I2334">
        <v>21</v>
      </c>
      <c r="J2334">
        <v>1403.43</v>
      </c>
    </row>
    <row r="2335" spans="1:10" x14ac:dyDescent="0.35">
      <c r="A2335">
        <v>102063</v>
      </c>
      <c r="B2335" s="1">
        <v>45000</v>
      </c>
      <c r="C2335" t="s">
        <v>43</v>
      </c>
      <c r="D2335" t="s">
        <v>21</v>
      </c>
      <c r="E2335" t="s">
        <v>74</v>
      </c>
      <c r="F2335" t="s">
        <v>64</v>
      </c>
      <c r="G2335" t="s">
        <v>89</v>
      </c>
      <c r="H2335">
        <v>38.71</v>
      </c>
      <c r="I2335">
        <v>10</v>
      </c>
    </row>
    <row r="2336" spans="1:10" x14ac:dyDescent="0.35">
      <c r="A2336">
        <v>108312</v>
      </c>
      <c r="B2336" s="1">
        <v>45295</v>
      </c>
      <c r="C2336" t="s">
        <v>33</v>
      </c>
      <c r="D2336" t="s">
        <v>96</v>
      </c>
      <c r="E2336" t="s">
        <v>74</v>
      </c>
      <c r="F2336" t="s">
        <v>45</v>
      </c>
      <c r="G2336" t="s">
        <v>15</v>
      </c>
      <c r="H2336">
        <v>52.59</v>
      </c>
      <c r="I2336">
        <v>69</v>
      </c>
      <c r="J2336">
        <v>3628.71</v>
      </c>
    </row>
    <row r="2337" spans="1:10" x14ac:dyDescent="0.35">
      <c r="A2337">
        <v>102972</v>
      </c>
      <c r="B2337" s="1">
        <v>44687</v>
      </c>
      <c r="C2337" t="s">
        <v>52</v>
      </c>
      <c r="D2337" t="s">
        <v>12</v>
      </c>
      <c r="E2337" t="s">
        <v>46</v>
      </c>
      <c r="F2337" t="s">
        <v>14</v>
      </c>
      <c r="G2337" t="s">
        <v>29</v>
      </c>
      <c r="H2337">
        <v>16.16</v>
      </c>
      <c r="I2337">
        <v>19</v>
      </c>
      <c r="J2337">
        <v>307.04000000000002</v>
      </c>
    </row>
    <row r="2338" spans="1:10" x14ac:dyDescent="0.35">
      <c r="A2338">
        <v>105993</v>
      </c>
      <c r="B2338" t="s">
        <v>561</v>
      </c>
      <c r="C2338" t="s">
        <v>17</v>
      </c>
      <c r="D2338" t="s">
        <v>18</v>
      </c>
      <c r="E2338" t="s">
        <v>72</v>
      </c>
      <c r="F2338" t="s">
        <v>32</v>
      </c>
      <c r="G2338" t="s">
        <v>29</v>
      </c>
      <c r="H2338">
        <v>67.069999999999993</v>
      </c>
      <c r="I2338">
        <v>61</v>
      </c>
      <c r="J2338">
        <v>4091.27</v>
      </c>
    </row>
    <row r="2339" spans="1:10" x14ac:dyDescent="0.35">
      <c r="A2339">
        <v>102638</v>
      </c>
      <c r="B2339" t="s">
        <v>562</v>
      </c>
      <c r="C2339" t="s">
        <v>17</v>
      </c>
      <c r="D2339" t="s">
        <v>21</v>
      </c>
      <c r="E2339" t="s">
        <v>68</v>
      </c>
      <c r="F2339" t="s">
        <v>37</v>
      </c>
      <c r="G2339" t="s">
        <v>15</v>
      </c>
      <c r="H2339">
        <v>59.03</v>
      </c>
      <c r="I2339">
        <v>51</v>
      </c>
      <c r="J2339">
        <v>3010.53</v>
      </c>
    </row>
    <row r="2340" spans="1:10" x14ac:dyDescent="0.35">
      <c r="A2340">
        <v>104890</v>
      </c>
      <c r="B2340" s="1">
        <v>45050</v>
      </c>
      <c r="C2340" t="s">
        <v>17</v>
      </c>
      <c r="D2340" t="s">
        <v>21</v>
      </c>
      <c r="E2340" t="s">
        <v>22</v>
      </c>
      <c r="F2340" t="s">
        <v>64</v>
      </c>
      <c r="G2340" t="s">
        <v>15</v>
      </c>
      <c r="H2340">
        <v>35.76</v>
      </c>
      <c r="I2340">
        <v>21</v>
      </c>
      <c r="J2340">
        <v>750.96</v>
      </c>
    </row>
    <row r="2341" spans="1:10" x14ac:dyDescent="0.35">
      <c r="A2341">
        <v>105693</v>
      </c>
      <c r="B2341" s="1">
        <v>45516</v>
      </c>
      <c r="C2341" t="s">
        <v>25</v>
      </c>
      <c r="D2341" t="s">
        <v>18</v>
      </c>
      <c r="E2341" t="s">
        <v>35</v>
      </c>
      <c r="F2341" t="s">
        <v>45</v>
      </c>
      <c r="G2341" t="s">
        <v>29</v>
      </c>
      <c r="H2341">
        <v>38.29</v>
      </c>
      <c r="I2341">
        <v>35</v>
      </c>
      <c r="J2341">
        <v>1340.15</v>
      </c>
    </row>
    <row r="2342" spans="1:10" x14ac:dyDescent="0.35">
      <c r="A2342">
        <v>100495</v>
      </c>
      <c r="B2342" s="1">
        <v>45224</v>
      </c>
      <c r="C2342" t="s">
        <v>43</v>
      </c>
      <c r="D2342" t="s">
        <v>21</v>
      </c>
      <c r="E2342" t="s">
        <v>36</v>
      </c>
      <c r="F2342" t="s">
        <v>37</v>
      </c>
      <c r="G2342" t="s">
        <v>29</v>
      </c>
      <c r="H2342">
        <v>82</v>
      </c>
      <c r="I2342">
        <v>2</v>
      </c>
      <c r="J2342">
        <v>164</v>
      </c>
    </row>
    <row r="2343" spans="1:10" x14ac:dyDescent="0.35">
      <c r="A2343">
        <v>100616</v>
      </c>
      <c r="B2343" s="1">
        <v>45395</v>
      </c>
      <c r="C2343" t="s">
        <v>52</v>
      </c>
      <c r="D2343" t="s">
        <v>18</v>
      </c>
      <c r="E2343" t="s">
        <v>56</v>
      </c>
      <c r="F2343" t="s">
        <v>64</v>
      </c>
      <c r="G2343" t="s">
        <v>24</v>
      </c>
      <c r="H2343">
        <v>71.87</v>
      </c>
      <c r="I2343">
        <v>25</v>
      </c>
      <c r="J2343">
        <v>1796.75</v>
      </c>
    </row>
    <row r="2344" spans="1:10" x14ac:dyDescent="0.35">
      <c r="A2344">
        <v>107507</v>
      </c>
      <c r="B2344" t="s">
        <v>563</v>
      </c>
      <c r="C2344" t="s">
        <v>71</v>
      </c>
      <c r="D2344" t="s">
        <v>18</v>
      </c>
      <c r="E2344" t="s">
        <v>56</v>
      </c>
      <c r="F2344" t="s">
        <v>45</v>
      </c>
      <c r="G2344" t="s">
        <v>24</v>
      </c>
      <c r="H2344">
        <v>95.12</v>
      </c>
      <c r="I2344">
        <v>41</v>
      </c>
      <c r="J2344">
        <v>3899.92</v>
      </c>
    </row>
    <row r="2345" spans="1:10" x14ac:dyDescent="0.35">
      <c r="A2345">
        <v>109392</v>
      </c>
      <c r="B2345" t="s">
        <v>564</v>
      </c>
      <c r="C2345" t="s">
        <v>71</v>
      </c>
      <c r="D2345" t="s">
        <v>26</v>
      </c>
      <c r="E2345" t="s">
        <v>41</v>
      </c>
      <c r="F2345" t="s">
        <v>70</v>
      </c>
      <c r="G2345" t="s">
        <v>24</v>
      </c>
      <c r="H2345">
        <v>67.959999999999994</v>
      </c>
      <c r="I2345">
        <v>22</v>
      </c>
      <c r="J2345">
        <v>1495.12</v>
      </c>
    </row>
    <row r="2346" spans="1:10" x14ac:dyDescent="0.35">
      <c r="A2346">
        <v>105035</v>
      </c>
      <c r="B2346" s="1">
        <v>45363</v>
      </c>
      <c r="C2346" t="s">
        <v>11</v>
      </c>
      <c r="D2346" t="s">
        <v>12</v>
      </c>
      <c r="E2346" t="s">
        <v>91</v>
      </c>
      <c r="F2346" t="s">
        <v>23</v>
      </c>
      <c r="G2346" t="s">
        <v>15</v>
      </c>
      <c r="H2346">
        <v>0</v>
      </c>
      <c r="I2346">
        <v>21</v>
      </c>
      <c r="J2346">
        <v>896.49</v>
      </c>
    </row>
    <row r="2347" spans="1:10" x14ac:dyDescent="0.35">
      <c r="A2347">
        <v>104382</v>
      </c>
      <c r="B2347" s="1">
        <v>44889</v>
      </c>
      <c r="C2347" t="s">
        <v>17</v>
      </c>
      <c r="D2347" t="s">
        <v>12</v>
      </c>
      <c r="E2347" t="s">
        <v>91</v>
      </c>
      <c r="F2347" t="s">
        <v>64</v>
      </c>
      <c r="G2347" t="s">
        <v>24</v>
      </c>
      <c r="H2347">
        <v>53.04</v>
      </c>
      <c r="I2347">
        <v>40</v>
      </c>
      <c r="J2347">
        <v>2121.6</v>
      </c>
    </row>
    <row r="2348" spans="1:10" x14ac:dyDescent="0.35">
      <c r="A2348">
        <v>101070</v>
      </c>
      <c r="B2348" s="2">
        <v>45293</v>
      </c>
      <c r="C2348" t="s">
        <v>43</v>
      </c>
      <c r="D2348" t="s">
        <v>21</v>
      </c>
      <c r="E2348" t="s">
        <v>68</v>
      </c>
      <c r="F2348" t="s">
        <v>57</v>
      </c>
      <c r="G2348" t="s">
        <v>29</v>
      </c>
      <c r="H2348">
        <v>65.33</v>
      </c>
      <c r="I2348">
        <v>2</v>
      </c>
      <c r="J2348">
        <v>130.66</v>
      </c>
    </row>
    <row r="2349" spans="1:10" x14ac:dyDescent="0.35">
      <c r="A2349">
        <v>102907</v>
      </c>
      <c r="B2349" s="1">
        <v>44967</v>
      </c>
      <c r="C2349" t="s">
        <v>11</v>
      </c>
      <c r="D2349" t="s">
        <v>18</v>
      </c>
      <c r="E2349" t="s">
        <v>19</v>
      </c>
      <c r="F2349" t="s">
        <v>32</v>
      </c>
      <c r="G2349" t="s">
        <v>29</v>
      </c>
      <c r="H2349">
        <v>29.63</v>
      </c>
      <c r="I2349">
        <v>1</v>
      </c>
      <c r="J2349">
        <v>29.63</v>
      </c>
    </row>
    <row r="2350" spans="1:10" x14ac:dyDescent="0.35">
      <c r="A2350">
        <v>103911</v>
      </c>
      <c r="B2350" s="1">
        <v>45511</v>
      </c>
      <c r="C2350" t="s">
        <v>17</v>
      </c>
      <c r="D2350" t="s">
        <v>21</v>
      </c>
      <c r="E2350" t="s">
        <v>22</v>
      </c>
      <c r="F2350" t="s">
        <v>70</v>
      </c>
      <c r="G2350" t="s">
        <v>29</v>
      </c>
      <c r="H2350">
        <v>42.71</v>
      </c>
      <c r="I2350">
        <v>5</v>
      </c>
      <c r="J2350">
        <v>213.55</v>
      </c>
    </row>
    <row r="2351" spans="1:10" x14ac:dyDescent="0.35">
      <c r="A2351">
        <v>109113</v>
      </c>
      <c r="B2351" t="s">
        <v>565</v>
      </c>
      <c r="C2351" t="s">
        <v>71</v>
      </c>
      <c r="D2351" t="s">
        <v>90</v>
      </c>
      <c r="E2351" t="s">
        <v>91</v>
      </c>
      <c r="F2351" t="s">
        <v>70</v>
      </c>
      <c r="G2351" t="s">
        <v>29</v>
      </c>
      <c r="H2351">
        <v>71.099999999999994</v>
      </c>
      <c r="I2351">
        <v>96</v>
      </c>
      <c r="J2351">
        <v>6825.6</v>
      </c>
    </row>
    <row r="2352" spans="1:10" x14ac:dyDescent="0.35">
      <c r="A2352">
        <v>109101</v>
      </c>
      <c r="B2352" s="1">
        <v>44935</v>
      </c>
      <c r="C2352" t="s">
        <v>17</v>
      </c>
      <c r="D2352" t="s">
        <v>21</v>
      </c>
      <c r="E2352" t="s">
        <v>22</v>
      </c>
      <c r="F2352" t="s">
        <v>64</v>
      </c>
      <c r="G2352" t="s">
        <v>15</v>
      </c>
      <c r="H2352">
        <v>8.1</v>
      </c>
      <c r="I2352">
        <v>38</v>
      </c>
      <c r="J2352">
        <v>307.8</v>
      </c>
    </row>
    <row r="2353" spans="1:10" x14ac:dyDescent="0.35">
      <c r="A2353">
        <v>103168</v>
      </c>
      <c r="B2353" s="1">
        <v>45045</v>
      </c>
      <c r="C2353" t="s">
        <v>52</v>
      </c>
      <c r="D2353" t="s">
        <v>12</v>
      </c>
      <c r="E2353" t="s">
        <v>53</v>
      </c>
      <c r="F2353" t="s">
        <v>23</v>
      </c>
      <c r="G2353" t="s">
        <v>24</v>
      </c>
      <c r="H2353">
        <v>83.61</v>
      </c>
      <c r="I2353">
        <v>42</v>
      </c>
      <c r="J2353">
        <v>3511.62</v>
      </c>
    </row>
    <row r="2354" spans="1:10" x14ac:dyDescent="0.35">
      <c r="A2354">
        <v>105841</v>
      </c>
      <c r="B2354" s="2">
        <v>44903</v>
      </c>
      <c r="C2354" t="s">
        <v>17</v>
      </c>
      <c r="D2354" t="s">
        <v>26</v>
      </c>
      <c r="E2354" t="s">
        <v>48</v>
      </c>
      <c r="F2354" t="s">
        <v>70</v>
      </c>
      <c r="G2354" t="s">
        <v>29</v>
      </c>
      <c r="H2354">
        <v>64.790000000000006</v>
      </c>
      <c r="I2354">
        <v>24</v>
      </c>
      <c r="J2354">
        <v>1554.96</v>
      </c>
    </row>
    <row r="2355" spans="1:10" x14ac:dyDescent="0.35">
      <c r="A2355">
        <v>104389</v>
      </c>
      <c r="B2355" s="2">
        <v>45248</v>
      </c>
      <c r="C2355" t="s">
        <v>52</v>
      </c>
      <c r="D2355" t="s">
        <v>12</v>
      </c>
      <c r="E2355" t="s">
        <v>53</v>
      </c>
      <c r="F2355" t="s">
        <v>28</v>
      </c>
      <c r="G2355" t="s">
        <v>29</v>
      </c>
      <c r="H2355">
        <v>78.64</v>
      </c>
      <c r="I2355">
        <v>47</v>
      </c>
      <c r="J2355">
        <v>3696.08</v>
      </c>
    </row>
    <row r="2356" spans="1:10" x14ac:dyDescent="0.35">
      <c r="A2356">
        <v>109338</v>
      </c>
      <c r="B2356" s="2">
        <v>45455</v>
      </c>
      <c r="C2356" t="s">
        <v>17</v>
      </c>
      <c r="D2356" t="s">
        <v>50</v>
      </c>
      <c r="E2356" t="s">
        <v>51</v>
      </c>
      <c r="F2356" t="s">
        <v>20</v>
      </c>
      <c r="G2356" t="s">
        <v>15</v>
      </c>
      <c r="H2356">
        <v>60.8</v>
      </c>
      <c r="I2356">
        <v>28</v>
      </c>
      <c r="J2356">
        <v>1702.4</v>
      </c>
    </row>
    <row r="2357" spans="1:10" x14ac:dyDescent="0.35">
      <c r="A2357">
        <v>107536</v>
      </c>
      <c r="B2357" t="s">
        <v>566</v>
      </c>
      <c r="C2357" t="s">
        <v>25</v>
      </c>
      <c r="D2357" t="s">
        <v>21</v>
      </c>
      <c r="E2357" t="s">
        <v>36</v>
      </c>
      <c r="F2357" t="s">
        <v>20</v>
      </c>
      <c r="G2357" t="s">
        <v>29</v>
      </c>
      <c r="H2357">
        <v>44.71</v>
      </c>
      <c r="I2357">
        <v>53</v>
      </c>
      <c r="J2357">
        <v>2369.63</v>
      </c>
    </row>
    <row r="2358" spans="1:10" x14ac:dyDescent="0.35">
      <c r="A2358">
        <v>108646</v>
      </c>
      <c r="B2358" s="1">
        <v>45153</v>
      </c>
      <c r="C2358" t="s">
        <v>11</v>
      </c>
      <c r="D2358" t="s">
        <v>26</v>
      </c>
      <c r="E2358" t="s">
        <v>108</v>
      </c>
      <c r="F2358" t="s">
        <v>45</v>
      </c>
      <c r="H2358">
        <v>53.51</v>
      </c>
      <c r="I2358">
        <v>54</v>
      </c>
      <c r="J2358">
        <v>2889.54</v>
      </c>
    </row>
    <row r="2359" spans="1:10" x14ac:dyDescent="0.35">
      <c r="A2359">
        <v>107663</v>
      </c>
      <c r="B2359" s="1">
        <v>44798</v>
      </c>
      <c r="C2359" t="s">
        <v>71</v>
      </c>
      <c r="D2359" t="s">
        <v>21</v>
      </c>
      <c r="E2359" t="s">
        <v>22</v>
      </c>
      <c r="F2359" t="s">
        <v>70</v>
      </c>
      <c r="G2359" t="s">
        <v>24</v>
      </c>
      <c r="H2359">
        <v>22.64</v>
      </c>
      <c r="I2359">
        <v>42</v>
      </c>
      <c r="J2359">
        <v>950.88</v>
      </c>
    </row>
    <row r="2360" spans="1:10" x14ac:dyDescent="0.35">
      <c r="A2360">
        <v>105590</v>
      </c>
      <c r="B2360" s="1">
        <v>45329</v>
      </c>
      <c r="C2360" t="s">
        <v>43</v>
      </c>
      <c r="D2360" t="s">
        <v>26</v>
      </c>
      <c r="E2360" t="s">
        <v>108</v>
      </c>
      <c r="F2360" t="s">
        <v>32</v>
      </c>
      <c r="G2360" t="s">
        <v>15</v>
      </c>
      <c r="H2360">
        <v>40.79</v>
      </c>
      <c r="I2360">
        <v>23</v>
      </c>
      <c r="J2360">
        <v>938.17</v>
      </c>
    </row>
    <row r="2361" spans="1:10" x14ac:dyDescent="0.35">
      <c r="A2361">
        <v>107614</v>
      </c>
      <c r="B2361" s="2">
        <v>45529</v>
      </c>
      <c r="C2361" t="s">
        <v>52</v>
      </c>
      <c r="D2361" t="s">
        <v>26</v>
      </c>
      <c r="E2361" t="s">
        <v>41</v>
      </c>
      <c r="F2361" t="s">
        <v>57</v>
      </c>
      <c r="G2361" t="s">
        <v>24</v>
      </c>
      <c r="I2361">
        <v>32</v>
      </c>
      <c r="J2361">
        <v>1007.36</v>
      </c>
    </row>
    <row r="2362" spans="1:10" x14ac:dyDescent="0.35">
      <c r="A2362">
        <v>101830</v>
      </c>
      <c r="B2362" s="1">
        <v>45183</v>
      </c>
      <c r="C2362" t="s">
        <v>17</v>
      </c>
      <c r="D2362" t="s">
        <v>44</v>
      </c>
      <c r="E2362" t="s">
        <v>108</v>
      </c>
      <c r="F2362" t="s">
        <v>45</v>
      </c>
      <c r="G2362" t="s">
        <v>29</v>
      </c>
      <c r="H2362">
        <v>71.48</v>
      </c>
      <c r="I2362">
        <v>1</v>
      </c>
      <c r="J2362">
        <v>71.48</v>
      </c>
    </row>
    <row r="2363" spans="1:10" x14ac:dyDescent="0.35">
      <c r="A2363">
        <v>103132</v>
      </c>
      <c r="B2363" s="2">
        <v>45254</v>
      </c>
      <c r="C2363" t="s">
        <v>17</v>
      </c>
      <c r="D2363" t="s">
        <v>21</v>
      </c>
      <c r="E2363" t="s">
        <v>36</v>
      </c>
      <c r="F2363" t="s">
        <v>28</v>
      </c>
      <c r="G2363" t="s">
        <v>102</v>
      </c>
      <c r="H2363">
        <v>44.18</v>
      </c>
      <c r="I2363">
        <v>28</v>
      </c>
      <c r="J2363">
        <v>1237.04</v>
      </c>
    </row>
    <row r="2364" spans="1:10" x14ac:dyDescent="0.35">
      <c r="A2364">
        <v>103478</v>
      </c>
      <c r="B2364" s="1">
        <v>44627</v>
      </c>
      <c r="C2364" t="s">
        <v>52</v>
      </c>
      <c r="D2364" t="s">
        <v>21</v>
      </c>
      <c r="E2364" t="s">
        <v>22</v>
      </c>
      <c r="F2364" t="s">
        <v>70</v>
      </c>
      <c r="G2364" t="s">
        <v>29</v>
      </c>
      <c r="H2364">
        <v>51.47</v>
      </c>
      <c r="I2364">
        <v>36</v>
      </c>
      <c r="J2364">
        <v>1852.92</v>
      </c>
    </row>
    <row r="2365" spans="1:10" x14ac:dyDescent="0.35">
      <c r="A2365">
        <v>101215</v>
      </c>
      <c r="B2365" s="1">
        <v>45122</v>
      </c>
      <c r="C2365" t="s">
        <v>25</v>
      </c>
      <c r="D2365" t="s">
        <v>21</v>
      </c>
      <c r="E2365" t="s">
        <v>22</v>
      </c>
      <c r="F2365" t="s">
        <v>32</v>
      </c>
      <c r="G2365" t="s">
        <v>15</v>
      </c>
      <c r="H2365">
        <v>53.32</v>
      </c>
      <c r="I2365">
        <v>70</v>
      </c>
      <c r="J2365">
        <v>3732.4</v>
      </c>
    </row>
    <row r="2366" spans="1:10" x14ac:dyDescent="0.35">
      <c r="A2366">
        <v>107823</v>
      </c>
      <c r="B2366" s="1">
        <v>45075</v>
      </c>
      <c r="C2366" t="s">
        <v>136</v>
      </c>
      <c r="D2366" t="s">
        <v>26</v>
      </c>
      <c r="E2366" t="s">
        <v>41</v>
      </c>
      <c r="F2366" t="s">
        <v>32</v>
      </c>
      <c r="G2366" t="s">
        <v>15</v>
      </c>
      <c r="H2366">
        <v>70.290000000000006</v>
      </c>
      <c r="I2366">
        <v>36</v>
      </c>
      <c r="J2366">
        <v>2530.44</v>
      </c>
    </row>
    <row r="2367" spans="1:10" x14ac:dyDescent="0.35">
      <c r="A2367">
        <v>100841</v>
      </c>
      <c r="B2367" s="1">
        <v>45542</v>
      </c>
      <c r="C2367" t="s">
        <v>40</v>
      </c>
      <c r="D2367" t="s">
        <v>21</v>
      </c>
      <c r="E2367" t="s">
        <v>68</v>
      </c>
      <c r="F2367" t="s">
        <v>32</v>
      </c>
      <c r="G2367" t="s">
        <v>107</v>
      </c>
      <c r="H2367">
        <v>46.2</v>
      </c>
      <c r="I2367">
        <v>42</v>
      </c>
      <c r="J2367">
        <v>1940.4</v>
      </c>
    </row>
    <row r="2368" spans="1:10" x14ac:dyDescent="0.35">
      <c r="A2368">
        <v>103005</v>
      </c>
      <c r="B2368" s="1">
        <v>45300</v>
      </c>
      <c r="C2368" t="s">
        <v>118</v>
      </c>
      <c r="D2368" t="s">
        <v>50</v>
      </c>
      <c r="E2368" t="s">
        <v>67</v>
      </c>
      <c r="F2368" t="s">
        <v>57</v>
      </c>
      <c r="G2368" t="s">
        <v>29</v>
      </c>
      <c r="H2368">
        <v>59.55</v>
      </c>
      <c r="I2368">
        <v>34</v>
      </c>
      <c r="J2368">
        <v>2024.7</v>
      </c>
    </row>
    <row r="2369" spans="1:10" x14ac:dyDescent="0.35">
      <c r="A2369">
        <v>100623</v>
      </c>
      <c r="B2369" s="1">
        <v>45496</v>
      </c>
      <c r="C2369" t="s">
        <v>40</v>
      </c>
      <c r="D2369" t="s">
        <v>21</v>
      </c>
      <c r="E2369" t="s">
        <v>36</v>
      </c>
      <c r="F2369" t="s">
        <v>14</v>
      </c>
      <c r="G2369" t="s">
        <v>24</v>
      </c>
      <c r="H2369">
        <v>41</v>
      </c>
      <c r="I2369">
        <v>65</v>
      </c>
      <c r="J2369">
        <v>266500</v>
      </c>
    </row>
    <row r="2370" spans="1:10" x14ac:dyDescent="0.35">
      <c r="A2370">
        <v>104333</v>
      </c>
      <c r="B2370" t="s">
        <v>407</v>
      </c>
      <c r="C2370" t="s">
        <v>52</v>
      </c>
      <c r="D2370" t="s">
        <v>12</v>
      </c>
      <c r="E2370" t="s">
        <v>53</v>
      </c>
      <c r="F2370" t="s">
        <v>37</v>
      </c>
      <c r="G2370" t="s">
        <v>29</v>
      </c>
      <c r="H2370">
        <v>71.510000000000005</v>
      </c>
      <c r="I2370">
        <v>32</v>
      </c>
      <c r="J2370">
        <v>2288.3200000000002</v>
      </c>
    </row>
    <row r="2371" spans="1:10" x14ac:dyDescent="0.35">
      <c r="A2371">
        <v>107637</v>
      </c>
      <c r="B2371" t="s">
        <v>567</v>
      </c>
      <c r="C2371" t="s">
        <v>40</v>
      </c>
      <c r="D2371" t="s">
        <v>21</v>
      </c>
      <c r="E2371" t="s">
        <v>68</v>
      </c>
      <c r="F2371" t="s">
        <v>23</v>
      </c>
      <c r="G2371" t="s">
        <v>29</v>
      </c>
      <c r="H2371">
        <v>30.07</v>
      </c>
      <c r="I2371">
        <v>34</v>
      </c>
      <c r="J2371">
        <v>1022.38</v>
      </c>
    </row>
    <row r="2372" spans="1:10" x14ac:dyDescent="0.35">
      <c r="A2372">
        <v>104862</v>
      </c>
      <c r="B2372" s="1">
        <v>44932</v>
      </c>
      <c r="C2372" t="s">
        <v>43</v>
      </c>
      <c r="D2372" t="s">
        <v>26</v>
      </c>
      <c r="E2372" t="s">
        <v>41</v>
      </c>
      <c r="F2372" t="s">
        <v>20</v>
      </c>
      <c r="G2372" t="s">
        <v>29</v>
      </c>
      <c r="H2372">
        <v>48.34</v>
      </c>
      <c r="I2372">
        <v>44</v>
      </c>
      <c r="J2372">
        <v>2126.96</v>
      </c>
    </row>
    <row r="2373" spans="1:10" x14ac:dyDescent="0.35">
      <c r="A2373">
        <v>107703</v>
      </c>
      <c r="B2373" s="2">
        <v>44697</v>
      </c>
      <c r="C2373" t="s">
        <v>116</v>
      </c>
      <c r="D2373" t="s">
        <v>50</v>
      </c>
      <c r="F2373" t="s">
        <v>64</v>
      </c>
      <c r="G2373" t="s">
        <v>24</v>
      </c>
      <c r="H2373">
        <v>60.61</v>
      </c>
      <c r="I2373">
        <v>65</v>
      </c>
      <c r="J2373">
        <v>3939.65</v>
      </c>
    </row>
    <row r="2374" spans="1:10" x14ac:dyDescent="0.35">
      <c r="A2374">
        <v>105827</v>
      </c>
      <c r="B2374" s="1">
        <v>44750</v>
      </c>
      <c r="C2374" t="s">
        <v>25</v>
      </c>
      <c r="D2374" t="s">
        <v>26</v>
      </c>
      <c r="E2374" t="s">
        <v>48</v>
      </c>
      <c r="F2374" t="s">
        <v>70</v>
      </c>
      <c r="G2374" t="s">
        <v>24</v>
      </c>
      <c r="H2374">
        <v>58.53</v>
      </c>
      <c r="I2374">
        <v>41</v>
      </c>
      <c r="J2374">
        <v>2399.73</v>
      </c>
    </row>
    <row r="2375" spans="1:10" x14ac:dyDescent="0.35">
      <c r="A2375">
        <v>109685</v>
      </c>
      <c r="B2375" s="2">
        <v>45027</v>
      </c>
      <c r="C2375" t="s">
        <v>11</v>
      </c>
      <c r="D2375" t="s">
        <v>50</v>
      </c>
      <c r="E2375" t="s">
        <v>51</v>
      </c>
      <c r="F2375" t="s">
        <v>45</v>
      </c>
      <c r="G2375" t="s">
        <v>102</v>
      </c>
      <c r="H2375">
        <v>83.12</v>
      </c>
      <c r="I2375">
        <v>42</v>
      </c>
      <c r="J2375">
        <v>3491.04</v>
      </c>
    </row>
    <row r="2376" spans="1:10" x14ac:dyDescent="0.35">
      <c r="A2376">
        <v>102518</v>
      </c>
      <c r="B2376" t="s">
        <v>397</v>
      </c>
      <c r="C2376" t="s">
        <v>207</v>
      </c>
      <c r="D2376" t="s">
        <v>18</v>
      </c>
      <c r="E2376" t="s">
        <v>19</v>
      </c>
      <c r="F2376" t="s">
        <v>14</v>
      </c>
      <c r="G2376" t="s">
        <v>29</v>
      </c>
      <c r="H2376">
        <v>62.56</v>
      </c>
      <c r="I2376">
        <v>24</v>
      </c>
    </row>
    <row r="2377" spans="1:10" x14ac:dyDescent="0.35">
      <c r="A2377">
        <v>100001</v>
      </c>
      <c r="B2377" s="1">
        <v>44902</v>
      </c>
      <c r="C2377" t="s">
        <v>52</v>
      </c>
      <c r="D2377" t="s">
        <v>44</v>
      </c>
      <c r="E2377" t="s">
        <v>48</v>
      </c>
      <c r="F2377" t="s">
        <v>57</v>
      </c>
      <c r="G2377" t="s">
        <v>24</v>
      </c>
      <c r="H2377">
        <v>88.81</v>
      </c>
      <c r="I2377">
        <v>25</v>
      </c>
      <c r="J2377">
        <v>2220.25</v>
      </c>
    </row>
    <row r="2378" spans="1:10" x14ac:dyDescent="0.35">
      <c r="A2378">
        <v>108933</v>
      </c>
      <c r="B2378" s="1">
        <v>44741</v>
      </c>
      <c r="C2378" t="s">
        <v>133</v>
      </c>
      <c r="D2378" t="s">
        <v>12</v>
      </c>
      <c r="E2378" t="s">
        <v>91</v>
      </c>
      <c r="F2378" t="s">
        <v>28</v>
      </c>
      <c r="G2378" t="s">
        <v>24</v>
      </c>
      <c r="H2378">
        <v>47.25</v>
      </c>
      <c r="I2378">
        <v>27</v>
      </c>
      <c r="J2378">
        <v>1275.75</v>
      </c>
    </row>
    <row r="2379" spans="1:10" x14ac:dyDescent="0.35">
      <c r="A2379">
        <v>107375</v>
      </c>
      <c r="B2379" s="1">
        <v>44745</v>
      </c>
      <c r="C2379" t="s">
        <v>33</v>
      </c>
      <c r="D2379" t="s">
        <v>96</v>
      </c>
      <c r="E2379" t="s">
        <v>68</v>
      </c>
      <c r="F2379" t="s">
        <v>64</v>
      </c>
      <c r="H2379">
        <v>32.31</v>
      </c>
      <c r="I2379">
        <v>71</v>
      </c>
      <c r="J2379">
        <v>2294.0100000000002</v>
      </c>
    </row>
    <row r="2380" spans="1:10" x14ac:dyDescent="0.35">
      <c r="A2380">
        <v>106656</v>
      </c>
      <c r="B2380" s="1">
        <v>44746</v>
      </c>
      <c r="C2380" t="s">
        <v>52</v>
      </c>
      <c r="D2380" t="s">
        <v>12</v>
      </c>
      <c r="E2380" t="s">
        <v>53</v>
      </c>
      <c r="F2380" t="s">
        <v>28</v>
      </c>
      <c r="G2380" t="s">
        <v>24</v>
      </c>
      <c r="H2380">
        <v>62.73</v>
      </c>
      <c r="I2380">
        <v>1</v>
      </c>
      <c r="J2380">
        <v>62.73</v>
      </c>
    </row>
    <row r="2381" spans="1:10" x14ac:dyDescent="0.35">
      <c r="A2381">
        <v>109489</v>
      </c>
      <c r="B2381" s="1">
        <v>45349</v>
      </c>
      <c r="C2381" t="s">
        <v>17</v>
      </c>
      <c r="D2381" t="s">
        <v>18</v>
      </c>
      <c r="E2381" t="s">
        <v>72</v>
      </c>
      <c r="F2381" t="s">
        <v>14</v>
      </c>
      <c r="G2381" t="s">
        <v>15</v>
      </c>
      <c r="H2381">
        <v>52.06</v>
      </c>
      <c r="I2381">
        <v>23</v>
      </c>
      <c r="J2381">
        <v>1197.3800000000001</v>
      </c>
    </row>
    <row r="2382" spans="1:10" x14ac:dyDescent="0.35">
      <c r="A2382">
        <v>105443</v>
      </c>
      <c r="B2382" t="s">
        <v>568</v>
      </c>
      <c r="C2382" t="s">
        <v>17</v>
      </c>
      <c r="D2382" t="s">
        <v>21</v>
      </c>
      <c r="E2382" t="s">
        <v>68</v>
      </c>
      <c r="F2382" t="s">
        <v>32</v>
      </c>
      <c r="G2382" t="s">
        <v>24</v>
      </c>
      <c r="H2382">
        <v>53.67</v>
      </c>
      <c r="I2382">
        <v>18</v>
      </c>
      <c r="J2382">
        <v>966.06</v>
      </c>
    </row>
    <row r="2383" spans="1:10" x14ac:dyDescent="0.35">
      <c r="A2383">
        <v>105970</v>
      </c>
      <c r="B2383" t="s">
        <v>569</v>
      </c>
      <c r="C2383" t="s">
        <v>33</v>
      </c>
      <c r="D2383" t="s">
        <v>26</v>
      </c>
      <c r="E2383" t="s">
        <v>48</v>
      </c>
      <c r="F2383" t="s">
        <v>70</v>
      </c>
      <c r="G2383" t="s">
        <v>24</v>
      </c>
      <c r="H2383">
        <v>90.7</v>
      </c>
      <c r="I2383">
        <v>40</v>
      </c>
    </row>
    <row r="2384" spans="1:10" x14ac:dyDescent="0.35">
      <c r="A2384">
        <v>108416</v>
      </c>
      <c r="B2384" s="1">
        <v>44916</v>
      </c>
      <c r="C2384" t="s">
        <v>33</v>
      </c>
      <c r="D2384" t="s">
        <v>21</v>
      </c>
      <c r="E2384" t="s">
        <v>74</v>
      </c>
      <c r="F2384" t="s">
        <v>37</v>
      </c>
      <c r="G2384" t="s">
        <v>42</v>
      </c>
      <c r="H2384">
        <v>34.08</v>
      </c>
      <c r="I2384">
        <v>37</v>
      </c>
      <c r="J2384">
        <v>1260.96</v>
      </c>
    </row>
    <row r="2385" spans="1:10" x14ac:dyDescent="0.35">
      <c r="A2385">
        <v>109009</v>
      </c>
      <c r="B2385" s="2">
        <v>45601</v>
      </c>
      <c r="C2385" t="s">
        <v>52</v>
      </c>
      <c r="D2385" t="s">
        <v>50</v>
      </c>
      <c r="E2385" t="s">
        <v>59</v>
      </c>
      <c r="F2385" t="s">
        <v>64</v>
      </c>
      <c r="G2385" t="s">
        <v>24</v>
      </c>
      <c r="H2385">
        <v>49.01</v>
      </c>
      <c r="I2385">
        <v>43</v>
      </c>
      <c r="J2385">
        <v>2107.4299999999998</v>
      </c>
    </row>
    <row r="2386" spans="1:10" x14ac:dyDescent="0.35">
      <c r="A2386">
        <v>104610</v>
      </c>
      <c r="B2386" t="s">
        <v>458</v>
      </c>
      <c r="C2386" t="s">
        <v>25</v>
      </c>
      <c r="D2386" t="s">
        <v>21</v>
      </c>
      <c r="E2386" t="s">
        <v>22</v>
      </c>
      <c r="F2386" t="s">
        <v>14</v>
      </c>
      <c r="G2386" t="s">
        <v>29</v>
      </c>
      <c r="H2386">
        <v>21.87</v>
      </c>
      <c r="I2386">
        <v>1</v>
      </c>
      <c r="J2386">
        <v>21.87</v>
      </c>
    </row>
    <row r="2387" spans="1:10" x14ac:dyDescent="0.35">
      <c r="A2387">
        <v>104612</v>
      </c>
      <c r="B2387" s="2">
        <v>45425</v>
      </c>
      <c r="C2387" t="s">
        <v>71</v>
      </c>
      <c r="D2387" t="s">
        <v>50</v>
      </c>
      <c r="E2387" t="s">
        <v>59</v>
      </c>
      <c r="F2387" t="s">
        <v>57</v>
      </c>
      <c r="G2387" t="s">
        <v>15</v>
      </c>
      <c r="H2387">
        <v>59.71</v>
      </c>
      <c r="I2387">
        <v>52</v>
      </c>
      <c r="J2387">
        <v>3104.92</v>
      </c>
    </row>
    <row r="2388" spans="1:10" x14ac:dyDescent="0.35">
      <c r="A2388">
        <v>106884</v>
      </c>
      <c r="B2388" t="s">
        <v>570</v>
      </c>
      <c r="C2388" t="s">
        <v>52</v>
      </c>
      <c r="D2388" t="s">
        <v>12</v>
      </c>
      <c r="E2388" t="s">
        <v>91</v>
      </c>
      <c r="F2388" t="s">
        <v>64</v>
      </c>
      <c r="G2388" t="s">
        <v>24</v>
      </c>
      <c r="H2388">
        <v>22.23</v>
      </c>
      <c r="I2388">
        <v>54</v>
      </c>
      <c r="J2388">
        <v>1200.42</v>
      </c>
    </row>
    <row r="2389" spans="1:10" x14ac:dyDescent="0.35">
      <c r="A2389">
        <v>101689</v>
      </c>
      <c r="B2389" s="2">
        <v>45490</v>
      </c>
      <c r="C2389" t="s">
        <v>71</v>
      </c>
      <c r="D2389" t="s">
        <v>18</v>
      </c>
      <c r="E2389" t="s">
        <v>35</v>
      </c>
      <c r="F2389" t="s">
        <v>70</v>
      </c>
      <c r="G2389" t="s">
        <v>24</v>
      </c>
      <c r="H2389">
        <v>40.01</v>
      </c>
      <c r="I2389">
        <v>35</v>
      </c>
      <c r="J2389">
        <v>1400.35</v>
      </c>
    </row>
    <row r="2390" spans="1:10" x14ac:dyDescent="0.35">
      <c r="A2390">
        <v>100044</v>
      </c>
      <c r="B2390" s="1">
        <v>44723</v>
      </c>
      <c r="C2390" t="s">
        <v>17</v>
      </c>
      <c r="D2390" t="s">
        <v>50</v>
      </c>
      <c r="E2390" t="s">
        <v>51</v>
      </c>
      <c r="F2390" t="s">
        <v>23</v>
      </c>
      <c r="G2390" t="s">
        <v>24</v>
      </c>
      <c r="H2390">
        <v>49.01</v>
      </c>
      <c r="I2390">
        <v>60</v>
      </c>
      <c r="J2390">
        <v>2940.6</v>
      </c>
    </row>
    <row r="2391" spans="1:10" x14ac:dyDescent="0.35">
      <c r="A2391">
        <v>103683</v>
      </c>
      <c r="B2391" s="1">
        <v>44752</v>
      </c>
      <c r="C2391" t="s">
        <v>17</v>
      </c>
      <c r="D2391" t="s">
        <v>26</v>
      </c>
      <c r="E2391" t="s">
        <v>108</v>
      </c>
      <c r="F2391" t="s">
        <v>32</v>
      </c>
      <c r="G2391" t="s">
        <v>29</v>
      </c>
      <c r="H2391">
        <v>66.739999999999995</v>
      </c>
      <c r="I2391">
        <v>64</v>
      </c>
    </row>
    <row r="2392" spans="1:10" x14ac:dyDescent="0.35">
      <c r="A2392">
        <v>101273</v>
      </c>
      <c r="B2392" s="1">
        <v>44629</v>
      </c>
      <c r="C2392" t="s">
        <v>43</v>
      </c>
      <c r="D2392" t="s">
        <v>18</v>
      </c>
      <c r="E2392" t="s">
        <v>19</v>
      </c>
      <c r="F2392" t="s">
        <v>23</v>
      </c>
      <c r="G2392" t="s">
        <v>79</v>
      </c>
      <c r="H2392">
        <v>58.68</v>
      </c>
      <c r="I2392">
        <v>52</v>
      </c>
      <c r="J2392">
        <v>3051.36</v>
      </c>
    </row>
    <row r="2393" spans="1:10" x14ac:dyDescent="0.35">
      <c r="A2393">
        <v>107976</v>
      </c>
      <c r="B2393" s="2">
        <v>45109</v>
      </c>
      <c r="C2393" t="s">
        <v>133</v>
      </c>
      <c r="D2393" t="s">
        <v>21</v>
      </c>
      <c r="E2393" t="s">
        <v>22</v>
      </c>
      <c r="F2393" t="s">
        <v>32</v>
      </c>
      <c r="G2393" t="s">
        <v>29</v>
      </c>
      <c r="H2393">
        <v>25.89</v>
      </c>
      <c r="I2393">
        <v>59</v>
      </c>
      <c r="J2393">
        <v>1527.51</v>
      </c>
    </row>
    <row r="2394" spans="1:10" x14ac:dyDescent="0.35">
      <c r="A2394">
        <v>106148</v>
      </c>
      <c r="B2394" s="2">
        <v>44591</v>
      </c>
      <c r="C2394" t="s">
        <v>33</v>
      </c>
      <c r="D2394" t="s">
        <v>12</v>
      </c>
      <c r="E2394" t="s">
        <v>13</v>
      </c>
      <c r="F2394" t="s">
        <v>70</v>
      </c>
      <c r="G2394" t="s">
        <v>29</v>
      </c>
      <c r="H2394">
        <v>50.49</v>
      </c>
      <c r="I2394">
        <v>40</v>
      </c>
      <c r="J2394">
        <v>2019.6</v>
      </c>
    </row>
    <row r="2395" spans="1:10" x14ac:dyDescent="0.35">
      <c r="A2395">
        <v>100066</v>
      </c>
      <c r="B2395" s="2">
        <v>44643</v>
      </c>
      <c r="C2395" t="s">
        <v>11</v>
      </c>
      <c r="D2395" t="s">
        <v>12</v>
      </c>
      <c r="E2395" t="s">
        <v>91</v>
      </c>
      <c r="F2395" t="s">
        <v>32</v>
      </c>
      <c r="G2395" t="s">
        <v>15</v>
      </c>
      <c r="H2395">
        <v>42.66</v>
      </c>
      <c r="I2395">
        <v>27</v>
      </c>
      <c r="J2395">
        <v>1151.82</v>
      </c>
    </row>
    <row r="2396" spans="1:10" x14ac:dyDescent="0.35">
      <c r="A2396">
        <v>107736</v>
      </c>
      <c r="B2396" t="s">
        <v>395</v>
      </c>
      <c r="C2396" t="s">
        <v>17</v>
      </c>
      <c r="D2396" t="s">
        <v>50</v>
      </c>
      <c r="E2396" t="s">
        <v>51</v>
      </c>
      <c r="F2396" t="s">
        <v>45</v>
      </c>
      <c r="G2396" t="s">
        <v>15</v>
      </c>
      <c r="H2396">
        <v>50.1</v>
      </c>
      <c r="I2396">
        <v>64</v>
      </c>
      <c r="J2396">
        <v>3206.4</v>
      </c>
    </row>
    <row r="2397" spans="1:10" x14ac:dyDescent="0.35">
      <c r="A2397">
        <v>108526</v>
      </c>
      <c r="B2397" t="s">
        <v>571</v>
      </c>
      <c r="C2397" t="s">
        <v>25</v>
      </c>
      <c r="D2397" t="s">
        <v>26</v>
      </c>
      <c r="E2397" t="s">
        <v>48</v>
      </c>
      <c r="F2397" t="s">
        <v>32</v>
      </c>
      <c r="G2397" t="s">
        <v>79</v>
      </c>
      <c r="H2397">
        <v>77.930000000000007</v>
      </c>
      <c r="I2397">
        <v>22</v>
      </c>
      <c r="J2397">
        <v>1714.46</v>
      </c>
    </row>
    <row r="2398" spans="1:10" x14ac:dyDescent="0.35">
      <c r="A2398">
        <v>108039</v>
      </c>
      <c r="B2398" t="s">
        <v>572</v>
      </c>
      <c r="C2398" t="s">
        <v>33</v>
      </c>
      <c r="D2398" t="s">
        <v>12</v>
      </c>
      <c r="E2398" t="s">
        <v>46</v>
      </c>
      <c r="F2398" t="s">
        <v>28</v>
      </c>
      <c r="G2398" t="s">
        <v>15</v>
      </c>
      <c r="H2398">
        <v>46.14</v>
      </c>
      <c r="I2398">
        <v>20</v>
      </c>
      <c r="J2398">
        <v>922.8</v>
      </c>
    </row>
    <row r="2399" spans="1:10" x14ac:dyDescent="0.35">
      <c r="A2399">
        <v>105458</v>
      </c>
      <c r="B2399" s="1">
        <v>44765</v>
      </c>
      <c r="C2399" t="s">
        <v>71</v>
      </c>
      <c r="D2399" t="s">
        <v>26</v>
      </c>
      <c r="E2399" t="s">
        <v>41</v>
      </c>
      <c r="F2399" t="s">
        <v>57</v>
      </c>
      <c r="G2399" t="s">
        <v>29</v>
      </c>
      <c r="H2399">
        <v>66.55</v>
      </c>
      <c r="I2399">
        <v>45</v>
      </c>
      <c r="J2399">
        <v>2994.75</v>
      </c>
    </row>
    <row r="2400" spans="1:10" x14ac:dyDescent="0.35">
      <c r="A2400">
        <v>105654</v>
      </c>
      <c r="B2400" s="1">
        <v>45497</v>
      </c>
      <c r="C2400" t="s">
        <v>40</v>
      </c>
      <c r="D2400" t="s">
        <v>12</v>
      </c>
      <c r="E2400" t="s">
        <v>91</v>
      </c>
      <c r="F2400" t="s">
        <v>28</v>
      </c>
      <c r="G2400" t="s">
        <v>29</v>
      </c>
      <c r="H2400">
        <v>77.77</v>
      </c>
      <c r="I2400">
        <v>43</v>
      </c>
      <c r="J2400">
        <v>3344.11</v>
      </c>
    </row>
    <row r="2401" spans="1:10" x14ac:dyDescent="0.35">
      <c r="A2401">
        <v>107268</v>
      </c>
      <c r="B2401" t="s">
        <v>573</v>
      </c>
      <c r="C2401" t="s">
        <v>11</v>
      </c>
      <c r="D2401" t="s">
        <v>50</v>
      </c>
      <c r="E2401" t="s">
        <v>78</v>
      </c>
      <c r="F2401" t="s">
        <v>23</v>
      </c>
      <c r="G2401" t="s">
        <v>15</v>
      </c>
      <c r="H2401">
        <v>52.89</v>
      </c>
      <c r="I2401">
        <v>47</v>
      </c>
      <c r="J2401">
        <v>2485.83</v>
      </c>
    </row>
    <row r="2402" spans="1:10" x14ac:dyDescent="0.35">
      <c r="A2402">
        <v>100709</v>
      </c>
      <c r="B2402" s="1">
        <v>45044</v>
      </c>
      <c r="C2402" t="s">
        <v>71</v>
      </c>
      <c r="D2402" t="s">
        <v>18</v>
      </c>
      <c r="E2402" t="s">
        <v>56</v>
      </c>
      <c r="F2402" t="s">
        <v>64</v>
      </c>
      <c r="G2402" t="s">
        <v>29</v>
      </c>
      <c r="H2402">
        <v>50.2</v>
      </c>
      <c r="I2402">
        <v>35</v>
      </c>
      <c r="J2402">
        <v>1757</v>
      </c>
    </row>
    <row r="2403" spans="1:10" x14ac:dyDescent="0.35">
      <c r="A2403">
        <v>108258</v>
      </c>
      <c r="B2403" s="2">
        <v>44878</v>
      </c>
      <c r="C2403" t="s">
        <v>166</v>
      </c>
      <c r="D2403" t="s">
        <v>12</v>
      </c>
      <c r="E2403" t="s">
        <v>53</v>
      </c>
      <c r="F2403" t="s">
        <v>45</v>
      </c>
      <c r="G2403" t="s">
        <v>15</v>
      </c>
      <c r="H2403">
        <v>46.94</v>
      </c>
      <c r="I2403">
        <v>25</v>
      </c>
      <c r="J2403">
        <v>1173.5</v>
      </c>
    </row>
    <row r="2404" spans="1:10" x14ac:dyDescent="0.35">
      <c r="A2404">
        <v>106682</v>
      </c>
      <c r="B2404" s="2">
        <v>45142</v>
      </c>
      <c r="C2404" t="s">
        <v>203</v>
      </c>
      <c r="D2404" t="s">
        <v>50</v>
      </c>
      <c r="E2404" t="s">
        <v>51</v>
      </c>
      <c r="F2404" t="s">
        <v>23</v>
      </c>
      <c r="G2404" t="s">
        <v>15</v>
      </c>
      <c r="H2404">
        <v>40.909999999999997</v>
      </c>
      <c r="I2404">
        <v>27</v>
      </c>
      <c r="J2404">
        <v>1104.57</v>
      </c>
    </row>
    <row r="2405" spans="1:10" x14ac:dyDescent="0.35">
      <c r="A2405">
        <v>103937</v>
      </c>
      <c r="B2405" s="1">
        <v>45095</v>
      </c>
      <c r="C2405" t="s">
        <v>43</v>
      </c>
      <c r="D2405" t="s">
        <v>90</v>
      </c>
      <c r="E2405" t="s">
        <v>46</v>
      </c>
      <c r="F2405" t="s">
        <v>28</v>
      </c>
      <c r="G2405" t="s">
        <v>102</v>
      </c>
      <c r="H2405">
        <v>77.819999999999993</v>
      </c>
      <c r="J2405">
        <v>1867.68</v>
      </c>
    </row>
    <row r="2406" spans="1:10" x14ac:dyDescent="0.35">
      <c r="A2406">
        <v>100734</v>
      </c>
      <c r="B2406" t="s">
        <v>574</v>
      </c>
      <c r="C2406" t="s">
        <v>43</v>
      </c>
      <c r="D2406" t="s">
        <v>26</v>
      </c>
      <c r="E2406" t="s">
        <v>27</v>
      </c>
      <c r="F2406" t="s">
        <v>23</v>
      </c>
      <c r="G2406" t="s">
        <v>24</v>
      </c>
      <c r="H2406">
        <v>42.7</v>
      </c>
      <c r="I2406">
        <v>17</v>
      </c>
      <c r="J2406">
        <v>725.9</v>
      </c>
    </row>
    <row r="2407" spans="1:10" x14ac:dyDescent="0.35">
      <c r="A2407">
        <v>108789</v>
      </c>
      <c r="B2407" t="s">
        <v>575</v>
      </c>
      <c r="C2407" t="s">
        <v>40</v>
      </c>
      <c r="D2407" t="s">
        <v>21</v>
      </c>
      <c r="E2407" t="s">
        <v>74</v>
      </c>
      <c r="F2407" t="s">
        <v>20</v>
      </c>
      <c r="G2407" t="s">
        <v>29</v>
      </c>
      <c r="H2407">
        <v>73.67</v>
      </c>
      <c r="I2407">
        <v>31</v>
      </c>
      <c r="J2407">
        <v>2283.77</v>
      </c>
    </row>
    <row r="2408" spans="1:10" x14ac:dyDescent="0.35">
      <c r="A2408">
        <v>101018</v>
      </c>
      <c r="B2408" t="s">
        <v>576</v>
      </c>
      <c r="C2408" t="s">
        <v>52</v>
      </c>
      <c r="D2408" t="s">
        <v>12</v>
      </c>
      <c r="E2408" t="s">
        <v>13</v>
      </c>
      <c r="F2408" t="s">
        <v>32</v>
      </c>
      <c r="G2408" t="s">
        <v>29</v>
      </c>
      <c r="H2408">
        <v>57.98</v>
      </c>
      <c r="I2408">
        <v>5</v>
      </c>
      <c r="J2408">
        <v>289.89999999999998</v>
      </c>
    </row>
    <row r="2409" spans="1:10" x14ac:dyDescent="0.35">
      <c r="A2409">
        <v>108871</v>
      </c>
      <c r="B2409" s="1">
        <v>45246</v>
      </c>
      <c r="C2409" t="s">
        <v>71</v>
      </c>
      <c r="D2409" t="s">
        <v>26</v>
      </c>
      <c r="E2409" t="s">
        <v>48</v>
      </c>
      <c r="F2409" t="s">
        <v>20</v>
      </c>
      <c r="G2409" t="s">
        <v>29</v>
      </c>
      <c r="H2409">
        <v>10.53</v>
      </c>
      <c r="I2409">
        <v>34</v>
      </c>
      <c r="J2409">
        <v>358.02</v>
      </c>
    </row>
    <row r="2410" spans="1:10" x14ac:dyDescent="0.35">
      <c r="A2410">
        <v>103878</v>
      </c>
      <c r="B2410" t="s">
        <v>577</v>
      </c>
      <c r="C2410" t="s">
        <v>71</v>
      </c>
      <c r="D2410" t="s">
        <v>50</v>
      </c>
      <c r="E2410" t="s">
        <v>78</v>
      </c>
      <c r="F2410" t="s">
        <v>28</v>
      </c>
      <c r="G2410" t="s">
        <v>24</v>
      </c>
      <c r="H2410">
        <v>37.119999999999997</v>
      </c>
      <c r="J2410">
        <v>1856</v>
      </c>
    </row>
    <row r="2411" spans="1:10" x14ac:dyDescent="0.35">
      <c r="A2411">
        <v>101602</v>
      </c>
      <c r="B2411" s="1">
        <v>45062</v>
      </c>
      <c r="C2411" t="s">
        <v>71</v>
      </c>
      <c r="D2411" t="s">
        <v>26</v>
      </c>
      <c r="E2411" t="s">
        <v>41</v>
      </c>
      <c r="F2411" t="s">
        <v>37</v>
      </c>
      <c r="G2411" t="s">
        <v>29</v>
      </c>
      <c r="H2411">
        <v>56.06</v>
      </c>
      <c r="I2411">
        <v>25</v>
      </c>
      <c r="J2411">
        <v>1401.5</v>
      </c>
    </row>
    <row r="2412" spans="1:10" x14ac:dyDescent="0.35">
      <c r="A2412">
        <v>102057</v>
      </c>
      <c r="B2412" s="1">
        <v>44723</v>
      </c>
      <c r="C2412" t="s">
        <v>40</v>
      </c>
      <c r="D2412" t="s">
        <v>21</v>
      </c>
      <c r="E2412" t="s">
        <v>74</v>
      </c>
      <c r="F2412" t="s">
        <v>28</v>
      </c>
      <c r="G2412" t="s">
        <v>29</v>
      </c>
      <c r="H2412">
        <v>43.6</v>
      </c>
      <c r="I2412">
        <v>47</v>
      </c>
      <c r="J2412">
        <v>2049.1999999999998</v>
      </c>
    </row>
    <row r="2413" spans="1:10" x14ac:dyDescent="0.35">
      <c r="A2413">
        <v>100444</v>
      </c>
      <c r="B2413" t="s">
        <v>578</v>
      </c>
      <c r="C2413" t="s">
        <v>43</v>
      </c>
      <c r="D2413" t="s">
        <v>21</v>
      </c>
      <c r="E2413" t="s">
        <v>74</v>
      </c>
      <c r="F2413" t="s">
        <v>20</v>
      </c>
      <c r="G2413" t="s">
        <v>24</v>
      </c>
      <c r="H2413">
        <v>30.65</v>
      </c>
      <c r="I2413">
        <v>20</v>
      </c>
      <c r="J2413">
        <v>613</v>
      </c>
    </row>
    <row r="2414" spans="1:10" x14ac:dyDescent="0.35">
      <c r="A2414">
        <v>107323</v>
      </c>
      <c r="B2414" s="1">
        <v>45542</v>
      </c>
      <c r="C2414" t="s">
        <v>55</v>
      </c>
      <c r="D2414" t="s">
        <v>12</v>
      </c>
      <c r="E2414" t="s">
        <v>53</v>
      </c>
      <c r="F2414" t="s">
        <v>70</v>
      </c>
      <c r="G2414" t="s">
        <v>15</v>
      </c>
      <c r="H2414">
        <v>32.72</v>
      </c>
      <c r="I2414">
        <v>21</v>
      </c>
      <c r="J2414">
        <v>687.12</v>
      </c>
    </row>
    <row r="2415" spans="1:10" x14ac:dyDescent="0.35">
      <c r="A2415">
        <v>101371</v>
      </c>
      <c r="B2415" t="s">
        <v>537</v>
      </c>
      <c r="C2415" t="s">
        <v>40</v>
      </c>
      <c r="D2415" t="s">
        <v>90</v>
      </c>
      <c r="E2415" t="s">
        <v>13</v>
      </c>
      <c r="F2415" t="s">
        <v>14</v>
      </c>
      <c r="G2415" t="s">
        <v>24</v>
      </c>
      <c r="H2415">
        <v>39.18</v>
      </c>
      <c r="I2415">
        <v>26</v>
      </c>
      <c r="J2415">
        <v>1018.68</v>
      </c>
    </row>
    <row r="2416" spans="1:10" x14ac:dyDescent="0.35">
      <c r="A2416">
        <v>103439</v>
      </c>
      <c r="B2416" s="1">
        <v>44840</v>
      </c>
      <c r="C2416" t="s">
        <v>52</v>
      </c>
      <c r="D2416" t="s">
        <v>12</v>
      </c>
      <c r="E2416" t="s">
        <v>13</v>
      </c>
      <c r="F2416" t="s">
        <v>20</v>
      </c>
      <c r="G2416" t="s">
        <v>24</v>
      </c>
      <c r="H2416">
        <v>68.39</v>
      </c>
      <c r="I2416">
        <v>9</v>
      </c>
    </row>
    <row r="2417" spans="1:10" x14ac:dyDescent="0.35">
      <c r="A2417">
        <v>108404</v>
      </c>
      <c r="B2417" s="1">
        <v>44689</v>
      </c>
      <c r="C2417" t="s">
        <v>52</v>
      </c>
      <c r="D2417" t="s">
        <v>21</v>
      </c>
      <c r="E2417" t="s">
        <v>68</v>
      </c>
      <c r="F2417" t="s">
        <v>32</v>
      </c>
      <c r="G2417" t="s">
        <v>89</v>
      </c>
      <c r="H2417">
        <v>42.29</v>
      </c>
      <c r="I2417">
        <v>71</v>
      </c>
      <c r="J2417">
        <v>3002.59</v>
      </c>
    </row>
    <row r="2418" spans="1:10" x14ac:dyDescent="0.35">
      <c r="A2418">
        <v>108800</v>
      </c>
      <c r="B2418" s="1">
        <v>45313</v>
      </c>
      <c r="C2418" t="s">
        <v>17</v>
      </c>
      <c r="D2418" t="s">
        <v>18</v>
      </c>
      <c r="E2418" t="s">
        <v>72</v>
      </c>
      <c r="F2418" t="s">
        <v>28</v>
      </c>
      <c r="G2418" t="s">
        <v>24</v>
      </c>
      <c r="H2418">
        <v>71.7</v>
      </c>
      <c r="I2418">
        <v>38</v>
      </c>
      <c r="J2418">
        <v>2724.6</v>
      </c>
    </row>
    <row r="2419" spans="1:10" x14ac:dyDescent="0.35">
      <c r="A2419">
        <v>104723</v>
      </c>
      <c r="B2419" s="1">
        <v>45120</v>
      </c>
      <c r="C2419" t="s">
        <v>25</v>
      </c>
      <c r="D2419" t="s">
        <v>18</v>
      </c>
      <c r="E2419" t="s">
        <v>35</v>
      </c>
      <c r="F2419" t="s">
        <v>14</v>
      </c>
      <c r="G2419" t="s">
        <v>15</v>
      </c>
      <c r="H2419">
        <v>63.35</v>
      </c>
      <c r="I2419">
        <v>28</v>
      </c>
      <c r="J2419">
        <v>1773.8</v>
      </c>
    </row>
    <row r="2420" spans="1:10" x14ac:dyDescent="0.35">
      <c r="A2420">
        <v>106706</v>
      </c>
      <c r="B2420" s="2">
        <v>45372</v>
      </c>
      <c r="C2420" t="s">
        <v>118</v>
      </c>
      <c r="D2420" t="s">
        <v>21</v>
      </c>
      <c r="E2420" t="s">
        <v>22</v>
      </c>
      <c r="F2420" t="s">
        <v>20</v>
      </c>
      <c r="G2420" t="s">
        <v>24</v>
      </c>
      <c r="I2420">
        <v>15</v>
      </c>
    </row>
    <row r="2421" spans="1:10" x14ac:dyDescent="0.35">
      <c r="A2421">
        <v>108030</v>
      </c>
      <c r="B2421" s="2">
        <v>45441</v>
      </c>
      <c r="C2421" t="s">
        <v>52</v>
      </c>
      <c r="D2421" t="s">
        <v>21</v>
      </c>
      <c r="E2421" t="s">
        <v>68</v>
      </c>
      <c r="F2421" t="s">
        <v>45</v>
      </c>
      <c r="G2421" t="s">
        <v>24</v>
      </c>
      <c r="H2421">
        <v>88.8</v>
      </c>
      <c r="I2421">
        <v>17</v>
      </c>
    </row>
    <row r="2422" spans="1:10" x14ac:dyDescent="0.35">
      <c r="A2422">
        <v>102433</v>
      </c>
      <c r="B2422" s="1">
        <v>45272</v>
      </c>
      <c r="C2422" t="s">
        <v>84</v>
      </c>
      <c r="D2422" t="s">
        <v>12</v>
      </c>
      <c r="E2422" t="s">
        <v>91</v>
      </c>
      <c r="F2422" t="s">
        <v>20</v>
      </c>
      <c r="G2422" t="s">
        <v>15</v>
      </c>
      <c r="H2422">
        <v>74.73</v>
      </c>
      <c r="I2422">
        <v>45</v>
      </c>
      <c r="J2422">
        <v>3362.85</v>
      </c>
    </row>
    <row r="2423" spans="1:10" x14ac:dyDescent="0.35">
      <c r="A2423">
        <v>103408</v>
      </c>
      <c r="B2423" s="1">
        <v>44934</v>
      </c>
      <c r="C2423" t="s">
        <v>52</v>
      </c>
      <c r="D2423" t="s">
        <v>18</v>
      </c>
      <c r="E2423" t="s">
        <v>72</v>
      </c>
      <c r="F2423" t="s">
        <v>23</v>
      </c>
      <c r="G2423" t="s">
        <v>24</v>
      </c>
      <c r="H2423">
        <v>61.32</v>
      </c>
      <c r="I2423">
        <v>43</v>
      </c>
      <c r="J2423">
        <v>2636.76</v>
      </c>
    </row>
    <row r="2424" spans="1:10" x14ac:dyDescent="0.35">
      <c r="A2424">
        <v>107405</v>
      </c>
      <c r="B2424" s="2">
        <v>45416</v>
      </c>
      <c r="C2424" t="s">
        <v>43</v>
      </c>
      <c r="D2424" t="s">
        <v>21</v>
      </c>
      <c r="E2424" t="s">
        <v>22</v>
      </c>
      <c r="F2424" t="s">
        <v>32</v>
      </c>
      <c r="G2424" t="s">
        <v>24</v>
      </c>
      <c r="H2424">
        <v>8</v>
      </c>
      <c r="I2424">
        <v>59</v>
      </c>
      <c r="J2424">
        <v>472</v>
      </c>
    </row>
    <row r="2425" spans="1:10" x14ac:dyDescent="0.35">
      <c r="A2425">
        <v>107783</v>
      </c>
      <c r="B2425" s="1">
        <v>45460</v>
      </c>
      <c r="C2425" t="s">
        <v>71</v>
      </c>
      <c r="D2425" t="s">
        <v>96</v>
      </c>
      <c r="E2425" t="s">
        <v>68</v>
      </c>
      <c r="F2425" t="s">
        <v>20</v>
      </c>
      <c r="G2425" t="s">
        <v>29</v>
      </c>
      <c r="H2425">
        <v>39.36</v>
      </c>
      <c r="I2425">
        <v>43</v>
      </c>
      <c r="J2425">
        <v>1692.48</v>
      </c>
    </row>
    <row r="2426" spans="1:10" x14ac:dyDescent="0.35">
      <c r="A2426">
        <v>108104</v>
      </c>
      <c r="B2426" s="2">
        <v>44980</v>
      </c>
      <c r="C2426" t="s">
        <v>52</v>
      </c>
      <c r="D2426" t="s">
        <v>12</v>
      </c>
      <c r="E2426" t="s">
        <v>13</v>
      </c>
      <c r="F2426" t="s">
        <v>14</v>
      </c>
      <c r="G2426" t="s">
        <v>29</v>
      </c>
      <c r="H2426">
        <v>32.450000000000003</v>
      </c>
      <c r="I2426">
        <v>27</v>
      </c>
      <c r="J2426">
        <v>876.15</v>
      </c>
    </row>
    <row r="2427" spans="1:10" x14ac:dyDescent="0.35">
      <c r="A2427">
        <v>103315</v>
      </c>
      <c r="B2427" t="s">
        <v>579</v>
      </c>
      <c r="C2427" t="s">
        <v>11</v>
      </c>
      <c r="D2427" t="s">
        <v>50</v>
      </c>
      <c r="E2427" t="s">
        <v>59</v>
      </c>
      <c r="F2427" t="s">
        <v>37</v>
      </c>
      <c r="G2427" t="s">
        <v>79</v>
      </c>
      <c r="H2427">
        <v>73.52</v>
      </c>
      <c r="I2427">
        <v>24</v>
      </c>
      <c r="J2427">
        <v>1764.48</v>
      </c>
    </row>
    <row r="2428" spans="1:10" x14ac:dyDescent="0.35">
      <c r="A2428">
        <v>109479</v>
      </c>
      <c r="B2428" s="1">
        <v>45362</v>
      </c>
      <c r="C2428" t="s">
        <v>140</v>
      </c>
      <c r="D2428" t="s">
        <v>50</v>
      </c>
      <c r="E2428" t="s">
        <v>59</v>
      </c>
      <c r="F2428" t="s">
        <v>32</v>
      </c>
      <c r="H2428">
        <v>84.83</v>
      </c>
      <c r="I2428">
        <v>40</v>
      </c>
      <c r="J2428">
        <v>3393.2</v>
      </c>
    </row>
    <row r="2429" spans="1:10" x14ac:dyDescent="0.35">
      <c r="A2429">
        <v>104465</v>
      </c>
      <c r="B2429" s="1">
        <v>45521</v>
      </c>
      <c r="C2429" t="s">
        <v>52</v>
      </c>
      <c r="D2429" t="s">
        <v>21</v>
      </c>
      <c r="E2429" t="s">
        <v>36</v>
      </c>
      <c r="F2429" t="s">
        <v>20</v>
      </c>
      <c r="G2429" t="s">
        <v>107</v>
      </c>
      <c r="H2429">
        <v>35.82</v>
      </c>
      <c r="I2429">
        <v>26</v>
      </c>
      <c r="J2429">
        <v>931.32</v>
      </c>
    </row>
    <row r="2430" spans="1:10" x14ac:dyDescent="0.35">
      <c r="A2430">
        <v>106481</v>
      </c>
      <c r="B2430" t="s">
        <v>580</v>
      </c>
      <c r="C2430" t="s">
        <v>17</v>
      </c>
      <c r="D2430" t="s">
        <v>44</v>
      </c>
      <c r="E2430" t="s">
        <v>108</v>
      </c>
      <c r="F2430" t="s">
        <v>28</v>
      </c>
      <c r="G2430" t="s">
        <v>42</v>
      </c>
      <c r="H2430">
        <v>44.73</v>
      </c>
      <c r="I2430">
        <v>74</v>
      </c>
      <c r="J2430">
        <v>3310.02</v>
      </c>
    </row>
    <row r="2431" spans="1:10" x14ac:dyDescent="0.35">
      <c r="A2431">
        <v>109085</v>
      </c>
      <c r="B2431" s="1">
        <v>45291</v>
      </c>
      <c r="C2431" t="s">
        <v>11</v>
      </c>
      <c r="D2431" t="s">
        <v>18</v>
      </c>
      <c r="E2431" t="s">
        <v>19</v>
      </c>
      <c r="F2431" t="s">
        <v>20</v>
      </c>
      <c r="G2431" t="s">
        <v>15</v>
      </c>
      <c r="H2431">
        <v>62.82</v>
      </c>
      <c r="I2431">
        <v>20</v>
      </c>
      <c r="J2431">
        <v>1256.4000000000001</v>
      </c>
    </row>
    <row r="2432" spans="1:10" x14ac:dyDescent="0.35">
      <c r="A2432">
        <v>107363</v>
      </c>
      <c r="B2432" s="1">
        <v>45444</v>
      </c>
      <c r="C2432" t="s">
        <v>25</v>
      </c>
      <c r="D2432" t="s">
        <v>50</v>
      </c>
      <c r="E2432" t="s">
        <v>51</v>
      </c>
      <c r="F2432" t="s">
        <v>64</v>
      </c>
      <c r="G2432" t="s">
        <v>29</v>
      </c>
      <c r="H2432">
        <v>51.93</v>
      </c>
      <c r="I2432">
        <v>45</v>
      </c>
      <c r="J2432">
        <v>2336.85</v>
      </c>
    </row>
    <row r="2433" spans="1:10" x14ac:dyDescent="0.35">
      <c r="A2433">
        <v>108660</v>
      </c>
      <c r="B2433" t="s">
        <v>430</v>
      </c>
      <c r="C2433" t="s">
        <v>40</v>
      </c>
      <c r="D2433" t="s">
        <v>18</v>
      </c>
      <c r="E2433" t="s">
        <v>19</v>
      </c>
      <c r="F2433" t="s">
        <v>14</v>
      </c>
      <c r="G2433" t="s">
        <v>15</v>
      </c>
      <c r="H2433">
        <v>28.36</v>
      </c>
      <c r="I2433">
        <v>39</v>
      </c>
      <c r="J2433">
        <v>1106.04</v>
      </c>
    </row>
    <row r="2434" spans="1:10" x14ac:dyDescent="0.35">
      <c r="A2434">
        <v>100881</v>
      </c>
      <c r="B2434" s="1">
        <v>45359</v>
      </c>
      <c r="C2434" t="s">
        <v>43</v>
      </c>
      <c r="D2434" t="s">
        <v>12</v>
      </c>
      <c r="E2434" t="s">
        <v>91</v>
      </c>
      <c r="F2434" t="s">
        <v>14</v>
      </c>
      <c r="G2434" t="s">
        <v>15</v>
      </c>
      <c r="H2434">
        <v>81.069999999999993</v>
      </c>
      <c r="I2434">
        <v>41</v>
      </c>
      <c r="J2434">
        <v>3323.87</v>
      </c>
    </row>
    <row r="2435" spans="1:10" x14ac:dyDescent="0.35">
      <c r="A2435">
        <v>109299</v>
      </c>
      <c r="B2435" s="1">
        <v>45510</v>
      </c>
      <c r="C2435" t="s">
        <v>47</v>
      </c>
      <c r="D2435" t="s">
        <v>21</v>
      </c>
      <c r="E2435" t="s">
        <v>68</v>
      </c>
      <c r="F2435" t="s">
        <v>14</v>
      </c>
      <c r="G2435" t="s">
        <v>24</v>
      </c>
      <c r="H2435">
        <v>54.18</v>
      </c>
      <c r="I2435">
        <v>23</v>
      </c>
      <c r="J2435">
        <v>1246.1400000000001</v>
      </c>
    </row>
    <row r="2436" spans="1:10" x14ac:dyDescent="0.35">
      <c r="A2436">
        <v>108340</v>
      </c>
      <c r="B2436" t="s">
        <v>488</v>
      </c>
      <c r="C2436" t="s">
        <v>43</v>
      </c>
      <c r="D2436" t="s">
        <v>12</v>
      </c>
      <c r="E2436" t="s">
        <v>53</v>
      </c>
      <c r="F2436" t="s">
        <v>20</v>
      </c>
      <c r="G2436" t="s">
        <v>24</v>
      </c>
      <c r="H2436">
        <v>62.71</v>
      </c>
      <c r="I2436">
        <v>38</v>
      </c>
      <c r="J2436">
        <v>2382.98</v>
      </c>
    </row>
    <row r="2437" spans="1:10" x14ac:dyDescent="0.35">
      <c r="A2437">
        <v>105916</v>
      </c>
      <c r="B2437" t="s">
        <v>581</v>
      </c>
      <c r="C2437" t="s">
        <v>40</v>
      </c>
      <c r="D2437" t="s">
        <v>18</v>
      </c>
      <c r="E2437" t="s">
        <v>19</v>
      </c>
      <c r="F2437" t="s">
        <v>20</v>
      </c>
      <c r="G2437" t="s">
        <v>29</v>
      </c>
      <c r="H2437">
        <v>41.92</v>
      </c>
      <c r="I2437">
        <v>18</v>
      </c>
      <c r="J2437">
        <v>754.56</v>
      </c>
    </row>
    <row r="2438" spans="1:10" x14ac:dyDescent="0.35">
      <c r="A2438">
        <v>109206</v>
      </c>
      <c r="B2438" t="s">
        <v>582</v>
      </c>
      <c r="C2438" t="s">
        <v>33</v>
      </c>
      <c r="D2438" t="s">
        <v>18</v>
      </c>
      <c r="E2438" t="s">
        <v>35</v>
      </c>
      <c r="F2438" t="s">
        <v>64</v>
      </c>
      <c r="G2438" t="s">
        <v>42</v>
      </c>
      <c r="H2438">
        <v>42.96</v>
      </c>
      <c r="I2438">
        <v>45</v>
      </c>
      <c r="J2438">
        <v>1933.2</v>
      </c>
    </row>
    <row r="2439" spans="1:10" x14ac:dyDescent="0.35">
      <c r="A2439">
        <v>103085</v>
      </c>
      <c r="B2439" s="1">
        <v>45270</v>
      </c>
      <c r="C2439" t="s">
        <v>52</v>
      </c>
      <c r="D2439" t="s">
        <v>12</v>
      </c>
      <c r="E2439" t="s">
        <v>91</v>
      </c>
      <c r="F2439" t="s">
        <v>37</v>
      </c>
      <c r="G2439" t="s">
        <v>29</v>
      </c>
      <c r="H2439">
        <v>65.010000000000005</v>
      </c>
      <c r="I2439">
        <v>31</v>
      </c>
    </row>
    <row r="2440" spans="1:10" x14ac:dyDescent="0.35">
      <c r="A2440">
        <v>104317</v>
      </c>
      <c r="B2440" t="s">
        <v>583</v>
      </c>
      <c r="C2440" t="s">
        <v>43</v>
      </c>
      <c r="D2440" t="s">
        <v>50</v>
      </c>
      <c r="E2440" t="s">
        <v>67</v>
      </c>
      <c r="F2440" t="s">
        <v>37</v>
      </c>
      <c r="G2440" t="s">
        <v>15</v>
      </c>
      <c r="H2440">
        <v>66.19</v>
      </c>
      <c r="I2440">
        <v>64</v>
      </c>
      <c r="J2440">
        <v>4236.16</v>
      </c>
    </row>
    <row r="2441" spans="1:10" x14ac:dyDescent="0.35">
      <c r="A2441">
        <v>101140</v>
      </c>
      <c r="B2441" s="1">
        <v>44681</v>
      </c>
      <c r="C2441" t="s">
        <v>122</v>
      </c>
      <c r="D2441" t="s">
        <v>66</v>
      </c>
      <c r="E2441" t="s">
        <v>51</v>
      </c>
      <c r="F2441" t="s">
        <v>32</v>
      </c>
      <c r="G2441" t="s">
        <v>24</v>
      </c>
      <c r="H2441">
        <v>70.03</v>
      </c>
      <c r="I2441">
        <v>11</v>
      </c>
    </row>
    <row r="2442" spans="1:10" x14ac:dyDescent="0.35">
      <c r="A2442">
        <v>103071</v>
      </c>
      <c r="B2442" t="s">
        <v>265</v>
      </c>
      <c r="C2442" t="s">
        <v>43</v>
      </c>
      <c r="D2442" t="s">
        <v>21</v>
      </c>
      <c r="E2442" t="s">
        <v>68</v>
      </c>
      <c r="F2442" t="s">
        <v>23</v>
      </c>
      <c r="G2442" t="s">
        <v>79</v>
      </c>
      <c r="H2442">
        <v>18.71</v>
      </c>
      <c r="I2442">
        <v>36</v>
      </c>
      <c r="J2442">
        <v>673.56</v>
      </c>
    </row>
    <row r="2443" spans="1:10" x14ac:dyDescent="0.35">
      <c r="A2443">
        <v>105589</v>
      </c>
      <c r="B2443" s="1">
        <v>45568</v>
      </c>
      <c r="C2443" t="s">
        <v>33</v>
      </c>
      <c r="D2443" t="s">
        <v>50</v>
      </c>
      <c r="F2443" t="s">
        <v>20</v>
      </c>
      <c r="G2443" t="s">
        <v>29</v>
      </c>
      <c r="H2443">
        <v>86.12</v>
      </c>
      <c r="I2443">
        <v>42</v>
      </c>
      <c r="J2443">
        <v>3617.04</v>
      </c>
    </row>
    <row r="2444" spans="1:10" x14ac:dyDescent="0.35">
      <c r="A2444">
        <v>103664</v>
      </c>
      <c r="B2444" s="1">
        <v>45172</v>
      </c>
      <c r="C2444" t="s">
        <v>52</v>
      </c>
      <c r="D2444" t="s">
        <v>18</v>
      </c>
      <c r="E2444" t="s">
        <v>35</v>
      </c>
      <c r="F2444" t="s">
        <v>70</v>
      </c>
      <c r="G2444" t="s">
        <v>42</v>
      </c>
      <c r="H2444">
        <v>74.75</v>
      </c>
      <c r="I2444">
        <v>25</v>
      </c>
      <c r="J2444">
        <v>1868.75</v>
      </c>
    </row>
    <row r="2445" spans="1:10" x14ac:dyDescent="0.35">
      <c r="A2445">
        <v>107691</v>
      </c>
      <c r="B2445" s="1">
        <v>44760</v>
      </c>
      <c r="C2445" t="s">
        <v>52</v>
      </c>
      <c r="D2445" t="s">
        <v>18</v>
      </c>
      <c r="E2445" t="s">
        <v>19</v>
      </c>
      <c r="F2445" t="s">
        <v>14</v>
      </c>
      <c r="G2445" t="s">
        <v>102</v>
      </c>
      <c r="H2445">
        <v>30.22</v>
      </c>
      <c r="I2445">
        <v>18</v>
      </c>
      <c r="J2445">
        <v>543.96</v>
      </c>
    </row>
    <row r="2446" spans="1:10" x14ac:dyDescent="0.35">
      <c r="A2446">
        <v>106066</v>
      </c>
      <c r="B2446" s="1">
        <v>44723</v>
      </c>
      <c r="C2446" t="s">
        <v>43</v>
      </c>
      <c r="D2446" t="s">
        <v>50</v>
      </c>
      <c r="E2446" t="s">
        <v>59</v>
      </c>
      <c r="F2446" t="s">
        <v>57</v>
      </c>
      <c r="H2446">
        <v>37.770000000000003</v>
      </c>
      <c r="I2446">
        <v>35</v>
      </c>
      <c r="J2446">
        <v>1321.95</v>
      </c>
    </row>
    <row r="2447" spans="1:10" x14ac:dyDescent="0.35">
      <c r="A2447">
        <v>108838</v>
      </c>
      <c r="B2447" s="1">
        <v>44563</v>
      </c>
      <c r="C2447" t="s">
        <v>207</v>
      </c>
      <c r="D2447" t="s">
        <v>12</v>
      </c>
      <c r="E2447" t="s">
        <v>53</v>
      </c>
      <c r="F2447" t="s">
        <v>37</v>
      </c>
      <c r="G2447" t="s">
        <v>15</v>
      </c>
      <c r="H2447">
        <v>46.31</v>
      </c>
      <c r="I2447">
        <v>95</v>
      </c>
      <c r="J2447">
        <v>4399.45</v>
      </c>
    </row>
    <row r="2448" spans="1:10" x14ac:dyDescent="0.35">
      <c r="A2448">
        <v>108537</v>
      </c>
      <c r="B2448" s="1">
        <v>45233</v>
      </c>
      <c r="C2448" t="s">
        <v>52</v>
      </c>
      <c r="D2448" t="s">
        <v>12</v>
      </c>
      <c r="E2448" t="s">
        <v>13</v>
      </c>
      <c r="F2448" t="s">
        <v>45</v>
      </c>
      <c r="G2448" t="s">
        <v>29</v>
      </c>
      <c r="H2448">
        <v>44.69</v>
      </c>
      <c r="I2448">
        <v>94</v>
      </c>
      <c r="J2448">
        <v>4200.8599999999997</v>
      </c>
    </row>
    <row r="2449" spans="1:10" x14ac:dyDescent="0.35">
      <c r="A2449">
        <v>107503</v>
      </c>
      <c r="B2449" s="1">
        <v>45464</v>
      </c>
      <c r="C2449" t="s">
        <v>52</v>
      </c>
      <c r="D2449" t="s">
        <v>50</v>
      </c>
      <c r="E2449" t="s">
        <v>78</v>
      </c>
      <c r="F2449" t="s">
        <v>32</v>
      </c>
      <c r="G2449" t="s">
        <v>24</v>
      </c>
      <c r="H2449">
        <v>35</v>
      </c>
      <c r="I2449">
        <v>5</v>
      </c>
      <c r="J2449">
        <v>175</v>
      </c>
    </row>
    <row r="2450" spans="1:10" x14ac:dyDescent="0.35">
      <c r="A2450">
        <v>103889</v>
      </c>
      <c r="B2450" t="s">
        <v>584</v>
      </c>
      <c r="C2450" t="s">
        <v>25</v>
      </c>
      <c r="D2450" t="s">
        <v>12</v>
      </c>
      <c r="E2450" t="s">
        <v>53</v>
      </c>
      <c r="F2450" t="s">
        <v>208</v>
      </c>
      <c r="G2450" t="s">
        <v>29</v>
      </c>
      <c r="H2450">
        <v>76.08</v>
      </c>
      <c r="I2450">
        <v>50</v>
      </c>
      <c r="J2450">
        <v>3804</v>
      </c>
    </row>
    <row r="2451" spans="1:10" x14ac:dyDescent="0.35">
      <c r="A2451">
        <v>105219</v>
      </c>
      <c r="B2451" s="1">
        <v>44668</v>
      </c>
      <c r="C2451" t="s">
        <v>52</v>
      </c>
      <c r="D2451" t="s">
        <v>12</v>
      </c>
      <c r="E2451" t="s">
        <v>91</v>
      </c>
      <c r="F2451" t="s">
        <v>37</v>
      </c>
      <c r="G2451" t="s">
        <v>89</v>
      </c>
      <c r="H2451">
        <v>47.28</v>
      </c>
      <c r="I2451">
        <v>45</v>
      </c>
      <c r="J2451">
        <v>2127.6</v>
      </c>
    </row>
    <row r="2452" spans="1:10" x14ac:dyDescent="0.35">
      <c r="A2452">
        <v>105663</v>
      </c>
      <c r="B2452" s="2">
        <v>45213</v>
      </c>
      <c r="C2452" t="s">
        <v>25</v>
      </c>
      <c r="D2452" t="s">
        <v>21</v>
      </c>
      <c r="E2452" t="s">
        <v>74</v>
      </c>
      <c r="F2452" t="s">
        <v>23</v>
      </c>
      <c r="G2452" t="s">
        <v>24</v>
      </c>
      <c r="H2452">
        <v>47.74</v>
      </c>
      <c r="I2452">
        <v>60</v>
      </c>
      <c r="J2452">
        <v>2864.4</v>
      </c>
    </row>
    <row r="2453" spans="1:10" x14ac:dyDescent="0.35">
      <c r="A2453">
        <v>102227</v>
      </c>
      <c r="B2453" s="1">
        <v>45145</v>
      </c>
      <c r="C2453" t="s">
        <v>61</v>
      </c>
      <c r="D2453" t="s">
        <v>18</v>
      </c>
      <c r="E2453" t="s">
        <v>72</v>
      </c>
      <c r="F2453" t="s">
        <v>14</v>
      </c>
      <c r="G2453" t="s">
        <v>24</v>
      </c>
      <c r="H2453">
        <v>62.54</v>
      </c>
      <c r="I2453">
        <v>29</v>
      </c>
      <c r="J2453">
        <v>1813.66</v>
      </c>
    </row>
    <row r="2454" spans="1:10" x14ac:dyDescent="0.35">
      <c r="A2454">
        <v>106683</v>
      </c>
      <c r="B2454" s="1">
        <v>44713</v>
      </c>
      <c r="C2454" t="s">
        <v>40</v>
      </c>
      <c r="D2454" t="s">
        <v>18</v>
      </c>
      <c r="E2454" t="s">
        <v>35</v>
      </c>
      <c r="F2454" t="s">
        <v>20</v>
      </c>
      <c r="G2454" t="s">
        <v>24</v>
      </c>
      <c r="H2454">
        <v>67.930000000000007</v>
      </c>
      <c r="I2454">
        <v>48</v>
      </c>
      <c r="J2454">
        <v>3260.64</v>
      </c>
    </row>
    <row r="2455" spans="1:10" x14ac:dyDescent="0.35">
      <c r="A2455">
        <v>103802</v>
      </c>
      <c r="B2455" s="1">
        <v>44750</v>
      </c>
      <c r="C2455" t="s">
        <v>71</v>
      </c>
      <c r="D2455" t="s">
        <v>66</v>
      </c>
      <c r="E2455" t="s">
        <v>59</v>
      </c>
      <c r="F2455" t="s">
        <v>20</v>
      </c>
      <c r="G2455" t="s">
        <v>24</v>
      </c>
      <c r="H2455">
        <v>55.74</v>
      </c>
      <c r="I2455">
        <v>14</v>
      </c>
      <c r="J2455">
        <v>780.36</v>
      </c>
    </row>
    <row r="2456" spans="1:10" x14ac:dyDescent="0.35">
      <c r="A2456">
        <v>103192</v>
      </c>
      <c r="B2456" t="s">
        <v>219</v>
      </c>
      <c r="C2456" t="s">
        <v>71</v>
      </c>
      <c r="D2456" t="s">
        <v>50</v>
      </c>
      <c r="E2456" t="s">
        <v>51</v>
      </c>
      <c r="F2456" t="s">
        <v>28</v>
      </c>
      <c r="G2456" t="s">
        <v>29</v>
      </c>
      <c r="H2456">
        <v>14.96</v>
      </c>
      <c r="I2456">
        <v>72</v>
      </c>
      <c r="J2456">
        <v>1077.1199999999999</v>
      </c>
    </row>
    <row r="2457" spans="1:10" x14ac:dyDescent="0.35">
      <c r="A2457">
        <v>106740</v>
      </c>
      <c r="B2457" s="2">
        <v>45307</v>
      </c>
      <c r="C2457" t="s">
        <v>33</v>
      </c>
      <c r="D2457" t="s">
        <v>50</v>
      </c>
      <c r="E2457" t="s">
        <v>59</v>
      </c>
      <c r="F2457" t="s">
        <v>28</v>
      </c>
      <c r="G2457" t="s">
        <v>15</v>
      </c>
      <c r="H2457">
        <v>71.08</v>
      </c>
      <c r="I2457">
        <v>43</v>
      </c>
      <c r="J2457">
        <v>3056.44</v>
      </c>
    </row>
    <row r="2458" spans="1:10" x14ac:dyDescent="0.35">
      <c r="A2458">
        <v>102281</v>
      </c>
      <c r="B2458" s="1">
        <v>44672</v>
      </c>
      <c r="C2458" t="s">
        <v>43</v>
      </c>
      <c r="D2458" t="s">
        <v>12</v>
      </c>
      <c r="F2458" t="s">
        <v>32</v>
      </c>
      <c r="G2458" t="s">
        <v>24</v>
      </c>
      <c r="H2458">
        <v>46.42</v>
      </c>
      <c r="I2458">
        <v>52</v>
      </c>
      <c r="J2458">
        <v>2413.84</v>
      </c>
    </row>
    <row r="2459" spans="1:10" x14ac:dyDescent="0.35">
      <c r="A2459">
        <v>108907</v>
      </c>
      <c r="B2459" s="1">
        <v>44636</v>
      </c>
      <c r="C2459" t="s">
        <v>17</v>
      </c>
      <c r="D2459" t="s">
        <v>18</v>
      </c>
      <c r="E2459" t="s">
        <v>56</v>
      </c>
      <c r="F2459" t="s">
        <v>64</v>
      </c>
      <c r="G2459" t="s">
        <v>15</v>
      </c>
      <c r="H2459">
        <v>54.62</v>
      </c>
      <c r="I2459">
        <v>13</v>
      </c>
      <c r="J2459">
        <v>710.06</v>
      </c>
    </row>
    <row r="2460" spans="1:10" x14ac:dyDescent="0.35">
      <c r="A2460">
        <v>104808</v>
      </c>
      <c r="B2460" t="s">
        <v>585</v>
      </c>
      <c r="C2460" t="s">
        <v>71</v>
      </c>
      <c r="D2460" t="s">
        <v>21</v>
      </c>
      <c r="E2460" t="s">
        <v>68</v>
      </c>
      <c r="F2460" t="s">
        <v>45</v>
      </c>
      <c r="G2460" t="s">
        <v>24</v>
      </c>
      <c r="H2460">
        <v>8</v>
      </c>
      <c r="I2460">
        <v>30</v>
      </c>
      <c r="J2460">
        <v>240</v>
      </c>
    </row>
    <row r="2461" spans="1:10" x14ac:dyDescent="0.35">
      <c r="A2461">
        <v>108002</v>
      </c>
      <c r="B2461" s="1">
        <v>45284</v>
      </c>
      <c r="C2461" t="s">
        <v>43</v>
      </c>
      <c r="D2461" t="s">
        <v>18</v>
      </c>
      <c r="E2461" t="s">
        <v>35</v>
      </c>
      <c r="F2461" t="s">
        <v>64</v>
      </c>
      <c r="H2461">
        <v>50.65</v>
      </c>
      <c r="I2461">
        <v>1</v>
      </c>
      <c r="J2461">
        <v>50.65</v>
      </c>
    </row>
    <row r="2462" spans="1:10" x14ac:dyDescent="0.35">
      <c r="A2462">
        <v>106140</v>
      </c>
      <c r="B2462" s="1">
        <v>44622</v>
      </c>
      <c r="C2462" t="s">
        <v>52</v>
      </c>
      <c r="D2462" t="s">
        <v>12</v>
      </c>
      <c r="E2462" t="s">
        <v>13</v>
      </c>
      <c r="F2462" t="s">
        <v>45</v>
      </c>
      <c r="G2462" t="s">
        <v>24</v>
      </c>
      <c r="H2462">
        <v>79.06</v>
      </c>
      <c r="I2462">
        <v>20</v>
      </c>
      <c r="J2462">
        <v>1581.2</v>
      </c>
    </row>
    <row r="2463" spans="1:10" x14ac:dyDescent="0.35">
      <c r="A2463">
        <v>103772</v>
      </c>
      <c r="B2463" s="1">
        <v>45512</v>
      </c>
      <c r="C2463" t="s">
        <v>40</v>
      </c>
      <c r="D2463" t="s">
        <v>21</v>
      </c>
      <c r="E2463" t="s">
        <v>74</v>
      </c>
      <c r="F2463" t="s">
        <v>37</v>
      </c>
      <c r="G2463" t="s">
        <v>24</v>
      </c>
      <c r="H2463">
        <v>49.55</v>
      </c>
      <c r="I2463">
        <v>53</v>
      </c>
      <c r="J2463">
        <v>2626.15</v>
      </c>
    </row>
    <row r="2464" spans="1:10" x14ac:dyDescent="0.35">
      <c r="A2464">
        <v>104760</v>
      </c>
      <c r="B2464" s="1">
        <v>45234</v>
      </c>
      <c r="C2464" t="s">
        <v>40</v>
      </c>
      <c r="D2464" t="s">
        <v>21</v>
      </c>
      <c r="E2464" t="s">
        <v>36</v>
      </c>
      <c r="F2464" t="s">
        <v>64</v>
      </c>
      <c r="G2464" t="s">
        <v>107</v>
      </c>
      <c r="H2464">
        <v>74.8</v>
      </c>
      <c r="I2464">
        <v>1</v>
      </c>
      <c r="J2464">
        <v>74.8</v>
      </c>
    </row>
    <row r="2465" spans="1:10" x14ac:dyDescent="0.35">
      <c r="A2465">
        <v>105597</v>
      </c>
      <c r="B2465" s="1">
        <v>45282</v>
      </c>
      <c r="C2465" t="s">
        <v>122</v>
      </c>
      <c r="D2465" t="s">
        <v>50</v>
      </c>
      <c r="E2465" t="s">
        <v>78</v>
      </c>
      <c r="F2465" t="s">
        <v>64</v>
      </c>
      <c r="G2465" t="s">
        <v>29</v>
      </c>
      <c r="H2465">
        <v>81.31</v>
      </c>
      <c r="I2465">
        <v>36</v>
      </c>
      <c r="J2465">
        <v>2927.16</v>
      </c>
    </row>
    <row r="2466" spans="1:10" x14ac:dyDescent="0.35">
      <c r="A2466">
        <v>104245</v>
      </c>
      <c r="B2466" s="1">
        <v>44731</v>
      </c>
      <c r="C2466" t="s">
        <v>25</v>
      </c>
      <c r="D2466" t="s">
        <v>34</v>
      </c>
      <c r="E2466" t="s">
        <v>72</v>
      </c>
      <c r="F2466" t="s">
        <v>28</v>
      </c>
      <c r="G2466" t="s">
        <v>24</v>
      </c>
      <c r="H2466">
        <v>70.56</v>
      </c>
      <c r="I2466">
        <v>1</v>
      </c>
      <c r="J2466">
        <v>70.56</v>
      </c>
    </row>
    <row r="2467" spans="1:10" x14ac:dyDescent="0.35">
      <c r="A2467">
        <v>100687</v>
      </c>
      <c r="B2467" s="1">
        <v>45419</v>
      </c>
      <c r="C2467" t="s">
        <v>11</v>
      </c>
      <c r="D2467" t="s">
        <v>50</v>
      </c>
      <c r="E2467" t="s">
        <v>67</v>
      </c>
      <c r="F2467" t="s">
        <v>45</v>
      </c>
      <c r="G2467" t="s">
        <v>42</v>
      </c>
      <c r="H2467">
        <v>37.28</v>
      </c>
      <c r="I2467">
        <v>31</v>
      </c>
      <c r="J2467">
        <v>1155.68</v>
      </c>
    </row>
    <row r="2468" spans="1:10" x14ac:dyDescent="0.35">
      <c r="A2468">
        <v>109163</v>
      </c>
      <c r="B2468" t="s">
        <v>586</v>
      </c>
      <c r="C2468" t="s">
        <v>11</v>
      </c>
      <c r="D2468" t="s">
        <v>66</v>
      </c>
      <c r="E2468" t="s">
        <v>51</v>
      </c>
      <c r="F2468" t="s">
        <v>14</v>
      </c>
      <c r="G2468" t="s">
        <v>15</v>
      </c>
      <c r="H2468">
        <v>56.17</v>
      </c>
      <c r="I2468">
        <v>43</v>
      </c>
      <c r="J2468">
        <v>2415.31</v>
      </c>
    </row>
    <row r="2469" spans="1:10" x14ac:dyDescent="0.35">
      <c r="A2469">
        <v>102375</v>
      </c>
      <c r="B2469" t="s">
        <v>106</v>
      </c>
      <c r="C2469" t="s">
        <v>71</v>
      </c>
      <c r="D2469" t="s">
        <v>50</v>
      </c>
      <c r="E2469" t="s">
        <v>78</v>
      </c>
      <c r="F2469" t="s">
        <v>20</v>
      </c>
      <c r="G2469" t="s">
        <v>24</v>
      </c>
      <c r="H2469">
        <v>72.53</v>
      </c>
      <c r="I2469">
        <v>19</v>
      </c>
      <c r="J2469">
        <v>1378.07</v>
      </c>
    </row>
    <row r="2470" spans="1:10" x14ac:dyDescent="0.35">
      <c r="A2470">
        <v>109234</v>
      </c>
      <c r="B2470" s="1">
        <v>45232</v>
      </c>
      <c r="C2470" t="s">
        <v>118</v>
      </c>
      <c r="D2470" t="s">
        <v>12</v>
      </c>
      <c r="E2470" t="s">
        <v>53</v>
      </c>
      <c r="F2470" t="s">
        <v>37</v>
      </c>
      <c r="G2470" t="s">
        <v>29</v>
      </c>
      <c r="H2470">
        <v>74.930000000000007</v>
      </c>
      <c r="I2470">
        <v>47</v>
      </c>
      <c r="J2470">
        <v>5282.5649999999996</v>
      </c>
    </row>
    <row r="2471" spans="1:10" x14ac:dyDescent="0.35">
      <c r="A2471">
        <v>104243</v>
      </c>
      <c r="B2471" s="1">
        <v>45323</v>
      </c>
      <c r="C2471" t="s">
        <v>17</v>
      </c>
      <c r="D2471" t="s">
        <v>26</v>
      </c>
      <c r="E2471" t="s">
        <v>108</v>
      </c>
      <c r="F2471" t="s">
        <v>32</v>
      </c>
      <c r="G2471" t="s">
        <v>107</v>
      </c>
      <c r="H2471">
        <v>47.91</v>
      </c>
      <c r="I2471">
        <v>32</v>
      </c>
      <c r="J2471">
        <v>1533.12</v>
      </c>
    </row>
    <row r="2472" spans="1:10" x14ac:dyDescent="0.35">
      <c r="A2472">
        <v>107933</v>
      </c>
      <c r="B2472" s="1">
        <v>45495</v>
      </c>
      <c r="C2472" t="s">
        <v>17</v>
      </c>
      <c r="D2472" t="s">
        <v>26</v>
      </c>
      <c r="E2472" t="s">
        <v>48</v>
      </c>
      <c r="F2472" t="s">
        <v>14</v>
      </c>
      <c r="G2472" t="s">
        <v>24</v>
      </c>
      <c r="H2472">
        <v>45.67</v>
      </c>
      <c r="I2472">
        <v>25</v>
      </c>
      <c r="J2472">
        <v>1141.75</v>
      </c>
    </row>
    <row r="2473" spans="1:10" x14ac:dyDescent="0.35">
      <c r="A2473">
        <v>104881</v>
      </c>
      <c r="B2473" s="1">
        <v>44725</v>
      </c>
      <c r="C2473" t="s">
        <v>17</v>
      </c>
      <c r="D2473" t="s">
        <v>50</v>
      </c>
      <c r="E2473" t="s">
        <v>59</v>
      </c>
      <c r="F2473" t="s">
        <v>64</v>
      </c>
      <c r="G2473" t="s">
        <v>29</v>
      </c>
      <c r="H2473">
        <v>61.15</v>
      </c>
      <c r="I2473">
        <v>41</v>
      </c>
      <c r="J2473">
        <v>2507.15</v>
      </c>
    </row>
    <row r="2474" spans="1:10" x14ac:dyDescent="0.35">
      <c r="A2474">
        <v>106296</v>
      </c>
      <c r="B2474" s="1">
        <v>45536</v>
      </c>
      <c r="C2474" t="s">
        <v>52</v>
      </c>
      <c r="D2474" t="s">
        <v>26</v>
      </c>
      <c r="E2474" t="s">
        <v>48</v>
      </c>
      <c r="F2474" t="s">
        <v>70</v>
      </c>
      <c r="G2474" t="s">
        <v>29</v>
      </c>
      <c r="H2474">
        <v>28.26</v>
      </c>
      <c r="I2474">
        <v>9</v>
      </c>
      <c r="J2474">
        <v>254.34</v>
      </c>
    </row>
    <row r="2475" spans="1:10" x14ac:dyDescent="0.35">
      <c r="A2475">
        <v>102424</v>
      </c>
      <c r="B2475" s="1">
        <v>45490</v>
      </c>
      <c r="C2475" t="s">
        <v>33</v>
      </c>
      <c r="D2475" t="s">
        <v>26</v>
      </c>
      <c r="E2475" t="s">
        <v>48</v>
      </c>
      <c r="F2475" t="s">
        <v>37</v>
      </c>
      <c r="G2475" t="s">
        <v>104</v>
      </c>
      <c r="H2475">
        <v>50.66</v>
      </c>
      <c r="I2475">
        <v>45</v>
      </c>
    </row>
    <row r="2476" spans="1:10" x14ac:dyDescent="0.35">
      <c r="A2476">
        <v>106283</v>
      </c>
      <c r="B2476" s="1">
        <v>44880</v>
      </c>
      <c r="C2476" t="s">
        <v>25</v>
      </c>
      <c r="D2476" t="s">
        <v>12</v>
      </c>
      <c r="E2476" t="s">
        <v>13</v>
      </c>
      <c r="F2476" t="s">
        <v>57</v>
      </c>
      <c r="G2476" t="s">
        <v>73</v>
      </c>
      <c r="H2476">
        <v>48.45</v>
      </c>
      <c r="I2476">
        <v>59</v>
      </c>
      <c r="J2476">
        <v>2858.55</v>
      </c>
    </row>
    <row r="2477" spans="1:10" x14ac:dyDescent="0.35">
      <c r="A2477">
        <v>104624</v>
      </c>
      <c r="B2477" s="2">
        <v>45257</v>
      </c>
      <c r="C2477" t="s">
        <v>25</v>
      </c>
      <c r="D2477" t="s">
        <v>26</v>
      </c>
      <c r="E2477" t="s">
        <v>108</v>
      </c>
      <c r="F2477" t="s">
        <v>23</v>
      </c>
      <c r="G2477" t="s">
        <v>29</v>
      </c>
      <c r="H2477">
        <v>67.7</v>
      </c>
      <c r="I2477">
        <v>26</v>
      </c>
      <c r="J2477">
        <v>1760.2</v>
      </c>
    </row>
    <row r="2478" spans="1:10" x14ac:dyDescent="0.35">
      <c r="A2478">
        <v>107110</v>
      </c>
      <c r="B2478" s="1">
        <v>45216</v>
      </c>
      <c r="C2478" t="s">
        <v>116</v>
      </c>
      <c r="D2478" t="s">
        <v>12</v>
      </c>
      <c r="E2478" t="s">
        <v>46</v>
      </c>
      <c r="F2478" t="s">
        <v>32</v>
      </c>
      <c r="G2478" t="s">
        <v>29</v>
      </c>
      <c r="H2478">
        <v>48.73</v>
      </c>
      <c r="I2478">
        <v>43</v>
      </c>
      <c r="J2478">
        <v>2095.39</v>
      </c>
    </row>
    <row r="2479" spans="1:10" x14ac:dyDescent="0.35">
      <c r="A2479">
        <v>109123</v>
      </c>
      <c r="B2479" t="s">
        <v>587</v>
      </c>
      <c r="C2479" t="s">
        <v>71</v>
      </c>
      <c r="D2479" t="s">
        <v>12</v>
      </c>
      <c r="E2479" t="s">
        <v>53</v>
      </c>
      <c r="F2479" t="s">
        <v>45</v>
      </c>
      <c r="G2479" t="s">
        <v>29</v>
      </c>
      <c r="H2479">
        <v>99.79</v>
      </c>
      <c r="I2479">
        <v>1</v>
      </c>
      <c r="J2479">
        <v>99.79</v>
      </c>
    </row>
    <row r="2480" spans="1:10" x14ac:dyDescent="0.35">
      <c r="A2480">
        <v>101026</v>
      </c>
      <c r="B2480" s="1">
        <v>45515</v>
      </c>
      <c r="C2480" t="s">
        <v>25</v>
      </c>
      <c r="D2480" t="s">
        <v>18</v>
      </c>
      <c r="E2480" t="s">
        <v>19</v>
      </c>
      <c r="F2480" t="s">
        <v>23</v>
      </c>
      <c r="G2480" t="s">
        <v>15</v>
      </c>
      <c r="H2480">
        <v>98.73</v>
      </c>
      <c r="I2480">
        <v>33</v>
      </c>
      <c r="J2480">
        <v>3258.09</v>
      </c>
    </row>
    <row r="2481" spans="1:10" x14ac:dyDescent="0.35">
      <c r="A2481">
        <v>108973</v>
      </c>
      <c r="B2481" s="2">
        <v>44599</v>
      </c>
      <c r="C2481" t="s">
        <v>98</v>
      </c>
      <c r="D2481" t="s">
        <v>21</v>
      </c>
      <c r="E2481" t="s">
        <v>36</v>
      </c>
      <c r="F2481" t="s">
        <v>23</v>
      </c>
      <c r="G2481" t="s">
        <v>29</v>
      </c>
      <c r="I2481">
        <v>33</v>
      </c>
      <c r="J2481">
        <v>2195.4899999999998</v>
      </c>
    </row>
    <row r="2482" spans="1:10" x14ac:dyDescent="0.35">
      <c r="A2482">
        <v>106852</v>
      </c>
      <c r="B2482" s="1">
        <v>45099</v>
      </c>
      <c r="C2482" t="s">
        <v>52</v>
      </c>
      <c r="D2482" t="s">
        <v>21</v>
      </c>
      <c r="E2482" t="s">
        <v>36</v>
      </c>
      <c r="F2482" t="s">
        <v>45</v>
      </c>
      <c r="G2482" t="s">
        <v>29</v>
      </c>
      <c r="H2482">
        <v>30.49</v>
      </c>
      <c r="I2482">
        <v>26</v>
      </c>
      <c r="J2482">
        <v>792.74</v>
      </c>
    </row>
    <row r="2483" spans="1:10" x14ac:dyDescent="0.35">
      <c r="A2483">
        <v>100799</v>
      </c>
      <c r="B2483" t="s">
        <v>588</v>
      </c>
      <c r="C2483" t="s">
        <v>43</v>
      </c>
      <c r="D2483" t="s">
        <v>90</v>
      </c>
      <c r="E2483" t="s">
        <v>91</v>
      </c>
      <c r="F2483" t="s">
        <v>14</v>
      </c>
      <c r="G2483" t="s">
        <v>38</v>
      </c>
      <c r="H2483">
        <v>66.94</v>
      </c>
      <c r="I2483">
        <v>1</v>
      </c>
      <c r="J2483">
        <v>66.94</v>
      </c>
    </row>
    <row r="2484" spans="1:10" x14ac:dyDescent="0.35">
      <c r="A2484">
        <v>100219</v>
      </c>
      <c r="B2484" t="s">
        <v>589</v>
      </c>
      <c r="C2484" t="s">
        <v>47</v>
      </c>
      <c r="D2484" t="s">
        <v>18</v>
      </c>
      <c r="E2484" t="s">
        <v>72</v>
      </c>
      <c r="F2484" t="s">
        <v>57</v>
      </c>
      <c r="G2484" t="s">
        <v>29</v>
      </c>
      <c r="H2484">
        <v>66.400000000000006</v>
      </c>
      <c r="I2484">
        <v>41</v>
      </c>
      <c r="J2484">
        <v>2722.4</v>
      </c>
    </row>
    <row r="2485" spans="1:10" x14ac:dyDescent="0.35">
      <c r="A2485">
        <v>102733</v>
      </c>
      <c r="B2485" s="2">
        <v>45470</v>
      </c>
      <c r="C2485" t="s">
        <v>11</v>
      </c>
      <c r="D2485" t="s">
        <v>12</v>
      </c>
      <c r="E2485" t="s">
        <v>46</v>
      </c>
      <c r="F2485" t="s">
        <v>20</v>
      </c>
      <c r="G2485" t="s">
        <v>29</v>
      </c>
      <c r="H2485">
        <v>33.299999999999997</v>
      </c>
      <c r="I2485">
        <v>32</v>
      </c>
      <c r="J2485">
        <v>1065.5999999999999</v>
      </c>
    </row>
    <row r="2486" spans="1:10" x14ac:dyDescent="0.35">
      <c r="A2486">
        <v>108904</v>
      </c>
      <c r="B2486" s="2">
        <v>45497</v>
      </c>
      <c r="C2486" t="s">
        <v>98</v>
      </c>
      <c r="D2486" t="s">
        <v>26</v>
      </c>
      <c r="E2486" t="s">
        <v>48</v>
      </c>
      <c r="F2486" t="s">
        <v>32</v>
      </c>
      <c r="G2486" t="s">
        <v>24</v>
      </c>
      <c r="H2486">
        <v>85.6</v>
      </c>
      <c r="I2486">
        <v>4</v>
      </c>
      <c r="J2486">
        <v>342.4</v>
      </c>
    </row>
    <row r="2487" spans="1:10" x14ac:dyDescent="0.35">
      <c r="A2487">
        <v>108102</v>
      </c>
      <c r="B2487" s="2">
        <v>45232</v>
      </c>
      <c r="C2487" t="s">
        <v>43</v>
      </c>
      <c r="D2487" t="s">
        <v>12</v>
      </c>
      <c r="E2487" t="s">
        <v>46</v>
      </c>
      <c r="F2487" t="s">
        <v>32</v>
      </c>
      <c r="G2487" t="s">
        <v>29</v>
      </c>
      <c r="H2487">
        <v>13.23</v>
      </c>
      <c r="I2487">
        <v>21</v>
      </c>
      <c r="J2487">
        <v>277.83</v>
      </c>
    </row>
    <row r="2488" spans="1:10" x14ac:dyDescent="0.35">
      <c r="A2488">
        <v>100564</v>
      </c>
      <c r="B2488" t="s">
        <v>590</v>
      </c>
      <c r="C2488" t="s">
        <v>33</v>
      </c>
      <c r="D2488" t="s">
        <v>26</v>
      </c>
      <c r="E2488" t="s">
        <v>108</v>
      </c>
      <c r="F2488" t="s">
        <v>32</v>
      </c>
      <c r="G2488" t="s">
        <v>15</v>
      </c>
      <c r="H2488">
        <v>38.14</v>
      </c>
      <c r="I2488">
        <v>26</v>
      </c>
      <c r="J2488">
        <v>991.64</v>
      </c>
    </row>
    <row r="2489" spans="1:10" x14ac:dyDescent="0.35">
      <c r="A2489">
        <v>105022</v>
      </c>
      <c r="B2489" s="1">
        <v>44935</v>
      </c>
      <c r="C2489" t="s">
        <v>33</v>
      </c>
      <c r="D2489" t="s">
        <v>18</v>
      </c>
      <c r="E2489" t="s">
        <v>35</v>
      </c>
      <c r="F2489" t="s">
        <v>57</v>
      </c>
      <c r="G2489" t="s">
        <v>29</v>
      </c>
      <c r="H2489">
        <v>49.25</v>
      </c>
      <c r="I2489">
        <v>42</v>
      </c>
      <c r="J2489">
        <v>2068.5</v>
      </c>
    </row>
    <row r="2490" spans="1:10" x14ac:dyDescent="0.35">
      <c r="A2490">
        <v>100651</v>
      </c>
      <c r="B2490" s="1">
        <v>45578</v>
      </c>
      <c r="C2490" t="s">
        <v>25</v>
      </c>
      <c r="D2490" t="s">
        <v>50</v>
      </c>
      <c r="E2490" t="s">
        <v>67</v>
      </c>
      <c r="F2490" t="s">
        <v>37</v>
      </c>
      <c r="G2490" t="s">
        <v>24</v>
      </c>
      <c r="H2490">
        <v>46.9</v>
      </c>
      <c r="I2490">
        <v>12</v>
      </c>
      <c r="J2490">
        <v>562.79999999999995</v>
      </c>
    </row>
    <row r="2491" spans="1:10" x14ac:dyDescent="0.35">
      <c r="A2491">
        <v>105397</v>
      </c>
      <c r="B2491" s="1">
        <v>45277</v>
      </c>
      <c r="C2491" t="s">
        <v>11</v>
      </c>
      <c r="D2491" t="s">
        <v>21</v>
      </c>
      <c r="E2491" t="s">
        <v>22</v>
      </c>
      <c r="F2491" t="s">
        <v>70</v>
      </c>
      <c r="G2491" t="s">
        <v>29</v>
      </c>
      <c r="H2491">
        <v>34.35</v>
      </c>
      <c r="I2491">
        <v>19</v>
      </c>
    </row>
    <row r="2492" spans="1:10" x14ac:dyDescent="0.35">
      <c r="A2492">
        <v>102182</v>
      </c>
      <c r="B2492" s="1">
        <v>45640</v>
      </c>
      <c r="C2492" t="s">
        <v>71</v>
      </c>
      <c r="D2492" t="s">
        <v>34</v>
      </c>
      <c r="E2492" t="s">
        <v>35</v>
      </c>
      <c r="F2492" t="s">
        <v>70</v>
      </c>
      <c r="G2492" t="s">
        <v>15</v>
      </c>
      <c r="H2492">
        <v>30.48</v>
      </c>
      <c r="I2492">
        <v>57</v>
      </c>
      <c r="J2492">
        <v>1737.36</v>
      </c>
    </row>
    <row r="2493" spans="1:10" x14ac:dyDescent="0.35">
      <c r="A2493">
        <v>102928</v>
      </c>
      <c r="B2493" s="1">
        <v>45619</v>
      </c>
      <c r="C2493" t="s">
        <v>33</v>
      </c>
      <c r="D2493" t="s">
        <v>18</v>
      </c>
      <c r="E2493" t="s">
        <v>72</v>
      </c>
      <c r="F2493" t="s">
        <v>28</v>
      </c>
      <c r="G2493" t="s">
        <v>15</v>
      </c>
      <c r="H2493">
        <v>84.29</v>
      </c>
      <c r="I2493">
        <v>1</v>
      </c>
      <c r="J2493">
        <v>84.29</v>
      </c>
    </row>
    <row r="2494" spans="1:10" x14ac:dyDescent="0.35">
      <c r="A2494">
        <v>108225</v>
      </c>
      <c r="B2494" s="1">
        <v>44604</v>
      </c>
      <c r="C2494" t="s">
        <v>43</v>
      </c>
      <c r="D2494" t="s">
        <v>18</v>
      </c>
      <c r="E2494" t="s">
        <v>19</v>
      </c>
      <c r="F2494" t="s">
        <v>37</v>
      </c>
      <c r="G2494" t="s">
        <v>15</v>
      </c>
      <c r="H2494">
        <v>55.22</v>
      </c>
      <c r="I2494">
        <v>62</v>
      </c>
      <c r="J2494">
        <v>5135.46</v>
      </c>
    </row>
    <row r="2495" spans="1:10" x14ac:dyDescent="0.35">
      <c r="A2495">
        <v>106901</v>
      </c>
      <c r="B2495" s="1">
        <v>45044</v>
      </c>
      <c r="C2495" t="s">
        <v>105</v>
      </c>
      <c r="D2495" t="s">
        <v>12</v>
      </c>
      <c r="E2495" t="s">
        <v>91</v>
      </c>
      <c r="F2495" t="s">
        <v>32</v>
      </c>
      <c r="G2495" t="s">
        <v>29</v>
      </c>
      <c r="H2495">
        <v>93.57</v>
      </c>
      <c r="I2495">
        <v>55</v>
      </c>
      <c r="J2495">
        <v>5146.3500000000004</v>
      </c>
    </row>
    <row r="2496" spans="1:10" x14ac:dyDescent="0.35">
      <c r="A2496">
        <v>100893</v>
      </c>
      <c r="B2496" s="2">
        <v>45617</v>
      </c>
      <c r="C2496" t="s">
        <v>40</v>
      </c>
      <c r="D2496" t="s">
        <v>18</v>
      </c>
      <c r="E2496" t="s">
        <v>35</v>
      </c>
      <c r="F2496" t="s">
        <v>32</v>
      </c>
      <c r="H2496">
        <v>48.56</v>
      </c>
      <c r="I2496">
        <v>72</v>
      </c>
    </row>
    <row r="2497" spans="1:10" x14ac:dyDescent="0.35">
      <c r="A2497">
        <v>103615</v>
      </c>
      <c r="B2497" s="1">
        <v>45418</v>
      </c>
      <c r="C2497" t="s">
        <v>61</v>
      </c>
      <c r="D2497" t="s">
        <v>18</v>
      </c>
      <c r="E2497" t="s">
        <v>56</v>
      </c>
      <c r="F2497" t="s">
        <v>23</v>
      </c>
      <c r="G2497" t="s">
        <v>24</v>
      </c>
      <c r="H2497">
        <v>68.02</v>
      </c>
      <c r="I2497">
        <v>16</v>
      </c>
      <c r="J2497">
        <v>1088.32</v>
      </c>
    </row>
    <row r="2498" spans="1:10" x14ac:dyDescent="0.35">
      <c r="A2498">
        <v>101340</v>
      </c>
      <c r="B2498" t="s">
        <v>591</v>
      </c>
      <c r="C2498" t="s">
        <v>11</v>
      </c>
      <c r="D2498" t="s">
        <v>18</v>
      </c>
      <c r="E2498" t="s">
        <v>56</v>
      </c>
      <c r="F2498" t="s">
        <v>70</v>
      </c>
      <c r="G2498" t="s">
        <v>29</v>
      </c>
      <c r="H2498">
        <v>61.62</v>
      </c>
      <c r="I2498">
        <v>30</v>
      </c>
      <c r="J2498">
        <v>1848.6</v>
      </c>
    </row>
    <row r="2499" spans="1:10" x14ac:dyDescent="0.35">
      <c r="A2499">
        <v>102378</v>
      </c>
      <c r="B2499" s="1">
        <v>44876</v>
      </c>
      <c r="C2499" t="s">
        <v>118</v>
      </c>
      <c r="D2499" t="s">
        <v>12</v>
      </c>
      <c r="F2499" t="s">
        <v>45</v>
      </c>
      <c r="G2499" t="s">
        <v>15</v>
      </c>
      <c r="H2499">
        <v>30.73</v>
      </c>
      <c r="I2499">
        <v>31</v>
      </c>
      <c r="J2499">
        <v>952.63</v>
      </c>
    </row>
    <row r="2500" spans="1:10" x14ac:dyDescent="0.35">
      <c r="A2500">
        <v>105873</v>
      </c>
      <c r="B2500" s="2">
        <v>44822</v>
      </c>
      <c r="C2500" t="s">
        <v>52</v>
      </c>
      <c r="D2500" t="s">
        <v>50</v>
      </c>
      <c r="E2500" t="s">
        <v>67</v>
      </c>
      <c r="F2500" t="s">
        <v>64</v>
      </c>
      <c r="G2500" t="s">
        <v>24</v>
      </c>
      <c r="H2500">
        <v>53.22</v>
      </c>
      <c r="I2500">
        <v>80</v>
      </c>
      <c r="J2500">
        <v>4257.6000000000004</v>
      </c>
    </row>
    <row r="2501" spans="1:10" x14ac:dyDescent="0.35">
      <c r="A2501">
        <v>104315</v>
      </c>
      <c r="B2501" t="s">
        <v>592</v>
      </c>
      <c r="C2501" t="s">
        <v>52</v>
      </c>
      <c r="D2501" t="s">
        <v>18</v>
      </c>
      <c r="E2501" t="s">
        <v>19</v>
      </c>
      <c r="F2501" t="s">
        <v>14</v>
      </c>
      <c r="G2501" t="s">
        <v>24</v>
      </c>
      <c r="H2501">
        <v>45.05</v>
      </c>
      <c r="I2501">
        <v>12</v>
      </c>
    </row>
    <row r="2502" spans="1:10" x14ac:dyDescent="0.35">
      <c r="A2502">
        <v>103999</v>
      </c>
      <c r="B2502" t="s">
        <v>505</v>
      </c>
      <c r="C2502" t="s">
        <v>25</v>
      </c>
      <c r="D2502" t="s">
        <v>50</v>
      </c>
      <c r="E2502" t="s">
        <v>67</v>
      </c>
      <c r="F2502" t="s">
        <v>37</v>
      </c>
      <c r="G2502" t="s">
        <v>29</v>
      </c>
      <c r="H2502">
        <v>13</v>
      </c>
      <c r="I2502">
        <v>19</v>
      </c>
      <c r="J2502">
        <v>247</v>
      </c>
    </row>
    <row r="2503" spans="1:10" x14ac:dyDescent="0.35">
      <c r="A2503">
        <v>104752</v>
      </c>
      <c r="B2503" s="1">
        <v>44981</v>
      </c>
      <c r="C2503" t="s">
        <v>71</v>
      </c>
      <c r="D2503" t="s">
        <v>21</v>
      </c>
      <c r="E2503" t="s">
        <v>74</v>
      </c>
      <c r="F2503" t="s">
        <v>45</v>
      </c>
      <c r="G2503" t="s">
        <v>15</v>
      </c>
      <c r="H2503">
        <v>83.58</v>
      </c>
      <c r="I2503">
        <v>31</v>
      </c>
    </row>
    <row r="2504" spans="1:10" x14ac:dyDescent="0.35">
      <c r="A2504">
        <v>101491</v>
      </c>
      <c r="B2504" t="s">
        <v>593</v>
      </c>
      <c r="C2504" t="s">
        <v>17</v>
      </c>
      <c r="D2504" t="s">
        <v>26</v>
      </c>
      <c r="E2504" t="s">
        <v>48</v>
      </c>
      <c r="F2504" t="s">
        <v>23</v>
      </c>
      <c r="G2504" t="s">
        <v>15</v>
      </c>
      <c r="H2504">
        <v>82.02</v>
      </c>
      <c r="I2504">
        <v>55</v>
      </c>
      <c r="J2504">
        <v>6766.65</v>
      </c>
    </row>
    <row r="2505" spans="1:10" x14ac:dyDescent="0.35">
      <c r="A2505">
        <v>109040</v>
      </c>
      <c r="B2505" s="2">
        <v>45305</v>
      </c>
      <c r="C2505" t="s">
        <v>25</v>
      </c>
      <c r="D2505" t="s">
        <v>12</v>
      </c>
      <c r="E2505" t="s">
        <v>13</v>
      </c>
      <c r="F2505" t="s">
        <v>20</v>
      </c>
      <c r="G2505" t="s">
        <v>24</v>
      </c>
      <c r="H2505">
        <v>8</v>
      </c>
      <c r="J2505">
        <v>680</v>
      </c>
    </row>
    <row r="2506" spans="1:10" x14ac:dyDescent="0.35">
      <c r="A2506">
        <v>106979</v>
      </c>
      <c r="B2506" t="s">
        <v>594</v>
      </c>
      <c r="C2506" t="s">
        <v>61</v>
      </c>
      <c r="D2506" t="s">
        <v>18</v>
      </c>
      <c r="E2506" t="s">
        <v>56</v>
      </c>
      <c r="F2506" t="s">
        <v>70</v>
      </c>
      <c r="G2506" t="s">
        <v>24</v>
      </c>
      <c r="H2506">
        <v>35.08</v>
      </c>
      <c r="I2506">
        <v>2</v>
      </c>
    </row>
    <row r="2507" spans="1:10" x14ac:dyDescent="0.35">
      <c r="A2507">
        <v>106483</v>
      </c>
      <c r="B2507" s="1">
        <v>45501</v>
      </c>
      <c r="C2507" t="s">
        <v>40</v>
      </c>
      <c r="D2507" t="s">
        <v>18</v>
      </c>
      <c r="E2507" t="s">
        <v>35</v>
      </c>
      <c r="F2507" t="s">
        <v>28</v>
      </c>
      <c r="G2507" t="s">
        <v>42</v>
      </c>
      <c r="H2507">
        <v>60.98</v>
      </c>
      <c r="I2507">
        <v>34</v>
      </c>
      <c r="J2507">
        <v>2073.3200000000002</v>
      </c>
    </row>
    <row r="2508" spans="1:10" x14ac:dyDescent="0.35">
      <c r="A2508">
        <v>109492</v>
      </c>
      <c r="B2508" t="s">
        <v>595</v>
      </c>
      <c r="C2508" t="s">
        <v>17</v>
      </c>
      <c r="D2508" t="s">
        <v>21</v>
      </c>
      <c r="E2508" t="s">
        <v>36</v>
      </c>
      <c r="F2508" t="s">
        <v>14</v>
      </c>
      <c r="G2508" t="s">
        <v>29</v>
      </c>
      <c r="H2508">
        <v>31.33</v>
      </c>
      <c r="I2508">
        <v>48</v>
      </c>
      <c r="J2508">
        <v>1503.84</v>
      </c>
    </row>
    <row r="2509" spans="1:10" x14ac:dyDescent="0.35">
      <c r="A2509">
        <v>107776</v>
      </c>
      <c r="B2509" t="s">
        <v>596</v>
      </c>
      <c r="C2509" t="s">
        <v>17</v>
      </c>
      <c r="D2509" t="s">
        <v>18</v>
      </c>
      <c r="E2509" t="s">
        <v>72</v>
      </c>
      <c r="F2509" t="s">
        <v>20</v>
      </c>
      <c r="G2509" t="s">
        <v>29</v>
      </c>
      <c r="I2509">
        <v>56</v>
      </c>
    </row>
    <row r="2510" spans="1:10" x14ac:dyDescent="0.35">
      <c r="A2510">
        <v>107170</v>
      </c>
      <c r="B2510" s="2">
        <v>45645</v>
      </c>
      <c r="C2510" t="s">
        <v>40</v>
      </c>
      <c r="D2510" t="s">
        <v>50</v>
      </c>
      <c r="E2510" t="s">
        <v>51</v>
      </c>
      <c r="F2510" t="s">
        <v>32</v>
      </c>
      <c r="G2510" t="s">
        <v>24</v>
      </c>
      <c r="H2510">
        <v>36.49</v>
      </c>
      <c r="I2510">
        <v>14</v>
      </c>
    </row>
    <row r="2511" spans="1:10" x14ac:dyDescent="0.35">
      <c r="A2511">
        <v>101622</v>
      </c>
      <c r="B2511" t="s">
        <v>397</v>
      </c>
      <c r="C2511" t="s">
        <v>33</v>
      </c>
      <c r="D2511" t="s">
        <v>12</v>
      </c>
      <c r="E2511" t="s">
        <v>53</v>
      </c>
      <c r="F2511" t="s">
        <v>32</v>
      </c>
      <c r="G2511" t="s">
        <v>24</v>
      </c>
      <c r="H2511">
        <v>74.790000000000006</v>
      </c>
      <c r="I2511">
        <v>29</v>
      </c>
      <c r="J2511">
        <v>2168.91</v>
      </c>
    </row>
    <row r="2512" spans="1:10" x14ac:dyDescent="0.35">
      <c r="A2512">
        <v>103649</v>
      </c>
      <c r="B2512" t="s">
        <v>597</v>
      </c>
      <c r="C2512" t="s">
        <v>33</v>
      </c>
      <c r="D2512" t="s">
        <v>90</v>
      </c>
      <c r="E2512" t="s">
        <v>46</v>
      </c>
      <c r="F2512" t="s">
        <v>23</v>
      </c>
      <c r="G2512" t="s">
        <v>24</v>
      </c>
      <c r="H2512">
        <v>36.11</v>
      </c>
      <c r="I2512">
        <v>78</v>
      </c>
      <c r="J2512">
        <v>2816.58</v>
      </c>
    </row>
    <row r="2513" spans="1:10" x14ac:dyDescent="0.35">
      <c r="A2513">
        <v>100725</v>
      </c>
      <c r="B2513" t="s">
        <v>467</v>
      </c>
      <c r="C2513" t="s">
        <v>17</v>
      </c>
      <c r="D2513" t="s">
        <v>50</v>
      </c>
      <c r="E2513" t="s">
        <v>78</v>
      </c>
      <c r="F2513" t="s">
        <v>28</v>
      </c>
      <c r="G2513" t="s">
        <v>15</v>
      </c>
      <c r="H2513">
        <v>48.96</v>
      </c>
      <c r="I2513">
        <v>47</v>
      </c>
      <c r="J2513">
        <v>2301.12</v>
      </c>
    </row>
    <row r="2514" spans="1:10" x14ac:dyDescent="0.35">
      <c r="A2514">
        <v>101398</v>
      </c>
      <c r="B2514" t="s">
        <v>598</v>
      </c>
      <c r="C2514" t="s">
        <v>71</v>
      </c>
      <c r="D2514" t="s">
        <v>26</v>
      </c>
      <c r="E2514" t="s">
        <v>27</v>
      </c>
      <c r="F2514" t="s">
        <v>45</v>
      </c>
      <c r="G2514" t="s">
        <v>29</v>
      </c>
      <c r="H2514">
        <v>63.31</v>
      </c>
      <c r="I2514">
        <v>43</v>
      </c>
      <c r="J2514">
        <v>4083.4949999999999</v>
      </c>
    </row>
    <row r="2515" spans="1:10" x14ac:dyDescent="0.35">
      <c r="A2515">
        <v>108370</v>
      </c>
      <c r="B2515" t="s">
        <v>599</v>
      </c>
      <c r="C2515" t="s">
        <v>25</v>
      </c>
      <c r="D2515" t="s">
        <v>12</v>
      </c>
      <c r="E2515" t="s">
        <v>91</v>
      </c>
      <c r="F2515" t="s">
        <v>64</v>
      </c>
      <c r="G2515" t="s">
        <v>24</v>
      </c>
      <c r="H2515">
        <v>42.18</v>
      </c>
      <c r="J2515">
        <v>2952.6</v>
      </c>
    </row>
    <row r="2516" spans="1:10" x14ac:dyDescent="0.35">
      <c r="A2516">
        <v>107115</v>
      </c>
      <c r="B2516" s="1">
        <v>45632</v>
      </c>
      <c r="C2516" t="s">
        <v>40</v>
      </c>
      <c r="D2516" t="s">
        <v>26</v>
      </c>
      <c r="E2516" t="s">
        <v>48</v>
      </c>
      <c r="F2516" t="s">
        <v>14</v>
      </c>
      <c r="G2516" t="s">
        <v>79</v>
      </c>
      <c r="H2516">
        <v>28.2</v>
      </c>
      <c r="I2516">
        <v>55</v>
      </c>
      <c r="J2516">
        <v>1551</v>
      </c>
    </row>
    <row r="2517" spans="1:10" x14ac:dyDescent="0.35">
      <c r="A2517">
        <v>108645</v>
      </c>
      <c r="B2517" s="1">
        <v>44562</v>
      </c>
      <c r="C2517" t="s">
        <v>71</v>
      </c>
      <c r="D2517" t="s">
        <v>18</v>
      </c>
      <c r="E2517" t="s">
        <v>19</v>
      </c>
      <c r="F2517" t="s">
        <v>37</v>
      </c>
      <c r="G2517" t="s">
        <v>24</v>
      </c>
      <c r="H2517">
        <v>82.35</v>
      </c>
      <c r="I2517">
        <v>44</v>
      </c>
      <c r="J2517">
        <v>3623.4</v>
      </c>
    </row>
    <row r="2518" spans="1:10" x14ac:dyDescent="0.35">
      <c r="A2518">
        <v>106513</v>
      </c>
      <c r="B2518" s="1">
        <v>44748</v>
      </c>
      <c r="C2518" t="s">
        <v>71</v>
      </c>
      <c r="D2518" t="s">
        <v>50</v>
      </c>
      <c r="E2518" t="s">
        <v>67</v>
      </c>
      <c r="F2518" t="s">
        <v>14</v>
      </c>
      <c r="G2518" t="s">
        <v>24</v>
      </c>
      <c r="H2518">
        <v>47.29</v>
      </c>
      <c r="I2518">
        <v>60</v>
      </c>
      <c r="J2518">
        <v>2837.4</v>
      </c>
    </row>
    <row r="2519" spans="1:10" x14ac:dyDescent="0.35">
      <c r="A2519">
        <v>106547</v>
      </c>
      <c r="B2519" s="1">
        <v>45592</v>
      </c>
      <c r="C2519" t="s">
        <v>93</v>
      </c>
      <c r="D2519" t="s">
        <v>50</v>
      </c>
      <c r="E2519" t="s">
        <v>51</v>
      </c>
      <c r="F2519" t="s">
        <v>20</v>
      </c>
      <c r="G2519" t="s">
        <v>62</v>
      </c>
      <c r="H2519">
        <v>28.68</v>
      </c>
      <c r="I2519">
        <v>36</v>
      </c>
      <c r="J2519">
        <v>1032.48</v>
      </c>
    </row>
    <row r="2520" spans="1:10" x14ac:dyDescent="0.35">
      <c r="A2520">
        <v>109504</v>
      </c>
      <c r="B2520" t="s">
        <v>399</v>
      </c>
      <c r="C2520" t="s">
        <v>43</v>
      </c>
      <c r="D2520" t="s">
        <v>21</v>
      </c>
      <c r="E2520" t="s">
        <v>36</v>
      </c>
      <c r="F2520" t="s">
        <v>20</v>
      </c>
      <c r="G2520" t="s">
        <v>24</v>
      </c>
      <c r="H2520">
        <v>33.85</v>
      </c>
      <c r="I2520">
        <v>49</v>
      </c>
      <c r="J2520">
        <v>1658.65</v>
      </c>
    </row>
    <row r="2521" spans="1:10" x14ac:dyDescent="0.35">
      <c r="A2521">
        <v>103066</v>
      </c>
      <c r="B2521" s="1">
        <v>45528</v>
      </c>
      <c r="C2521" t="s">
        <v>25</v>
      </c>
      <c r="D2521" t="s">
        <v>96</v>
      </c>
      <c r="E2521" t="s">
        <v>68</v>
      </c>
      <c r="F2521" t="s">
        <v>28</v>
      </c>
      <c r="G2521" t="s">
        <v>24</v>
      </c>
      <c r="H2521">
        <v>80.73</v>
      </c>
      <c r="I2521">
        <v>53</v>
      </c>
      <c r="J2521">
        <v>4278.6899999999996</v>
      </c>
    </row>
    <row r="2522" spans="1:10" x14ac:dyDescent="0.35">
      <c r="A2522">
        <v>107426</v>
      </c>
      <c r="B2522" s="1">
        <v>45495</v>
      </c>
      <c r="C2522" t="s">
        <v>40</v>
      </c>
      <c r="D2522" t="s">
        <v>26</v>
      </c>
      <c r="E2522" t="s">
        <v>41</v>
      </c>
      <c r="F2522" t="s">
        <v>28</v>
      </c>
      <c r="G2522" t="s">
        <v>24</v>
      </c>
      <c r="H2522">
        <v>50.59</v>
      </c>
      <c r="I2522">
        <v>44</v>
      </c>
      <c r="J2522">
        <v>2225.96</v>
      </c>
    </row>
    <row r="2523" spans="1:10" x14ac:dyDescent="0.35">
      <c r="A2523">
        <v>104031</v>
      </c>
      <c r="B2523" s="1">
        <v>44875</v>
      </c>
      <c r="C2523" t="s">
        <v>11</v>
      </c>
      <c r="D2523" t="s">
        <v>50</v>
      </c>
      <c r="E2523" t="s">
        <v>78</v>
      </c>
      <c r="F2523" t="s">
        <v>14</v>
      </c>
      <c r="G2523" t="s">
        <v>24</v>
      </c>
      <c r="H2523">
        <v>35.56</v>
      </c>
      <c r="I2523">
        <v>68</v>
      </c>
      <c r="J2523">
        <v>2418.08</v>
      </c>
    </row>
    <row r="2524" spans="1:10" x14ac:dyDescent="0.35">
      <c r="A2524">
        <v>103816</v>
      </c>
      <c r="B2524" s="1">
        <v>45511</v>
      </c>
      <c r="C2524" t="s">
        <v>43</v>
      </c>
      <c r="D2524" t="s">
        <v>21</v>
      </c>
      <c r="E2524" t="s">
        <v>74</v>
      </c>
      <c r="F2524" t="s">
        <v>37</v>
      </c>
      <c r="G2524" t="s">
        <v>29</v>
      </c>
      <c r="H2524">
        <v>99.31</v>
      </c>
      <c r="I2524">
        <v>59</v>
      </c>
      <c r="J2524">
        <v>5859.29</v>
      </c>
    </row>
    <row r="2525" spans="1:10" x14ac:dyDescent="0.35">
      <c r="A2525">
        <v>101681</v>
      </c>
      <c r="B2525" s="2">
        <v>45408</v>
      </c>
      <c r="C2525" t="s">
        <v>25</v>
      </c>
      <c r="D2525" t="s">
        <v>21</v>
      </c>
      <c r="E2525" t="s">
        <v>68</v>
      </c>
      <c r="F2525" t="s">
        <v>70</v>
      </c>
      <c r="G2525" t="s">
        <v>15</v>
      </c>
      <c r="H2525">
        <v>61.15</v>
      </c>
      <c r="I2525">
        <v>30</v>
      </c>
      <c r="J2525">
        <v>1834.5</v>
      </c>
    </row>
    <row r="2526" spans="1:10" x14ac:dyDescent="0.35">
      <c r="A2526">
        <v>103790</v>
      </c>
      <c r="B2526" s="1">
        <v>45144</v>
      </c>
      <c r="C2526" t="s">
        <v>33</v>
      </c>
      <c r="D2526" t="s">
        <v>50</v>
      </c>
      <c r="E2526" t="s">
        <v>59</v>
      </c>
      <c r="F2526" t="s">
        <v>57</v>
      </c>
      <c r="G2526" t="s">
        <v>104</v>
      </c>
      <c r="H2526">
        <v>45.26</v>
      </c>
      <c r="I2526">
        <v>58</v>
      </c>
      <c r="J2526">
        <v>2625.08</v>
      </c>
    </row>
    <row r="2527" spans="1:10" x14ac:dyDescent="0.35">
      <c r="A2527">
        <v>101797</v>
      </c>
      <c r="B2527" s="1">
        <v>45551</v>
      </c>
      <c r="C2527" t="s">
        <v>11</v>
      </c>
      <c r="D2527" t="s">
        <v>26</v>
      </c>
      <c r="E2527" t="s">
        <v>41</v>
      </c>
      <c r="F2527" t="s">
        <v>23</v>
      </c>
      <c r="G2527" t="s">
        <v>62</v>
      </c>
      <c r="H2527">
        <v>92.41</v>
      </c>
      <c r="I2527">
        <v>32</v>
      </c>
      <c r="J2527">
        <v>2957.12</v>
      </c>
    </row>
    <row r="2528" spans="1:10" x14ac:dyDescent="0.35">
      <c r="A2528">
        <v>105503</v>
      </c>
      <c r="B2528" t="s">
        <v>600</v>
      </c>
      <c r="C2528" t="s">
        <v>17</v>
      </c>
      <c r="D2528" t="s">
        <v>26</v>
      </c>
      <c r="E2528" t="s">
        <v>108</v>
      </c>
      <c r="F2528" t="s">
        <v>32</v>
      </c>
      <c r="G2528" t="s">
        <v>24</v>
      </c>
      <c r="H2528">
        <v>61.85</v>
      </c>
      <c r="I2528">
        <v>25</v>
      </c>
      <c r="J2528">
        <v>1546.25</v>
      </c>
    </row>
    <row r="2529" spans="1:10" x14ac:dyDescent="0.35">
      <c r="A2529">
        <v>107947</v>
      </c>
      <c r="B2529" s="1">
        <v>44781</v>
      </c>
      <c r="C2529" t="s">
        <v>11</v>
      </c>
      <c r="D2529" t="s">
        <v>21</v>
      </c>
      <c r="E2529" t="s">
        <v>22</v>
      </c>
      <c r="F2529" t="s">
        <v>208</v>
      </c>
      <c r="G2529" t="s">
        <v>24</v>
      </c>
      <c r="H2529">
        <v>57.9</v>
      </c>
      <c r="I2529">
        <v>41</v>
      </c>
      <c r="J2529">
        <v>2373.9</v>
      </c>
    </row>
    <row r="2530" spans="1:10" x14ac:dyDescent="0.35">
      <c r="A2530">
        <v>108111</v>
      </c>
      <c r="B2530" s="1">
        <v>45249</v>
      </c>
      <c r="C2530" t="s">
        <v>17</v>
      </c>
      <c r="D2530" t="s">
        <v>21</v>
      </c>
      <c r="E2530" t="s">
        <v>36</v>
      </c>
      <c r="F2530" t="s">
        <v>20</v>
      </c>
      <c r="G2530" t="s">
        <v>24</v>
      </c>
      <c r="H2530">
        <v>74.47</v>
      </c>
      <c r="I2530">
        <v>38</v>
      </c>
      <c r="J2530">
        <v>2829.86</v>
      </c>
    </row>
    <row r="2531" spans="1:10" x14ac:dyDescent="0.35">
      <c r="A2531">
        <v>101020</v>
      </c>
      <c r="B2531" t="s">
        <v>504</v>
      </c>
      <c r="C2531" t="s">
        <v>33</v>
      </c>
      <c r="D2531" t="s">
        <v>50</v>
      </c>
      <c r="E2531" t="s">
        <v>78</v>
      </c>
      <c r="F2531" t="s">
        <v>20</v>
      </c>
      <c r="G2531" t="s">
        <v>15</v>
      </c>
      <c r="H2531">
        <v>73.13</v>
      </c>
      <c r="I2531">
        <v>5</v>
      </c>
    </row>
    <row r="2532" spans="1:10" x14ac:dyDescent="0.35">
      <c r="A2532">
        <v>106356</v>
      </c>
      <c r="B2532" t="s">
        <v>65</v>
      </c>
      <c r="C2532" t="s">
        <v>109</v>
      </c>
      <c r="D2532" t="s">
        <v>26</v>
      </c>
      <c r="E2532" t="s">
        <v>27</v>
      </c>
      <c r="F2532" t="s">
        <v>45</v>
      </c>
      <c r="G2532" t="s">
        <v>29</v>
      </c>
      <c r="H2532">
        <v>47.93</v>
      </c>
      <c r="I2532">
        <v>37</v>
      </c>
      <c r="J2532">
        <v>1773.41</v>
      </c>
    </row>
    <row r="2533" spans="1:10" x14ac:dyDescent="0.35">
      <c r="A2533">
        <v>103638</v>
      </c>
      <c r="B2533" t="s">
        <v>601</v>
      </c>
      <c r="C2533" t="s">
        <v>11</v>
      </c>
      <c r="D2533" t="s">
        <v>12</v>
      </c>
      <c r="E2533" t="s">
        <v>91</v>
      </c>
      <c r="F2533" t="s">
        <v>28</v>
      </c>
      <c r="G2533" t="s">
        <v>29</v>
      </c>
      <c r="H2533">
        <v>39.840000000000003</v>
      </c>
      <c r="I2533">
        <v>17</v>
      </c>
      <c r="J2533">
        <v>677.28</v>
      </c>
    </row>
    <row r="2534" spans="1:10" x14ac:dyDescent="0.35">
      <c r="A2534">
        <v>106892</v>
      </c>
      <c r="B2534" s="1">
        <v>45634</v>
      </c>
      <c r="C2534" t="s">
        <v>52</v>
      </c>
      <c r="D2534" t="s">
        <v>18</v>
      </c>
      <c r="E2534" t="s">
        <v>19</v>
      </c>
      <c r="F2534" t="s">
        <v>70</v>
      </c>
      <c r="G2534" t="s">
        <v>29</v>
      </c>
      <c r="H2534">
        <v>47.43</v>
      </c>
      <c r="I2534">
        <v>27</v>
      </c>
      <c r="J2534">
        <v>1280.6099999999999</v>
      </c>
    </row>
    <row r="2535" spans="1:10" x14ac:dyDescent="0.35">
      <c r="A2535">
        <v>102366</v>
      </c>
      <c r="B2535" t="s">
        <v>602</v>
      </c>
      <c r="C2535" t="s">
        <v>40</v>
      </c>
      <c r="D2535" t="s">
        <v>12</v>
      </c>
      <c r="E2535" t="s">
        <v>13</v>
      </c>
      <c r="F2535" t="s">
        <v>20</v>
      </c>
      <c r="G2535" t="s">
        <v>15</v>
      </c>
      <c r="H2535">
        <v>62.19</v>
      </c>
      <c r="I2535">
        <v>41</v>
      </c>
      <c r="J2535">
        <v>2549.79</v>
      </c>
    </row>
    <row r="2536" spans="1:10" x14ac:dyDescent="0.35">
      <c r="A2536">
        <v>104185</v>
      </c>
      <c r="B2536" t="s">
        <v>603</v>
      </c>
      <c r="C2536" t="s">
        <v>31</v>
      </c>
      <c r="D2536" t="s">
        <v>21</v>
      </c>
      <c r="E2536" t="s">
        <v>68</v>
      </c>
      <c r="F2536" t="s">
        <v>20</v>
      </c>
      <c r="G2536" t="s">
        <v>24</v>
      </c>
      <c r="H2536">
        <v>41.09</v>
      </c>
      <c r="I2536">
        <v>28</v>
      </c>
      <c r="J2536">
        <v>1150.52</v>
      </c>
    </row>
    <row r="2537" spans="1:10" x14ac:dyDescent="0.35">
      <c r="A2537">
        <v>109693</v>
      </c>
      <c r="B2537" s="1">
        <v>44727</v>
      </c>
      <c r="C2537" t="s">
        <v>11</v>
      </c>
      <c r="D2537" t="s">
        <v>12</v>
      </c>
      <c r="E2537" t="s">
        <v>91</v>
      </c>
      <c r="F2537" t="s">
        <v>20</v>
      </c>
      <c r="G2537" t="s">
        <v>29</v>
      </c>
      <c r="H2537">
        <v>80.239999999999995</v>
      </c>
      <c r="I2537">
        <v>3</v>
      </c>
      <c r="J2537">
        <v>240.72</v>
      </c>
    </row>
    <row r="2538" spans="1:10" x14ac:dyDescent="0.35">
      <c r="A2538">
        <v>109383</v>
      </c>
      <c r="B2538" t="s">
        <v>604</v>
      </c>
      <c r="C2538" t="s">
        <v>71</v>
      </c>
      <c r="D2538" t="s">
        <v>50</v>
      </c>
      <c r="E2538" t="s">
        <v>67</v>
      </c>
      <c r="F2538" t="s">
        <v>70</v>
      </c>
      <c r="G2538" t="s">
        <v>24</v>
      </c>
      <c r="H2538">
        <v>103.03</v>
      </c>
      <c r="I2538">
        <v>44</v>
      </c>
      <c r="J2538">
        <v>4533.32</v>
      </c>
    </row>
    <row r="2539" spans="1:10" x14ac:dyDescent="0.35">
      <c r="A2539">
        <v>104631</v>
      </c>
      <c r="B2539" t="s">
        <v>605</v>
      </c>
      <c r="C2539" t="s">
        <v>33</v>
      </c>
      <c r="D2539" t="s">
        <v>12</v>
      </c>
      <c r="E2539" t="s">
        <v>91</v>
      </c>
      <c r="F2539" t="s">
        <v>32</v>
      </c>
      <c r="G2539" t="s">
        <v>15</v>
      </c>
      <c r="H2539">
        <v>83.53</v>
      </c>
      <c r="I2539">
        <v>24</v>
      </c>
      <c r="J2539">
        <v>2004.72</v>
      </c>
    </row>
    <row r="2540" spans="1:10" x14ac:dyDescent="0.35">
      <c r="A2540">
        <v>107101</v>
      </c>
      <c r="B2540" s="1">
        <v>44836</v>
      </c>
      <c r="C2540" t="s">
        <v>52</v>
      </c>
      <c r="D2540" t="s">
        <v>66</v>
      </c>
      <c r="E2540" t="s">
        <v>67</v>
      </c>
      <c r="F2540" t="s">
        <v>20</v>
      </c>
      <c r="G2540" t="s">
        <v>24</v>
      </c>
      <c r="H2540">
        <v>64.63</v>
      </c>
      <c r="I2540">
        <v>1</v>
      </c>
    </row>
    <row r="2541" spans="1:10" x14ac:dyDescent="0.35">
      <c r="A2541">
        <v>105036</v>
      </c>
      <c r="B2541" s="1">
        <v>45303</v>
      </c>
      <c r="C2541" t="s">
        <v>25</v>
      </c>
      <c r="D2541" t="s">
        <v>12</v>
      </c>
      <c r="E2541" t="s">
        <v>13</v>
      </c>
      <c r="F2541" t="s">
        <v>23</v>
      </c>
      <c r="G2541" t="s">
        <v>15</v>
      </c>
      <c r="H2541">
        <v>67.22</v>
      </c>
      <c r="I2541">
        <v>34</v>
      </c>
      <c r="J2541">
        <v>2285.48</v>
      </c>
    </row>
    <row r="2542" spans="1:10" x14ac:dyDescent="0.35">
      <c r="A2542">
        <v>100902</v>
      </c>
      <c r="B2542" s="1">
        <v>44786</v>
      </c>
      <c r="C2542" t="s">
        <v>25</v>
      </c>
      <c r="D2542" t="s">
        <v>12</v>
      </c>
      <c r="E2542" t="s">
        <v>13</v>
      </c>
      <c r="F2542" t="s">
        <v>64</v>
      </c>
      <c r="G2542" t="s">
        <v>29</v>
      </c>
      <c r="H2542">
        <v>26.94</v>
      </c>
      <c r="J2542">
        <v>942.9</v>
      </c>
    </row>
    <row r="2543" spans="1:10" x14ac:dyDescent="0.35">
      <c r="A2543">
        <v>104179</v>
      </c>
      <c r="B2543" s="1">
        <v>45049</v>
      </c>
      <c r="C2543" t="s">
        <v>71</v>
      </c>
      <c r="D2543" t="s">
        <v>18</v>
      </c>
      <c r="E2543" t="s">
        <v>35</v>
      </c>
      <c r="F2543" t="s">
        <v>32</v>
      </c>
      <c r="G2543" t="s">
        <v>62</v>
      </c>
      <c r="H2543">
        <v>63.04</v>
      </c>
      <c r="I2543">
        <v>50</v>
      </c>
      <c r="J2543">
        <v>3152</v>
      </c>
    </row>
    <row r="2544" spans="1:10" x14ac:dyDescent="0.35">
      <c r="A2544">
        <v>102175</v>
      </c>
      <c r="B2544" t="s">
        <v>606</v>
      </c>
      <c r="C2544" t="s">
        <v>71</v>
      </c>
      <c r="D2544" t="s">
        <v>26</v>
      </c>
      <c r="E2544" t="s">
        <v>27</v>
      </c>
      <c r="F2544" t="s">
        <v>70</v>
      </c>
      <c r="G2544" t="s">
        <v>15</v>
      </c>
      <c r="H2544">
        <v>45.3</v>
      </c>
      <c r="I2544">
        <v>25</v>
      </c>
      <c r="J2544">
        <v>1132.5</v>
      </c>
    </row>
    <row r="2545" spans="1:10" x14ac:dyDescent="0.35">
      <c r="A2545">
        <v>104101</v>
      </c>
      <c r="B2545" s="1">
        <v>45547</v>
      </c>
      <c r="C2545" t="s">
        <v>52</v>
      </c>
      <c r="D2545" t="s">
        <v>21</v>
      </c>
      <c r="E2545" t="s">
        <v>74</v>
      </c>
      <c r="F2545" t="s">
        <v>37</v>
      </c>
      <c r="G2545" t="s">
        <v>15</v>
      </c>
      <c r="H2545">
        <v>77.09</v>
      </c>
      <c r="I2545">
        <v>18</v>
      </c>
      <c r="J2545">
        <v>1387.62</v>
      </c>
    </row>
    <row r="2546" spans="1:10" x14ac:dyDescent="0.35">
      <c r="A2546">
        <v>102247</v>
      </c>
      <c r="B2546" t="s">
        <v>205</v>
      </c>
      <c r="C2546" t="s">
        <v>17</v>
      </c>
      <c r="D2546" t="s">
        <v>18</v>
      </c>
      <c r="E2546" t="s">
        <v>19</v>
      </c>
      <c r="F2546" t="s">
        <v>28</v>
      </c>
      <c r="G2546" t="s">
        <v>24</v>
      </c>
      <c r="H2546">
        <v>65.28</v>
      </c>
      <c r="I2546">
        <v>45</v>
      </c>
      <c r="J2546">
        <v>2937.6</v>
      </c>
    </row>
    <row r="2547" spans="1:10" x14ac:dyDescent="0.35">
      <c r="A2547">
        <v>100340</v>
      </c>
      <c r="B2547" s="1">
        <v>45375</v>
      </c>
      <c r="C2547" t="s">
        <v>11</v>
      </c>
      <c r="D2547" t="s">
        <v>34</v>
      </c>
      <c r="E2547" t="s">
        <v>19</v>
      </c>
      <c r="F2547" t="s">
        <v>64</v>
      </c>
      <c r="G2547" t="s">
        <v>29</v>
      </c>
      <c r="H2547">
        <v>55.84</v>
      </c>
      <c r="I2547">
        <v>44</v>
      </c>
      <c r="J2547">
        <v>2456.96</v>
      </c>
    </row>
    <row r="2548" spans="1:10" x14ac:dyDescent="0.35">
      <c r="A2548">
        <v>109146</v>
      </c>
      <c r="B2548" t="s">
        <v>264</v>
      </c>
      <c r="C2548" t="s">
        <v>40</v>
      </c>
      <c r="D2548" t="s">
        <v>50</v>
      </c>
      <c r="E2548" t="s">
        <v>78</v>
      </c>
      <c r="F2548" t="s">
        <v>14</v>
      </c>
      <c r="G2548" t="s">
        <v>102</v>
      </c>
      <c r="H2548">
        <v>44.79</v>
      </c>
      <c r="I2548">
        <v>18</v>
      </c>
      <c r="J2548">
        <v>806.22</v>
      </c>
    </row>
    <row r="2549" spans="1:10" x14ac:dyDescent="0.35">
      <c r="A2549">
        <v>108738</v>
      </c>
      <c r="B2549" s="2">
        <v>45263</v>
      </c>
      <c r="C2549" t="s">
        <v>25</v>
      </c>
      <c r="D2549" t="s">
        <v>21</v>
      </c>
      <c r="E2549" t="s">
        <v>22</v>
      </c>
      <c r="F2549" t="s">
        <v>37</v>
      </c>
      <c r="G2549" t="s">
        <v>24</v>
      </c>
      <c r="H2549">
        <v>38.619999999999997</v>
      </c>
      <c r="I2549">
        <v>67</v>
      </c>
      <c r="J2549">
        <v>2587.54</v>
      </c>
    </row>
    <row r="2550" spans="1:10" x14ac:dyDescent="0.35">
      <c r="A2550">
        <v>101523</v>
      </c>
      <c r="B2550" s="1">
        <v>45212</v>
      </c>
      <c r="C2550" t="s">
        <v>132</v>
      </c>
      <c r="D2550" t="s">
        <v>26</v>
      </c>
      <c r="E2550" t="s">
        <v>48</v>
      </c>
      <c r="F2550" t="s">
        <v>28</v>
      </c>
      <c r="G2550" t="s">
        <v>24</v>
      </c>
      <c r="H2550">
        <v>58.37</v>
      </c>
      <c r="I2550">
        <v>1</v>
      </c>
      <c r="J2550">
        <v>58.37</v>
      </c>
    </row>
    <row r="2551" spans="1:10" x14ac:dyDescent="0.35">
      <c r="A2551">
        <v>104943</v>
      </c>
      <c r="B2551" s="1">
        <v>45357</v>
      </c>
      <c r="C2551" t="s">
        <v>71</v>
      </c>
      <c r="D2551" t="s">
        <v>50</v>
      </c>
      <c r="E2551" t="s">
        <v>51</v>
      </c>
      <c r="F2551" t="s">
        <v>57</v>
      </c>
      <c r="G2551" t="s">
        <v>62</v>
      </c>
      <c r="H2551">
        <v>57.66</v>
      </c>
      <c r="I2551">
        <v>14</v>
      </c>
      <c r="J2551">
        <v>807.24</v>
      </c>
    </row>
    <row r="2552" spans="1:10" x14ac:dyDescent="0.35">
      <c r="A2552">
        <v>103057</v>
      </c>
      <c r="B2552" s="1">
        <v>44958</v>
      </c>
      <c r="C2552" t="s">
        <v>40</v>
      </c>
      <c r="D2552" t="s">
        <v>50</v>
      </c>
      <c r="E2552" t="s">
        <v>51</v>
      </c>
      <c r="F2552" t="s">
        <v>64</v>
      </c>
      <c r="G2552" t="s">
        <v>42</v>
      </c>
      <c r="H2552">
        <v>70.97</v>
      </c>
      <c r="I2552">
        <v>52</v>
      </c>
      <c r="J2552">
        <v>3690.44</v>
      </c>
    </row>
    <row r="2553" spans="1:10" x14ac:dyDescent="0.35">
      <c r="A2553">
        <v>104331</v>
      </c>
      <c r="B2553" s="1">
        <v>45031</v>
      </c>
      <c r="C2553" t="s">
        <v>17</v>
      </c>
      <c r="D2553" t="s">
        <v>50</v>
      </c>
      <c r="E2553" t="s">
        <v>67</v>
      </c>
      <c r="F2553" t="s">
        <v>45</v>
      </c>
      <c r="G2553" t="s">
        <v>29</v>
      </c>
      <c r="I2553">
        <v>57</v>
      </c>
      <c r="J2553">
        <v>2408.8200000000002</v>
      </c>
    </row>
    <row r="2554" spans="1:10" x14ac:dyDescent="0.35">
      <c r="A2554">
        <v>103727</v>
      </c>
      <c r="B2554" s="1">
        <v>45456</v>
      </c>
      <c r="C2554" t="s">
        <v>40</v>
      </c>
      <c r="D2554" t="s">
        <v>18</v>
      </c>
      <c r="E2554" t="s">
        <v>19</v>
      </c>
      <c r="F2554" t="s">
        <v>14</v>
      </c>
      <c r="G2554" t="s">
        <v>29</v>
      </c>
      <c r="H2554">
        <v>62.59</v>
      </c>
      <c r="I2554">
        <v>31</v>
      </c>
      <c r="J2554">
        <v>1940.29</v>
      </c>
    </row>
    <row r="2555" spans="1:10" x14ac:dyDescent="0.35">
      <c r="A2555">
        <v>102695</v>
      </c>
      <c r="B2555" s="1">
        <v>45210</v>
      </c>
      <c r="C2555" t="s">
        <v>131</v>
      </c>
      <c r="D2555" t="s">
        <v>18</v>
      </c>
      <c r="E2555" t="s">
        <v>72</v>
      </c>
      <c r="F2555" t="s">
        <v>45</v>
      </c>
      <c r="G2555" t="s">
        <v>24</v>
      </c>
      <c r="H2555">
        <v>11.63</v>
      </c>
      <c r="I2555">
        <v>26</v>
      </c>
      <c r="J2555">
        <v>302.38</v>
      </c>
    </row>
    <row r="2556" spans="1:10" x14ac:dyDescent="0.35">
      <c r="A2556">
        <v>108514</v>
      </c>
      <c r="B2556" s="1">
        <v>45455</v>
      </c>
      <c r="C2556" t="s">
        <v>71</v>
      </c>
      <c r="D2556" t="s">
        <v>12</v>
      </c>
      <c r="E2556" t="s">
        <v>13</v>
      </c>
      <c r="F2556" t="s">
        <v>28</v>
      </c>
      <c r="G2556" t="s">
        <v>79</v>
      </c>
      <c r="H2556">
        <v>90.55</v>
      </c>
      <c r="I2556">
        <v>32</v>
      </c>
      <c r="J2556">
        <v>289760</v>
      </c>
    </row>
    <row r="2557" spans="1:10" x14ac:dyDescent="0.35">
      <c r="A2557">
        <v>100457</v>
      </c>
      <c r="B2557" s="2">
        <v>45010</v>
      </c>
      <c r="C2557" t="s">
        <v>33</v>
      </c>
      <c r="D2557" t="s">
        <v>50</v>
      </c>
      <c r="E2557" t="s">
        <v>51</v>
      </c>
      <c r="F2557" t="s">
        <v>37</v>
      </c>
      <c r="G2557" t="s">
        <v>15</v>
      </c>
      <c r="H2557">
        <v>51.63</v>
      </c>
      <c r="I2557">
        <v>51</v>
      </c>
      <c r="J2557">
        <v>2633.13</v>
      </c>
    </row>
    <row r="2558" spans="1:10" x14ac:dyDescent="0.35">
      <c r="A2558">
        <v>102332</v>
      </c>
      <c r="B2558" s="1">
        <v>45633</v>
      </c>
      <c r="C2558" t="s">
        <v>71</v>
      </c>
      <c r="D2558" t="s">
        <v>26</v>
      </c>
      <c r="E2558" t="s">
        <v>27</v>
      </c>
      <c r="F2558" t="s">
        <v>23</v>
      </c>
      <c r="G2558" t="s">
        <v>29</v>
      </c>
      <c r="H2558">
        <v>50.97</v>
      </c>
      <c r="I2558">
        <v>27</v>
      </c>
      <c r="J2558">
        <v>1376.19</v>
      </c>
    </row>
    <row r="2559" spans="1:10" x14ac:dyDescent="0.35">
      <c r="A2559">
        <v>107816</v>
      </c>
      <c r="B2559" s="1">
        <v>45382</v>
      </c>
      <c r="C2559" t="s">
        <v>52</v>
      </c>
      <c r="D2559" t="s">
        <v>44</v>
      </c>
      <c r="E2559" t="s">
        <v>48</v>
      </c>
      <c r="F2559" t="s">
        <v>20</v>
      </c>
      <c r="G2559" t="s">
        <v>24</v>
      </c>
      <c r="H2559">
        <v>74.349999999999994</v>
      </c>
      <c r="I2559">
        <v>27</v>
      </c>
      <c r="J2559">
        <v>2007.45</v>
      </c>
    </row>
    <row r="2560" spans="1:10" x14ac:dyDescent="0.35">
      <c r="A2560">
        <v>100901</v>
      </c>
      <c r="B2560" t="s">
        <v>585</v>
      </c>
      <c r="C2560" t="s">
        <v>33</v>
      </c>
      <c r="D2560" t="s">
        <v>12</v>
      </c>
      <c r="E2560" t="s">
        <v>13</v>
      </c>
      <c r="F2560" t="s">
        <v>20</v>
      </c>
      <c r="G2560" t="s">
        <v>62</v>
      </c>
      <c r="H2560">
        <v>71.239999999999995</v>
      </c>
      <c r="I2560">
        <v>69</v>
      </c>
      <c r="J2560">
        <v>4915.5600000000004</v>
      </c>
    </row>
    <row r="2561" spans="1:10" x14ac:dyDescent="0.35">
      <c r="A2561">
        <v>101167</v>
      </c>
      <c r="B2561" s="1">
        <v>45049</v>
      </c>
      <c r="C2561" t="s">
        <v>71</v>
      </c>
      <c r="D2561" t="s">
        <v>50</v>
      </c>
      <c r="E2561" t="s">
        <v>51</v>
      </c>
      <c r="F2561" t="s">
        <v>23</v>
      </c>
      <c r="G2561" t="s">
        <v>15</v>
      </c>
      <c r="H2561">
        <v>31.43</v>
      </c>
      <c r="I2561">
        <v>30</v>
      </c>
      <c r="J2561">
        <v>942.9</v>
      </c>
    </row>
    <row r="2562" spans="1:10" x14ac:dyDescent="0.35">
      <c r="A2562">
        <v>105213</v>
      </c>
      <c r="B2562" s="1">
        <v>45502</v>
      </c>
      <c r="C2562" t="s">
        <v>71</v>
      </c>
      <c r="D2562" t="s">
        <v>50</v>
      </c>
      <c r="E2562" t="s">
        <v>59</v>
      </c>
      <c r="F2562" t="s">
        <v>70</v>
      </c>
      <c r="G2562" t="s">
        <v>29</v>
      </c>
      <c r="H2562">
        <v>91.59</v>
      </c>
      <c r="I2562">
        <v>37</v>
      </c>
      <c r="J2562">
        <v>3388.83</v>
      </c>
    </row>
    <row r="2563" spans="1:10" x14ac:dyDescent="0.35">
      <c r="A2563">
        <v>109523</v>
      </c>
      <c r="B2563" s="1">
        <v>45129</v>
      </c>
      <c r="C2563" t="s">
        <v>11</v>
      </c>
      <c r="D2563" t="s">
        <v>21</v>
      </c>
      <c r="E2563" t="s">
        <v>74</v>
      </c>
      <c r="F2563" t="s">
        <v>37</v>
      </c>
      <c r="G2563" t="s">
        <v>29</v>
      </c>
      <c r="H2563">
        <v>54.56</v>
      </c>
      <c r="I2563">
        <v>43</v>
      </c>
      <c r="J2563">
        <v>2346.08</v>
      </c>
    </row>
    <row r="2564" spans="1:10" x14ac:dyDescent="0.35">
      <c r="A2564">
        <v>104007</v>
      </c>
      <c r="B2564" s="1">
        <v>45358</v>
      </c>
      <c r="C2564" t="s">
        <v>71</v>
      </c>
      <c r="D2564" t="s">
        <v>26</v>
      </c>
      <c r="E2564" t="s">
        <v>27</v>
      </c>
      <c r="F2564" t="s">
        <v>32</v>
      </c>
      <c r="G2564" t="s">
        <v>29</v>
      </c>
      <c r="H2564">
        <v>80.37</v>
      </c>
      <c r="I2564">
        <v>1</v>
      </c>
      <c r="J2564">
        <v>80.37</v>
      </c>
    </row>
    <row r="2565" spans="1:10" x14ac:dyDescent="0.35">
      <c r="A2565">
        <v>101958</v>
      </c>
      <c r="B2565" t="s">
        <v>607</v>
      </c>
      <c r="C2565" t="s">
        <v>52</v>
      </c>
      <c r="D2565" t="s">
        <v>50</v>
      </c>
      <c r="E2565" t="s">
        <v>67</v>
      </c>
      <c r="F2565" t="s">
        <v>32</v>
      </c>
      <c r="G2565" t="s">
        <v>62</v>
      </c>
      <c r="H2565">
        <v>56.64</v>
      </c>
      <c r="I2565">
        <v>23</v>
      </c>
      <c r="J2565">
        <v>1302.72</v>
      </c>
    </row>
    <row r="2566" spans="1:10" x14ac:dyDescent="0.35">
      <c r="A2566">
        <v>106347</v>
      </c>
      <c r="B2566" s="1">
        <v>45237</v>
      </c>
      <c r="C2566" t="s">
        <v>17</v>
      </c>
      <c r="D2566" t="s">
        <v>26</v>
      </c>
      <c r="E2566" t="s">
        <v>41</v>
      </c>
      <c r="F2566" t="s">
        <v>32</v>
      </c>
      <c r="G2566" t="s">
        <v>79</v>
      </c>
      <c r="I2566">
        <v>32</v>
      </c>
      <c r="J2566">
        <v>2680</v>
      </c>
    </row>
    <row r="2567" spans="1:10" x14ac:dyDescent="0.35">
      <c r="A2567">
        <v>108878</v>
      </c>
      <c r="B2567" s="1">
        <v>45461</v>
      </c>
      <c r="C2567" t="s">
        <v>33</v>
      </c>
      <c r="D2567" t="s">
        <v>44</v>
      </c>
      <c r="E2567" t="s">
        <v>41</v>
      </c>
      <c r="F2567" t="s">
        <v>57</v>
      </c>
      <c r="G2567" t="s">
        <v>24</v>
      </c>
      <c r="H2567">
        <v>73.38</v>
      </c>
      <c r="I2567">
        <v>29</v>
      </c>
      <c r="J2567">
        <v>2128.02</v>
      </c>
    </row>
    <row r="2568" spans="1:10" x14ac:dyDescent="0.35">
      <c r="A2568">
        <v>102012</v>
      </c>
      <c r="B2568" s="1">
        <v>44679</v>
      </c>
      <c r="C2568" t="s">
        <v>11</v>
      </c>
      <c r="D2568" t="s">
        <v>21</v>
      </c>
      <c r="F2568" t="s">
        <v>20</v>
      </c>
      <c r="G2568" t="s">
        <v>24</v>
      </c>
      <c r="H2568">
        <v>82.17</v>
      </c>
      <c r="I2568">
        <v>30</v>
      </c>
      <c r="J2568">
        <v>2465.1</v>
      </c>
    </row>
    <row r="2569" spans="1:10" x14ac:dyDescent="0.35">
      <c r="A2569">
        <v>101714</v>
      </c>
      <c r="B2569" t="s">
        <v>608</v>
      </c>
      <c r="C2569" t="s">
        <v>71</v>
      </c>
      <c r="D2569" t="s">
        <v>50</v>
      </c>
      <c r="E2569" t="s">
        <v>78</v>
      </c>
      <c r="F2569" t="s">
        <v>70</v>
      </c>
      <c r="G2569" t="s">
        <v>104</v>
      </c>
      <c r="H2569">
        <v>15.1</v>
      </c>
      <c r="I2569">
        <v>16</v>
      </c>
      <c r="J2569">
        <v>362.4</v>
      </c>
    </row>
    <row r="2570" spans="1:10" x14ac:dyDescent="0.35">
      <c r="A2570">
        <v>103738</v>
      </c>
      <c r="B2570" s="1">
        <v>45165</v>
      </c>
      <c r="C2570" t="s">
        <v>40</v>
      </c>
      <c r="D2570" t="s">
        <v>26</v>
      </c>
      <c r="E2570" t="s">
        <v>27</v>
      </c>
      <c r="F2570" t="s">
        <v>45</v>
      </c>
      <c r="G2570" t="s">
        <v>15</v>
      </c>
      <c r="H2570">
        <v>47.56</v>
      </c>
      <c r="I2570">
        <v>34</v>
      </c>
      <c r="J2570">
        <v>1617.04</v>
      </c>
    </row>
    <row r="2571" spans="1:10" x14ac:dyDescent="0.35">
      <c r="A2571">
        <v>101503</v>
      </c>
      <c r="B2571" s="1">
        <v>44686</v>
      </c>
      <c r="C2571" t="s">
        <v>43</v>
      </c>
      <c r="D2571" t="s">
        <v>21</v>
      </c>
      <c r="E2571" t="s">
        <v>22</v>
      </c>
      <c r="F2571" t="s">
        <v>32</v>
      </c>
      <c r="G2571" t="s">
        <v>24</v>
      </c>
      <c r="H2571">
        <v>61.21</v>
      </c>
      <c r="I2571">
        <v>47</v>
      </c>
      <c r="J2571">
        <v>2876.87</v>
      </c>
    </row>
    <row r="2572" spans="1:10" x14ac:dyDescent="0.35">
      <c r="A2572">
        <v>104206</v>
      </c>
      <c r="B2572" s="2">
        <v>45107</v>
      </c>
      <c r="C2572" t="s">
        <v>52</v>
      </c>
      <c r="D2572" t="s">
        <v>18</v>
      </c>
      <c r="E2572" t="s">
        <v>72</v>
      </c>
      <c r="F2572" t="s">
        <v>20</v>
      </c>
      <c r="G2572" t="s">
        <v>73</v>
      </c>
      <c r="H2572">
        <v>76.34</v>
      </c>
      <c r="I2572">
        <v>71</v>
      </c>
      <c r="J2572">
        <v>5420.14</v>
      </c>
    </row>
    <row r="2573" spans="1:10" x14ac:dyDescent="0.35">
      <c r="A2573">
        <v>100230</v>
      </c>
      <c r="B2573" s="1">
        <v>45027</v>
      </c>
      <c r="C2573" t="s">
        <v>110</v>
      </c>
      <c r="D2573" t="s">
        <v>12</v>
      </c>
      <c r="E2573" t="s">
        <v>13</v>
      </c>
      <c r="F2573" t="s">
        <v>20</v>
      </c>
      <c r="G2573" t="s">
        <v>15</v>
      </c>
      <c r="H2573">
        <v>48.79</v>
      </c>
      <c r="I2573">
        <v>41</v>
      </c>
      <c r="J2573">
        <v>2000.39</v>
      </c>
    </row>
    <row r="2574" spans="1:10" x14ac:dyDescent="0.35">
      <c r="A2574">
        <v>108631</v>
      </c>
      <c r="B2574" t="s">
        <v>568</v>
      </c>
      <c r="C2574" t="s">
        <v>25</v>
      </c>
      <c r="D2574" t="s">
        <v>26</v>
      </c>
      <c r="E2574" t="s">
        <v>48</v>
      </c>
      <c r="F2574" t="s">
        <v>23</v>
      </c>
      <c r="G2574" t="s">
        <v>24</v>
      </c>
      <c r="H2574">
        <v>37.46</v>
      </c>
      <c r="I2574">
        <v>50</v>
      </c>
      <c r="J2574">
        <v>1873</v>
      </c>
    </row>
    <row r="2575" spans="1:10" x14ac:dyDescent="0.35">
      <c r="A2575">
        <v>107931</v>
      </c>
      <c r="B2575" s="1">
        <v>45097</v>
      </c>
      <c r="C2575" t="s">
        <v>71</v>
      </c>
      <c r="D2575" t="s">
        <v>12</v>
      </c>
      <c r="E2575" t="s">
        <v>46</v>
      </c>
      <c r="F2575" t="s">
        <v>28</v>
      </c>
      <c r="G2575" t="s">
        <v>15</v>
      </c>
      <c r="H2575">
        <v>8</v>
      </c>
      <c r="I2575">
        <v>23</v>
      </c>
      <c r="J2575">
        <v>184</v>
      </c>
    </row>
    <row r="2576" spans="1:10" x14ac:dyDescent="0.35">
      <c r="A2576">
        <v>108805</v>
      </c>
      <c r="B2576" s="1">
        <v>44779</v>
      </c>
      <c r="C2576" t="s">
        <v>43</v>
      </c>
      <c r="D2576" t="s">
        <v>26</v>
      </c>
      <c r="E2576" t="s">
        <v>27</v>
      </c>
      <c r="F2576" t="s">
        <v>14</v>
      </c>
      <c r="G2576" t="s">
        <v>29</v>
      </c>
      <c r="H2576">
        <v>43</v>
      </c>
      <c r="I2576">
        <v>32</v>
      </c>
      <c r="J2576">
        <v>1376</v>
      </c>
    </row>
    <row r="2577" spans="1:10" x14ac:dyDescent="0.35">
      <c r="A2577">
        <v>107562</v>
      </c>
      <c r="B2577" s="1">
        <v>44804</v>
      </c>
      <c r="C2577" t="s">
        <v>43</v>
      </c>
      <c r="D2577" t="s">
        <v>90</v>
      </c>
      <c r="E2577" t="s">
        <v>53</v>
      </c>
      <c r="F2577" t="s">
        <v>28</v>
      </c>
      <c r="G2577" t="s">
        <v>29</v>
      </c>
      <c r="H2577">
        <v>45.62</v>
      </c>
      <c r="I2577">
        <v>41</v>
      </c>
      <c r="J2577">
        <v>1870.42</v>
      </c>
    </row>
    <row r="2578" spans="1:10" x14ac:dyDescent="0.35">
      <c r="A2578">
        <v>104228</v>
      </c>
      <c r="B2578" t="s">
        <v>609</v>
      </c>
      <c r="C2578" t="s">
        <v>11</v>
      </c>
      <c r="D2578" t="s">
        <v>26</v>
      </c>
      <c r="E2578" t="s">
        <v>108</v>
      </c>
      <c r="F2578" t="s">
        <v>64</v>
      </c>
      <c r="G2578" t="s">
        <v>79</v>
      </c>
      <c r="H2578">
        <v>77.239999999999995</v>
      </c>
      <c r="I2578">
        <v>49</v>
      </c>
      <c r="J2578">
        <v>3784.76</v>
      </c>
    </row>
    <row r="2579" spans="1:10" x14ac:dyDescent="0.35">
      <c r="A2579">
        <v>102497</v>
      </c>
      <c r="B2579" s="1">
        <v>45106</v>
      </c>
      <c r="C2579" t="s">
        <v>40</v>
      </c>
      <c r="D2579" t="s">
        <v>18</v>
      </c>
      <c r="E2579" t="s">
        <v>56</v>
      </c>
      <c r="F2579" t="s">
        <v>14</v>
      </c>
      <c r="G2579" t="s">
        <v>104</v>
      </c>
      <c r="H2579">
        <v>37.6</v>
      </c>
      <c r="I2579">
        <v>32</v>
      </c>
      <c r="J2579">
        <v>1203.2</v>
      </c>
    </row>
    <row r="2580" spans="1:10" x14ac:dyDescent="0.35">
      <c r="A2580">
        <v>108199</v>
      </c>
      <c r="B2580" s="1">
        <v>45504</v>
      </c>
      <c r="C2580" t="s">
        <v>136</v>
      </c>
      <c r="D2580" t="s">
        <v>26</v>
      </c>
      <c r="E2580" t="s">
        <v>108</v>
      </c>
      <c r="F2580" t="s">
        <v>45</v>
      </c>
      <c r="G2580" t="s">
        <v>29</v>
      </c>
      <c r="H2580">
        <v>32.869999999999997</v>
      </c>
      <c r="I2580">
        <v>74</v>
      </c>
      <c r="J2580">
        <v>2432.38</v>
      </c>
    </row>
    <row r="2581" spans="1:10" x14ac:dyDescent="0.35">
      <c r="A2581">
        <v>100970</v>
      </c>
      <c r="B2581" t="s">
        <v>610</v>
      </c>
      <c r="C2581" t="s">
        <v>52</v>
      </c>
      <c r="D2581" t="s">
        <v>21</v>
      </c>
      <c r="E2581" t="s">
        <v>22</v>
      </c>
      <c r="F2581" t="s">
        <v>57</v>
      </c>
      <c r="G2581" t="s">
        <v>24</v>
      </c>
      <c r="H2581">
        <v>30.56</v>
      </c>
      <c r="I2581">
        <v>9</v>
      </c>
      <c r="J2581">
        <v>275.04000000000002</v>
      </c>
    </row>
    <row r="2582" spans="1:10" x14ac:dyDescent="0.35">
      <c r="A2582">
        <v>107147</v>
      </c>
      <c r="B2582" s="1">
        <v>44715</v>
      </c>
      <c r="C2582" t="s">
        <v>33</v>
      </c>
      <c r="D2582" t="s">
        <v>50</v>
      </c>
      <c r="E2582" t="s">
        <v>611</v>
      </c>
      <c r="F2582" t="s">
        <v>70</v>
      </c>
      <c r="G2582" t="s">
        <v>24</v>
      </c>
      <c r="H2582">
        <v>52.83</v>
      </c>
      <c r="I2582">
        <v>46</v>
      </c>
      <c r="J2582">
        <v>2430.1799999999998</v>
      </c>
    </row>
    <row r="2583" spans="1:10" x14ac:dyDescent="0.35">
      <c r="A2583">
        <v>102003</v>
      </c>
      <c r="B2583" s="1">
        <v>44992</v>
      </c>
      <c r="C2583" t="s">
        <v>17</v>
      </c>
      <c r="D2583" t="s">
        <v>21</v>
      </c>
      <c r="E2583" t="s">
        <v>36</v>
      </c>
      <c r="F2583" t="s">
        <v>82</v>
      </c>
      <c r="G2583" t="s">
        <v>24</v>
      </c>
      <c r="H2583">
        <v>67.47</v>
      </c>
      <c r="I2583">
        <v>18</v>
      </c>
      <c r="J2583">
        <v>1214.46</v>
      </c>
    </row>
    <row r="2584" spans="1:10" x14ac:dyDescent="0.35">
      <c r="A2584">
        <v>104325</v>
      </c>
      <c r="B2584" t="s">
        <v>612</v>
      </c>
      <c r="C2584" t="s">
        <v>203</v>
      </c>
      <c r="D2584" t="s">
        <v>50</v>
      </c>
      <c r="E2584" t="s">
        <v>67</v>
      </c>
      <c r="F2584" t="s">
        <v>23</v>
      </c>
      <c r="G2584" t="s">
        <v>15</v>
      </c>
      <c r="H2584">
        <v>54.77</v>
      </c>
      <c r="I2584">
        <v>24</v>
      </c>
      <c r="J2584">
        <v>1314.48</v>
      </c>
    </row>
    <row r="2585" spans="1:10" x14ac:dyDescent="0.35">
      <c r="A2585">
        <v>100469</v>
      </c>
      <c r="B2585" s="2">
        <v>44751</v>
      </c>
      <c r="C2585" t="s">
        <v>40</v>
      </c>
      <c r="D2585" t="s">
        <v>50</v>
      </c>
      <c r="E2585" t="s">
        <v>51</v>
      </c>
      <c r="F2585" t="s">
        <v>14</v>
      </c>
      <c r="G2585" t="s">
        <v>15</v>
      </c>
      <c r="H2585">
        <v>36.83</v>
      </c>
      <c r="I2585">
        <v>16</v>
      </c>
      <c r="J2585">
        <v>589.28</v>
      </c>
    </row>
    <row r="2586" spans="1:10" x14ac:dyDescent="0.35">
      <c r="A2586">
        <v>106427</v>
      </c>
      <c r="B2586" s="1">
        <v>44803</v>
      </c>
      <c r="C2586" t="s">
        <v>33</v>
      </c>
      <c r="D2586" t="s">
        <v>12</v>
      </c>
      <c r="E2586" t="s">
        <v>53</v>
      </c>
      <c r="F2586" t="s">
        <v>28</v>
      </c>
      <c r="G2586" t="s">
        <v>24</v>
      </c>
      <c r="H2586">
        <v>61.53</v>
      </c>
      <c r="I2586">
        <v>37</v>
      </c>
      <c r="J2586">
        <v>2276.61</v>
      </c>
    </row>
    <row r="2587" spans="1:10" x14ac:dyDescent="0.35">
      <c r="A2587">
        <v>108827</v>
      </c>
      <c r="B2587" s="1">
        <v>45465</v>
      </c>
      <c r="C2587" t="s">
        <v>17</v>
      </c>
      <c r="D2587" t="s">
        <v>26</v>
      </c>
      <c r="E2587" t="s">
        <v>48</v>
      </c>
      <c r="F2587" t="s">
        <v>45</v>
      </c>
      <c r="G2587" t="s">
        <v>15</v>
      </c>
      <c r="H2587">
        <v>64.67</v>
      </c>
      <c r="I2587">
        <v>31</v>
      </c>
      <c r="J2587">
        <v>2004.77</v>
      </c>
    </row>
    <row r="2588" spans="1:10" x14ac:dyDescent="0.35">
      <c r="A2588">
        <v>105884</v>
      </c>
      <c r="B2588" s="2">
        <v>45533</v>
      </c>
      <c r="C2588" t="s">
        <v>136</v>
      </c>
      <c r="D2588" t="s">
        <v>21</v>
      </c>
      <c r="E2588" t="s">
        <v>22</v>
      </c>
      <c r="F2588" t="s">
        <v>70</v>
      </c>
      <c r="G2588" t="s">
        <v>73</v>
      </c>
      <c r="H2588">
        <v>43.58</v>
      </c>
      <c r="I2588">
        <v>1</v>
      </c>
      <c r="J2588">
        <v>43.58</v>
      </c>
    </row>
    <row r="2589" spans="1:10" x14ac:dyDescent="0.35">
      <c r="A2589">
        <v>103335</v>
      </c>
      <c r="B2589" s="1">
        <v>45399</v>
      </c>
      <c r="C2589" t="s">
        <v>43</v>
      </c>
      <c r="D2589" t="s">
        <v>18</v>
      </c>
      <c r="E2589" t="s">
        <v>19</v>
      </c>
      <c r="F2589" t="s">
        <v>64</v>
      </c>
      <c r="G2589" t="s">
        <v>29</v>
      </c>
      <c r="H2589">
        <v>77.17</v>
      </c>
      <c r="J2589">
        <v>2315.1</v>
      </c>
    </row>
    <row r="2590" spans="1:10" x14ac:dyDescent="0.35">
      <c r="A2590">
        <v>103627</v>
      </c>
      <c r="B2590" s="1">
        <v>44566</v>
      </c>
      <c r="C2590" t="s">
        <v>43</v>
      </c>
      <c r="D2590" t="s">
        <v>50</v>
      </c>
      <c r="E2590" t="s">
        <v>78</v>
      </c>
      <c r="F2590" t="s">
        <v>23</v>
      </c>
      <c r="G2590" t="s">
        <v>79</v>
      </c>
      <c r="H2590">
        <v>11.53</v>
      </c>
      <c r="I2590">
        <v>46</v>
      </c>
      <c r="J2590">
        <v>530.38</v>
      </c>
    </row>
    <row r="2591" spans="1:10" x14ac:dyDescent="0.35">
      <c r="A2591">
        <v>109332</v>
      </c>
      <c r="B2591" s="1">
        <v>45469</v>
      </c>
      <c r="C2591" t="s">
        <v>17</v>
      </c>
      <c r="D2591" t="s">
        <v>18</v>
      </c>
      <c r="E2591" t="s">
        <v>19</v>
      </c>
      <c r="F2591" t="s">
        <v>32</v>
      </c>
      <c r="G2591" t="s">
        <v>15</v>
      </c>
      <c r="H2591">
        <v>48.95</v>
      </c>
      <c r="I2591">
        <v>67</v>
      </c>
      <c r="J2591">
        <v>3279.65</v>
      </c>
    </row>
    <row r="2592" spans="1:10" x14ac:dyDescent="0.35">
      <c r="A2592">
        <v>107285</v>
      </c>
      <c r="B2592" t="s">
        <v>613</v>
      </c>
      <c r="C2592" t="s">
        <v>25</v>
      </c>
      <c r="D2592" t="s">
        <v>44</v>
      </c>
      <c r="E2592" t="s">
        <v>41</v>
      </c>
      <c r="F2592" t="s">
        <v>32</v>
      </c>
      <c r="G2592" t="s">
        <v>24</v>
      </c>
      <c r="H2592">
        <v>20.59</v>
      </c>
      <c r="I2592">
        <v>22</v>
      </c>
      <c r="J2592">
        <v>452.98</v>
      </c>
    </row>
    <row r="2593" spans="1:10" x14ac:dyDescent="0.35">
      <c r="A2593">
        <v>104483</v>
      </c>
      <c r="B2593" s="2">
        <v>45317</v>
      </c>
      <c r="C2593" t="s">
        <v>71</v>
      </c>
      <c r="D2593" t="s">
        <v>21</v>
      </c>
      <c r="E2593" t="s">
        <v>22</v>
      </c>
      <c r="F2593" t="s">
        <v>70</v>
      </c>
      <c r="G2593" t="s">
        <v>24</v>
      </c>
      <c r="H2593">
        <v>46.09</v>
      </c>
      <c r="I2593">
        <v>45</v>
      </c>
      <c r="J2593">
        <v>2074.0500000000002</v>
      </c>
    </row>
    <row r="2594" spans="1:10" x14ac:dyDescent="0.35">
      <c r="A2594">
        <v>105703</v>
      </c>
      <c r="B2594" s="2">
        <v>44613</v>
      </c>
      <c r="C2594" t="s">
        <v>33</v>
      </c>
      <c r="D2594" t="s">
        <v>26</v>
      </c>
      <c r="E2594" t="s">
        <v>48</v>
      </c>
      <c r="F2594" t="s">
        <v>37</v>
      </c>
      <c r="G2594" t="s">
        <v>15</v>
      </c>
      <c r="H2594">
        <v>47.96</v>
      </c>
      <c r="I2594">
        <v>50</v>
      </c>
      <c r="J2594">
        <v>2398</v>
      </c>
    </row>
    <row r="2595" spans="1:10" x14ac:dyDescent="0.35">
      <c r="A2595">
        <v>107034</v>
      </c>
      <c r="B2595" s="1">
        <v>45304</v>
      </c>
      <c r="C2595" t="s">
        <v>33</v>
      </c>
      <c r="D2595" t="s">
        <v>50</v>
      </c>
      <c r="E2595" t="s">
        <v>67</v>
      </c>
      <c r="F2595" t="s">
        <v>23</v>
      </c>
      <c r="G2595" t="s">
        <v>42</v>
      </c>
      <c r="H2595">
        <v>43.56</v>
      </c>
      <c r="I2595">
        <v>34</v>
      </c>
      <c r="J2595">
        <v>1481.04</v>
      </c>
    </row>
    <row r="2596" spans="1:10" x14ac:dyDescent="0.35">
      <c r="A2596">
        <v>101607</v>
      </c>
      <c r="B2596" s="1">
        <v>45425</v>
      </c>
      <c r="C2596" t="s">
        <v>33</v>
      </c>
      <c r="D2596" t="s">
        <v>21</v>
      </c>
      <c r="F2596" t="s">
        <v>32</v>
      </c>
      <c r="G2596" t="s">
        <v>15</v>
      </c>
      <c r="I2596">
        <v>23</v>
      </c>
      <c r="J2596">
        <v>2406.2600000000002</v>
      </c>
    </row>
    <row r="2597" spans="1:10" x14ac:dyDescent="0.35">
      <c r="A2597">
        <v>108414</v>
      </c>
      <c r="B2597" s="1">
        <v>45409</v>
      </c>
      <c r="C2597" t="s">
        <v>110</v>
      </c>
      <c r="D2597" t="s">
        <v>12</v>
      </c>
      <c r="E2597" t="s">
        <v>46</v>
      </c>
      <c r="F2597" t="s">
        <v>70</v>
      </c>
      <c r="G2597" t="s">
        <v>89</v>
      </c>
      <c r="H2597">
        <v>69.86</v>
      </c>
      <c r="I2597">
        <v>44</v>
      </c>
      <c r="J2597">
        <v>3073.84</v>
      </c>
    </row>
    <row r="2598" spans="1:10" x14ac:dyDescent="0.35">
      <c r="A2598">
        <v>101997</v>
      </c>
      <c r="B2598" t="s">
        <v>614</v>
      </c>
      <c r="C2598" t="s">
        <v>33</v>
      </c>
      <c r="D2598" t="s">
        <v>21</v>
      </c>
      <c r="E2598" t="s">
        <v>74</v>
      </c>
      <c r="F2598" t="s">
        <v>64</v>
      </c>
      <c r="G2598" t="s">
        <v>24</v>
      </c>
      <c r="H2598">
        <v>98.71</v>
      </c>
      <c r="I2598">
        <v>57</v>
      </c>
      <c r="J2598">
        <v>5626.47</v>
      </c>
    </row>
    <row r="2599" spans="1:10" x14ac:dyDescent="0.35">
      <c r="A2599">
        <v>108396</v>
      </c>
      <c r="B2599" t="s">
        <v>296</v>
      </c>
      <c r="C2599" t="s">
        <v>17</v>
      </c>
      <c r="D2599" t="s">
        <v>21</v>
      </c>
      <c r="E2599" t="s">
        <v>74</v>
      </c>
      <c r="F2599" t="s">
        <v>57</v>
      </c>
      <c r="G2599" t="s">
        <v>15</v>
      </c>
      <c r="H2599">
        <v>45.71</v>
      </c>
      <c r="I2599">
        <v>81</v>
      </c>
      <c r="J2599">
        <v>3702.51</v>
      </c>
    </row>
    <row r="2600" spans="1:10" x14ac:dyDescent="0.35">
      <c r="A2600">
        <v>100437</v>
      </c>
      <c r="B2600" s="1">
        <v>45383</v>
      </c>
      <c r="C2600" t="s">
        <v>11</v>
      </c>
      <c r="D2600" t="s">
        <v>50</v>
      </c>
      <c r="E2600" t="s">
        <v>51</v>
      </c>
      <c r="F2600" t="s">
        <v>23</v>
      </c>
      <c r="G2600" t="s">
        <v>24</v>
      </c>
      <c r="H2600">
        <v>40.5</v>
      </c>
      <c r="I2600">
        <v>23</v>
      </c>
      <c r="J2600">
        <v>931.5</v>
      </c>
    </row>
    <row r="2601" spans="1:10" x14ac:dyDescent="0.35">
      <c r="A2601">
        <v>101727</v>
      </c>
      <c r="B2601" s="1">
        <v>44896</v>
      </c>
      <c r="C2601" t="s">
        <v>71</v>
      </c>
      <c r="D2601" t="s">
        <v>18</v>
      </c>
      <c r="E2601" t="s">
        <v>72</v>
      </c>
      <c r="F2601" t="s">
        <v>20</v>
      </c>
      <c r="G2601" t="s">
        <v>15</v>
      </c>
      <c r="H2601">
        <v>40.08</v>
      </c>
      <c r="J2601">
        <v>1482.96</v>
      </c>
    </row>
    <row r="2602" spans="1:10" x14ac:dyDescent="0.35">
      <c r="A2602">
        <v>106540</v>
      </c>
      <c r="B2602" s="1">
        <v>44633</v>
      </c>
      <c r="C2602" t="s">
        <v>71</v>
      </c>
      <c r="D2602" t="s">
        <v>21</v>
      </c>
      <c r="E2602" t="s">
        <v>74</v>
      </c>
      <c r="F2602" t="s">
        <v>14</v>
      </c>
      <c r="G2602" t="s">
        <v>15</v>
      </c>
      <c r="H2602">
        <v>79.38</v>
      </c>
      <c r="I2602">
        <v>27</v>
      </c>
      <c r="J2602">
        <v>2143.2600000000002</v>
      </c>
    </row>
    <row r="2603" spans="1:10" x14ac:dyDescent="0.35">
      <c r="A2603">
        <v>102794</v>
      </c>
      <c r="B2603" t="s">
        <v>468</v>
      </c>
      <c r="C2603" t="s">
        <v>52</v>
      </c>
      <c r="D2603" t="s">
        <v>12</v>
      </c>
      <c r="E2603" t="s">
        <v>91</v>
      </c>
      <c r="F2603" t="s">
        <v>37</v>
      </c>
      <c r="G2603" t="s">
        <v>15</v>
      </c>
      <c r="H2603">
        <v>88.7</v>
      </c>
      <c r="I2603">
        <v>33</v>
      </c>
      <c r="J2603">
        <v>2927.1</v>
      </c>
    </row>
    <row r="2604" spans="1:10" x14ac:dyDescent="0.35">
      <c r="A2604">
        <v>107690</v>
      </c>
      <c r="B2604" s="2">
        <v>45020</v>
      </c>
      <c r="C2604" t="s">
        <v>33</v>
      </c>
      <c r="D2604" t="s">
        <v>12</v>
      </c>
      <c r="E2604" t="s">
        <v>53</v>
      </c>
      <c r="F2604" t="s">
        <v>20</v>
      </c>
      <c r="G2604" t="s">
        <v>24</v>
      </c>
      <c r="H2604">
        <v>42.65</v>
      </c>
      <c r="I2604">
        <v>56</v>
      </c>
      <c r="J2604">
        <v>2388.4</v>
      </c>
    </row>
    <row r="2605" spans="1:10" x14ac:dyDescent="0.35">
      <c r="A2605">
        <v>101451</v>
      </c>
      <c r="B2605" s="1">
        <v>45334</v>
      </c>
      <c r="C2605" t="s">
        <v>11</v>
      </c>
      <c r="D2605" t="s">
        <v>50</v>
      </c>
      <c r="E2605" t="s">
        <v>59</v>
      </c>
      <c r="F2605" t="s">
        <v>37</v>
      </c>
      <c r="G2605" t="s">
        <v>15</v>
      </c>
      <c r="H2605">
        <v>21.78</v>
      </c>
      <c r="I2605">
        <v>25</v>
      </c>
      <c r="J2605">
        <v>544.5</v>
      </c>
    </row>
    <row r="2606" spans="1:10" x14ac:dyDescent="0.35">
      <c r="A2606">
        <v>103185</v>
      </c>
      <c r="B2606" s="1">
        <v>45168</v>
      </c>
      <c r="C2606" t="s">
        <v>33</v>
      </c>
      <c r="D2606" t="s">
        <v>26</v>
      </c>
      <c r="F2606" t="s">
        <v>70</v>
      </c>
      <c r="G2606" t="s">
        <v>29</v>
      </c>
      <c r="H2606">
        <v>70.569999999999993</v>
      </c>
      <c r="I2606">
        <v>40</v>
      </c>
      <c r="J2606">
        <v>2822.8</v>
      </c>
    </row>
    <row r="2607" spans="1:10" x14ac:dyDescent="0.35">
      <c r="A2607">
        <v>108452</v>
      </c>
      <c r="B2607" t="s">
        <v>505</v>
      </c>
      <c r="C2607" t="s">
        <v>11</v>
      </c>
      <c r="D2607" t="s">
        <v>21</v>
      </c>
      <c r="E2607" t="s">
        <v>22</v>
      </c>
      <c r="F2607" t="s">
        <v>70</v>
      </c>
      <c r="G2607" t="s">
        <v>29</v>
      </c>
      <c r="H2607">
        <v>23.38</v>
      </c>
      <c r="I2607">
        <v>59</v>
      </c>
      <c r="J2607">
        <v>1379.42</v>
      </c>
    </row>
    <row r="2608" spans="1:10" x14ac:dyDescent="0.35">
      <c r="A2608">
        <v>109228</v>
      </c>
      <c r="B2608" s="1">
        <v>45323</v>
      </c>
      <c r="C2608" t="s">
        <v>17</v>
      </c>
      <c r="D2608" t="s">
        <v>18</v>
      </c>
      <c r="E2608" t="s">
        <v>35</v>
      </c>
      <c r="F2608" t="s">
        <v>64</v>
      </c>
      <c r="G2608" t="s">
        <v>24</v>
      </c>
      <c r="H2608">
        <v>88</v>
      </c>
      <c r="I2608">
        <v>50</v>
      </c>
      <c r="J2608">
        <v>4400</v>
      </c>
    </row>
    <row r="2609" spans="1:10" x14ac:dyDescent="0.35">
      <c r="A2609">
        <v>101434</v>
      </c>
      <c r="B2609" s="1">
        <v>45559</v>
      </c>
      <c r="C2609" t="s">
        <v>61</v>
      </c>
      <c r="D2609" t="s">
        <v>12</v>
      </c>
      <c r="E2609" t="s">
        <v>13</v>
      </c>
      <c r="F2609" t="s">
        <v>32</v>
      </c>
      <c r="G2609" t="s">
        <v>24</v>
      </c>
      <c r="H2609">
        <v>54.76</v>
      </c>
      <c r="I2609">
        <v>8</v>
      </c>
      <c r="J2609">
        <v>438.08</v>
      </c>
    </row>
    <row r="2610" spans="1:10" x14ac:dyDescent="0.35">
      <c r="A2610">
        <v>104176</v>
      </c>
      <c r="B2610" t="s">
        <v>615</v>
      </c>
      <c r="C2610" t="s">
        <v>109</v>
      </c>
      <c r="D2610" t="s">
        <v>12</v>
      </c>
      <c r="E2610" t="s">
        <v>53</v>
      </c>
      <c r="F2610" t="s">
        <v>57</v>
      </c>
      <c r="G2610" t="s">
        <v>15</v>
      </c>
      <c r="H2610">
        <v>51.82</v>
      </c>
      <c r="J2610">
        <v>51.82</v>
      </c>
    </row>
    <row r="2611" spans="1:10" x14ac:dyDescent="0.35">
      <c r="A2611">
        <v>106144</v>
      </c>
      <c r="B2611" s="1">
        <v>45567</v>
      </c>
      <c r="C2611" t="s">
        <v>40</v>
      </c>
      <c r="D2611" t="s">
        <v>21</v>
      </c>
      <c r="E2611" t="s">
        <v>22</v>
      </c>
      <c r="F2611" t="s">
        <v>20</v>
      </c>
      <c r="G2611" t="s">
        <v>24</v>
      </c>
      <c r="H2611">
        <v>53.48</v>
      </c>
      <c r="I2611">
        <v>20</v>
      </c>
      <c r="J2611">
        <v>1069.5999999999999</v>
      </c>
    </row>
    <row r="2612" spans="1:10" x14ac:dyDescent="0.35">
      <c r="A2612">
        <v>105869</v>
      </c>
      <c r="B2612" s="1">
        <v>44893</v>
      </c>
      <c r="C2612" t="s">
        <v>33</v>
      </c>
      <c r="D2612" t="s">
        <v>50</v>
      </c>
      <c r="E2612" t="s">
        <v>59</v>
      </c>
      <c r="F2612" t="s">
        <v>23</v>
      </c>
      <c r="G2612" t="s">
        <v>29</v>
      </c>
      <c r="H2612">
        <v>55.46</v>
      </c>
      <c r="I2612">
        <v>23</v>
      </c>
      <c r="J2612">
        <v>1275.58</v>
      </c>
    </row>
    <row r="2613" spans="1:10" x14ac:dyDescent="0.35">
      <c r="A2613">
        <v>109469</v>
      </c>
      <c r="B2613" s="1">
        <v>44634</v>
      </c>
      <c r="C2613" t="s">
        <v>105</v>
      </c>
      <c r="D2613" t="s">
        <v>18</v>
      </c>
      <c r="E2613" t="s">
        <v>56</v>
      </c>
      <c r="F2613" t="s">
        <v>32</v>
      </c>
      <c r="G2613" t="s">
        <v>15</v>
      </c>
      <c r="H2613">
        <v>67.94</v>
      </c>
      <c r="I2613">
        <v>29</v>
      </c>
      <c r="J2613">
        <v>1970.26</v>
      </c>
    </row>
    <row r="2614" spans="1:10" x14ac:dyDescent="0.35">
      <c r="A2614">
        <v>101458</v>
      </c>
      <c r="B2614" s="1">
        <v>45103</v>
      </c>
      <c r="C2614" t="s">
        <v>17</v>
      </c>
      <c r="D2614" t="s">
        <v>50</v>
      </c>
      <c r="E2614" t="s">
        <v>67</v>
      </c>
      <c r="F2614" t="s">
        <v>32</v>
      </c>
      <c r="G2614" t="s">
        <v>79</v>
      </c>
      <c r="H2614">
        <v>11.27</v>
      </c>
      <c r="I2614">
        <v>23</v>
      </c>
      <c r="J2614">
        <v>259.20999999999998</v>
      </c>
    </row>
    <row r="2615" spans="1:10" x14ac:dyDescent="0.35">
      <c r="A2615">
        <v>103512</v>
      </c>
      <c r="B2615" t="s">
        <v>616</v>
      </c>
      <c r="C2615" t="s">
        <v>11</v>
      </c>
      <c r="D2615" t="s">
        <v>26</v>
      </c>
      <c r="E2615" t="s">
        <v>27</v>
      </c>
      <c r="F2615" t="s">
        <v>45</v>
      </c>
      <c r="G2615" t="s">
        <v>15</v>
      </c>
      <c r="H2615">
        <v>29.21</v>
      </c>
      <c r="I2615">
        <v>13</v>
      </c>
    </row>
    <row r="2616" spans="1:10" x14ac:dyDescent="0.35">
      <c r="A2616">
        <v>106617</v>
      </c>
      <c r="B2616" s="1">
        <v>45460</v>
      </c>
      <c r="C2616" t="s">
        <v>17</v>
      </c>
      <c r="D2616" t="s">
        <v>21</v>
      </c>
      <c r="E2616" t="s">
        <v>36</v>
      </c>
      <c r="F2616" t="s">
        <v>57</v>
      </c>
      <c r="G2616" t="s">
        <v>102</v>
      </c>
      <c r="H2616">
        <v>42.67</v>
      </c>
      <c r="I2616">
        <v>42</v>
      </c>
      <c r="J2616">
        <v>1792.14</v>
      </c>
    </row>
    <row r="2617" spans="1:10" x14ac:dyDescent="0.35">
      <c r="A2617">
        <v>102259</v>
      </c>
      <c r="B2617" t="s">
        <v>445</v>
      </c>
      <c r="C2617" t="s">
        <v>11</v>
      </c>
      <c r="D2617" t="s">
        <v>50</v>
      </c>
      <c r="E2617" t="s">
        <v>51</v>
      </c>
      <c r="F2617" t="s">
        <v>45</v>
      </c>
      <c r="G2617" t="s">
        <v>29</v>
      </c>
      <c r="H2617">
        <v>8</v>
      </c>
      <c r="I2617">
        <v>60</v>
      </c>
      <c r="J2617">
        <v>480</v>
      </c>
    </row>
    <row r="2618" spans="1:10" x14ac:dyDescent="0.35">
      <c r="A2618">
        <v>107577</v>
      </c>
      <c r="B2618" s="1">
        <v>45490</v>
      </c>
      <c r="C2618" t="s">
        <v>52</v>
      </c>
      <c r="D2618" t="s">
        <v>18</v>
      </c>
      <c r="E2618" t="s">
        <v>19</v>
      </c>
      <c r="F2618" t="s">
        <v>70</v>
      </c>
      <c r="G2618" t="s">
        <v>24</v>
      </c>
      <c r="H2618">
        <v>72.11</v>
      </c>
      <c r="I2618">
        <v>37</v>
      </c>
      <c r="J2618">
        <v>2668.07</v>
      </c>
    </row>
    <row r="2619" spans="1:10" x14ac:dyDescent="0.35">
      <c r="A2619">
        <v>105046</v>
      </c>
      <c r="B2619" s="1">
        <v>44987</v>
      </c>
      <c r="C2619" t="s">
        <v>52</v>
      </c>
      <c r="D2619" t="s">
        <v>90</v>
      </c>
      <c r="E2619" t="s">
        <v>13</v>
      </c>
      <c r="F2619" t="s">
        <v>45</v>
      </c>
      <c r="G2619" t="s">
        <v>38</v>
      </c>
      <c r="H2619">
        <v>66.67</v>
      </c>
      <c r="I2619">
        <v>31</v>
      </c>
      <c r="J2619">
        <v>2066.77</v>
      </c>
    </row>
    <row r="2620" spans="1:10" x14ac:dyDescent="0.35">
      <c r="A2620">
        <v>107826</v>
      </c>
      <c r="B2620" s="1">
        <v>44902</v>
      </c>
      <c r="C2620" t="s">
        <v>25</v>
      </c>
      <c r="D2620" t="s">
        <v>34</v>
      </c>
      <c r="E2620" t="s">
        <v>35</v>
      </c>
      <c r="F2620" t="s">
        <v>28</v>
      </c>
      <c r="G2620" t="s">
        <v>15</v>
      </c>
      <c r="H2620">
        <v>72.22</v>
      </c>
      <c r="I2620">
        <v>22</v>
      </c>
      <c r="J2620">
        <v>1588.84</v>
      </c>
    </row>
    <row r="2621" spans="1:10" x14ac:dyDescent="0.35">
      <c r="A2621">
        <v>103946</v>
      </c>
      <c r="B2621" t="s">
        <v>617</v>
      </c>
      <c r="C2621" t="s">
        <v>71</v>
      </c>
      <c r="D2621" t="s">
        <v>26</v>
      </c>
      <c r="E2621" t="s">
        <v>48</v>
      </c>
      <c r="F2621" t="s">
        <v>32</v>
      </c>
      <c r="G2621" t="s">
        <v>29</v>
      </c>
      <c r="H2621">
        <v>46.81</v>
      </c>
      <c r="I2621">
        <v>38</v>
      </c>
      <c r="J2621">
        <v>1778.78</v>
      </c>
    </row>
    <row r="2622" spans="1:10" x14ac:dyDescent="0.35">
      <c r="A2622">
        <v>108929</v>
      </c>
      <c r="B2622" t="s">
        <v>618</v>
      </c>
      <c r="C2622" t="s">
        <v>52</v>
      </c>
      <c r="D2622" t="s">
        <v>18</v>
      </c>
      <c r="E2622" t="s">
        <v>72</v>
      </c>
      <c r="F2622" t="s">
        <v>37</v>
      </c>
      <c r="G2622" t="s">
        <v>29</v>
      </c>
      <c r="H2622">
        <v>34.04</v>
      </c>
      <c r="I2622">
        <v>18</v>
      </c>
      <c r="J2622">
        <v>612.72</v>
      </c>
    </row>
    <row r="2623" spans="1:10" x14ac:dyDescent="0.35">
      <c r="A2623">
        <v>106921</v>
      </c>
      <c r="B2623" s="1">
        <v>44808</v>
      </c>
      <c r="C2623" t="s">
        <v>25</v>
      </c>
      <c r="D2623" t="s">
        <v>12</v>
      </c>
      <c r="E2623" t="s">
        <v>13</v>
      </c>
      <c r="F2623" t="s">
        <v>70</v>
      </c>
      <c r="G2623" t="s">
        <v>15</v>
      </c>
      <c r="H2623">
        <v>22.25</v>
      </c>
      <c r="I2623">
        <v>15</v>
      </c>
      <c r="J2623">
        <v>500.625</v>
      </c>
    </row>
    <row r="2624" spans="1:10" x14ac:dyDescent="0.35">
      <c r="A2624">
        <v>103477</v>
      </c>
      <c r="B2624" s="1">
        <v>45626</v>
      </c>
      <c r="C2624" t="s">
        <v>133</v>
      </c>
      <c r="D2624" t="s">
        <v>50</v>
      </c>
      <c r="E2624" t="s">
        <v>67</v>
      </c>
      <c r="F2624" t="s">
        <v>37</v>
      </c>
      <c r="G2624" t="s">
        <v>29</v>
      </c>
      <c r="I2624">
        <v>42</v>
      </c>
      <c r="J2624">
        <v>1661.52</v>
      </c>
    </row>
    <row r="2625" spans="1:10" x14ac:dyDescent="0.35">
      <c r="A2625">
        <v>102416</v>
      </c>
      <c r="B2625" s="2">
        <v>45657</v>
      </c>
      <c r="C2625" t="s">
        <v>17</v>
      </c>
      <c r="D2625" t="s">
        <v>50</v>
      </c>
      <c r="E2625" t="s">
        <v>51</v>
      </c>
      <c r="F2625" t="s">
        <v>45</v>
      </c>
      <c r="G2625" t="s">
        <v>24</v>
      </c>
      <c r="H2625">
        <v>39.17</v>
      </c>
      <c r="I2625">
        <v>20</v>
      </c>
      <c r="J2625">
        <v>783.4</v>
      </c>
    </row>
    <row r="2626" spans="1:10" x14ac:dyDescent="0.35">
      <c r="A2626">
        <v>108822</v>
      </c>
      <c r="B2626" s="1">
        <v>45636</v>
      </c>
      <c r="C2626" t="s">
        <v>11</v>
      </c>
      <c r="D2626" t="s">
        <v>18</v>
      </c>
      <c r="E2626" t="s">
        <v>72</v>
      </c>
      <c r="F2626" t="s">
        <v>23</v>
      </c>
      <c r="G2626" t="s">
        <v>15</v>
      </c>
      <c r="H2626">
        <v>8</v>
      </c>
      <c r="I2626">
        <v>39</v>
      </c>
      <c r="J2626">
        <v>312</v>
      </c>
    </row>
    <row r="2627" spans="1:10" x14ac:dyDescent="0.35">
      <c r="A2627">
        <v>103255</v>
      </c>
      <c r="B2627" t="s">
        <v>619</v>
      </c>
      <c r="C2627" t="s">
        <v>11</v>
      </c>
      <c r="D2627" t="s">
        <v>26</v>
      </c>
      <c r="E2627" t="s">
        <v>48</v>
      </c>
      <c r="F2627" t="s">
        <v>64</v>
      </c>
      <c r="G2627" t="s">
        <v>29</v>
      </c>
      <c r="H2627">
        <v>46.93</v>
      </c>
      <c r="I2627">
        <v>2</v>
      </c>
      <c r="J2627">
        <v>93.86</v>
      </c>
    </row>
    <row r="2628" spans="1:10" x14ac:dyDescent="0.35">
      <c r="A2628">
        <v>105007</v>
      </c>
      <c r="B2628" s="2">
        <v>45163</v>
      </c>
      <c r="C2628" t="s">
        <v>17</v>
      </c>
      <c r="D2628" t="s">
        <v>18</v>
      </c>
      <c r="E2628" t="s">
        <v>35</v>
      </c>
      <c r="F2628" t="s">
        <v>14</v>
      </c>
      <c r="G2628" t="s">
        <v>15</v>
      </c>
      <c r="H2628">
        <v>72.58</v>
      </c>
      <c r="I2628">
        <v>54</v>
      </c>
      <c r="J2628">
        <v>3919.32</v>
      </c>
    </row>
    <row r="2629" spans="1:10" x14ac:dyDescent="0.35">
      <c r="A2629">
        <v>104707</v>
      </c>
      <c r="B2629" s="1">
        <v>45361</v>
      </c>
      <c r="C2629" t="s">
        <v>61</v>
      </c>
      <c r="D2629" t="s">
        <v>34</v>
      </c>
      <c r="E2629" t="s">
        <v>72</v>
      </c>
      <c r="F2629" t="s">
        <v>23</v>
      </c>
      <c r="G2629" t="s">
        <v>24</v>
      </c>
      <c r="H2629">
        <v>75.69</v>
      </c>
      <c r="I2629">
        <v>28</v>
      </c>
      <c r="J2629">
        <v>2119.3200000000002</v>
      </c>
    </row>
    <row r="2630" spans="1:10" x14ac:dyDescent="0.35">
      <c r="A2630">
        <v>105436</v>
      </c>
      <c r="B2630" t="s">
        <v>265</v>
      </c>
      <c r="C2630" t="s">
        <v>17</v>
      </c>
      <c r="D2630" t="s">
        <v>50</v>
      </c>
      <c r="E2630" t="s">
        <v>51</v>
      </c>
      <c r="F2630" t="s">
        <v>45</v>
      </c>
      <c r="G2630" t="s">
        <v>15</v>
      </c>
      <c r="H2630">
        <v>60.59</v>
      </c>
      <c r="I2630">
        <v>53</v>
      </c>
      <c r="J2630">
        <v>3211.27</v>
      </c>
    </row>
    <row r="2631" spans="1:10" x14ac:dyDescent="0.35">
      <c r="A2631">
        <v>105733</v>
      </c>
      <c r="B2631" s="2">
        <v>45622</v>
      </c>
      <c r="C2631" t="s">
        <v>11</v>
      </c>
      <c r="D2631" t="s">
        <v>26</v>
      </c>
      <c r="E2631" t="s">
        <v>108</v>
      </c>
      <c r="F2631" t="s">
        <v>23</v>
      </c>
      <c r="G2631" t="s">
        <v>24</v>
      </c>
      <c r="H2631">
        <v>52.13</v>
      </c>
      <c r="I2631">
        <v>7</v>
      </c>
      <c r="J2631">
        <v>364.91</v>
      </c>
    </row>
    <row r="2632" spans="1:10" x14ac:dyDescent="0.35">
      <c r="A2632">
        <v>103612</v>
      </c>
      <c r="B2632" s="1">
        <v>44682</v>
      </c>
      <c r="C2632" t="s">
        <v>52</v>
      </c>
      <c r="D2632" t="s">
        <v>12</v>
      </c>
      <c r="E2632" t="s">
        <v>91</v>
      </c>
      <c r="F2632" t="s">
        <v>23</v>
      </c>
      <c r="G2632" t="s">
        <v>15</v>
      </c>
      <c r="H2632">
        <v>42.61</v>
      </c>
      <c r="I2632">
        <v>56</v>
      </c>
      <c r="J2632">
        <v>2386.16</v>
      </c>
    </row>
    <row r="2633" spans="1:10" x14ac:dyDescent="0.35">
      <c r="A2633">
        <v>101952</v>
      </c>
      <c r="B2633" s="1">
        <v>45422</v>
      </c>
      <c r="C2633" t="s">
        <v>71</v>
      </c>
      <c r="D2633" t="s">
        <v>26</v>
      </c>
      <c r="E2633" t="s">
        <v>48</v>
      </c>
      <c r="F2633" t="s">
        <v>70</v>
      </c>
      <c r="G2633" t="s">
        <v>15</v>
      </c>
      <c r="H2633">
        <v>47.58</v>
      </c>
      <c r="I2633">
        <v>66</v>
      </c>
      <c r="J2633">
        <v>3140.28</v>
      </c>
    </row>
    <row r="2634" spans="1:10" x14ac:dyDescent="0.35">
      <c r="A2634">
        <v>103138</v>
      </c>
      <c r="B2634" s="1">
        <v>44723</v>
      </c>
      <c r="C2634" t="s">
        <v>40</v>
      </c>
      <c r="D2634" t="s">
        <v>18</v>
      </c>
      <c r="E2634" t="s">
        <v>35</v>
      </c>
      <c r="F2634" t="s">
        <v>45</v>
      </c>
      <c r="G2634" t="s">
        <v>29</v>
      </c>
      <c r="H2634">
        <v>70.2</v>
      </c>
      <c r="I2634">
        <v>68</v>
      </c>
      <c r="J2634">
        <v>4773.6000000000004</v>
      </c>
    </row>
    <row r="2635" spans="1:10" x14ac:dyDescent="0.35">
      <c r="A2635">
        <v>100428</v>
      </c>
      <c r="B2635" s="1">
        <v>44689</v>
      </c>
      <c r="C2635" t="s">
        <v>43</v>
      </c>
      <c r="D2635" t="s">
        <v>12</v>
      </c>
      <c r="E2635" t="s">
        <v>53</v>
      </c>
      <c r="F2635" t="s">
        <v>64</v>
      </c>
      <c r="G2635" t="s">
        <v>89</v>
      </c>
      <c r="H2635">
        <v>64.040000000000006</v>
      </c>
      <c r="I2635">
        <v>33</v>
      </c>
      <c r="J2635">
        <v>2113.3200000000002</v>
      </c>
    </row>
    <row r="2636" spans="1:10" x14ac:dyDescent="0.35">
      <c r="A2636">
        <v>103183</v>
      </c>
      <c r="B2636" s="1">
        <v>45631</v>
      </c>
      <c r="C2636" t="s">
        <v>40</v>
      </c>
      <c r="D2636" t="s">
        <v>90</v>
      </c>
      <c r="E2636" t="s">
        <v>91</v>
      </c>
      <c r="F2636" t="s">
        <v>45</v>
      </c>
      <c r="G2636" t="s">
        <v>15</v>
      </c>
      <c r="H2636">
        <v>71.81</v>
      </c>
      <c r="I2636">
        <v>47</v>
      </c>
      <c r="J2636">
        <v>5062.6049999999996</v>
      </c>
    </row>
    <row r="2637" spans="1:10" x14ac:dyDescent="0.35">
      <c r="A2637">
        <v>100667</v>
      </c>
      <c r="B2637" t="s">
        <v>620</v>
      </c>
      <c r="C2637" t="s">
        <v>17</v>
      </c>
      <c r="D2637" t="s">
        <v>50</v>
      </c>
      <c r="E2637" t="s">
        <v>59</v>
      </c>
      <c r="F2637" t="s">
        <v>70</v>
      </c>
      <c r="G2637" t="s">
        <v>29</v>
      </c>
      <c r="H2637">
        <v>80.41</v>
      </c>
      <c r="I2637">
        <v>19</v>
      </c>
      <c r="J2637">
        <v>1527.79</v>
      </c>
    </row>
    <row r="2638" spans="1:10" x14ac:dyDescent="0.35">
      <c r="A2638">
        <v>101543</v>
      </c>
      <c r="B2638" s="2">
        <v>44653</v>
      </c>
      <c r="C2638" t="s">
        <v>52</v>
      </c>
      <c r="D2638" t="s">
        <v>96</v>
      </c>
      <c r="E2638" t="s">
        <v>22</v>
      </c>
      <c r="F2638" t="s">
        <v>64</v>
      </c>
      <c r="G2638" t="s">
        <v>89</v>
      </c>
      <c r="H2638">
        <v>61.19</v>
      </c>
      <c r="I2638">
        <v>59</v>
      </c>
      <c r="J2638">
        <v>3610.21</v>
      </c>
    </row>
    <row r="2639" spans="1:10" x14ac:dyDescent="0.35">
      <c r="A2639">
        <v>107341</v>
      </c>
      <c r="B2639" s="1">
        <v>45601</v>
      </c>
      <c r="C2639" t="s">
        <v>31</v>
      </c>
      <c r="D2639" t="s">
        <v>21</v>
      </c>
      <c r="E2639" t="s">
        <v>68</v>
      </c>
      <c r="F2639" t="s">
        <v>64</v>
      </c>
      <c r="G2639" t="s">
        <v>24</v>
      </c>
      <c r="H2639">
        <v>32.770000000000003</v>
      </c>
      <c r="I2639">
        <v>47</v>
      </c>
      <c r="J2639">
        <v>1540.19</v>
      </c>
    </row>
    <row r="2640" spans="1:10" x14ac:dyDescent="0.35">
      <c r="A2640">
        <v>106103</v>
      </c>
      <c r="B2640" s="1">
        <v>45544</v>
      </c>
      <c r="C2640" t="s">
        <v>71</v>
      </c>
      <c r="D2640" t="s">
        <v>50</v>
      </c>
      <c r="E2640" t="s">
        <v>51</v>
      </c>
      <c r="F2640" t="s">
        <v>32</v>
      </c>
      <c r="G2640" t="s">
        <v>29</v>
      </c>
      <c r="H2640">
        <v>71.63</v>
      </c>
      <c r="I2640">
        <v>33</v>
      </c>
      <c r="J2640">
        <v>2363.79</v>
      </c>
    </row>
    <row r="2641" spans="1:10" x14ac:dyDescent="0.35">
      <c r="A2641">
        <v>100707</v>
      </c>
      <c r="B2641" s="1">
        <v>45629</v>
      </c>
      <c r="C2641" t="s">
        <v>17</v>
      </c>
      <c r="D2641" t="s">
        <v>26</v>
      </c>
      <c r="E2641" t="s">
        <v>27</v>
      </c>
      <c r="F2641" t="s">
        <v>23</v>
      </c>
      <c r="G2641" t="s">
        <v>104</v>
      </c>
      <c r="H2641">
        <v>75</v>
      </c>
      <c r="I2641">
        <v>17</v>
      </c>
      <c r="J2641">
        <v>1275</v>
      </c>
    </row>
    <row r="2642" spans="1:10" x14ac:dyDescent="0.35">
      <c r="A2642">
        <v>107228</v>
      </c>
      <c r="B2642" s="1">
        <v>45360</v>
      </c>
      <c r="C2642" t="s">
        <v>43</v>
      </c>
      <c r="D2642" t="s">
        <v>26</v>
      </c>
      <c r="E2642" t="s">
        <v>41</v>
      </c>
      <c r="F2642" t="s">
        <v>57</v>
      </c>
      <c r="G2642" t="s">
        <v>24</v>
      </c>
      <c r="H2642">
        <v>20.65</v>
      </c>
      <c r="I2642">
        <v>25</v>
      </c>
      <c r="J2642">
        <v>516.25</v>
      </c>
    </row>
    <row r="2643" spans="1:10" x14ac:dyDescent="0.35">
      <c r="A2643">
        <v>107818</v>
      </c>
      <c r="B2643" s="1">
        <v>45453</v>
      </c>
      <c r="C2643" t="s">
        <v>93</v>
      </c>
      <c r="D2643" t="s">
        <v>21</v>
      </c>
      <c r="E2643" t="s">
        <v>74</v>
      </c>
      <c r="F2643" t="s">
        <v>64</v>
      </c>
      <c r="G2643" t="s">
        <v>29</v>
      </c>
      <c r="H2643">
        <v>74.47</v>
      </c>
      <c r="I2643">
        <v>46</v>
      </c>
      <c r="J2643">
        <v>3425.62</v>
      </c>
    </row>
    <row r="2644" spans="1:10" x14ac:dyDescent="0.35">
      <c r="A2644">
        <v>101415</v>
      </c>
      <c r="B2644" s="1">
        <v>44714</v>
      </c>
      <c r="C2644" t="s">
        <v>11</v>
      </c>
      <c r="D2644" t="s">
        <v>50</v>
      </c>
      <c r="E2644" t="s">
        <v>51</v>
      </c>
      <c r="F2644" t="s">
        <v>64</v>
      </c>
      <c r="G2644" t="s">
        <v>29</v>
      </c>
      <c r="H2644">
        <v>46.45</v>
      </c>
      <c r="I2644">
        <v>40</v>
      </c>
      <c r="J2644">
        <v>1858</v>
      </c>
    </row>
    <row r="2645" spans="1:10" x14ac:dyDescent="0.35">
      <c r="A2645">
        <v>106785</v>
      </c>
      <c r="B2645" t="s">
        <v>621</v>
      </c>
      <c r="C2645" t="s">
        <v>71</v>
      </c>
      <c r="D2645" t="s">
        <v>26</v>
      </c>
      <c r="E2645" t="s">
        <v>27</v>
      </c>
      <c r="F2645" t="s">
        <v>28</v>
      </c>
      <c r="G2645" t="s">
        <v>29</v>
      </c>
      <c r="H2645">
        <v>67.31</v>
      </c>
      <c r="I2645">
        <v>39</v>
      </c>
      <c r="J2645">
        <v>2625.09</v>
      </c>
    </row>
    <row r="2646" spans="1:10" x14ac:dyDescent="0.35">
      <c r="A2646">
        <v>100537</v>
      </c>
      <c r="B2646" t="s">
        <v>622</v>
      </c>
      <c r="C2646" t="s">
        <v>11</v>
      </c>
      <c r="D2646" t="s">
        <v>26</v>
      </c>
      <c r="E2646" t="s">
        <v>27</v>
      </c>
      <c r="F2646" t="s">
        <v>20</v>
      </c>
      <c r="G2646" t="s">
        <v>29</v>
      </c>
      <c r="H2646">
        <v>38.43</v>
      </c>
      <c r="I2646">
        <v>35</v>
      </c>
      <c r="J2646">
        <v>1345.05</v>
      </c>
    </row>
    <row r="2647" spans="1:10" x14ac:dyDescent="0.35">
      <c r="A2647">
        <v>100482</v>
      </c>
      <c r="B2647" s="1">
        <v>44618</v>
      </c>
      <c r="C2647" t="s">
        <v>118</v>
      </c>
      <c r="D2647" t="s">
        <v>21</v>
      </c>
      <c r="E2647" t="s">
        <v>68</v>
      </c>
      <c r="F2647" t="s">
        <v>37</v>
      </c>
      <c r="G2647" t="s">
        <v>24</v>
      </c>
      <c r="H2647">
        <v>70.540000000000006</v>
      </c>
      <c r="I2647">
        <v>57</v>
      </c>
      <c r="J2647">
        <v>4020.78</v>
      </c>
    </row>
    <row r="2648" spans="1:10" x14ac:dyDescent="0.35">
      <c r="A2648">
        <v>100490</v>
      </c>
      <c r="B2648" s="1">
        <v>45009</v>
      </c>
      <c r="C2648" t="s">
        <v>43</v>
      </c>
      <c r="D2648" t="s">
        <v>50</v>
      </c>
      <c r="E2648" t="s">
        <v>67</v>
      </c>
      <c r="F2648" t="s">
        <v>70</v>
      </c>
      <c r="G2648" t="s">
        <v>73</v>
      </c>
      <c r="H2648">
        <v>76.349999999999994</v>
      </c>
      <c r="I2648">
        <v>56</v>
      </c>
      <c r="J2648">
        <v>4275.6000000000004</v>
      </c>
    </row>
    <row r="2649" spans="1:10" x14ac:dyDescent="0.35">
      <c r="A2649">
        <v>105285</v>
      </c>
      <c r="B2649" s="2">
        <v>45235</v>
      </c>
      <c r="C2649" t="s">
        <v>17</v>
      </c>
      <c r="D2649" t="s">
        <v>26</v>
      </c>
      <c r="E2649" t="s">
        <v>27</v>
      </c>
      <c r="F2649" t="s">
        <v>14</v>
      </c>
      <c r="G2649" t="s">
        <v>42</v>
      </c>
      <c r="I2649">
        <v>52</v>
      </c>
      <c r="J2649">
        <v>3884.92</v>
      </c>
    </row>
    <row r="2650" spans="1:10" x14ac:dyDescent="0.35">
      <c r="A2650">
        <v>106533</v>
      </c>
      <c r="B2650" s="1">
        <v>45297</v>
      </c>
      <c r="C2650" t="s">
        <v>71</v>
      </c>
      <c r="D2650" t="s">
        <v>21</v>
      </c>
      <c r="E2650" t="s">
        <v>74</v>
      </c>
      <c r="F2650" t="s">
        <v>70</v>
      </c>
      <c r="G2650" t="s">
        <v>29</v>
      </c>
      <c r="H2650">
        <v>73.31</v>
      </c>
      <c r="I2650">
        <v>10</v>
      </c>
      <c r="J2650">
        <v>733.1</v>
      </c>
    </row>
    <row r="2651" spans="1:10" x14ac:dyDescent="0.35">
      <c r="A2651">
        <v>108651</v>
      </c>
      <c r="B2651" s="1">
        <v>44753</v>
      </c>
      <c r="C2651" t="s">
        <v>25</v>
      </c>
      <c r="D2651" t="s">
        <v>44</v>
      </c>
      <c r="E2651" t="s">
        <v>48</v>
      </c>
      <c r="F2651" t="s">
        <v>37</v>
      </c>
      <c r="G2651" t="s">
        <v>24</v>
      </c>
      <c r="H2651">
        <v>47.14</v>
      </c>
      <c r="I2651">
        <v>36</v>
      </c>
      <c r="J2651">
        <v>1697.04</v>
      </c>
    </row>
    <row r="2652" spans="1:10" x14ac:dyDescent="0.35">
      <c r="A2652">
        <v>107261</v>
      </c>
      <c r="B2652" t="s">
        <v>482</v>
      </c>
      <c r="C2652" t="s">
        <v>55</v>
      </c>
      <c r="D2652" t="s">
        <v>18</v>
      </c>
      <c r="E2652" t="s">
        <v>72</v>
      </c>
      <c r="F2652" t="s">
        <v>70</v>
      </c>
      <c r="G2652" t="s">
        <v>15</v>
      </c>
      <c r="H2652">
        <v>91.76</v>
      </c>
      <c r="I2652">
        <v>54</v>
      </c>
      <c r="J2652">
        <v>4955.04</v>
      </c>
    </row>
    <row r="2653" spans="1:10" x14ac:dyDescent="0.35">
      <c r="A2653">
        <v>105332</v>
      </c>
      <c r="B2653" t="s">
        <v>623</v>
      </c>
      <c r="C2653" t="s">
        <v>43</v>
      </c>
      <c r="D2653" t="s">
        <v>18</v>
      </c>
      <c r="E2653" t="s">
        <v>72</v>
      </c>
      <c r="F2653" t="s">
        <v>57</v>
      </c>
      <c r="G2653" t="s">
        <v>24</v>
      </c>
      <c r="H2653">
        <v>38.799999999999997</v>
      </c>
      <c r="I2653">
        <v>46</v>
      </c>
      <c r="J2653">
        <v>1784.8</v>
      </c>
    </row>
    <row r="2654" spans="1:10" x14ac:dyDescent="0.35">
      <c r="A2654">
        <v>105988</v>
      </c>
      <c r="B2654" s="1">
        <v>44750</v>
      </c>
      <c r="C2654" t="s">
        <v>207</v>
      </c>
      <c r="D2654" t="s">
        <v>12</v>
      </c>
      <c r="E2654" t="s">
        <v>13</v>
      </c>
      <c r="F2654" t="s">
        <v>14</v>
      </c>
      <c r="G2654" t="s">
        <v>15</v>
      </c>
      <c r="H2654">
        <v>28.32</v>
      </c>
      <c r="I2654">
        <v>69</v>
      </c>
      <c r="J2654">
        <v>1954.08</v>
      </c>
    </row>
    <row r="2655" spans="1:10" x14ac:dyDescent="0.35">
      <c r="A2655">
        <v>104195</v>
      </c>
      <c r="B2655" s="1">
        <v>45171</v>
      </c>
      <c r="C2655" t="s">
        <v>132</v>
      </c>
      <c r="D2655" t="s">
        <v>50</v>
      </c>
      <c r="E2655" t="s">
        <v>78</v>
      </c>
      <c r="F2655" t="s">
        <v>28</v>
      </c>
      <c r="G2655" t="s">
        <v>29</v>
      </c>
      <c r="H2655">
        <v>58.15</v>
      </c>
      <c r="I2655">
        <v>8</v>
      </c>
      <c r="J2655">
        <v>465.2</v>
      </c>
    </row>
    <row r="2656" spans="1:10" x14ac:dyDescent="0.35">
      <c r="A2656">
        <v>102602</v>
      </c>
      <c r="B2656" s="1">
        <v>45119</v>
      </c>
      <c r="C2656" t="s">
        <v>11</v>
      </c>
      <c r="D2656" t="s">
        <v>50</v>
      </c>
      <c r="E2656" t="s">
        <v>67</v>
      </c>
      <c r="F2656" t="s">
        <v>14</v>
      </c>
      <c r="G2656" t="s">
        <v>24</v>
      </c>
      <c r="H2656">
        <v>40.119999999999997</v>
      </c>
      <c r="I2656">
        <v>35</v>
      </c>
      <c r="J2656">
        <v>1404.2</v>
      </c>
    </row>
    <row r="2657" spans="1:10" x14ac:dyDescent="0.35">
      <c r="A2657">
        <v>108981</v>
      </c>
      <c r="B2657" s="1">
        <v>44722</v>
      </c>
      <c r="C2657" t="s">
        <v>43</v>
      </c>
      <c r="D2657" t="s">
        <v>26</v>
      </c>
      <c r="E2657" t="s">
        <v>48</v>
      </c>
      <c r="F2657" t="s">
        <v>14</v>
      </c>
      <c r="G2657" t="s">
        <v>29</v>
      </c>
      <c r="H2657">
        <v>40.53</v>
      </c>
      <c r="I2657">
        <v>1</v>
      </c>
      <c r="J2657">
        <v>40.53</v>
      </c>
    </row>
    <row r="2658" spans="1:10" x14ac:dyDescent="0.35">
      <c r="A2658">
        <v>100144</v>
      </c>
      <c r="B2658" s="1">
        <v>44656</v>
      </c>
      <c r="C2658" t="s">
        <v>52</v>
      </c>
      <c r="D2658" t="s">
        <v>21</v>
      </c>
      <c r="E2658" t="s">
        <v>36</v>
      </c>
      <c r="F2658" t="s">
        <v>57</v>
      </c>
      <c r="G2658" t="s">
        <v>62</v>
      </c>
      <c r="H2658">
        <v>64.44</v>
      </c>
      <c r="I2658">
        <v>12</v>
      </c>
      <c r="J2658">
        <v>773.28</v>
      </c>
    </row>
    <row r="2659" spans="1:10" x14ac:dyDescent="0.35">
      <c r="A2659">
        <v>108916</v>
      </c>
      <c r="B2659" t="s">
        <v>404</v>
      </c>
      <c r="C2659" t="s">
        <v>52</v>
      </c>
      <c r="D2659" t="s">
        <v>90</v>
      </c>
      <c r="E2659" t="s">
        <v>46</v>
      </c>
      <c r="F2659" t="s">
        <v>70</v>
      </c>
      <c r="G2659" t="s">
        <v>24</v>
      </c>
      <c r="H2659">
        <v>56.35</v>
      </c>
      <c r="I2659">
        <v>100</v>
      </c>
      <c r="J2659">
        <v>5635</v>
      </c>
    </row>
    <row r="2660" spans="1:10" x14ac:dyDescent="0.35">
      <c r="A2660">
        <v>100455</v>
      </c>
      <c r="B2660" s="2">
        <v>45281</v>
      </c>
      <c r="C2660" t="s">
        <v>71</v>
      </c>
      <c r="D2660" t="s">
        <v>26</v>
      </c>
      <c r="E2660" t="s">
        <v>48</v>
      </c>
      <c r="F2660" t="s">
        <v>14</v>
      </c>
      <c r="G2660" t="s">
        <v>79</v>
      </c>
      <c r="H2660">
        <v>25.2</v>
      </c>
      <c r="I2660">
        <v>40</v>
      </c>
      <c r="J2660">
        <v>1008</v>
      </c>
    </row>
    <row r="2661" spans="1:10" x14ac:dyDescent="0.35">
      <c r="A2661">
        <v>107342</v>
      </c>
      <c r="B2661" s="1">
        <v>45571</v>
      </c>
      <c r="C2661" t="s">
        <v>17</v>
      </c>
      <c r="D2661" t="s">
        <v>12</v>
      </c>
      <c r="E2661" t="s">
        <v>91</v>
      </c>
      <c r="F2661" t="s">
        <v>37</v>
      </c>
      <c r="G2661" t="s">
        <v>15</v>
      </c>
      <c r="H2661">
        <v>64.849999999999994</v>
      </c>
      <c r="I2661">
        <v>33</v>
      </c>
      <c r="J2661">
        <v>2140.0500000000002</v>
      </c>
    </row>
    <row r="2662" spans="1:10" x14ac:dyDescent="0.35">
      <c r="A2662">
        <v>104564</v>
      </c>
      <c r="B2662" s="1">
        <v>44881</v>
      </c>
      <c r="C2662" t="s">
        <v>52</v>
      </c>
      <c r="D2662" t="s">
        <v>90</v>
      </c>
      <c r="E2662" t="s">
        <v>46</v>
      </c>
      <c r="F2662" t="s">
        <v>45</v>
      </c>
      <c r="G2662" t="s">
        <v>15</v>
      </c>
      <c r="H2662">
        <v>70.540000000000006</v>
      </c>
      <c r="I2662">
        <v>44</v>
      </c>
      <c r="J2662">
        <v>3103.76</v>
      </c>
    </row>
    <row r="2663" spans="1:10" x14ac:dyDescent="0.35">
      <c r="A2663">
        <v>101440</v>
      </c>
      <c r="B2663" s="1">
        <v>45042</v>
      </c>
      <c r="C2663" t="s">
        <v>11</v>
      </c>
      <c r="D2663" t="s">
        <v>18</v>
      </c>
      <c r="E2663" t="s">
        <v>56</v>
      </c>
      <c r="F2663" t="s">
        <v>28</v>
      </c>
      <c r="G2663" t="s">
        <v>15</v>
      </c>
      <c r="H2663">
        <v>58.53</v>
      </c>
      <c r="I2663">
        <v>27</v>
      </c>
      <c r="J2663">
        <v>1580.31</v>
      </c>
    </row>
    <row r="2664" spans="1:10" x14ac:dyDescent="0.35">
      <c r="A2664">
        <v>100452</v>
      </c>
      <c r="B2664" s="2">
        <v>45199</v>
      </c>
      <c r="C2664" t="s">
        <v>25</v>
      </c>
      <c r="D2664" t="s">
        <v>96</v>
      </c>
      <c r="F2664" t="s">
        <v>37</v>
      </c>
      <c r="G2664" t="s">
        <v>29</v>
      </c>
      <c r="H2664">
        <v>40.450000000000003</v>
      </c>
      <c r="I2664">
        <v>32</v>
      </c>
    </row>
    <row r="2665" spans="1:10" x14ac:dyDescent="0.35">
      <c r="A2665">
        <v>102263</v>
      </c>
      <c r="B2665" t="s">
        <v>624</v>
      </c>
      <c r="C2665" t="s">
        <v>17</v>
      </c>
      <c r="D2665" t="s">
        <v>26</v>
      </c>
      <c r="E2665" t="s">
        <v>41</v>
      </c>
      <c r="F2665" t="s">
        <v>70</v>
      </c>
      <c r="G2665" t="s">
        <v>42</v>
      </c>
      <c r="H2665">
        <v>82.5</v>
      </c>
      <c r="I2665">
        <v>24</v>
      </c>
      <c r="J2665">
        <v>1980</v>
      </c>
    </row>
    <row r="2666" spans="1:10" x14ac:dyDescent="0.35">
      <c r="A2666">
        <v>102216</v>
      </c>
      <c r="B2666" t="s">
        <v>625</v>
      </c>
      <c r="C2666" t="s">
        <v>52</v>
      </c>
      <c r="D2666" t="s">
        <v>12</v>
      </c>
      <c r="E2666" t="s">
        <v>13</v>
      </c>
      <c r="F2666" t="s">
        <v>14</v>
      </c>
      <c r="G2666" t="s">
        <v>24</v>
      </c>
      <c r="H2666">
        <v>65.91</v>
      </c>
      <c r="I2666">
        <v>73</v>
      </c>
      <c r="J2666">
        <v>4811.43</v>
      </c>
    </row>
    <row r="2667" spans="1:10" x14ac:dyDescent="0.35">
      <c r="A2667">
        <v>109710</v>
      </c>
      <c r="B2667" t="s">
        <v>383</v>
      </c>
      <c r="C2667" t="s">
        <v>116</v>
      </c>
      <c r="D2667" t="s">
        <v>12</v>
      </c>
      <c r="E2667" t="s">
        <v>13</v>
      </c>
      <c r="F2667" t="s">
        <v>64</v>
      </c>
      <c r="G2667" t="s">
        <v>29</v>
      </c>
      <c r="H2667">
        <v>46.52</v>
      </c>
      <c r="I2667">
        <v>20</v>
      </c>
      <c r="J2667">
        <v>930.4</v>
      </c>
    </row>
    <row r="2668" spans="1:10" x14ac:dyDescent="0.35">
      <c r="A2668">
        <v>102956</v>
      </c>
      <c r="B2668" s="1">
        <v>45147</v>
      </c>
      <c r="C2668" t="s">
        <v>43</v>
      </c>
      <c r="D2668" t="s">
        <v>50</v>
      </c>
      <c r="E2668" t="s">
        <v>67</v>
      </c>
      <c r="F2668" t="s">
        <v>23</v>
      </c>
      <c r="G2668" t="s">
        <v>15</v>
      </c>
      <c r="H2668">
        <v>53.14</v>
      </c>
      <c r="I2668">
        <v>57</v>
      </c>
      <c r="J2668">
        <v>3028.98</v>
      </c>
    </row>
    <row r="2669" spans="1:10" x14ac:dyDescent="0.35">
      <c r="A2669">
        <v>100611</v>
      </c>
      <c r="B2669" s="1">
        <v>44581</v>
      </c>
      <c r="C2669" t="s">
        <v>43</v>
      </c>
      <c r="D2669" t="s">
        <v>18</v>
      </c>
      <c r="E2669" t="s">
        <v>19</v>
      </c>
      <c r="F2669" t="s">
        <v>23</v>
      </c>
      <c r="G2669" t="s">
        <v>62</v>
      </c>
      <c r="H2669">
        <v>67.599999999999994</v>
      </c>
      <c r="I2669">
        <v>54</v>
      </c>
    </row>
    <row r="2670" spans="1:10" x14ac:dyDescent="0.35">
      <c r="A2670">
        <v>100975</v>
      </c>
      <c r="B2670" s="1">
        <v>44993</v>
      </c>
      <c r="C2670" t="s">
        <v>17</v>
      </c>
      <c r="D2670" t="s">
        <v>50</v>
      </c>
      <c r="E2670" t="s">
        <v>51</v>
      </c>
      <c r="F2670" t="s">
        <v>20</v>
      </c>
      <c r="G2670" t="s">
        <v>24</v>
      </c>
      <c r="H2670">
        <v>49.46</v>
      </c>
      <c r="I2670">
        <v>60</v>
      </c>
      <c r="J2670">
        <v>2967.6</v>
      </c>
    </row>
    <row r="2671" spans="1:10" x14ac:dyDescent="0.35">
      <c r="A2671">
        <v>108295</v>
      </c>
      <c r="B2671" t="s">
        <v>468</v>
      </c>
      <c r="C2671" t="s">
        <v>11</v>
      </c>
      <c r="D2671" t="s">
        <v>50</v>
      </c>
      <c r="E2671" t="s">
        <v>78</v>
      </c>
      <c r="F2671" t="s">
        <v>28</v>
      </c>
      <c r="G2671" t="s">
        <v>15</v>
      </c>
      <c r="H2671">
        <v>10.83</v>
      </c>
      <c r="I2671">
        <v>25</v>
      </c>
      <c r="J2671">
        <v>270.75</v>
      </c>
    </row>
    <row r="2672" spans="1:10" x14ac:dyDescent="0.35">
      <c r="A2672">
        <v>106712</v>
      </c>
      <c r="B2672" s="2">
        <v>44793</v>
      </c>
      <c r="C2672" t="s">
        <v>40</v>
      </c>
      <c r="D2672" t="s">
        <v>50</v>
      </c>
      <c r="E2672" t="s">
        <v>59</v>
      </c>
      <c r="F2672" t="s">
        <v>82</v>
      </c>
      <c r="G2672" t="s">
        <v>38</v>
      </c>
      <c r="H2672">
        <v>53.79</v>
      </c>
      <c r="I2672">
        <v>26</v>
      </c>
      <c r="J2672">
        <v>1398.54</v>
      </c>
    </row>
    <row r="2673" spans="1:10" x14ac:dyDescent="0.35">
      <c r="A2673">
        <v>107287</v>
      </c>
      <c r="B2673" s="1">
        <v>45607</v>
      </c>
      <c r="C2673" t="s">
        <v>25</v>
      </c>
      <c r="D2673" t="s">
        <v>50</v>
      </c>
      <c r="E2673" t="s">
        <v>59</v>
      </c>
      <c r="F2673" t="s">
        <v>57</v>
      </c>
      <c r="G2673" t="s">
        <v>15</v>
      </c>
      <c r="H2673">
        <v>57.35</v>
      </c>
      <c r="I2673">
        <v>5</v>
      </c>
      <c r="J2673">
        <v>286.75</v>
      </c>
    </row>
    <row r="2674" spans="1:10" x14ac:dyDescent="0.35">
      <c r="A2674">
        <v>101262</v>
      </c>
      <c r="B2674" t="s">
        <v>626</v>
      </c>
      <c r="C2674" t="s">
        <v>40</v>
      </c>
      <c r="D2674" t="s">
        <v>50</v>
      </c>
      <c r="E2674" t="s">
        <v>67</v>
      </c>
      <c r="F2674" t="s">
        <v>20</v>
      </c>
      <c r="G2674" t="s">
        <v>15</v>
      </c>
      <c r="H2674">
        <v>82.18</v>
      </c>
      <c r="I2674">
        <v>40</v>
      </c>
      <c r="J2674">
        <v>3287.2</v>
      </c>
    </row>
    <row r="2675" spans="1:10" x14ac:dyDescent="0.35">
      <c r="A2675">
        <v>103521</v>
      </c>
      <c r="B2675" s="1">
        <v>44644</v>
      </c>
      <c r="C2675" t="s">
        <v>11</v>
      </c>
      <c r="D2675" t="s">
        <v>21</v>
      </c>
      <c r="E2675" t="s">
        <v>68</v>
      </c>
      <c r="F2675" t="s">
        <v>14</v>
      </c>
      <c r="G2675" t="s">
        <v>29</v>
      </c>
      <c r="H2675">
        <v>36.31</v>
      </c>
      <c r="I2675">
        <v>27</v>
      </c>
      <c r="J2675">
        <v>980.37</v>
      </c>
    </row>
    <row r="2676" spans="1:10" x14ac:dyDescent="0.35">
      <c r="A2676">
        <v>105508</v>
      </c>
      <c r="B2676" s="1">
        <v>45432</v>
      </c>
      <c r="C2676" t="s">
        <v>17</v>
      </c>
      <c r="D2676" t="s">
        <v>50</v>
      </c>
      <c r="E2676" t="s">
        <v>51</v>
      </c>
      <c r="F2676" t="s">
        <v>32</v>
      </c>
      <c r="G2676" t="s">
        <v>15</v>
      </c>
      <c r="H2676">
        <v>64.47</v>
      </c>
      <c r="J2676">
        <v>3030.09</v>
      </c>
    </row>
    <row r="2677" spans="1:10" x14ac:dyDescent="0.35">
      <c r="A2677">
        <v>102746</v>
      </c>
      <c r="B2677" s="1">
        <v>45293</v>
      </c>
      <c r="C2677" t="s">
        <v>25</v>
      </c>
      <c r="D2677" t="s">
        <v>50</v>
      </c>
      <c r="E2677" t="s">
        <v>51</v>
      </c>
      <c r="F2677" t="s">
        <v>14</v>
      </c>
      <c r="G2677" t="s">
        <v>29</v>
      </c>
      <c r="I2677">
        <v>30</v>
      </c>
      <c r="J2677">
        <v>1482</v>
      </c>
    </row>
    <row r="2678" spans="1:10" x14ac:dyDescent="0.35">
      <c r="A2678">
        <v>101617</v>
      </c>
      <c r="B2678" s="1">
        <v>45528</v>
      </c>
      <c r="C2678" t="s">
        <v>11</v>
      </c>
      <c r="D2678" t="s">
        <v>12</v>
      </c>
      <c r="E2678" t="s">
        <v>46</v>
      </c>
      <c r="F2678" t="s">
        <v>28</v>
      </c>
      <c r="G2678" t="s">
        <v>24</v>
      </c>
      <c r="H2678">
        <v>46.22</v>
      </c>
      <c r="I2678">
        <v>58</v>
      </c>
      <c r="J2678">
        <v>2680.76</v>
      </c>
    </row>
    <row r="2679" spans="1:10" x14ac:dyDescent="0.35">
      <c r="A2679">
        <v>102197</v>
      </c>
      <c r="B2679" s="1">
        <v>45600</v>
      </c>
      <c r="C2679" t="s">
        <v>17</v>
      </c>
      <c r="D2679" t="s">
        <v>18</v>
      </c>
      <c r="E2679" t="s">
        <v>72</v>
      </c>
      <c r="F2679" t="s">
        <v>28</v>
      </c>
      <c r="G2679" t="s">
        <v>29</v>
      </c>
      <c r="H2679">
        <v>31.88</v>
      </c>
      <c r="I2679">
        <v>53</v>
      </c>
      <c r="J2679">
        <v>1689.64</v>
      </c>
    </row>
    <row r="2680" spans="1:10" x14ac:dyDescent="0.35">
      <c r="A2680">
        <v>101442</v>
      </c>
      <c r="B2680" s="1">
        <v>45610</v>
      </c>
      <c r="C2680" t="s">
        <v>25</v>
      </c>
      <c r="D2680" t="s">
        <v>44</v>
      </c>
      <c r="E2680" t="s">
        <v>48</v>
      </c>
      <c r="F2680" t="s">
        <v>23</v>
      </c>
      <c r="G2680" t="s">
        <v>29</v>
      </c>
      <c r="H2680">
        <v>39.93</v>
      </c>
      <c r="I2680">
        <v>41</v>
      </c>
      <c r="J2680">
        <v>1637.13</v>
      </c>
    </row>
    <row r="2681" spans="1:10" x14ac:dyDescent="0.35">
      <c r="A2681">
        <v>108130</v>
      </c>
      <c r="B2681" t="s">
        <v>530</v>
      </c>
      <c r="C2681" t="s">
        <v>40</v>
      </c>
      <c r="D2681" t="s">
        <v>26</v>
      </c>
      <c r="E2681" t="s">
        <v>48</v>
      </c>
      <c r="F2681" t="s">
        <v>70</v>
      </c>
      <c r="G2681" t="s">
        <v>24</v>
      </c>
      <c r="H2681">
        <v>62.78</v>
      </c>
      <c r="I2681">
        <v>35</v>
      </c>
      <c r="J2681">
        <v>2197.3000000000002</v>
      </c>
    </row>
    <row r="2682" spans="1:10" x14ac:dyDescent="0.35">
      <c r="A2682">
        <v>107861</v>
      </c>
      <c r="B2682" s="1">
        <v>45001</v>
      </c>
      <c r="C2682" t="s">
        <v>52</v>
      </c>
      <c r="D2682" t="s">
        <v>12</v>
      </c>
      <c r="E2682" t="s">
        <v>46</v>
      </c>
      <c r="F2682" t="s">
        <v>14</v>
      </c>
      <c r="G2682" t="s">
        <v>24</v>
      </c>
      <c r="H2682">
        <v>54.68</v>
      </c>
      <c r="I2682">
        <v>6</v>
      </c>
      <c r="J2682">
        <v>328.08</v>
      </c>
    </row>
    <row r="2683" spans="1:10" x14ac:dyDescent="0.35">
      <c r="A2683">
        <v>105156</v>
      </c>
      <c r="B2683" s="1">
        <v>45515</v>
      </c>
      <c r="C2683" t="s">
        <v>52</v>
      </c>
      <c r="D2683" t="s">
        <v>50</v>
      </c>
      <c r="E2683" t="s">
        <v>67</v>
      </c>
      <c r="F2683" t="s">
        <v>28</v>
      </c>
      <c r="G2683" t="s">
        <v>15</v>
      </c>
      <c r="H2683">
        <v>39.01</v>
      </c>
      <c r="I2683">
        <v>42</v>
      </c>
      <c r="J2683">
        <v>1638.42</v>
      </c>
    </row>
    <row r="2684" spans="1:10" x14ac:dyDescent="0.35">
      <c r="A2684">
        <v>109653</v>
      </c>
      <c r="B2684" t="s">
        <v>627</v>
      </c>
      <c r="C2684" t="s">
        <v>52</v>
      </c>
      <c r="D2684" t="s">
        <v>96</v>
      </c>
      <c r="E2684" t="s">
        <v>36</v>
      </c>
      <c r="F2684" t="s">
        <v>57</v>
      </c>
      <c r="G2684" t="s">
        <v>24</v>
      </c>
      <c r="H2684">
        <v>58.58</v>
      </c>
      <c r="I2684">
        <v>23</v>
      </c>
      <c r="J2684">
        <v>1347.34</v>
      </c>
    </row>
    <row r="2685" spans="1:10" x14ac:dyDescent="0.35">
      <c r="A2685">
        <v>101384</v>
      </c>
      <c r="B2685" s="2">
        <v>45227</v>
      </c>
      <c r="C2685" t="s">
        <v>52</v>
      </c>
      <c r="D2685" t="s">
        <v>21</v>
      </c>
      <c r="E2685" t="s">
        <v>36</v>
      </c>
      <c r="F2685" t="s">
        <v>20</v>
      </c>
      <c r="G2685" t="s">
        <v>24</v>
      </c>
      <c r="H2685">
        <v>81.81</v>
      </c>
      <c r="I2685">
        <v>59</v>
      </c>
      <c r="J2685">
        <v>4826.79</v>
      </c>
    </row>
    <row r="2686" spans="1:10" x14ac:dyDescent="0.35">
      <c r="A2686">
        <v>100418</v>
      </c>
      <c r="B2686" s="1">
        <v>45213</v>
      </c>
      <c r="C2686" t="s">
        <v>11</v>
      </c>
      <c r="D2686" t="s">
        <v>18</v>
      </c>
      <c r="E2686" t="s">
        <v>72</v>
      </c>
      <c r="F2686" t="s">
        <v>23</v>
      </c>
      <c r="G2686" t="s">
        <v>15</v>
      </c>
      <c r="I2686">
        <v>30</v>
      </c>
      <c r="J2686">
        <v>1239.3</v>
      </c>
    </row>
    <row r="2687" spans="1:10" x14ac:dyDescent="0.35">
      <c r="A2687">
        <v>101368</v>
      </c>
      <c r="B2687" s="1">
        <v>44961</v>
      </c>
      <c r="C2687" t="s">
        <v>17</v>
      </c>
      <c r="D2687" t="s">
        <v>21</v>
      </c>
      <c r="E2687" t="s">
        <v>22</v>
      </c>
      <c r="F2687" t="s">
        <v>14</v>
      </c>
      <c r="G2687" t="s">
        <v>42</v>
      </c>
      <c r="H2687">
        <v>93.34</v>
      </c>
      <c r="I2687">
        <v>19</v>
      </c>
      <c r="J2687">
        <v>1773.46</v>
      </c>
    </row>
    <row r="2688" spans="1:10" x14ac:dyDescent="0.35">
      <c r="A2688">
        <v>103734</v>
      </c>
      <c r="B2688" s="1">
        <v>44623</v>
      </c>
      <c r="C2688" t="s">
        <v>71</v>
      </c>
      <c r="D2688" t="s">
        <v>18</v>
      </c>
      <c r="E2688" t="s">
        <v>72</v>
      </c>
      <c r="F2688" t="s">
        <v>20</v>
      </c>
      <c r="G2688" t="s">
        <v>29</v>
      </c>
      <c r="H2688">
        <v>50</v>
      </c>
      <c r="I2688">
        <v>30</v>
      </c>
      <c r="J2688">
        <v>1500</v>
      </c>
    </row>
    <row r="2689" spans="1:10" x14ac:dyDescent="0.35">
      <c r="A2689">
        <v>101971</v>
      </c>
      <c r="B2689" s="1">
        <v>45478</v>
      </c>
      <c r="C2689" t="s">
        <v>11</v>
      </c>
      <c r="D2689" t="s">
        <v>26</v>
      </c>
      <c r="E2689" t="s">
        <v>108</v>
      </c>
      <c r="F2689" t="s">
        <v>57</v>
      </c>
      <c r="G2689" t="s">
        <v>24</v>
      </c>
      <c r="H2689">
        <v>108.13</v>
      </c>
      <c r="I2689">
        <v>24</v>
      </c>
      <c r="J2689">
        <v>2595.12</v>
      </c>
    </row>
    <row r="2690" spans="1:10" x14ac:dyDescent="0.35">
      <c r="A2690">
        <v>104912</v>
      </c>
      <c r="B2690" s="2">
        <v>44588</v>
      </c>
      <c r="C2690" t="s">
        <v>11</v>
      </c>
      <c r="D2690" t="s">
        <v>18</v>
      </c>
      <c r="E2690" t="s">
        <v>35</v>
      </c>
      <c r="F2690" t="s">
        <v>37</v>
      </c>
      <c r="G2690" t="s">
        <v>24</v>
      </c>
      <c r="H2690">
        <v>36.299999999999997</v>
      </c>
      <c r="I2690">
        <v>41</v>
      </c>
      <c r="J2690">
        <v>1488.3</v>
      </c>
    </row>
    <row r="2691" spans="1:10" x14ac:dyDescent="0.35">
      <c r="A2691">
        <v>108022</v>
      </c>
      <c r="B2691" s="1">
        <v>45186</v>
      </c>
      <c r="C2691" t="s">
        <v>33</v>
      </c>
      <c r="D2691" t="s">
        <v>26</v>
      </c>
      <c r="E2691" t="s">
        <v>41</v>
      </c>
      <c r="F2691" t="s">
        <v>70</v>
      </c>
      <c r="G2691" t="s">
        <v>29</v>
      </c>
      <c r="H2691">
        <v>83.84</v>
      </c>
      <c r="I2691">
        <v>28</v>
      </c>
      <c r="J2691">
        <v>2347.52</v>
      </c>
    </row>
    <row r="2692" spans="1:10" x14ac:dyDescent="0.35">
      <c r="A2692">
        <v>101171</v>
      </c>
      <c r="B2692" s="2">
        <v>44896</v>
      </c>
      <c r="C2692" t="s">
        <v>61</v>
      </c>
      <c r="D2692" t="s">
        <v>50</v>
      </c>
      <c r="E2692" t="s">
        <v>59</v>
      </c>
      <c r="F2692" t="s">
        <v>57</v>
      </c>
      <c r="G2692" t="s">
        <v>24</v>
      </c>
      <c r="H2692">
        <v>86.99</v>
      </c>
      <c r="I2692">
        <v>29</v>
      </c>
      <c r="J2692">
        <v>2522.71</v>
      </c>
    </row>
    <row r="2693" spans="1:10" x14ac:dyDescent="0.35">
      <c r="A2693">
        <v>103992</v>
      </c>
      <c r="B2693" s="1">
        <v>45057</v>
      </c>
      <c r="C2693" t="s">
        <v>47</v>
      </c>
      <c r="D2693" t="s">
        <v>21</v>
      </c>
      <c r="E2693" t="s">
        <v>74</v>
      </c>
      <c r="F2693" t="s">
        <v>28</v>
      </c>
      <c r="G2693" t="s">
        <v>24</v>
      </c>
      <c r="H2693">
        <v>59.81</v>
      </c>
      <c r="I2693">
        <v>93</v>
      </c>
      <c r="J2693">
        <v>5562.33</v>
      </c>
    </row>
    <row r="2694" spans="1:10" x14ac:dyDescent="0.35">
      <c r="A2694">
        <v>105510</v>
      </c>
      <c r="B2694" s="1">
        <v>45078</v>
      </c>
      <c r="C2694" t="s">
        <v>71</v>
      </c>
      <c r="D2694" t="s">
        <v>12</v>
      </c>
      <c r="E2694" t="s">
        <v>13</v>
      </c>
      <c r="F2694" t="s">
        <v>159</v>
      </c>
      <c r="G2694" t="s">
        <v>29</v>
      </c>
      <c r="H2694">
        <v>42.01</v>
      </c>
      <c r="I2694">
        <v>66</v>
      </c>
      <c r="J2694">
        <v>2772.66</v>
      </c>
    </row>
    <row r="2695" spans="1:10" x14ac:dyDescent="0.35">
      <c r="A2695">
        <v>108099</v>
      </c>
      <c r="B2695" s="1">
        <v>45590</v>
      </c>
      <c r="C2695" t="s">
        <v>133</v>
      </c>
      <c r="D2695" t="s">
        <v>26</v>
      </c>
      <c r="F2695" t="s">
        <v>23</v>
      </c>
      <c r="G2695" t="s">
        <v>15</v>
      </c>
      <c r="I2695">
        <v>14</v>
      </c>
      <c r="J2695">
        <v>1281.1400000000001</v>
      </c>
    </row>
    <row r="2696" spans="1:10" x14ac:dyDescent="0.35">
      <c r="A2696">
        <v>104015</v>
      </c>
      <c r="B2696" s="1">
        <v>45335</v>
      </c>
      <c r="C2696" t="s">
        <v>40</v>
      </c>
      <c r="D2696" t="s">
        <v>26</v>
      </c>
      <c r="E2696" t="s">
        <v>108</v>
      </c>
      <c r="F2696" t="s">
        <v>45</v>
      </c>
      <c r="G2696" t="s">
        <v>29</v>
      </c>
      <c r="H2696">
        <v>47.72</v>
      </c>
      <c r="I2696">
        <v>30</v>
      </c>
      <c r="J2696">
        <v>1431.6</v>
      </c>
    </row>
    <row r="2697" spans="1:10" x14ac:dyDescent="0.35">
      <c r="A2697">
        <v>102343</v>
      </c>
      <c r="B2697" s="2">
        <v>45432</v>
      </c>
      <c r="C2697" t="s">
        <v>11</v>
      </c>
      <c r="D2697" t="s">
        <v>21</v>
      </c>
      <c r="E2697" t="s">
        <v>68</v>
      </c>
      <c r="F2697" t="s">
        <v>70</v>
      </c>
      <c r="G2697" t="s">
        <v>29</v>
      </c>
      <c r="H2697">
        <v>63.84</v>
      </c>
      <c r="I2697">
        <v>49</v>
      </c>
      <c r="J2697">
        <v>3128.16</v>
      </c>
    </row>
    <row r="2698" spans="1:10" x14ac:dyDescent="0.35">
      <c r="A2698">
        <v>101322</v>
      </c>
      <c r="B2698" s="2">
        <v>44931</v>
      </c>
      <c r="C2698" t="s">
        <v>55</v>
      </c>
      <c r="D2698" t="s">
        <v>50</v>
      </c>
      <c r="E2698" t="s">
        <v>67</v>
      </c>
      <c r="F2698" t="s">
        <v>45</v>
      </c>
      <c r="G2698" t="s">
        <v>29</v>
      </c>
      <c r="H2698">
        <v>50.93</v>
      </c>
      <c r="I2698">
        <v>50</v>
      </c>
      <c r="J2698">
        <v>2546.5</v>
      </c>
    </row>
    <row r="2699" spans="1:10" x14ac:dyDescent="0.35">
      <c r="A2699">
        <v>100594</v>
      </c>
      <c r="B2699" t="s">
        <v>95</v>
      </c>
      <c r="C2699" t="s">
        <v>11</v>
      </c>
      <c r="D2699" t="s">
        <v>26</v>
      </c>
      <c r="E2699" t="s">
        <v>108</v>
      </c>
      <c r="F2699" t="s">
        <v>28</v>
      </c>
      <c r="G2699" t="s">
        <v>24</v>
      </c>
      <c r="H2699">
        <v>59.64</v>
      </c>
      <c r="I2699">
        <v>2</v>
      </c>
      <c r="J2699">
        <v>119.28</v>
      </c>
    </row>
    <row r="2700" spans="1:10" x14ac:dyDescent="0.35">
      <c r="A2700">
        <v>107633</v>
      </c>
      <c r="B2700" t="s">
        <v>367</v>
      </c>
      <c r="C2700" t="s">
        <v>71</v>
      </c>
      <c r="D2700" t="s">
        <v>21</v>
      </c>
      <c r="E2700" t="s">
        <v>68</v>
      </c>
      <c r="F2700" t="s">
        <v>70</v>
      </c>
      <c r="G2700" t="s">
        <v>42</v>
      </c>
      <c r="H2700">
        <v>73.2</v>
      </c>
      <c r="I2700">
        <v>30</v>
      </c>
      <c r="J2700">
        <v>2196</v>
      </c>
    </row>
    <row r="2701" spans="1:10" x14ac:dyDescent="0.35">
      <c r="A2701">
        <v>101380</v>
      </c>
      <c r="B2701" s="1">
        <v>44836</v>
      </c>
      <c r="C2701" t="s">
        <v>33</v>
      </c>
      <c r="D2701" t="s">
        <v>34</v>
      </c>
      <c r="E2701" t="s">
        <v>72</v>
      </c>
      <c r="F2701" t="s">
        <v>45</v>
      </c>
      <c r="G2701" t="s">
        <v>15</v>
      </c>
      <c r="H2701">
        <v>81.02</v>
      </c>
      <c r="I2701">
        <v>35</v>
      </c>
      <c r="J2701">
        <v>2835.7</v>
      </c>
    </row>
    <row r="2702" spans="1:10" x14ac:dyDescent="0.35">
      <c r="A2702">
        <v>100154</v>
      </c>
      <c r="B2702" s="1">
        <v>44690</v>
      </c>
      <c r="C2702" t="s">
        <v>33</v>
      </c>
      <c r="D2702" t="s">
        <v>66</v>
      </c>
      <c r="E2702" t="s">
        <v>67</v>
      </c>
      <c r="F2702" t="s">
        <v>20</v>
      </c>
      <c r="G2702" t="s">
        <v>29</v>
      </c>
      <c r="H2702">
        <v>53.59</v>
      </c>
      <c r="I2702">
        <v>62</v>
      </c>
      <c r="J2702">
        <v>3322.58</v>
      </c>
    </row>
    <row r="2703" spans="1:10" x14ac:dyDescent="0.35">
      <c r="A2703">
        <v>101860</v>
      </c>
      <c r="B2703" s="1">
        <v>45608</v>
      </c>
      <c r="C2703" t="s">
        <v>174</v>
      </c>
      <c r="D2703" t="s">
        <v>44</v>
      </c>
      <c r="E2703" t="s">
        <v>108</v>
      </c>
      <c r="F2703" t="s">
        <v>28</v>
      </c>
      <c r="G2703" t="s">
        <v>15</v>
      </c>
      <c r="H2703">
        <v>75.7</v>
      </c>
      <c r="I2703">
        <v>24</v>
      </c>
      <c r="J2703">
        <v>1816.8</v>
      </c>
    </row>
    <row r="2704" spans="1:10" x14ac:dyDescent="0.35">
      <c r="A2704">
        <v>102562</v>
      </c>
      <c r="B2704" s="2">
        <v>45213</v>
      </c>
      <c r="C2704" t="s">
        <v>17</v>
      </c>
      <c r="D2704" t="s">
        <v>50</v>
      </c>
      <c r="E2704" t="s">
        <v>51</v>
      </c>
      <c r="F2704" t="s">
        <v>14</v>
      </c>
      <c r="G2704" t="s">
        <v>29</v>
      </c>
      <c r="H2704">
        <v>72.39</v>
      </c>
      <c r="I2704">
        <v>37</v>
      </c>
      <c r="J2704">
        <v>2678.43</v>
      </c>
    </row>
    <row r="2705" spans="1:10" x14ac:dyDescent="0.35">
      <c r="A2705">
        <v>102657</v>
      </c>
      <c r="B2705" s="1">
        <v>45458</v>
      </c>
      <c r="C2705" t="s">
        <v>11</v>
      </c>
      <c r="D2705" t="s">
        <v>18</v>
      </c>
      <c r="E2705" t="s">
        <v>35</v>
      </c>
      <c r="F2705" t="s">
        <v>37</v>
      </c>
      <c r="G2705" t="s">
        <v>29</v>
      </c>
      <c r="H2705">
        <v>55.97</v>
      </c>
      <c r="I2705">
        <v>1</v>
      </c>
      <c r="J2705">
        <v>55.97</v>
      </c>
    </row>
    <row r="2706" spans="1:10" x14ac:dyDescent="0.35">
      <c r="A2706">
        <v>108448</v>
      </c>
      <c r="B2706" s="2">
        <v>45319</v>
      </c>
      <c r="C2706" t="s">
        <v>55</v>
      </c>
      <c r="D2706" t="s">
        <v>50</v>
      </c>
      <c r="E2706" t="s">
        <v>67</v>
      </c>
      <c r="F2706" t="s">
        <v>64</v>
      </c>
      <c r="G2706" t="s">
        <v>24</v>
      </c>
      <c r="H2706">
        <v>84.31</v>
      </c>
      <c r="I2706">
        <v>60</v>
      </c>
      <c r="J2706">
        <v>5058.6000000000004</v>
      </c>
    </row>
    <row r="2707" spans="1:10" x14ac:dyDescent="0.35">
      <c r="A2707">
        <v>106037</v>
      </c>
      <c r="B2707" s="1">
        <v>45117</v>
      </c>
      <c r="C2707" t="s">
        <v>52</v>
      </c>
      <c r="D2707" t="s">
        <v>26</v>
      </c>
      <c r="E2707" t="s">
        <v>27</v>
      </c>
      <c r="F2707" t="s">
        <v>37</v>
      </c>
      <c r="G2707" t="s">
        <v>15</v>
      </c>
      <c r="H2707">
        <v>32.51</v>
      </c>
      <c r="I2707">
        <v>37</v>
      </c>
      <c r="J2707">
        <v>1202.8699999999999</v>
      </c>
    </row>
    <row r="2708" spans="1:10" x14ac:dyDescent="0.35">
      <c r="A2708">
        <v>107425</v>
      </c>
      <c r="B2708" s="2">
        <v>45458</v>
      </c>
      <c r="C2708" t="s">
        <v>43</v>
      </c>
      <c r="D2708" t="s">
        <v>50</v>
      </c>
      <c r="E2708" t="s">
        <v>51</v>
      </c>
      <c r="F2708" t="s">
        <v>37</v>
      </c>
      <c r="G2708" t="s">
        <v>15</v>
      </c>
      <c r="H2708">
        <v>27.52</v>
      </c>
      <c r="I2708">
        <v>21</v>
      </c>
      <c r="J2708">
        <v>577.91999999999996</v>
      </c>
    </row>
    <row r="2709" spans="1:10" x14ac:dyDescent="0.35">
      <c r="A2709">
        <v>108946</v>
      </c>
      <c r="B2709" t="s">
        <v>628</v>
      </c>
      <c r="C2709" t="s">
        <v>40</v>
      </c>
      <c r="D2709" t="s">
        <v>96</v>
      </c>
      <c r="E2709" t="s">
        <v>68</v>
      </c>
      <c r="F2709" t="s">
        <v>20</v>
      </c>
      <c r="G2709" t="s">
        <v>29</v>
      </c>
      <c r="H2709">
        <v>8</v>
      </c>
      <c r="I2709">
        <v>15</v>
      </c>
      <c r="J2709">
        <v>120</v>
      </c>
    </row>
    <row r="2710" spans="1:10" x14ac:dyDescent="0.35">
      <c r="A2710">
        <v>103483</v>
      </c>
      <c r="B2710" t="s">
        <v>629</v>
      </c>
      <c r="C2710" t="s">
        <v>43</v>
      </c>
      <c r="D2710" t="s">
        <v>96</v>
      </c>
      <c r="E2710" t="s">
        <v>22</v>
      </c>
      <c r="F2710" t="s">
        <v>45</v>
      </c>
      <c r="G2710" t="s">
        <v>15</v>
      </c>
      <c r="H2710">
        <v>46.22</v>
      </c>
      <c r="I2710">
        <v>78</v>
      </c>
    </row>
    <row r="2711" spans="1:10" x14ac:dyDescent="0.35">
      <c r="A2711">
        <v>102053</v>
      </c>
      <c r="B2711" s="1">
        <v>45571</v>
      </c>
      <c r="C2711" t="s">
        <v>84</v>
      </c>
      <c r="D2711" t="s">
        <v>26</v>
      </c>
      <c r="E2711" t="s">
        <v>108</v>
      </c>
      <c r="F2711" t="s">
        <v>64</v>
      </c>
      <c r="G2711" t="s">
        <v>15</v>
      </c>
      <c r="H2711">
        <v>98.01</v>
      </c>
      <c r="I2711">
        <v>39</v>
      </c>
      <c r="J2711">
        <v>3822.39</v>
      </c>
    </row>
    <row r="2712" spans="1:10" x14ac:dyDescent="0.35">
      <c r="A2712">
        <v>105317</v>
      </c>
      <c r="B2712" t="s">
        <v>248</v>
      </c>
      <c r="C2712" t="s">
        <v>33</v>
      </c>
      <c r="D2712" t="s">
        <v>26</v>
      </c>
      <c r="E2712" t="s">
        <v>41</v>
      </c>
      <c r="F2712" t="s">
        <v>14</v>
      </c>
      <c r="G2712" t="s">
        <v>29</v>
      </c>
      <c r="H2712">
        <v>60.69</v>
      </c>
      <c r="I2712">
        <v>68</v>
      </c>
      <c r="J2712">
        <v>4126.92</v>
      </c>
    </row>
    <row r="2713" spans="1:10" x14ac:dyDescent="0.35">
      <c r="A2713">
        <v>109026</v>
      </c>
      <c r="B2713" t="s">
        <v>630</v>
      </c>
      <c r="C2713" t="s">
        <v>25</v>
      </c>
      <c r="D2713" t="s">
        <v>18</v>
      </c>
      <c r="E2713" t="s">
        <v>56</v>
      </c>
      <c r="F2713" t="s">
        <v>23</v>
      </c>
      <c r="H2713">
        <v>76.239999999999995</v>
      </c>
      <c r="I2713">
        <v>41</v>
      </c>
      <c r="J2713">
        <v>3125.84</v>
      </c>
    </row>
    <row r="2714" spans="1:10" x14ac:dyDescent="0.35">
      <c r="A2714">
        <v>100818</v>
      </c>
      <c r="B2714" s="2">
        <v>45454</v>
      </c>
      <c r="C2714" t="s">
        <v>52</v>
      </c>
      <c r="D2714" t="s">
        <v>12</v>
      </c>
      <c r="E2714" t="s">
        <v>46</v>
      </c>
      <c r="F2714" t="s">
        <v>37</v>
      </c>
      <c r="G2714" t="s">
        <v>24</v>
      </c>
      <c r="H2714">
        <v>22.16</v>
      </c>
      <c r="I2714">
        <v>50</v>
      </c>
      <c r="J2714">
        <v>1108</v>
      </c>
    </row>
    <row r="2715" spans="1:10" x14ac:dyDescent="0.35">
      <c r="A2715">
        <v>104737</v>
      </c>
      <c r="B2715" s="1">
        <v>45571</v>
      </c>
      <c r="C2715" t="s">
        <v>136</v>
      </c>
      <c r="D2715" t="s">
        <v>50</v>
      </c>
      <c r="E2715" t="s">
        <v>59</v>
      </c>
      <c r="F2715" t="s">
        <v>14</v>
      </c>
      <c r="G2715" t="s">
        <v>29</v>
      </c>
      <c r="H2715">
        <v>50.48</v>
      </c>
      <c r="I2715">
        <v>41</v>
      </c>
      <c r="J2715">
        <v>2069.6799999999998</v>
      </c>
    </row>
    <row r="2716" spans="1:10" x14ac:dyDescent="0.35">
      <c r="A2716">
        <v>103916</v>
      </c>
      <c r="B2716" s="1">
        <v>44961</v>
      </c>
      <c r="C2716" t="s">
        <v>43</v>
      </c>
      <c r="D2716" t="s">
        <v>21</v>
      </c>
      <c r="E2716" t="s">
        <v>74</v>
      </c>
      <c r="F2716" t="s">
        <v>14</v>
      </c>
      <c r="G2716" t="s">
        <v>29</v>
      </c>
      <c r="H2716">
        <v>51.46</v>
      </c>
      <c r="I2716">
        <v>51</v>
      </c>
      <c r="J2716">
        <v>2624.46</v>
      </c>
    </row>
    <row r="2717" spans="1:10" x14ac:dyDescent="0.35">
      <c r="A2717">
        <v>106742</v>
      </c>
      <c r="B2717" s="2">
        <v>45472</v>
      </c>
      <c r="C2717" t="s">
        <v>11</v>
      </c>
      <c r="D2717" t="s">
        <v>26</v>
      </c>
      <c r="E2717" t="s">
        <v>48</v>
      </c>
      <c r="F2717" t="s">
        <v>32</v>
      </c>
      <c r="G2717" t="s">
        <v>15</v>
      </c>
      <c r="H2717">
        <v>37.79</v>
      </c>
      <c r="I2717">
        <v>29</v>
      </c>
      <c r="J2717">
        <v>1095.9100000000001</v>
      </c>
    </row>
    <row r="2718" spans="1:10" x14ac:dyDescent="0.35">
      <c r="A2718">
        <v>108986</v>
      </c>
      <c r="B2718" s="1">
        <v>45300</v>
      </c>
      <c r="C2718" t="s">
        <v>25</v>
      </c>
      <c r="D2718" t="s">
        <v>50</v>
      </c>
      <c r="E2718" t="s">
        <v>78</v>
      </c>
      <c r="F2718" t="s">
        <v>57</v>
      </c>
      <c r="G2718" t="s">
        <v>102</v>
      </c>
      <c r="H2718">
        <v>51.1</v>
      </c>
      <c r="I2718">
        <v>8</v>
      </c>
      <c r="J2718">
        <v>408.8</v>
      </c>
    </row>
    <row r="2719" spans="1:10" x14ac:dyDescent="0.35">
      <c r="A2719">
        <v>101880</v>
      </c>
      <c r="B2719" t="s">
        <v>149</v>
      </c>
      <c r="C2719" t="s">
        <v>132</v>
      </c>
      <c r="D2719" t="s">
        <v>50</v>
      </c>
      <c r="E2719" t="s">
        <v>67</v>
      </c>
      <c r="F2719" t="s">
        <v>28</v>
      </c>
      <c r="G2719" t="s">
        <v>24</v>
      </c>
      <c r="H2719">
        <v>85.65</v>
      </c>
      <c r="I2719">
        <v>7</v>
      </c>
    </row>
    <row r="2720" spans="1:10" x14ac:dyDescent="0.35">
      <c r="A2720">
        <v>107065</v>
      </c>
      <c r="B2720" t="s">
        <v>607</v>
      </c>
      <c r="C2720" t="s">
        <v>17</v>
      </c>
      <c r="D2720" t="s">
        <v>50</v>
      </c>
      <c r="E2720" t="s">
        <v>67</v>
      </c>
      <c r="F2720" t="s">
        <v>23</v>
      </c>
      <c r="G2720" t="s">
        <v>15</v>
      </c>
      <c r="H2720">
        <v>63.35</v>
      </c>
      <c r="I2720">
        <v>12</v>
      </c>
    </row>
    <row r="2721" spans="1:10" x14ac:dyDescent="0.35">
      <c r="A2721">
        <v>103399</v>
      </c>
      <c r="B2721" t="s">
        <v>560</v>
      </c>
      <c r="C2721" t="s">
        <v>25</v>
      </c>
      <c r="D2721" t="s">
        <v>26</v>
      </c>
      <c r="E2721" t="s">
        <v>48</v>
      </c>
      <c r="F2721" t="s">
        <v>70</v>
      </c>
      <c r="G2721" t="s">
        <v>24</v>
      </c>
      <c r="J2721">
        <v>720.39</v>
      </c>
    </row>
    <row r="2722" spans="1:10" x14ac:dyDescent="0.35">
      <c r="A2722">
        <v>108330</v>
      </c>
      <c r="B2722" s="1">
        <v>44715</v>
      </c>
      <c r="C2722" t="s">
        <v>17</v>
      </c>
      <c r="D2722" t="s">
        <v>50</v>
      </c>
      <c r="E2722" t="s">
        <v>67</v>
      </c>
      <c r="F2722" t="s">
        <v>70</v>
      </c>
      <c r="G2722" t="s">
        <v>15</v>
      </c>
      <c r="H2722">
        <v>75.84</v>
      </c>
      <c r="I2722">
        <v>16</v>
      </c>
      <c r="J2722">
        <v>1213.44</v>
      </c>
    </row>
    <row r="2723" spans="1:10" x14ac:dyDescent="0.35">
      <c r="A2723">
        <v>106681</v>
      </c>
      <c r="B2723" s="1">
        <v>45646</v>
      </c>
      <c r="C2723" t="s">
        <v>40</v>
      </c>
      <c r="D2723" t="s">
        <v>96</v>
      </c>
      <c r="E2723" t="s">
        <v>22</v>
      </c>
      <c r="F2723" t="s">
        <v>70</v>
      </c>
      <c r="G2723" t="s">
        <v>15</v>
      </c>
      <c r="H2723">
        <v>8.64</v>
      </c>
      <c r="I2723">
        <v>42</v>
      </c>
      <c r="J2723">
        <v>362.88</v>
      </c>
    </row>
    <row r="2724" spans="1:10" x14ac:dyDescent="0.35">
      <c r="A2724">
        <v>107940</v>
      </c>
      <c r="B2724" s="1">
        <v>45640</v>
      </c>
      <c r="C2724" t="s">
        <v>52</v>
      </c>
      <c r="D2724" t="s">
        <v>44</v>
      </c>
      <c r="E2724" t="s">
        <v>41</v>
      </c>
      <c r="F2724" t="s">
        <v>23</v>
      </c>
      <c r="G2724" t="s">
        <v>102</v>
      </c>
      <c r="H2724">
        <v>64.25</v>
      </c>
      <c r="I2724">
        <v>55</v>
      </c>
      <c r="J2724">
        <v>3533.75</v>
      </c>
    </row>
    <row r="2725" spans="1:10" x14ac:dyDescent="0.35">
      <c r="A2725">
        <v>107163</v>
      </c>
      <c r="B2725" s="1">
        <v>44781</v>
      </c>
      <c r="C2725" t="s">
        <v>25</v>
      </c>
      <c r="D2725" t="s">
        <v>26</v>
      </c>
      <c r="E2725" t="s">
        <v>108</v>
      </c>
      <c r="F2725" t="s">
        <v>14</v>
      </c>
      <c r="G2725" t="s">
        <v>24</v>
      </c>
      <c r="H2725">
        <v>50.34</v>
      </c>
      <c r="I2725">
        <v>47</v>
      </c>
      <c r="J2725">
        <v>2365.98</v>
      </c>
    </row>
    <row r="2726" spans="1:10" x14ac:dyDescent="0.35">
      <c r="A2726">
        <v>103391</v>
      </c>
      <c r="B2726" t="s">
        <v>476</v>
      </c>
      <c r="C2726" t="s">
        <v>17</v>
      </c>
      <c r="D2726" t="s">
        <v>21</v>
      </c>
      <c r="E2726" t="s">
        <v>22</v>
      </c>
      <c r="F2726" t="s">
        <v>23</v>
      </c>
      <c r="G2726" t="s">
        <v>24</v>
      </c>
      <c r="H2726">
        <v>52.28</v>
      </c>
      <c r="I2726">
        <v>47</v>
      </c>
      <c r="J2726">
        <v>2457.16</v>
      </c>
    </row>
    <row r="2727" spans="1:10" x14ac:dyDescent="0.35">
      <c r="A2727">
        <v>106031</v>
      </c>
      <c r="B2727" s="2">
        <v>44658</v>
      </c>
      <c r="C2727" t="s">
        <v>43</v>
      </c>
      <c r="D2727" t="s">
        <v>12</v>
      </c>
      <c r="E2727" t="s">
        <v>53</v>
      </c>
      <c r="F2727" t="s">
        <v>64</v>
      </c>
      <c r="G2727" t="s">
        <v>15</v>
      </c>
      <c r="H2727">
        <v>55.19</v>
      </c>
      <c r="I2727">
        <v>12</v>
      </c>
      <c r="J2727">
        <v>662.28</v>
      </c>
    </row>
    <row r="2728" spans="1:10" x14ac:dyDescent="0.35">
      <c r="A2728">
        <v>105068</v>
      </c>
      <c r="B2728" s="2">
        <v>44654</v>
      </c>
      <c r="C2728" t="s">
        <v>11</v>
      </c>
      <c r="D2728" t="s">
        <v>21</v>
      </c>
      <c r="E2728" t="s">
        <v>68</v>
      </c>
      <c r="F2728" t="s">
        <v>57</v>
      </c>
      <c r="G2728" t="s">
        <v>15</v>
      </c>
      <c r="H2728">
        <v>21.1</v>
      </c>
      <c r="I2728">
        <v>8</v>
      </c>
      <c r="J2728">
        <v>168.8</v>
      </c>
    </row>
    <row r="2729" spans="1:10" x14ac:dyDescent="0.35">
      <c r="A2729">
        <v>105099</v>
      </c>
      <c r="B2729" t="s">
        <v>631</v>
      </c>
      <c r="C2729" t="s">
        <v>25</v>
      </c>
      <c r="D2729" t="s">
        <v>12</v>
      </c>
      <c r="E2729" t="s">
        <v>53</v>
      </c>
      <c r="F2729" t="s">
        <v>23</v>
      </c>
      <c r="G2729" t="s">
        <v>15</v>
      </c>
      <c r="H2729">
        <v>20.56</v>
      </c>
      <c r="I2729">
        <v>32</v>
      </c>
    </row>
    <row r="2730" spans="1:10" x14ac:dyDescent="0.35">
      <c r="A2730">
        <v>109726</v>
      </c>
      <c r="B2730" t="s">
        <v>632</v>
      </c>
      <c r="C2730" t="s">
        <v>25</v>
      </c>
      <c r="D2730" t="s">
        <v>18</v>
      </c>
      <c r="E2730" t="s">
        <v>19</v>
      </c>
      <c r="F2730" t="s">
        <v>23</v>
      </c>
      <c r="G2730" t="s">
        <v>15</v>
      </c>
      <c r="H2730">
        <v>62.63</v>
      </c>
      <c r="I2730">
        <v>28</v>
      </c>
      <c r="J2730">
        <v>1753.64</v>
      </c>
    </row>
    <row r="2731" spans="1:10" x14ac:dyDescent="0.35">
      <c r="A2731">
        <v>100689</v>
      </c>
      <c r="B2731" s="1">
        <v>45454</v>
      </c>
      <c r="C2731" t="s">
        <v>33</v>
      </c>
      <c r="D2731" t="s">
        <v>12</v>
      </c>
      <c r="E2731" t="s">
        <v>91</v>
      </c>
      <c r="F2731" t="s">
        <v>23</v>
      </c>
      <c r="G2731" t="s">
        <v>24</v>
      </c>
      <c r="H2731">
        <v>50.46</v>
      </c>
      <c r="I2731">
        <v>28</v>
      </c>
      <c r="J2731">
        <v>1412.88</v>
      </c>
    </row>
    <row r="2732" spans="1:10" x14ac:dyDescent="0.35">
      <c r="A2732">
        <v>102982</v>
      </c>
      <c r="B2732" s="1">
        <v>45418</v>
      </c>
      <c r="C2732" t="s">
        <v>122</v>
      </c>
      <c r="D2732" t="s">
        <v>50</v>
      </c>
      <c r="E2732" t="s">
        <v>59</v>
      </c>
      <c r="F2732" t="s">
        <v>57</v>
      </c>
      <c r="G2732" t="s">
        <v>29</v>
      </c>
      <c r="H2732">
        <v>45.74</v>
      </c>
      <c r="I2732">
        <v>38</v>
      </c>
      <c r="J2732">
        <v>1738.12</v>
      </c>
    </row>
    <row r="2733" spans="1:10" x14ac:dyDescent="0.35">
      <c r="A2733">
        <v>109668</v>
      </c>
      <c r="B2733" s="1">
        <v>45415</v>
      </c>
      <c r="C2733" t="s">
        <v>11</v>
      </c>
      <c r="D2733" t="s">
        <v>26</v>
      </c>
      <c r="E2733" t="s">
        <v>108</v>
      </c>
      <c r="F2733" t="s">
        <v>45</v>
      </c>
      <c r="G2733" t="s">
        <v>24</v>
      </c>
      <c r="H2733">
        <v>8</v>
      </c>
      <c r="I2733">
        <v>35</v>
      </c>
      <c r="J2733">
        <v>280</v>
      </c>
    </row>
    <row r="2734" spans="1:10" x14ac:dyDescent="0.35">
      <c r="A2734">
        <v>100790</v>
      </c>
      <c r="B2734" t="s">
        <v>633</v>
      </c>
      <c r="C2734" t="s">
        <v>33</v>
      </c>
      <c r="D2734" t="s">
        <v>26</v>
      </c>
      <c r="E2734" t="s">
        <v>48</v>
      </c>
      <c r="F2734" t="s">
        <v>57</v>
      </c>
      <c r="G2734" t="s">
        <v>15</v>
      </c>
      <c r="H2734">
        <v>54.16</v>
      </c>
      <c r="I2734">
        <v>44</v>
      </c>
      <c r="J2734">
        <v>2383.04</v>
      </c>
    </row>
    <row r="2735" spans="1:10" x14ac:dyDescent="0.35">
      <c r="A2735">
        <v>100506</v>
      </c>
      <c r="B2735" t="s">
        <v>545</v>
      </c>
      <c r="C2735" t="s">
        <v>11</v>
      </c>
      <c r="D2735" t="s">
        <v>21</v>
      </c>
      <c r="E2735" t="s">
        <v>22</v>
      </c>
      <c r="F2735" t="s">
        <v>70</v>
      </c>
      <c r="G2735" t="s">
        <v>104</v>
      </c>
      <c r="H2735">
        <v>40.4</v>
      </c>
      <c r="I2735">
        <v>32</v>
      </c>
      <c r="J2735">
        <v>1292.8</v>
      </c>
    </row>
    <row r="2736" spans="1:10" x14ac:dyDescent="0.35">
      <c r="A2736">
        <v>108486</v>
      </c>
      <c r="B2736" t="s">
        <v>586</v>
      </c>
      <c r="C2736" t="s">
        <v>25</v>
      </c>
      <c r="D2736" t="s">
        <v>18</v>
      </c>
      <c r="E2736" t="s">
        <v>56</v>
      </c>
      <c r="F2736" t="s">
        <v>37</v>
      </c>
      <c r="G2736" t="s">
        <v>62</v>
      </c>
      <c r="H2736">
        <v>39.43</v>
      </c>
      <c r="I2736">
        <v>42</v>
      </c>
      <c r="J2736">
        <v>1656.06</v>
      </c>
    </row>
    <row r="2737" spans="1:10" x14ac:dyDescent="0.35">
      <c r="A2737">
        <v>107152</v>
      </c>
      <c r="B2737" t="s">
        <v>634</v>
      </c>
      <c r="C2737" t="s">
        <v>25</v>
      </c>
      <c r="D2737" t="s">
        <v>26</v>
      </c>
      <c r="E2737" t="s">
        <v>41</v>
      </c>
      <c r="F2737" t="s">
        <v>20</v>
      </c>
      <c r="G2737" t="s">
        <v>24</v>
      </c>
      <c r="H2737">
        <v>29.01</v>
      </c>
      <c r="I2737">
        <v>14</v>
      </c>
      <c r="J2737">
        <v>406.14</v>
      </c>
    </row>
    <row r="2738" spans="1:10" x14ac:dyDescent="0.35">
      <c r="A2738">
        <v>109239</v>
      </c>
      <c r="B2738" t="s">
        <v>635</v>
      </c>
      <c r="C2738" t="s">
        <v>33</v>
      </c>
      <c r="D2738" t="s">
        <v>18</v>
      </c>
      <c r="E2738" t="s">
        <v>19</v>
      </c>
      <c r="F2738" t="s">
        <v>466</v>
      </c>
      <c r="G2738" t="s">
        <v>42</v>
      </c>
      <c r="H2738">
        <v>41.8</v>
      </c>
      <c r="I2738">
        <v>8</v>
      </c>
      <c r="J2738">
        <v>334.4</v>
      </c>
    </row>
    <row r="2739" spans="1:10" x14ac:dyDescent="0.35">
      <c r="A2739">
        <v>106995</v>
      </c>
      <c r="B2739" s="2">
        <v>44786</v>
      </c>
      <c r="C2739" t="s">
        <v>52</v>
      </c>
      <c r="D2739" t="s">
        <v>12</v>
      </c>
      <c r="E2739" t="s">
        <v>46</v>
      </c>
      <c r="F2739" t="s">
        <v>20</v>
      </c>
      <c r="G2739" t="s">
        <v>24</v>
      </c>
      <c r="H2739">
        <v>58.7</v>
      </c>
      <c r="I2739">
        <v>57</v>
      </c>
      <c r="J2739">
        <v>3345.9</v>
      </c>
    </row>
    <row r="2740" spans="1:10" x14ac:dyDescent="0.35">
      <c r="A2740">
        <v>103089</v>
      </c>
      <c r="B2740" s="1">
        <v>45401</v>
      </c>
      <c r="C2740" t="s">
        <v>131</v>
      </c>
      <c r="D2740" t="s">
        <v>50</v>
      </c>
      <c r="E2740" t="s">
        <v>59</v>
      </c>
      <c r="F2740" t="s">
        <v>57</v>
      </c>
      <c r="G2740" t="s">
        <v>104</v>
      </c>
      <c r="H2740">
        <v>45.98</v>
      </c>
      <c r="I2740">
        <v>18</v>
      </c>
      <c r="J2740">
        <v>827.64</v>
      </c>
    </row>
    <row r="2741" spans="1:10" x14ac:dyDescent="0.35">
      <c r="A2741">
        <v>100736</v>
      </c>
      <c r="B2741" s="2">
        <v>45348</v>
      </c>
      <c r="C2741" t="s">
        <v>33</v>
      </c>
      <c r="D2741" t="s">
        <v>50</v>
      </c>
      <c r="E2741" t="s">
        <v>51</v>
      </c>
      <c r="F2741" t="s">
        <v>45</v>
      </c>
      <c r="G2741" t="s">
        <v>15</v>
      </c>
      <c r="H2741">
        <v>75.680000000000007</v>
      </c>
      <c r="I2741">
        <v>30</v>
      </c>
      <c r="J2741">
        <v>2270.4</v>
      </c>
    </row>
    <row r="2742" spans="1:10" x14ac:dyDescent="0.35">
      <c r="A2742">
        <v>104551</v>
      </c>
      <c r="B2742" s="1">
        <v>44974</v>
      </c>
      <c r="C2742" t="s">
        <v>17</v>
      </c>
      <c r="D2742" t="s">
        <v>50</v>
      </c>
      <c r="E2742" t="s">
        <v>67</v>
      </c>
      <c r="F2742" t="s">
        <v>14</v>
      </c>
      <c r="G2742" t="s">
        <v>29</v>
      </c>
      <c r="H2742">
        <v>53.94</v>
      </c>
      <c r="I2742">
        <v>28</v>
      </c>
      <c r="J2742">
        <v>1510.32</v>
      </c>
    </row>
    <row r="2743" spans="1:10" x14ac:dyDescent="0.35">
      <c r="A2743">
        <v>103929</v>
      </c>
      <c r="B2743" s="1">
        <v>44584</v>
      </c>
      <c r="C2743" t="s">
        <v>17</v>
      </c>
      <c r="D2743" t="s">
        <v>18</v>
      </c>
      <c r="E2743" t="s">
        <v>19</v>
      </c>
      <c r="F2743" t="s">
        <v>70</v>
      </c>
      <c r="G2743" t="s">
        <v>24</v>
      </c>
      <c r="H2743">
        <v>62.42</v>
      </c>
      <c r="I2743">
        <v>33</v>
      </c>
      <c r="J2743">
        <v>2059.86</v>
      </c>
    </row>
    <row r="2744" spans="1:10" x14ac:dyDescent="0.35">
      <c r="A2744">
        <v>103329</v>
      </c>
      <c r="B2744" s="1">
        <v>44959</v>
      </c>
      <c r="C2744" t="s">
        <v>43</v>
      </c>
      <c r="D2744" t="s">
        <v>50</v>
      </c>
      <c r="E2744" t="s">
        <v>59</v>
      </c>
      <c r="F2744" t="s">
        <v>45</v>
      </c>
      <c r="G2744" t="s">
        <v>15</v>
      </c>
      <c r="H2744">
        <v>12.16</v>
      </c>
      <c r="I2744">
        <v>18</v>
      </c>
      <c r="J2744">
        <v>218.88</v>
      </c>
    </row>
    <row r="2745" spans="1:10" x14ac:dyDescent="0.35">
      <c r="A2745">
        <v>103348</v>
      </c>
      <c r="B2745" s="1">
        <v>45572</v>
      </c>
      <c r="C2745" t="s">
        <v>71</v>
      </c>
      <c r="D2745" t="s">
        <v>21</v>
      </c>
      <c r="E2745" t="s">
        <v>36</v>
      </c>
      <c r="F2745" t="s">
        <v>64</v>
      </c>
      <c r="G2745" t="s">
        <v>29</v>
      </c>
      <c r="I2745">
        <v>6</v>
      </c>
      <c r="J2745">
        <v>366.72</v>
      </c>
    </row>
    <row r="2746" spans="1:10" x14ac:dyDescent="0.35">
      <c r="A2746">
        <v>109636</v>
      </c>
      <c r="B2746" s="1">
        <v>45158</v>
      </c>
      <c r="C2746" t="s">
        <v>131</v>
      </c>
      <c r="D2746" t="s">
        <v>26</v>
      </c>
      <c r="E2746" t="s">
        <v>48</v>
      </c>
      <c r="F2746" t="s">
        <v>32</v>
      </c>
      <c r="G2746" t="s">
        <v>15</v>
      </c>
      <c r="H2746">
        <v>64.48</v>
      </c>
      <c r="I2746">
        <v>59</v>
      </c>
      <c r="J2746">
        <v>3804.32</v>
      </c>
    </row>
    <row r="2747" spans="1:10" x14ac:dyDescent="0.35">
      <c r="A2747">
        <v>100051</v>
      </c>
      <c r="B2747" s="1">
        <v>44570</v>
      </c>
      <c r="C2747" t="s">
        <v>43</v>
      </c>
      <c r="D2747" t="s">
        <v>21</v>
      </c>
      <c r="E2747" t="s">
        <v>22</v>
      </c>
      <c r="F2747" t="s">
        <v>23</v>
      </c>
      <c r="G2747" t="s">
        <v>29</v>
      </c>
      <c r="H2747">
        <v>37.71</v>
      </c>
      <c r="I2747">
        <v>42</v>
      </c>
      <c r="J2747">
        <v>1583.82</v>
      </c>
    </row>
    <row r="2748" spans="1:10" x14ac:dyDescent="0.35">
      <c r="A2748">
        <v>109605</v>
      </c>
      <c r="B2748" s="1">
        <v>45539</v>
      </c>
      <c r="C2748" t="s">
        <v>25</v>
      </c>
      <c r="D2748" t="s">
        <v>21</v>
      </c>
      <c r="E2748" t="s">
        <v>22</v>
      </c>
      <c r="F2748" t="s">
        <v>57</v>
      </c>
      <c r="G2748" t="s">
        <v>29</v>
      </c>
      <c r="H2748">
        <v>32.06</v>
      </c>
      <c r="I2748">
        <v>26</v>
      </c>
      <c r="J2748">
        <v>833.56</v>
      </c>
    </row>
    <row r="2749" spans="1:10" x14ac:dyDescent="0.35">
      <c r="A2749">
        <v>102027</v>
      </c>
      <c r="B2749" s="1">
        <v>45607</v>
      </c>
      <c r="C2749" t="s">
        <v>11</v>
      </c>
      <c r="D2749" t="s">
        <v>21</v>
      </c>
      <c r="E2749" t="s">
        <v>74</v>
      </c>
      <c r="F2749" t="s">
        <v>32</v>
      </c>
      <c r="G2749" t="s">
        <v>15</v>
      </c>
      <c r="H2749">
        <v>68.5</v>
      </c>
      <c r="I2749">
        <v>33</v>
      </c>
      <c r="J2749">
        <v>2260.5</v>
      </c>
    </row>
    <row r="2750" spans="1:10" x14ac:dyDescent="0.35">
      <c r="A2750">
        <v>104237</v>
      </c>
      <c r="B2750" t="s">
        <v>481</v>
      </c>
      <c r="C2750" t="s">
        <v>33</v>
      </c>
      <c r="D2750" t="s">
        <v>21</v>
      </c>
      <c r="E2750" t="s">
        <v>36</v>
      </c>
      <c r="F2750" t="s">
        <v>37</v>
      </c>
      <c r="G2750" t="s">
        <v>38</v>
      </c>
      <c r="H2750">
        <v>80.819999999999993</v>
      </c>
      <c r="I2750">
        <v>36</v>
      </c>
      <c r="J2750">
        <v>2909.52</v>
      </c>
    </row>
    <row r="2751" spans="1:10" x14ac:dyDescent="0.35">
      <c r="A2751">
        <v>105036</v>
      </c>
      <c r="B2751" s="1">
        <v>45303</v>
      </c>
      <c r="C2751" t="s">
        <v>25</v>
      </c>
      <c r="D2751" t="s">
        <v>12</v>
      </c>
      <c r="E2751" t="s">
        <v>13</v>
      </c>
      <c r="F2751" t="s">
        <v>23</v>
      </c>
      <c r="G2751" t="s">
        <v>15</v>
      </c>
      <c r="H2751">
        <v>67.22</v>
      </c>
      <c r="I2751">
        <v>34</v>
      </c>
      <c r="J2751">
        <v>2285.48</v>
      </c>
    </row>
    <row r="2752" spans="1:10" x14ac:dyDescent="0.35">
      <c r="A2752">
        <v>108521</v>
      </c>
      <c r="B2752" t="s">
        <v>327</v>
      </c>
      <c r="C2752" t="s">
        <v>40</v>
      </c>
      <c r="D2752" t="s">
        <v>50</v>
      </c>
      <c r="E2752" t="s">
        <v>59</v>
      </c>
      <c r="F2752" t="s">
        <v>20</v>
      </c>
      <c r="G2752" t="s">
        <v>29</v>
      </c>
      <c r="H2752">
        <v>57.25</v>
      </c>
      <c r="I2752">
        <v>82</v>
      </c>
      <c r="J2752">
        <v>4694.5</v>
      </c>
    </row>
    <row r="2753" spans="1:10" x14ac:dyDescent="0.35">
      <c r="A2753">
        <v>100342</v>
      </c>
      <c r="B2753" s="2">
        <v>45321</v>
      </c>
      <c r="C2753" t="s">
        <v>17</v>
      </c>
      <c r="D2753" t="s">
        <v>50</v>
      </c>
      <c r="E2753" t="s">
        <v>78</v>
      </c>
      <c r="F2753" t="s">
        <v>70</v>
      </c>
      <c r="G2753" t="s">
        <v>24</v>
      </c>
      <c r="H2753">
        <v>74.87</v>
      </c>
      <c r="I2753">
        <v>42</v>
      </c>
      <c r="J2753">
        <v>3144.54</v>
      </c>
    </row>
    <row r="2754" spans="1:10" x14ac:dyDescent="0.35">
      <c r="A2754">
        <v>108290</v>
      </c>
      <c r="B2754" t="s">
        <v>636</v>
      </c>
      <c r="C2754" t="s">
        <v>43</v>
      </c>
      <c r="D2754" t="s">
        <v>26</v>
      </c>
      <c r="E2754" t="s">
        <v>108</v>
      </c>
      <c r="F2754" t="s">
        <v>32</v>
      </c>
      <c r="G2754" t="s">
        <v>29</v>
      </c>
      <c r="H2754">
        <v>69.78</v>
      </c>
      <c r="I2754">
        <v>34</v>
      </c>
      <c r="J2754">
        <v>2372.52</v>
      </c>
    </row>
    <row r="2755" spans="1:10" x14ac:dyDescent="0.35">
      <c r="A2755">
        <v>100026</v>
      </c>
      <c r="B2755" t="s">
        <v>302</v>
      </c>
      <c r="C2755" t="s">
        <v>11</v>
      </c>
      <c r="D2755" t="s">
        <v>34</v>
      </c>
      <c r="E2755" t="s">
        <v>19</v>
      </c>
      <c r="F2755" t="s">
        <v>70</v>
      </c>
      <c r="G2755" t="s">
        <v>29</v>
      </c>
      <c r="H2755">
        <v>93.24</v>
      </c>
      <c r="I2755">
        <v>39</v>
      </c>
    </row>
    <row r="2756" spans="1:10" x14ac:dyDescent="0.35">
      <c r="A2756">
        <v>107760</v>
      </c>
      <c r="B2756" s="1">
        <v>45072</v>
      </c>
      <c r="C2756" t="s">
        <v>55</v>
      </c>
      <c r="D2756" t="s">
        <v>21</v>
      </c>
      <c r="E2756" t="s">
        <v>22</v>
      </c>
      <c r="F2756" t="s">
        <v>70</v>
      </c>
      <c r="G2756" t="s">
        <v>29</v>
      </c>
      <c r="H2756">
        <v>44.3</v>
      </c>
      <c r="I2756">
        <v>7</v>
      </c>
      <c r="J2756">
        <v>310.10000000000002</v>
      </c>
    </row>
    <row r="2757" spans="1:10" x14ac:dyDescent="0.35">
      <c r="A2757">
        <v>102186</v>
      </c>
      <c r="B2757" s="1">
        <v>45234</v>
      </c>
      <c r="C2757" t="s">
        <v>93</v>
      </c>
      <c r="D2757" t="s">
        <v>21</v>
      </c>
      <c r="E2757" t="s">
        <v>36</v>
      </c>
      <c r="F2757" t="s">
        <v>45</v>
      </c>
      <c r="G2757" t="s">
        <v>24</v>
      </c>
      <c r="H2757">
        <v>78.930000000000007</v>
      </c>
      <c r="I2757">
        <v>30</v>
      </c>
      <c r="J2757">
        <v>2367.9</v>
      </c>
    </row>
    <row r="2758" spans="1:10" x14ac:dyDescent="0.35">
      <c r="A2758">
        <v>106036</v>
      </c>
      <c r="B2758" s="1">
        <v>45326</v>
      </c>
      <c r="C2758" t="s">
        <v>17</v>
      </c>
      <c r="D2758" t="s">
        <v>50</v>
      </c>
      <c r="E2758" t="s">
        <v>78</v>
      </c>
      <c r="F2758" t="s">
        <v>14</v>
      </c>
      <c r="G2758" t="s">
        <v>104</v>
      </c>
      <c r="H2758">
        <v>48.85</v>
      </c>
      <c r="I2758">
        <v>21</v>
      </c>
      <c r="J2758">
        <v>1025.8499999999999</v>
      </c>
    </row>
    <row r="2759" spans="1:10" x14ac:dyDescent="0.35">
      <c r="A2759">
        <v>100309</v>
      </c>
      <c r="B2759" s="1">
        <v>45390</v>
      </c>
      <c r="C2759" t="s">
        <v>166</v>
      </c>
      <c r="D2759" t="s">
        <v>18</v>
      </c>
      <c r="E2759" t="s">
        <v>56</v>
      </c>
      <c r="F2759" t="s">
        <v>28</v>
      </c>
      <c r="G2759" t="s">
        <v>29</v>
      </c>
      <c r="H2759">
        <v>45.82</v>
      </c>
      <c r="I2759">
        <v>32</v>
      </c>
      <c r="J2759">
        <v>1466.24</v>
      </c>
    </row>
    <row r="2760" spans="1:10" x14ac:dyDescent="0.35">
      <c r="A2760">
        <v>108472</v>
      </c>
      <c r="B2760" s="1">
        <v>44958</v>
      </c>
      <c r="C2760" t="s">
        <v>131</v>
      </c>
      <c r="D2760" t="s">
        <v>50</v>
      </c>
      <c r="E2760" t="s">
        <v>67</v>
      </c>
      <c r="F2760" t="s">
        <v>14</v>
      </c>
      <c r="G2760" t="s">
        <v>24</v>
      </c>
      <c r="H2760">
        <v>87.59</v>
      </c>
      <c r="I2760">
        <v>28</v>
      </c>
      <c r="J2760">
        <v>2452.52</v>
      </c>
    </row>
    <row r="2761" spans="1:10" x14ac:dyDescent="0.35">
      <c r="A2761">
        <v>109597</v>
      </c>
      <c r="B2761" t="s">
        <v>637</v>
      </c>
      <c r="C2761" t="s">
        <v>71</v>
      </c>
      <c r="D2761" t="s">
        <v>96</v>
      </c>
      <c r="E2761" t="s">
        <v>36</v>
      </c>
      <c r="F2761" t="s">
        <v>64</v>
      </c>
      <c r="G2761" t="s">
        <v>15</v>
      </c>
      <c r="H2761">
        <v>85.23</v>
      </c>
      <c r="I2761">
        <v>43</v>
      </c>
      <c r="J2761">
        <v>3664.89</v>
      </c>
    </row>
    <row r="2762" spans="1:10" x14ac:dyDescent="0.35">
      <c r="A2762">
        <v>106353</v>
      </c>
      <c r="B2762" s="1">
        <v>44746</v>
      </c>
      <c r="C2762" t="s">
        <v>47</v>
      </c>
      <c r="D2762" t="s">
        <v>66</v>
      </c>
      <c r="E2762" t="s">
        <v>67</v>
      </c>
      <c r="F2762" t="s">
        <v>23</v>
      </c>
      <c r="G2762" t="s">
        <v>15</v>
      </c>
      <c r="H2762">
        <v>38.44</v>
      </c>
      <c r="I2762">
        <v>62</v>
      </c>
      <c r="J2762">
        <v>2383.2800000000002</v>
      </c>
    </row>
    <row r="2763" spans="1:10" x14ac:dyDescent="0.35">
      <c r="A2763">
        <v>109649</v>
      </c>
      <c r="B2763" s="1">
        <v>45515</v>
      </c>
      <c r="C2763" t="s">
        <v>17</v>
      </c>
      <c r="D2763" t="s">
        <v>18</v>
      </c>
      <c r="E2763" t="s">
        <v>19</v>
      </c>
      <c r="F2763" t="s">
        <v>70</v>
      </c>
      <c r="G2763" t="s">
        <v>62</v>
      </c>
      <c r="I2763">
        <v>45</v>
      </c>
    </row>
    <row r="2764" spans="1:10" x14ac:dyDescent="0.35">
      <c r="A2764">
        <v>106201</v>
      </c>
      <c r="B2764" s="2">
        <v>45480</v>
      </c>
      <c r="C2764" t="s">
        <v>43</v>
      </c>
      <c r="D2764" t="s">
        <v>21</v>
      </c>
      <c r="E2764" t="s">
        <v>74</v>
      </c>
      <c r="F2764" t="s">
        <v>23</v>
      </c>
      <c r="G2764" t="s">
        <v>24</v>
      </c>
      <c r="H2764">
        <v>80.31</v>
      </c>
      <c r="I2764">
        <v>15</v>
      </c>
      <c r="J2764">
        <v>1204.6500000000001</v>
      </c>
    </row>
    <row r="2765" spans="1:10" x14ac:dyDescent="0.35">
      <c r="A2765">
        <v>102464</v>
      </c>
      <c r="B2765" s="1">
        <v>45053</v>
      </c>
      <c r="C2765" t="s">
        <v>43</v>
      </c>
      <c r="D2765" t="s">
        <v>18</v>
      </c>
      <c r="E2765" t="s">
        <v>56</v>
      </c>
      <c r="F2765" t="s">
        <v>70</v>
      </c>
      <c r="G2765" t="s">
        <v>42</v>
      </c>
      <c r="H2765">
        <v>49.62</v>
      </c>
      <c r="I2765">
        <v>24</v>
      </c>
      <c r="J2765">
        <v>1190.8800000000001</v>
      </c>
    </row>
    <row r="2766" spans="1:10" x14ac:dyDescent="0.35">
      <c r="A2766">
        <v>102447</v>
      </c>
      <c r="B2766" s="1">
        <v>45140</v>
      </c>
      <c r="C2766" t="s">
        <v>52</v>
      </c>
      <c r="D2766" t="s">
        <v>12</v>
      </c>
      <c r="E2766" t="s">
        <v>13</v>
      </c>
      <c r="F2766" t="s">
        <v>45</v>
      </c>
      <c r="G2766" t="s">
        <v>29</v>
      </c>
      <c r="H2766">
        <v>52.73</v>
      </c>
      <c r="I2766">
        <v>15</v>
      </c>
      <c r="J2766">
        <v>790.95</v>
      </c>
    </row>
    <row r="2767" spans="1:10" x14ac:dyDescent="0.35">
      <c r="A2767">
        <v>104670</v>
      </c>
      <c r="B2767" s="1">
        <v>45593</v>
      </c>
      <c r="C2767" t="s">
        <v>40</v>
      </c>
      <c r="D2767" t="s">
        <v>12</v>
      </c>
      <c r="E2767" t="s">
        <v>13</v>
      </c>
      <c r="F2767" t="s">
        <v>37</v>
      </c>
      <c r="G2767" t="s">
        <v>29</v>
      </c>
      <c r="I2767">
        <v>40</v>
      </c>
      <c r="J2767">
        <v>894.8</v>
      </c>
    </row>
    <row r="2768" spans="1:10" x14ac:dyDescent="0.35">
      <c r="A2768">
        <v>103284</v>
      </c>
      <c r="B2768" s="2">
        <v>44762</v>
      </c>
      <c r="C2768" t="s">
        <v>43</v>
      </c>
      <c r="D2768" t="s">
        <v>90</v>
      </c>
      <c r="E2768" t="s">
        <v>53</v>
      </c>
      <c r="F2768" t="s">
        <v>37</v>
      </c>
      <c r="G2768" t="s">
        <v>24</v>
      </c>
      <c r="I2768">
        <v>40</v>
      </c>
      <c r="J2768">
        <v>2689.2</v>
      </c>
    </row>
    <row r="2769" spans="1:10" x14ac:dyDescent="0.35">
      <c r="A2769">
        <v>109648</v>
      </c>
      <c r="B2769" t="s">
        <v>638</v>
      </c>
      <c r="C2769" t="s">
        <v>43</v>
      </c>
      <c r="D2769" t="s">
        <v>21</v>
      </c>
      <c r="E2769" t="s">
        <v>22</v>
      </c>
      <c r="F2769" t="s">
        <v>28</v>
      </c>
      <c r="G2769" t="s">
        <v>29</v>
      </c>
      <c r="H2769">
        <v>78.64</v>
      </c>
      <c r="I2769">
        <v>28</v>
      </c>
      <c r="J2769">
        <v>2201.92</v>
      </c>
    </row>
    <row r="2770" spans="1:10" x14ac:dyDescent="0.35">
      <c r="A2770">
        <v>101720</v>
      </c>
      <c r="B2770" s="1">
        <v>45033</v>
      </c>
      <c r="C2770" t="s">
        <v>43</v>
      </c>
      <c r="D2770" t="s">
        <v>18</v>
      </c>
      <c r="E2770" t="s">
        <v>19</v>
      </c>
      <c r="F2770" t="s">
        <v>23</v>
      </c>
      <c r="G2770" t="s">
        <v>15</v>
      </c>
      <c r="H2770">
        <v>25.93</v>
      </c>
      <c r="I2770">
        <v>1</v>
      </c>
      <c r="J2770">
        <v>25.93</v>
      </c>
    </row>
    <row r="2771" spans="1:10" x14ac:dyDescent="0.35">
      <c r="A2771">
        <v>107368</v>
      </c>
      <c r="B2771" s="1">
        <v>45172</v>
      </c>
      <c r="C2771" t="s">
        <v>43</v>
      </c>
      <c r="D2771" t="s">
        <v>50</v>
      </c>
      <c r="E2771" t="s">
        <v>59</v>
      </c>
      <c r="F2771" t="s">
        <v>14</v>
      </c>
      <c r="G2771" t="s">
        <v>24</v>
      </c>
      <c r="H2771">
        <v>88.65</v>
      </c>
      <c r="I2771">
        <v>44</v>
      </c>
    </row>
    <row r="2772" spans="1:10" x14ac:dyDescent="0.35">
      <c r="A2772">
        <v>106286</v>
      </c>
      <c r="B2772" s="1">
        <v>45084</v>
      </c>
      <c r="C2772" t="s">
        <v>33</v>
      </c>
      <c r="D2772" t="s">
        <v>21</v>
      </c>
      <c r="E2772" t="s">
        <v>74</v>
      </c>
      <c r="F2772" t="s">
        <v>23</v>
      </c>
      <c r="G2772" t="s">
        <v>29</v>
      </c>
      <c r="H2772">
        <v>13.78</v>
      </c>
      <c r="I2772">
        <v>46</v>
      </c>
      <c r="J2772">
        <v>633.88</v>
      </c>
    </row>
    <row r="2773" spans="1:10" x14ac:dyDescent="0.35">
      <c r="A2773">
        <v>102038</v>
      </c>
      <c r="B2773" s="1">
        <v>45598</v>
      </c>
      <c r="C2773" t="s">
        <v>40</v>
      </c>
      <c r="D2773" t="s">
        <v>21</v>
      </c>
      <c r="E2773" t="s">
        <v>22</v>
      </c>
      <c r="F2773" t="s">
        <v>14</v>
      </c>
      <c r="G2773" t="s">
        <v>73</v>
      </c>
      <c r="H2773">
        <v>73.2</v>
      </c>
      <c r="I2773">
        <v>46</v>
      </c>
      <c r="J2773">
        <v>3367.2</v>
      </c>
    </row>
    <row r="2774" spans="1:10" x14ac:dyDescent="0.35">
      <c r="A2774">
        <v>100569</v>
      </c>
      <c r="B2774" t="s">
        <v>421</v>
      </c>
      <c r="C2774" t="s">
        <v>71</v>
      </c>
      <c r="D2774" t="s">
        <v>12</v>
      </c>
      <c r="E2774" t="s">
        <v>46</v>
      </c>
      <c r="F2774" t="s">
        <v>37</v>
      </c>
      <c r="G2774" t="s">
        <v>24</v>
      </c>
      <c r="H2774">
        <v>78.069999999999993</v>
      </c>
      <c r="I2774">
        <v>59</v>
      </c>
      <c r="J2774">
        <v>4606.13</v>
      </c>
    </row>
    <row r="2775" spans="1:10" x14ac:dyDescent="0.35">
      <c r="A2775">
        <v>105596</v>
      </c>
      <c r="B2775" s="1">
        <v>45028</v>
      </c>
      <c r="C2775" t="s">
        <v>11</v>
      </c>
      <c r="D2775" t="s">
        <v>26</v>
      </c>
      <c r="E2775" t="s">
        <v>41</v>
      </c>
      <c r="F2775" t="s">
        <v>37</v>
      </c>
      <c r="G2775" t="s">
        <v>29</v>
      </c>
      <c r="H2775">
        <v>46.37</v>
      </c>
      <c r="I2775">
        <v>59</v>
      </c>
      <c r="J2775">
        <v>2735.83</v>
      </c>
    </row>
    <row r="2776" spans="1:10" x14ac:dyDescent="0.35">
      <c r="A2776">
        <v>101803</v>
      </c>
      <c r="B2776" s="1">
        <v>44571</v>
      </c>
      <c r="C2776" t="s">
        <v>71</v>
      </c>
      <c r="D2776" t="s">
        <v>34</v>
      </c>
      <c r="E2776" t="s">
        <v>72</v>
      </c>
      <c r="F2776" t="s">
        <v>32</v>
      </c>
      <c r="G2776" t="s">
        <v>24</v>
      </c>
      <c r="H2776">
        <v>46.5</v>
      </c>
      <c r="I2776">
        <v>22</v>
      </c>
      <c r="J2776">
        <v>1023</v>
      </c>
    </row>
    <row r="2777" spans="1:10" x14ac:dyDescent="0.35">
      <c r="A2777">
        <v>100954</v>
      </c>
      <c r="B2777" s="2">
        <v>45522</v>
      </c>
      <c r="C2777" t="s">
        <v>71</v>
      </c>
      <c r="D2777" t="s">
        <v>50</v>
      </c>
      <c r="E2777" t="s">
        <v>67</v>
      </c>
      <c r="F2777" t="s">
        <v>20</v>
      </c>
      <c r="G2777" t="s">
        <v>15</v>
      </c>
      <c r="H2777">
        <v>47.91</v>
      </c>
      <c r="I2777">
        <v>26</v>
      </c>
      <c r="J2777">
        <v>1245.6600000000001</v>
      </c>
    </row>
    <row r="2778" spans="1:10" x14ac:dyDescent="0.35">
      <c r="A2778">
        <v>104169</v>
      </c>
      <c r="B2778" s="1">
        <v>45636</v>
      </c>
      <c r="C2778" t="s">
        <v>52</v>
      </c>
      <c r="D2778" t="s">
        <v>18</v>
      </c>
      <c r="F2778" t="s">
        <v>20</v>
      </c>
      <c r="G2778" t="s">
        <v>107</v>
      </c>
      <c r="H2778">
        <v>61.91</v>
      </c>
      <c r="I2778">
        <v>33</v>
      </c>
    </row>
    <row r="2779" spans="1:10" x14ac:dyDescent="0.35">
      <c r="A2779">
        <v>105299</v>
      </c>
      <c r="B2779" t="s">
        <v>639</v>
      </c>
      <c r="C2779" t="s">
        <v>43</v>
      </c>
      <c r="D2779" t="s">
        <v>18</v>
      </c>
      <c r="E2779" t="s">
        <v>19</v>
      </c>
      <c r="F2779" t="s">
        <v>20</v>
      </c>
      <c r="G2779" t="s">
        <v>15</v>
      </c>
      <c r="H2779">
        <v>73.63</v>
      </c>
      <c r="I2779">
        <v>1</v>
      </c>
      <c r="J2779">
        <v>73.63</v>
      </c>
    </row>
    <row r="2780" spans="1:10" x14ac:dyDescent="0.35">
      <c r="A2780">
        <v>106896</v>
      </c>
      <c r="B2780" t="s">
        <v>640</v>
      </c>
      <c r="C2780" t="s">
        <v>71</v>
      </c>
      <c r="D2780" t="s">
        <v>18</v>
      </c>
      <c r="E2780" t="s">
        <v>56</v>
      </c>
      <c r="F2780" t="s">
        <v>28</v>
      </c>
      <c r="G2780" t="s">
        <v>15</v>
      </c>
      <c r="H2780">
        <v>55.49</v>
      </c>
      <c r="I2780">
        <v>34</v>
      </c>
      <c r="J2780">
        <v>1886.66</v>
      </c>
    </row>
    <row r="2781" spans="1:10" x14ac:dyDescent="0.35">
      <c r="A2781">
        <v>104542</v>
      </c>
      <c r="B2781" s="1">
        <v>45286</v>
      </c>
      <c r="C2781" t="s">
        <v>40</v>
      </c>
      <c r="D2781" t="s">
        <v>96</v>
      </c>
      <c r="E2781" t="s">
        <v>36</v>
      </c>
      <c r="F2781" t="s">
        <v>37</v>
      </c>
      <c r="G2781" t="s">
        <v>29</v>
      </c>
      <c r="H2781">
        <v>66.489999999999995</v>
      </c>
      <c r="I2781">
        <v>44</v>
      </c>
      <c r="J2781">
        <v>2925.56</v>
      </c>
    </row>
    <row r="2782" spans="1:10" x14ac:dyDescent="0.35">
      <c r="A2782">
        <v>108679</v>
      </c>
      <c r="B2782" s="1">
        <v>45453</v>
      </c>
      <c r="C2782" t="s">
        <v>33</v>
      </c>
      <c r="D2782" t="s">
        <v>96</v>
      </c>
      <c r="E2782" t="s">
        <v>22</v>
      </c>
      <c r="F2782" t="s">
        <v>20</v>
      </c>
      <c r="G2782" t="s">
        <v>15</v>
      </c>
      <c r="H2782">
        <v>24.15</v>
      </c>
      <c r="I2782">
        <v>22</v>
      </c>
      <c r="J2782">
        <v>531.29999999999995</v>
      </c>
    </row>
    <row r="2783" spans="1:10" x14ac:dyDescent="0.35">
      <c r="A2783">
        <v>106445</v>
      </c>
      <c r="B2783" t="s">
        <v>641</v>
      </c>
      <c r="C2783" t="s">
        <v>52</v>
      </c>
      <c r="D2783" t="s">
        <v>21</v>
      </c>
      <c r="E2783" t="s">
        <v>36</v>
      </c>
      <c r="F2783" t="s">
        <v>14</v>
      </c>
      <c r="G2783" t="s">
        <v>29</v>
      </c>
      <c r="H2783">
        <v>32.479999999999997</v>
      </c>
      <c r="I2783">
        <v>59</v>
      </c>
      <c r="J2783">
        <v>1916.32</v>
      </c>
    </row>
    <row r="2784" spans="1:10" x14ac:dyDescent="0.35">
      <c r="A2784">
        <v>102771</v>
      </c>
      <c r="B2784" s="1">
        <v>45354</v>
      </c>
      <c r="C2784" t="s">
        <v>43</v>
      </c>
      <c r="D2784" t="s">
        <v>12</v>
      </c>
      <c r="E2784" t="s">
        <v>53</v>
      </c>
      <c r="F2784" t="s">
        <v>32</v>
      </c>
      <c r="G2784" t="s">
        <v>24</v>
      </c>
      <c r="H2784">
        <v>69.92</v>
      </c>
      <c r="I2784">
        <v>33</v>
      </c>
      <c r="J2784">
        <v>2307.36</v>
      </c>
    </row>
    <row r="2785" spans="1:10" x14ac:dyDescent="0.35">
      <c r="A2785">
        <v>103223</v>
      </c>
      <c r="B2785" s="1">
        <v>45126</v>
      </c>
      <c r="C2785" t="s">
        <v>33</v>
      </c>
      <c r="D2785" t="s">
        <v>26</v>
      </c>
      <c r="E2785" t="s">
        <v>27</v>
      </c>
      <c r="F2785" t="s">
        <v>14</v>
      </c>
      <c r="G2785" t="s">
        <v>24</v>
      </c>
      <c r="H2785">
        <v>63</v>
      </c>
      <c r="I2785">
        <v>25</v>
      </c>
      <c r="J2785">
        <v>1575</v>
      </c>
    </row>
    <row r="2786" spans="1:10" x14ac:dyDescent="0.35">
      <c r="A2786">
        <v>101298</v>
      </c>
      <c r="B2786" s="1">
        <v>45563</v>
      </c>
      <c r="C2786" t="s">
        <v>88</v>
      </c>
      <c r="D2786" t="s">
        <v>21</v>
      </c>
      <c r="E2786" t="s">
        <v>22</v>
      </c>
      <c r="F2786" t="s">
        <v>20</v>
      </c>
      <c r="G2786" t="s">
        <v>73</v>
      </c>
      <c r="H2786">
        <v>8.9</v>
      </c>
      <c r="I2786">
        <v>73</v>
      </c>
      <c r="J2786">
        <v>649.70000000000005</v>
      </c>
    </row>
    <row r="2787" spans="1:10" x14ac:dyDescent="0.35">
      <c r="A2787">
        <v>106145</v>
      </c>
      <c r="B2787" s="2">
        <v>44998</v>
      </c>
      <c r="C2787" t="s">
        <v>31</v>
      </c>
      <c r="D2787" t="s">
        <v>12</v>
      </c>
      <c r="E2787" t="s">
        <v>91</v>
      </c>
      <c r="F2787" t="s">
        <v>70</v>
      </c>
      <c r="G2787" t="s">
        <v>102</v>
      </c>
      <c r="H2787">
        <v>48.85</v>
      </c>
      <c r="I2787">
        <v>57</v>
      </c>
      <c r="J2787">
        <v>2784.45</v>
      </c>
    </row>
    <row r="2788" spans="1:10" x14ac:dyDescent="0.35">
      <c r="A2788">
        <v>106881</v>
      </c>
      <c r="B2788" s="1">
        <v>45109</v>
      </c>
      <c r="C2788" t="s">
        <v>40</v>
      </c>
      <c r="D2788" t="s">
        <v>96</v>
      </c>
      <c r="E2788" t="s">
        <v>68</v>
      </c>
      <c r="F2788" t="s">
        <v>45</v>
      </c>
      <c r="G2788" t="s">
        <v>24</v>
      </c>
      <c r="H2788">
        <v>70.02</v>
      </c>
      <c r="I2788">
        <v>58</v>
      </c>
      <c r="J2788">
        <v>4061.16</v>
      </c>
    </row>
    <row r="2789" spans="1:10" x14ac:dyDescent="0.35">
      <c r="A2789">
        <v>102965</v>
      </c>
      <c r="B2789" t="s">
        <v>642</v>
      </c>
      <c r="C2789" t="s">
        <v>11</v>
      </c>
      <c r="D2789" t="s">
        <v>21</v>
      </c>
      <c r="E2789" t="s">
        <v>22</v>
      </c>
      <c r="F2789" t="s">
        <v>70</v>
      </c>
      <c r="G2789" t="s">
        <v>38</v>
      </c>
      <c r="H2789">
        <v>53.75</v>
      </c>
      <c r="I2789">
        <v>33</v>
      </c>
      <c r="J2789">
        <v>1773.75</v>
      </c>
    </row>
    <row r="2790" spans="1:10" x14ac:dyDescent="0.35">
      <c r="A2790">
        <v>105853</v>
      </c>
      <c r="B2790" t="s">
        <v>643</v>
      </c>
      <c r="C2790" t="s">
        <v>33</v>
      </c>
      <c r="D2790" t="s">
        <v>21</v>
      </c>
      <c r="E2790" t="s">
        <v>22</v>
      </c>
      <c r="F2790" t="s">
        <v>20</v>
      </c>
      <c r="G2790" t="s">
        <v>89</v>
      </c>
      <c r="H2790">
        <v>61.67</v>
      </c>
      <c r="I2790">
        <v>29</v>
      </c>
      <c r="J2790">
        <v>1788.43</v>
      </c>
    </row>
    <row r="2791" spans="1:10" x14ac:dyDescent="0.35">
      <c r="A2791">
        <v>101992</v>
      </c>
      <c r="B2791" s="2">
        <v>45584</v>
      </c>
      <c r="C2791" t="s">
        <v>40</v>
      </c>
      <c r="D2791" t="s">
        <v>44</v>
      </c>
      <c r="E2791" t="s">
        <v>41</v>
      </c>
      <c r="F2791" t="s">
        <v>45</v>
      </c>
      <c r="G2791" t="s">
        <v>15</v>
      </c>
      <c r="H2791">
        <v>55.93</v>
      </c>
      <c r="I2791">
        <v>17</v>
      </c>
    </row>
    <row r="2792" spans="1:10" x14ac:dyDescent="0.35">
      <c r="A2792">
        <v>102173</v>
      </c>
      <c r="B2792" s="1">
        <v>45197</v>
      </c>
      <c r="C2792" t="s">
        <v>40</v>
      </c>
      <c r="D2792" t="s">
        <v>21</v>
      </c>
      <c r="E2792" t="s">
        <v>22</v>
      </c>
      <c r="F2792" t="s">
        <v>57</v>
      </c>
      <c r="G2792" t="s">
        <v>24</v>
      </c>
      <c r="H2792">
        <v>65.37</v>
      </c>
      <c r="I2792">
        <v>23</v>
      </c>
      <c r="J2792">
        <v>1503.51</v>
      </c>
    </row>
    <row r="2793" spans="1:10" x14ac:dyDescent="0.35">
      <c r="A2793">
        <v>109701</v>
      </c>
      <c r="B2793" s="1">
        <v>45277</v>
      </c>
      <c r="C2793" t="s">
        <v>109</v>
      </c>
      <c r="D2793" t="s">
        <v>50</v>
      </c>
      <c r="E2793" t="s">
        <v>78</v>
      </c>
      <c r="F2793" t="s">
        <v>64</v>
      </c>
      <c r="G2793" t="s">
        <v>15</v>
      </c>
      <c r="H2793">
        <v>66.069999999999993</v>
      </c>
      <c r="I2793">
        <v>71</v>
      </c>
      <c r="J2793">
        <v>4690.97</v>
      </c>
    </row>
    <row r="2794" spans="1:10" x14ac:dyDescent="0.35">
      <c r="A2794">
        <v>104094</v>
      </c>
      <c r="B2794" s="2">
        <v>45283</v>
      </c>
      <c r="C2794" t="s">
        <v>122</v>
      </c>
      <c r="D2794" t="s">
        <v>50</v>
      </c>
      <c r="E2794" t="s">
        <v>78</v>
      </c>
      <c r="F2794" t="s">
        <v>14</v>
      </c>
      <c r="G2794" t="s">
        <v>29</v>
      </c>
      <c r="H2794">
        <v>31.21</v>
      </c>
      <c r="I2794">
        <v>8</v>
      </c>
      <c r="J2794">
        <v>249.68</v>
      </c>
    </row>
    <row r="2795" spans="1:10" x14ac:dyDescent="0.35">
      <c r="A2795">
        <v>106578</v>
      </c>
      <c r="B2795" s="1">
        <v>45142</v>
      </c>
      <c r="C2795" t="s">
        <v>11</v>
      </c>
      <c r="D2795" t="s">
        <v>44</v>
      </c>
      <c r="E2795" t="s">
        <v>27</v>
      </c>
      <c r="F2795" t="s">
        <v>14</v>
      </c>
      <c r="G2795" t="s">
        <v>104</v>
      </c>
      <c r="H2795">
        <v>51.5</v>
      </c>
      <c r="J2795">
        <v>2472</v>
      </c>
    </row>
    <row r="2796" spans="1:10" x14ac:dyDescent="0.35">
      <c r="A2796">
        <v>103145</v>
      </c>
      <c r="B2796" s="1">
        <v>44740</v>
      </c>
      <c r="C2796" t="s">
        <v>174</v>
      </c>
      <c r="D2796" t="s">
        <v>18</v>
      </c>
      <c r="E2796" t="s">
        <v>56</v>
      </c>
      <c r="F2796" t="s">
        <v>14</v>
      </c>
      <c r="G2796" t="s">
        <v>89</v>
      </c>
      <c r="H2796">
        <v>23.61</v>
      </c>
      <c r="I2796">
        <v>33</v>
      </c>
      <c r="J2796">
        <v>779.13</v>
      </c>
    </row>
    <row r="2797" spans="1:10" x14ac:dyDescent="0.35">
      <c r="A2797">
        <v>103144</v>
      </c>
      <c r="B2797" s="2">
        <v>45336</v>
      </c>
      <c r="C2797" t="s">
        <v>43</v>
      </c>
      <c r="D2797" t="s">
        <v>12</v>
      </c>
      <c r="E2797" t="s">
        <v>91</v>
      </c>
      <c r="F2797" t="s">
        <v>45</v>
      </c>
      <c r="G2797" t="s">
        <v>29</v>
      </c>
      <c r="H2797">
        <v>8</v>
      </c>
      <c r="I2797">
        <v>8</v>
      </c>
    </row>
    <row r="2798" spans="1:10" x14ac:dyDescent="0.35">
      <c r="A2798">
        <v>108077</v>
      </c>
      <c r="B2798" s="1">
        <v>45300</v>
      </c>
      <c r="C2798" t="s">
        <v>40</v>
      </c>
      <c r="D2798" t="s">
        <v>26</v>
      </c>
      <c r="E2798" t="s">
        <v>27</v>
      </c>
      <c r="F2798" t="s">
        <v>37</v>
      </c>
      <c r="G2798" t="s">
        <v>15</v>
      </c>
      <c r="H2798">
        <v>38.29</v>
      </c>
      <c r="I2798">
        <v>32</v>
      </c>
      <c r="J2798">
        <v>1225.28</v>
      </c>
    </row>
    <row r="2799" spans="1:10" x14ac:dyDescent="0.35">
      <c r="A2799">
        <v>104121</v>
      </c>
      <c r="B2799" s="1">
        <v>44886</v>
      </c>
      <c r="C2799" t="s">
        <v>33</v>
      </c>
      <c r="D2799" t="s">
        <v>12</v>
      </c>
      <c r="E2799" t="s">
        <v>46</v>
      </c>
      <c r="F2799" t="s">
        <v>28</v>
      </c>
      <c r="G2799" t="s">
        <v>24</v>
      </c>
      <c r="H2799">
        <v>43.83</v>
      </c>
      <c r="I2799">
        <v>57</v>
      </c>
      <c r="J2799">
        <v>2498.31</v>
      </c>
    </row>
    <row r="2800" spans="1:10" x14ac:dyDescent="0.35">
      <c r="A2800">
        <v>103961</v>
      </c>
      <c r="B2800" s="1">
        <v>45624</v>
      </c>
      <c r="C2800" t="s">
        <v>25</v>
      </c>
      <c r="D2800" t="s">
        <v>18</v>
      </c>
      <c r="E2800" t="s">
        <v>19</v>
      </c>
      <c r="F2800" t="s">
        <v>23</v>
      </c>
      <c r="G2800" t="s">
        <v>29</v>
      </c>
      <c r="H2800">
        <v>29.11</v>
      </c>
      <c r="I2800">
        <v>33</v>
      </c>
      <c r="J2800">
        <v>960.63</v>
      </c>
    </row>
    <row r="2801" spans="1:10" x14ac:dyDescent="0.35">
      <c r="A2801">
        <v>102556</v>
      </c>
      <c r="B2801" s="2">
        <v>44934</v>
      </c>
      <c r="C2801" t="s">
        <v>11</v>
      </c>
      <c r="D2801" t="s">
        <v>21</v>
      </c>
      <c r="E2801" t="s">
        <v>22</v>
      </c>
      <c r="F2801" t="s">
        <v>37</v>
      </c>
      <c r="G2801" t="s">
        <v>29</v>
      </c>
      <c r="H2801">
        <v>43.26</v>
      </c>
      <c r="I2801">
        <v>2</v>
      </c>
      <c r="J2801">
        <v>86.52</v>
      </c>
    </row>
    <row r="2802" spans="1:10" x14ac:dyDescent="0.35">
      <c r="A2802">
        <v>102887</v>
      </c>
      <c r="B2802" s="2">
        <v>45418</v>
      </c>
      <c r="C2802" t="s">
        <v>33</v>
      </c>
      <c r="D2802" t="s">
        <v>18</v>
      </c>
      <c r="E2802" t="s">
        <v>35</v>
      </c>
      <c r="F2802" t="s">
        <v>57</v>
      </c>
      <c r="G2802" t="s">
        <v>24</v>
      </c>
      <c r="H2802">
        <v>62.4</v>
      </c>
      <c r="I2802">
        <v>32</v>
      </c>
      <c r="J2802">
        <v>1996.8</v>
      </c>
    </row>
    <row r="2803" spans="1:10" x14ac:dyDescent="0.35">
      <c r="A2803">
        <v>106996</v>
      </c>
      <c r="B2803" s="1">
        <v>44573</v>
      </c>
      <c r="C2803" t="s">
        <v>43</v>
      </c>
      <c r="D2803" t="s">
        <v>50</v>
      </c>
      <c r="E2803" t="s">
        <v>51</v>
      </c>
      <c r="F2803" t="s">
        <v>70</v>
      </c>
      <c r="G2803" t="s">
        <v>38</v>
      </c>
      <c r="H2803">
        <v>61.39</v>
      </c>
      <c r="I2803">
        <v>33</v>
      </c>
      <c r="J2803">
        <v>2025.87</v>
      </c>
    </row>
    <row r="2804" spans="1:10" x14ac:dyDescent="0.35">
      <c r="A2804">
        <v>102061</v>
      </c>
      <c r="B2804" s="2">
        <v>45373</v>
      </c>
      <c r="C2804" t="s">
        <v>11</v>
      </c>
      <c r="D2804" t="s">
        <v>21</v>
      </c>
      <c r="E2804" t="s">
        <v>74</v>
      </c>
      <c r="F2804" t="s">
        <v>57</v>
      </c>
      <c r="G2804" t="s">
        <v>15</v>
      </c>
      <c r="H2804">
        <v>85.37</v>
      </c>
      <c r="I2804">
        <v>40</v>
      </c>
      <c r="J2804">
        <v>3414.8</v>
      </c>
    </row>
    <row r="2805" spans="1:10" x14ac:dyDescent="0.35">
      <c r="A2805">
        <v>108359</v>
      </c>
      <c r="B2805" s="1">
        <v>44646</v>
      </c>
      <c r="C2805" t="s">
        <v>71</v>
      </c>
      <c r="D2805" t="s">
        <v>21</v>
      </c>
      <c r="E2805" t="s">
        <v>68</v>
      </c>
      <c r="F2805" t="s">
        <v>64</v>
      </c>
      <c r="G2805" t="s">
        <v>24</v>
      </c>
      <c r="H2805">
        <v>66.78</v>
      </c>
      <c r="I2805">
        <v>52</v>
      </c>
      <c r="J2805">
        <v>3472.56</v>
      </c>
    </row>
    <row r="2806" spans="1:10" x14ac:dyDescent="0.35">
      <c r="A2806">
        <v>107722</v>
      </c>
      <c r="B2806" s="1">
        <v>45078</v>
      </c>
      <c r="C2806" t="s">
        <v>52</v>
      </c>
      <c r="D2806" t="s">
        <v>44</v>
      </c>
      <c r="E2806" t="s">
        <v>108</v>
      </c>
      <c r="F2806" t="s">
        <v>28</v>
      </c>
      <c r="G2806" t="s">
        <v>15</v>
      </c>
      <c r="H2806">
        <v>27.65</v>
      </c>
      <c r="I2806">
        <v>26</v>
      </c>
      <c r="J2806">
        <v>718.9</v>
      </c>
    </row>
    <row r="2807" spans="1:10" x14ac:dyDescent="0.35">
      <c r="A2807">
        <v>108280</v>
      </c>
      <c r="B2807" t="s">
        <v>644</v>
      </c>
      <c r="C2807" t="s">
        <v>43</v>
      </c>
      <c r="D2807" t="s">
        <v>50</v>
      </c>
      <c r="E2807" t="s">
        <v>59</v>
      </c>
      <c r="F2807" t="s">
        <v>57</v>
      </c>
      <c r="G2807" t="s">
        <v>24</v>
      </c>
      <c r="H2807">
        <v>51.69</v>
      </c>
      <c r="I2807">
        <v>36</v>
      </c>
      <c r="J2807">
        <v>1860.84</v>
      </c>
    </row>
    <row r="2808" spans="1:10" x14ac:dyDescent="0.35">
      <c r="A2808">
        <v>107037</v>
      </c>
      <c r="B2808" s="2">
        <v>44883</v>
      </c>
      <c r="C2808" t="s">
        <v>43</v>
      </c>
      <c r="D2808" t="s">
        <v>50</v>
      </c>
      <c r="E2808" t="s">
        <v>78</v>
      </c>
      <c r="F2808" t="s">
        <v>57</v>
      </c>
      <c r="G2808" t="s">
        <v>24</v>
      </c>
      <c r="H2808">
        <v>65.36</v>
      </c>
      <c r="I2808">
        <v>22</v>
      </c>
    </row>
    <row r="2809" spans="1:10" x14ac:dyDescent="0.35">
      <c r="A2809">
        <v>102630</v>
      </c>
      <c r="B2809" s="1">
        <v>45204</v>
      </c>
      <c r="C2809" t="s">
        <v>71</v>
      </c>
      <c r="D2809" t="s">
        <v>50</v>
      </c>
      <c r="E2809" t="s">
        <v>51</v>
      </c>
      <c r="F2809" t="s">
        <v>57</v>
      </c>
      <c r="G2809" t="s">
        <v>24</v>
      </c>
      <c r="H2809">
        <v>42.19</v>
      </c>
      <c r="I2809">
        <v>27</v>
      </c>
      <c r="J2809">
        <v>1139.1300000000001</v>
      </c>
    </row>
    <row r="2810" spans="1:10" x14ac:dyDescent="0.35">
      <c r="A2810">
        <v>108005</v>
      </c>
      <c r="B2810" t="s">
        <v>645</v>
      </c>
      <c r="C2810" t="s">
        <v>43</v>
      </c>
      <c r="D2810" t="s">
        <v>21</v>
      </c>
      <c r="E2810" t="s">
        <v>74</v>
      </c>
      <c r="F2810" t="s">
        <v>45</v>
      </c>
      <c r="G2810" t="s">
        <v>15</v>
      </c>
      <c r="H2810">
        <v>50.41</v>
      </c>
      <c r="I2810">
        <v>24</v>
      </c>
      <c r="J2810">
        <v>1209.8399999999999</v>
      </c>
    </row>
    <row r="2811" spans="1:10" x14ac:dyDescent="0.35">
      <c r="A2811">
        <v>104249</v>
      </c>
      <c r="B2811" s="1">
        <v>44609</v>
      </c>
      <c r="C2811" t="s">
        <v>17</v>
      </c>
      <c r="D2811" t="s">
        <v>50</v>
      </c>
      <c r="E2811" t="s">
        <v>59</v>
      </c>
      <c r="F2811" t="s">
        <v>23</v>
      </c>
      <c r="G2811" t="s">
        <v>29</v>
      </c>
      <c r="H2811">
        <v>31.7</v>
      </c>
      <c r="I2811">
        <v>64</v>
      </c>
    </row>
    <row r="2812" spans="1:10" x14ac:dyDescent="0.35">
      <c r="A2812">
        <v>107833</v>
      </c>
      <c r="B2812" s="1">
        <v>45111</v>
      </c>
      <c r="C2812" t="s">
        <v>174</v>
      </c>
      <c r="D2812" t="s">
        <v>12</v>
      </c>
      <c r="E2812" t="s">
        <v>13</v>
      </c>
      <c r="F2812" t="s">
        <v>20</v>
      </c>
      <c r="G2812" t="s">
        <v>29</v>
      </c>
      <c r="H2812">
        <v>45.63</v>
      </c>
      <c r="I2812">
        <v>32</v>
      </c>
      <c r="J2812">
        <v>1460.16</v>
      </c>
    </row>
    <row r="2813" spans="1:10" x14ac:dyDescent="0.35">
      <c r="A2813">
        <v>105758</v>
      </c>
      <c r="B2813" t="s">
        <v>457</v>
      </c>
      <c r="C2813" t="s">
        <v>17</v>
      </c>
      <c r="D2813" t="s">
        <v>12</v>
      </c>
      <c r="E2813" t="s">
        <v>13</v>
      </c>
      <c r="F2813" t="s">
        <v>57</v>
      </c>
      <c r="G2813" t="s">
        <v>15</v>
      </c>
      <c r="H2813">
        <v>83.07</v>
      </c>
      <c r="I2813">
        <v>42</v>
      </c>
      <c r="J2813">
        <v>3488.94</v>
      </c>
    </row>
    <row r="2814" spans="1:10" x14ac:dyDescent="0.35">
      <c r="A2814">
        <v>101699</v>
      </c>
      <c r="B2814" t="s">
        <v>646</v>
      </c>
      <c r="C2814" t="s">
        <v>40</v>
      </c>
      <c r="D2814" t="s">
        <v>12</v>
      </c>
      <c r="E2814" t="s">
        <v>91</v>
      </c>
      <c r="F2814" t="s">
        <v>57</v>
      </c>
      <c r="G2814" t="s">
        <v>24</v>
      </c>
      <c r="H2814">
        <v>19.96</v>
      </c>
      <c r="I2814">
        <v>46</v>
      </c>
      <c r="J2814">
        <v>918.16</v>
      </c>
    </row>
    <row r="2815" spans="1:10" x14ac:dyDescent="0.35">
      <c r="A2815">
        <v>105439</v>
      </c>
      <c r="B2815" s="1">
        <v>44674</v>
      </c>
      <c r="C2815" t="s">
        <v>31</v>
      </c>
      <c r="D2815" t="s">
        <v>18</v>
      </c>
      <c r="E2815" t="s">
        <v>72</v>
      </c>
      <c r="F2815" t="s">
        <v>57</v>
      </c>
      <c r="G2815" t="s">
        <v>15</v>
      </c>
      <c r="H2815">
        <v>9.2799999999999994</v>
      </c>
      <c r="I2815">
        <v>42</v>
      </c>
      <c r="J2815">
        <v>584.64</v>
      </c>
    </row>
    <row r="2816" spans="1:10" x14ac:dyDescent="0.35">
      <c r="A2816">
        <v>100509</v>
      </c>
      <c r="B2816" s="1">
        <v>45503</v>
      </c>
      <c r="C2816" t="s">
        <v>71</v>
      </c>
      <c r="D2816" t="s">
        <v>26</v>
      </c>
      <c r="E2816" t="s">
        <v>41</v>
      </c>
      <c r="F2816" t="s">
        <v>64</v>
      </c>
      <c r="G2816" t="s">
        <v>24</v>
      </c>
      <c r="H2816">
        <v>81.86</v>
      </c>
      <c r="I2816">
        <v>1</v>
      </c>
      <c r="J2816">
        <v>81.86</v>
      </c>
    </row>
    <row r="2817" spans="1:10" x14ac:dyDescent="0.35">
      <c r="A2817">
        <v>101170</v>
      </c>
      <c r="B2817" s="1">
        <v>45321</v>
      </c>
      <c r="C2817" t="s">
        <v>17</v>
      </c>
      <c r="D2817" t="s">
        <v>12</v>
      </c>
      <c r="E2817" t="s">
        <v>53</v>
      </c>
      <c r="F2817" t="s">
        <v>45</v>
      </c>
      <c r="G2817" t="s">
        <v>15</v>
      </c>
      <c r="H2817">
        <v>59.78</v>
      </c>
      <c r="I2817">
        <v>51</v>
      </c>
      <c r="J2817">
        <v>3048.78</v>
      </c>
    </row>
    <row r="2818" spans="1:10" x14ac:dyDescent="0.35">
      <c r="A2818">
        <v>109027</v>
      </c>
      <c r="B2818" s="1">
        <v>45195</v>
      </c>
      <c r="C2818" t="s">
        <v>11</v>
      </c>
      <c r="D2818" t="s">
        <v>26</v>
      </c>
      <c r="E2818" t="s">
        <v>27</v>
      </c>
      <c r="F2818" t="s">
        <v>28</v>
      </c>
      <c r="G2818" t="s">
        <v>107</v>
      </c>
      <c r="H2818">
        <v>59.78</v>
      </c>
      <c r="I2818">
        <v>31</v>
      </c>
      <c r="J2818">
        <v>1853.18</v>
      </c>
    </row>
    <row r="2819" spans="1:10" x14ac:dyDescent="0.35">
      <c r="A2819">
        <v>103820</v>
      </c>
      <c r="B2819" s="1">
        <v>44840</v>
      </c>
      <c r="C2819" t="s">
        <v>40</v>
      </c>
      <c r="D2819" t="s">
        <v>12</v>
      </c>
      <c r="E2819" t="s">
        <v>13</v>
      </c>
      <c r="F2819" t="s">
        <v>64</v>
      </c>
      <c r="G2819" t="s">
        <v>24</v>
      </c>
      <c r="H2819">
        <v>70.61</v>
      </c>
      <c r="I2819">
        <v>83</v>
      </c>
      <c r="J2819">
        <v>5860.63</v>
      </c>
    </row>
    <row r="2820" spans="1:10" x14ac:dyDescent="0.35">
      <c r="A2820">
        <v>104522</v>
      </c>
      <c r="B2820" t="s">
        <v>633</v>
      </c>
      <c r="C2820" t="s">
        <v>71</v>
      </c>
      <c r="D2820" t="s">
        <v>26</v>
      </c>
      <c r="E2820" t="s">
        <v>108</v>
      </c>
      <c r="F2820" t="s">
        <v>45</v>
      </c>
      <c r="G2820" t="s">
        <v>15</v>
      </c>
      <c r="H2820">
        <v>55.02</v>
      </c>
      <c r="I2820">
        <v>59</v>
      </c>
      <c r="J2820">
        <v>3246.18</v>
      </c>
    </row>
    <row r="2821" spans="1:10" x14ac:dyDescent="0.35">
      <c r="A2821">
        <v>105098</v>
      </c>
      <c r="B2821" s="1">
        <v>45323</v>
      </c>
      <c r="C2821" t="s">
        <v>40</v>
      </c>
      <c r="D2821" t="s">
        <v>50</v>
      </c>
      <c r="E2821" t="s">
        <v>51</v>
      </c>
      <c r="F2821" t="s">
        <v>28</v>
      </c>
      <c r="G2821" t="s">
        <v>107</v>
      </c>
      <c r="H2821">
        <v>63.83</v>
      </c>
      <c r="I2821">
        <v>55</v>
      </c>
      <c r="J2821">
        <v>3510.65</v>
      </c>
    </row>
    <row r="2822" spans="1:10" x14ac:dyDescent="0.35">
      <c r="A2822">
        <v>101252</v>
      </c>
      <c r="B2822" t="s">
        <v>164</v>
      </c>
      <c r="C2822" t="s">
        <v>17</v>
      </c>
      <c r="D2822" t="s">
        <v>50</v>
      </c>
      <c r="E2822" t="s">
        <v>67</v>
      </c>
      <c r="F2822" t="s">
        <v>57</v>
      </c>
      <c r="G2822" t="s">
        <v>29</v>
      </c>
      <c r="H2822">
        <v>63.33</v>
      </c>
      <c r="I2822">
        <v>31</v>
      </c>
      <c r="J2822">
        <v>1963.23</v>
      </c>
    </row>
    <row r="2823" spans="1:10" x14ac:dyDescent="0.35">
      <c r="A2823">
        <v>108373</v>
      </c>
      <c r="B2823" t="s">
        <v>216</v>
      </c>
      <c r="C2823" t="s">
        <v>11</v>
      </c>
      <c r="D2823" t="s">
        <v>26</v>
      </c>
      <c r="E2823" t="s">
        <v>27</v>
      </c>
      <c r="F2823" t="s">
        <v>28</v>
      </c>
      <c r="G2823" t="s">
        <v>89</v>
      </c>
      <c r="H2823">
        <v>87.13</v>
      </c>
      <c r="I2823">
        <v>29</v>
      </c>
      <c r="J2823">
        <v>2526.77</v>
      </c>
    </row>
    <row r="2824" spans="1:10" x14ac:dyDescent="0.35">
      <c r="A2824">
        <v>104376</v>
      </c>
      <c r="B2824" s="2">
        <v>44622</v>
      </c>
      <c r="C2824" t="s">
        <v>52</v>
      </c>
      <c r="D2824" t="s">
        <v>26</v>
      </c>
      <c r="E2824" t="s">
        <v>48</v>
      </c>
      <c r="F2824" t="s">
        <v>20</v>
      </c>
      <c r="G2824" t="s">
        <v>24</v>
      </c>
      <c r="H2824">
        <v>31.81</v>
      </c>
      <c r="I2824">
        <v>14</v>
      </c>
      <c r="J2824">
        <v>445.34</v>
      </c>
    </row>
    <row r="2825" spans="1:10" x14ac:dyDescent="0.35">
      <c r="A2825">
        <v>101927</v>
      </c>
      <c r="B2825" s="1">
        <v>45403</v>
      </c>
      <c r="C2825" t="s">
        <v>17</v>
      </c>
      <c r="D2825" t="s">
        <v>26</v>
      </c>
      <c r="E2825" t="s">
        <v>27</v>
      </c>
      <c r="F2825" t="s">
        <v>45</v>
      </c>
      <c r="G2825" t="s">
        <v>24</v>
      </c>
      <c r="H2825">
        <v>90.08</v>
      </c>
      <c r="I2825">
        <v>35</v>
      </c>
      <c r="J2825">
        <v>3152.8</v>
      </c>
    </row>
    <row r="2826" spans="1:10" x14ac:dyDescent="0.35">
      <c r="A2826">
        <v>109274</v>
      </c>
      <c r="B2826" s="1">
        <v>45268</v>
      </c>
      <c r="C2826" t="s">
        <v>17</v>
      </c>
      <c r="D2826" t="s">
        <v>12</v>
      </c>
      <c r="E2826" t="s">
        <v>53</v>
      </c>
      <c r="F2826" t="s">
        <v>70</v>
      </c>
      <c r="G2826" t="s">
        <v>15</v>
      </c>
      <c r="H2826">
        <v>27.44</v>
      </c>
      <c r="I2826">
        <v>1</v>
      </c>
      <c r="J2826">
        <v>27.44</v>
      </c>
    </row>
    <row r="2827" spans="1:10" x14ac:dyDescent="0.35">
      <c r="A2827">
        <v>107720</v>
      </c>
      <c r="B2827" t="s">
        <v>647</v>
      </c>
      <c r="C2827" t="s">
        <v>132</v>
      </c>
      <c r="D2827" t="s">
        <v>12</v>
      </c>
      <c r="E2827" t="s">
        <v>53</v>
      </c>
      <c r="F2827" t="s">
        <v>70</v>
      </c>
      <c r="G2827" t="s">
        <v>15</v>
      </c>
      <c r="H2827">
        <v>62.01</v>
      </c>
      <c r="I2827">
        <v>46</v>
      </c>
      <c r="J2827">
        <v>2852.46</v>
      </c>
    </row>
    <row r="2828" spans="1:10" x14ac:dyDescent="0.35">
      <c r="A2828">
        <v>104199</v>
      </c>
      <c r="B2828" s="2">
        <v>45106</v>
      </c>
      <c r="C2828" t="s">
        <v>40</v>
      </c>
      <c r="D2828" t="s">
        <v>96</v>
      </c>
      <c r="E2828" t="s">
        <v>74</v>
      </c>
      <c r="F2828" t="s">
        <v>28</v>
      </c>
      <c r="G2828" t="s">
        <v>15</v>
      </c>
      <c r="H2828">
        <v>66.790000000000006</v>
      </c>
      <c r="I2828">
        <v>51</v>
      </c>
      <c r="J2828">
        <v>3406.29</v>
      </c>
    </row>
    <row r="2829" spans="1:10" x14ac:dyDescent="0.35">
      <c r="A2829">
        <v>100385</v>
      </c>
      <c r="B2829" s="1">
        <v>45418</v>
      </c>
      <c r="C2829" t="s">
        <v>17</v>
      </c>
      <c r="D2829" t="s">
        <v>26</v>
      </c>
      <c r="E2829" t="s">
        <v>41</v>
      </c>
      <c r="F2829" t="s">
        <v>37</v>
      </c>
      <c r="G2829" t="s">
        <v>15</v>
      </c>
      <c r="H2829">
        <v>36.61</v>
      </c>
      <c r="I2829">
        <v>9</v>
      </c>
      <c r="J2829">
        <v>329.49</v>
      </c>
    </row>
    <row r="2830" spans="1:10" x14ac:dyDescent="0.35">
      <c r="A2830">
        <v>109158</v>
      </c>
      <c r="B2830" t="s">
        <v>202</v>
      </c>
      <c r="C2830" t="s">
        <v>33</v>
      </c>
      <c r="D2830" t="s">
        <v>34</v>
      </c>
      <c r="E2830" t="s">
        <v>72</v>
      </c>
      <c r="F2830" t="s">
        <v>20</v>
      </c>
      <c r="G2830" t="s">
        <v>29</v>
      </c>
      <c r="H2830">
        <v>84.16</v>
      </c>
      <c r="I2830">
        <v>43</v>
      </c>
      <c r="J2830">
        <v>3618.88</v>
      </c>
    </row>
    <row r="2831" spans="1:10" x14ac:dyDescent="0.35">
      <c r="A2831">
        <v>102866</v>
      </c>
      <c r="B2831" s="1">
        <v>44579</v>
      </c>
      <c r="C2831" t="s">
        <v>43</v>
      </c>
      <c r="D2831" t="s">
        <v>18</v>
      </c>
      <c r="E2831" t="s">
        <v>19</v>
      </c>
      <c r="F2831" t="s">
        <v>64</v>
      </c>
      <c r="G2831" t="s">
        <v>29</v>
      </c>
      <c r="I2831">
        <v>22</v>
      </c>
      <c r="J2831">
        <v>658.68</v>
      </c>
    </row>
    <row r="2832" spans="1:10" x14ac:dyDescent="0.35">
      <c r="A2832">
        <v>105196</v>
      </c>
      <c r="B2832" t="s">
        <v>648</v>
      </c>
      <c r="C2832" t="s">
        <v>40</v>
      </c>
      <c r="D2832" t="s">
        <v>12</v>
      </c>
      <c r="E2832" t="s">
        <v>46</v>
      </c>
      <c r="F2832" t="s">
        <v>32</v>
      </c>
      <c r="G2832" t="s">
        <v>15</v>
      </c>
      <c r="H2832">
        <v>77.38</v>
      </c>
      <c r="I2832">
        <v>1</v>
      </c>
      <c r="J2832">
        <v>77.38</v>
      </c>
    </row>
    <row r="2833" spans="1:10" x14ac:dyDescent="0.35">
      <c r="A2833">
        <v>103465</v>
      </c>
      <c r="B2833" t="s">
        <v>649</v>
      </c>
      <c r="C2833" t="s">
        <v>71</v>
      </c>
      <c r="D2833" t="s">
        <v>50</v>
      </c>
      <c r="E2833" t="s">
        <v>51</v>
      </c>
      <c r="F2833" t="s">
        <v>45</v>
      </c>
      <c r="G2833" t="s">
        <v>15</v>
      </c>
      <c r="H2833">
        <v>63.12</v>
      </c>
      <c r="I2833">
        <v>39</v>
      </c>
      <c r="J2833">
        <v>2461.6799999999998</v>
      </c>
    </row>
    <row r="2834" spans="1:10" x14ac:dyDescent="0.35">
      <c r="A2834">
        <v>109176</v>
      </c>
      <c r="B2834" s="1">
        <v>45422</v>
      </c>
      <c r="C2834" t="s">
        <v>132</v>
      </c>
      <c r="D2834" t="s">
        <v>66</v>
      </c>
      <c r="E2834" t="s">
        <v>67</v>
      </c>
      <c r="F2834" t="s">
        <v>37</v>
      </c>
      <c r="G2834" t="s">
        <v>29</v>
      </c>
      <c r="H2834">
        <v>48.35</v>
      </c>
      <c r="I2834">
        <v>50</v>
      </c>
      <c r="J2834">
        <v>2417.5</v>
      </c>
    </row>
    <row r="2835" spans="1:10" x14ac:dyDescent="0.35">
      <c r="A2835">
        <v>109592</v>
      </c>
      <c r="B2835" s="1">
        <v>44645</v>
      </c>
      <c r="C2835" t="s">
        <v>110</v>
      </c>
      <c r="D2835" t="s">
        <v>21</v>
      </c>
      <c r="E2835" t="s">
        <v>68</v>
      </c>
      <c r="F2835" t="s">
        <v>57</v>
      </c>
      <c r="G2835" t="s">
        <v>24</v>
      </c>
      <c r="H2835">
        <v>75.680000000000007</v>
      </c>
      <c r="I2835">
        <v>37</v>
      </c>
      <c r="J2835">
        <v>2800.16</v>
      </c>
    </row>
    <row r="2836" spans="1:10" x14ac:dyDescent="0.35">
      <c r="A2836">
        <v>103902</v>
      </c>
      <c r="B2836" s="2">
        <v>44832</v>
      </c>
      <c r="C2836" t="s">
        <v>17</v>
      </c>
      <c r="D2836" t="s">
        <v>21</v>
      </c>
      <c r="E2836" t="s">
        <v>36</v>
      </c>
      <c r="F2836" t="s">
        <v>14</v>
      </c>
      <c r="G2836" t="s">
        <v>107</v>
      </c>
      <c r="H2836">
        <v>69.52</v>
      </c>
      <c r="I2836">
        <v>23</v>
      </c>
      <c r="J2836">
        <v>1598.96</v>
      </c>
    </row>
    <row r="2837" spans="1:10" x14ac:dyDescent="0.35">
      <c r="A2837">
        <v>106800</v>
      </c>
      <c r="B2837" s="1">
        <v>45369</v>
      </c>
      <c r="C2837" t="s">
        <v>84</v>
      </c>
      <c r="D2837" t="s">
        <v>50</v>
      </c>
      <c r="E2837" t="s">
        <v>67</v>
      </c>
      <c r="F2837" t="s">
        <v>14</v>
      </c>
      <c r="G2837" t="s">
        <v>29</v>
      </c>
      <c r="H2837">
        <v>58.26</v>
      </c>
      <c r="I2837">
        <v>40</v>
      </c>
      <c r="J2837">
        <v>2330.4</v>
      </c>
    </row>
    <row r="2838" spans="1:10" x14ac:dyDescent="0.35">
      <c r="A2838">
        <v>109249</v>
      </c>
      <c r="B2838" s="1">
        <v>44592</v>
      </c>
      <c r="C2838" t="s">
        <v>40</v>
      </c>
      <c r="D2838" t="s">
        <v>21</v>
      </c>
      <c r="E2838" t="s">
        <v>22</v>
      </c>
      <c r="F2838" t="s">
        <v>64</v>
      </c>
      <c r="G2838" t="s">
        <v>15</v>
      </c>
      <c r="H2838">
        <v>71.53</v>
      </c>
      <c r="I2838">
        <v>16</v>
      </c>
      <c r="J2838">
        <v>1144.48</v>
      </c>
    </row>
    <row r="2839" spans="1:10" x14ac:dyDescent="0.35">
      <c r="A2839">
        <v>102627</v>
      </c>
      <c r="B2839" s="1">
        <v>45288</v>
      </c>
      <c r="C2839" t="s">
        <v>11</v>
      </c>
      <c r="D2839" t="s">
        <v>26</v>
      </c>
      <c r="E2839" t="s">
        <v>27</v>
      </c>
      <c r="F2839" t="s">
        <v>28</v>
      </c>
      <c r="G2839" t="s">
        <v>29</v>
      </c>
      <c r="H2839">
        <v>43.89</v>
      </c>
      <c r="I2839">
        <v>28</v>
      </c>
      <c r="J2839">
        <v>1228.92</v>
      </c>
    </row>
    <row r="2840" spans="1:10" x14ac:dyDescent="0.35">
      <c r="A2840">
        <v>109109</v>
      </c>
      <c r="B2840" t="s">
        <v>650</v>
      </c>
      <c r="C2840" t="s">
        <v>52</v>
      </c>
      <c r="D2840" t="s">
        <v>18</v>
      </c>
      <c r="E2840" t="s">
        <v>72</v>
      </c>
      <c r="F2840" t="s">
        <v>70</v>
      </c>
      <c r="G2840" t="s">
        <v>29</v>
      </c>
      <c r="H2840">
        <v>49.18</v>
      </c>
      <c r="I2840">
        <v>45</v>
      </c>
      <c r="J2840">
        <v>2213.1</v>
      </c>
    </row>
    <row r="2841" spans="1:10" x14ac:dyDescent="0.35">
      <c r="A2841">
        <v>102260</v>
      </c>
      <c r="B2841" s="1">
        <v>45171</v>
      </c>
      <c r="C2841" t="s">
        <v>33</v>
      </c>
      <c r="D2841" t="s">
        <v>21</v>
      </c>
      <c r="E2841" t="s">
        <v>22</v>
      </c>
      <c r="F2841" t="s">
        <v>20</v>
      </c>
      <c r="G2841" t="s">
        <v>24</v>
      </c>
      <c r="H2841">
        <v>29.86</v>
      </c>
      <c r="I2841">
        <v>53</v>
      </c>
      <c r="J2841">
        <v>1582.58</v>
      </c>
    </row>
    <row r="2842" spans="1:10" x14ac:dyDescent="0.35">
      <c r="A2842">
        <v>109498</v>
      </c>
      <c r="B2842" s="2">
        <v>45191</v>
      </c>
      <c r="C2842" t="s">
        <v>17</v>
      </c>
      <c r="D2842" t="s">
        <v>50</v>
      </c>
      <c r="E2842" t="s">
        <v>59</v>
      </c>
      <c r="F2842" t="s">
        <v>28</v>
      </c>
      <c r="G2842" t="s">
        <v>38</v>
      </c>
      <c r="H2842">
        <v>71.290000000000006</v>
      </c>
      <c r="I2842">
        <v>19</v>
      </c>
      <c r="J2842">
        <v>1354.51</v>
      </c>
    </row>
    <row r="2843" spans="1:10" x14ac:dyDescent="0.35">
      <c r="A2843">
        <v>106162</v>
      </c>
      <c r="B2843" s="2">
        <v>44935</v>
      </c>
      <c r="C2843" t="s">
        <v>11</v>
      </c>
      <c r="D2843" t="s">
        <v>26</v>
      </c>
      <c r="E2843" t="s">
        <v>108</v>
      </c>
      <c r="F2843" t="s">
        <v>64</v>
      </c>
      <c r="G2843" t="s">
        <v>29</v>
      </c>
      <c r="H2843">
        <v>56.08</v>
      </c>
      <c r="I2843">
        <v>1</v>
      </c>
      <c r="J2843">
        <v>56.08</v>
      </c>
    </row>
    <row r="2844" spans="1:10" x14ac:dyDescent="0.35">
      <c r="A2844">
        <v>105688</v>
      </c>
      <c r="B2844" s="2">
        <v>45136</v>
      </c>
      <c r="C2844" t="s">
        <v>43</v>
      </c>
      <c r="D2844" t="s">
        <v>26</v>
      </c>
      <c r="E2844" t="s">
        <v>27</v>
      </c>
      <c r="F2844" t="s">
        <v>32</v>
      </c>
      <c r="G2844" t="s">
        <v>15</v>
      </c>
      <c r="H2844">
        <v>27.98</v>
      </c>
      <c r="I2844">
        <v>4</v>
      </c>
      <c r="J2844">
        <v>111.92</v>
      </c>
    </row>
    <row r="2845" spans="1:10" x14ac:dyDescent="0.35">
      <c r="A2845">
        <v>100488</v>
      </c>
      <c r="B2845" s="2">
        <v>44726</v>
      </c>
      <c r="C2845" t="s">
        <v>33</v>
      </c>
      <c r="D2845" t="s">
        <v>18</v>
      </c>
      <c r="E2845" t="s">
        <v>35</v>
      </c>
      <c r="F2845" t="s">
        <v>64</v>
      </c>
      <c r="G2845" t="s">
        <v>29</v>
      </c>
      <c r="H2845">
        <v>61.82</v>
      </c>
      <c r="I2845">
        <v>40</v>
      </c>
      <c r="J2845">
        <v>2472.8000000000002</v>
      </c>
    </row>
    <row r="2846" spans="1:10" x14ac:dyDescent="0.35">
      <c r="A2846">
        <v>100256</v>
      </c>
      <c r="B2846" s="1">
        <v>44878</v>
      </c>
      <c r="C2846" t="s">
        <v>33</v>
      </c>
      <c r="D2846" t="s">
        <v>21</v>
      </c>
      <c r="E2846" t="s">
        <v>36</v>
      </c>
      <c r="F2846" t="s">
        <v>32</v>
      </c>
      <c r="G2846" t="s">
        <v>29</v>
      </c>
      <c r="H2846">
        <v>37.47</v>
      </c>
      <c r="I2846">
        <v>1</v>
      </c>
      <c r="J2846">
        <v>37.47</v>
      </c>
    </row>
    <row r="2847" spans="1:10" x14ac:dyDescent="0.35">
      <c r="A2847">
        <v>107225</v>
      </c>
      <c r="B2847" s="1">
        <v>45640</v>
      </c>
      <c r="C2847" t="s">
        <v>11</v>
      </c>
      <c r="D2847" t="s">
        <v>18</v>
      </c>
      <c r="E2847" t="s">
        <v>19</v>
      </c>
      <c r="F2847" t="s">
        <v>32</v>
      </c>
      <c r="G2847" t="s">
        <v>15</v>
      </c>
      <c r="H2847">
        <v>40.299999999999997</v>
      </c>
      <c r="I2847">
        <v>58</v>
      </c>
      <c r="J2847">
        <v>2337.4</v>
      </c>
    </row>
    <row r="2848" spans="1:10" x14ac:dyDescent="0.35">
      <c r="A2848">
        <v>100118</v>
      </c>
      <c r="B2848" s="1">
        <v>44893</v>
      </c>
      <c r="C2848" t="s">
        <v>11</v>
      </c>
      <c r="D2848" t="s">
        <v>21</v>
      </c>
      <c r="E2848" t="s">
        <v>74</v>
      </c>
      <c r="F2848" t="s">
        <v>23</v>
      </c>
      <c r="G2848" t="s">
        <v>29</v>
      </c>
      <c r="H2848">
        <v>62.93</v>
      </c>
      <c r="I2848">
        <v>58</v>
      </c>
      <c r="J2848">
        <v>3649.94</v>
      </c>
    </row>
    <row r="2849" spans="1:10" x14ac:dyDescent="0.35">
      <c r="A2849">
        <v>100339</v>
      </c>
      <c r="B2849" s="1">
        <v>45319</v>
      </c>
      <c r="C2849" t="s">
        <v>71</v>
      </c>
      <c r="D2849" t="s">
        <v>50</v>
      </c>
      <c r="E2849" t="s">
        <v>67</v>
      </c>
      <c r="F2849" t="s">
        <v>57</v>
      </c>
      <c r="G2849" t="s">
        <v>104</v>
      </c>
      <c r="H2849">
        <v>55.98</v>
      </c>
      <c r="I2849">
        <v>14</v>
      </c>
      <c r="J2849">
        <v>783.72</v>
      </c>
    </row>
    <row r="2850" spans="1:10" x14ac:dyDescent="0.35">
      <c r="A2850">
        <v>103616</v>
      </c>
      <c r="B2850" s="2">
        <v>44642</v>
      </c>
      <c r="C2850" t="s">
        <v>52</v>
      </c>
      <c r="D2850" t="s">
        <v>26</v>
      </c>
      <c r="E2850" t="s">
        <v>27</v>
      </c>
      <c r="F2850" t="s">
        <v>57</v>
      </c>
      <c r="G2850" t="s">
        <v>24</v>
      </c>
      <c r="H2850">
        <v>30.66</v>
      </c>
      <c r="I2850">
        <v>56</v>
      </c>
      <c r="J2850">
        <v>1716.96</v>
      </c>
    </row>
    <row r="2851" spans="1:10" x14ac:dyDescent="0.35">
      <c r="A2851">
        <v>105991</v>
      </c>
      <c r="B2851" s="1">
        <v>45043</v>
      </c>
      <c r="C2851" t="s">
        <v>17</v>
      </c>
      <c r="D2851" t="s">
        <v>18</v>
      </c>
      <c r="E2851" t="s">
        <v>56</v>
      </c>
      <c r="F2851" t="s">
        <v>64</v>
      </c>
      <c r="G2851" t="s">
        <v>102</v>
      </c>
      <c r="H2851">
        <v>48.98</v>
      </c>
      <c r="I2851">
        <v>46</v>
      </c>
      <c r="J2851">
        <v>2253.08</v>
      </c>
    </row>
    <row r="2852" spans="1:10" x14ac:dyDescent="0.35">
      <c r="A2852">
        <v>105474</v>
      </c>
      <c r="B2852" t="s">
        <v>651</v>
      </c>
      <c r="C2852" t="s">
        <v>84</v>
      </c>
      <c r="D2852" t="s">
        <v>26</v>
      </c>
      <c r="E2852" t="s">
        <v>41</v>
      </c>
      <c r="F2852" t="s">
        <v>14</v>
      </c>
      <c r="G2852" t="s">
        <v>15</v>
      </c>
      <c r="I2852">
        <v>58</v>
      </c>
      <c r="J2852">
        <v>5538.42</v>
      </c>
    </row>
    <row r="2853" spans="1:10" x14ac:dyDescent="0.35">
      <c r="A2853">
        <v>100565</v>
      </c>
      <c r="B2853" s="1">
        <v>45116</v>
      </c>
      <c r="C2853" t="s">
        <v>43</v>
      </c>
      <c r="D2853" t="s">
        <v>96</v>
      </c>
      <c r="E2853" t="s">
        <v>36</v>
      </c>
      <c r="F2853" t="s">
        <v>32</v>
      </c>
      <c r="G2853" t="s">
        <v>24</v>
      </c>
      <c r="H2853">
        <v>59.91</v>
      </c>
      <c r="I2853">
        <v>41</v>
      </c>
      <c r="J2853">
        <v>2456.31</v>
      </c>
    </row>
    <row r="2854" spans="1:10" x14ac:dyDescent="0.35">
      <c r="A2854">
        <v>101246</v>
      </c>
      <c r="B2854" t="s">
        <v>652</v>
      </c>
      <c r="C2854" t="s">
        <v>43</v>
      </c>
      <c r="D2854" t="s">
        <v>21</v>
      </c>
      <c r="E2854" t="s">
        <v>22</v>
      </c>
      <c r="F2854" t="s">
        <v>20</v>
      </c>
      <c r="G2854" t="s">
        <v>29</v>
      </c>
      <c r="H2854">
        <v>51.14</v>
      </c>
      <c r="I2854">
        <v>43</v>
      </c>
      <c r="J2854">
        <v>2199.02</v>
      </c>
    </row>
    <row r="2855" spans="1:10" x14ac:dyDescent="0.35">
      <c r="A2855">
        <v>102283</v>
      </c>
      <c r="B2855" s="1">
        <v>45581</v>
      </c>
      <c r="C2855" t="s">
        <v>136</v>
      </c>
      <c r="D2855" t="s">
        <v>12</v>
      </c>
      <c r="E2855" t="s">
        <v>13</v>
      </c>
      <c r="F2855" t="s">
        <v>37</v>
      </c>
      <c r="G2855" t="s">
        <v>24</v>
      </c>
      <c r="H2855">
        <v>29.85</v>
      </c>
      <c r="I2855">
        <v>54</v>
      </c>
      <c r="J2855">
        <v>1611.9</v>
      </c>
    </row>
    <row r="2856" spans="1:10" x14ac:dyDescent="0.35">
      <c r="A2856">
        <v>104212</v>
      </c>
      <c r="B2856" s="2">
        <v>45091</v>
      </c>
      <c r="C2856" t="s">
        <v>33</v>
      </c>
      <c r="D2856" t="s">
        <v>18</v>
      </c>
      <c r="E2856" t="s">
        <v>56</v>
      </c>
      <c r="F2856" t="s">
        <v>23</v>
      </c>
      <c r="G2856" t="s">
        <v>15</v>
      </c>
      <c r="H2856">
        <v>46.63</v>
      </c>
      <c r="I2856">
        <v>74</v>
      </c>
      <c r="J2856">
        <v>3450.62</v>
      </c>
    </row>
    <row r="2857" spans="1:10" x14ac:dyDescent="0.35">
      <c r="A2857">
        <v>104992</v>
      </c>
      <c r="B2857" s="1">
        <v>45206</v>
      </c>
      <c r="C2857" t="s">
        <v>52</v>
      </c>
      <c r="D2857" t="s">
        <v>21</v>
      </c>
      <c r="E2857" t="s">
        <v>22</v>
      </c>
      <c r="F2857" t="s">
        <v>70</v>
      </c>
      <c r="G2857" t="s">
        <v>15</v>
      </c>
      <c r="H2857">
        <v>73.069999999999993</v>
      </c>
      <c r="I2857">
        <v>14</v>
      </c>
      <c r="J2857">
        <v>1022.98</v>
      </c>
    </row>
    <row r="2858" spans="1:10" x14ac:dyDescent="0.35">
      <c r="A2858">
        <v>109174</v>
      </c>
      <c r="B2858" s="1">
        <v>45589</v>
      </c>
      <c r="C2858" t="s">
        <v>25</v>
      </c>
      <c r="D2858" t="s">
        <v>21</v>
      </c>
      <c r="E2858" t="s">
        <v>22</v>
      </c>
      <c r="F2858" t="s">
        <v>14</v>
      </c>
      <c r="G2858" t="s">
        <v>24</v>
      </c>
      <c r="H2858">
        <v>79.209999999999994</v>
      </c>
      <c r="I2858">
        <v>50</v>
      </c>
      <c r="J2858">
        <v>3960.5</v>
      </c>
    </row>
    <row r="2859" spans="1:10" x14ac:dyDescent="0.35">
      <c r="A2859">
        <v>105207</v>
      </c>
      <c r="B2859" t="s">
        <v>566</v>
      </c>
      <c r="C2859" t="s">
        <v>43</v>
      </c>
      <c r="D2859" t="s">
        <v>21</v>
      </c>
      <c r="E2859" t="s">
        <v>653</v>
      </c>
      <c r="F2859" t="s">
        <v>32</v>
      </c>
      <c r="G2859" t="s">
        <v>102</v>
      </c>
      <c r="H2859">
        <v>73.89</v>
      </c>
      <c r="I2859">
        <v>36</v>
      </c>
      <c r="J2859">
        <v>2660.04</v>
      </c>
    </row>
    <row r="2860" spans="1:10" x14ac:dyDescent="0.35">
      <c r="A2860">
        <v>105836</v>
      </c>
      <c r="B2860" t="s">
        <v>654</v>
      </c>
      <c r="C2860" t="s">
        <v>17</v>
      </c>
      <c r="D2860" t="s">
        <v>66</v>
      </c>
      <c r="E2860" t="s">
        <v>59</v>
      </c>
      <c r="F2860" t="s">
        <v>32</v>
      </c>
      <c r="G2860" t="s">
        <v>15</v>
      </c>
      <c r="H2860">
        <v>52.57</v>
      </c>
      <c r="I2860">
        <v>16</v>
      </c>
      <c r="J2860">
        <v>841.12</v>
      </c>
    </row>
    <row r="2861" spans="1:10" x14ac:dyDescent="0.35">
      <c r="A2861">
        <v>100277</v>
      </c>
      <c r="B2861" s="2">
        <v>45024</v>
      </c>
      <c r="C2861" t="s">
        <v>25</v>
      </c>
      <c r="D2861" t="s">
        <v>12</v>
      </c>
      <c r="E2861" t="s">
        <v>91</v>
      </c>
      <c r="F2861" t="s">
        <v>70</v>
      </c>
      <c r="G2861" t="s">
        <v>29</v>
      </c>
      <c r="H2861">
        <v>56.29</v>
      </c>
      <c r="I2861">
        <v>18</v>
      </c>
      <c r="J2861">
        <v>1013.22</v>
      </c>
    </row>
    <row r="2862" spans="1:10" x14ac:dyDescent="0.35">
      <c r="A2862">
        <v>105940</v>
      </c>
      <c r="B2862" s="1">
        <v>44789</v>
      </c>
      <c r="C2862" t="s">
        <v>17</v>
      </c>
      <c r="D2862" t="s">
        <v>21</v>
      </c>
      <c r="E2862" t="s">
        <v>36</v>
      </c>
      <c r="F2862" t="s">
        <v>23</v>
      </c>
      <c r="G2862" t="s">
        <v>29</v>
      </c>
      <c r="H2862">
        <v>64.88</v>
      </c>
      <c r="I2862">
        <v>39</v>
      </c>
      <c r="J2862">
        <v>2530.3200000000002</v>
      </c>
    </row>
    <row r="2863" spans="1:10" x14ac:dyDescent="0.35">
      <c r="A2863">
        <v>107805</v>
      </c>
      <c r="B2863" s="1">
        <v>45293</v>
      </c>
      <c r="C2863" t="s">
        <v>17</v>
      </c>
      <c r="D2863" t="s">
        <v>12</v>
      </c>
      <c r="E2863" t="s">
        <v>46</v>
      </c>
      <c r="F2863" t="s">
        <v>37</v>
      </c>
      <c r="H2863">
        <v>40.299999999999997</v>
      </c>
      <c r="I2863">
        <v>43</v>
      </c>
      <c r="J2863">
        <v>1732.9</v>
      </c>
    </row>
    <row r="2864" spans="1:10" x14ac:dyDescent="0.35">
      <c r="A2864">
        <v>101471</v>
      </c>
      <c r="B2864" s="2">
        <v>44612</v>
      </c>
      <c r="C2864" t="s">
        <v>140</v>
      </c>
      <c r="D2864" t="s">
        <v>12</v>
      </c>
      <c r="E2864" t="s">
        <v>46</v>
      </c>
      <c r="F2864" t="s">
        <v>64</v>
      </c>
      <c r="G2864" t="s">
        <v>29</v>
      </c>
      <c r="H2864">
        <v>68.489999999999995</v>
      </c>
      <c r="I2864">
        <v>61</v>
      </c>
      <c r="J2864">
        <v>4177.8900000000003</v>
      </c>
    </row>
    <row r="2865" spans="1:10" x14ac:dyDescent="0.35">
      <c r="A2865">
        <v>107939</v>
      </c>
      <c r="B2865" s="1">
        <v>45233</v>
      </c>
      <c r="C2865" t="s">
        <v>52</v>
      </c>
      <c r="D2865" t="s">
        <v>12</v>
      </c>
      <c r="E2865" t="s">
        <v>53</v>
      </c>
      <c r="F2865" t="s">
        <v>37</v>
      </c>
      <c r="G2865" t="s">
        <v>15</v>
      </c>
      <c r="H2865">
        <v>66.25</v>
      </c>
      <c r="I2865">
        <v>8</v>
      </c>
      <c r="J2865">
        <v>530</v>
      </c>
    </row>
    <row r="2866" spans="1:10" x14ac:dyDescent="0.35">
      <c r="A2866">
        <v>106275</v>
      </c>
      <c r="B2866" s="1">
        <v>44751</v>
      </c>
      <c r="C2866" t="s">
        <v>33</v>
      </c>
      <c r="D2866" t="s">
        <v>12</v>
      </c>
      <c r="E2866" t="s">
        <v>46</v>
      </c>
      <c r="F2866" t="s">
        <v>37</v>
      </c>
      <c r="G2866" t="s">
        <v>29</v>
      </c>
      <c r="H2866">
        <v>29.06</v>
      </c>
      <c r="I2866">
        <v>22</v>
      </c>
      <c r="J2866">
        <v>639.32000000000005</v>
      </c>
    </row>
    <row r="2867" spans="1:10" x14ac:dyDescent="0.35">
      <c r="A2867">
        <v>104272</v>
      </c>
      <c r="B2867" s="1">
        <v>45505</v>
      </c>
      <c r="C2867" t="s">
        <v>11</v>
      </c>
      <c r="D2867" t="s">
        <v>66</v>
      </c>
      <c r="E2867" t="s">
        <v>67</v>
      </c>
      <c r="F2867" t="s">
        <v>32</v>
      </c>
      <c r="G2867" t="s">
        <v>15</v>
      </c>
      <c r="H2867">
        <v>55.33</v>
      </c>
      <c r="I2867">
        <v>4</v>
      </c>
      <c r="J2867">
        <v>221.32</v>
      </c>
    </row>
    <row r="2868" spans="1:10" x14ac:dyDescent="0.35">
      <c r="A2868">
        <v>109115</v>
      </c>
      <c r="B2868" s="1">
        <v>45544</v>
      </c>
      <c r="C2868" t="s">
        <v>77</v>
      </c>
      <c r="D2868" t="s">
        <v>18</v>
      </c>
      <c r="E2868" t="s">
        <v>35</v>
      </c>
      <c r="F2868" t="s">
        <v>32</v>
      </c>
      <c r="G2868" t="s">
        <v>29</v>
      </c>
      <c r="H2868">
        <v>72.459999999999994</v>
      </c>
      <c r="I2868">
        <v>43</v>
      </c>
      <c r="J2868">
        <v>3115.78</v>
      </c>
    </row>
    <row r="2869" spans="1:10" x14ac:dyDescent="0.35">
      <c r="A2869">
        <v>104091</v>
      </c>
      <c r="B2869" s="1">
        <v>44638</v>
      </c>
      <c r="C2869" t="s">
        <v>52</v>
      </c>
      <c r="D2869" t="s">
        <v>18</v>
      </c>
      <c r="E2869" t="s">
        <v>19</v>
      </c>
      <c r="F2869" t="s">
        <v>23</v>
      </c>
      <c r="G2869" t="s">
        <v>89</v>
      </c>
      <c r="I2869">
        <v>46</v>
      </c>
      <c r="J2869">
        <v>1946.26</v>
      </c>
    </row>
    <row r="2870" spans="1:10" x14ac:dyDescent="0.35">
      <c r="A2870">
        <v>100268</v>
      </c>
      <c r="B2870" s="1">
        <v>45476</v>
      </c>
      <c r="C2870" t="s">
        <v>17</v>
      </c>
      <c r="D2870" t="s">
        <v>21</v>
      </c>
      <c r="E2870" t="s">
        <v>74</v>
      </c>
      <c r="F2870" t="s">
        <v>14</v>
      </c>
      <c r="H2870">
        <v>58.51</v>
      </c>
      <c r="I2870">
        <v>11</v>
      </c>
      <c r="J2870">
        <v>643.61</v>
      </c>
    </row>
    <row r="2871" spans="1:10" x14ac:dyDescent="0.35">
      <c r="A2871">
        <v>107138</v>
      </c>
      <c r="B2871" t="s">
        <v>218</v>
      </c>
      <c r="C2871" t="s">
        <v>17</v>
      </c>
      <c r="D2871" t="s">
        <v>26</v>
      </c>
      <c r="E2871" t="s">
        <v>27</v>
      </c>
      <c r="F2871" t="s">
        <v>23</v>
      </c>
      <c r="G2871" t="s">
        <v>15</v>
      </c>
      <c r="H2871">
        <v>47.12</v>
      </c>
      <c r="I2871">
        <v>44</v>
      </c>
      <c r="J2871">
        <v>2073.2800000000002</v>
      </c>
    </row>
    <row r="2872" spans="1:10" x14ac:dyDescent="0.35">
      <c r="A2872">
        <v>100108</v>
      </c>
      <c r="B2872" s="1">
        <v>45254</v>
      </c>
      <c r="C2872" t="s">
        <v>40</v>
      </c>
      <c r="D2872" t="s">
        <v>26</v>
      </c>
      <c r="E2872" t="s">
        <v>41</v>
      </c>
      <c r="F2872" t="s">
        <v>57</v>
      </c>
      <c r="G2872" t="s">
        <v>15</v>
      </c>
      <c r="H2872">
        <v>64.510000000000005</v>
      </c>
      <c r="I2872">
        <v>23</v>
      </c>
      <c r="J2872">
        <v>1483.73</v>
      </c>
    </row>
    <row r="2873" spans="1:10" x14ac:dyDescent="0.35">
      <c r="A2873">
        <v>104170</v>
      </c>
      <c r="B2873" s="2">
        <v>45246</v>
      </c>
      <c r="C2873" t="s">
        <v>43</v>
      </c>
      <c r="D2873" t="s">
        <v>12</v>
      </c>
      <c r="E2873" t="s">
        <v>53</v>
      </c>
      <c r="F2873" t="s">
        <v>45</v>
      </c>
      <c r="G2873" t="s">
        <v>29</v>
      </c>
      <c r="H2873">
        <v>50.67</v>
      </c>
      <c r="I2873">
        <v>20</v>
      </c>
      <c r="J2873">
        <v>1013.4</v>
      </c>
    </row>
    <row r="2874" spans="1:10" x14ac:dyDescent="0.35">
      <c r="A2874">
        <v>105477</v>
      </c>
      <c r="B2874" s="1">
        <v>44785</v>
      </c>
      <c r="C2874" t="s">
        <v>118</v>
      </c>
      <c r="D2874" t="s">
        <v>21</v>
      </c>
      <c r="E2874" t="s">
        <v>68</v>
      </c>
      <c r="F2874" t="s">
        <v>14</v>
      </c>
      <c r="G2874" t="s">
        <v>24</v>
      </c>
      <c r="H2874">
        <v>31.23</v>
      </c>
      <c r="I2874">
        <v>32</v>
      </c>
      <c r="J2874">
        <v>999.36</v>
      </c>
    </row>
    <row r="2875" spans="1:10" x14ac:dyDescent="0.35">
      <c r="A2875">
        <v>103744</v>
      </c>
      <c r="B2875" s="1">
        <v>45608</v>
      </c>
      <c r="C2875" t="s">
        <v>17</v>
      </c>
      <c r="D2875" t="s">
        <v>26</v>
      </c>
      <c r="E2875" t="s">
        <v>27</v>
      </c>
      <c r="F2875" t="s">
        <v>20</v>
      </c>
      <c r="G2875" t="s">
        <v>24</v>
      </c>
      <c r="H2875">
        <v>29.85</v>
      </c>
      <c r="I2875">
        <v>40</v>
      </c>
      <c r="J2875">
        <v>1194</v>
      </c>
    </row>
    <row r="2876" spans="1:10" x14ac:dyDescent="0.35">
      <c r="A2876">
        <v>102406</v>
      </c>
      <c r="B2876" t="s">
        <v>655</v>
      </c>
      <c r="C2876" t="s">
        <v>17</v>
      </c>
      <c r="D2876" t="s">
        <v>18</v>
      </c>
      <c r="E2876" t="s">
        <v>35</v>
      </c>
      <c r="F2876" t="s">
        <v>70</v>
      </c>
      <c r="G2876" t="s">
        <v>42</v>
      </c>
      <c r="H2876">
        <v>59.44</v>
      </c>
      <c r="I2876">
        <v>39</v>
      </c>
      <c r="J2876">
        <v>2318.16</v>
      </c>
    </row>
    <row r="2877" spans="1:10" x14ac:dyDescent="0.35">
      <c r="A2877">
        <v>107843</v>
      </c>
      <c r="B2877" s="1">
        <v>45438</v>
      </c>
      <c r="C2877" t="s">
        <v>33</v>
      </c>
      <c r="D2877" t="s">
        <v>18</v>
      </c>
      <c r="E2877" t="s">
        <v>35</v>
      </c>
      <c r="F2877" t="s">
        <v>14</v>
      </c>
      <c r="G2877" t="s">
        <v>29</v>
      </c>
      <c r="H2877">
        <v>79.69</v>
      </c>
      <c r="I2877">
        <v>59</v>
      </c>
      <c r="J2877">
        <v>4701.71</v>
      </c>
    </row>
    <row r="2878" spans="1:10" x14ac:dyDescent="0.35">
      <c r="A2878">
        <v>101034</v>
      </c>
      <c r="B2878" t="s">
        <v>656</v>
      </c>
      <c r="C2878" t="s">
        <v>52</v>
      </c>
      <c r="D2878" t="s">
        <v>18</v>
      </c>
      <c r="E2878" t="s">
        <v>72</v>
      </c>
      <c r="F2878" t="s">
        <v>14</v>
      </c>
      <c r="G2878" t="s">
        <v>73</v>
      </c>
      <c r="H2878">
        <v>74.77</v>
      </c>
      <c r="I2878">
        <v>47</v>
      </c>
      <c r="J2878">
        <v>3514.19</v>
      </c>
    </row>
    <row r="2879" spans="1:10" x14ac:dyDescent="0.35">
      <c r="A2879">
        <v>102902</v>
      </c>
      <c r="B2879" s="2">
        <v>45021</v>
      </c>
      <c r="C2879" t="s">
        <v>11</v>
      </c>
      <c r="D2879" t="s">
        <v>18</v>
      </c>
      <c r="E2879" t="s">
        <v>56</v>
      </c>
      <c r="F2879" t="s">
        <v>45</v>
      </c>
      <c r="G2879" t="s">
        <v>29</v>
      </c>
      <c r="H2879">
        <v>48.92</v>
      </c>
      <c r="I2879">
        <v>34</v>
      </c>
      <c r="J2879">
        <v>1663.28</v>
      </c>
    </row>
    <row r="2880" spans="1:10" x14ac:dyDescent="0.35">
      <c r="A2880">
        <v>102394</v>
      </c>
      <c r="B2880" s="2">
        <v>45446</v>
      </c>
      <c r="C2880" t="s">
        <v>33</v>
      </c>
      <c r="D2880" t="s">
        <v>26</v>
      </c>
      <c r="E2880" t="s">
        <v>41</v>
      </c>
      <c r="F2880" t="s">
        <v>28</v>
      </c>
      <c r="G2880" t="s">
        <v>24</v>
      </c>
      <c r="H2880">
        <v>69.27</v>
      </c>
      <c r="I2880">
        <v>42</v>
      </c>
      <c r="J2880">
        <v>2909.34</v>
      </c>
    </row>
    <row r="2881" spans="1:10" x14ac:dyDescent="0.35">
      <c r="A2881">
        <v>101520</v>
      </c>
      <c r="B2881" s="2">
        <v>45418</v>
      </c>
      <c r="C2881" t="s">
        <v>11</v>
      </c>
      <c r="D2881" t="s">
        <v>21</v>
      </c>
      <c r="E2881" t="s">
        <v>74</v>
      </c>
      <c r="F2881" t="s">
        <v>70</v>
      </c>
      <c r="G2881" t="s">
        <v>15</v>
      </c>
      <c r="H2881">
        <v>68.569999999999993</v>
      </c>
      <c r="I2881">
        <v>28</v>
      </c>
      <c r="J2881">
        <v>1919.96</v>
      </c>
    </row>
    <row r="2882" spans="1:10" x14ac:dyDescent="0.35">
      <c r="A2882">
        <v>104408</v>
      </c>
      <c r="B2882" t="s">
        <v>657</v>
      </c>
      <c r="C2882" t="s">
        <v>52</v>
      </c>
      <c r="D2882" t="s">
        <v>12</v>
      </c>
      <c r="E2882" t="s">
        <v>13</v>
      </c>
      <c r="F2882" t="s">
        <v>37</v>
      </c>
      <c r="G2882" t="s">
        <v>29</v>
      </c>
      <c r="H2882">
        <v>54.37</v>
      </c>
      <c r="I2882">
        <v>6</v>
      </c>
      <c r="J2882">
        <v>326.22000000000003</v>
      </c>
    </row>
    <row r="2883" spans="1:10" x14ac:dyDescent="0.35">
      <c r="A2883">
        <v>103217</v>
      </c>
      <c r="B2883" t="s">
        <v>658</v>
      </c>
      <c r="C2883" t="s">
        <v>33</v>
      </c>
      <c r="D2883" t="s">
        <v>18</v>
      </c>
      <c r="E2883" t="s">
        <v>56</v>
      </c>
      <c r="F2883" t="s">
        <v>64</v>
      </c>
      <c r="G2883" t="s">
        <v>15</v>
      </c>
      <c r="H2883">
        <v>41.69</v>
      </c>
      <c r="J2883">
        <v>2042.81</v>
      </c>
    </row>
    <row r="2884" spans="1:10" x14ac:dyDescent="0.35">
      <c r="A2884">
        <v>100961</v>
      </c>
      <c r="B2884" s="1">
        <v>44807</v>
      </c>
      <c r="C2884" t="s">
        <v>33</v>
      </c>
      <c r="D2884" t="s">
        <v>18</v>
      </c>
      <c r="E2884" t="s">
        <v>35</v>
      </c>
      <c r="F2884" t="s">
        <v>23</v>
      </c>
      <c r="G2884" t="s">
        <v>29</v>
      </c>
      <c r="H2884">
        <v>0</v>
      </c>
      <c r="I2884">
        <v>54</v>
      </c>
    </row>
    <row r="2885" spans="1:10" x14ac:dyDescent="0.35">
      <c r="A2885">
        <v>105775</v>
      </c>
      <c r="B2885" s="1">
        <v>45180</v>
      </c>
      <c r="C2885" t="s">
        <v>17</v>
      </c>
      <c r="D2885" t="s">
        <v>12</v>
      </c>
      <c r="E2885" t="s">
        <v>13</v>
      </c>
      <c r="F2885" t="s">
        <v>64</v>
      </c>
      <c r="G2885" t="s">
        <v>15</v>
      </c>
      <c r="H2885">
        <v>100.77</v>
      </c>
      <c r="I2885">
        <v>51</v>
      </c>
      <c r="J2885">
        <v>5139.2700000000004</v>
      </c>
    </row>
    <row r="2886" spans="1:10" x14ac:dyDescent="0.35">
      <c r="A2886">
        <v>101836</v>
      </c>
      <c r="B2886" s="1">
        <v>45056</v>
      </c>
      <c r="C2886" t="s">
        <v>25</v>
      </c>
      <c r="D2886" t="s">
        <v>21</v>
      </c>
      <c r="E2886" t="s">
        <v>22</v>
      </c>
      <c r="F2886" t="s">
        <v>23</v>
      </c>
      <c r="G2886" t="s">
        <v>15</v>
      </c>
      <c r="H2886">
        <v>64.94</v>
      </c>
      <c r="I2886">
        <v>16</v>
      </c>
      <c r="J2886">
        <v>1039.04</v>
      </c>
    </row>
    <row r="2887" spans="1:10" x14ac:dyDescent="0.35">
      <c r="A2887">
        <v>103242</v>
      </c>
      <c r="B2887" s="2">
        <v>45456</v>
      </c>
      <c r="C2887" t="s">
        <v>25</v>
      </c>
      <c r="D2887" t="s">
        <v>18</v>
      </c>
      <c r="E2887" t="s">
        <v>72</v>
      </c>
      <c r="F2887" t="s">
        <v>23</v>
      </c>
      <c r="G2887" t="s">
        <v>15</v>
      </c>
      <c r="H2887">
        <v>96.82</v>
      </c>
      <c r="I2887">
        <v>28</v>
      </c>
      <c r="J2887">
        <v>2710.96</v>
      </c>
    </row>
    <row r="2888" spans="1:10" x14ac:dyDescent="0.35">
      <c r="A2888">
        <v>106834</v>
      </c>
      <c r="B2888" s="1">
        <v>45556</v>
      </c>
      <c r="C2888" t="s">
        <v>52</v>
      </c>
      <c r="D2888" t="s">
        <v>50</v>
      </c>
      <c r="E2888" t="s">
        <v>67</v>
      </c>
      <c r="F2888" t="s">
        <v>14</v>
      </c>
      <c r="G2888" t="s">
        <v>15</v>
      </c>
      <c r="H2888">
        <v>61.7</v>
      </c>
      <c r="I2888">
        <v>25</v>
      </c>
      <c r="J2888">
        <v>1542.5</v>
      </c>
    </row>
    <row r="2889" spans="1:10" x14ac:dyDescent="0.35">
      <c r="A2889">
        <v>103427</v>
      </c>
      <c r="B2889" s="1">
        <v>45202</v>
      </c>
      <c r="C2889" t="s">
        <v>109</v>
      </c>
      <c r="D2889" t="s">
        <v>21</v>
      </c>
      <c r="E2889" t="s">
        <v>74</v>
      </c>
      <c r="F2889" t="s">
        <v>28</v>
      </c>
      <c r="G2889" t="s">
        <v>29</v>
      </c>
      <c r="H2889">
        <v>66.53</v>
      </c>
      <c r="I2889">
        <v>43</v>
      </c>
      <c r="J2889">
        <v>2860.79</v>
      </c>
    </row>
    <row r="2890" spans="1:10" x14ac:dyDescent="0.35">
      <c r="A2890">
        <v>109150</v>
      </c>
      <c r="B2890" s="2">
        <v>45443</v>
      </c>
      <c r="C2890" t="s">
        <v>17</v>
      </c>
      <c r="D2890" t="s">
        <v>21</v>
      </c>
      <c r="E2890" t="s">
        <v>68</v>
      </c>
      <c r="F2890" t="s">
        <v>37</v>
      </c>
      <c r="G2890" t="s">
        <v>24</v>
      </c>
      <c r="H2890">
        <v>58.99</v>
      </c>
      <c r="I2890">
        <v>28</v>
      </c>
      <c r="J2890">
        <v>1651.72</v>
      </c>
    </row>
    <row r="2891" spans="1:10" x14ac:dyDescent="0.35">
      <c r="A2891">
        <v>109447</v>
      </c>
      <c r="B2891" s="1">
        <v>44929</v>
      </c>
      <c r="C2891" t="s">
        <v>118</v>
      </c>
      <c r="D2891" t="s">
        <v>50</v>
      </c>
      <c r="E2891" t="s">
        <v>51</v>
      </c>
      <c r="F2891" t="s">
        <v>64</v>
      </c>
      <c r="G2891" t="s">
        <v>29</v>
      </c>
      <c r="H2891">
        <v>56.84</v>
      </c>
      <c r="I2891">
        <v>51</v>
      </c>
      <c r="J2891">
        <v>2898.84</v>
      </c>
    </row>
    <row r="2892" spans="1:10" x14ac:dyDescent="0.35">
      <c r="A2892">
        <v>108831</v>
      </c>
      <c r="B2892" s="2">
        <v>44808</v>
      </c>
      <c r="C2892" t="s">
        <v>17</v>
      </c>
      <c r="D2892" t="s">
        <v>21</v>
      </c>
      <c r="E2892" t="s">
        <v>36</v>
      </c>
      <c r="F2892" t="s">
        <v>37</v>
      </c>
      <c r="G2892" t="s">
        <v>104</v>
      </c>
      <c r="H2892">
        <v>74</v>
      </c>
      <c r="I2892">
        <v>33</v>
      </c>
      <c r="J2892">
        <v>2442</v>
      </c>
    </row>
    <row r="2893" spans="1:10" x14ac:dyDescent="0.35">
      <c r="A2893">
        <v>109294</v>
      </c>
      <c r="B2893" s="2">
        <v>44904</v>
      </c>
      <c r="C2893" t="s">
        <v>25</v>
      </c>
      <c r="D2893" t="s">
        <v>26</v>
      </c>
      <c r="E2893" t="s">
        <v>108</v>
      </c>
      <c r="F2893" t="s">
        <v>28</v>
      </c>
      <c r="G2893" t="s">
        <v>15</v>
      </c>
      <c r="H2893">
        <v>38.020000000000003</v>
      </c>
      <c r="I2893">
        <v>43</v>
      </c>
      <c r="J2893">
        <v>1634.86</v>
      </c>
    </row>
    <row r="2894" spans="1:10" x14ac:dyDescent="0.35">
      <c r="A2894">
        <v>108824</v>
      </c>
      <c r="B2894" s="1">
        <v>44791</v>
      </c>
      <c r="C2894" t="s">
        <v>33</v>
      </c>
      <c r="D2894" t="s">
        <v>26</v>
      </c>
      <c r="E2894" t="s">
        <v>108</v>
      </c>
      <c r="F2894" t="s">
        <v>37</v>
      </c>
      <c r="G2894" t="s">
        <v>29</v>
      </c>
      <c r="H2894">
        <v>49.67</v>
      </c>
      <c r="I2894">
        <v>22</v>
      </c>
      <c r="J2894">
        <v>1092.74</v>
      </c>
    </row>
    <row r="2895" spans="1:10" x14ac:dyDescent="0.35">
      <c r="A2895">
        <v>102076</v>
      </c>
      <c r="B2895" s="1">
        <v>44713</v>
      </c>
      <c r="C2895" t="s">
        <v>40</v>
      </c>
      <c r="D2895" t="s">
        <v>50</v>
      </c>
      <c r="E2895" t="s">
        <v>59</v>
      </c>
      <c r="F2895" t="s">
        <v>14</v>
      </c>
      <c r="G2895" t="s">
        <v>29</v>
      </c>
      <c r="H2895">
        <v>41.73</v>
      </c>
      <c r="I2895">
        <v>8</v>
      </c>
      <c r="J2895">
        <v>333.84</v>
      </c>
    </row>
    <row r="2896" spans="1:10" x14ac:dyDescent="0.35">
      <c r="A2896">
        <v>104999</v>
      </c>
      <c r="B2896" s="2">
        <v>44981</v>
      </c>
      <c r="C2896" t="s">
        <v>52</v>
      </c>
      <c r="D2896" t="s">
        <v>21</v>
      </c>
      <c r="E2896" t="s">
        <v>74</v>
      </c>
      <c r="F2896" t="s">
        <v>32</v>
      </c>
      <c r="G2896" t="s">
        <v>24</v>
      </c>
      <c r="H2896">
        <v>38.89</v>
      </c>
      <c r="I2896">
        <v>50</v>
      </c>
      <c r="J2896">
        <v>1944.5</v>
      </c>
    </row>
    <row r="2897" spans="1:10" x14ac:dyDescent="0.35">
      <c r="A2897">
        <v>102683</v>
      </c>
      <c r="B2897" t="s">
        <v>659</v>
      </c>
      <c r="C2897" t="s">
        <v>40</v>
      </c>
      <c r="D2897" t="s">
        <v>21</v>
      </c>
      <c r="E2897" t="s">
        <v>68</v>
      </c>
      <c r="F2897" t="s">
        <v>14</v>
      </c>
      <c r="G2897" t="s">
        <v>15</v>
      </c>
      <c r="H2897">
        <v>54.69</v>
      </c>
      <c r="I2897">
        <v>9</v>
      </c>
      <c r="J2897">
        <v>492.21</v>
      </c>
    </row>
    <row r="2898" spans="1:10" x14ac:dyDescent="0.35">
      <c r="A2898">
        <v>101234</v>
      </c>
      <c r="B2898" s="2">
        <v>45311</v>
      </c>
      <c r="C2898" t="s">
        <v>98</v>
      </c>
      <c r="D2898" t="s">
        <v>26</v>
      </c>
      <c r="E2898" t="s">
        <v>41</v>
      </c>
      <c r="F2898" t="s">
        <v>70</v>
      </c>
      <c r="G2898" t="s">
        <v>15</v>
      </c>
      <c r="H2898">
        <v>65.02</v>
      </c>
      <c r="I2898">
        <v>29</v>
      </c>
    </row>
    <row r="2899" spans="1:10" x14ac:dyDescent="0.35">
      <c r="A2899">
        <v>107136</v>
      </c>
      <c r="B2899" s="1">
        <v>45054</v>
      </c>
      <c r="C2899" t="s">
        <v>17</v>
      </c>
      <c r="D2899" t="s">
        <v>26</v>
      </c>
      <c r="F2899" t="s">
        <v>45</v>
      </c>
      <c r="G2899" t="s">
        <v>107</v>
      </c>
      <c r="H2899">
        <v>62.85</v>
      </c>
      <c r="I2899">
        <v>46</v>
      </c>
      <c r="J2899">
        <v>2891.1</v>
      </c>
    </row>
    <row r="2900" spans="1:10" x14ac:dyDescent="0.35">
      <c r="A2900">
        <v>102381</v>
      </c>
      <c r="B2900" s="2">
        <v>44740</v>
      </c>
      <c r="C2900" t="s">
        <v>40</v>
      </c>
      <c r="D2900" t="s">
        <v>34</v>
      </c>
      <c r="E2900" t="s">
        <v>56</v>
      </c>
      <c r="F2900" t="s">
        <v>20</v>
      </c>
      <c r="G2900" t="s">
        <v>89</v>
      </c>
      <c r="H2900">
        <v>36.06</v>
      </c>
      <c r="I2900">
        <v>44</v>
      </c>
      <c r="J2900">
        <v>1586.64</v>
      </c>
    </row>
    <row r="2901" spans="1:10" x14ac:dyDescent="0.35">
      <c r="A2901">
        <v>106715</v>
      </c>
      <c r="B2901" s="1">
        <v>44932</v>
      </c>
      <c r="C2901" t="s">
        <v>52</v>
      </c>
      <c r="D2901" t="s">
        <v>21</v>
      </c>
      <c r="E2901" t="s">
        <v>36</v>
      </c>
      <c r="F2901" t="s">
        <v>32</v>
      </c>
      <c r="G2901" t="s">
        <v>24</v>
      </c>
      <c r="H2901">
        <v>40.6</v>
      </c>
      <c r="I2901">
        <v>33</v>
      </c>
      <c r="J2901">
        <v>1339.8</v>
      </c>
    </row>
    <row r="2902" spans="1:10" x14ac:dyDescent="0.35">
      <c r="A2902">
        <v>101999</v>
      </c>
      <c r="B2902" s="1">
        <v>45450</v>
      </c>
      <c r="C2902" t="s">
        <v>40</v>
      </c>
      <c r="D2902" t="s">
        <v>44</v>
      </c>
      <c r="E2902" t="s">
        <v>48</v>
      </c>
      <c r="F2902" t="s">
        <v>57</v>
      </c>
      <c r="G2902" t="s">
        <v>29</v>
      </c>
      <c r="H2902">
        <v>74.349999999999994</v>
      </c>
      <c r="I2902">
        <v>55</v>
      </c>
      <c r="J2902">
        <v>4089.25</v>
      </c>
    </row>
    <row r="2903" spans="1:10" x14ac:dyDescent="0.35">
      <c r="A2903">
        <v>106569</v>
      </c>
      <c r="B2903" s="1">
        <v>45084</v>
      </c>
      <c r="C2903" t="s">
        <v>88</v>
      </c>
      <c r="D2903" t="s">
        <v>12</v>
      </c>
      <c r="E2903" t="s">
        <v>53</v>
      </c>
      <c r="F2903" t="s">
        <v>37</v>
      </c>
      <c r="G2903" t="s">
        <v>15</v>
      </c>
      <c r="H2903">
        <v>48.44</v>
      </c>
      <c r="I2903">
        <v>24</v>
      </c>
      <c r="J2903">
        <v>1162.56</v>
      </c>
    </row>
    <row r="2904" spans="1:10" x14ac:dyDescent="0.35">
      <c r="A2904">
        <v>100617</v>
      </c>
      <c r="B2904" s="2">
        <v>45623</v>
      </c>
      <c r="C2904" t="s">
        <v>110</v>
      </c>
      <c r="D2904" t="s">
        <v>50</v>
      </c>
      <c r="E2904" t="s">
        <v>51</v>
      </c>
      <c r="F2904" t="s">
        <v>14</v>
      </c>
      <c r="G2904" t="s">
        <v>24</v>
      </c>
      <c r="H2904">
        <v>74.91</v>
      </c>
      <c r="I2904">
        <v>24</v>
      </c>
      <c r="J2904">
        <v>1797.84</v>
      </c>
    </row>
    <row r="2905" spans="1:10" x14ac:dyDescent="0.35">
      <c r="A2905">
        <v>101862</v>
      </c>
      <c r="B2905" s="1">
        <v>45469</v>
      </c>
      <c r="C2905" t="s">
        <v>33</v>
      </c>
      <c r="D2905" t="s">
        <v>26</v>
      </c>
      <c r="E2905" t="s">
        <v>48</v>
      </c>
      <c r="F2905" t="s">
        <v>70</v>
      </c>
      <c r="G2905" t="s">
        <v>42</v>
      </c>
      <c r="H2905">
        <v>72.37</v>
      </c>
      <c r="I2905">
        <v>8</v>
      </c>
      <c r="J2905">
        <v>578.96</v>
      </c>
    </row>
    <row r="2906" spans="1:10" x14ac:dyDescent="0.35">
      <c r="A2906">
        <v>105154</v>
      </c>
      <c r="B2906" s="1">
        <v>45319</v>
      </c>
      <c r="C2906" t="s">
        <v>52</v>
      </c>
      <c r="D2906" t="s">
        <v>21</v>
      </c>
      <c r="E2906" t="s">
        <v>22</v>
      </c>
      <c r="F2906" t="s">
        <v>23</v>
      </c>
      <c r="G2906" t="s">
        <v>15</v>
      </c>
      <c r="H2906">
        <v>80.05</v>
      </c>
      <c r="I2906">
        <v>33</v>
      </c>
      <c r="J2906">
        <v>2641.65</v>
      </c>
    </row>
    <row r="2907" spans="1:10" x14ac:dyDescent="0.35">
      <c r="A2907">
        <v>106438</v>
      </c>
      <c r="B2907" s="2">
        <v>45551</v>
      </c>
      <c r="C2907" t="s">
        <v>11</v>
      </c>
      <c r="D2907" t="s">
        <v>18</v>
      </c>
      <c r="E2907" t="s">
        <v>56</v>
      </c>
      <c r="F2907" t="s">
        <v>14</v>
      </c>
      <c r="G2907" t="s">
        <v>89</v>
      </c>
      <c r="H2907">
        <v>62</v>
      </c>
      <c r="I2907">
        <v>48</v>
      </c>
      <c r="J2907">
        <v>2976</v>
      </c>
    </row>
    <row r="2908" spans="1:10" x14ac:dyDescent="0.35">
      <c r="A2908">
        <v>100875</v>
      </c>
      <c r="B2908" s="1">
        <v>45264</v>
      </c>
      <c r="C2908" t="s">
        <v>71</v>
      </c>
      <c r="D2908" t="s">
        <v>50</v>
      </c>
      <c r="E2908" t="s">
        <v>59</v>
      </c>
      <c r="F2908" t="s">
        <v>57</v>
      </c>
      <c r="G2908" t="s">
        <v>15</v>
      </c>
      <c r="H2908">
        <v>40.28</v>
      </c>
      <c r="I2908">
        <v>1</v>
      </c>
      <c r="J2908">
        <v>40.28</v>
      </c>
    </row>
    <row r="2909" spans="1:10" x14ac:dyDescent="0.35">
      <c r="A2909">
        <v>101729</v>
      </c>
      <c r="B2909" s="2">
        <v>44999</v>
      </c>
      <c r="C2909" t="s">
        <v>25</v>
      </c>
      <c r="D2909" t="s">
        <v>26</v>
      </c>
      <c r="E2909" t="s">
        <v>41</v>
      </c>
      <c r="F2909" t="s">
        <v>70</v>
      </c>
      <c r="G2909" t="s">
        <v>29</v>
      </c>
      <c r="H2909">
        <v>46.58</v>
      </c>
      <c r="I2909">
        <v>37</v>
      </c>
      <c r="J2909">
        <v>1723.46</v>
      </c>
    </row>
    <row r="2910" spans="1:10" x14ac:dyDescent="0.35">
      <c r="A2910">
        <v>100367</v>
      </c>
      <c r="B2910" s="2">
        <v>45248</v>
      </c>
      <c r="C2910" t="s">
        <v>71</v>
      </c>
      <c r="D2910" t="s">
        <v>21</v>
      </c>
      <c r="E2910" t="s">
        <v>74</v>
      </c>
      <c r="F2910" t="s">
        <v>45</v>
      </c>
      <c r="G2910" t="s">
        <v>15</v>
      </c>
      <c r="H2910">
        <v>70.47</v>
      </c>
      <c r="I2910">
        <v>20</v>
      </c>
      <c r="J2910">
        <v>1409.4</v>
      </c>
    </row>
    <row r="2911" spans="1:10" x14ac:dyDescent="0.35">
      <c r="A2911">
        <v>103416</v>
      </c>
      <c r="B2911" s="2">
        <v>45542</v>
      </c>
      <c r="C2911" t="s">
        <v>33</v>
      </c>
      <c r="D2911" t="s">
        <v>21</v>
      </c>
      <c r="E2911" t="s">
        <v>68</v>
      </c>
      <c r="F2911" t="s">
        <v>28</v>
      </c>
      <c r="G2911" t="s">
        <v>15</v>
      </c>
      <c r="H2911">
        <v>23.17</v>
      </c>
      <c r="I2911">
        <v>27</v>
      </c>
      <c r="J2911">
        <v>625.59</v>
      </c>
    </row>
    <row r="2912" spans="1:10" x14ac:dyDescent="0.35">
      <c r="A2912">
        <v>107563</v>
      </c>
      <c r="B2912" s="1">
        <v>45464</v>
      </c>
      <c r="C2912" t="s">
        <v>136</v>
      </c>
      <c r="D2912" t="s">
        <v>18</v>
      </c>
      <c r="E2912" t="s">
        <v>56</v>
      </c>
      <c r="F2912" t="s">
        <v>70</v>
      </c>
      <c r="G2912" t="s">
        <v>24</v>
      </c>
      <c r="H2912">
        <v>40.92</v>
      </c>
      <c r="I2912">
        <v>1</v>
      </c>
      <c r="J2912">
        <v>40.92</v>
      </c>
    </row>
    <row r="2913" spans="1:10" x14ac:dyDescent="0.35">
      <c r="A2913">
        <v>106349</v>
      </c>
      <c r="B2913" s="1">
        <v>45553</v>
      </c>
      <c r="C2913" t="s">
        <v>71</v>
      </c>
      <c r="D2913" t="s">
        <v>50</v>
      </c>
      <c r="E2913" t="s">
        <v>59</v>
      </c>
      <c r="F2913" t="s">
        <v>70</v>
      </c>
      <c r="G2913" t="s">
        <v>15</v>
      </c>
      <c r="H2913">
        <v>71.040000000000006</v>
      </c>
      <c r="I2913">
        <v>42</v>
      </c>
      <c r="J2913">
        <v>2983.68</v>
      </c>
    </row>
    <row r="2914" spans="1:10" x14ac:dyDescent="0.35">
      <c r="A2914">
        <v>104311</v>
      </c>
      <c r="B2914" s="1">
        <v>45172</v>
      </c>
      <c r="C2914" t="s">
        <v>43</v>
      </c>
      <c r="D2914" t="s">
        <v>12</v>
      </c>
      <c r="E2914" t="s">
        <v>13</v>
      </c>
      <c r="F2914" t="s">
        <v>45</v>
      </c>
      <c r="G2914" t="s">
        <v>15</v>
      </c>
      <c r="H2914">
        <v>121.46</v>
      </c>
      <c r="I2914">
        <v>42</v>
      </c>
      <c r="J2914">
        <v>7651.98</v>
      </c>
    </row>
    <row r="2915" spans="1:10" x14ac:dyDescent="0.35">
      <c r="A2915">
        <v>102995</v>
      </c>
      <c r="B2915" s="1">
        <v>44817</v>
      </c>
      <c r="C2915" t="s">
        <v>43</v>
      </c>
      <c r="D2915" t="s">
        <v>21</v>
      </c>
      <c r="E2915" t="s">
        <v>22</v>
      </c>
      <c r="F2915" t="s">
        <v>45</v>
      </c>
      <c r="G2915" t="s">
        <v>29</v>
      </c>
      <c r="H2915">
        <v>52.49</v>
      </c>
      <c r="I2915">
        <v>21</v>
      </c>
      <c r="J2915">
        <v>1102.29</v>
      </c>
    </row>
    <row r="2916" spans="1:10" x14ac:dyDescent="0.35">
      <c r="A2916">
        <v>100788</v>
      </c>
      <c r="B2916" s="1">
        <v>45528</v>
      </c>
      <c r="C2916" t="s">
        <v>52</v>
      </c>
      <c r="D2916" t="s">
        <v>12</v>
      </c>
      <c r="E2916" t="s">
        <v>13</v>
      </c>
      <c r="F2916" t="s">
        <v>14</v>
      </c>
      <c r="G2916" t="s">
        <v>24</v>
      </c>
      <c r="H2916">
        <v>73.459999999999994</v>
      </c>
      <c r="I2916">
        <v>20</v>
      </c>
      <c r="J2916">
        <v>1469.2</v>
      </c>
    </row>
    <row r="2917" spans="1:10" x14ac:dyDescent="0.35">
      <c r="A2917">
        <v>107046</v>
      </c>
      <c r="B2917" s="1">
        <v>45227</v>
      </c>
      <c r="C2917" t="s">
        <v>71</v>
      </c>
      <c r="D2917" t="s">
        <v>50</v>
      </c>
      <c r="E2917" t="s">
        <v>78</v>
      </c>
      <c r="F2917" t="s">
        <v>28</v>
      </c>
      <c r="G2917" t="s">
        <v>24</v>
      </c>
      <c r="H2917">
        <v>67.849999999999994</v>
      </c>
      <c r="J2917">
        <v>135.69999999999999</v>
      </c>
    </row>
    <row r="2918" spans="1:10" x14ac:dyDescent="0.35">
      <c r="A2918">
        <v>109010</v>
      </c>
      <c r="B2918" s="1">
        <v>44689</v>
      </c>
      <c r="C2918" t="s">
        <v>43</v>
      </c>
      <c r="D2918" t="s">
        <v>50</v>
      </c>
      <c r="E2918" t="s">
        <v>78</v>
      </c>
      <c r="F2918" t="s">
        <v>14</v>
      </c>
      <c r="G2918" t="s">
        <v>29</v>
      </c>
      <c r="H2918">
        <v>28.23</v>
      </c>
      <c r="I2918">
        <v>36</v>
      </c>
      <c r="J2918">
        <v>1016.28</v>
      </c>
    </row>
    <row r="2919" spans="1:10" x14ac:dyDescent="0.35">
      <c r="A2919">
        <v>108018</v>
      </c>
      <c r="B2919" s="1">
        <v>45590</v>
      </c>
      <c r="C2919" t="s">
        <v>40</v>
      </c>
      <c r="D2919" t="s">
        <v>26</v>
      </c>
      <c r="E2919" t="s">
        <v>48</v>
      </c>
      <c r="F2919" t="s">
        <v>23</v>
      </c>
      <c r="G2919" t="s">
        <v>107</v>
      </c>
      <c r="H2919">
        <v>46.49</v>
      </c>
      <c r="I2919">
        <v>13</v>
      </c>
      <c r="J2919">
        <v>604.37</v>
      </c>
    </row>
    <row r="2920" spans="1:10" x14ac:dyDescent="0.35">
      <c r="A2920">
        <v>107380</v>
      </c>
      <c r="B2920" s="1">
        <v>45554</v>
      </c>
      <c r="C2920" t="s">
        <v>17</v>
      </c>
      <c r="D2920" t="s">
        <v>21</v>
      </c>
      <c r="E2920" t="s">
        <v>36</v>
      </c>
      <c r="F2920" t="s">
        <v>14</v>
      </c>
      <c r="G2920" t="s">
        <v>15</v>
      </c>
      <c r="H2920">
        <v>49.41</v>
      </c>
      <c r="I2920">
        <v>35</v>
      </c>
      <c r="J2920">
        <v>1729.35</v>
      </c>
    </row>
    <row r="2921" spans="1:10" x14ac:dyDescent="0.35">
      <c r="A2921">
        <v>102514</v>
      </c>
      <c r="B2921" s="2">
        <v>45268</v>
      </c>
      <c r="C2921" t="s">
        <v>33</v>
      </c>
      <c r="D2921" t="s">
        <v>26</v>
      </c>
      <c r="E2921" t="s">
        <v>41</v>
      </c>
      <c r="F2921" t="s">
        <v>45</v>
      </c>
      <c r="G2921" t="s">
        <v>62</v>
      </c>
      <c r="H2921">
        <v>57.19</v>
      </c>
      <c r="I2921">
        <v>57</v>
      </c>
      <c r="J2921">
        <v>3259.83</v>
      </c>
    </row>
    <row r="2922" spans="1:10" x14ac:dyDescent="0.35">
      <c r="A2922">
        <v>104460</v>
      </c>
      <c r="B2922" s="2">
        <v>44660</v>
      </c>
      <c r="C2922" t="s">
        <v>25</v>
      </c>
      <c r="D2922" t="s">
        <v>18</v>
      </c>
      <c r="E2922" t="s">
        <v>19</v>
      </c>
      <c r="F2922" t="s">
        <v>466</v>
      </c>
      <c r="G2922" t="s">
        <v>24</v>
      </c>
      <c r="H2922">
        <v>55.78</v>
      </c>
      <c r="I2922">
        <v>52</v>
      </c>
      <c r="J2922">
        <v>2900.56</v>
      </c>
    </row>
    <row r="2923" spans="1:10" x14ac:dyDescent="0.35">
      <c r="A2923">
        <v>109727</v>
      </c>
      <c r="B2923" s="1">
        <v>44642</v>
      </c>
      <c r="C2923" t="s">
        <v>40</v>
      </c>
      <c r="D2923" t="s">
        <v>96</v>
      </c>
      <c r="E2923" t="s">
        <v>74</v>
      </c>
      <c r="F2923" t="s">
        <v>28</v>
      </c>
      <c r="G2923" t="s">
        <v>29</v>
      </c>
      <c r="H2923">
        <v>27.79</v>
      </c>
      <c r="I2923">
        <v>71</v>
      </c>
      <c r="J2923">
        <v>1973.09</v>
      </c>
    </row>
    <row r="2924" spans="1:10" x14ac:dyDescent="0.35">
      <c r="A2924">
        <v>107751</v>
      </c>
      <c r="B2924" s="1">
        <v>45090</v>
      </c>
      <c r="C2924" t="s">
        <v>55</v>
      </c>
      <c r="D2924" t="s">
        <v>21</v>
      </c>
      <c r="E2924" t="s">
        <v>74</v>
      </c>
      <c r="F2924" t="s">
        <v>23</v>
      </c>
      <c r="G2924" t="s">
        <v>107</v>
      </c>
      <c r="H2924">
        <v>63.34</v>
      </c>
      <c r="I2924">
        <v>29</v>
      </c>
      <c r="J2924">
        <v>1836.86</v>
      </c>
    </row>
    <row r="2925" spans="1:10" x14ac:dyDescent="0.35">
      <c r="A2925">
        <v>108070</v>
      </c>
      <c r="B2925" s="1">
        <v>45057</v>
      </c>
      <c r="C2925" t="s">
        <v>52</v>
      </c>
      <c r="D2925" t="s">
        <v>21</v>
      </c>
      <c r="E2925" t="s">
        <v>36</v>
      </c>
      <c r="F2925" t="s">
        <v>70</v>
      </c>
      <c r="G2925" t="s">
        <v>15</v>
      </c>
      <c r="H2925">
        <v>65.599999999999994</v>
      </c>
      <c r="I2925">
        <v>62</v>
      </c>
      <c r="J2925">
        <v>4067.2</v>
      </c>
    </row>
    <row r="2926" spans="1:10" x14ac:dyDescent="0.35">
      <c r="A2926">
        <v>101046</v>
      </c>
      <c r="B2926" s="1">
        <v>45651</v>
      </c>
      <c r="C2926" t="s">
        <v>40</v>
      </c>
      <c r="D2926" t="s">
        <v>44</v>
      </c>
      <c r="E2926" t="s">
        <v>41</v>
      </c>
      <c r="F2926" t="s">
        <v>37</v>
      </c>
      <c r="G2926" t="s">
        <v>15</v>
      </c>
      <c r="H2926">
        <v>45.81</v>
      </c>
      <c r="I2926">
        <v>8</v>
      </c>
      <c r="J2926">
        <v>366.48</v>
      </c>
    </row>
    <row r="2927" spans="1:10" x14ac:dyDescent="0.35">
      <c r="A2927">
        <v>109607</v>
      </c>
      <c r="B2927" s="1">
        <v>45082</v>
      </c>
      <c r="C2927" t="s">
        <v>133</v>
      </c>
      <c r="D2927" t="s">
        <v>26</v>
      </c>
      <c r="E2927" t="s">
        <v>27</v>
      </c>
      <c r="F2927" t="s">
        <v>57</v>
      </c>
      <c r="G2927" t="s">
        <v>15</v>
      </c>
      <c r="H2927">
        <v>40.28</v>
      </c>
      <c r="J2927">
        <v>563.91999999999996</v>
      </c>
    </row>
    <row r="2928" spans="1:10" x14ac:dyDescent="0.35">
      <c r="A2928">
        <v>103849</v>
      </c>
      <c r="B2928" t="s">
        <v>571</v>
      </c>
      <c r="C2928" t="s">
        <v>25</v>
      </c>
      <c r="D2928" t="s">
        <v>21</v>
      </c>
      <c r="E2928" t="s">
        <v>68</v>
      </c>
      <c r="F2928" t="s">
        <v>64</v>
      </c>
      <c r="G2928" t="s">
        <v>73</v>
      </c>
      <c r="H2928">
        <v>47.01</v>
      </c>
      <c r="I2928">
        <v>35</v>
      </c>
      <c r="J2928">
        <v>1645.35</v>
      </c>
    </row>
    <row r="2929" spans="1:10" x14ac:dyDescent="0.35">
      <c r="A2929">
        <v>106591</v>
      </c>
      <c r="B2929" s="1">
        <v>45107</v>
      </c>
      <c r="C2929" t="s">
        <v>33</v>
      </c>
      <c r="D2929" t="s">
        <v>12</v>
      </c>
      <c r="E2929" t="s">
        <v>53</v>
      </c>
      <c r="F2929" t="s">
        <v>64</v>
      </c>
      <c r="G2929" t="s">
        <v>15</v>
      </c>
      <c r="H2929">
        <v>43.41</v>
      </c>
      <c r="I2929">
        <v>34</v>
      </c>
      <c r="J2929">
        <v>1475.94</v>
      </c>
    </row>
    <row r="2930" spans="1:10" x14ac:dyDescent="0.35">
      <c r="A2930">
        <v>104436</v>
      </c>
      <c r="B2930" s="1">
        <v>44724</v>
      </c>
      <c r="C2930" t="s">
        <v>11</v>
      </c>
      <c r="D2930" t="s">
        <v>50</v>
      </c>
      <c r="E2930" t="s">
        <v>59</v>
      </c>
      <c r="F2930" t="s">
        <v>14</v>
      </c>
      <c r="G2930" t="s">
        <v>24</v>
      </c>
      <c r="H2930">
        <v>44.11</v>
      </c>
      <c r="I2930">
        <v>16</v>
      </c>
      <c r="J2930">
        <v>705.76</v>
      </c>
    </row>
    <row r="2931" spans="1:10" x14ac:dyDescent="0.35">
      <c r="A2931">
        <v>105101</v>
      </c>
      <c r="B2931" s="1">
        <v>44870</v>
      </c>
      <c r="C2931" t="s">
        <v>25</v>
      </c>
      <c r="D2931" t="s">
        <v>44</v>
      </c>
      <c r="E2931" t="s">
        <v>27</v>
      </c>
      <c r="F2931" t="s">
        <v>70</v>
      </c>
      <c r="G2931" t="s">
        <v>29</v>
      </c>
      <c r="H2931">
        <v>46.86</v>
      </c>
      <c r="I2931">
        <v>10</v>
      </c>
      <c r="J2931">
        <v>468.6</v>
      </c>
    </row>
    <row r="2932" spans="1:10" x14ac:dyDescent="0.35">
      <c r="A2932">
        <v>107974</v>
      </c>
      <c r="B2932" s="1">
        <v>44927</v>
      </c>
      <c r="C2932" t="s">
        <v>11</v>
      </c>
      <c r="D2932" t="s">
        <v>21</v>
      </c>
      <c r="E2932" t="s">
        <v>68</v>
      </c>
      <c r="F2932" t="s">
        <v>32</v>
      </c>
      <c r="G2932" t="s">
        <v>15</v>
      </c>
      <c r="H2932">
        <v>33.17</v>
      </c>
      <c r="I2932">
        <v>52</v>
      </c>
      <c r="J2932">
        <v>1724.84</v>
      </c>
    </row>
    <row r="2933" spans="1:10" x14ac:dyDescent="0.35">
      <c r="A2933">
        <v>108042</v>
      </c>
      <c r="B2933" s="1">
        <v>44571</v>
      </c>
      <c r="C2933" t="s">
        <v>33</v>
      </c>
      <c r="D2933" t="s">
        <v>26</v>
      </c>
      <c r="E2933" t="s">
        <v>41</v>
      </c>
      <c r="F2933" t="s">
        <v>14</v>
      </c>
      <c r="G2933" t="s">
        <v>29</v>
      </c>
      <c r="H2933">
        <v>39.380000000000003</v>
      </c>
      <c r="I2933">
        <v>6</v>
      </c>
      <c r="J2933">
        <v>236.28</v>
      </c>
    </row>
    <row r="2934" spans="1:10" x14ac:dyDescent="0.35">
      <c r="A2934">
        <v>107575</v>
      </c>
      <c r="B2934" t="s">
        <v>660</v>
      </c>
      <c r="C2934" t="s">
        <v>52</v>
      </c>
      <c r="D2934" t="s">
        <v>26</v>
      </c>
      <c r="E2934" t="s">
        <v>27</v>
      </c>
      <c r="F2934" t="s">
        <v>20</v>
      </c>
      <c r="G2934" t="s">
        <v>15</v>
      </c>
      <c r="H2934">
        <v>58.21</v>
      </c>
      <c r="I2934">
        <v>38</v>
      </c>
      <c r="J2934">
        <v>2211.98</v>
      </c>
    </row>
    <row r="2935" spans="1:10" x14ac:dyDescent="0.35">
      <c r="A2935">
        <v>102133</v>
      </c>
      <c r="B2935" s="1">
        <v>45105</v>
      </c>
      <c r="C2935" t="s">
        <v>43</v>
      </c>
      <c r="D2935" t="s">
        <v>50</v>
      </c>
      <c r="E2935" t="s">
        <v>51</v>
      </c>
      <c r="F2935" t="s">
        <v>20</v>
      </c>
      <c r="H2935">
        <v>73.39</v>
      </c>
      <c r="I2935">
        <v>59</v>
      </c>
      <c r="J2935">
        <v>4330.01</v>
      </c>
    </row>
    <row r="2936" spans="1:10" x14ac:dyDescent="0.35">
      <c r="A2936">
        <v>107491</v>
      </c>
      <c r="B2936" t="s">
        <v>661</v>
      </c>
      <c r="C2936" t="s">
        <v>17</v>
      </c>
      <c r="D2936" t="s">
        <v>18</v>
      </c>
      <c r="E2936" t="s">
        <v>56</v>
      </c>
      <c r="F2936" t="s">
        <v>37</v>
      </c>
      <c r="G2936" t="s">
        <v>24</v>
      </c>
      <c r="H2936">
        <v>75.75</v>
      </c>
      <c r="I2936">
        <v>44</v>
      </c>
      <c r="J2936">
        <v>3333</v>
      </c>
    </row>
    <row r="2937" spans="1:10" x14ac:dyDescent="0.35">
      <c r="A2937">
        <v>104473</v>
      </c>
      <c r="B2937" s="1">
        <v>44965</v>
      </c>
      <c r="C2937" t="s">
        <v>17</v>
      </c>
      <c r="D2937" t="s">
        <v>21</v>
      </c>
      <c r="E2937" t="s">
        <v>36</v>
      </c>
      <c r="F2937" t="s">
        <v>14</v>
      </c>
      <c r="G2937" t="s">
        <v>24</v>
      </c>
      <c r="H2937">
        <v>54.25</v>
      </c>
      <c r="I2937">
        <v>20</v>
      </c>
      <c r="J2937">
        <v>1085</v>
      </c>
    </row>
    <row r="2938" spans="1:10" x14ac:dyDescent="0.35">
      <c r="A2938">
        <v>101661</v>
      </c>
      <c r="B2938" t="s">
        <v>469</v>
      </c>
      <c r="C2938" t="s">
        <v>33</v>
      </c>
      <c r="D2938" t="s">
        <v>12</v>
      </c>
      <c r="E2938" t="s">
        <v>91</v>
      </c>
      <c r="F2938" t="s">
        <v>64</v>
      </c>
      <c r="G2938" t="s">
        <v>79</v>
      </c>
      <c r="H2938">
        <v>55.2</v>
      </c>
      <c r="I2938">
        <v>16</v>
      </c>
      <c r="J2938">
        <v>883.2</v>
      </c>
    </row>
    <row r="2939" spans="1:10" x14ac:dyDescent="0.35">
      <c r="A2939">
        <v>102533</v>
      </c>
      <c r="B2939" t="s">
        <v>662</v>
      </c>
      <c r="C2939" t="s">
        <v>43</v>
      </c>
      <c r="D2939" t="s">
        <v>18</v>
      </c>
      <c r="E2939" t="s">
        <v>56</v>
      </c>
      <c r="F2939" t="s">
        <v>23</v>
      </c>
      <c r="G2939" t="s">
        <v>29</v>
      </c>
      <c r="H2939">
        <v>71.94</v>
      </c>
      <c r="I2939">
        <v>40</v>
      </c>
      <c r="J2939">
        <v>2877.6</v>
      </c>
    </row>
    <row r="2940" spans="1:10" x14ac:dyDescent="0.35">
      <c r="A2940">
        <v>108165</v>
      </c>
      <c r="B2940" s="1">
        <v>45238</v>
      </c>
      <c r="C2940" t="s">
        <v>109</v>
      </c>
      <c r="D2940" t="s">
        <v>18</v>
      </c>
      <c r="E2940" t="s">
        <v>56</v>
      </c>
      <c r="F2940" t="s">
        <v>45</v>
      </c>
      <c r="G2940" t="s">
        <v>15</v>
      </c>
      <c r="H2940">
        <v>67.78</v>
      </c>
      <c r="I2940">
        <v>65</v>
      </c>
      <c r="J2940">
        <v>4405.7</v>
      </c>
    </row>
    <row r="2941" spans="1:10" x14ac:dyDescent="0.35">
      <c r="A2941">
        <v>104974</v>
      </c>
      <c r="B2941" s="2">
        <v>45221</v>
      </c>
      <c r="C2941" t="s">
        <v>25</v>
      </c>
      <c r="D2941" t="s">
        <v>12</v>
      </c>
      <c r="E2941" t="s">
        <v>46</v>
      </c>
      <c r="F2941" t="s">
        <v>37</v>
      </c>
      <c r="G2941" t="s">
        <v>15</v>
      </c>
      <c r="H2941">
        <v>38.04</v>
      </c>
      <c r="I2941">
        <v>26</v>
      </c>
      <c r="J2941">
        <v>989.04</v>
      </c>
    </row>
    <row r="2942" spans="1:10" x14ac:dyDescent="0.35">
      <c r="A2942">
        <v>102468</v>
      </c>
      <c r="B2942" s="1">
        <v>44960</v>
      </c>
      <c r="C2942" t="s">
        <v>25</v>
      </c>
      <c r="D2942" t="s">
        <v>18</v>
      </c>
      <c r="F2942" t="s">
        <v>14</v>
      </c>
      <c r="G2942" t="s">
        <v>15</v>
      </c>
      <c r="H2942">
        <v>31.89</v>
      </c>
      <c r="I2942">
        <v>34</v>
      </c>
      <c r="J2942">
        <v>1084.26</v>
      </c>
    </row>
    <row r="2943" spans="1:10" x14ac:dyDescent="0.35">
      <c r="A2943">
        <v>102290</v>
      </c>
      <c r="B2943" s="1">
        <v>45497</v>
      </c>
      <c r="C2943" t="s">
        <v>25</v>
      </c>
      <c r="D2943" t="s">
        <v>18</v>
      </c>
      <c r="E2943" t="s">
        <v>56</v>
      </c>
      <c r="F2943" t="s">
        <v>14</v>
      </c>
      <c r="G2943" t="s">
        <v>62</v>
      </c>
      <c r="H2943">
        <v>0</v>
      </c>
      <c r="I2943">
        <v>17</v>
      </c>
      <c r="J2943">
        <v>136</v>
      </c>
    </row>
    <row r="2944" spans="1:10" x14ac:dyDescent="0.35">
      <c r="A2944">
        <v>106557</v>
      </c>
      <c r="B2944" s="1">
        <v>45116</v>
      </c>
      <c r="C2944" t="s">
        <v>71</v>
      </c>
      <c r="D2944" t="s">
        <v>50</v>
      </c>
      <c r="E2944" t="s">
        <v>59</v>
      </c>
      <c r="F2944" t="s">
        <v>37</v>
      </c>
      <c r="G2944" t="s">
        <v>24</v>
      </c>
      <c r="H2944">
        <v>85.95</v>
      </c>
      <c r="I2944">
        <v>16</v>
      </c>
      <c r="J2944">
        <v>1375.2</v>
      </c>
    </row>
    <row r="2945" spans="1:10" x14ac:dyDescent="0.35">
      <c r="A2945">
        <v>101790</v>
      </c>
      <c r="B2945" s="1">
        <v>45479</v>
      </c>
      <c r="C2945" t="s">
        <v>71</v>
      </c>
      <c r="D2945" t="s">
        <v>18</v>
      </c>
      <c r="E2945" t="s">
        <v>56</v>
      </c>
      <c r="F2945" t="s">
        <v>20</v>
      </c>
      <c r="G2945" t="s">
        <v>24</v>
      </c>
      <c r="H2945">
        <v>41.53</v>
      </c>
      <c r="I2945">
        <v>46</v>
      </c>
      <c r="J2945">
        <v>1910.38</v>
      </c>
    </row>
    <row r="2946" spans="1:10" x14ac:dyDescent="0.35">
      <c r="A2946">
        <v>105212</v>
      </c>
      <c r="B2946" s="2">
        <v>45006</v>
      </c>
      <c r="C2946" t="s">
        <v>116</v>
      </c>
      <c r="D2946" t="s">
        <v>12</v>
      </c>
      <c r="E2946" t="s">
        <v>53</v>
      </c>
      <c r="F2946" t="s">
        <v>28</v>
      </c>
      <c r="G2946" t="s">
        <v>42</v>
      </c>
      <c r="H2946">
        <v>58.21</v>
      </c>
      <c r="I2946">
        <v>3</v>
      </c>
      <c r="J2946">
        <v>174.63</v>
      </c>
    </row>
    <row r="2947" spans="1:10" x14ac:dyDescent="0.35">
      <c r="A2947">
        <v>108429</v>
      </c>
      <c r="B2947" s="1">
        <v>45238</v>
      </c>
      <c r="C2947" t="s">
        <v>40</v>
      </c>
      <c r="D2947" t="s">
        <v>34</v>
      </c>
      <c r="E2947" t="s">
        <v>72</v>
      </c>
      <c r="F2947" t="s">
        <v>57</v>
      </c>
      <c r="G2947" t="s">
        <v>24</v>
      </c>
      <c r="H2947">
        <v>80.03</v>
      </c>
      <c r="I2947">
        <v>37</v>
      </c>
      <c r="J2947">
        <v>2961.11</v>
      </c>
    </row>
    <row r="2948" spans="1:10" x14ac:dyDescent="0.35">
      <c r="A2948">
        <v>109149</v>
      </c>
      <c r="B2948" t="s">
        <v>275</v>
      </c>
      <c r="C2948" t="s">
        <v>25</v>
      </c>
      <c r="D2948" t="s">
        <v>44</v>
      </c>
      <c r="E2948" t="s">
        <v>41</v>
      </c>
      <c r="F2948" t="s">
        <v>70</v>
      </c>
      <c r="G2948" t="s">
        <v>102</v>
      </c>
      <c r="H2948">
        <v>90.11</v>
      </c>
      <c r="I2948">
        <v>42</v>
      </c>
      <c r="J2948">
        <v>3784.62</v>
      </c>
    </row>
    <row r="2949" spans="1:10" x14ac:dyDescent="0.35">
      <c r="A2949">
        <v>107038</v>
      </c>
      <c r="B2949" s="2">
        <v>44653</v>
      </c>
      <c r="C2949" t="s">
        <v>25</v>
      </c>
      <c r="D2949" t="s">
        <v>26</v>
      </c>
      <c r="E2949" t="s">
        <v>108</v>
      </c>
      <c r="F2949" t="s">
        <v>37</v>
      </c>
      <c r="G2949" t="s">
        <v>15</v>
      </c>
      <c r="H2949">
        <v>62.73</v>
      </c>
      <c r="I2949">
        <v>31</v>
      </c>
      <c r="J2949">
        <v>1944.63</v>
      </c>
    </row>
    <row r="2950" spans="1:10" x14ac:dyDescent="0.35">
      <c r="A2950">
        <v>101231</v>
      </c>
      <c r="B2950" s="2">
        <v>44589</v>
      </c>
      <c r="C2950" t="s">
        <v>71</v>
      </c>
      <c r="D2950" t="s">
        <v>26</v>
      </c>
      <c r="E2950" t="s">
        <v>27</v>
      </c>
      <c r="F2950" t="s">
        <v>32</v>
      </c>
      <c r="G2950" t="s">
        <v>15</v>
      </c>
      <c r="H2950">
        <v>28.23</v>
      </c>
      <c r="I2950">
        <v>29</v>
      </c>
      <c r="J2950">
        <v>818.67</v>
      </c>
    </row>
    <row r="2951" spans="1:10" x14ac:dyDescent="0.35">
      <c r="A2951">
        <v>102781</v>
      </c>
      <c r="B2951" s="1">
        <v>44584</v>
      </c>
      <c r="C2951" t="s">
        <v>25</v>
      </c>
      <c r="D2951" t="s">
        <v>12</v>
      </c>
      <c r="E2951" t="s">
        <v>13</v>
      </c>
      <c r="F2951" t="s">
        <v>37</v>
      </c>
      <c r="G2951" t="s">
        <v>15</v>
      </c>
      <c r="H2951">
        <v>79.290000000000006</v>
      </c>
      <c r="I2951">
        <v>71</v>
      </c>
      <c r="J2951">
        <v>5629.59</v>
      </c>
    </row>
    <row r="2952" spans="1:10" x14ac:dyDescent="0.35">
      <c r="A2952">
        <v>104387</v>
      </c>
      <c r="B2952" s="1">
        <v>44740</v>
      </c>
      <c r="C2952" t="s">
        <v>55</v>
      </c>
      <c r="D2952" t="s">
        <v>18</v>
      </c>
      <c r="E2952" t="s">
        <v>19</v>
      </c>
      <c r="F2952" t="s">
        <v>28</v>
      </c>
      <c r="G2952" t="s">
        <v>24</v>
      </c>
      <c r="H2952">
        <v>44.93</v>
      </c>
      <c r="I2952">
        <v>24</v>
      </c>
      <c r="J2952">
        <v>1078.32</v>
      </c>
    </row>
    <row r="2953" spans="1:10" x14ac:dyDescent="0.35">
      <c r="A2953">
        <v>108360</v>
      </c>
      <c r="B2953" s="1">
        <v>44884</v>
      </c>
      <c r="C2953" t="s">
        <v>40</v>
      </c>
      <c r="D2953" t="s">
        <v>26</v>
      </c>
      <c r="E2953" t="s">
        <v>27</v>
      </c>
      <c r="F2953" t="s">
        <v>37</v>
      </c>
      <c r="G2953" t="s">
        <v>24</v>
      </c>
      <c r="H2953">
        <v>52.35</v>
      </c>
      <c r="I2953">
        <v>16</v>
      </c>
      <c r="J2953">
        <v>837.6</v>
      </c>
    </row>
    <row r="2954" spans="1:10" x14ac:dyDescent="0.35">
      <c r="A2954">
        <v>109575</v>
      </c>
      <c r="B2954" t="s">
        <v>663</v>
      </c>
      <c r="C2954" t="s">
        <v>17</v>
      </c>
      <c r="D2954" t="s">
        <v>34</v>
      </c>
      <c r="E2954" t="s">
        <v>72</v>
      </c>
      <c r="F2954" t="s">
        <v>28</v>
      </c>
      <c r="G2954" t="s">
        <v>15</v>
      </c>
      <c r="H2954">
        <v>44.89</v>
      </c>
      <c r="I2954">
        <v>30</v>
      </c>
      <c r="J2954">
        <v>1346.7</v>
      </c>
    </row>
    <row r="2955" spans="1:10" x14ac:dyDescent="0.35">
      <c r="A2955">
        <v>100715</v>
      </c>
      <c r="B2955" s="1">
        <v>45621</v>
      </c>
      <c r="C2955" t="s">
        <v>40</v>
      </c>
      <c r="D2955" t="s">
        <v>21</v>
      </c>
      <c r="E2955" t="s">
        <v>22</v>
      </c>
      <c r="F2955" t="s">
        <v>57</v>
      </c>
      <c r="G2955" t="s">
        <v>29</v>
      </c>
      <c r="H2955">
        <v>63.21</v>
      </c>
      <c r="I2955">
        <v>31</v>
      </c>
      <c r="J2955">
        <v>1959.51</v>
      </c>
    </row>
    <row r="2956" spans="1:10" x14ac:dyDescent="0.35">
      <c r="A2956">
        <v>102964</v>
      </c>
      <c r="B2956" s="1">
        <v>45179</v>
      </c>
      <c r="C2956" t="s">
        <v>40</v>
      </c>
      <c r="D2956" t="s">
        <v>21</v>
      </c>
      <c r="E2956" t="s">
        <v>36</v>
      </c>
      <c r="F2956" t="s">
        <v>45</v>
      </c>
      <c r="G2956" t="s">
        <v>107</v>
      </c>
      <c r="H2956">
        <v>34.869999999999997</v>
      </c>
      <c r="I2956">
        <v>6</v>
      </c>
      <c r="J2956">
        <v>209.22</v>
      </c>
    </row>
    <row r="2957" spans="1:10" x14ac:dyDescent="0.35">
      <c r="A2957">
        <v>105449</v>
      </c>
      <c r="B2957" s="1">
        <v>45587</v>
      </c>
      <c r="C2957" t="s">
        <v>11</v>
      </c>
      <c r="D2957" t="s">
        <v>50</v>
      </c>
      <c r="E2957" t="s">
        <v>78</v>
      </c>
      <c r="F2957" t="s">
        <v>32</v>
      </c>
      <c r="G2957" t="s">
        <v>24</v>
      </c>
      <c r="H2957">
        <v>48.22</v>
      </c>
      <c r="I2957">
        <v>46</v>
      </c>
      <c r="J2957">
        <v>2218.12</v>
      </c>
    </row>
    <row r="2958" spans="1:10" x14ac:dyDescent="0.35">
      <c r="A2958">
        <v>103377</v>
      </c>
      <c r="B2958" t="s">
        <v>664</v>
      </c>
      <c r="C2958" t="s">
        <v>31</v>
      </c>
      <c r="D2958" t="s">
        <v>21</v>
      </c>
      <c r="F2958" t="s">
        <v>14</v>
      </c>
      <c r="G2958" t="s">
        <v>29</v>
      </c>
      <c r="H2958">
        <v>62.86</v>
      </c>
      <c r="I2958">
        <v>25</v>
      </c>
      <c r="J2958">
        <v>1571.5</v>
      </c>
    </row>
    <row r="2959" spans="1:10" x14ac:dyDescent="0.35">
      <c r="A2959">
        <v>105564</v>
      </c>
      <c r="B2959" s="2">
        <v>45617</v>
      </c>
      <c r="C2959" t="s">
        <v>33</v>
      </c>
      <c r="D2959" t="s">
        <v>50</v>
      </c>
      <c r="E2959" t="s">
        <v>67</v>
      </c>
      <c r="F2959" t="s">
        <v>70</v>
      </c>
      <c r="G2959" t="s">
        <v>15</v>
      </c>
      <c r="H2959">
        <v>44.79</v>
      </c>
      <c r="I2959">
        <v>38</v>
      </c>
      <c r="J2959">
        <v>1702.02</v>
      </c>
    </row>
    <row r="2960" spans="1:10" x14ac:dyDescent="0.35">
      <c r="A2960">
        <v>106941</v>
      </c>
      <c r="B2960" s="1">
        <v>45521</v>
      </c>
      <c r="C2960" t="s">
        <v>25</v>
      </c>
      <c r="D2960" t="s">
        <v>50</v>
      </c>
      <c r="E2960" t="s">
        <v>51</v>
      </c>
      <c r="F2960" t="s">
        <v>20</v>
      </c>
      <c r="G2960" t="s">
        <v>15</v>
      </c>
      <c r="H2960">
        <v>41.89</v>
      </c>
      <c r="I2960">
        <v>21</v>
      </c>
      <c r="J2960">
        <v>879.69</v>
      </c>
    </row>
    <row r="2961" spans="1:10" x14ac:dyDescent="0.35">
      <c r="A2961">
        <v>107652</v>
      </c>
      <c r="B2961" t="s">
        <v>183</v>
      </c>
      <c r="C2961" t="s">
        <v>43</v>
      </c>
      <c r="D2961" t="s">
        <v>21</v>
      </c>
      <c r="E2961" t="s">
        <v>74</v>
      </c>
      <c r="F2961" t="s">
        <v>57</v>
      </c>
      <c r="H2961">
        <v>24.1</v>
      </c>
      <c r="I2961">
        <v>44</v>
      </c>
      <c r="J2961">
        <v>1060.4000000000001</v>
      </c>
    </row>
    <row r="2962" spans="1:10" x14ac:dyDescent="0.35">
      <c r="A2962">
        <v>100630</v>
      </c>
      <c r="B2962" s="2">
        <v>44768</v>
      </c>
      <c r="C2962" t="s">
        <v>17</v>
      </c>
      <c r="D2962" t="s">
        <v>12</v>
      </c>
      <c r="E2962" t="s">
        <v>13</v>
      </c>
      <c r="F2962" t="s">
        <v>20</v>
      </c>
      <c r="G2962" t="s">
        <v>29</v>
      </c>
      <c r="H2962">
        <v>41.28</v>
      </c>
      <c r="I2962">
        <v>27</v>
      </c>
      <c r="J2962">
        <v>1114.56</v>
      </c>
    </row>
    <row r="2963" spans="1:10" x14ac:dyDescent="0.35">
      <c r="A2963">
        <v>108388</v>
      </c>
      <c r="B2963" t="s">
        <v>665</v>
      </c>
      <c r="C2963" t="s">
        <v>17</v>
      </c>
      <c r="D2963" t="s">
        <v>44</v>
      </c>
      <c r="E2963" t="s">
        <v>108</v>
      </c>
      <c r="F2963" t="s">
        <v>23</v>
      </c>
      <c r="G2963" t="s">
        <v>62</v>
      </c>
      <c r="H2963">
        <v>41.24</v>
      </c>
      <c r="I2963">
        <v>70</v>
      </c>
      <c r="J2963">
        <v>2886.8</v>
      </c>
    </row>
    <row r="2964" spans="1:10" x14ac:dyDescent="0.35">
      <c r="A2964">
        <v>105063</v>
      </c>
      <c r="B2964" s="2">
        <v>45046</v>
      </c>
      <c r="C2964" t="s">
        <v>40</v>
      </c>
      <c r="D2964" t="s">
        <v>21</v>
      </c>
      <c r="E2964" t="s">
        <v>36</v>
      </c>
      <c r="F2964" t="s">
        <v>57</v>
      </c>
      <c r="G2964" t="s">
        <v>79</v>
      </c>
      <c r="H2964">
        <v>47.9</v>
      </c>
      <c r="I2964">
        <v>41</v>
      </c>
      <c r="J2964">
        <v>1963.9</v>
      </c>
    </row>
    <row r="2965" spans="1:10" x14ac:dyDescent="0.35">
      <c r="A2965">
        <v>103995</v>
      </c>
      <c r="B2965" s="1">
        <v>45327</v>
      </c>
      <c r="C2965" t="s">
        <v>11</v>
      </c>
      <c r="D2965" t="s">
        <v>12</v>
      </c>
      <c r="E2965" t="s">
        <v>13</v>
      </c>
      <c r="F2965" t="s">
        <v>70</v>
      </c>
      <c r="G2965" t="s">
        <v>24</v>
      </c>
      <c r="H2965">
        <v>51.72</v>
      </c>
      <c r="I2965">
        <v>33</v>
      </c>
      <c r="J2965">
        <v>1706.76</v>
      </c>
    </row>
    <row r="2966" spans="1:10" x14ac:dyDescent="0.35">
      <c r="A2966">
        <v>105321</v>
      </c>
      <c r="B2966" s="1">
        <v>45541</v>
      </c>
      <c r="C2966" t="s">
        <v>11</v>
      </c>
      <c r="D2966" t="s">
        <v>26</v>
      </c>
      <c r="E2966" t="s">
        <v>108</v>
      </c>
      <c r="F2966" t="s">
        <v>64</v>
      </c>
      <c r="G2966" t="s">
        <v>24</v>
      </c>
      <c r="H2966">
        <v>8</v>
      </c>
      <c r="I2966">
        <v>35</v>
      </c>
      <c r="J2966">
        <v>280</v>
      </c>
    </row>
    <row r="2967" spans="1:10" x14ac:dyDescent="0.35">
      <c r="A2967">
        <v>108317</v>
      </c>
      <c r="B2967" s="1">
        <v>45353</v>
      </c>
      <c r="C2967" t="s">
        <v>43</v>
      </c>
      <c r="D2967" t="s">
        <v>18</v>
      </c>
      <c r="E2967" t="s">
        <v>19</v>
      </c>
      <c r="F2967" t="s">
        <v>23</v>
      </c>
      <c r="G2967" t="s">
        <v>15</v>
      </c>
      <c r="H2967">
        <v>61.03</v>
      </c>
      <c r="I2967">
        <v>36</v>
      </c>
      <c r="J2967">
        <v>2197.08</v>
      </c>
    </row>
    <row r="2968" spans="1:10" x14ac:dyDescent="0.35">
      <c r="A2968">
        <v>105579</v>
      </c>
      <c r="B2968" s="1">
        <v>45140</v>
      </c>
      <c r="C2968" t="s">
        <v>11</v>
      </c>
      <c r="D2968" t="s">
        <v>50</v>
      </c>
      <c r="E2968" t="s">
        <v>67</v>
      </c>
      <c r="F2968" t="s">
        <v>37</v>
      </c>
      <c r="G2968" t="s">
        <v>89</v>
      </c>
      <c r="H2968">
        <v>51.78</v>
      </c>
      <c r="I2968">
        <v>27</v>
      </c>
    </row>
    <row r="2969" spans="1:10" x14ac:dyDescent="0.35">
      <c r="A2969">
        <v>106024</v>
      </c>
      <c r="B2969" t="s">
        <v>666</v>
      </c>
      <c r="C2969" t="s">
        <v>11</v>
      </c>
      <c r="D2969" t="s">
        <v>18</v>
      </c>
      <c r="E2969" t="s">
        <v>72</v>
      </c>
      <c r="F2969" t="s">
        <v>70</v>
      </c>
      <c r="G2969" t="s">
        <v>24</v>
      </c>
      <c r="H2969">
        <v>41.26</v>
      </c>
      <c r="I2969">
        <v>23</v>
      </c>
      <c r="J2969">
        <v>948.98</v>
      </c>
    </row>
    <row r="2970" spans="1:10" x14ac:dyDescent="0.35">
      <c r="A2970">
        <v>108796</v>
      </c>
      <c r="B2970" s="1">
        <v>45630</v>
      </c>
      <c r="C2970" t="s">
        <v>11</v>
      </c>
      <c r="D2970" t="s">
        <v>26</v>
      </c>
      <c r="E2970" t="s">
        <v>108</v>
      </c>
      <c r="F2970" t="s">
        <v>57</v>
      </c>
      <c r="G2970" t="s">
        <v>24</v>
      </c>
      <c r="H2970">
        <v>47.57</v>
      </c>
      <c r="I2970">
        <v>1</v>
      </c>
      <c r="J2970">
        <v>47.57</v>
      </c>
    </row>
    <row r="2971" spans="1:10" x14ac:dyDescent="0.35">
      <c r="A2971">
        <v>103462</v>
      </c>
      <c r="B2971" s="2">
        <v>44757</v>
      </c>
      <c r="C2971" t="s">
        <v>40</v>
      </c>
      <c r="D2971" t="s">
        <v>50</v>
      </c>
      <c r="E2971" t="s">
        <v>78</v>
      </c>
      <c r="F2971" t="s">
        <v>28</v>
      </c>
      <c r="G2971" t="s">
        <v>29</v>
      </c>
      <c r="H2971">
        <v>32.92</v>
      </c>
      <c r="I2971">
        <v>16</v>
      </c>
      <c r="J2971">
        <v>526.72</v>
      </c>
    </row>
    <row r="2972" spans="1:10" x14ac:dyDescent="0.35">
      <c r="A2972">
        <v>106811</v>
      </c>
      <c r="B2972" s="1">
        <v>45210</v>
      </c>
      <c r="C2972" t="s">
        <v>52</v>
      </c>
      <c r="D2972" t="s">
        <v>50</v>
      </c>
      <c r="E2972" t="s">
        <v>51</v>
      </c>
      <c r="F2972" t="s">
        <v>32</v>
      </c>
      <c r="G2972" t="s">
        <v>24</v>
      </c>
      <c r="H2972">
        <v>46.4</v>
      </c>
      <c r="I2972">
        <v>36</v>
      </c>
      <c r="J2972">
        <v>1670.4</v>
      </c>
    </row>
    <row r="2973" spans="1:10" x14ac:dyDescent="0.35">
      <c r="A2973">
        <v>105025</v>
      </c>
      <c r="B2973" s="1">
        <v>45056</v>
      </c>
      <c r="C2973" t="s">
        <v>25</v>
      </c>
      <c r="D2973" t="s">
        <v>50</v>
      </c>
      <c r="E2973" t="s">
        <v>67</v>
      </c>
      <c r="F2973" t="s">
        <v>20</v>
      </c>
      <c r="G2973" t="s">
        <v>29</v>
      </c>
      <c r="H2973">
        <v>50.95</v>
      </c>
      <c r="I2973">
        <v>59</v>
      </c>
      <c r="J2973">
        <v>3006.05</v>
      </c>
    </row>
    <row r="2974" spans="1:10" x14ac:dyDescent="0.35">
      <c r="A2974">
        <v>108234</v>
      </c>
      <c r="B2974" s="2">
        <v>45320</v>
      </c>
      <c r="C2974" t="s">
        <v>11</v>
      </c>
      <c r="D2974" t="s">
        <v>96</v>
      </c>
      <c r="E2974" t="s">
        <v>74</v>
      </c>
      <c r="F2974" t="s">
        <v>70</v>
      </c>
      <c r="G2974" t="s">
        <v>38</v>
      </c>
      <c r="H2974">
        <v>33.5</v>
      </c>
      <c r="I2974">
        <v>1</v>
      </c>
      <c r="J2974">
        <v>33.5</v>
      </c>
    </row>
    <row r="2975" spans="1:10" x14ac:dyDescent="0.35">
      <c r="A2975">
        <v>107852</v>
      </c>
      <c r="B2975" s="2">
        <v>44948</v>
      </c>
      <c r="C2975" t="s">
        <v>33</v>
      </c>
      <c r="D2975" t="s">
        <v>18</v>
      </c>
      <c r="E2975" t="s">
        <v>72</v>
      </c>
      <c r="F2975" t="s">
        <v>64</v>
      </c>
      <c r="G2975" t="s">
        <v>73</v>
      </c>
      <c r="H2975">
        <v>26.93</v>
      </c>
      <c r="I2975">
        <v>42</v>
      </c>
      <c r="J2975">
        <v>1696.59</v>
      </c>
    </row>
    <row r="2976" spans="1:10" x14ac:dyDescent="0.35">
      <c r="A2976">
        <v>108468</v>
      </c>
      <c r="B2976" s="1">
        <v>45524</v>
      </c>
      <c r="C2976" t="s">
        <v>40</v>
      </c>
      <c r="D2976" t="s">
        <v>26</v>
      </c>
      <c r="E2976" t="s">
        <v>108</v>
      </c>
      <c r="F2976" t="s">
        <v>64</v>
      </c>
      <c r="G2976" t="s">
        <v>24</v>
      </c>
      <c r="H2976">
        <v>27.25</v>
      </c>
      <c r="I2976">
        <v>16</v>
      </c>
      <c r="J2976">
        <v>436</v>
      </c>
    </row>
    <row r="2977" spans="1:10" x14ac:dyDescent="0.35">
      <c r="A2977">
        <v>109378</v>
      </c>
      <c r="B2977" s="1">
        <v>44927</v>
      </c>
      <c r="C2977" t="s">
        <v>71</v>
      </c>
      <c r="D2977" t="s">
        <v>12</v>
      </c>
      <c r="E2977" t="s">
        <v>91</v>
      </c>
      <c r="F2977" t="s">
        <v>14</v>
      </c>
      <c r="G2977" t="s">
        <v>24</v>
      </c>
      <c r="H2977">
        <v>84.81</v>
      </c>
      <c r="I2977">
        <v>28</v>
      </c>
      <c r="J2977">
        <v>2374.6799999999998</v>
      </c>
    </row>
    <row r="2978" spans="1:10" x14ac:dyDescent="0.35">
      <c r="A2978">
        <v>104359</v>
      </c>
      <c r="B2978" s="1">
        <v>45042</v>
      </c>
      <c r="C2978" t="s">
        <v>52</v>
      </c>
      <c r="D2978" t="s">
        <v>12</v>
      </c>
      <c r="E2978" t="s">
        <v>13</v>
      </c>
      <c r="F2978" t="s">
        <v>45</v>
      </c>
      <c r="G2978" t="s">
        <v>24</v>
      </c>
      <c r="H2978">
        <v>28.32</v>
      </c>
      <c r="I2978">
        <v>20</v>
      </c>
      <c r="J2978">
        <v>566.4</v>
      </c>
    </row>
    <row r="2979" spans="1:10" x14ac:dyDescent="0.35">
      <c r="A2979">
        <v>103403</v>
      </c>
      <c r="B2979" t="s">
        <v>667</v>
      </c>
      <c r="C2979" t="s">
        <v>17</v>
      </c>
      <c r="D2979" t="s">
        <v>18</v>
      </c>
      <c r="E2979" t="s">
        <v>19</v>
      </c>
      <c r="F2979" t="s">
        <v>70</v>
      </c>
      <c r="G2979" t="s">
        <v>15</v>
      </c>
      <c r="H2979">
        <v>44.09</v>
      </c>
      <c r="I2979">
        <v>36</v>
      </c>
      <c r="J2979">
        <v>1587.24</v>
      </c>
    </row>
    <row r="2980" spans="1:10" x14ac:dyDescent="0.35">
      <c r="A2980">
        <v>107848</v>
      </c>
      <c r="B2980" s="1">
        <v>45327</v>
      </c>
      <c r="C2980" t="s">
        <v>40</v>
      </c>
      <c r="D2980" t="s">
        <v>12</v>
      </c>
      <c r="E2980" t="s">
        <v>13</v>
      </c>
      <c r="F2980" t="s">
        <v>14</v>
      </c>
      <c r="G2980" t="s">
        <v>29</v>
      </c>
      <c r="H2980">
        <v>45.25</v>
      </c>
      <c r="I2980">
        <v>56</v>
      </c>
    </row>
    <row r="2981" spans="1:10" x14ac:dyDescent="0.35">
      <c r="A2981">
        <v>103108</v>
      </c>
      <c r="B2981" s="2">
        <v>45190</v>
      </c>
      <c r="C2981" t="s">
        <v>71</v>
      </c>
      <c r="D2981" t="s">
        <v>26</v>
      </c>
      <c r="E2981" t="s">
        <v>48</v>
      </c>
      <c r="F2981" t="s">
        <v>28</v>
      </c>
      <c r="G2981" t="s">
        <v>24</v>
      </c>
      <c r="H2981">
        <v>51.83</v>
      </c>
      <c r="I2981">
        <v>46</v>
      </c>
      <c r="J2981">
        <v>2384.1799999999998</v>
      </c>
    </row>
    <row r="2982" spans="1:10" x14ac:dyDescent="0.35">
      <c r="A2982">
        <v>101761</v>
      </c>
      <c r="B2982" s="1">
        <v>45584</v>
      </c>
      <c r="C2982" t="s">
        <v>33</v>
      </c>
      <c r="D2982" t="s">
        <v>12</v>
      </c>
      <c r="E2982" t="s">
        <v>91</v>
      </c>
      <c r="F2982" t="s">
        <v>23</v>
      </c>
      <c r="G2982" t="s">
        <v>15</v>
      </c>
      <c r="H2982">
        <v>34.729999999999997</v>
      </c>
      <c r="I2982">
        <v>55</v>
      </c>
      <c r="J2982">
        <v>1910.15</v>
      </c>
    </row>
    <row r="2983" spans="1:10" x14ac:dyDescent="0.35">
      <c r="A2983">
        <v>108787</v>
      </c>
      <c r="B2983" s="1">
        <v>45501</v>
      </c>
      <c r="C2983" t="s">
        <v>43</v>
      </c>
      <c r="D2983" t="s">
        <v>12</v>
      </c>
      <c r="E2983" t="s">
        <v>13</v>
      </c>
      <c r="F2983" t="s">
        <v>14</v>
      </c>
      <c r="G2983" t="s">
        <v>15</v>
      </c>
      <c r="H2983">
        <v>59.71</v>
      </c>
      <c r="I2983">
        <v>42</v>
      </c>
      <c r="J2983">
        <v>2507.8200000000002</v>
      </c>
    </row>
    <row r="2984" spans="1:10" x14ac:dyDescent="0.35">
      <c r="A2984">
        <v>103257</v>
      </c>
      <c r="B2984" s="1">
        <v>45378</v>
      </c>
      <c r="C2984" t="s">
        <v>71</v>
      </c>
      <c r="D2984" t="s">
        <v>44</v>
      </c>
      <c r="E2984" t="s">
        <v>108</v>
      </c>
      <c r="F2984" t="s">
        <v>32</v>
      </c>
      <c r="G2984" t="s">
        <v>24</v>
      </c>
      <c r="H2984">
        <v>43.66</v>
      </c>
      <c r="I2984">
        <v>64</v>
      </c>
      <c r="J2984">
        <v>2794.24</v>
      </c>
    </row>
    <row r="2985" spans="1:10" x14ac:dyDescent="0.35">
      <c r="A2985">
        <v>108217</v>
      </c>
      <c r="B2985" s="1">
        <v>44815</v>
      </c>
      <c r="C2985" t="s">
        <v>25</v>
      </c>
      <c r="D2985" t="s">
        <v>18</v>
      </c>
      <c r="E2985" t="s">
        <v>19</v>
      </c>
      <c r="F2985" t="s">
        <v>57</v>
      </c>
      <c r="G2985" t="s">
        <v>15</v>
      </c>
      <c r="I2985">
        <v>38</v>
      </c>
      <c r="J2985">
        <v>1784.48</v>
      </c>
    </row>
    <row r="2986" spans="1:10" x14ac:dyDescent="0.35">
      <c r="A2986">
        <v>107909</v>
      </c>
      <c r="B2986" s="1">
        <v>45587</v>
      </c>
      <c r="C2986" t="s">
        <v>98</v>
      </c>
      <c r="D2986" t="s">
        <v>21</v>
      </c>
      <c r="E2986" t="s">
        <v>74</v>
      </c>
      <c r="F2986" t="s">
        <v>14</v>
      </c>
      <c r="G2986" t="s">
        <v>29</v>
      </c>
      <c r="H2986">
        <v>55.45</v>
      </c>
      <c r="I2986">
        <v>69</v>
      </c>
      <c r="J2986">
        <v>3826.05</v>
      </c>
    </row>
    <row r="2987" spans="1:10" x14ac:dyDescent="0.35">
      <c r="A2987">
        <v>106650</v>
      </c>
      <c r="B2987" s="2">
        <v>44650</v>
      </c>
      <c r="C2987" t="s">
        <v>25</v>
      </c>
      <c r="D2987" t="s">
        <v>18</v>
      </c>
      <c r="E2987" t="s">
        <v>19</v>
      </c>
      <c r="F2987" t="s">
        <v>14</v>
      </c>
      <c r="G2987" t="s">
        <v>62</v>
      </c>
      <c r="H2987">
        <v>65.239999999999995</v>
      </c>
      <c r="I2987">
        <v>38</v>
      </c>
      <c r="J2987">
        <v>2479.12</v>
      </c>
    </row>
    <row r="2988" spans="1:10" x14ac:dyDescent="0.35">
      <c r="A2988">
        <v>105471</v>
      </c>
      <c r="B2988" s="1">
        <v>45599</v>
      </c>
      <c r="C2988" t="s">
        <v>17</v>
      </c>
      <c r="D2988" t="s">
        <v>26</v>
      </c>
      <c r="E2988" t="s">
        <v>27</v>
      </c>
      <c r="F2988" t="s">
        <v>64</v>
      </c>
      <c r="G2988" t="s">
        <v>29</v>
      </c>
      <c r="H2988">
        <v>36.06</v>
      </c>
      <c r="I2988">
        <v>28</v>
      </c>
      <c r="J2988">
        <v>1009.68</v>
      </c>
    </row>
    <row r="2989" spans="1:10" x14ac:dyDescent="0.35">
      <c r="A2989">
        <v>101079</v>
      </c>
      <c r="B2989" t="s">
        <v>668</v>
      </c>
      <c r="C2989" t="s">
        <v>88</v>
      </c>
      <c r="D2989" t="s">
        <v>12</v>
      </c>
      <c r="E2989" t="s">
        <v>53</v>
      </c>
      <c r="F2989" t="s">
        <v>32</v>
      </c>
      <c r="G2989" t="s">
        <v>24</v>
      </c>
      <c r="H2989">
        <v>45.95</v>
      </c>
      <c r="I2989">
        <v>50</v>
      </c>
      <c r="J2989">
        <v>2297.5</v>
      </c>
    </row>
    <row r="2990" spans="1:10" x14ac:dyDescent="0.35">
      <c r="A2990">
        <v>108182</v>
      </c>
      <c r="B2990" s="2">
        <v>45372</v>
      </c>
      <c r="C2990" t="s">
        <v>43</v>
      </c>
      <c r="D2990" t="s">
        <v>26</v>
      </c>
      <c r="E2990" t="s">
        <v>27</v>
      </c>
      <c r="F2990" t="s">
        <v>20</v>
      </c>
      <c r="G2990" t="s">
        <v>24</v>
      </c>
      <c r="H2990">
        <v>52.18</v>
      </c>
      <c r="I2990">
        <v>47</v>
      </c>
    </row>
    <row r="2991" spans="1:10" x14ac:dyDescent="0.35">
      <c r="A2991">
        <v>103280</v>
      </c>
      <c r="B2991" s="2">
        <v>45102</v>
      </c>
      <c r="C2991" t="s">
        <v>40</v>
      </c>
      <c r="D2991" t="s">
        <v>18</v>
      </c>
      <c r="E2991" t="s">
        <v>72</v>
      </c>
      <c r="F2991" t="s">
        <v>70</v>
      </c>
      <c r="G2991" t="s">
        <v>15</v>
      </c>
      <c r="H2991">
        <v>66.819999999999993</v>
      </c>
      <c r="I2991">
        <v>35</v>
      </c>
      <c r="J2991">
        <v>2338.6999999999998</v>
      </c>
    </row>
    <row r="2992" spans="1:10" x14ac:dyDescent="0.35">
      <c r="A2992">
        <v>104759</v>
      </c>
      <c r="B2992" s="1">
        <v>45390</v>
      </c>
      <c r="C2992" t="s">
        <v>11</v>
      </c>
      <c r="D2992" t="s">
        <v>90</v>
      </c>
      <c r="E2992" t="s">
        <v>13</v>
      </c>
      <c r="F2992" t="s">
        <v>57</v>
      </c>
      <c r="G2992" t="s">
        <v>15</v>
      </c>
      <c r="H2992">
        <v>33.17</v>
      </c>
      <c r="I2992">
        <v>32</v>
      </c>
      <c r="J2992">
        <v>1061.44</v>
      </c>
    </row>
    <row r="2993" spans="1:10" x14ac:dyDescent="0.35">
      <c r="A2993">
        <v>108783</v>
      </c>
      <c r="B2993" s="2">
        <v>45417</v>
      </c>
      <c r="C2993" t="s">
        <v>47</v>
      </c>
      <c r="D2993" t="s">
        <v>50</v>
      </c>
      <c r="E2993" t="s">
        <v>51</v>
      </c>
      <c r="F2993" t="s">
        <v>57</v>
      </c>
      <c r="G2993" t="s">
        <v>29</v>
      </c>
      <c r="H2993">
        <v>63.84</v>
      </c>
      <c r="I2993">
        <v>15</v>
      </c>
      <c r="J2993">
        <v>957.6</v>
      </c>
    </row>
    <row r="2994" spans="1:10" x14ac:dyDescent="0.35">
      <c r="A2994">
        <v>104998</v>
      </c>
      <c r="B2994" s="1">
        <v>45545</v>
      </c>
      <c r="C2994" t="s">
        <v>207</v>
      </c>
      <c r="D2994" t="s">
        <v>50</v>
      </c>
      <c r="E2994" t="s">
        <v>78</v>
      </c>
      <c r="F2994" t="s">
        <v>70</v>
      </c>
      <c r="G2994" t="s">
        <v>15</v>
      </c>
      <c r="H2994">
        <v>49.73</v>
      </c>
      <c r="I2994">
        <v>25</v>
      </c>
      <c r="J2994">
        <v>1243.25</v>
      </c>
    </row>
    <row r="2995" spans="1:10" x14ac:dyDescent="0.35">
      <c r="A2995">
        <v>109114</v>
      </c>
      <c r="B2995" s="1">
        <v>45326</v>
      </c>
      <c r="C2995" t="s">
        <v>118</v>
      </c>
      <c r="D2995" t="s">
        <v>21</v>
      </c>
      <c r="E2995" t="s">
        <v>22</v>
      </c>
      <c r="F2995" t="s">
        <v>45</v>
      </c>
      <c r="G2995" t="s">
        <v>29</v>
      </c>
      <c r="H2995">
        <v>67.069999999999993</v>
      </c>
      <c r="I2995">
        <v>39</v>
      </c>
      <c r="J2995">
        <v>2615.73</v>
      </c>
    </row>
    <row r="2996" spans="1:10" x14ac:dyDescent="0.35">
      <c r="A2996">
        <v>106185</v>
      </c>
      <c r="B2996" s="1">
        <v>45326</v>
      </c>
      <c r="C2996" t="s">
        <v>40</v>
      </c>
      <c r="D2996" t="s">
        <v>50</v>
      </c>
      <c r="E2996" t="s">
        <v>78</v>
      </c>
      <c r="F2996" t="s">
        <v>32</v>
      </c>
      <c r="G2996" t="s">
        <v>24</v>
      </c>
      <c r="H2996">
        <v>82.09</v>
      </c>
      <c r="I2996">
        <v>58</v>
      </c>
      <c r="J2996">
        <v>4761.22</v>
      </c>
    </row>
    <row r="2997" spans="1:10" x14ac:dyDescent="0.35">
      <c r="A2997">
        <v>108522</v>
      </c>
      <c r="B2997" s="2">
        <v>45220</v>
      </c>
      <c r="C2997" t="s">
        <v>17</v>
      </c>
      <c r="D2997" t="s">
        <v>21</v>
      </c>
      <c r="E2997" t="s">
        <v>22</v>
      </c>
      <c r="F2997" t="s">
        <v>20</v>
      </c>
      <c r="G2997" t="s">
        <v>29</v>
      </c>
      <c r="H2997">
        <v>50.79</v>
      </c>
      <c r="I2997">
        <v>6</v>
      </c>
      <c r="J2997">
        <v>304.74</v>
      </c>
    </row>
    <row r="2998" spans="1:10" x14ac:dyDescent="0.35">
      <c r="A2998">
        <v>104260</v>
      </c>
      <c r="B2998" s="1">
        <v>44635</v>
      </c>
      <c r="C2998" t="s">
        <v>11</v>
      </c>
      <c r="D2998" t="s">
        <v>44</v>
      </c>
      <c r="E2998" t="s">
        <v>41</v>
      </c>
      <c r="F2998" t="s">
        <v>23</v>
      </c>
      <c r="G2998" t="s">
        <v>15</v>
      </c>
      <c r="H2998">
        <v>74.489999999999995</v>
      </c>
      <c r="I2998">
        <v>41</v>
      </c>
      <c r="J2998">
        <v>3054.09</v>
      </c>
    </row>
    <row r="2999" spans="1:10" x14ac:dyDescent="0.35">
      <c r="A2999">
        <v>102740</v>
      </c>
      <c r="B2999" t="s">
        <v>219</v>
      </c>
      <c r="C2999" t="s">
        <v>203</v>
      </c>
      <c r="D2999" t="s">
        <v>50</v>
      </c>
      <c r="E2999" t="s">
        <v>67</v>
      </c>
      <c r="F2999" t="s">
        <v>20</v>
      </c>
      <c r="G2999" t="s">
        <v>29</v>
      </c>
      <c r="H2999">
        <v>68.5</v>
      </c>
      <c r="I2999">
        <v>15</v>
      </c>
      <c r="J2999">
        <v>1027.5</v>
      </c>
    </row>
    <row r="3000" spans="1:10" x14ac:dyDescent="0.35">
      <c r="A3000">
        <v>107472</v>
      </c>
      <c r="B3000" s="1">
        <v>45562</v>
      </c>
      <c r="C3000" t="s">
        <v>40</v>
      </c>
      <c r="D3000" t="s">
        <v>18</v>
      </c>
      <c r="F3000" t="s">
        <v>57</v>
      </c>
      <c r="G3000" t="s">
        <v>15</v>
      </c>
      <c r="I3000">
        <v>35</v>
      </c>
      <c r="J3000">
        <v>776.3</v>
      </c>
    </row>
    <row r="3001" spans="1:10" x14ac:dyDescent="0.35">
      <c r="A3001">
        <v>103455</v>
      </c>
      <c r="B3001" s="1">
        <v>44785</v>
      </c>
      <c r="C3001" t="s">
        <v>40</v>
      </c>
      <c r="D3001" t="s">
        <v>50</v>
      </c>
      <c r="E3001" t="s">
        <v>51</v>
      </c>
      <c r="F3001" t="s">
        <v>32</v>
      </c>
      <c r="G3001" t="s">
        <v>29</v>
      </c>
      <c r="H3001">
        <v>67.17</v>
      </c>
      <c r="I3001">
        <v>48</v>
      </c>
    </row>
    <row r="3002" spans="1:10" x14ac:dyDescent="0.35">
      <c r="A3002">
        <v>104224</v>
      </c>
      <c r="B3002" s="1">
        <v>45380</v>
      </c>
      <c r="C3002" t="s">
        <v>71</v>
      </c>
      <c r="D3002" t="s">
        <v>50</v>
      </c>
      <c r="E3002" t="s">
        <v>67</v>
      </c>
      <c r="F3002" t="s">
        <v>64</v>
      </c>
      <c r="G3002" t="s">
        <v>15</v>
      </c>
      <c r="I3002">
        <v>58</v>
      </c>
      <c r="J3002">
        <v>4944.5</v>
      </c>
    </row>
    <row r="3003" spans="1:10" x14ac:dyDescent="0.35">
      <c r="A3003">
        <v>108366</v>
      </c>
      <c r="B3003" s="1">
        <v>44657</v>
      </c>
      <c r="C3003" t="s">
        <v>52</v>
      </c>
      <c r="D3003" t="s">
        <v>50</v>
      </c>
      <c r="E3003" t="s">
        <v>67</v>
      </c>
      <c r="F3003" t="s">
        <v>57</v>
      </c>
      <c r="G3003" t="s">
        <v>104</v>
      </c>
      <c r="H3003">
        <v>10.029999999999999</v>
      </c>
      <c r="I3003">
        <v>42</v>
      </c>
      <c r="J3003">
        <v>421.26</v>
      </c>
    </row>
    <row r="3004" spans="1:10" x14ac:dyDescent="0.35">
      <c r="A3004">
        <v>100879</v>
      </c>
      <c r="B3004" s="1">
        <v>44835</v>
      </c>
      <c r="C3004" t="s">
        <v>52</v>
      </c>
      <c r="D3004" t="s">
        <v>26</v>
      </c>
      <c r="E3004" t="s">
        <v>27</v>
      </c>
      <c r="F3004" t="s">
        <v>28</v>
      </c>
      <c r="G3004" t="s">
        <v>15</v>
      </c>
      <c r="H3004">
        <v>53.6</v>
      </c>
      <c r="I3004">
        <v>17</v>
      </c>
      <c r="J3004">
        <v>911.2</v>
      </c>
    </row>
    <row r="3005" spans="1:10" x14ac:dyDescent="0.35">
      <c r="A3005">
        <v>100186</v>
      </c>
      <c r="B3005" t="s">
        <v>147</v>
      </c>
      <c r="C3005" t="s">
        <v>174</v>
      </c>
      <c r="D3005" t="s">
        <v>26</v>
      </c>
      <c r="E3005" t="s">
        <v>27</v>
      </c>
      <c r="F3005" t="s">
        <v>45</v>
      </c>
      <c r="G3005" t="s">
        <v>24</v>
      </c>
      <c r="H3005">
        <v>66.72</v>
      </c>
      <c r="I3005">
        <v>3</v>
      </c>
      <c r="J3005">
        <v>200.16</v>
      </c>
    </row>
    <row r="3006" spans="1:10" x14ac:dyDescent="0.35">
      <c r="A3006">
        <v>102092</v>
      </c>
      <c r="B3006" t="s">
        <v>311</v>
      </c>
      <c r="C3006" t="s">
        <v>40</v>
      </c>
      <c r="D3006" t="s">
        <v>50</v>
      </c>
      <c r="E3006" t="s">
        <v>51</v>
      </c>
      <c r="F3006" t="s">
        <v>28</v>
      </c>
      <c r="G3006" t="s">
        <v>29</v>
      </c>
      <c r="H3006">
        <v>59.53</v>
      </c>
      <c r="I3006">
        <v>47</v>
      </c>
      <c r="J3006">
        <v>2797.91</v>
      </c>
    </row>
    <row r="3007" spans="1:10" x14ac:dyDescent="0.35">
      <c r="A3007">
        <v>103557</v>
      </c>
      <c r="B3007" t="s">
        <v>669</v>
      </c>
      <c r="C3007" t="s">
        <v>174</v>
      </c>
      <c r="D3007" t="s">
        <v>21</v>
      </c>
      <c r="E3007" t="s">
        <v>74</v>
      </c>
      <c r="F3007" t="s">
        <v>14</v>
      </c>
      <c r="G3007" t="s">
        <v>24</v>
      </c>
      <c r="H3007">
        <v>67.260000000000005</v>
      </c>
      <c r="I3007">
        <v>27</v>
      </c>
      <c r="J3007">
        <v>1816.02</v>
      </c>
    </row>
    <row r="3008" spans="1:10" x14ac:dyDescent="0.35">
      <c r="A3008">
        <v>101911</v>
      </c>
      <c r="B3008" t="s">
        <v>670</v>
      </c>
      <c r="C3008" t="s">
        <v>174</v>
      </c>
      <c r="D3008" t="s">
        <v>26</v>
      </c>
      <c r="E3008" t="s">
        <v>27</v>
      </c>
      <c r="F3008" t="s">
        <v>70</v>
      </c>
      <c r="G3008" t="s">
        <v>24</v>
      </c>
      <c r="H3008">
        <v>15.27</v>
      </c>
      <c r="I3008">
        <v>17</v>
      </c>
      <c r="J3008">
        <v>259.58999999999997</v>
      </c>
    </row>
    <row r="3009" spans="1:10" x14ac:dyDescent="0.35">
      <c r="A3009">
        <v>108424</v>
      </c>
      <c r="B3009" s="2">
        <v>44884</v>
      </c>
      <c r="C3009" t="s">
        <v>33</v>
      </c>
      <c r="D3009" t="s">
        <v>21</v>
      </c>
      <c r="E3009" t="s">
        <v>22</v>
      </c>
      <c r="F3009" t="s">
        <v>14</v>
      </c>
      <c r="G3009" t="s">
        <v>29</v>
      </c>
      <c r="H3009">
        <v>90.7</v>
      </c>
      <c r="I3009">
        <v>43</v>
      </c>
      <c r="J3009">
        <v>3900.1</v>
      </c>
    </row>
    <row r="3010" spans="1:10" x14ac:dyDescent="0.35">
      <c r="A3010">
        <v>107490</v>
      </c>
      <c r="B3010" t="s">
        <v>671</v>
      </c>
      <c r="C3010" t="s">
        <v>71</v>
      </c>
      <c r="D3010" t="s">
        <v>21</v>
      </c>
      <c r="E3010" t="s">
        <v>22</v>
      </c>
      <c r="F3010" t="s">
        <v>14</v>
      </c>
      <c r="G3010" t="s">
        <v>15</v>
      </c>
      <c r="H3010">
        <v>47.44</v>
      </c>
      <c r="I3010">
        <v>57</v>
      </c>
      <c r="J3010">
        <v>2704.08</v>
      </c>
    </row>
    <row r="3011" spans="1:10" x14ac:dyDescent="0.35">
      <c r="A3011">
        <v>108987</v>
      </c>
      <c r="B3011" s="1">
        <v>45215</v>
      </c>
      <c r="C3011" t="s">
        <v>17</v>
      </c>
      <c r="D3011" t="s">
        <v>18</v>
      </c>
      <c r="E3011" t="s">
        <v>72</v>
      </c>
      <c r="F3011" t="s">
        <v>45</v>
      </c>
      <c r="G3011" t="s">
        <v>29</v>
      </c>
      <c r="H3011">
        <v>51.93</v>
      </c>
      <c r="I3011">
        <v>48</v>
      </c>
      <c r="J3011">
        <v>2492.64</v>
      </c>
    </row>
    <row r="3012" spans="1:10" x14ac:dyDescent="0.35">
      <c r="A3012">
        <v>100597</v>
      </c>
      <c r="B3012" s="1">
        <v>45452</v>
      </c>
      <c r="C3012" t="s">
        <v>11</v>
      </c>
      <c r="D3012" t="s">
        <v>26</v>
      </c>
      <c r="E3012" t="s">
        <v>108</v>
      </c>
      <c r="F3012" t="s">
        <v>70</v>
      </c>
      <c r="G3012" t="s">
        <v>29</v>
      </c>
      <c r="H3012">
        <v>42.03</v>
      </c>
      <c r="I3012">
        <v>47</v>
      </c>
      <c r="J3012">
        <v>1975.41</v>
      </c>
    </row>
    <row r="3013" spans="1:10" x14ac:dyDescent="0.35">
      <c r="A3013">
        <v>102690</v>
      </c>
      <c r="B3013" s="2">
        <v>45109</v>
      </c>
      <c r="C3013" t="s">
        <v>33</v>
      </c>
      <c r="D3013" t="s">
        <v>26</v>
      </c>
      <c r="E3013" t="s">
        <v>48</v>
      </c>
      <c r="F3013" t="s">
        <v>70</v>
      </c>
      <c r="G3013" t="s">
        <v>24</v>
      </c>
      <c r="H3013">
        <v>76.95</v>
      </c>
      <c r="I3013">
        <v>-66</v>
      </c>
      <c r="J3013">
        <v>5078.7</v>
      </c>
    </row>
    <row r="3014" spans="1:10" x14ac:dyDescent="0.35">
      <c r="A3014">
        <v>106746</v>
      </c>
      <c r="B3014" s="2">
        <v>45483</v>
      </c>
      <c r="C3014" t="s">
        <v>11</v>
      </c>
      <c r="D3014" t="s">
        <v>26</v>
      </c>
      <c r="E3014" t="s">
        <v>108</v>
      </c>
      <c r="F3014" t="s">
        <v>23</v>
      </c>
      <c r="G3014" t="s">
        <v>29</v>
      </c>
      <c r="H3014">
        <v>53.66</v>
      </c>
      <c r="I3014">
        <v>8</v>
      </c>
      <c r="J3014">
        <v>429.28</v>
      </c>
    </row>
    <row r="3015" spans="1:10" x14ac:dyDescent="0.35">
      <c r="A3015">
        <v>104661</v>
      </c>
      <c r="B3015" s="1">
        <v>45280</v>
      </c>
      <c r="C3015" t="s">
        <v>43</v>
      </c>
      <c r="D3015" t="s">
        <v>18</v>
      </c>
      <c r="E3015" t="s">
        <v>35</v>
      </c>
      <c r="F3015" t="s">
        <v>20</v>
      </c>
      <c r="G3015" t="s">
        <v>24</v>
      </c>
      <c r="H3015">
        <v>87.21</v>
      </c>
      <c r="I3015">
        <v>46</v>
      </c>
      <c r="J3015">
        <v>4011.66</v>
      </c>
    </row>
    <row r="3016" spans="1:10" x14ac:dyDescent="0.35">
      <c r="A3016">
        <v>105515</v>
      </c>
      <c r="B3016" s="2">
        <v>45196</v>
      </c>
      <c r="C3016" t="s">
        <v>11</v>
      </c>
      <c r="D3016" t="s">
        <v>18</v>
      </c>
      <c r="E3016" t="s">
        <v>19</v>
      </c>
      <c r="F3016" t="s">
        <v>45</v>
      </c>
      <c r="G3016" t="s">
        <v>38</v>
      </c>
      <c r="H3016">
        <v>56.16</v>
      </c>
      <c r="I3016">
        <v>43</v>
      </c>
      <c r="J3016">
        <v>2414.88</v>
      </c>
    </row>
    <row r="3017" spans="1:10" x14ac:dyDescent="0.35">
      <c r="A3017">
        <v>107601</v>
      </c>
      <c r="B3017" s="1">
        <v>45154</v>
      </c>
      <c r="C3017" t="s">
        <v>17</v>
      </c>
      <c r="D3017" t="s">
        <v>21</v>
      </c>
      <c r="E3017" t="s">
        <v>22</v>
      </c>
      <c r="F3017" t="s">
        <v>28</v>
      </c>
      <c r="G3017" t="s">
        <v>15</v>
      </c>
      <c r="H3017">
        <v>37.82</v>
      </c>
      <c r="I3017">
        <v>26</v>
      </c>
      <c r="J3017">
        <v>983.32</v>
      </c>
    </row>
    <row r="3018" spans="1:10" x14ac:dyDescent="0.35">
      <c r="A3018">
        <v>101601</v>
      </c>
      <c r="B3018" s="2">
        <v>44954</v>
      </c>
      <c r="C3018" t="s">
        <v>140</v>
      </c>
      <c r="D3018" t="s">
        <v>44</v>
      </c>
      <c r="F3018" t="s">
        <v>82</v>
      </c>
      <c r="G3018" t="s">
        <v>24</v>
      </c>
      <c r="H3018">
        <v>31.16</v>
      </c>
      <c r="I3018">
        <v>20</v>
      </c>
      <c r="J3018">
        <v>623.20000000000005</v>
      </c>
    </row>
    <row r="3019" spans="1:10" x14ac:dyDescent="0.35">
      <c r="A3019">
        <v>101080</v>
      </c>
      <c r="B3019" t="s">
        <v>672</v>
      </c>
      <c r="C3019" t="s">
        <v>109</v>
      </c>
      <c r="D3019" t="s">
        <v>12</v>
      </c>
      <c r="E3019" t="s">
        <v>13</v>
      </c>
      <c r="F3019" t="s">
        <v>70</v>
      </c>
      <c r="G3019" t="s">
        <v>29</v>
      </c>
      <c r="H3019">
        <v>37.409999999999997</v>
      </c>
      <c r="I3019">
        <v>12</v>
      </c>
      <c r="J3019">
        <v>448.92</v>
      </c>
    </row>
    <row r="3020" spans="1:10" x14ac:dyDescent="0.35">
      <c r="A3020">
        <v>101669</v>
      </c>
      <c r="B3020" t="s">
        <v>358</v>
      </c>
      <c r="C3020" t="s">
        <v>52</v>
      </c>
      <c r="D3020" t="s">
        <v>18</v>
      </c>
      <c r="E3020" t="s">
        <v>56</v>
      </c>
      <c r="F3020" t="s">
        <v>57</v>
      </c>
      <c r="G3020" t="s">
        <v>29</v>
      </c>
      <c r="H3020">
        <v>19.11</v>
      </c>
      <c r="I3020">
        <v>56</v>
      </c>
    </row>
    <row r="3021" spans="1:10" x14ac:dyDescent="0.35">
      <c r="A3021">
        <v>104837</v>
      </c>
      <c r="B3021" s="2">
        <v>45120</v>
      </c>
      <c r="C3021" t="s">
        <v>11</v>
      </c>
      <c r="D3021" t="s">
        <v>90</v>
      </c>
      <c r="E3021" t="s">
        <v>53</v>
      </c>
      <c r="F3021" t="s">
        <v>28</v>
      </c>
      <c r="G3021" t="s">
        <v>15</v>
      </c>
      <c r="H3021">
        <v>23.44</v>
      </c>
      <c r="I3021">
        <v>16</v>
      </c>
      <c r="J3021">
        <v>375.04</v>
      </c>
    </row>
    <row r="3022" spans="1:10" x14ac:dyDescent="0.35">
      <c r="A3022">
        <v>100849</v>
      </c>
      <c r="B3022" s="1">
        <v>45498</v>
      </c>
      <c r="C3022" t="s">
        <v>25</v>
      </c>
      <c r="D3022" t="s">
        <v>50</v>
      </c>
      <c r="E3022" t="s">
        <v>51</v>
      </c>
      <c r="F3022" t="s">
        <v>37</v>
      </c>
      <c r="G3022" t="s">
        <v>29</v>
      </c>
      <c r="H3022">
        <v>32.68</v>
      </c>
      <c r="I3022">
        <v>46</v>
      </c>
      <c r="J3022">
        <v>2254.92</v>
      </c>
    </row>
    <row r="3023" spans="1:10" x14ac:dyDescent="0.35">
      <c r="A3023">
        <v>101829</v>
      </c>
      <c r="B3023" t="s">
        <v>673</v>
      </c>
      <c r="C3023" t="s">
        <v>52</v>
      </c>
      <c r="D3023" t="s">
        <v>18</v>
      </c>
      <c r="F3023" t="s">
        <v>57</v>
      </c>
      <c r="G3023" t="s">
        <v>29</v>
      </c>
      <c r="I3023">
        <v>53</v>
      </c>
      <c r="J3023">
        <v>1955.7</v>
      </c>
    </row>
    <row r="3024" spans="1:10" x14ac:dyDescent="0.35">
      <c r="A3024">
        <v>103449</v>
      </c>
      <c r="B3024" s="1">
        <v>44877</v>
      </c>
      <c r="C3024" t="s">
        <v>40</v>
      </c>
      <c r="D3024" t="s">
        <v>26</v>
      </c>
      <c r="E3024" t="s">
        <v>41</v>
      </c>
      <c r="F3024" t="s">
        <v>70</v>
      </c>
      <c r="G3024" t="s">
        <v>15</v>
      </c>
      <c r="H3024">
        <v>49.21</v>
      </c>
      <c r="I3024">
        <v>27</v>
      </c>
      <c r="J3024">
        <v>1328.67</v>
      </c>
    </row>
    <row r="3025" spans="1:10" x14ac:dyDescent="0.35">
      <c r="A3025">
        <v>103009</v>
      </c>
      <c r="B3025" s="1">
        <v>45013</v>
      </c>
      <c r="C3025" t="s">
        <v>17</v>
      </c>
      <c r="D3025" t="s">
        <v>21</v>
      </c>
      <c r="E3025" t="s">
        <v>68</v>
      </c>
      <c r="F3025" t="s">
        <v>64</v>
      </c>
      <c r="G3025" t="s">
        <v>15</v>
      </c>
      <c r="H3025">
        <v>78.98</v>
      </c>
      <c r="I3025">
        <v>25</v>
      </c>
      <c r="J3025">
        <v>1974.5</v>
      </c>
    </row>
    <row r="3026" spans="1:10" x14ac:dyDescent="0.35">
      <c r="A3026">
        <v>100189</v>
      </c>
      <c r="B3026" s="1">
        <v>44963</v>
      </c>
      <c r="C3026" t="s">
        <v>25</v>
      </c>
      <c r="D3026" t="s">
        <v>50</v>
      </c>
      <c r="E3026" t="s">
        <v>51</v>
      </c>
      <c r="F3026" t="s">
        <v>64</v>
      </c>
      <c r="G3026" t="s">
        <v>15</v>
      </c>
      <c r="H3026">
        <v>25.78</v>
      </c>
      <c r="I3026">
        <v>58</v>
      </c>
      <c r="J3026">
        <v>1495.24</v>
      </c>
    </row>
    <row r="3027" spans="1:10" x14ac:dyDescent="0.35">
      <c r="A3027">
        <v>102225</v>
      </c>
      <c r="B3027" s="1">
        <v>44772</v>
      </c>
      <c r="C3027" t="s">
        <v>52</v>
      </c>
      <c r="D3027" t="s">
        <v>21</v>
      </c>
      <c r="E3027" t="s">
        <v>36</v>
      </c>
      <c r="F3027" t="s">
        <v>14</v>
      </c>
      <c r="G3027" t="s">
        <v>15</v>
      </c>
      <c r="H3027">
        <v>64.599999999999994</v>
      </c>
      <c r="I3027">
        <v>30</v>
      </c>
      <c r="J3027">
        <v>1938</v>
      </c>
    </row>
    <row r="3028" spans="1:10" x14ac:dyDescent="0.35">
      <c r="A3028">
        <v>106807</v>
      </c>
      <c r="B3028" s="1">
        <v>45039</v>
      </c>
      <c r="C3028" t="s">
        <v>25</v>
      </c>
      <c r="D3028" t="s">
        <v>26</v>
      </c>
      <c r="E3028" t="s">
        <v>41</v>
      </c>
      <c r="F3028" t="s">
        <v>23</v>
      </c>
      <c r="G3028" t="s">
        <v>29</v>
      </c>
      <c r="H3028">
        <v>24.59</v>
      </c>
      <c r="I3028">
        <v>27</v>
      </c>
      <c r="J3028">
        <v>663.93</v>
      </c>
    </row>
    <row r="3029" spans="1:10" x14ac:dyDescent="0.35">
      <c r="A3029">
        <v>104104</v>
      </c>
      <c r="B3029" t="s">
        <v>151</v>
      </c>
      <c r="C3029" t="s">
        <v>25</v>
      </c>
      <c r="D3029" t="s">
        <v>50</v>
      </c>
      <c r="E3029" t="s">
        <v>59</v>
      </c>
      <c r="F3029" t="s">
        <v>20</v>
      </c>
      <c r="G3029" t="s">
        <v>29</v>
      </c>
      <c r="H3029">
        <v>37.11</v>
      </c>
      <c r="I3029">
        <v>44</v>
      </c>
      <c r="J3029">
        <v>1632.84</v>
      </c>
    </row>
    <row r="3030" spans="1:10" x14ac:dyDescent="0.35">
      <c r="A3030">
        <v>108346</v>
      </c>
      <c r="B3030" s="1">
        <v>45374</v>
      </c>
      <c r="C3030" t="s">
        <v>11</v>
      </c>
      <c r="D3030" t="s">
        <v>50</v>
      </c>
      <c r="E3030" t="s">
        <v>78</v>
      </c>
      <c r="F3030" t="s">
        <v>20</v>
      </c>
      <c r="G3030" t="s">
        <v>15</v>
      </c>
      <c r="H3030">
        <v>41.83</v>
      </c>
      <c r="I3030">
        <v>52</v>
      </c>
      <c r="J3030">
        <v>2175.16</v>
      </c>
    </row>
    <row r="3031" spans="1:10" x14ac:dyDescent="0.35">
      <c r="A3031">
        <v>103595</v>
      </c>
      <c r="B3031" s="1">
        <v>44892</v>
      </c>
      <c r="C3031" t="s">
        <v>17</v>
      </c>
      <c r="D3031" t="s">
        <v>50</v>
      </c>
      <c r="E3031" t="s">
        <v>59</v>
      </c>
      <c r="F3031" t="s">
        <v>57</v>
      </c>
      <c r="G3031" t="s">
        <v>29</v>
      </c>
      <c r="H3031">
        <v>52.2</v>
      </c>
      <c r="I3031">
        <v>46</v>
      </c>
      <c r="J3031">
        <v>2401.1999999999998</v>
      </c>
    </row>
    <row r="3032" spans="1:10" x14ac:dyDescent="0.35">
      <c r="A3032">
        <v>104538</v>
      </c>
      <c r="B3032" s="1">
        <v>44782</v>
      </c>
      <c r="C3032" t="s">
        <v>11</v>
      </c>
      <c r="D3032" t="s">
        <v>21</v>
      </c>
      <c r="E3032" t="s">
        <v>74</v>
      </c>
      <c r="F3032" t="s">
        <v>14</v>
      </c>
      <c r="G3032" t="s">
        <v>15</v>
      </c>
      <c r="H3032">
        <v>62.09</v>
      </c>
      <c r="I3032">
        <v>90</v>
      </c>
      <c r="J3032">
        <v>5588.1</v>
      </c>
    </row>
    <row r="3033" spans="1:10" x14ac:dyDescent="0.35">
      <c r="A3033">
        <v>106163</v>
      </c>
      <c r="B3033" t="s">
        <v>674</v>
      </c>
      <c r="C3033" t="s">
        <v>40</v>
      </c>
      <c r="D3033" t="s">
        <v>18</v>
      </c>
      <c r="E3033" t="s">
        <v>19</v>
      </c>
      <c r="F3033" t="s">
        <v>32</v>
      </c>
      <c r="G3033" t="s">
        <v>15</v>
      </c>
      <c r="H3033">
        <v>38.770000000000003</v>
      </c>
      <c r="I3033">
        <v>1</v>
      </c>
      <c r="J3033">
        <v>38.770000000000003</v>
      </c>
    </row>
    <row r="3034" spans="1:10" x14ac:dyDescent="0.35">
      <c r="A3034">
        <v>100980</v>
      </c>
      <c r="B3034" s="2">
        <v>44852</v>
      </c>
      <c r="C3034" t="s">
        <v>40</v>
      </c>
      <c r="D3034" t="s">
        <v>21</v>
      </c>
      <c r="E3034" t="s">
        <v>36</v>
      </c>
      <c r="F3034" t="s">
        <v>14</v>
      </c>
      <c r="G3034" t="s">
        <v>15</v>
      </c>
      <c r="H3034">
        <v>42.57</v>
      </c>
      <c r="I3034">
        <v>21</v>
      </c>
      <c r="J3034">
        <v>893.97</v>
      </c>
    </row>
    <row r="3035" spans="1:10" x14ac:dyDescent="0.35">
      <c r="A3035">
        <v>103317</v>
      </c>
      <c r="B3035" s="1">
        <v>44641</v>
      </c>
      <c r="C3035" t="s">
        <v>43</v>
      </c>
      <c r="D3035" t="s">
        <v>26</v>
      </c>
      <c r="E3035" t="s">
        <v>41</v>
      </c>
      <c r="F3035" t="s">
        <v>28</v>
      </c>
      <c r="G3035" t="s">
        <v>29</v>
      </c>
      <c r="H3035">
        <v>84.92</v>
      </c>
      <c r="I3035">
        <v>38</v>
      </c>
      <c r="J3035">
        <v>3226.96</v>
      </c>
    </row>
    <row r="3036" spans="1:10" x14ac:dyDescent="0.35">
      <c r="A3036">
        <v>100943</v>
      </c>
      <c r="B3036" s="1">
        <v>44716</v>
      </c>
      <c r="C3036" t="s">
        <v>33</v>
      </c>
      <c r="D3036" t="s">
        <v>90</v>
      </c>
      <c r="E3036" t="s">
        <v>53</v>
      </c>
      <c r="F3036" t="s">
        <v>37</v>
      </c>
      <c r="G3036" t="s">
        <v>15</v>
      </c>
      <c r="H3036">
        <v>80.56</v>
      </c>
      <c r="I3036">
        <v>47</v>
      </c>
      <c r="J3036">
        <v>3786.32</v>
      </c>
    </row>
    <row r="3037" spans="1:10" x14ac:dyDescent="0.35">
      <c r="A3037">
        <v>107182</v>
      </c>
      <c r="B3037" s="1">
        <v>44968</v>
      </c>
      <c r="C3037" t="s">
        <v>71</v>
      </c>
      <c r="D3037" t="s">
        <v>26</v>
      </c>
      <c r="E3037" t="s">
        <v>108</v>
      </c>
      <c r="F3037" t="s">
        <v>14</v>
      </c>
      <c r="G3037" t="s">
        <v>73</v>
      </c>
      <c r="H3037">
        <v>61.26</v>
      </c>
      <c r="I3037">
        <v>45</v>
      </c>
      <c r="J3037">
        <v>2756.7</v>
      </c>
    </row>
    <row r="3038" spans="1:10" x14ac:dyDescent="0.35">
      <c r="A3038">
        <v>109488</v>
      </c>
      <c r="B3038" s="1">
        <v>45506</v>
      </c>
      <c r="C3038" t="s">
        <v>17</v>
      </c>
      <c r="D3038" t="s">
        <v>50</v>
      </c>
      <c r="E3038" t="s">
        <v>67</v>
      </c>
      <c r="F3038" t="s">
        <v>32</v>
      </c>
      <c r="G3038" t="s">
        <v>29</v>
      </c>
      <c r="H3038">
        <v>83.8</v>
      </c>
      <c r="I3038">
        <v>26</v>
      </c>
      <c r="J3038">
        <v>2178.8000000000002</v>
      </c>
    </row>
    <row r="3039" spans="1:10" x14ac:dyDescent="0.35">
      <c r="A3039">
        <v>109240</v>
      </c>
      <c r="B3039" s="2">
        <v>45398</v>
      </c>
      <c r="C3039" t="s">
        <v>17</v>
      </c>
      <c r="D3039" t="s">
        <v>50</v>
      </c>
      <c r="E3039" t="s">
        <v>78</v>
      </c>
      <c r="F3039" t="s">
        <v>23</v>
      </c>
      <c r="G3039" t="s">
        <v>29</v>
      </c>
      <c r="H3039">
        <v>97.55</v>
      </c>
      <c r="I3039">
        <v>44</v>
      </c>
      <c r="J3039">
        <v>6438.2999999999902</v>
      </c>
    </row>
    <row r="3040" spans="1:10" x14ac:dyDescent="0.35">
      <c r="A3040">
        <v>101194</v>
      </c>
      <c r="B3040" t="s">
        <v>675</v>
      </c>
      <c r="C3040" t="s">
        <v>33</v>
      </c>
      <c r="D3040" t="s">
        <v>18</v>
      </c>
      <c r="E3040" t="s">
        <v>35</v>
      </c>
      <c r="F3040" t="s">
        <v>28</v>
      </c>
      <c r="G3040" t="s">
        <v>29</v>
      </c>
      <c r="H3040">
        <v>55.06</v>
      </c>
      <c r="I3040">
        <v>48</v>
      </c>
      <c r="J3040">
        <v>2642.88</v>
      </c>
    </row>
    <row r="3041" spans="1:10" x14ac:dyDescent="0.35">
      <c r="A3041">
        <v>107532</v>
      </c>
      <c r="B3041" s="1">
        <v>45230</v>
      </c>
      <c r="C3041" t="s">
        <v>133</v>
      </c>
      <c r="D3041" t="s">
        <v>21</v>
      </c>
      <c r="E3041" t="s">
        <v>36</v>
      </c>
      <c r="F3041" t="s">
        <v>20</v>
      </c>
      <c r="G3041" t="s">
        <v>15</v>
      </c>
      <c r="H3041">
        <v>33.299999999999997</v>
      </c>
      <c r="I3041">
        <v>14</v>
      </c>
    </row>
    <row r="3042" spans="1:10" x14ac:dyDescent="0.35">
      <c r="A3042">
        <v>100228</v>
      </c>
      <c r="B3042" s="1">
        <v>45167</v>
      </c>
      <c r="C3042" t="s">
        <v>52</v>
      </c>
      <c r="D3042" t="s">
        <v>50</v>
      </c>
      <c r="E3042" t="s">
        <v>59</v>
      </c>
      <c r="F3042" t="s">
        <v>45</v>
      </c>
      <c r="G3042" t="s">
        <v>15</v>
      </c>
      <c r="H3042">
        <v>42.18</v>
      </c>
      <c r="I3042">
        <v>48</v>
      </c>
      <c r="J3042">
        <v>2024.64</v>
      </c>
    </row>
    <row r="3043" spans="1:10" x14ac:dyDescent="0.35">
      <c r="A3043">
        <v>101563</v>
      </c>
      <c r="B3043" s="1">
        <v>45364</v>
      </c>
      <c r="C3043" t="s">
        <v>52</v>
      </c>
      <c r="D3043" t="s">
        <v>12</v>
      </c>
      <c r="E3043" t="s">
        <v>53</v>
      </c>
      <c r="F3043" t="s">
        <v>32</v>
      </c>
      <c r="G3043" t="s">
        <v>107</v>
      </c>
      <c r="H3043">
        <v>75.31</v>
      </c>
      <c r="I3043">
        <v>8</v>
      </c>
      <c r="J3043">
        <v>602.48</v>
      </c>
    </row>
    <row r="3044" spans="1:10" x14ac:dyDescent="0.35">
      <c r="A3044">
        <v>107745</v>
      </c>
      <c r="B3044" t="s">
        <v>275</v>
      </c>
      <c r="C3044" t="s">
        <v>17</v>
      </c>
      <c r="D3044" t="s">
        <v>26</v>
      </c>
      <c r="E3044" t="s">
        <v>48</v>
      </c>
      <c r="F3044" t="s">
        <v>14</v>
      </c>
      <c r="G3044" t="s">
        <v>29</v>
      </c>
      <c r="H3044">
        <v>14.27</v>
      </c>
      <c r="I3044">
        <v>27</v>
      </c>
      <c r="J3044">
        <v>385.29</v>
      </c>
    </row>
    <row r="3045" spans="1:10" x14ac:dyDescent="0.35">
      <c r="A3045">
        <v>103163</v>
      </c>
      <c r="B3045" s="1">
        <v>44880</v>
      </c>
      <c r="C3045" t="s">
        <v>40</v>
      </c>
      <c r="D3045" t="s">
        <v>50</v>
      </c>
      <c r="E3045" t="s">
        <v>78</v>
      </c>
      <c r="F3045" t="s">
        <v>23</v>
      </c>
      <c r="G3045" t="s">
        <v>24</v>
      </c>
      <c r="H3045">
        <v>60.12</v>
      </c>
      <c r="I3045">
        <v>8</v>
      </c>
      <c r="J3045">
        <v>480.96</v>
      </c>
    </row>
    <row r="3046" spans="1:10" x14ac:dyDescent="0.35">
      <c r="A3046">
        <v>107482</v>
      </c>
      <c r="B3046" s="1">
        <v>44783</v>
      </c>
      <c r="C3046" t="s">
        <v>11</v>
      </c>
      <c r="D3046" t="s">
        <v>21</v>
      </c>
      <c r="E3046" t="s">
        <v>22</v>
      </c>
      <c r="F3046" t="s">
        <v>23</v>
      </c>
      <c r="G3046" t="s">
        <v>29</v>
      </c>
      <c r="H3046">
        <v>53</v>
      </c>
      <c r="I3046">
        <v>22</v>
      </c>
      <c r="J3046">
        <v>1166</v>
      </c>
    </row>
    <row r="3047" spans="1:10" x14ac:dyDescent="0.35">
      <c r="A3047">
        <v>104022</v>
      </c>
      <c r="B3047" s="2">
        <v>45397</v>
      </c>
      <c r="C3047" t="s">
        <v>17</v>
      </c>
      <c r="D3047" t="s">
        <v>12</v>
      </c>
      <c r="E3047" t="s">
        <v>13</v>
      </c>
      <c r="F3047" t="s">
        <v>23</v>
      </c>
      <c r="G3047" t="s">
        <v>24</v>
      </c>
      <c r="H3047">
        <v>75.95</v>
      </c>
      <c r="I3047">
        <v>16</v>
      </c>
      <c r="J3047">
        <v>1215.2</v>
      </c>
    </row>
    <row r="3048" spans="1:10" x14ac:dyDescent="0.35">
      <c r="A3048">
        <v>103265</v>
      </c>
      <c r="B3048" s="1">
        <v>45109</v>
      </c>
      <c r="C3048" t="s">
        <v>131</v>
      </c>
      <c r="D3048" t="s">
        <v>21</v>
      </c>
      <c r="E3048" t="s">
        <v>22</v>
      </c>
      <c r="F3048" t="s">
        <v>32</v>
      </c>
      <c r="H3048">
        <v>48.4</v>
      </c>
      <c r="I3048">
        <v>29</v>
      </c>
      <c r="J3048">
        <v>1403.6</v>
      </c>
    </row>
    <row r="3049" spans="1:10" x14ac:dyDescent="0.35">
      <c r="A3049">
        <v>102678</v>
      </c>
      <c r="B3049" t="s">
        <v>676</v>
      </c>
      <c r="C3049" t="s">
        <v>43</v>
      </c>
      <c r="D3049" t="s">
        <v>18</v>
      </c>
      <c r="E3049" t="s">
        <v>35</v>
      </c>
      <c r="F3049" t="s">
        <v>28</v>
      </c>
      <c r="G3049" t="s">
        <v>24</v>
      </c>
      <c r="H3049">
        <v>24.27</v>
      </c>
      <c r="I3049">
        <v>25</v>
      </c>
      <c r="J3049">
        <v>606.75</v>
      </c>
    </row>
    <row r="3050" spans="1:10" x14ac:dyDescent="0.35">
      <c r="A3050">
        <v>101937</v>
      </c>
      <c r="B3050" t="s">
        <v>677</v>
      </c>
      <c r="C3050" t="s">
        <v>25</v>
      </c>
      <c r="D3050" t="s">
        <v>18</v>
      </c>
      <c r="E3050" t="s">
        <v>19</v>
      </c>
      <c r="F3050" t="s">
        <v>23</v>
      </c>
      <c r="G3050" t="s">
        <v>102</v>
      </c>
      <c r="H3050">
        <v>62.64</v>
      </c>
      <c r="I3050">
        <v>24</v>
      </c>
      <c r="J3050">
        <v>1503.36</v>
      </c>
    </row>
    <row r="3051" spans="1:10" x14ac:dyDescent="0.35">
      <c r="A3051">
        <v>102937</v>
      </c>
      <c r="B3051" s="1">
        <v>44862</v>
      </c>
      <c r="C3051" t="s">
        <v>52</v>
      </c>
      <c r="D3051" t="s">
        <v>12</v>
      </c>
      <c r="E3051" t="s">
        <v>91</v>
      </c>
      <c r="F3051" t="s">
        <v>64</v>
      </c>
      <c r="G3051" t="s">
        <v>104</v>
      </c>
      <c r="H3051">
        <v>46.78</v>
      </c>
      <c r="I3051">
        <v>6</v>
      </c>
      <c r="J3051">
        <v>280.68</v>
      </c>
    </row>
    <row r="3052" spans="1:10" x14ac:dyDescent="0.35">
      <c r="A3052">
        <v>109226</v>
      </c>
      <c r="B3052" t="s">
        <v>678</v>
      </c>
      <c r="C3052" t="s">
        <v>11</v>
      </c>
      <c r="D3052" t="s">
        <v>26</v>
      </c>
      <c r="E3052" t="s">
        <v>27</v>
      </c>
      <c r="F3052" t="s">
        <v>57</v>
      </c>
      <c r="G3052" t="s">
        <v>24</v>
      </c>
      <c r="H3052">
        <v>38.99</v>
      </c>
      <c r="I3052">
        <v>4</v>
      </c>
      <c r="J3052">
        <v>155.96</v>
      </c>
    </row>
    <row r="3053" spans="1:10" x14ac:dyDescent="0.35">
      <c r="A3053">
        <v>101301</v>
      </c>
      <c r="B3053" s="1">
        <v>44739</v>
      </c>
      <c r="C3053" t="s">
        <v>132</v>
      </c>
      <c r="D3053" t="s">
        <v>12</v>
      </c>
      <c r="E3053" t="s">
        <v>46</v>
      </c>
      <c r="F3053" t="s">
        <v>32</v>
      </c>
      <c r="G3053" t="s">
        <v>15</v>
      </c>
      <c r="H3053">
        <v>54.87</v>
      </c>
      <c r="I3053">
        <v>21</v>
      </c>
      <c r="J3053">
        <v>1152.27</v>
      </c>
    </row>
    <row r="3054" spans="1:10" x14ac:dyDescent="0.35">
      <c r="A3054">
        <v>108570</v>
      </c>
      <c r="B3054" s="1">
        <v>45509</v>
      </c>
      <c r="C3054" t="s">
        <v>25</v>
      </c>
      <c r="D3054" t="s">
        <v>21</v>
      </c>
      <c r="E3054" t="s">
        <v>74</v>
      </c>
      <c r="F3054" t="s">
        <v>32</v>
      </c>
      <c r="G3054" t="s">
        <v>107</v>
      </c>
      <c r="H3054">
        <v>50.79</v>
      </c>
      <c r="I3054">
        <v>27</v>
      </c>
      <c r="J3054">
        <v>1371.33</v>
      </c>
    </row>
    <row r="3055" spans="1:10" x14ac:dyDescent="0.35">
      <c r="A3055">
        <v>100791</v>
      </c>
      <c r="B3055" s="1">
        <v>45392</v>
      </c>
      <c r="C3055" t="s">
        <v>11</v>
      </c>
      <c r="D3055" t="s">
        <v>34</v>
      </c>
      <c r="E3055" t="s">
        <v>56</v>
      </c>
      <c r="F3055" t="s">
        <v>70</v>
      </c>
      <c r="G3055" t="s">
        <v>29</v>
      </c>
      <c r="H3055">
        <v>22.88</v>
      </c>
      <c r="I3055">
        <v>11</v>
      </c>
      <c r="J3055">
        <v>251.68</v>
      </c>
    </row>
    <row r="3056" spans="1:10" x14ac:dyDescent="0.35">
      <c r="A3056">
        <v>108274</v>
      </c>
      <c r="B3056" s="1">
        <v>45569</v>
      </c>
      <c r="C3056" t="s">
        <v>203</v>
      </c>
      <c r="D3056" t="s">
        <v>26</v>
      </c>
      <c r="E3056" t="s">
        <v>27</v>
      </c>
      <c r="F3056" t="s">
        <v>57</v>
      </c>
      <c r="G3056" t="s">
        <v>24</v>
      </c>
      <c r="H3056">
        <v>54.58</v>
      </c>
      <c r="I3056">
        <v>26</v>
      </c>
      <c r="J3056">
        <v>1419.08</v>
      </c>
    </row>
    <row r="3057" spans="1:10" x14ac:dyDescent="0.35">
      <c r="A3057">
        <v>101745</v>
      </c>
      <c r="B3057" t="s">
        <v>283</v>
      </c>
      <c r="C3057" t="s">
        <v>33</v>
      </c>
      <c r="D3057" t="s">
        <v>50</v>
      </c>
      <c r="E3057" t="s">
        <v>59</v>
      </c>
      <c r="F3057" t="s">
        <v>14</v>
      </c>
      <c r="G3057" t="s">
        <v>24</v>
      </c>
      <c r="H3057">
        <v>56.99</v>
      </c>
      <c r="I3057">
        <v>22</v>
      </c>
      <c r="J3057">
        <v>1253.78</v>
      </c>
    </row>
    <row r="3058" spans="1:10" x14ac:dyDescent="0.35">
      <c r="A3058">
        <v>105521</v>
      </c>
      <c r="B3058" t="s">
        <v>679</v>
      </c>
      <c r="C3058" t="s">
        <v>17</v>
      </c>
      <c r="D3058" t="s">
        <v>12</v>
      </c>
      <c r="E3058" t="s">
        <v>91</v>
      </c>
      <c r="F3058" t="s">
        <v>70</v>
      </c>
      <c r="G3058" t="s">
        <v>24</v>
      </c>
      <c r="H3058">
        <v>53.92</v>
      </c>
      <c r="I3058">
        <v>3</v>
      </c>
      <c r="J3058">
        <v>161.76</v>
      </c>
    </row>
    <row r="3059" spans="1:10" x14ac:dyDescent="0.35">
      <c r="A3059">
        <v>101854</v>
      </c>
      <c r="B3059" s="2">
        <v>44881</v>
      </c>
      <c r="C3059" t="s">
        <v>40</v>
      </c>
      <c r="D3059" t="s">
        <v>21</v>
      </c>
      <c r="E3059" t="s">
        <v>22</v>
      </c>
      <c r="F3059" t="s">
        <v>37</v>
      </c>
      <c r="G3059" t="s">
        <v>24</v>
      </c>
      <c r="H3059">
        <v>64.31</v>
      </c>
      <c r="I3059">
        <v>17</v>
      </c>
      <c r="J3059">
        <v>1093.27</v>
      </c>
    </row>
    <row r="3060" spans="1:10" x14ac:dyDescent="0.35">
      <c r="A3060">
        <v>103387</v>
      </c>
      <c r="B3060" s="2">
        <v>44785</v>
      </c>
      <c r="C3060" t="s">
        <v>17</v>
      </c>
      <c r="D3060" t="s">
        <v>34</v>
      </c>
      <c r="E3060" t="s">
        <v>19</v>
      </c>
      <c r="F3060" t="s">
        <v>57</v>
      </c>
      <c r="G3060" t="s">
        <v>15</v>
      </c>
      <c r="H3060">
        <v>46.86</v>
      </c>
      <c r="I3060">
        <v>13</v>
      </c>
      <c r="J3060">
        <v>609.17999999999995</v>
      </c>
    </row>
    <row r="3061" spans="1:10" x14ac:dyDescent="0.35">
      <c r="A3061">
        <v>100404</v>
      </c>
      <c r="B3061" t="s">
        <v>644</v>
      </c>
      <c r="C3061" t="s">
        <v>11</v>
      </c>
      <c r="D3061" t="s">
        <v>21</v>
      </c>
      <c r="F3061" t="s">
        <v>70</v>
      </c>
      <c r="G3061" t="s">
        <v>15</v>
      </c>
      <c r="H3061">
        <v>46.32</v>
      </c>
      <c r="I3061">
        <v>18</v>
      </c>
      <c r="J3061">
        <v>833.76</v>
      </c>
    </row>
    <row r="3062" spans="1:10" x14ac:dyDescent="0.35">
      <c r="A3062">
        <v>107699</v>
      </c>
      <c r="B3062" s="1">
        <v>44900</v>
      </c>
      <c r="C3062" t="s">
        <v>52</v>
      </c>
      <c r="D3062" t="s">
        <v>12</v>
      </c>
      <c r="E3062" t="s">
        <v>91</v>
      </c>
      <c r="F3062" t="s">
        <v>14</v>
      </c>
      <c r="G3062" t="s">
        <v>15</v>
      </c>
      <c r="H3062">
        <v>65.010000000000005</v>
      </c>
      <c r="I3062">
        <v>1</v>
      </c>
      <c r="J3062">
        <v>65.010000000000005</v>
      </c>
    </row>
    <row r="3063" spans="1:10" x14ac:dyDescent="0.35">
      <c r="A3063">
        <v>101978</v>
      </c>
      <c r="B3063" s="1">
        <v>44781</v>
      </c>
      <c r="C3063" t="s">
        <v>33</v>
      </c>
      <c r="D3063" t="s">
        <v>26</v>
      </c>
      <c r="E3063" t="s">
        <v>27</v>
      </c>
      <c r="F3063" t="s">
        <v>32</v>
      </c>
      <c r="G3063" t="s">
        <v>29</v>
      </c>
      <c r="H3063">
        <v>54.8</v>
      </c>
      <c r="I3063">
        <v>63</v>
      </c>
      <c r="J3063">
        <v>3452.4</v>
      </c>
    </row>
    <row r="3064" spans="1:10" x14ac:dyDescent="0.35">
      <c r="A3064">
        <v>100874</v>
      </c>
      <c r="B3064" s="2">
        <v>45266</v>
      </c>
      <c r="C3064" t="s">
        <v>71</v>
      </c>
      <c r="D3064" t="s">
        <v>12</v>
      </c>
      <c r="E3064" t="s">
        <v>53</v>
      </c>
      <c r="F3064" t="s">
        <v>57</v>
      </c>
      <c r="G3064" t="s">
        <v>24</v>
      </c>
      <c r="H3064">
        <v>46.9</v>
      </c>
      <c r="I3064">
        <v>35</v>
      </c>
      <c r="J3064">
        <v>1641.5</v>
      </c>
    </row>
    <row r="3065" spans="1:10" x14ac:dyDescent="0.35">
      <c r="A3065">
        <v>106767</v>
      </c>
      <c r="B3065" t="s">
        <v>335</v>
      </c>
      <c r="C3065" t="s">
        <v>43</v>
      </c>
      <c r="D3065" t="s">
        <v>21</v>
      </c>
      <c r="E3065" t="s">
        <v>74</v>
      </c>
      <c r="F3065" t="s">
        <v>64</v>
      </c>
      <c r="G3065" t="s">
        <v>15</v>
      </c>
      <c r="I3065">
        <v>16</v>
      </c>
      <c r="J3065">
        <v>493.76</v>
      </c>
    </row>
    <row r="3066" spans="1:10" x14ac:dyDescent="0.35">
      <c r="A3066">
        <v>109564</v>
      </c>
      <c r="B3066" s="2">
        <v>44840</v>
      </c>
      <c r="C3066" t="s">
        <v>71</v>
      </c>
      <c r="D3066" t="s">
        <v>26</v>
      </c>
      <c r="E3066" t="s">
        <v>48</v>
      </c>
      <c r="F3066" t="s">
        <v>37</v>
      </c>
      <c r="G3066" t="s">
        <v>24</v>
      </c>
      <c r="H3066">
        <v>73.58</v>
      </c>
      <c r="I3066">
        <v>12</v>
      </c>
      <c r="J3066">
        <v>882.96</v>
      </c>
    </row>
    <row r="3067" spans="1:10" x14ac:dyDescent="0.35">
      <c r="A3067">
        <v>101828</v>
      </c>
      <c r="B3067" s="1">
        <v>44837</v>
      </c>
      <c r="C3067" t="s">
        <v>40</v>
      </c>
      <c r="D3067" t="s">
        <v>21</v>
      </c>
      <c r="E3067" t="s">
        <v>36</v>
      </c>
      <c r="F3067" t="s">
        <v>64</v>
      </c>
      <c r="G3067" t="s">
        <v>24</v>
      </c>
      <c r="H3067">
        <v>89.34</v>
      </c>
      <c r="I3067">
        <v>39</v>
      </c>
      <c r="J3067">
        <v>3484.26</v>
      </c>
    </row>
    <row r="3068" spans="1:10" x14ac:dyDescent="0.35">
      <c r="A3068">
        <v>103174</v>
      </c>
      <c r="B3068" s="2">
        <v>44935</v>
      </c>
      <c r="C3068" t="s">
        <v>52</v>
      </c>
      <c r="D3068" t="s">
        <v>12</v>
      </c>
      <c r="E3068" t="s">
        <v>53</v>
      </c>
      <c r="F3068" t="s">
        <v>28</v>
      </c>
      <c r="G3068" t="s">
        <v>29</v>
      </c>
      <c r="H3068">
        <v>86.27</v>
      </c>
      <c r="I3068">
        <v>39</v>
      </c>
      <c r="J3068">
        <v>3364.53</v>
      </c>
    </row>
    <row r="3069" spans="1:10" x14ac:dyDescent="0.35">
      <c r="A3069">
        <v>101537</v>
      </c>
      <c r="B3069" s="1">
        <v>45049</v>
      </c>
      <c r="C3069" t="s">
        <v>55</v>
      </c>
      <c r="D3069" t="s">
        <v>18</v>
      </c>
      <c r="E3069" t="s">
        <v>72</v>
      </c>
      <c r="F3069" t="s">
        <v>57</v>
      </c>
      <c r="G3069" t="s">
        <v>38</v>
      </c>
      <c r="H3069">
        <v>44.39</v>
      </c>
      <c r="I3069">
        <v>21</v>
      </c>
      <c r="J3069">
        <v>932.19</v>
      </c>
    </row>
    <row r="3070" spans="1:10" x14ac:dyDescent="0.35">
      <c r="A3070">
        <v>103351</v>
      </c>
      <c r="B3070" s="1">
        <v>45240</v>
      </c>
      <c r="C3070" t="s">
        <v>140</v>
      </c>
      <c r="D3070" t="s">
        <v>34</v>
      </c>
      <c r="E3070" t="s">
        <v>72</v>
      </c>
      <c r="F3070" t="s">
        <v>45</v>
      </c>
      <c r="G3070" t="s">
        <v>15</v>
      </c>
      <c r="H3070">
        <v>64.56</v>
      </c>
      <c r="I3070">
        <v>52</v>
      </c>
      <c r="J3070">
        <v>3357.12</v>
      </c>
    </row>
    <row r="3071" spans="1:10" x14ac:dyDescent="0.35">
      <c r="A3071">
        <v>109238</v>
      </c>
      <c r="B3071" s="1">
        <v>44723</v>
      </c>
      <c r="C3071" t="s">
        <v>11</v>
      </c>
      <c r="D3071" t="s">
        <v>50</v>
      </c>
      <c r="E3071" t="s">
        <v>67</v>
      </c>
      <c r="F3071" t="s">
        <v>45</v>
      </c>
      <c r="G3071" t="s">
        <v>24</v>
      </c>
      <c r="I3071">
        <v>46</v>
      </c>
      <c r="J3071">
        <v>2960.56</v>
      </c>
    </row>
    <row r="3072" spans="1:10" x14ac:dyDescent="0.35">
      <c r="A3072">
        <v>104071</v>
      </c>
      <c r="B3072" s="1">
        <v>44978</v>
      </c>
      <c r="C3072" t="s">
        <v>40</v>
      </c>
      <c r="D3072" t="s">
        <v>12</v>
      </c>
      <c r="E3072" t="s">
        <v>53</v>
      </c>
      <c r="F3072" t="s">
        <v>70</v>
      </c>
      <c r="G3072" t="s">
        <v>24</v>
      </c>
      <c r="H3072">
        <v>73.83</v>
      </c>
      <c r="I3072">
        <v>85</v>
      </c>
      <c r="J3072">
        <v>6275.55</v>
      </c>
    </row>
    <row r="3073" spans="1:10" x14ac:dyDescent="0.35">
      <c r="A3073">
        <v>105333</v>
      </c>
      <c r="B3073" s="1">
        <v>45155</v>
      </c>
      <c r="C3073" t="s">
        <v>71</v>
      </c>
      <c r="D3073" t="s">
        <v>50</v>
      </c>
      <c r="E3073" t="s">
        <v>51</v>
      </c>
      <c r="F3073" t="s">
        <v>14</v>
      </c>
      <c r="G3073" t="s">
        <v>104</v>
      </c>
      <c r="H3073">
        <v>59.44</v>
      </c>
      <c r="I3073">
        <v>43</v>
      </c>
      <c r="J3073">
        <v>2555.92</v>
      </c>
    </row>
    <row r="3074" spans="1:10" x14ac:dyDescent="0.35">
      <c r="A3074">
        <v>105989</v>
      </c>
      <c r="B3074" s="1">
        <v>44652</v>
      </c>
      <c r="C3074" t="s">
        <v>33</v>
      </c>
      <c r="D3074" t="s">
        <v>50</v>
      </c>
      <c r="E3074" t="s">
        <v>51</v>
      </c>
      <c r="F3074" t="s">
        <v>64</v>
      </c>
      <c r="G3074" t="s">
        <v>29</v>
      </c>
      <c r="I3074">
        <v>54</v>
      </c>
      <c r="J3074">
        <v>4223.88</v>
      </c>
    </row>
    <row r="3075" spans="1:10" x14ac:dyDescent="0.35">
      <c r="A3075">
        <v>100955</v>
      </c>
      <c r="B3075" s="1">
        <v>44841</v>
      </c>
      <c r="C3075" t="s">
        <v>207</v>
      </c>
      <c r="D3075" t="s">
        <v>66</v>
      </c>
      <c r="E3075" t="s">
        <v>59</v>
      </c>
      <c r="F3075" t="s">
        <v>64</v>
      </c>
      <c r="G3075" t="s">
        <v>24</v>
      </c>
      <c r="H3075">
        <v>23.44</v>
      </c>
      <c r="I3075">
        <v>-19</v>
      </c>
      <c r="J3075">
        <v>445.36</v>
      </c>
    </row>
    <row r="3076" spans="1:10" x14ac:dyDescent="0.35">
      <c r="A3076">
        <v>104645</v>
      </c>
      <c r="B3076" s="2">
        <v>45297</v>
      </c>
      <c r="C3076" t="s">
        <v>33</v>
      </c>
      <c r="D3076" t="s">
        <v>50</v>
      </c>
      <c r="E3076" t="s">
        <v>67</v>
      </c>
      <c r="F3076" t="s">
        <v>64</v>
      </c>
      <c r="G3076" t="s">
        <v>24</v>
      </c>
      <c r="I3076">
        <v>31</v>
      </c>
      <c r="J3076">
        <v>1585.34</v>
      </c>
    </row>
    <row r="3077" spans="1:10" x14ac:dyDescent="0.35">
      <c r="A3077">
        <v>100095</v>
      </c>
      <c r="B3077" s="1">
        <v>45504</v>
      </c>
      <c r="C3077" t="s">
        <v>25</v>
      </c>
      <c r="D3077" t="s">
        <v>26</v>
      </c>
      <c r="E3077" t="s">
        <v>48</v>
      </c>
      <c r="F3077" t="s">
        <v>20</v>
      </c>
      <c r="G3077" t="s">
        <v>29</v>
      </c>
      <c r="H3077">
        <v>49.83</v>
      </c>
      <c r="J3077">
        <v>2840.31</v>
      </c>
    </row>
    <row r="3078" spans="1:10" x14ac:dyDescent="0.35">
      <c r="A3078">
        <v>109441</v>
      </c>
      <c r="B3078" s="2">
        <v>45490</v>
      </c>
      <c r="C3078" t="s">
        <v>71</v>
      </c>
      <c r="D3078" t="s">
        <v>50</v>
      </c>
      <c r="E3078" t="s">
        <v>78</v>
      </c>
      <c r="F3078" t="s">
        <v>20</v>
      </c>
      <c r="G3078" t="s">
        <v>15</v>
      </c>
      <c r="H3078">
        <v>78.09</v>
      </c>
      <c r="I3078">
        <v>23</v>
      </c>
      <c r="J3078">
        <v>1796.07</v>
      </c>
    </row>
    <row r="3079" spans="1:10" x14ac:dyDescent="0.35">
      <c r="A3079">
        <v>106132</v>
      </c>
      <c r="B3079" s="1">
        <v>45327</v>
      </c>
      <c r="C3079" t="s">
        <v>71</v>
      </c>
      <c r="D3079" t="s">
        <v>50</v>
      </c>
      <c r="E3079" t="s">
        <v>59</v>
      </c>
      <c r="F3079" t="s">
        <v>64</v>
      </c>
      <c r="G3079" t="s">
        <v>107</v>
      </c>
      <c r="I3079">
        <v>15</v>
      </c>
    </row>
    <row r="3080" spans="1:10" x14ac:dyDescent="0.35">
      <c r="A3080">
        <v>104698</v>
      </c>
      <c r="B3080" t="s">
        <v>680</v>
      </c>
      <c r="C3080" t="s">
        <v>71</v>
      </c>
      <c r="D3080" t="s">
        <v>18</v>
      </c>
      <c r="E3080" t="s">
        <v>35</v>
      </c>
      <c r="F3080" t="s">
        <v>20</v>
      </c>
      <c r="G3080" t="s">
        <v>29</v>
      </c>
      <c r="H3080">
        <v>55.72</v>
      </c>
      <c r="I3080">
        <v>67</v>
      </c>
      <c r="J3080">
        <v>3733.24</v>
      </c>
    </row>
    <row r="3081" spans="1:10" x14ac:dyDescent="0.35">
      <c r="A3081">
        <v>100946</v>
      </c>
      <c r="B3081" s="1">
        <v>45571</v>
      </c>
      <c r="C3081" t="s">
        <v>33</v>
      </c>
      <c r="D3081" t="s">
        <v>50</v>
      </c>
      <c r="E3081" t="s">
        <v>78</v>
      </c>
      <c r="F3081" t="s">
        <v>37</v>
      </c>
      <c r="G3081" t="s">
        <v>29</v>
      </c>
      <c r="H3081">
        <v>47.4</v>
      </c>
      <c r="I3081">
        <v>39</v>
      </c>
      <c r="J3081">
        <v>1848.6</v>
      </c>
    </row>
    <row r="3082" spans="1:10" x14ac:dyDescent="0.35">
      <c r="A3082">
        <v>100807</v>
      </c>
      <c r="B3082" s="2">
        <v>45299</v>
      </c>
      <c r="C3082" t="s">
        <v>203</v>
      </c>
      <c r="D3082" t="s">
        <v>50</v>
      </c>
      <c r="E3082" t="s">
        <v>78</v>
      </c>
      <c r="F3082" t="s">
        <v>23</v>
      </c>
      <c r="G3082" t="s">
        <v>24</v>
      </c>
      <c r="H3082">
        <v>50.06</v>
      </c>
      <c r="I3082">
        <v>53</v>
      </c>
      <c r="J3082">
        <v>2653.18</v>
      </c>
    </row>
    <row r="3083" spans="1:10" x14ac:dyDescent="0.35">
      <c r="A3083">
        <v>103143</v>
      </c>
      <c r="B3083" s="1">
        <v>45380</v>
      </c>
      <c r="C3083" t="s">
        <v>71</v>
      </c>
      <c r="D3083" t="s">
        <v>21</v>
      </c>
      <c r="E3083" t="s">
        <v>22</v>
      </c>
      <c r="F3083" t="s">
        <v>45</v>
      </c>
      <c r="G3083" t="s">
        <v>15</v>
      </c>
      <c r="I3083">
        <v>36</v>
      </c>
    </row>
    <row r="3084" spans="1:10" x14ac:dyDescent="0.35">
      <c r="A3084">
        <v>100152</v>
      </c>
      <c r="B3084" t="s">
        <v>681</v>
      </c>
      <c r="C3084" t="s">
        <v>43</v>
      </c>
      <c r="D3084" t="s">
        <v>26</v>
      </c>
      <c r="E3084" t="s">
        <v>27</v>
      </c>
      <c r="F3084" t="s">
        <v>57</v>
      </c>
      <c r="G3084" t="s">
        <v>29</v>
      </c>
      <c r="H3084">
        <v>23.24</v>
      </c>
      <c r="I3084">
        <v>40</v>
      </c>
      <c r="J3084">
        <v>929.6</v>
      </c>
    </row>
    <row r="3085" spans="1:10" x14ac:dyDescent="0.35">
      <c r="A3085">
        <v>105572</v>
      </c>
      <c r="B3085" s="1">
        <v>44632</v>
      </c>
      <c r="C3085" t="s">
        <v>11</v>
      </c>
      <c r="D3085" t="s">
        <v>12</v>
      </c>
      <c r="E3085" t="s">
        <v>46</v>
      </c>
      <c r="F3085" t="s">
        <v>28</v>
      </c>
      <c r="H3085">
        <v>78.430000000000007</v>
      </c>
      <c r="I3085">
        <v>47</v>
      </c>
      <c r="J3085">
        <v>3686.21</v>
      </c>
    </row>
    <row r="3086" spans="1:10" x14ac:dyDescent="0.35">
      <c r="A3086">
        <v>102724</v>
      </c>
      <c r="B3086" s="1">
        <v>45091</v>
      </c>
      <c r="C3086" t="s">
        <v>33</v>
      </c>
      <c r="D3086" t="s">
        <v>12</v>
      </c>
      <c r="E3086" t="s">
        <v>46</v>
      </c>
      <c r="F3086" t="s">
        <v>28</v>
      </c>
      <c r="G3086" t="s">
        <v>24</v>
      </c>
      <c r="I3086">
        <v>40</v>
      </c>
      <c r="J3086">
        <v>2920.8</v>
      </c>
    </row>
    <row r="3087" spans="1:10" x14ac:dyDescent="0.35">
      <c r="A3087">
        <v>101275</v>
      </c>
      <c r="B3087" t="s">
        <v>485</v>
      </c>
      <c r="C3087" t="s">
        <v>43</v>
      </c>
      <c r="D3087" t="s">
        <v>50</v>
      </c>
      <c r="E3087" t="s">
        <v>59</v>
      </c>
      <c r="F3087" t="s">
        <v>14</v>
      </c>
      <c r="G3087" t="s">
        <v>24</v>
      </c>
      <c r="H3087">
        <v>58.93</v>
      </c>
      <c r="I3087">
        <v>35</v>
      </c>
      <c r="J3087">
        <v>2062.5500000000002</v>
      </c>
    </row>
    <row r="3088" spans="1:10" x14ac:dyDescent="0.35">
      <c r="A3088">
        <v>106426</v>
      </c>
      <c r="B3088" s="2">
        <v>44734</v>
      </c>
      <c r="C3088" t="s">
        <v>109</v>
      </c>
      <c r="D3088" t="s">
        <v>21</v>
      </c>
      <c r="E3088" t="s">
        <v>74</v>
      </c>
      <c r="F3088" t="s">
        <v>70</v>
      </c>
      <c r="G3088" t="s">
        <v>15</v>
      </c>
      <c r="H3088">
        <v>104.47</v>
      </c>
      <c r="I3088">
        <v>41</v>
      </c>
      <c r="J3088">
        <v>4283.2700000000004</v>
      </c>
    </row>
    <row r="3089" spans="1:10" x14ac:dyDescent="0.35">
      <c r="A3089">
        <v>101623</v>
      </c>
      <c r="B3089" s="1">
        <v>44869</v>
      </c>
      <c r="C3089" t="s">
        <v>71</v>
      </c>
      <c r="D3089" t="s">
        <v>12</v>
      </c>
      <c r="E3089" t="s">
        <v>53</v>
      </c>
      <c r="F3089" t="s">
        <v>28</v>
      </c>
      <c r="G3089" t="s">
        <v>29</v>
      </c>
      <c r="H3089">
        <v>55.49</v>
      </c>
      <c r="I3089">
        <v>36</v>
      </c>
      <c r="J3089">
        <v>1997.64</v>
      </c>
    </row>
    <row r="3090" spans="1:10" x14ac:dyDescent="0.35">
      <c r="A3090">
        <v>106971</v>
      </c>
      <c r="B3090" s="1">
        <v>45306</v>
      </c>
      <c r="C3090" t="s">
        <v>71</v>
      </c>
      <c r="D3090" t="s">
        <v>18</v>
      </c>
      <c r="E3090" t="s">
        <v>35</v>
      </c>
      <c r="F3090" t="s">
        <v>28</v>
      </c>
      <c r="G3090" t="s">
        <v>24</v>
      </c>
      <c r="H3090">
        <v>36.76</v>
      </c>
      <c r="I3090">
        <v>40</v>
      </c>
      <c r="J3090">
        <v>1470.4</v>
      </c>
    </row>
    <row r="3091" spans="1:10" x14ac:dyDescent="0.35">
      <c r="A3091">
        <v>103665</v>
      </c>
      <c r="B3091" t="s">
        <v>560</v>
      </c>
      <c r="C3091" t="s">
        <v>17</v>
      </c>
      <c r="D3091" t="s">
        <v>18</v>
      </c>
      <c r="E3091" t="s">
        <v>72</v>
      </c>
      <c r="F3091" t="s">
        <v>57</v>
      </c>
      <c r="G3091" t="s">
        <v>29</v>
      </c>
      <c r="H3091">
        <v>57.66</v>
      </c>
      <c r="I3091">
        <v>47</v>
      </c>
      <c r="J3091">
        <v>2710.02</v>
      </c>
    </row>
    <row r="3092" spans="1:10" x14ac:dyDescent="0.35">
      <c r="A3092">
        <v>100986</v>
      </c>
      <c r="B3092" s="1">
        <v>44639</v>
      </c>
      <c r="C3092" t="s">
        <v>43</v>
      </c>
      <c r="D3092" t="s">
        <v>12</v>
      </c>
      <c r="E3092" t="s">
        <v>91</v>
      </c>
      <c r="F3092" t="s">
        <v>45</v>
      </c>
      <c r="G3092" t="s">
        <v>24</v>
      </c>
      <c r="H3092">
        <v>85.05</v>
      </c>
      <c r="I3092">
        <v>7</v>
      </c>
      <c r="J3092">
        <v>595.35</v>
      </c>
    </row>
    <row r="3093" spans="1:10" x14ac:dyDescent="0.35">
      <c r="A3093">
        <v>102743</v>
      </c>
      <c r="B3093" s="1">
        <v>45033</v>
      </c>
      <c r="C3093" t="s">
        <v>40</v>
      </c>
      <c r="D3093" t="s">
        <v>18</v>
      </c>
      <c r="E3093" t="s">
        <v>56</v>
      </c>
      <c r="F3093" t="s">
        <v>64</v>
      </c>
      <c r="G3093" t="s">
        <v>29</v>
      </c>
      <c r="H3093">
        <v>64.89</v>
      </c>
      <c r="I3093">
        <v>55</v>
      </c>
      <c r="J3093">
        <v>3568.95</v>
      </c>
    </row>
    <row r="3094" spans="1:10" x14ac:dyDescent="0.35">
      <c r="A3094">
        <v>100652</v>
      </c>
      <c r="B3094" s="1">
        <v>44604</v>
      </c>
      <c r="C3094" t="s">
        <v>40</v>
      </c>
      <c r="D3094" t="s">
        <v>26</v>
      </c>
      <c r="E3094" t="s">
        <v>41</v>
      </c>
      <c r="F3094" t="s">
        <v>70</v>
      </c>
      <c r="G3094" t="s">
        <v>24</v>
      </c>
      <c r="H3094">
        <v>68.819999999999993</v>
      </c>
      <c r="I3094">
        <v>37</v>
      </c>
      <c r="J3094">
        <v>2546.34</v>
      </c>
    </row>
    <row r="3095" spans="1:10" x14ac:dyDescent="0.35">
      <c r="A3095">
        <v>100216</v>
      </c>
      <c r="B3095" s="2">
        <v>45534</v>
      </c>
      <c r="C3095" t="s">
        <v>25</v>
      </c>
      <c r="D3095" t="s">
        <v>21</v>
      </c>
      <c r="E3095" t="s">
        <v>36</v>
      </c>
      <c r="F3095" t="s">
        <v>14</v>
      </c>
      <c r="G3095" t="s">
        <v>29</v>
      </c>
      <c r="H3095">
        <v>40.659999999999997</v>
      </c>
      <c r="I3095">
        <v>53</v>
      </c>
      <c r="J3095">
        <v>2154.98</v>
      </c>
    </row>
    <row r="3096" spans="1:10" x14ac:dyDescent="0.35">
      <c r="A3096">
        <v>100100</v>
      </c>
      <c r="B3096" s="2">
        <v>44804</v>
      </c>
      <c r="C3096" t="s">
        <v>122</v>
      </c>
      <c r="D3096" t="s">
        <v>26</v>
      </c>
      <c r="E3096" t="s">
        <v>27</v>
      </c>
      <c r="F3096" t="s">
        <v>70</v>
      </c>
      <c r="G3096" t="s">
        <v>15</v>
      </c>
      <c r="H3096">
        <v>73.78</v>
      </c>
      <c r="I3096">
        <v>37</v>
      </c>
      <c r="J3096">
        <v>2729.86</v>
      </c>
    </row>
    <row r="3097" spans="1:10" x14ac:dyDescent="0.35">
      <c r="A3097">
        <v>100145</v>
      </c>
      <c r="B3097" s="2">
        <v>44793</v>
      </c>
      <c r="C3097" t="s">
        <v>43</v>
      </c>
      <c r="D3097" t="s">
        <v>90</v>
      </c>
      <c r="E3097" t="s">
        <v>53</v>
      </c>
      <c r="F3097" t="s">
        <v>14</v>
      </c>
      <c r="G3097" t="s">
        <v>62</v>
      </c>
      <c r="H3097">
        <v>28.17</v>
      </c>
      <c r="I3097">
        <v>52</v>
      </c>
      <c r="J3097">
        <v>1464.84</v>
      </c>
    </row>
    <row r="3098" spans="1:10" x14ac:dyDescent="0.35">
      <c r="A3098">
        <v>106006</v>
      </c>
      <c r="B3098" t="s">
        <v>474</v>
      </c>
      <c r="C3098" t="s">
        <v>43</v>
      </c>
      <c r="D3098" t="s">
        <v>50</v>
      </c>
      <c r="E3098" t="s">
        <v>59</v>
      </c>
      <c r="F3098" t="s">
        <v>23</v>
      </c>
      <c r="G3098" t="s">
        <v>29</v>
      </c>
      <c r="H3098">
        <v>44.02</v>
      </c>
      <c r="I3098">
        <v>55</v>
      </c>
      <c r="J3098">
        <v>2421.1</v>
      </c>
    </row>
    <row r="3099" spans="1:10" x14ac:dyDescent="0.35">
      <c r="A3099">
        <v>105379</v>
      </c>
      <c r="B3099" s="1">
        <v>45447</v>
      </c>
      <c r="C3099" t="s">
        <v>40</v>
      </c>
      <c r="D3099" t="s">
        <v>18</v>
      </c>
      <c r="E3099" t="s">
        <v>19</v>
      </c>
      <c r="F3099" t="s">
        <v>28</v>
      </c>
      <c r="G3099" t="s">
        <v>15</v>
      </c>
      <c r="H3099">
        <v>42.46</v>
      </c>
      <c r="I3099">
        <v>33</v>
      </c>
      <c r="J3099">
        <v>1401.18</v>
      </c>
    </row>
    <row r="3100" spans="1:10" x14ac:dyDescent="0.35">
      <c r="A3100">
        <v>109533</v>
      </c>
      <c r="B3100" s="1">
        <v>45026</v>
      </c>
      <c r="C3100" t="s">
        <v>11</v>
      </c>
      <c r="D3100" t="s">
        <v>50</v>
      </c>
      <c r="E3100" t="s">
        <v>51</v>
      </c>
      <c r="F3100" t="s">
        <v>57</v>
      </c>
      <c r="G3100" t="s">
        <v>24</v>
      </c>
      <c r="H3100">
        <v>48.79</v>
      </c>
      <c r="I3100">
        <v>2</v>
      </c>
      <c r="J3100">
        <v>97.58</v>
      </c>
    </row>
    <row r="3101" spans="1:10" x14ac:dyDescent="0.35">
      <c r="A3101">
        <v>103395</v>
      </c>
      <c r="B3101" s="1">
        <v>45646</v>
      </c>
      <c r="C3101" t="s">
        <v>52</v>
      </c>
      <c r="D3101" t="s">
        <v>12</v>
      </c>
      <c r="F3101" t="s">
        <v>20</v>
      </c>
      <c r="G3101" t="s">
        <v>24</v>
      </c>
      <c r="H3101">
        <v>30.41</v>
      </c>
      <c r="I3101">
        <v>48</v>
      </c>
      <c r="J3101">
        <v>1459.68</v>
      </c>
    </row>
    <row r="3102" spans="1:10" x14ac:dyDescent="0.35">
      <c r="A3102">
        <v>106594</v>
      </c>
      <c r="B3102" s="2">
        <v>44605</v>
      </c>
      <c r="C3102" t="s">
        <v>118</v>
      </c>
      <c r="D3102" t="s">
        <v>50</v>
      </c>
      <c r="E3102" t="s">
        <v>67</v>
      </c>
      <c r="F3102" t="s">
        <v>20</v>
      </c>
      <c r="G3102" t="s">
        <v>15</v>
      </c>
      <c r="H3102">
        <v>47.26</v>
      </c>
      <c r="I3102">
        <v>37</v>
      </c>
      <c r="J3102">
        <v>1748.62</v>
      </c>
    </row>
    <row r="3103" spans="1:10" x14ac:dyDescent="0.35">
      <c r="A3103">
        <v>109321</v>
      </c>
      <c r="B3103" t="s">
        <v>671</v>
      </c>
      <c r="C3103" t="s">
        <v>40</v>
      </c>
      <c r="D3103" t="s">
        <v>12</v>
      </c>
      <c r="F3103" t="s">
        <v>37</v>
      </c>
      <c r="G3103" t="s">
        <v>107</v>
      </c>
      <c r="H3103">
        <v>23.05</v>
      </c>
      <c r="I3103">
        <v>39</v>
      </c>
      <c r="J3103">
        <v>898.95</v>
      </c>
    </row>
    <row r="3104" spans="1:10" x14ac:dyDescent="0.35">
      <c r="A3104">
        <v>104067</v>
      </c>
      <c r="B3104" s="1">
        <v>44603</v>
      </c>
      <c r="C3104" t="s">
        <v>52</v>
      </c>
      <c r="D3104" t="s">
        <v>44</v>
      </c>
      <c r="E3104" t="s">
        <v>48</v>
      </c>
      <c r="F3104" t="s">
        <v>32</v>
      </c>
      <c r="G3104" t="s">
        <v>15</v>
      </c>
      <c r="H3104">
        <v>34.9</v>
      </c>
      <c r="I3104">
        <v>61</v>
      </c>
      <c r="J3104">
        <v>2128.9</v>
      </c>
    </row>
    <row r="3105" spans="1:10" x14ac:dyDescent="0.35">
      <c r="A3105">
        <v>102838</v>
      </c>
      <c r="B3105" s="1">
        <v>44939</v>
      </c>
      <c r="C3105" t="s">
        <v>40</v>
      </c>
      <c r="D3105" t="s">
        <v>21</v>
      </c>
      <c r="E3105" t="s">
        <v>68</v>
      </c>
      <c r="F3105" t="s">
        <v>37</v>
      </c>
      <c r="G3105" t="s">
        <v>29</v>
      </c>
      <c r="H3105">
        <v>74.67</v>
      </c>
      <c r="I3105">
        <v>21</v>
      </c>
      <c r="J3105">
        <v>1568.07</v>
      </c>
    </row>
    <row r="3106" spans="1:10" x14ac:dyDescent="0.35">
      <c r="A3106">
        <v>100293</v>
      </c>
      <c r="B3106" s="1">
        <v>44657</v>
      </c>
      <c r="C3106" t="s">
        <v>52</v>
      </c>
      <c r="D3106" t="s">
        <v>18</v>
      </c>
      <c r="E3106" t="s">
        <v>72</v>
      </c>
      <c r="F3106" t="s">
        <v>28</v>
      </c>
      <c r="G3106" t="s">
        <v>29</v>
      </c>
      <c r="H3106">
        <v>80.290000000000006</v>
      </c>
      <c r="I3106">
        <v>41</v>
      </c>
      <c r="J3106">
        <v>3291.89</v>
      </c>
    </row>
    <row r="3107" spans="1:10" x14ac:dyDescent="0.35">
      <c r="A3107">
        <v>107127</v>
      </c>
      <c r="B3107" t="s">
        <v>682</v>
      </c>
      <c r="C3107" t="s">
        <v>88</v>
      </c>
      <c r="D3107" t="s">
        <v>12</v>
      </c>
      <c r="E3107" t="s">
        <v>46</v>
      </c>
      <c r="F3107" t="s">
        <v>70</v>
      </c>
      <c r="G3107" t="s">
        <v>29</v>
      </c>
      <c r="H3107">
        <v>73.16</v>
      </c>
      <c r="I3107">
        <v>1</v>
      </c>
      <c r="J3107">
        <v>73.16</v>
      </c>
    </row>
    <row r="3108" spans="1:10" x14ac:dyDescent="0.35">
      <c r="A3108">
        <v>108982</v>
      </c>
      <c r="B3108" s="2">
        <v>44906</v>
      </c>
      <c r="C3108" t="s">
        <v>43</v>
      </c>
      <c r="D3108" t="s">
        <v>18</v>
      </c>
      <c r="E3108" t="s">
        <v>19</v>
      </c>
      <c r="F3108" t="s">
        <v>32</v>
      </c>
      <c r="G3108" t="s">
        <v>24</v>
      </c>
      <c r="I3108">
        <v>52</v>
      </c>
      <c r="J3108">
        <v>2097.16</v>
      </c>
    </row>
    <row r="3109" spans="1:10" x14ac:dyDescent="0.35">
      <c r="A3109">
        <v>108664</v>
      </c>
      <c r="B3109" t="s">
        <v>683</v>
      </c>
      <c r="C3109" t="s">
        <v>17</v>
      </c>
      <c r="D3109" t="s">
        <v>12</v>
      </c>
      <c r="E3109" t="s">
        <v>13</v>
      </c>
      <c r="F3109" t="s">
        <v>14</v>
      </c>
      <c r="G3109" t="s">
        <v>29</v>
      </c>
      <c r="H3109">
        <v>71.69</v>
      </c>
      <c r="I3109">
        <v>51</v>
      </c>
      <c r="J3109">
        <v>3656.19</v>
      </c>
    </row>
    <row r="3110" spans="1:10" x14ac:dyDescent="0.35">
      <c r="A3110">
        <v>100794</v>
      </c>
      <c r="B3110" s="1">
        <v>45051</v>
      </c>
      <c r="C3110" t="s">
        <v>40</v>
      </c>
      <c r="D3110" t="s">
        <v>66</v>
      </c>
      <c r="E3110" t="s">
        <v>59</v>
      </c>
      <c r="F3110" t="s">
        <v>70</v>
      </c>
      <c r="G3110" t="s">
        <v>42</v>
      </c>
      <c r="H3110">
        <v>52.04</v>
      </c>
      <c r="I3110">
        <v>33</v>
      </c>
      <c r="J3110">
        <v>1717.32</v>
      </c>
    </row>
    <row r="3111" spans="1:10" x14ac:dyDescent="0.35">
      <c r="A3111">
        <v>101670</v>
      </c>
      <c r="B3111" s="2">
        <v>44920</v>
      </c>
      <c r="C3111" t="s">
        <v>71</v>
      </c>
      <c r="D3111" t="s">
        <v>12</v>
      </c>
      <c r="E3111" t="s">
        <v>13</v>
      </c>
      <c r="F3111" t="s">
        <v>64</v>
      </c>
      <c r="G3111" t="s">
        <v>24</v>
      </c>
      <c r="H3111">
        <v>92.49</v>
      </c>
      <c r="I3111">
        <v>60</v>
      </c>
      <c r="J3111">
        <v>5549.4</v>
      </c>
    </row>
    <row r="3112" spans="1:10" x14ac:dyDescent="0.35">
      <c r="A3112">
        <v>107347</v>
      </c>
      <c r="B3112" s="1">
        <v>45618</v>
      </c>
      <c r="C3112" t="s">
        <v>17</v>
      </c>
      <c r="D3112" t="s">
        <v>50</v>
      </c>
      <c r="E3112" t="s">
        <v>51</v>
      </c>
      <c r="F3112" t="s">
        <v>14</v>
      </c>
      <c r="G3112" t="s">
        <v>15</v>
      </c>
      <c r="H3112">
        <v>80.06</v>
      </c>
      <c r="I3112">
        <v>30</v>
      </c>
      <c r="J3112">
        <v>2401.8000000000002</v>
      </c>
    </row>
    <row r="3113" spans="1:10" x14ac:dyDescent="0.35">
      <c r="A3113">
        <v>102548</v>
      </c>
      <c r="B3113" s="1">
        <v>45364</v>
      </c>
      <c r="C3113" t="s">
        <v>52</v>
      </c>
      <c r="D3113" t="s">
        <v>18</v>
      </c>
      <c r="E3113" t="s">
        <v>19</v>
      </c>
      <c r="F3113" t="s">
        <v>57</v>
      </c>
      <c r="G3113" t="s">
        <v>15</v>
      </c>
      <c r="H3113">
        <v>43.11</v>
      </c>
      <c r="I3113">
        <v>36</v>
      </c>
      <c r="J3113">
        <v>1551.96</v>
      </c>
    </row>
    <row r="3114" spans="1:10" x14ac:dyDescent="0.35">
      <c r="A3114">
        <v>105496</v>
      </c>
      <c r="B3114" s="1">
        <v>44898</v>
      </c>
      <c r="C3114" t="s">
        <v>33</v>
      </c>
      <c r="D3114" t="s">
        <v>12</v>
      </c>
      <c r="E3114" t="s">
        <v>91</v>
      </c>
      <c r="F3114" t="s">
        <v>28</v>
      </c>
      <c r="G3114" t="s">
        <v>29</v>
      </c>
      <c r="H3114">
        <v>69.290000000000006</v>
      </c>
      <c r="I3114">
        <v>54</v>
      </c>
      <c r="J3114">
        <v>3741.66</v>
      </c>
    </row>
    <row r="3115" spans="1:10" x14ac:dyDescent="0.35">
      <c r="A3115">
        <v>102728</v>
      </c>
      <c r="B3115" s="1">
        <v>44957</v>
      </c>
      <c r="C3115" t="s">
        <v>71</v>
      </c>
      <c r="D3115" t="s">
        <v>12</v>
      </c>
      <c r="E3115" t="s">
        <v>46</v>
      </c>
      <c r="F3115" t="s">
        <v>45</v>
      </c>
      <c r="G3115" t="s">
        <v>15</v>
      </c>
      <c r="H3115">
        <v>97.56</v>
      </c>
      <c r="I3115">
        <v>10</v>
      </c>
      <c r="J3115">
        <v>975.6</v>
      </c>
    </row>
    <row r="3116" spans="1:10" x14ac:dyDescent="0.35">
      <c r="A3116">
        <v>104279</v>
      </c>
      <c r="B3116" s="1">
        <v>45578</v>
      </c>
      <c r="C3116" t="s">
        <v>71</v>
      </c>
      <c r="D3116" t="s">
        <v>44</v>
      </c>
      <c r="E3116" t="s">
        <v>108</v>
      </c>
      <c r="F3116" t="s">
        <v>57</v>
      </c>
      <c r="G3116" t="s">
        <v>15</v>
      </c>
      <c r="H3116">
        <v>42.4</v>
      </c>
      <c r="I3116">
        <v>1</v>
      </c>
      <c r="J3116">
        <v>42.4</v>
      </c>
    </row>
    <row r="3117" spans="1:10" x14ac:dyDescent="0.35">
      <c r="A3117">
        <v>106013</v>
      </c>
      <c r="B3117" s="1">
        <v>45129</v>
      </c>
      <c r="C3117" t="s">
        <v>98</v>
      </c>
      <c r="D3117" t="s">
        <v>50</v>
      </c>
      <c r="E3117" t="s">
        <v>59</v>
      </c>
      <c r="F3117" t="s">
        <v>45</v>
      </c>
      <c r="G3117" t="s">
        <v>29</v>
      </c>
      <c r="H3117">
        <v>76.78</v>
      </c>
      <c r="I3117">
        <v>44</v>
      </c>
      <c r="J3117">
        <v>3378.32</v>
      </c>
    </row>
    <row r="3118" spans="1:10" x14ac:dyDescent="0.35">
      <c r="A3118">
        <v>101146</v>
      </c>
      <c r="B3118" s="1">
        <v>45482</v>
      </c>
      <c r="C3118" t="s">
        <v>116</v>
      </c>
      <c r="D3118" t="s">
        <v>26</v>
      </c>
      <c r="E3118" t="s">
        <v>27</v>
      </c>
      <c r="F3118" t="s">
        <v>45</v>
      </c>
      <c r="G3118" t="s">
        <v>89</v>
      </c>
      <c r="I3118">
        <v>18</v>
      </c>
      <c r="J3118">
        <v>841.5</v>
      </c>
    </row>
    <row r="3119" spans="1:10" x14ac:dyDescent="0.35">
      <c r="A3119">
        <v>109097</v>
      </c>
      <c r="B3119" s="1">
        <v>44651</v>
      </c>
      <c r="C3119" t="s">
        <v>17</v>
      </c>
      <c r="D3119" t="s">
        <v>18</v>
      </c>
      <c r="E3119" t="s">
        <v>19</v>
      </c>
      <c r="F3119" t="s">
        <v>57</v>
      </c>
      <c r="G3119" t="s">
        <v>29</v>
      </c>
      <c r="H3119">
        <v>12.6</v>
      </c>
      <c r="I3119">
        <v>46</v>
      </c>
      <c r="J3119">
        <v>579.6</v>
      </c>
    </row>
    <row r="3120" spans="1:10" x14ac:dyDescent="0.35">
      <c r="A3120">
        <v>103729</v>
      </c>
      <c r="B3120" t="s">
        <v>684</v>
      </c>
      <c r="C3120" t="s">
        <v>61</v>
      </c>
      <c r="D3120" t="s">
        <v>50</v>
      </c>
      <c r="E3120" t="s">
        <v>78</v>
      </c>
      <c r="F3120" t="s">
        <v>70</v>
      </c>
      <c r="G3120" t="s">
        <v>29</v>
      </c>
      <c r="H3120">
        <v>49.16</v>
      </c>
      <c r="I3120">
        <v>50</v>
      </c>
      <c r="J3120">
        <v>2458</v>
      </c>
    </row>
    <row r="3121" spans="1:10" x14ac:dyDescent="0.35">
      <c r="A3121">
        <v>103739</v>
      </c>
      <c r="B3121" t="s">
        <v>685</v>
      </c>
      <c r="C3121" t="s">
        <v>71</v>
      </c>
      <c r="D3121" t="s">
        <v>18</v>
      </c>
      <c r="E3121" t="s">
        <v>19</v>
      </c>
      <c r="F3121" t="s">
        <v>45</v>
      </c>
      <c r="G3121" t="s">
        <v>29</v>
      </c>
      <c r="H3121">
        <v>74.81</v>
      </c>
      <c r="I3121">
        <v>32</v>
      </c>
      <c r="J3121">
        <v>2393.92</v>
      </c>
    </row>
    <row r="3122" spans="1:10" x14ac:dyDescent="0.35">
      <c r="A3122">
        <v>107469</v>
      </c>
      <c r="B3122" t="s">
        <v>686</v>
      </c>
      <c r="C3122" t="s">
        <v>17</v>
      </c>
      <c r="D3122" t="s">
        <v>12</v>
      </c>
      <c r="E3122" t="s">
        <v>53</v>
      </c>
      <c r="F3122" t="s">
        <v>70</v>
      </c>
      <c r="G3122" t="s">
        <v>29</v>
      </c>
      <c r="H3122">
        <v>43.27</v>
      </c>
      <c r="I3122">
        <v>34</v>
      </c>
      <c r="J3122">
        <v>1471.18</v>
      </c>
    </row>
    <row r="3123" spans="1:10" x14ac:dyDescent="0.35">
      <c r="A3123">
        <v>103127</v>
      </c>
      <c r="B3123" s="2">
        <v>44816</v>
      </c>
      <c r="C3123" t="s">
        <v>61</v>
      </c>
      <c r="D3123" t="s">
        <v>50</v>
      </c>
      <c r="E3123" t="s">
        <v>78</v>
      </c>
      <c r="F3123" t="s">
        <v>20</v>
      </c>
      <c r="G3123" t="s">
        <v>24</v>
      </c>
      <c r="H3123">
        <v>66.14</v>
      </c>
      <c r="I3123">
        <v>20</v>
      </c>
      <c r="J3123">
        <v>1322.8</v>
      </c>
    </row>
    <row r="3124" spans="1:10" x14ac:dyDescent="0.35">
      <c r="A3124">
        <v>109598</v>
      </c>
      <c r="B3124" s="1">
        <v>45383</v>
      </c>
      <c r="C3124" t="s">
        <v>133</v>
      </c>
      <c r="D3124" t="s">
        <v>21</v>
      </c>
      <c r="E3124" t="s">
        <v>68</v>
      </c>
      <c r="F3124" t="s">
        <v>64</v>
      </c>
      <c r="G3124" t="s">
        <v>89</v>
      </c>
      <c r="H3124">
        <v>58.31</v>
      </c>
      <c r="I3124">
        <v>25</v>
      </c>
      <c r="J3124">
        <v>1457.75</v>
      </c>
    </row>
    <row r="3125" spans="1:10" x14ac:dyDescent="0.35">
      <c r="A3125">
        <v>109511</v>
      </c>
      <c r="B3125" s="1">
        <v>45454</v>
      </c>
      <c r="C3125" t="s">
        <v>52</v>
      </c>
      <c r="D3125" t="s">
        <v>50</v>
      </c>
      <c r="E3125" t="s">
        <v>51</v>
      </c>
      <c r="F3125" t="s">
        <v>32</v>
      </c>
      <c r="G3125" t="s">
        <v>24</v>
      </c>
      <c r="H3125">
        <v>73.17</v>
      </c>
      <c r="I3125">
        <v>30</v>
      </c>
      <c r="J3125">
        <v>2195.1</v>
      </c>
    </row>
    <row r="3126" spans="1:10" x14ac:dyDescent="0.35">
      <c r="A3126">
        <v>105270</v>
      </c>
      <c r="B3126" t="s">
        <v>362</v>
      </c>
      <c r="C3126" t="s">
        <v>43</v>
      </c>
      <c r="D3126" t="s">
        <v>21</v>
      </c>
      <c r="E3126" t="s">
        <v>22</v>
      </c>
      <c r="F3126" t="s">
        <v>57</v>
      </c>
      <c r="G3126" t="s">
        <v>29</v>
      </c>
      <c r="H3126">
        <v>53.8</v>
      </c>
      <c r="I3126">
        <v>31</v>
      </c>
    </row>
    <row r="3127" spans="1:10" x14ac:dyDescent="0.35">
      <c r="A3127">
        <v>101456</v>
      </c>
      <c r="B3127" s="2">
        <v>45004</v>
      </c>
      <c r="C3127" t="s">
        <v>43</v>
      </c>
      <c r="D3127" t="s">
        <v>18</v>
      </c>
      <c r="E3127" t="s">
        <v>35</v>
      </c>
      <c r="F3127" t="s">
        <v>37</v>
      </c>
      <c r="G3127" t="s">
        <v>102</v>
      </c>
      <c r="H3127">
        <v>22.4</v>
      </c>
      <c r="I3127">
        <v>33</v>
      </c>
      <c r="J3127">
        <v>739.2</v>
      </c>
    </row>
    <row r="3128" spans="1:10" x14ac:dyDescent="0.35">
      <c r="A3128">
        <v>101846</v>
      </c>
      <c r="B3128" s="1">
        <v>44775</v>
      </c>
      <c r="C3128" t="s">
        <v>11</v>
      </c>
      <c r="D3128" t="s">
        <v>18</v>
      </c>
      <c r="E3128" t="s">
        <v>19</v>
      </c>
      <c r="F3128" t="s">
        <v>64</v>
      </c>
      <c r="G3128" t="s">
        <v>24</v>
      </c>
      <c r="H3128">
        <v>46.63</v>
      </c>
      <c r="I3128">
        <v>27</v>
      </c>
      <c r="J3128">
        <v>1259.01</v>
      </c>
    </row>
    <row r="3129" spans="1:10" x14ac:dyDescent="0.35">
      <c r="A3129">
        <v>104214</v>
      </c>
      <c r="B3129" t="s">
        <v>593</v>
      </c>
      <c r="C3129" t="s">
        <v>33</v>
      </c>
      <c r="D3129" t="s">
        <v>12</v>
      </c>
      <c r="E3129" t="s">
        <v>13</v>
      </c>
      <c r="F3129" t="s">
        <v>57</v>
      </c>
      <c r="G3129" t="s">
        <v>24</v>
      </c>
      <c r="H3129">
        <v>66.040000000000006</v>
      </c>
      <c r="I3129">
        <v>6</v>
      </c>
      <c r="J3129">
        <v>396.24</v>
      </c>
    </row>
    <row r="3130" spans="1:10" x14ac:dyDescent="0.35">
      <c r="A3130">
        <v>100899</v>
      </c>
      <c r="B3130" t="s">
        <v>501</v>
      </c>
      <c r="C3130" t="s">
        <v>33</v>
      </c>
      <c r="D3130" t="s">
        <v>96</v>
      </c>
      <c r="E3130" t="s">
        <v>68</v>
      </c>
      <c r="F3130" t="s">
        <v>20</v>
      </c>
      <c r="G3130" t="s">
        <v>15</v>
      </c>
      <c r="H3130">
        <v>39.43</v>
      </c>
      <c r="I3130">
        <v>6</v>
      </c>
      <c r="J3130">
        <v>236.58</v>
      </c>
    </row>
    <row r="3131" spans="1:10" x14ac:dyDescent="0.35">
      <c r="A3131">
        <v>108076</v>
      </c>
      <c r="B3131" t="s">
        <v>372</v>
      </c>
      <c r="C3131" t="s">
        <v>43</v>
      </c>
      <c r="D3131" t="s">
        <v>90</v>
      </c>
      <c r="E3131" t="s">
        <v>13</v>
      </c>
      <c r="F3131" t="s">
        <v>28</v>
      </c>
      <c r="G3131" t="s">
        <v>24</v>
      </c>
      <c r="I3131">
        <v>43</v>
      </c>
      <c r="J3131">
        <v>2741.25</v>
      </c>
    </row>
    <row r="3132" spans="1:10" x14ac:dyDescent="0.35">
      <c r="A3132">
        <v>100498</v>
      </c>
      <c r="B3132" s="1">
        <v>44842</v>
      </c>
      <c r="C3132" t="s">
        <v>40</v>
      </c>
      <c r="D3132" t="s">
        <v>21</v>
      </c>
      <c r="E3132" t="s">
        <v>74</v>
      </c>
      <c r="F3132" t="s">
        <v>70</v>
      </c>
      <c r="G3132" t="s">
        <v>29</v>
      </c>
      <c r="H3132">
        <v>41.72</v>
      </c>
      <c r="I3132">
        <v>35</v>
      </c>
      <c r="J3132">
        <v>1460.2</v>
      </c>
    </row>
    <row r="3133" spans="1:10" x14ac:dyDescent="0.35">
      <c r="A3133">
        <v>103788</v>
      </c>
      <c r="B3133" s="1">
        <v>45635</v>
      </c>
      <c r="C3133" t="s">
        <v>33</v>
      </c>
      <c r="D3133" t="s">
        <v>50</v>
      </c>
      <c r="E3133" t="s">
        <v>78</v>
      </c>
      <c r="F3133" t="s">
        <v>70</v>
      </c>
      <c r="G3133" t="s">
        <v>15</v>
      </c>
      <c r="H3133">
        <v>38.409999999999997</v>
      </c>
      <c r="I3133">
        <v>2</v>
      </c>
      <c r="J3133">
        <v>76.819999999999993</v>
      </c>
    </row>
    <row r="3134" spans="1:10" x14ac:dyDescent="0.35">
      <c r="A3134">
        <v>100356</v>
      </c>
      <c r="B3134" s="2">
        <v>44795</v>
      </c>
      <c r="C3134" t="s">
        <v>40</v>
      </c>
      <c r="D3134" t="s">
        <v>18</v>
      </c>
      <c r="E3134" t="s">
        <v>56</v>
      </c>
      <c r="F3134" t="s">
        <v>70</v>
      </c>
      <c r="G3134" t="s">
        <v>15</v>
      </c>
      <c r="H3134">
        <v>43.14</v>
      </c>
      <c r="I3134">
        <v>17</v>
      </c>
      <c r="J3134">
        <v>733.38</v>
      </c>
    </row>
    <row r="3135" spans="1:10" x14ac:dyDescent="0.35">
      <c r="A3135">
        <v>103484</v>
      </c>
      <c r="B3135" s="1">
        <v>44565</v>
      </c>
      <c r="C3135" t="s">
        <v>40</v>
      </c>
      <c r="D3135" t="s">
        <v>26</v>
      </c>
      <c r="E3135" t="s">
        <v>41</v>
      </c>
      <c r="F3135" t="s">
        <v>23</v>
      </c>
      <c r="G3135" t="s">
        <v>15</v>
      </c>
      <c r="H3135">
        <v>62.37</v>
      </c>
      <c r="I3135">
        <v>35</v>
      </c>
      <c r="J3135">
        <v>2182.9499999999998</v>
      </c>
    </row>
    <row r="3136" spans="1:10" x14ac:dyDescent="0.35">
      <c r="A3136">
        <v>107528</v>
      </c>
      <c r="B3136" s="1">
        <v>44605</v>
      </c>
      <c r="C3136" t="s">
        <v>118</v>
      </c>
      <c r="D3136" t="s">
        <v>50</v>
      </c>
      <c r="E3136" t="s">
        <v>51</v>
      </c>
      <c r="F3136" t="s">
        <v>23</v>
      </c>
      <c r="H3136">
        <v>33</v>
      </c>
      <c r="I3136">
        <v>40</v>
      </c>
      <c r="J3136">
        <v>1320</v>
      </c>
    </row>
    <row r="3137" spans="1:10" x14ac:dyDescent="0.35">
      <c r="A3137">
        <v>100378</v>
      </c>
      <c r="B3137" t="s">
        <v>687</v>
      </c>
      <c r="C3137" t="s">
        <v>43</v>
      </c>
      <c r="D3137" t="s">
        <v>50</v>
      </c>
      <c r="E3137" t="s">
        <v>78</v>
      </c>
      <c r="F3137" t="s">
        <v>64</v>
      </c>
      <c r="G3137" t="s">
        <v>29</v>
      </c>
      <c r="H3137">
        <v>34.92</v>
      </c>
      <c r="I3137">
        <v>64</v>
      </c>
      <c r="J3137">
        <v>3352.32</v>
      </c>
    </row>
    <row r="3138" spans="1:10" x14ac:dyDescent="0.35">
      <c r="A3138">
        <v>105236</v>
      </c>
      <c r="B3138" s="1">
        <v>45039</v>
      </c>
      <c r="C3138" t="s">
        <v>71</v>
      </c>
      <c r="D3138" t="s">
        <v>26</v>
      </c>
      <c r="E3138" t="s">
        <v>41</v>
      </c>
      <c r="F3138" t="s">
        <v>64</v>
      </c>
      <c r="G3138" t="s">
        <v>24</v>
      </c>
      <c r="H3138">
        <v>66.599999999999994</v>
      </c>
      <c r="I3138">
        <v>51</v>
      </c>
      <c r="J3138">
        <v>5094.8999999999996</v>
      </c>
    </row>
    <row r="3139" spans="1:10" x14ac:dyDescent="0.35">
      <c r="A3139">
        <v>102467</v>
      </c>
      <c r="B3139" s="1">
        <v>45186</v>
      </c>
      <c r="C3139" t="s">
        <v>33</v>
      </c>
      <c r="D3139" t="s">
        <v>12</v>
      </c>
      <c r="E3139" t="s">
        <v>91</v>
      </c>
      <c r="F3139" t="s">
        <v>23</v>
      </c>
      <c r="G3139" t="s">
        <v>107</v>
      </c>
      <c r="H3139">
        <v>110.32</v>
      </c>
      <c r="I3139">
        <v>58</v>
      </c>
      <c r="J3139">
        <v>6398.56</v>
      </c>
    </row>
    <row r="3140" spans="1:10" x14ac:dyDescent="0.35">
      <c r="A3140">
        <v>103833</v>
      </c>
      <c r="B3140" t="s">
        <v>688</v>
      </c>
      <c r="C3140" t="s">
        <v>174</v>
      </c>
      <c r="D3140" t="s">
        <v>18</v>
      </c>
      <c r="E3140" t="s">
        <v>35</v>
      </c>
      <c r="F3140" t="s">
        <v>14</v>
      </c>
      <c r="G3140" t="s">
        <v>107</v>
      </c>
      <c r="H3140">
        <v>60.68</v>
      </c>
      <c r="I3140">
        <v>23</v>
      </c>
      <c r="J3140">
        <v>1395.64</v>
      </c>
    </row>
    <row r="3141" spans="1:10" x14ac:dyDescent="0.35">
      <c r="A3141">
        <v>104854</v>
      </c>
      <c r="B3141" s="2">
        <v>44736</v>
      </c>
      <c r="C3141" t="s">
        <v>25</v>
      </c>
      <c r="D3141" t="s">
        <v>21</v>
      </c>
      <c r="E3141" t="s">
        <v>68</v>
      </c>
      <c r="F3141" t="s">
        <v>20</v>
      </c>
      <c r="G3141" t="s">
        <v>24</v>
      </c>
      <c r="H3141">
        <v>29.1</v>
      </c>
      <c r="I3141">
        <v>38</v>
      </c>
      <c r="J3141">
        <v>1105.8</v>
      </c>
    </row>
    <row r="3142" spans="1:10" x14ac:dyDescent="0.35">
      <c r="A3142">
        <v>108655</v>
      </c>
      <c r="B3142" s="1">
        <v>45127</v>
      </c>
      <c r="C3142" t="s">
        <v>33</v>
      </c>
      <c r="D3142" t="s">
        <v>90</v>
      </c>
      <c r="E3142" t="s">
        <v>91</v>
      </c>
      <c r="F3142" t="s">
        <v>45</v>
      </c>
      <c r="G3142" t="s">
        <v>15</v>
      </c>
      <c r="H3142">
        <v>68.88</v>
      </c>
      <c r="I3142">
        <v>58</v>
      </c>
    </row>
    <row r="3143" spans="1:10" x14ac:dyDescent="0.35">
      <c r="A3143">
        <v>101097</v>
      </c>
      <c r="B3143" t="s">
        <v>383</v>
      </c>
      <c r="C3143" t="s">
        <v>25</v>
      </c>
      <c r="D3143" t="s">
        <v>26</v>
      </c>
      <c r="E3143" t="s">
        <v>108</v>
      </c>
      <c r="F3143" t="s">
        <v>23</v>
      </c>
      <c r="G3143" t="s">
        <v>29</v>
      </c>
      <c r="H3143">
        <v>93.04</v>
      </c>
      <c r="I3143">
        <v>41</v>
      </c>
      <c r="J3143">
        <v>3814.64</v>
      </c>
    </row>
    <row r="3144" spans="1:10" x14ac:dyDescent="0.35">
      <c r="A3144">
        <v>100781</v>
      </c>
      <c r="B3144" s="1">
        <v>44936</v>
      </c>
      <c r="C3144" t="s">
        <v>11</v>
      </c>
      <c r="D3144" t="s">
        <v>12</v>
      </c>
      <c r="E3144" t="s">
        <v>91</v>
      </c>
      <c r="F3144" t="s">
        <v>23</v>
      </c>
      <c r="G3144" t="s">
        <v>29</v>
      </c>
      <c r="H3144">
        <v>53.21</v>
      </c>
      <c r="I3144">
        <v>42</v>
      </c>
      <c r="J3144">
        <v>2234.8200000000002</v>
      </c>
    </row>
    <row r="3145" spans="1:10" x14ac:dyDescent="0.35">
      <c r="A3145">
        <v>104568</v>
      </c>
      <c r="B3145" s="1">
        <v>44575</v>
      </c>
      <c r="C3145" t="s">
        <v>17</v>
      </c>
      <c r="D3145" t="s">
        <v>12</v>
      </c>
      <c r="E3145" t="s">
        <v>13</v>
      </c>
      <c r="F3145" t="s">
        <v>32</v>
      </c>
      <c r="G3145" t="s">
        <v>24</v>
      </c>
      <c r="H3145">
        <v>59.99</v>
      </c>
      <c r="I3145">
        <v>43</v>
      </c>
      <c r="J3145">
        <v>2579.5700000000002</v>
      </c>
    </row>
    <row r="3146" spans="1:10" x14ac:dyDescent="0.35">
      <c r="A3146">
        <v>105833</v>
      </c>
      <c r="B3146" t="s">
        <v>689</v>
      </c>
      <c r="C3146" t="s">
        <v>11</v>
      </c>
      <c r="D3146" t="s">
        <v>12</v>
      </c>
      <c r="E3146" t="s">
        <v>91</v>
      </c>
      <c r="F3146" t="s">
        <v>37</v>
      </c>
      <c r="G3146" t="s">
        <v>29</v>
      </c>
      <c r="H3146">
        <v>62.45</v>
      </c>
      <c r="I3146">
        <v>9</v>
      </c>
      <c r="J3146">
        <v>562.04999999999995</v>
      </c>
    </row>
    <row r="3147" spans="1:10" x14ac:dyDescent="0.35">
      <c r="A3147">
        <v>109617</v>
      </c>
      <c r="B3147" s="1">
        <v>45181</v>
      </c>
      <c r="C3147" t="s">
        <v>52</v>
      </c>
      <c r="D3147" t="s">
        <v>21</v>
      </c>
      <c r="E3147" t="s">
        <v>22</v>
      </c>
      <c r="F3147" t="s">
        <v>57</v>
      </c>
      <c r="G3147" t="s">
        <v>24</v>
      </c>
      <c r="H3147">
        <v>67.92</v>
      </c>
      <c r="I3147">
        <v>5</v>
      </c>
      <c r="J3147">
        <v>339.6</v>
      </c>
    </row>
    <row r="3148" spans="1:10" x14ac:dyDescent="0.35">
      <c r="A3148">
        <v>106592</v>
      </c>
      <c r="B3148" s="2">
        <v>45168</v>
      </c>
      <c r="C3148" t="s">
        <v>40</v>
      </c>
      <c r="D3148" t="s">
        <v>18</v>
      </c>
      <c r="E3148" t="s">
        <v>35</v>
      </c>
      <c r="F3148" t="s">
        <v>14</v>
      </c>
      <c r="G3148" t="s">
        <v>24</v>
      </c>
      <c r="H3148">
        <v>34.1</v>
      </c>
      <c r="I3148">
        <v>31</v>
      </c>
      <c r="J3148">
        <v>1057.0999999999999</v>
      </c>
    </row>
    <row r="3149" spans="1:10" x14ac:dyDescent="0.35">
      <c r="A3149">
        <v>105233</v>
      </c>
      <c r="B3149" s="1">
        <v>45175</v>
      </c>
      <c r="C3149" t="s">
        <v>71</v>
      </c>
      <c r="D3149" t="s">
        <v>21</v>
      </c>
      <c r="F3149" t="s">
        <v>37</v>
      </c>
      <c r="G3149" t="s">
        <v>102</v>
      </c>
      <c r="H3149">
        <v>35.33</v>
      </c>
      <c r="I3149">
        <v>30</v>
      </c>
      <c r="J3149">
        <v>1059.9000000000001</v>
      </c>
    </row>
    <row r="3150" spans="1:10" x14ac:dyDescent="0.35">
      <c r="A3150">
        <v>107579</v>
      </c>
      <c r="B3150" s="1">
        <v>45493</v>
      </c>
      <c r="C3150" t="s">
        <v>43</v>
      </c>
      <c r="D3150" t="s">
        <v>21</v>
      </c>
      <c r="E3150" t="s">
        <v>68</v>
      </c>
      <c r="F3150" t="s">
        <v>20</v>
      </c>
      <c r="G3150" t="s">
        <v>29</v>
      </c>
      <c r="H3150">
        <v>33.869999999999997</v>
      </c>
      <c r="I3150">
        <v>28</v>
      </c>
      <c r="J3150">
        <v>948.36</v>
      </c>
    </row>
    <row r="3151" spans="1:10" x14ac:dyDescent="0.35">
      <c r="A3151">
        <v>106994</v>
      </c>
      <c r="B3151" s="1">
        <v>45219</v>
      </c>
      <c r="C3151" t="s">
        <v>25</v>
      </c>
      <c r="D3151" t="s">
        <v>12</v>
      </c>
      <c r="E3151" t="s">
        <v>46</v>
      </c>
      <c r="F3151" t="s">
        <v>28</v>
      </c>
      <c r="G3151" t="s">
        <v>24</v>
      </c>
      <c r="H3151">
        <v>46.08</v>
      </c>
      <c r="I3151">
        <v>36</v>
      </c>
      <c r="J3151">
        <v>1658.88</v>
      </c>
    </row>
    <row r="3152" spans="1:10" x14ac:dyDescent="0.35">
      <c r="A3152">
        <v>107205</v>
      </c>
      <c r="B3152" t="s">
        <v>254</v>
      </c>
      <c r="C3152" t="s">
        <v>25</v>
      </c>
      <c r="D3152" t="s">
        <v>50</v>
      </c>
      <c r="E3152" t="s">
        <v>59</v>
      </c>
      <c r="F3152" t="s">
        <v>57</v>
      </c>
      <c r="G3152" t="s">
        <v>38</v>
      </c>
      <c r="H3152">
        <v>56.87</v>
      </c>
      <c r="I3152">
        <v>44</v>
      </c>
      <c r="J3152">
        <v>2502.2800000000002</v>
      </c>
    </row>
    <row r="3153" spans="1:10" x14ac:dyDescent="0.35">
      <c r="A3153">
        <v>107544</v>
      </c>
      <c r="B3153" s="1">
        <v>44617</v>
      </c>
      <c r="C3153" t="s">
        <v>43</v>
      </c>
      <c r="D3153" t="s">
        <v>26</v>
      </c>
      <c r="F3153" t="s">
        <v>28</v>
      </c>
      <c r="G3153" t="s">
        <v>24</v>
      </c>
      <c r="H3153">
        <v>56.03</v>
      </c>
      <c r="I3153">
        <v>63</v>
      </c>
      <c r="J3153">
        <v>3529.89</v>
      </c>
    </row>
    <row r="3154" spans="1:10" x14ac:dyDescent="0.35">
      <c r="A3154">
        <v>107645</v>
      </c>
      <c r="B3154" s="1">
        <v>45303</v>
      </c>
      <c r="C3154" t="s">
        <v>25</v>
      </c>
      <c r="D3154" t="s">
        <v>50</v>
      </c>
      <c r="E3154" t="s">
        <v>51</v>
      </c>
      <c r="F3154" t="s">
        <v>28</v>
      </c>
      <c r="G3154" t="s">
        <v>15</v>
      </c>
      <c r="H3154">
        <v>58.89</v>
      </c>
      <c r="I3154">
        <v>70</v>
      </c>
      <c r="J3154">
        <v>4122.3</v>
      </c>
    </row>
    <row r="3155" spans="1:10" x14ac:dyDescent="0.35">
      <c r="A3155">
        <v>108761</v>
      </c>
      <c r="B3155" t="s">
        <v>619</v>
      </c>
      <c r="C3155" t="s">
        <v>55</v>
      </c>
      <c r="D3155" t="s">
        <v>50</v>
      </c>
      <c r="E3155" t="s">
        <v>51</v>
      </c>
      <c r="F3155" t="s">
        <v>37</v>
      </c>
      <c r="G3155" t="s">
        <v>24</v>
      </c>
      <c r="H3155">
        <v>70.09</v>
      </c>
      <c r="I3155">
        <v>10</v>
      </c>
      <c r="J3155">
        <v>700.9</v>
      </c>
    </row>
    <row r="3156" spans="1:10" x14ac:dyDescent="0.35">
      <c r="A3156">
        <v>102371</v>
      </c>
      <c r="B3156" t="s">
        <v>605</v>
      </c>
      <c r="C3156" t="s">
        <v>84</v>
      </c>
      <c r="D3156" t="s">
        <v>18</v>
      </c>
      <c r="E3156" t="s">
        <v>19</v>
      </c>
      <c r="F3156" t="s">
        <v>70</v>
      </c>
      <c r="G3156" t="s">
        <v>79</v>
      </c>
      <c r="H3156">
        <v>66.709999999999994</v>
      </c>
      <c r="I3156">
        <v>17</v>
      </c>
      <c r="J3156">
        <v>1134.07</v>
      </c>
    </row>
    <row r="3157" spans="1:10" x14ac:dyDescent="0.35">
      <c r="A3157">
        <v>103250</v>
      </c>
      <c r="B3157" s="2">
        <v>44611</v>
      </c>
      <c r="C3157" t="s">
        <v>17</v>
      </c>
      <c r="D3157" t="s">
        <v>12</v>
      </c>
      <c r="E3157" t="s">
        <v>13</v>
      </c>
      <c r="F3157" t="s">
        <v>32</v>
      </c>
      <c r="G3157" t="s">
        <v>104</v>
      </c>
      <c r="H3157">
        <v>65.930000000000007</v>
      </c>
      <c r="I3157">
        <v>31</v>
      </c>
      <c r="J3157">
        <v>2043.83</v>
      </c>
    </row>
    <row r="3158" spans="1:10" x14ac:dyDescent="0.35">
      <c r="A3158">
        <v>102628</v>
      </c>
      <c r="B3158" s="1">
        <v>45638</v>
      </c>
      <c r="C3158" t="s">
        <v>40</v>
      </c>
      <c r="D3158" t="s">
        <v>50</v>
      </c>
      <c r="E3158" t="s">
        <v>67</v>
      </c>
      <c r="F3158" t="s">
        <v>32</v>
      </c>
      <c r="G3158" t="s">
        <v>29</v>
      </c>
      <c r="H3158">
        <v>48.65</v>
      </c>
      <c r="I3158">
        <v>32</v>
      </c>
      <c r="J3158">
        <v>1556.8</v>
      </c>
    </row>
    <row r="3159" spans="1:10" x14ac:dyDescent="0.35">
      <c r="A3159">
        <v>101410</v>
      </c>
      <c r="B3159" s="1">
        <v>45343</v>
      </c>
      <c r="C3159" t="s">
        <v>52</v>
      </c>
      <c r="D3159" t="s">
        <v>21</v>
      </c>
      <c r="E3159" t="s">
        <v>22</v>
      </c>
      <c r="F3159" t="s">
        <v>20</v>
      </c>
      <c r="G3159" t="s">
        <v>89</v>
      </c>
      <c r="H3159">
        <v>68.02</v>
      </c>
      <c r="I3159">
        <v>37</v>
      </c>
      <c r="J3159">
        <v>2516.7399999999998</v>
      </c>
    </row>
    <row r="3160" spans="1:10" x14ac:dyDescent="0.35">
      <c r="A3160">
        <v>102814</v>
      </c>
      <c r="B3160" s="1">
        <v>45088</v>
      </c>
      <c r="C3160" t="s">
        <v>11</v>
      </c>
      <c r="D3160" t="s">
        <v>26</v>
      </c>
      <c r="E3160" t="s">
        <v>108</v>
      </c>
      <c r="F3160" t="s">
        <v>45</v>
      </c>
      <c r="G3160" t="s">
        <v>107</v>
      </c>
      <c r="H3160">
        <v>51.48</v>
      </c>
      <c r="I3160">
        <v>28</v>
      </c>
      <c r="J3160">
        <v>1441.44</v>
      </c>
    </row>
    <row r="3161" spans="1:10" x14ac:dyDescent="0.35">
      <c r="A3161">
        <v>108952</v>
      </c>
      <c r="B3161" s="1">
        <v>44934</v>
      </c>
      <c r="C3161" t="s">
        <v>40</v>
      </c>
      <c r="D3161" t="s">
        <v>12</v>
      </c>
      <c r="E3161" t="s">
        <v>13</v>
      </c>
      <c r="F3161" t="s">
        <v>57</v>
      </c>
      <c r="G3161" t="s">
        <v>15</v>
      </c>
      <c r="H3161">
        <v>51.43</v>
      </c>
      <c r="I3161">
        <v>48</v>
      </c>
      <c r="J3161">
        <v>2468.64</v>
      </c>
    </row>
    <row r="3162" spans="1:10" x14ac:dyDescent="0.35">
      <c r="A3162">
        <v>106248</v>
      </c>
      <c r="B3162" t="s">
        <v>314</v>
      </c>
      <c r="C3162" t="s">
        <v>17</v>
      </c>
      <c r="D3162" t="s">
        <v>21</v>
      </c>
      <c r="E3162" t="s">
        <v>36</v>
      </c>
      <c r="F3162" t="s">
        <v>70</v>
      </c>
      <c r="G3162" t="s">
        <v>24</v>
      </c>
      <c r="H3162">
        <v>55.47</v>
      </c>
      <c r="I3162">
        <v>10</v>
      </c>
      <c r="J3162">
        <v>554.70000000000005</v>
      </c>
    </row>
    <row r="3163" spans="1:10" x14ac:dyDescent="0.35">
      <c r="A3163">
        <v>106086</v>
      </c>
      <c r="B3163" s="1">
        <v>45368</v>
      </c>
      <c r="C3163" t="s">
        <v>25</v>
      </c>
      <c r="D3163" t="s">
        <v>12</v>
      </c>
      <c r="E3163" t="s">
        <v>53</v>
      </c>
      <c r="F3163" t="s">
        <v>14</v>
      </c>
      <c r="G3163" t="s">
        <v>24</v>
      </c>
      <c r="H3163">
        <v>63.05</v>
      </c>
      <c r="I3163">
        <v>3</v>
      </c>
      <c r="J3163">
        <v>189.15</v>
      </c>
    </row>
    <row r="3164" spans="1:10" x14ac:dyDescent="0.35">
      <c r="A3164">
        <v>106338</v>
      </c>
      <c r="B3164" s="1">
        <v>45361</v>
      </c>
      <c r="C3164" t="s">
        <v>47</v>
      </c>
      <c r="D3164" t="s">
        <v>12</v>
      </c>
      <c r="E3164" t="s">
        <v>53</v>
      </c>
      <c r="F3164" t="s">
        <v>20</v>
      </c>
      <c r="G3164" t="s">
        <v>29</v>
      </c>
      <c r="H3164">
        <v>49.48</v>
      </c>
      <c r="I3164">
        <v>1</v>
      </c>
      <c r="J3164">
        <v>49.48</v>
      </c>
    </row>
    <row r="3165" spans="1:10" x14ac:dyDescent="0.35">
      <c r="A3165">
        <v>106752</v>
      </c>
      <c r="B3165" s="1">
        <v>45150</v>
      </c>
      <c r="C3165" t="s">
        <v>17</v>
      </c>
      <c r="D3165" t="s">
        <v>18</v>
      </c>
      <c r="E3165" t="s">
        <v>35</v>
      </c>
      <c r="F3165" t="s">
        <v>57</v>
      </c>
      <c r="G3165" t="s">
        <v>29</v>
      </c>
      <c r="H3165">
        <v>59.86</v>
      </c>
      <c r="I3165">
        <v>23</v>
      </c>
      <c r="J3165">
        <v>1376.78</v>
      </c>
    </row>
    <row r="3166" spans="1:10" x14ac:dyDescent="0.35">
      <c r="A3166">
        <v>107184</v>
      </c>
      <c r="B3166" s="1">
        <v>44713</v>
      </c>
      <c r="C3166" t="s">
        <v>25</v>
      </c>
      <c r="D3166" t="s">
        <v>50</v>
      </c>
      <c r="E3166" t="s">
        <v>78</v>
      </c>
      <c r="F3166" t="s">
        <v>45</v>
      </c>
      <c r="G3166" t="s">
        <v>24</v>
      </c>
      <c r="H3166">
        <v>60.58</v>
      </c>
      <c r="I3166">
        <v>36</v>
      </c>
      <c r="J3166">
        <v>2180.88</v>
      </c>
    </row>
    <row r="3167" spans="1:10" x14ac:dyDescent="0.35">
      <c r="A3167">
        <v>104866</v>
      </c>
      <c r="B3167" t="s">
        <v>490</v>
      </c>
      <c r="C3167" t="s">
        <v>105</v>
      </c>
      <c r="D3167" t="s">
        <v>26</v>
      </c>
      <c r="E3167" t="s">
        <v>48</v>
      </c>
      <c r="F3167" t="s">
        <v>23</v>
      </c>
      <c r="G3167" t="s">
        <v>24</v>
      </c>
      <c r="H3167">
        <v>39.15</v>
      </c>
      <c r="I3167">
        <v>64</v>
      </c>
      <c r="J3167">
        <v>2505.6</v>
      </c>
    </row>
    <row r="3168" spans="1:10" x14ac:dyDescent="0.35">
      <c r="A3168">
        <v>105771</v>
      </c>
      <c r="B3168" s="1">
        <v>44931</v>
      </c>
      <c r="C3168" t="s">
        <v>71</v>
      </c>
      <c r="D3168" t="s">
        <v>12</v>
      </c>
      <c r="E3168" t="s">
        <v>46</v>
      </c>
      <c r="F3168" t="s">
        <v>57</v>
      </c>
      <c r="G3168" t="s">
        <v>29</v>
      </c>
      <c r="H3168">
        <v>51.1</v>
      </c>
      <c r="I3168">
        <v>13</v>
      </c>
      <c r="J3168">
        <v>664.3</v>
      </c>
    </row>
    <row r="3169" spans="1:10" x14ac:dyDescent="0.35">
      <c r="A3169">
        <v>101724</v>
      </c>
      <c r="B3169" s="2">
        <v>45116</v>
      </c>
      <c r="C3169" t="s">
        <v>25</v>
      </c>
      <c r="D3169" t="s">
        <v>12</v>
      </c>
      <c r="E3169" t="s">
        <v>13</v>
      </c>
      <c r="F3169" t="s">
        <v>70</v>
      </c>
      <c r="G3169" t="s">
        <v>24</v>
      </c>
      <c r="H3169">
        <v>63.2</v>
      </c>
      <c r="I3169">
        <v>63</v>
      </c>
      <c r="J3169">
        <v>3981.6</v>
      </c>
    </row>
    <row r="3170" spans="1:10" x14ac:dyDescent="0.35">
      <c r="A3170">
        <v>109443</v>
      </c>
      <c r="B3170" s="1">
        <v>44960</v>
      </c>
      <c r="C3170" t="s">
        <v>136</v>
      </c>
      <c r="D3170" t="s">
        <v>50</v>
      </c>
      <c r="E3170" t="s">
        <v>51</v>
      </c>
      <c r="F3170" t="s">
        <v>57</v>
      </c>
      <c r="G3170" t="s">
        <v>73</v>
      </c>
      <c r="H3170">
        <v>56.36</v>
      </c>
      <c r="I3170">
        <v>50</v>
      </c>
      <c r="J3170">
        <v>2818</v>
      </c>
    </row>
    <row r="3171" spans="1:10" x14ac:dyDescent="0.35">
      <c r="A3171">
        <v>108902</v>
      </c>
      <c r="B3171" s="1">
        <v>45479</v>
      </c>
      <c r="C3171" t="s">
        <v>25</v>
      </c>
      <c r="D3171" t="s">
        <v>26</v>
      </c>
      <c r="E3171" t="s">
        <v>48</v>
      </c>
      <c r="F3171" t="s">
        <v>64</v>
      </c>
      <c r="G3171" t="s">
        <v>24</v>
      </c>
      <c r="H3171">
        <v>56.67</v>
      </c>
      <c r="I3171">
        <v>6</v>
      </c>
      <c r="J3171">
        <v>340.02</v>
      </c>
    </row>
    <row r="3172" spans="1:10" x14ac:dyDescent="0.35">
      <c r="A3172">
        <v>105723</v>
      </c>
      <c r="B3172" t="s">
        <v>474</v>
      </c>
      <c r="C3172" t="s">
        <v>71</v>
      </c>
      <c r="D3172" t="s">
        <v>50</v>
      </c>
      <c r="E3172" t="s">
        <v>51</v>
      </c>
      <c r="F3172" t="s">
        <v>23</v>
      </c>
      <c r="G3172" t="s">
        <v>29</v>
      </c>
      <c r="H3172">
        <v>66.14</v>
      </c>
      <c r="I3172">
        <v>37</v>
      </c>
      <c r="J3172">
        <v>2447.1799999999998</v>
      </c>
    </row>
    <row r="3173" spans="1:10" x14ac:dyDescent="0.35">
      <c r="A3173">
        <v>102068</v>
      </c>
      <c r="B3173" s="1">
        <v>44921</v>
      </c>
      <c r="C3173" t="s">
        <v>11</v>
      </c>
      <c r="D3173" t="s">
        <v>50</v>
      </c>
      <c r="E3173" t="s">
        <v>59</v>
      </c>
      <c r="F3173" t="s">
        <v>37</v>
      </c>
      <c r="G3173" t="s">
        <v>29</v>
      </c>
      <c r="H3173">
        <v>42.9</v>
      </c>
      <c r="J3173">
        <v>1029.5999999999999</v>
      </c>
    </row>
    <row r="3174" spans="1:10" x14ac:dyDescent="0.35">
      <c r="A3174">
        <v>100681</v>
      </c>
      <c r="B3174" s="2">
        <v>44949</v>
      </c>
      <c r="C3174" t="s">
        <v>40</v>
      </c>
      <c r="D3174" t="s">
        <v>26</v>
      </c>
      <c r="E3174" t="s">
        <v>108</v>
      </c>
      <c r="F3174" t="s">
        <v>45</v>
      </c>
      <c r="G3174" t="s">
        <v>29</v>
      </c>
      <c r="H3174">
        <v>52.81</v>
      </c>
      <c r="I3174">
        <v>44</v>
      </c>
      <c r="J3174">
        <v>2323.64</v>
      </c>
    </row>
    <row r="3175" spans="1:10" x14ac:dyDescent="0.35">
      <c r="A3175">
        <v>108160</v>
      </c>
      <c r="B3175" s="1">
        <v>45314</v>
      </c>
      <c r="C3175" t="s">
        <v>40</v>
      </c>
      <c r="D3175" t="s">
        <v>12</v>
      </c>
      <c r="E3175" t="s">
        <v>13</v>
      </c>
      <c r="F3175" t="s">
        <v>45</v>
      </c>
      <c r="G3175" t="s">
        <v>24</v>
      </c>
      <c r="H3175">
        <v>88.8</v>
      </c>
      <c r="I3175">
        <v>29</v>
      </c>
      <c r="J3175">
        <v>2575.1999999999998</v>
      </c>
    </row>
    <row r="3176" spans="1:10" x14ac:dyDescent="0.35">
      <c r="A3176">
        <v>107717</v>
      </c>
      <c r="B3176" t="s">
        <v>690</v>
      </c>
      <c r="C3176" t="s">
        <v>11</v>
      </c>
      <c r="D3176" t="s">
        <v>18</v>
      </c>
      <c r="E3176" t="s">
        <v>35</v>
      </c>
      <c r="F3176" t="s">
        <v>45</v>
      </c>
      <c r="G3176" t="s">
        <v>15</v>
      </c>
      <c r="H3176">
        <v>35.090000000000003</v>
      </c>
      <c r="I3176">
        <v>29</v>
      </c>
      <c r="J3176">
        <v>1017.61</v>
      </c>
    </row>
    <row r="3177" spans="1:10" x14ac:dyDescent="0.35">
      <c r="A3177">
        <v>107197</v>
      </c>
      <c r="B3177" s="1">
        <v>45546</v>
      </c>
      <c r="C3177" t="s">
        <v>33</v>
      </c>
      <c r="D3177" t="s">
        <v>50</v>
      </c>
      <c r="E3177" t="s">
        <v>59</v>
      </c>
      <c r="F3177" t="s">
        <v>37</v>
      </c>
      <c r="G3177" t="s">
        <v>15</v>
      </c>
      <c r="H3177">
        <v>59.17</v>
      </c>
      <c r="I3177">
        <v>25</v>
      </c>
      <c r="J3177">
        <v>1479.25</v>
      </c>
    </row>
    <row r="3178" spans="1:10" x14ac:dyDescent="0.35">
      <c r="A3178">
        <v>101361</v>
      </c>
      <c r="B3178" t="s">
        <v>691</v>
      </c>
      <c r="C3178" t="s">
        <v>25</v>
      </c>
      <c r="D3178" t="s">
        <v>50</v>
      </c>
      <c r="E3178" t="s">
        <v>51</v>
      </c>
      <c r="F3178" t="s">
        <v>37</v>
      </c>
      <c r="G3178" t="s">
        <v>15</v>
      </c>
      <c r="H3178">
        <v>70.92</v>
      </c>
      <c r="I3178">
        <v>37</v>
      </c>
      <c r="J3178">
        <v>2624.04</v>
      </c>
    </row>
    <row r="3179" spans="1:10" x14ac:dyDescent="0.35">
      <c r="A3179">
        <v>107929</v>
      </c>
      <c r="B3179" t="s">
        <v>692</v>
      </c>
      <c r="C3179" t="s">
        <v>43</v>
      </c>
      <c r="D3179" t="s">
        <v>21</v>
      </c>
      <c r="E3179" t="s">
        <v>36</v>
      </c>
      <c r="F3179" t="s">
        <v>64</v>
      </c>
      <c r="G3179" t="s">
        <v>24</v>
      </c>
      <c r="H3179">
        <v>38.57</v>
      </c>
      <c r="I3179">
        <v>22</v>
      </c>
      <c r="J3179">
        <v>848.54</v>
      </c>
    </row>
    <row r="3180" spans="1:10" x14ac:dyDescent="0.35">
      <c r="A3180">
        <v>101325</v>
      </c>
      <c r="B3180" t="s">
        <v>693</v>
      </c>
      <c r="C3180" t="s">
        <v>52</v>
      </c>
      <c r="D3180" t="s">
        <v>12</v>
      </c>
      <c r="E3180" t="s">
        <v>13</v>
      </c>
      <c r="F3180" t="s">
        <v>45</v>
      </c>
      <c r="G3180" t="s">
        <v>24</v>
      </c>
      <c r="H3180">
        <v>66.37</v>
      </c>
      <c r="I3180">
        <v>39</v>
      </c>
      <c r="J3180">
        <v>2588.4299999999998</v>
      </c>
    </row>
    <row r="3181" spans="1:10" x14ac:dyDescent="0.35">
      <c r="A3181">
        <v>101224</v>
      </c>
      <c r="B3181" s="1">
        <v>44938</v>
      </c>
      <c r="C3181" t="s">
        <v>33</v>
      </c>
      <c r="D3181" t="s">
        <v>21</v>
      </c>
      <c r="E3181" t="s">
        <v>36</v>
      </c>
      <c r="F3181" t="s">
        <v>45</v>
      </c>
      <c r="G3181" t="s">
        <v>89</v>
      </c>
      <c r="H3181">
        <v>42.35</v>
      </c>
      <c r="I3181">
        <v>48</v>
      </c>
      <c r="J3181">
        <v>2032.8</v>
      </c>
    </row>
    <row r="3182" spans="1:10" x14ac:dyDescent="0.35">
      <c r="A3182">
        <v>105651</v>
      </c>
      <c r="B3182" s="2">
        <v>45157</v>
      </c>
      <c r="C3182" t="s">
        <v>40</v>
      </c>
      <c r="D3182" t="s">
        <v>50</v>
      </c>
      <c r="E3182" t="s">
        <v>51</v>
      </c>
      <c r="F3182" t="s">
        <v>14</v>
      </c>
      <c r="G3182" t="s">
        <v>29</v>
      </c>
      <c r="H3182">
        <v>59.81</v>
      </c>
      <c r="J3182">
        <v>2512.02</v>
      </c>
    </row>
    <row r="3183" spans="1:10" x14ac:dyDescent="0.35">
      <c r="A3183">
        <v>108227</v>
      </c>
      <c r="B3183" s="1">
        <v>45192</v>
      </c>
      <c r="C3183" t="s">
        <v>25</v>
      </c>
      <c r="D3183" t="s">
        <v>18</v>
      </c>
      <c r="E3183" t="s">
        <v>35</v>
      </c>
      <c r="F3183" t="s">
        <v>64</v>
      </c>
      <c r="G3183" t="s">
        <v>24</v>
      </c>
      <c r="I3183">
        <v>36</v>
      </c>
      <c r="J3183">
        <v>1815.84</v>
      </c>
    </row>
    <row r="3184" spans="1:10" x14ac:dyDescent="0.35">
      <c r="A3184">
        <v>103705</v>
      </c>
      <c r="B3184" t="s">
        <v>694</v>
      </c>
      <c r="C3184" t="s">
        <v>55</v>
      </c>
      <c r="D3184" t="s">
        <v>12</v>
      </c>
      <c r="E3184" t="s">
        <v>53</v>
      </c>
      <c r="F3184" t="s">
        <v>14</v>
      </c>
      <c r="G3184" t="s">
        <v>15</v>
      </c>
      <c r="H3184">
        <v>33.159999999999997</v>
      </c>
      <c r="I3184">
        <v>50</v>
      </c>
      <c r="J3184">
        <v>1658</v>
      </c>
    </row>
    <row r="3185" spans="1:10" x14ac:dyDescent="0.35">
      <c r="A3185">
        <v>101429</v>
      </c>
      <c r="B3185" t="s">
        <v>227</v>
      </c>
      <c r="C3185" t="s">
        <v>25</v>
      </c>
      <c r="D3185" t="s">
        <v>12</v>
      </c>
      <c r="E3185" t="s">
        <v>13</v>
      </c>
      <c r="F3185" t="s">
        <v>14</v>
      </c>
      <c r="G3185" t="s">
        <v>24</v>
      </c>
      <c r="H3185">
        <v>76.39</v>
      </c>
      <c r="I3185">
        <v>29</v>
      </c>
      <c r="J3185">
        <v>2215.31</v>
      </c>
    </row>
    <row r="3186" spans="1:10" x14ac:dyDescent="0.35">
      <c r="A3186">
        <v>100601</v>
      </c>
      <c r="B3186" t="s">
        <v>469</v>
      </c>
      <c r="C3186" t="s">
        <v>136</v>
      </c>
      <c r="D3186" t="s">
        <v>50</v>
      </c>
      <c r="E3186" t="s">
        <v>51</v>
      </c>
      <c r="F3186" t="s">
        <v>45</v>
      </c>
      <c r="G3186" t="s">
        <v>15</v>
      </c>
      <c r="H3186">
        <v>33.25</v>
      </c>
      <c r="I3186">
        <v>32</v>
      </c>
      <c r="J3186">
        <v>1064</v>
      </c>
    </row>
    <row r="3187" spans="1:10" x14ac:dyDescent="0.35">
      <c r="A3187">
        <v>100650</v>
      </c>
      <c r="B3187" s="2">
        <v>45097</v>
      </c>
      <c r="C3187" t="s">
        <v>43</v>
      </c>
      <c r="D3187" t="s">
        <v>26</v>
      </c>
      <c r="E3187" t="s">
        <v>41</v>
      </c>
      <c r="F3187" t="s">
        <v>32</v>
      </c>
      <c r="G3187" t="s">
        <v>38</v>
      </c>
      <c r="H3187">
        <v>17.91</v>
      </c>
      <c r="I3187">
        <v>76</v>
      </c>
      <c r="J3187">
        <v>1361.16</v>
      </c>
    </row>
    <row r="3188" spans="1:10" x14ac:dyDescent="0.35">
      <c r="A3188">
        <v>107029</v>
      </c>
      <c r="B3188" s="1">
        <v>44656</v>
      </c>
      <c r="C3188" t="s">
        <v>207</v>
      </c>
      <c r="D3188" t="s">
        <v>12</v>
      </c>
      <c r="E3188" t="s">
        <v>91</v>
      </c>
      <c r="F3188" t="s">
        <v>14</v>
      </c>
      <c r="G3188" t="s">
        <v>15</v>
      </c>
      <c r="H3188">
        <v>68.19</v>
      </c>
      <c r="I3188">
        <v>45</v>
      </c>
      <c r="J3188">
        <v>3068.55</v>
      </c>
    </row>
    <row r="3189" spans="1:10" x14ac:dyDescent="0.35">
      <c r="A3189">
        <v>109628</v>
      </c>
      <c r="B3189" s="2">
        <v>45370</v>
      </c>
      <c r="C3189" t="s">
        <v>43</v>
      </c>
      <c r="D3189" t="s">
        <v>21</v>
      </c>
      <c r="E3189" t="s">
        <v>68</v>
      </c>
      <c r="F3189" t="s">
        <v>70</v>
      </c>
      <c r="G3189" t="s">
        <v>29</v>
      </c>
      <c r="H3189">
        <v>26.97</v>
      </c>
      <c r="I3189">
        <v>65</v>
      </c>
      <c r="J3189">
        <v>1753.05</v>
      </c>
    </row>
    <row r="3190" spans="1:10" x14ac:dyDescent="0.35">
      <c r="A3190">
        <v>104197</v>
      </c>
      <c r="B3190" s="1">
        <v>44992</v>
      </c>
      <c r="C3190" t="s">
        <v>71</v>
      </c>
      <c r="D3190" t="s">
        <v>18</v>
      </c>
      <c r="E3190" t="s">
        <v>35</v>
      </c>
      <c r="F3190" t="s">
        <v>20</v>
      </c>
      <c r="G3190" t="s">
        <v>24</v>
      </c>
      <c r="H3190">
        <v>41.02</v>
      </c>
      <c r="I3190">
        <v>37</v>
      </c>
      <c r="J3190">
        <v>1517.74</v>
      </c>
    </row>
    <row r="3191" spans="1:10" x14ac:dyDescent="0.35">
      <c r="A3191">
        <v>108828</v>
      </c>
      <c r="B3191" s="1">
        <v>45259</v>
      </c>
      <c r="C3191" t="s">
        <v>17</v>
      </c>
      <c r="D3191" t="s">
        <v>26</v>
      </c>
      <c r="E3191" t="s">
        <v>27</v>
      </c>
      <c r="F3191" t="s">
        <v>20</v>
      </c>
      <c r="G3191" t="s">
        <v>15</v>
      </c>
      <c r="I3191">
        <v>48</v>
      </c>
      <c r="J3191">
        <v>2025.12</v>
      </c>
    </row>
    <row r="3192" spans="1:10" x14ac:dyDescent="0.35">
      <c r="A3192">
        <v>105730</v>
      </c>
      <c r="B3192" s="1">
        <v>45577</v>
      </c>
      <c r="C3192" t="s">
        <v>40</v>
      </c>
      <c r="D3192" t="s">
        <v>21</v>
      </c>
      <c r="E3192" t="s">
        <v>74</v>
      </c>
      <c r="F3192" t="s">
        <v>32</v>
      </c>
      <c r="G3192" t="s">
        <v>24</v>
      </c>
      <c r="H3192">
        <v>61.6</v>
      </c>
      <c r="I3192">
        <v>45</v>
      </c>
      <c r="J3192">
        <v>2772</v>
      </c>
    </row>
    <row r="3193" spans="1:10" x14ac:dyDescent="0.35">
      <c r="A3193">
        <v>105239</v>
      </c>
      <c r="B3193" s="1">
        <v>45031</v>
      </c>
      <c r="C3193" t="s">
        <v>17</v>
      </c>
      <c r="D3193" t="s">
        <v>50</v>
      </c>
      <c r="E3193" t="s">
        <v>78</v>
      </c>
      <c r="F3193" t="s">
        <v>28</v>
      </c>
      <c r="G3193" t="s">
        <v>24</v>
      </c>
      <c r="H3193">
        <v>29.88</v>
      </c>
      <c r="I3193">
        <v>1</v>
      </c>
      <c r="J3193">
        <v>29.88</v>
      </c>
    </row>
    <row r="3194" spans="1:10" x14ac:dyDescent="0.35">
      <c r="A3194">
        <v>103307</v>
      </c>
      <c r="B3194" s="1">
        <v>44565</v>
      </c>
      <c r="C3194" t="s">
        <v>43</v>
      </c>
      <c r="D3194" t="s">
        <v>21</v>
      </c>
      <c r="E3194" t="s">
        <v>36</v>
      </c>
      <c r="F3194" t="s">
        <v>28</v>
      </c>
      <c r="G3194" t="s">
        <v>24</v>
      </c>
      <c r="H3194">
        <v>38.97</v>
      </c>
      <c r="I3194">
        <v>5</v>
      </c>
      <c r="J3194">
        <v>194.85</v>
      </c>
    </row>
    <row r="3195" spans="1:10" x14ac:dyDescent="0.35">
      <c r="A3195">
        <v>101953</v>
      </c>
      <c r="B3195" t="s">
        <v>170</v>
      </c>
      <c r="C3195" t="s">
        <v>33</v>
      </c>
      <c r="D3195" t="s">
        <v>12</v>
      </c>
      <c r="E3195" t="s">
        <v>53</v>
      </c>
      <c r="F3195" t="s">
        <v>37</v>
      </c>
      <c r="G3195" t="s">
        <v>24</v>
      </c>
      <c r="H3195">
        <v>42.6</v>
      </c>
      <c r="I3195">
        <v>26</v>
      </c>
      <c r="J3195">
        <v>1107.5999999999999</v>
      </c>
    </row>
    <row r="3196" spans="1:10" x14ac:dyDescent="0.35">
      <c r="A3196">
        <v>104598</v>
      </c>
      <c r="B3196" s="1">
        <v>45087</v>
      </c>
      <c r="C3196" t="s">
        <v>77</v>
      </c>
      <c r="D3196" t="s">
        <v>12</v>
      </c>
      <c r="E3196" t="s">
        <v>13</v>
      </c>
      <c r="F3196" t="s">
        <v>64</v>
      </c>
      <c r="G3196" t="s">
        <v>29</v>
      </c>
      <c r="H3196">
        <v>58.69</v>
      </c>
      <c r="I3196">
        <v>43</v>
      </c>
      <c r="J3196">
        <v>2523.67</v>
      </c>
    </row>
    <row r="3197" spans="1:10" x14ac:dyDescent="0.35">
      <c r="A3197">
        <v>108049</v>
      </c>
      <c r="B3197" s="1">
        <v>45491</v>
      </c>
      <c r="C3197" t="s">
        <v>33</v>
      </c>
      <c r="D3197" t="s">
        <v>96</v>
      </c>
      <c r="E3197" t="s">
        <v>36</v>
      </c>
      <c r="F3197" t="s">
        <v>37</v>
      </c>
      <c r="G3197" t="s">
        <v>73</v>
      </c>
      <c r="H3197">
        <v>58.04</v>
      </c>
      <c r="I3197">
        <v>5</v>
      </c>
      <c r="J3197">
        <v>290.2</v>
      </c>
    </row>
    <row r="3198" spans="1:10" x14ac:dyDescent="0.35">
      <c r="A3198">
        <v>103520</v>
      </c>
      <c r="B3198" t="s">
        <v>695</v>
      </c>
      <c r="C3198" t="s">
        <v>40</v>
      </c>
      <c r="D3198" t="s">
        <v>12</v>
      </c>
      <c r="E3198" t="s">
        <v>46</v>
      </c>
      <c r="F3198" t="s">
        <v>14</v>
      </c>
      <c r="G3198" t="s">
        <v>29</v>
      </c>
      <c r="I3198">
        <v>1</v>
      </c>
      <c r="J3198">
        <v>50.27</v>
      </c>
    </row>
    <row r="3199" spans="1:10" x14ac:dyDescent="0.35">
      <c r="A3199">
        <v>103736</v>
      </c>
      <c r="B3199" s="1">
        <v>44763</v>
      </c>
      <c r="C3199" t="s">
        <v>43</v>
      </c>
      <c r="D3199" t="s">
        <v>50</v>
      </c>
      <c r="E3199" t="s">
        <v>67</v>
      </c>
      <c r="F3199" t="s">
        <v>70</v>
      </c>
      <c r="G3199" t="s">
        <v>24</v>
      </c>
      <c r="H3199">
        <v>48.1</v>
      </c>
      <c r="I3199">
        <v>63</v>
      </c>
      <c r="J3199">
        <v>3030.3</v>
      </c>
    </row>
    <row r="3200" spans="1:10" x14ac:dyDescent="0.35">
      <c r="A3200">
        <v>109050</v>
      </c>
      <c r="B3200" t="s">
        <v>696</v>
      </c>
      <c r="C3200" t="s">
        <v>71</v>
      </c>
      <c r="D3200" t="s">
        <v>50</v>
      </c>
      <c r="E3200" t="s">
        <v>51</v>
      </c>
      <c r="F3200" t="s">
        <v>32</v>
      </c>
      <c r="G3200" t="s">
        <v>24</v>
      </c>
      <c r="H3200">
        <v>19.98</v>
      </c>
      <c r="I3200">
        <v>43</v>
      </c>
      <c r="J3200">
        <v>859.14</v>
      </c>
    </row>
    <row r="3201" spans="1:10" x14ac:dyDescent="0.35">
      <c r="A3201">
        <v>105336</v>
      </c>
      <c r="B3201" s="1">
        <v>45577</v>
      </c>
      <c r="C3201" t="s">
        <v>52</v>
      </c>
      <c r="D3201" t="s">
        <v>12</v>
      </c>
      <c r="E3201" t="s">
        <v>53</v>
      </c>
      <c r="F3201" t="s">
        <v>20</v>
      </c>
      <c r="G3201" t="s">
        <v>29</v>
      </c>
      <c r="H3201">
        <v>61.59</v>
      </c>
      <c r="I3201">
        <v>34</v>
      </c>
      <c r="J3201">
        <v>2094.06</v>
      </c>
    </row>
    <row r="3202" spans="1:10" x14ac:dyDescent="0.35">
      <c r="A3202">
        <v>109033</v>
      </c>
      <c r="B3202" s="1">
        <v>44571</v>
      </c>
      <c r="C3202" t="s">
        <v>33</v>
      </c>
      <c r="D3202" t="s">
        <v>21</v>
      </c>
      <c r="E3202" t="s">
        <v>74</v>
      </c>
      <c r="F3202" t="s">
        <v>23</v>
      </c>
      <c r="H3202">
        <v>49.44</v>
      </c>
      <c r="I3202">
        <v>38</v>
      </c>
      <c r="J3202">
        <v>1878.72</v>
      </c>
    </row>
    <row r="3203" spans="1:10" x14ac:dyDescent="0.35">
      <c r="A3203">
        <v>103249</v>
      </c>
      <c r="B3203" s="1">
        <v>45426</v>
      </c>
      <c r="C3203" t="s">
        <v>11</v>
      </c>
      <c r="D3203" t="s">
        <v>12</v>
      </c>
      <c r="E3203" t="s">
        <v>13</v>
      </c>
      <c r="F3203" t="s">
        <v>45</v>
      </c>
      <c r="G3203" t="s">
        <v>24</v>
      </c>
      <c r="H3203">
        <v>51.41</v>
      </c>
      <c r="I3203">
        <v>20</v>
      </c>
      <c r="J3203">
        <v>1028.2</v>
      </c>
    </row>
    <row r="3204" spans="1:10" x14ac:dyDescent="0.35">
      <c r="A3204">
        <v>108557</v>
      </c>
      <c r="B3204" s="1">
        <v>44964</v>
      </c>
      <c r="C3204" t="s">
        <v>52</v>
      </c>
      <c r="D3204" t="s">
        <v>18</v>
      </c>
      <c r="E3204" t="s">
        <v>72</v>
      </c>
      <c r="F3204" t="s">
        <v>28</v>
      </c>
      <c r="G3204" t="s">
        <v>15</v>
      </c>
      <c r="I3204">
        <v>67</v>
      </c>
      <c r="J3204">
        <v>3370.1</v>
      </c>
    </row>
    <row r="3205" spans="1:10" x14ac:dyDescent="0.35">
      <c r="A3205">
        <v>109189</v>
      </c>
      <c r="B3205" s="1">
        <v>44783</v>
      </c>
      <c r="C3205" t="s">
        <v>40</v>
      </c>
      <c r="D3205" t="s">
        <v>26</v>
      </c>
      <c r="E3205" t="s">
        <v>27</v>
      </c>
      <c r="F3205" t="s">
        <v>32</v>
      </c>
      <c r="G3205" t="s">
        <v>29</v>
      </c>
      <c r="H3205">
        <v>38.090000000000003</v>
      </c>
      <c r="I3205">
        <v>64</v>
      </c>
      <c r="J3205">
        <v>2437.7600000000002</v>
      </c>
    </row>
    <row r="3206" spans="1:10" x14ac:dyDescent="0.35">
      <c r="A3206">
        <v>101889</v>
      </c>
      <c r="B3206" s="1">
        <v>44872</v>
      </c>
      <c r="C3206" t="s">
        <v>33</v>
      </c>
      <c r="D3206" t="s">
        <v>50</v>
      </c>
      <c r="E3206" t="s">
        <v>51</v>
      </c>
      <c r="F3206" t="s">
        <v>20</v>
      </c>
      <c r="G3206" t="s">
        <v>15</v>
      </c>
      <c r="H3206">
        <v>43.95</v>
      </c>
      <c r="I3206">
        <v>17</v>
      </c>
      <c r="J3206">
        <v>747.15</v>
      </c>
    </row>
    <row r="3207" spans="1:10" x14ac:dyDescent="0.35">
      <c r="A3207">
        <v>106405</v>
      </c>
      <c r="B3207" s="1">
        <v>44562</v>
      </c>
      <c r="C3207" t="s">
        <v>43</v>
      </c>
      <c r="D3207" t="s">
        <v>26</v>
      </c>
      <c r="E3207" t="s">
        <v>108</v>
      </c>
      <c r="F3207" t="s">
        <v>20</v>
      </c>
      <c r="G3207" t="s">
        <v>29</v>
      </c>
      <c r="H3207">
        <v>83.17</v>
      </c>
      <c r="I3207">
        <v>59</v>
      </c>
      <c r="J3207">
        <v>4907.03</v>
      </c>
    </row>
    <row r="3208" spans="1:10" x14ac:dyDescent="0.35">
      <c r="A3208">
        <v>109680</v>
      </c>
      <c r="B3208" t="s">
        <v>697</v>
      </c>
      <c r="C3208" t="s">
        <v>105</v>
      </c>
      <c r="D3208" t="s">
        <v>44</v>
      </c>
      <c r="E3208" t="s">
        <v>41</v>
      </c>
      <c r="F3208" t="s">
        <v>20</v>
      </c>
      <c r="G3208" t="s">
        <v>29</v>
      </c>
      <c r="H3208">
        <v>51.47</v>
      </c>
      <c r="I3208">
        <v>47</v>
      </c>
      <c r="J3208">
        <v>2419.09</v>
      </c>
    </row>
    <row r="3209" spans="1:10" x14ac:dyDescent="0.35">
      <c r="A3209">
        <v>103828</v>
      </c>
      <c r="B3209" t="s">
        <v>698</v>
      </c>
      <c r="C3209" t="s">
        <v>33</v>
      </c>
      <c r="D3209" t="s">
        <v>18</v>
      </c>
      <c r="E3209" t="s">
        <v>19</v>
      </c>
      <c r="F3209" t="s">
        <v>20</v>
      </c>
      <c r="G3209" t="s">
        <v>15</v>
      </c>
      <c r="H3209">
        <v>40.94</v>
      </c>
      <c r="I3209">
        <v>72</v>
      </c>
      <c r="J3209">
        <v>2947.68</v>
      </c>
    </row>
    <row r="3210" spans="1:10" x14ac:dyDescent="0.35">
      <c r="A3210">
        <v>108493</v>
      </c>
      <c r="B3210" t="s">
        <v>193</v>
      </c>
      <c r="C3210" t="s">
        <v>40</v>
      </c>
      <c r="D3210" t="s">
        <v>21</v>
      </c>
      <c r="E3210" t="s">
        <v>22</v>
      </c>
      <c r="F3210" t="s">
        <v>57</v>
      </c>
      <c r="G3210" t="s">
        <v>29</v>
      </c>
      <c r="H3210">
        <v>46.45</v>
      </c>
      <c r="I3210">
        <v>26</v>
      </c>
      <c r="J3210">
        <v>1207.7</v>
      </c>
    </row>
    <row r="3211" spans="1:10" x14ac:dyDescent="0.35">
      <c r="A3211">
        <v>102208</v>
      </c>
      <c r="B3211" t="s">
        <v>332</v>
      </c>
      <c r="C3211" t="s">
        <v>40</v>
      </c>
      <c r="D3211" t="s">
        <v>50</v>
      </c>
      <c r="E3211" t="s">
        <v>59</v>
      </c>
      <c r="F3211" t="s">
        <v>32</v>
      </c>
      <c r="G3211" t="s">
        <v>24</v>
      </c>
      <c r="H3211">
        <v>8</v>
      </c>
      <c r="I3211">
        <v>44</v>
      </c>
      <c r="J3211">
        <v>352</v>
      </c>
    </row>
    <row r="3212" spans="1:10" x14ac:dyDescent="0.35">
      <c r="A3212">
        <v>107609</v>
      </c>
      <c r="B3212" s="2">
        <v>44974</v>
      </c>
      <c r="C3212" t="s">
        <v>43</v>
      </c>
      <c r="D3212" t="s">
        <v>26</v>
      </c>
      <c r="E3212" t="s">
        <v>108</v>
      </c>
      <c r="F3212" t="s">
        <v>28</v>
      </c>
      <c r="G3212" t="s">
        <v>15</v>
      </c>
      <c r="H3212">
        <v>58.08</v>
      </c>
      <c r="I3212">
        <v>24</v>
      </c>
      <c r="J3212">
        <v>1393.92</v>
      </c>
    </row>
    <row r="3213" spans="1:10" x14ac:dyDescent="0.35">
      <c r="A3213">
        <v>104157</v>
      </c>
      <c r="B3213" s="2">
        <v>44910</v>
      </c>
      <c r="C3213" t="s">
        <v>11</v>
      </c>
      <c r="D3213" t="s">
        <v>21</v>
      </c>
      <c r="E3213" t="s">
        <v>68</v>
      </c>
      <c r="F3213" t="s">
        <v>28</v>
      </c>
      <c r="G3213" t="s">
        <v>29</v>
      </c>
      <c r="H3213">
        <v>42.29</v>
      </c>
      <c r="I3213">
        <v>43</v>
      </c>
      <c r="J3213">
        <v>1818.47</v>
      </c>
    </row>
    <row r="3214" spans="1:10" x14ac:dyDescent="0.35">
      <c r="A3214">
        <v>107759</v>
      </c>
      <c r="B3214" s="1">
        <v>44867</v>
      </c>
      <c r="C3214" t="s">
        <v>71</v>
      </c>
      <c r="D3214" t="s">
        <v>50</v>
      </c>
      <c r="E3214" t="s">
        <v>67</v>
      </c>
      <c r="F3214" t="s">
        <v>28</v>
      </c>
      <c r="G3214" t="s">
        <v>15</v>
      </c>
      <c r="H3214">
        <v>53.19</v>
      </c>
      <c r="I3214">
        <v>60</v>
      </c>
      <c r="J3214">
        <v>4787.1000000000004</v>
      </c>
    </row>
    <row r="3215" spans="1:10" x14ac:dyDescent="0.35">
      <c r="A3215">
        <v>108369</v>
      </c>
      <c r="B3215" s="1">
        <v>45415</v>
      </c>
      <c r="C3215" t="s">
        <v>116</v>
      </c>
      <c r="D3215" t="s">
        <v>50</v>
      </c>
      <c r="F3215" t="s">
        <v>32</v>
      </c>
      <c r="G3215" t="s">
        <v>24</v>
      </c>
      <c r="H3215">
        <v>49.55</v>
      </c>
      <c r="I3215">
        <v>32</v>
      </c>
      <c r="J3215">
        <v>1585.6</v>
      </c>
    </row>
    <row r="3216" spans="1:10" x14ac:dyDescent="0.35">
      <c r="A3216">
        <v>103897</v>
      </c>
      <c r="B3216" s="1">
        <v>45305</v>
      </c>
      <c r="C3216" t="s">
        <v>52</v>
      </c>
      <c r="D3216" t="s">
        <v>50</v>
      </c>
      <c r="E3216" t="s">
        <v>51</v>
      </c>
      <c r="F3216" t="s">
        <v>64</v>
      </c>
      <c r="G3216" t="s">
        <v>24</v>
      </c>
      <c r="H3216">
        <v>34.89</v>
      </c>
      <c r="I3216">
        <v>68</v>
      </c>
      <c r="J3216">
        <v>2372.52</v>
      </c>
    </row>
    <row r="3217" spans="1:10" x14ac:dyDescent="0.35">
      <c r="A3217">
        <v>106041</v>
      </c>
      <c r="B3217" s="1">
        <v>44610</v>
      </c>
      <c r="C3217" t="s">
        <v>25</v>
      </c>
      <c r="D3217" t="s">
        <v>12</v>
      </c>
      <c r="E3217" t="s">
        <v>91</v>
      </c>
      <c r="F3217" t="s">
        <v>14</v>
      </c>
      <c r="G3217" t="s">
        <v>107</v>
      </c>
      <c r="H3217">
        <v>66.87</v>
      </c>
      <c r="J3217">
        <v>2808.54</v>
      </c>
    </row>
    <row r="3218" spans="1:10" x14ac:dyDescent="0.35">
      <c r="A3218">
        <v>107655</v>
      </c>
      <c r="B3218" t="s">
        <v>699</v>
      </c>
      <c r="C3218" t="s">
        <v>17</v>
      </c>
      <c r="D3218" t="s">
        <v>50</v>
      </c>
      <c r="E3218" t="s">
        <v>59</v>
      </c>
      <c r="F3218" t="s">
        <v>57</v>
      </c>
      <c r="G3218" t="s">
        <v>24</v>
      </c>
      <c r="H3218">
        <v>37.56</v>
      </c>
      <c r="I3218">
        <v>40</v>
      </c>
      <c r="J3218">
        <v>1502.4</v>
      </c>
    </row>
    <row r="3219" spans="1:10" x14ac:dyDescent="0.35">
      <c r="A3219">
        <v>109413</v>
      </c>
      <c r="B3219" t="s">
        <v>552</v>
      </c>
      <c r="C3219" t="s">
        <v>25</v>
      </c>
      <c r="D3219" t="s">
        <v>12</v>
      </c>
      <c r="E3219" t="s">
        <v>46</v>
      </c>
      <c r="F3219" t="s">
        <v>70</v>
      </c>
      <c r="G3219" t="s">
        <v>15</v>
      </c>
      <c r="H3219">
        <v>78.64</v>
      </c>
      <c r="I3219">
        <v>9</v>
      </c>
      <c r="J3219">
        <v>707.76</v>
      </c>
    </row>
    <row r="3220" spans="1:10" x14ac:dyDescent="0.35">
      <c r="A3220">
        <v>100138</v>
      </c>
      <c r="B3220" t="s">
        <v>700</v>
      </c>
      <c r="C3220" t="s">
        <v>40</v>
      </c>
      <c r="D3220" t="s">
        <v>18</v>
      </c>
      <c r="E3220" t="s">
        <v>56</v>
      </c>
      <c r="F3220" t="s">
        <v>28</v>
      </c>
      <c r="G3220" t="s">
        <v>15</v>
      </c>
      <c r="I3220">
        <v>53</v>
      </c>
      <c r="J3220">
        <v>3555.77</v>
      </c>
    </row>
    <row r="3221" spans="1:10" x14ac:dyDescent="0.35">
      <c r="A3221">
        <v>107572</v>
      </c>
      <c r="B3221" s="1">
        <v>44807</v>
      </c>
      <c r="C3221" t="s">
        <v>17</v>
      </c>
      <c r="D3221" t="s">
        <v>50</v>
      </c>
      <c r="E3221" t="s">
        <v>78</v>
      </c>
      <c r="F3221" t="s">
        <v>32</v>
      </c>
      <c r="G3221" t="s">
        <v>102</v>
      </c>
      <c r="H3221">
        <v>42.26</v>
      </c>
      <c r="I3221">
        <v>52</v>
      </c>
      <c r="J3221">
        <v>2197.52</v>
      </c>
    </row>
    <row r="3222" spans="1:10" x14ac:dyDescent="0.35">
      <c r="A3222">
        <v>104984</v>
      </c>
      <c r="B3222" s="1">
        <v>45290</v>
      </c>
      <c r="C3222" t="s">
        <v>25</v>
      </c>
      <c r="D3222" t="s">
        <v>12</v>
      </c>
      <c r="E3222" t="s">
        <v>46</v>
      </c>
      <c r="F3222" t="s">
        <v>14</v>
      </c>
      <c r="G3222" t="s">
        <v>15</v>
      </c>
      <c r="H3222">
        <v>68.41</v>
      </c>
      <c r="I3222">
        <v>59</v>
      </c>
      <c r="J3222">
        <v>4036.19</v>
      </c>
    </row>
    <row r="3223" spans="1:10" x14ac:dyDescent="0.35">
      <c r="A3223">
        <v>108306</v>
      </c>
      <c r="B3223" s="1">
        <v>44581</v>
      </c>
      <c r="C3223" t="s">
        <v>71</v>
      </c>
      <c r="D3223" t="s">
        <v>18</v>
      </c>
      <c r="E3223" t="s">
        <v>72</v>
      </c>
      <c r="F3223" t="s">
        <v>28</v>
      </c>
      <c r="G3223" t="s">
        <v>15</v>
      </c>
      <c r="H3223">
        <v>14.46</v>
      </c>
      <c r="I3223">
        <v>39</v>
      </c>
      <c r="J3223">
        <v>563.94000000000005</v>
      </c>
    </row>
    <row r="3224" spans="1:10" x14ac:dyDescent="0.35">
      <c r="A3224">
        <v>108015</v>
      </c>
      <c r="B3224" t="s">
        <v>701</v>
      </c>
      <c r="C3224" t="s">
        <v>122</v>
      </c>
      <c r="D3224" t="s">
        <v>90</v>
      </c>
      <c r="E3224" t="s">
        <v>53</v>
      </c>
      <c r="F3224" t="s">
        <v>23</v>
      </c>
      <c r="G3224" t="s">
        <v>24</v>
      </c>
      <c r="H3224">
        <v>51.81</v>
      </c>
      <c r="I3224">
        <v>45</v>
      </c>
      <c r="J3224">
        <v>2331.4499999999998</v>
      </c>
    </row>
    <row r="3225" spans="1:10" x14ac:dyDescent="0.35">
      <c r="A3225">
        <v>100911</v>
      </c>
      <c r="B3225" s="1">
        <v>45604</v>
      </c>
      <c r="C3225" t="s">
        <v>25</v>
      </c>
      <c r="D3225" t="s">
        <v>26</v>
      </c>
      <c r="E3225" t="s">
        <v>108</v>
      </c>
      <c r="F3225" t="s">
        <v>70</v>
      </c>
      <c r="G3225" t="s">
        <v>29</v>
      </c>
      <c r="H3225">
        <v>26.95</v>
      </c>
      <c r="I3225">
        <v>26</v>
      </c>
      <c r="J3225">
        <v>700.7</v>
      </c>
    </row>
    <row r="3226" spans="1:10" x14ac:dyDescent="0.35">
      <c r="A3226">
        <v>106468</v>
      </c>
      <c r="B3226" t="s">
        <v>702</v>
      </c>
      <c r="C3226" t="s">
        <v>43</v>
      </c>
      <c r="D3226" t="s">
        <v>50</v>
      </c>
      <c r="E3226" t="s">
        <v>51</v>
      </c>
      <c r="F3226" t="s">
        <v>14</v>
      </c>
      <c r="G3226" t="s">
        <v>24</v>
      </c>
      <c r="H3226">
        <v>29.83</v>
      </c>
      <c r="J3226">
        <v>536.94000000000005</v>
      </c>
    </row>
    <row r="3227" spans="1:10" x14ac:dyDescent="0.35">
      <c r="A3227">
        <v>109410</v>
      </c>
      <c r="B3227" s="1">
        <v>44762</v>
      </c>
      <c r="C3227" t="s">
        <v>140</v>
      </c>
      <c r="D3227" t="s">
        <v>50</v>
      </c>
      <c r="E3227" t="s">
        <v>67</v>
      </c>
      <c r="F3227" t="s">
        <v>14</v>
      </c>
      <c r="G3227" t="s">
        <v>15</v>
      </c>
      <c r="H3227">
        <v>66.11</v>
      </c>
      <c r="I3227">
        <v>32</v>
      </c>
      <c r="J3227">
        <v>2115.52</v>
      </c>
    </row>
    <row r="3228" spans="1:10" x14ac:dyDescent="0.35">
      <c r="A3228">
        <v>104699</v>
      </c>
      <c r="B3228" s="2">
        <v>45397</v>
      </c>
      <c r="C3228" t="s">
        <v>11</v>
      </c>
      <c r="D3228" t="s">
        <v>21</v>
      </c>
      <c r="E3228" t="s">
        <v>68</v>
      </c>
      <c r="F3228" t="s">
        <v>64</v>
      </c>
      <c r="G3228" t="s">
        <v>24</v>
      </c>
      <c r="H3228">
        <v>72.27</v>
      </c>
      <c r="I3228">
        <v>1</v>
      </c>
      <c r="J3228">
        <v>7227</v>
      </c>
    </row>
    <row r="3229" spans="1:10" x14ac:dyDescent="0.35">
      <c r="A3229">
        <v>105593</v>
      </c>
      <c r="B3229" s="1">
        <v>44738</v>
      </c>
      <c r="C3229" t="s">
        <v>105</v>
      </c>
      <c r="D3229" t="s">
        <v>21</v>
      </c>
      <c r="E3229" t="s">
        <v>68</v>
      </c>
      <c r="F3229" t="s">
        <v>57</v>
      </c>
      <c r="G3229" t="s">
        <v>15</v>
      </c>
      <c r="H3229">
        <v>44.33</v>
      </c>
      <c r="I3229">
        <v>45</v>
      </c>
      <c r="J3229">
        <v>1994.85</v>
      </c>
    </row>
    <row r="3230" spans="1:10" x14ac:dyDescent="0.35">
      <c r="A3230">
        <v>102162</v>
      </c>
      <c r="B3230" s="1">
        <v>44780</v>
      </c>
      <c r="C3230" t="s">
        <v>17</v>
      </c>
      <c r="D3230" t="s">
        <v>21</v>
      </c>
      <c r="F3230" t="s">
        <v>23</v>
      </c>
      <c r="G3230" t="s">
        <v>24</v>
      </c>
      <c r="H3230">
        <v>30.89</v>
      </c>
      <c r="I3230">
        <v>1</v>
      </c>
      <c r="J3230">
        <v>30.89</v>
      </c>
    </row>
    <row r="3231" spans="1:10" x14ac:dyDescent="0.35">
      <c r="A3231">
        <v>102808</v>
      </c>
      <c r="B3231" s="2">
        <v>44929</v>
      </c>
      <c r="C3231" t="s">
        <v>40</v>
      </c>
      <c r="D3231" t="s">
        <v>18</v>
      </c>
      <c r="E3231" t="s">
        <v>35</v>
      </c>
      <c r="F3231" t="s">
        <v>57</v>
      </c>
      <c r="G3231" t="s">
        <v>29</v>
      </c>
      <c r="H3231">
        <v>78.7</v>
      </c>
      <c r="I3231">
        <v>37</v>
      </c>
      <c r="J3231">
        <v>2911.9</v>
      </c>
    </row>
    <row r="3232" spans="1:10" x14ac:dyDescent="0.35">
      <c r="A3232">
        <v>102069</v>
      </c>
      <c r="B3232" t="s">
        <v>703</v>
      </c>
      <c r="C3232" t="s">
        <v>71</v>
      </c>
      <c r="D3232" t="s">
        <v>18</v>
      </c>
      <c r="E3232" t="s">
        <v>72</v>
      </c>
      <c r="F3232" t="s">
        <v>45</v>
      </c>
      <c r="G3232" t="s">
        <v>73</v>
      </c>
      <c r="H3232">
        <v>59.33</v>
      </c>
      <c r="I3232">
        <v>4</v>
      </c>
      <c r="J3232">
        <v>237.32</v>
      </c>
    </row>
    <row r="3233" spans="1:10" x14ac:dyDescent="0.35">
      <c r="A3233">
        <v>105104</v>
      </c>
      <c r="B3233" s="2">
        <v>44930</v>
      </c>
      <c r="C3233" t="s">
        <v>40</v>
      </c>
      <c r="D3233" t="s">
        <v>50</v>
      </c>
      <c r="E3233" t="s">
        <v>67</v>
      </c>
      <c r="F3233" t="s">
        <v>23</v>
      </c>
      <c r="G3233" t="s">
        <v>15</v>
      </c>
      <c r="H3233">
        <v>47.76</v>
      </c>
      <c r="I3233">
        <v>53</v>
      </c>
      <c r="J3233">
        <v>2531.2800000000002</v>
      </c>
    </row>
    <row r="3234" spans="1:10" x14ac:dyDescent="0.35">
      <c r="A3234">
        <v>102731</v>
      </c>
      <c r="B3234" s="1">
        <v>45158</v>
      </c>
      <c r="C3234" t="s">
        <v>122</v>
      </c>
      <c r="D3234" t="s">
        <v>26</v>
      </c>
      <c r="F3234" t="s">
        <v>57</v>
      </c>
      <c r="G3234" t="s">
        <v>102</v>
      </c>
      <c r="H3234">
        <v>91.58</v>
      </c>
      <c r="I3234">
        <v>31</v>
      </c>
      <c r="J3234">
        <v>2838.98</v>
      </c>
    </row>
    <row r="3235" spans="1:10" x14ac:dyDescent="0.35">
      <c r="A3235">
        <v>109640</v>
      </c>
      <c r="B3235" t="s">
        <v>704</v>
      </c>
      <c r="C3235" t="s">
        <v>109</v>
      </c>
      <c r="D3235" t="s">
        <v>12</v>
      </c>
      <c r="E3235" t="s">
        <v>13</v>
      </c>
      <c r="F3235" t="s">
        <v>45</v>
      </c>
      <c r="G3235" t="s">
        <v>24</v>
      </c>
      <c r="H3235">
        <v>21.99</v>
      </c>
      <c r="I3235">
        <v>20</v>
      </c>
      <c r="J3235">
        <v>439.8</v>
      </c>
    </row>
    <row r="3236" spans="1:10" x14ac:dyDescent="0.35">
      <c r="A3236">
        <v>105463</v>
      </c>
      <c r="B3236" s="2">
        <v>45348</v>
      </c>
      <c r="C3236" t="s">
        <v>25</v>
      </c>
      <c r="D3236" t="s">
        <v>21</v>
      </c>
      <c r="E3236" t="s">
        <v>36</v>
      </c>
      <c r="F3236" t="s">
        <v>37</v>
      </c>
      <c r="G3236" t="s">
        <v>15</v>
      </c>
      <c r="H3236">
        <v>81.44</v>
      </c>
      <c r="I3236">
        <v>19</v>
      </c>
    </row>
    <row r="3237" spans="1:10" x14ac:dyDescent="0.35">
      <c r="A3237">
        <v>103376</v>
      </c>
      <c r="B3237" s="2">
        <v>44814</v>
      </c>
      <c r="C3237" t="s">
        <v>17</v>
      </c>
      <c r="D3237" t="s">
        <v>50</v>
      </c>
      <c r="E3237" t="s">
        <v>51</v>
      </c>
      <c r="F3237" t="s">
        <v>20</v>
      </c>
      <c r="H3237">
        <v>38.83</v>
      </c>
      <c r="I3237">
        <v>32</v>
      </c>
      <c r="J3237">
        <v>1242.56</v>
      </c>
    </row>
    <row r="3238" spans="1:10" x14ac:dyDescent="0.35">
      <c r="A3238">
        <v>100641</v>
      </c>
      <c r="B3238" s="1">
        <v>45117</v>
      </c>
      <c r="C3238" t="s">
        <v>25</v>
      </c>
      <c r="D3238" t="s">
        <v>21</v>
      </c>
      <c r="E3238" t="s">
        <v>22</v>
      </c>
      <c r="F3238" t="s">
        <v>181</v>
      </c>
      <c r="G3238" t="s">
        <v>89</v>
      </c>
      <c r="H3238">
        <v>78.94</v>
      </c>
      <c r="I3238">
        <v>58</v>
      </c>
      <c r="J3238">
        <v>4578.5200000000004</v>
      </c>
    </row>
    <row r="3239" spans="1:10" x14ac:dyDescent="0.35">
      <c r="A3239">
        <v>104886</v>
      </c>
      <c r="B3239" s="1">
        <v>45598</v>
      </c>
      <c r="C3239" t="s">
        <v>33</v>
      </c>
      <c r="D3239" t="s">
        <v>21</v>
      </c>
      <c r="E3239" t="s">
        <v>36</v>
      </c>
      <c r="F3239" t="s">
        <v>14</v>
      </c>
      <c r="H3239">
        <v>96.59</v>
      </c>
      <c r="I3239">
        <v>33</v>
      </c>
      <c r="J3239">
        <v>3187.47</v>
      </c>
    </row>
    <row r="3240" spans="1:10" x14ac:dyDescent="0.35">
      <c r="A3240">
        <v>100907</v>
      </c>
      <c r="B3240" s="1">
        <v>45182</v>
      </c>
      <c r="C3240" t="s">
        <v>40</v>
      </c>
      <c r="D3240" t="s">
        <v>12</v>
      </c>
      <c r="E3240" t="s">
        <v>53</v>
      </c>
      <c r="F3240" t="s">
        <v>64</v>
      </c>
      <c r="G3240" t="s">
        <v>15</v>
      </c>
      <c r="H3240">
        <v>86.49</v>
      </c>
      <c r="I3240">
        <v>23</v>
      </c>
      <c r="J3240">
        <v>1989.27</v>
      </c>
    </row>
    <row r="3241" spans="1:10" x14ac:dyDescent="0.35">
      <c r="A3241">
        <v>107791</v>
      </c>
      <c r="B3241" s="2">
        <v>45637</v>
      </c>
      <c r="C3241" t="s">
        <v>43</v>
      </c>
      <c r="D3241" t="s">
        <v>26</v>
      </c>
      <c r="E3241" t="s">
        <v>41</v>
      </c>
      <c r="F3241" t="s">
        <v>32</v>
      </c>
      <c r="G3241" t="s">
        <v>29</v>
      </c>
      <c r="H3241">
        <v>30.43</v>
      </c>
      <c r="I3241">
        <v>28</v>
      </c>
      <c r="J3241">
        <v>852.04</v>
      </c>
    </row>
    <row r="3242" spans="1:10" x14ac:dyDescent="0.35">
      <c r="A3242">
        <v>103890</v>
      </c>
      <c r="B3242" s="2">
        <v>44893</v>
      </c>
      <c r="C3242" t="s">
        <v>43</v>
      </c>
      <c r="D3242" t="s">
        <v>12</v>
      </c>
      <c r="E3242" t="s">
        <v>13</v>
      </c>
      <c r="F3242" t="s">
        <v>57</v>
      </c>
      <c r="G3242" t="s">
        <v>38</v>
      </c>
      <c r="I3242">
        <v>46</v>
      </c>
    </row>
    <row r="3243" spans="1:10" x14ac:dyDescent="0.35">
      <c r="A3243">
        <v>108273</v>
      </c>
      <c r="B3243" s="1">
        <v>45388</v>
      </c>
      <c r="C3243" t="s">
        <v>174</v>
      </c>
      <c r="D3243" t="s">
        <v>18</v>
      </c>
      <c r="E3243" t="s">
        <v>56</v>
      </c>
      <c r="F3243" t="s">
        <v>45</v>
      </c>
      <c r="G3243" t="s">
        <v>29</v>
      </c>
      <c r="H3243">
        <v>31.26</v>
      </c>
      <c r="I3243">
        <v>31</v>
      </c>
      <c r="J3243">
        <v>969.06</v>
      </c>
    </row>
    <row r="3244" spans="1:10" x14ac:dyDescent="0.35">
      <c r="A3244">
        <v>103642</v>
      </c>
      <c r="B3244" t="s">
        <v>705</v>
      </c>
      <c r="C3244" t="s">
        <v>71</v>
      </c>
      <c r="D3244" t="s">
        <v>18</v>
      </c>
      <c r="E3244" t="s">
        <v>35</v>
      </c>
      <c r="F3244" t="s">
        <v>23</v>
      </c>
      <c r="G3244" t="s">
        <v>24</v>
      </c>
      <c r="H3244">
        <v>63.14</v>
      </c>
      <c r="I3244">
        <v>60</v>
      </c>
      <c r="J3244">
        <v>3788.4</v>
      </c>
    </row>
    <row r="3245" spans="1:10" x14ac:dyDescent="0.35">
      <c r="A3245">
        <v>101692</v>
      </c>
      <c r="B3245" s="2">
        <v>45209</v>
      </c>
      <c r="C3245" t="s">
        <v>133</v>
      </c>
      <c r="D3245" t="s">
        <v>18</v>
      </c>
      <c r="E3245" t="s">
        <v>72</v>
      </c>
      <c r="F3245" t="s">
        <v>23</v>
      </c>
      <c r="G3245" t="s">
        <v>15</v>
      </c>
      <c r="H3245">
        <v>36</v>
      </c>
      <c r="I3245">
        <v>63</v>
      </c>
      <c r="J3245">
        <v>3402</v>
      </c>
    </row>
    <row r="3246" spans="1:10" x14ac:dyDescent="0.35">
      <c r="A3246">
        <v>109340</v>
      </c>
      <c r="B3246" s="2">
        <v>45060</v>
      </c>
      <c r="C3246" t="s">
        <v>88</v>
      </c>
      <c r="D3246" t="s">
        <v>21</v>
      </c>
      <c r="E3246" t="s">
        <v>74</v>
      </c>
      <c r="F3246" t="s">
        <v>45</v>
      </c>
      <c r="G3246" t="s">
        <v>15</v>
      </c>
      <c r="H3246">
        <v>51.12</v>
      </c>
      <c r="I3246">
        <v>1</v>
      </c>
      <c r="J3246">
        <v>51.12</v>
      </c>
    </row>
    <row r="3247" spans="1:10" x14ac:dyDescent="0.35">
      <c r="A3247">
        <v>106098</v>
      </c>
      <c r="B3247" s="2">
        <v>45519</v>
      </c>
      <c r="C3247" t="s">
        <v>33</v>
      </c>
      <c r="D3247" t="s">
        <v>21</v>
      </c>
      <c r="E3247" t="s">
        <v>22</v>
      </c>
      <c r="F3247" t="s">
        <v>32</v>
      </c>
      <c r="G3247" t="s">
        <v>15</v>
      </c>
      <c r="H3247">
        <v>24.71</v>
      </c>
      <c r="I3247">
        <v>18</v>
      </c>
      <c r="J3247">
        <v>444.78</v>
      </c>
    </row>
    <row r="3248" spans="1:10" x14ac:dyDescent="0.35">
      <c r="A3248">
        <v>104444</v>
      </c>
      <c r="B3248" t="s">
        <v>706</v>
      </c>
      <c r="C3248" t="s">
        <v>33</v>
      </c>
      <c r="D3248" t="s">
        <v>21</v>
      </c>
      <c r="E3248" t="s">
        <v>74</v>
      </c>
      <c r="F3248" t="s">
        <v>14</v>
      </c>
      <c r="G3248" t="s">
        <v>102</v>
      </c>
      <c r="H3248">
        <v>86.95</v>
      </c>
      <c r="I3248">
        <v>36</v>
      </c>
      <c r="J3248">
        <v>3130.2</v>
      </c>
    </row>
    <row r="3249" spans="1:10" x14ac:dyDescent="0.35">
      <c r="A3249">
        <v>107464</v>
      </c>
      <c r="B3249" s="1">
        <v>44736</v>
      </c>
      <c r="C3249" t="s">
        <v>40</v>
      </c>
      <c r="D3249" t="s">
        <v>26</v>
      </c>
      <c r="E3249" t="s">
        <v>27</v>
      </c>
      <c r="F3249" t="s">
        <v>37</v>
      </c>
      <c r="G3249" t="s">
        <v>29</v>
      </c>
      <c r="H3249">
        <v>62.77</v>
      </c>
      <c r="I3249">
        <v>33</v>
      </c>
      <c r="J3249">
        <v>2071.41</v>
      </c>
    </row>
    <row r="3250" spans="1:10" x14ac:dyDescent="0.35">
      <c r="A3250">
        <v>104076</v>
      </c>
      <c r="B3250" s="1">
        <v>45603</v>
      </c>
      <c r="C3250" t="s">
        <v>136</v>
      </c>
      <c r="D3250" t="s">
        <v>26</v>
      </c>
      <c r="E3250" t="s">
        <v>48</v>
      </c>
      <c r="F3250" t="s">
        <v>20</v>
      </c>
      <c r="G3250" t="s">
        <v>15</v>
      </c>
      <c r="H3250">
        <v>50.41</v>
      </c>
      <c r="I3250">
        <v>44</v>
      </c>
      <c r="J3250">
        <v>2218.04</v>
      </c>
    </row>
    <row r="3251" spans="1:10" x14ac:dyDescent="0.35">
      <c r="A3251">
        <v>107938</v>
      </c>
      <c r="B3251" s="2">
        <v>45246</v>
      </c>
      <c r="C3251" t="s">
        <v>43</v>
      </c>
      <c r="D3251" t="s">
        <v>26</v>
      </c>
      <c r="E3251" t="s">
        <v>27</v>
      </c>
      <c r="F3251" t="s">
        <v>14</v>
      </c>
      <c r="G3251" t="s">
        <v>38</v>
      </c>
      <c r="H3251">
        <v>75.819999999999993</v>
      </c>
      <c r="I3251">
        <v>55</v>
      </c>
    </row>
    <row r="3252" spans="1:10" x14ac:dyDescent="0.35">
      <c r="A3252">
        <v>100456</v>
      </c>
      <c r="B3252" t="s">
        <v>364</v>
      </c>
      <c r="C3252" t="s">
        <v>43</v>
      </c>
      <c r="D3252" t="s">
        <v>18</v>
      </c>
      <c r="E3252" t="s">
        <v>56</v>
      </c>
      <c r="F3252" t="s">
        <v>20</v>
      </c>
      <c r="G3252" t="s">
        <v>15</v>
      </c>
      <c r="H3252">
        <v>85.38</v>
      </c>
      <c r="I3252">
        <v>56</v>
      </c>
      <c r="J3252">
        <v>4781.28</v>
      </c>
    </row>
    <row r="3253" spans="1:10" x14ac:dyDescent="0.35">
      <c r="A3253">
        <v>102155</v>
      </c>
      <c r="B3253" s="2">
        <v>45444</v>
      </c>
      <c r="C3253" t="s">
        <v>71</v>
      </c>
      <c r="D3253" t="s">
        <v>26</v>
      </c>
      <c r="E3253" t="s">
        <v>108</v>
      </c>
      <c r="F3253" t="s">
        <v>28</v>
      </c>
      <c r="G3253" t="s">
        <v>15</v>
      </c>
      <c r="H3253">
        <v>40.96</v>
      </c>
      <c r="I3253">
        <v>38</v>
      </c>
      <c r="J3253">
        <v>1556.48</v>
      </c>
    </row>
    <row r="3254" spans="1:10" x14ac:dyDescent="0.35">
      <c r="A3254">
        <v>108045</v>
      </c>
      <c r="B3254" s="1">
        <v>45365</v>
      </c>
      <c r="C3254" t="s">
        <v>11</v>
      </c>
      <c r="D3254" t="s">
        <v>12</v>
      </c>
      <c r="E3254" t="s">
        <v>91</v>
      </c>
      <c r="F3254" t="s">
        <v>32</v>
      </c>
      <c r="G3254" t="s">
        <v>62</v>
      </c>
      <c r="H3254">
        <v>0</v>
      </c>
      <c r="I3254">
        <v>18</v>
      </c>
      <c r="J3254">
        <v>1104.1199999999999</v>
      </c>
    </row>
    <row r="3255" spans="1:10" x14ac:dyDescent="0.35">
      <c r="A3255">
        <v>106377</v>
      </c>
      <c r="B3255" s="1">
        <v>44664</v>
      </c>
      <c r="C3255" t="s">
        <v>40</v>
      </c>
      <c r="D3255" t="s">
        <v>18</v>
      </c>
      <c r="E3255" t="s">
        <v>56</v>
      </c>
      <c r="F3255" t="s">
        <v>45</v>
      </c>
      <c r="G3255" t="s">
        <v>15</v>
      </c>
      <c r="H3255">
        <v>46.25</v>
      </c>
      <c r="I3255">
        <v>49</v>
      </c>
      <c r="J3255">
        <v>2266.25</v>
      </c>
    </row>
    <row r="3256" spans="1:10" x14ac:dyDescent="0.35">
      <c r="A3256">
        <v>108242</v>
      </c>
      <c r="B3256" t="s">
        <v>707</v>
      </c>
      <c r="C3256" t="s">
        <v>52</v>
      </c>
      <c r="D3256" t="s">
        <v>26</v>
      </c>
      <c r="E3256" t="s">
        <v>27</v>
      </c>
      <c r="F3256" t="s">
        <v>70</v>
      </c>
      <c r="G3256" t="s">
        <v>79</v>
      </c>
      <c r="H3256">
        <v>81.3</v>
      </c>
      <c r="I3256">
        <v>13</v>
      </c>
      <c r="J3256">
        <v>1056.9000000000001</v>
      </c>
    </row>
    <row r="3257" spans="1:10" x14ac:dyDescent="0.35">
      <c r="A3257">
        <v>109594</v>
      </c>
      <c r="B3257" s="2">
        <v>44649</v>
      </c>
      <c r="C3257" t="s">
        <v>71</v>
      </c>
      <c r="D3257" t="s">
        <v>26</v>
      </c>
      <c r="E3257" t="s">
        <v>48</v>
      </c>
      <c r="F3257" t="s">
        <v>70</v>
      </c>
      <c r="G3257" t="s">
        <v>29</v>
      </c>
      <c r="H3257">
        <v>60.31</v>
      </c>
      <c r="I3257">
        <v>1</v>
      </c>
      <c r="J3257">
        <v>60.31</v>
      </c>
    </row>
    <row r="3258" spans="1:10" x14ac:dyDescent="0.35">
      <c r="A3258">
        <v>104350</v>
      </c>
      <c r="B3258" s="1">
        <v>44919</v>
      </c>
      <c r="C3258" t="s">
        <v>17</v>
      </c>
      <c r="D3258" t="s">
        <v>26</v>
      </c>
      <c r="E3258" t="s">
        <v>48</v>
      </c>
      <c r="F3258" t="s">
        <v>32</v>
      </c>
      <c r="G3258" t="s">
        <v>15</v>
      </c>
      <c r="H3258">
        <v>75.47</v>
      </c>
      <c r="I3258">
        <v>50</v>
      </c>
      <c r="J3258">
        <v>3773.5</v>
      </c>
    </row>
    <row r="3259" spans="1:10" x14ac:dyDescent="0.35">
      <c r="A3259">
        <v>107934</v>
      </c>
      <c r="B3259" s="1">
        <v>44741</v>
      </c>
      <c r="C3259" t="s">
        <v>33</v>
      </c>
      <c r="D3259" t="s">
        <v>21</v>
      </c>
      <c r="F3259" t="s">
        <v>23</v>
      </c>
      <c r="G3259" t="s">
        <v>15</v>
      </c>
      <c r="I3259">
        <v>65</v>
      </c>
      <c r="J3259">
        <v>3944.85</v>
      </c>
    </row>
    <row r="3260" spans="1:10" x14ac:dyDescent="0.35">
      <c r="A3260">
        <v>109452</v>
      </c>
      <c r="B3260" t="s">
        <v>97</v>
      </c>
      <c r="C3260" t="s">
        <v>71</v>
      </c>
      <c r="D3260" t="s">
        <v>21</v>
      </c>
      <c r="E3260" t="s">
        <v>68</v>
      </c>
      <c r="F3260" t="s">
        <v>57</v>
      </c>
      <c r="G3260" t="s">
        <v>29</v>
      </c>
      <c r="H3260">
        <v>62.05</v>
      </c>
      <c r="I3260">
        <v>1</v>
      </c>
      <c r="J3260">
        <v>62.05</v>
      </c>
    </row>
    <row r="3261" spans="1:10" x14ac:dyDescent="0.35">
      <c r="A3261">
        <v>109195</v>
      </c>
      <c r="B3261" s="2">
        <v>45129</v>
      </c>
      <c r="C3261" t="s">
        <v>140</v>
      </c>
      <c r="D3261" t="s">
        <v>26</v>
      </c>
      <c r="E3261" t="s">
        <v>41</v>
      </c>
      <c r="F3261" t="s">
        <v>14</v>
      </c>
      <c r="G3261" t="s">
        <v>15</v>
      </c>
      <c r="H3261">
        <v>68.709999999999994</v>
      </c>
      <c r="I3261">
        <v>20</v>
      </c>
      <c r="J3261">
        <v>1374.2</v>
      </c>
    </row>
    <row r="3262" spans="1:10" x14ac:dyDescent="0.35">
      <c r="A3262">
        <v>103719</v>
      </c>
      <c r="B3262" s="1">
        <v>44703</v>
      </c>
      <c r="C3262" t="s">
        <v>52</v>
      </c>
      <c r="D3262" t="s">
        <v>21</v>
      </c>
      <c r="E3262" t="s">
        <v>74</v>
      </c>
      <c r="F3262" t="s">
        <v>20</v>
      </c>
      <c r="G3262" t="s">
        <v>29</v>
      </c>
      <c r="H3262">
        <v>68.84</v>
      </c>
      <c r="I3262">
        <v>1</v>
      </c>
      <c r="J3262">
        <v>68.84</v>
      </c>
    </row>
    <row r="3263" spans="1:10" x14ac:dyDescent="0.35">
      <c r="A3263">
        <v>102547</v>
      </c>
      <c r="B3263" s="2">
        <v>45510</v>
      </c>
      <c r="C3263" t="s">
        <v>11</v>
      </c>
      <c r="D3263" t="s">
        <v>26</v>
      </c>
      <c r="E3263" t="s">
        <v>27</v>
      </c>
      <c r="F3263" t="s">
        <v>32</v>
      </c>
      <c r="G3263" t="s">
        <v>73</v>
      </c>
      <c r="H3263">
        <v>103.18</v>
      </c>
      <c r="I3263">
        <v>4</v>
      </c>
      <c r="J3263">
        <v>412.72</v>
      </c>
    </row>
    <row r="3264" spans="1:10" x14ac:dyDescent="0.35">
      <c r="A3264">
        <v>109180</v>
      </c>
      <c r="B3264" s="1">
        <v>44742</v>
      </c>
      <c r="C3264" t="s">
        <v>43</v>
      </c>
      <c r="D3264" t="s">
        <v>21</v>
      </c>
      <c r="E3264" t="s">
        <v>68</v>
      </c>
      <c r="F3264" t="s">
        <v>20</v>
      </c>
      <c r="G3264" t="s">
        <v>29</v>
      </c>
      <c r="H3264">
        <v>49.45</v>
      </c>
      <c r="I3264">
        <v>44</v>
      </c>
      <c r="J3264">
        <v>2175.8000000000002</v>
      </c>
    </row>
    <row r="3265" spans="1:10" x14ac:dyDescent="0.35">
      <c r="A3265">
        <v>100578</v>
      </c>
      <c r="B3265" s="2">
        <v>44924</v>
      </c>
      <c r="C3265" t="s">
        <v>11</v>
      </c>
      <c r="D3265" t="s">
        <v>90</v>
      </c>
      <c r="E3265" t="s">
        <v>13</v>
      </c>
      <c r="F3265" t="s">
        <v>32</v>
      </c>
      <c r="G3265" t="s">
        <v>62</v>
      </c>
      <c r="H3265">
        <v>82.91</v>
      </c>
      <c r="I3265">
        <v>1</v>
      </c>
      <c r="J3265">
        <v>82.91</v>
      </c>
    </row>
    <row r="3266" spans="1:10" x14ac:dyDescent="0.35">
      <c r="A3266">
        <v>102603</v>
      </c>
      <c r="B3266" s="1">
        <v>44571</v>
      </c>
      <c r="C3266" t="s">
        <v>52</v>
      </c>
      <c r="D3266" t="s">
        <v>12</v>
      </c>
      <c r="E3266" t="s">
        <v>53</v>
      </c>
      <c r="F3266" t="s">
        <v>23</v>
      </c>
      <c r="G3266" t="s">
        <v>38</v>
      </c>
      <c r="H3266">
        <v>37.799999999999997</v>
      </c>
      <c r="I3266">
        <v>26</v>
      </c>
      <c r="J3266">
        <v>982.8</v>
      </c>
    </row>
    <row r="3267" spans="1:10" x14ac:dyDescent="0.35">
      <c r="A3267">
        <v>102342</v>
      </c>
      <c r="B3267" s="1">
        <v>45417</v>
      </c>
      <c r="C3267" t="s">
        <v>33</v>
      </c>
      <c r="D3267" t="s">
        <v>26</v>
      </c>
      <c r="E3267" t="s">
        <v>48</v>
      </c>
      <c r="F3267" t="s">
        <v>57</v>
      </c>
      <c r="G3267" t="s">
        <v>29</v>
      </c>
      <c r="I3267">
        <v>43</v>
      </c>
      <c r="J3267">
        <v>2313.4</v>
      </c>
    </row>
    <row r="3268" spans="1:10" x14ac:dyDescent="0.35">
      <c r="A3268">
        <v>104785</v>
      </c>
      <c r="B3268" s="2">
        <v>45581</v>
      </c>
      <c r="C3268" t="s">
        <v>71</v>
      </c>
      <c r="D3268" t="s">
        <v>26</v>
      </c>
      <c r="E3268" t="s">
        <v>48</v>
      </c>
      <c r="F3268" t="s">
        <v>37</v>
      </c>
      <c r="G3268" t="s">
        <v>102</v>
      </c>
      <c r="H3268">
        <v>43.41</v>
      </c>
      <c r="I3268">
        <v>27</v>
      </c>
      <c r="J3268">
        <v>1172.07</v>
      </c>
    </row>
    <row r="3269" spans="1:10" x14ac:dyDescent="0.35">
      <c r="A3269">
        <v>104477</v>
      </c>
      <c r="B3269" s="2">
        <v>44604</v>
      </c>
      <c r="C3269" t="s">
        <v>52</v>
      </c>
      <c r="D3269" t="s">
        <v>18</v>
      </c>
      <c r="E3269" t="s">
        <v>56</v>
      </c>
      <c r="F3269" t="s">
        <v>28</v>
      </c>
      <c r="G3269" t="s">
        <v>15</v>
      </c>
      <c r="H3269">
        <v>65.72</v>
      </c>
      <c r="I3269">
        <v>35</v>
      </c>
      <c r="J3269">
        <v>2300.1999999999998</v>
      </c>
    </row>
    <row r="3270" spans="1:10" x14ac:dyDescent="0.35">
      <c r="A3270">
        <v>105643</v>
      </c>
      <c r="B3270" t="s">
        <v>708</v>
      </c>
      <c r="C3270" t="s">
        <v>136</v>
      </c>
      <c r="D3270" t="s">
        <v>21</v>
      </c>
      <c r="E3270" t="s">
        <v>22</v>
      </c>
      <c r="F3270" t="s">
        <v>32</v>
      </c>
      <c r="G3270" t="s">
        <v>89</v>
      </c>
      <c r="H3270">
        <v>39.01</v>
      </c>
      <c r="I3270">
        <v>9</v>
      </c>
      <c r="J3270">
        <v>351.09</v>
      </c>
    </row>
    <row r="3271" spans="1:10" x14ac:dyDescent="0.35">
      <c r="A3271">
        <v>107145</v>
      </c>
      <c r="B3271" t="s">
        <v>238</v>
      </c>
      <c r="C3271" t="s">
        <v>47</v>
      </c>
      <c r="D3271" t="s">
        <v>12</v>
      </c>
      <c r="E3271" t="s">
        <v>53</v>
      </c>
      <c r="F3271" t="s">
        <v>70</v>
      </c>
      <c r="G3271" t="s">
        <v>15</v>
      </c>
      <c r="H3271">
        <v>35.24</v>
      </c>
      <c r="I3271">
        <v>33</v>
      </c>
      <c r="J3271">
        <v>1162.92</v>
      </c>
    </row>
    <row r="3272" spans="1:10" x14ac:dyDescent="0.35">
      <c r="A3272">
        <v>108079</v>
      </c>
      <c r="B3272" s="1">
        <v>44651</v>
      </c>
      <c r="C3272" t="s">
        <v>33</v>
      </c>
      <c r="D3272" t="s">
        <v>12</v>
      </c>
      <c r="E3272" t="s">
        <v>53</v>
      </c>
      <c r="F3272" t="s">
        <v>14</v>
      </c>
      <c r="G3272" t="s">
        <v>15</v>
      </c>
      <c r="H3272">
        <v>61.45</v>
      </c>
      <c r="I3272">
        <v>24</v>
      </c>
      <c r="J3272">
        <v>1474.8</v>
      </c>
    </row>
    <row r="3273" spans="1:10" x14ac:dyDescent="0.35">
      <c r="A3273">
        <v>106262</v>
      </c>
      <c r="B3273" s="1">
        <v>45004</v>
      </c>
      <c r="C3273" t="s">
        <v>71</v>
      </c>
      <c r="D3273" t="s">
        <v>26</v>
      </c>
      <c r="E3273" t="s">
        <v>108</v>
      </c>
      <c r="F3273" t="s">
        <v>32</v>
      </c>
      <c r="G3273" t="s">
        <v>24</v>
      </c>
      <c r="I3273">
        <v>21</v>
      </c>
      <c r="J3273">
        <v>1382.85</v>
      </c>
    </row>
    <row r="3274" spans="1:10" x14ac:dyDescent="0.35">
      <c r="A3274">
        <v>100512</v>
      </c>
      <c r="B3274" s="1">
        <v>45612</v>
      </c>
      <c r="C3274" t="s">
        <v>11</v>
      </c>
      <c r="D3274" t="s">
        <v>50</v>
      </c>
      <c r="E3274" t="s">
        <v>59</v>
      </c>
      <c r="F3274" t="s">
        <v>20</v>
      </c>
      <c r="G3274" t="s">
        <v>15</v>
      </c>
      <c r="H3274">
        <v>63.33</v>
      </c>
      <c r="I3274">
        <v>26</v>
      </c>
      <c r="J3274">
        <v>1646.58</v>
      </c>
    </row>
    <row r="3275" spans="1:10" x14ac:dyDescent="0.35">
      <c r="A3275">
        <v>104617</v>
      </c>
      <c r="B3275" s="2">
        <v>45444</v>
      </c>
      <c r="C3275" t="s">
        <v>11</v>
      </c>
      <c r="D3275" t="s">
        <v>50</v>
      </c>
      <c r="E3275" t="s">
        <v>51</v>
      </c>
      <c r="F3275" t="s">
        <v>23</v>
      </c>
      <c r="G3275" t="s">
        <v>24</v>
      </c>
      <c r="H3275">
        <v>65.05</v>
      </c>
      <c r="I3275">
        <v>44</v>
      </c>
      <c r="J3275">
        <v>2862.2</v>
      </c>
    </row>
    <row r="3276" spans="1:10" x14ac:dyDescent="0.35">
      <c r="A3276">
        <v>104244</v>
      </c>
      <c r="B3276" s="1">
        <v>45373</v>
      </c>
      <c r="C3276" t="s">
        <v>11</v>
      </c>
      <c r="D3276" t="s">
        <v>26</v>
      </c>
      <c r="E3276" t="s">
        <v>41</v>
      </c>
      <c r="F3276" t="s">
        <v>57</v>
      </c>
      <c r="G3276" t="s">
        <v>29</v>
      </c>
      <c r="H3276">
        <v>71.59</v>
      </c>
      <c r="I3276">
        <v>32</v>
      </c>
      <c r="J3276">
        <v>2290.88</v>
      </c>
    </row>
    <row r="3277" spans="1:10" x14ac:dyDescent="0.35">
      <c r="A3277">
        <v>107942</v>
      </c>
      <c r="B3277" s="1">
        <v>45637</v>
      </c>
      <c r="C3277" t="s">
        <v>40</v>
      </c>
      <c r="D3277" t="s">
        <v>50</v>
      </c>
      <c r="E3277" t="s">
        <v>51</v>
      </c>
      <c r="F3277" t="s">
        <v>45</v>
      </c>
      <c r="G3277" t="s">
        <v>29</v>
      </c>
      <c r="H3277">
        <v>62.53</v>
      </c>
      <c r="I3277">
        <v>57</v>
      </c>
      <c r="J3277">
        <v>3564.21</v>
      </c>
    </row>
    <row r="3278" spans="1:10" x14ac:dyDescent="0.35">
      <c r="A3278">
        <v>105085</v>
      </c>
      <c r="B3278" s="1">
        <v>45210</v>
      </c>
      <c r="C3278" t="s">
        <v>17</v>
      </c>
      <c r="D3278" t="s">
        <v>18</v>
      </c>
      <c r="E3278" t="s">
        <v>35</v>
      </c>
      <c r="F3278" t="s">
        <v>23</v>
      </c>
      <c r="G3278" t="s">
        <v>24</v>
      </c>
      <c r="H3278">
        <v>31.46</v>
      </c>
      <c r="I3278">
        <v>30</v>
      </c>
      <c r="J3278">
        <v>943.8</v>
      </c>
    </row>
    <row r="3279" spans="1:10" x14ac:dyDescent="0.35">
      <c r="A3279">
        <v>105287</v>
      </c>
      <c r="B3279" s="1">
        <v>45249</v>
      </c>
      <c r="C3279" t="s">
        <v>52</v>
      </c>
      <c r="D3279" t="s">
        <v>12</v>
      </c>
      <c r="E3279" t="s">
        <v>53</v>
      </c>
      <c r="F3279" t="s">
        <v>14</v>
      </c>
      <c r="G3279" t="s">
        <v>29</v>
      </c>
      <c r="H3279">
        <v>60.85</v>
      </c>
      <c r="I3279">
        <v>61</v>
      </c>
      <c r="J3279">
        <v>3711.85</v>
      </c>
    </row>
    <row r="3280" spans="1:10" x14ac:dyDescent="0.35">
      <c r="A3280">
        <v>100853</v>
      </c>
      <c r="B3280" s="1">
        <v>44778</v>
      </c>
      <c r="C3280" t="s">
        <v>33</v>
      </c>
      <c r="D3280" t="s">
        <v>12</v>
      </c>
      <c r="E3280" t="s">
        <v>46</v>
      </c>
      <c r="F3280" t="s">
        <v>23</v>
      </c>
      <c r="G3280" t="s">
        <v>24</v>
      </c>
      <c r="H3280">
        <v>17.39</v>
      </c>
      <c r="I3280">
        <v>37</v>
      </c>
      <c r="J3280">
        <v>643.42999999999995</v>
      </c>
    </row>
    <row r="3281" spans="1:10" x14ac:dyDescent="0.35">
      <c r="A3281">
        <v>102359</v>
      </c>
      <c r="B3281" s="1">
        <v>45078</v>
      </c>
      <c r="C3281" t="s">
        <v>40</v>
      </c>
      <c r="D3281" t="s">
        <v>26</v>
      </c>
      <c r="E3281" t="s">
        <v>108</v>
      </c>
      <c r="F3281" t="s">
        <v>20</v>
      </c>
      <c r="G3281" t="s">
        <v>15</v>
      </c>
      <c r="H3281">
        <v>72.8</v>
      </c>
      <c r="I3281">
        <v>66</v>
      </c>
      <c r="J3281">
        <v>7207.2</v>
      </c>
    </row>
    <row r="3282" spans="1:10" x14ac:dyDescent="0.35">
      <c r="A3282">
        <v>109499</v>
      </c>
      <c r="B3282" s="1">
        <v>45180</v>
      </c>
      <c r="C3282" t="s">
        <v>11</v>
      </c>
      <c r="D3282" t="s">
        <v>26</v>
      </c>
      <c r="E3282" t="s">
        <v>48</v>
      </c>
      <c r="F3282" t="s">
        <v>32</v>
      </c>
      <c r="G3282" t="s">
        <v>15</v>
      </c>
      <c r="H3282">
        <v>76</v>
      </c>
      <c r="I3282">
        <v>60</v>
      </c>
      <c r="J3282">
        <v>4560</v>
      </c>
    </row>
    <row r="3283" spans="1:10" x14ac:dyDescent="0.35">
      <c r="A3283">
        <v>100678</v>
      </c>
      <c r="B3283" s="1">
        <v>44647</v>
      </c>
      <c r="C3283" t="s">
        <v>11</v>
      </c>
      <c r="D3283" t="s">
        <v>18</v>
      </c>
      <c r="E3283" t="s">
        <v>35</v>
      </c>
      <c r="F3283" t="s">
        <v>20</v>
      </c>
      <c r="G3283" t="s">
        <v>29</v>
      </c>
      <c r="H3283">
        <v>71.650000000000006</v>
      </c>
      <c r="I3283">
        <v>55</v>
      </c>
      <c r="J3283">
        <v>3940.75</v>
      </c>
    </row>
    <row r="3284" spans="1:10" x14ac:dyDescent="0.35">
      <c r="A3284">
        <v>100782</v>
      </c>
      <c r="B3284" t="s">
        <v>185</v>
      </c>
      <c r="C3284" t="s">
        <v>47</v>
      </c>
      <c r="D3284" t="s">
        <v>26</v>
      </c>
      <c r="E3284" t="s">
        <v>48</v>
      </c>
      <c r="F3284" t="s">
        <v>23</v>
      </c>
      <c r="G3284" t="s">
        <v>15</v>
      </c>
      <c r="H3284">
        <v>27.68</v>
      </c>
      <c r="I3284">
        <v>77</v>
      </c>
      <c r="J3284">
        <v>2131.36</v>
      </c>
    </row>
    <row r="3285" spans="1:10" x14ac:dyDescent="0.35">
      <c r="A3285">
        <v>104070</v>
      </c>
      <c r="B3285" t="s">
        <v>537</v>
      </c>
      <c r="C3285" t="s">
        <v>33</v>
      </c>
      <c r="D3285" t="s">
        <v>26</v>
      </c>
      <c r="E3285" t="s">
        <v>41</v>
      </c>
      <c r="F3285" t="s">
        <v>14</v>
      </c>
      <c r="G3285" t="s">
        <v>15</v>
      </c>
      <c r="H3285">
        <v>33.51</v>
      </c>
      <c r="I3285">
        <v>49</v>
      </c>
      <c r="J3285">
        <v>1641.99</v>
      </c>
    </row>
    <row r="3286" spans="1:10" x14ac:dyDescent="0.35">
      <c r="A3286">
        <v>106287</v>
      </c>
      <c r="B3286" s="1">
        <v>45010</v>
      </c>
      <c r="C3286" t="s">
        <v>71</v>
      </c>
      <c r="D3286" t="s">
        <v>12</v>
      </c>
      <c r="E3286" t="s">
        <v>13</v>
      </c>
      <c r="F3286" t="s">
        <v>45</v>
      </c>
      <c r="G3286" t="s">
        <v>24</v>
      </c>
      <c r="H3286">
        <v>64.900000000000006</v>
      </c>
      <c r="I3286">
        <v>17</v>
      </c>
      <c r="J3286">
        <v>1103.3</v>
      </c>
    </row>
    <row r="3287" spans="1:10" x14ac:dyDescent="0.35">
      <c r="A3287">
        <v>104053</v>
      </c>
      <c r="B3287" t="s">
        <v>709</v>
      </c>
      <c r="C3287" t="s">
        <v>105</v>
      </c>
      <c r="D3287" t="s">
        <v>12</v>
      </c>
      <c r="E3287" t="s">
        <v>53</v>
      </c>
      <c r="F3287" t="s">
        <v>28</v>
      </c>
      <c r="G3287" t="s">
        <v>15</v>
      </c>
      <c r="H3287">
        <v>70.89</v>
      </c>
      <c r="I3287">
        <v>30</v>
      </c>
      <c r="J3287">
        <v>2126.6999999999998</v>
      </c>
    </row>
    <row r="3288" spans="1:10" x14ac:dyDescent="0.35">
      <c r="A3288">
        <v>108035</v>
      </c>
      <c r="B3288" s="2">
        <v>45405</v>
      </c>
      <c r="C3288" t="s">
        <v>71</v>
      </c>
      <c r="D3288" t="s">
        <v>12</v>
      </c>
      <c r="E3288" t="s">
        <v>53</v>
      </c>
      <c r="F3288" t="s">
        <v>70</v>
      </c>
      <c r="G3288" t="s">
        <v>24</v>
      </c>
      <c r="H3288">
        <v>69.900000000000006</v>
      </c>
      <c r="I3288">
        <v>21</v>
      </c>
      <c r="J3288">
        <v>1467.9</v>
      </c>
    </row>
    <row r="3289" spans="1:10" x14ac:dyDescent="0.35">
      <c r="A3289">
        <v>105655</v>
      </c>
      <c r="B3289" s="2">
        <v>45655</v>
      </c>
      <c r="C3289" t="s">
        <v>11</v>
      </c>
      <c r="D3289" t="s">
        <v>12</v>
      </c>
      <c r="E3289" t="s">
        <v>53</v>
      </c>
      <c r="F3289" t="s">
        <v>49</v>
      </c>
      <c r="G3289" t="s">
        <v>24</v>
      </c>
      <c r="H3289">
        <v>67.36</v>
      </c>
      <c r="I3289">
        <v>45</v>
      </c>
      <c r="J3289">
        <v>3031.2</v>
      </c>
    </row>
    <row r="3290" spans="1:10" x14ac:dyDescent="0.35">
      <c r="A3290">
        <v>105799</v>
      </c>
      <c r="B3290" s="1">
        <v>45198</v>
      </c>
      <c r="C3290" t="s">
        <v>43</v>
      </c>
      <c r="D3290" t="s">
        <v>50</v>
      </c>
      <c r="E3290" t="s">
        <v>59</v>
      </c>
      <c r="F3290" t="s">
        <v>70</v>
      </c>
      <c r="G3290" t="s">
        <v>29</v>
      </c>
      <c r="I3290">
        <v>27</v>
      </c>
      <c r="J3290">
        <v>1470.96</v>
      </c>
    </row>
    <row r="3291" spans="1:10" x14ac:dyDescent="0.35">
      <c r="A3291">
        <v>104118</v>
      </c>
      <c r="B3291" s="1">
        <v>44716</v>
      </c>
      <c r="C3291" t="s">
        <v>52</v>
      </c>
      <c r="D3291" t="s">
        <v>12</v>
      </c>
      <c r="E3291" t="s">
        <v>53</v>
      </c>
      <c r="F3291" t="s">
        <v>23</v>
      </c>
      <c r="G3291" t="s">
        <v>29</v>
      </c>
      <c r="H3291">
        <v>82.37</v>
      </c>
      <c r="I3291">
        <v>11</v>
      </c>
      <c r="J3291">
        <v>906.07</v>
      </c>
    </row>
    <row r="3292" spans="1:10" x14ac:dyDescent="0.35">
      <c r="A3292">
        <v>105069</v>
      </c>
      <c r="B3292" s="1">
        <v>44723</v>
      </c>
      <c r="C3292" t="s">
        <v>25</v>
      </c>
      <c r="D3292" t="s">
        <v>26</v>
      </c>
      <c r="E3292" t="s">
        <v>108</v>
      </c>
      <c r="F3292" t="s">
        <v>32</v>
      </c>
      <c r="G3292" t="s">
        <v>24</v>
      </c>
      <c r="H3292">
        <v>73.209999999999994</v>
      </c>
      <c r="I3292">
        <v>28</v>
      </c>
    </row>
    <row r="3293" spans="1:10" x14ac:dyDescent="0.35">
      <c r="A3293">
        <v>100494</v>
      </c>
      <c r="B3293" s="2">
        <v>45274</v>
      </c>
      <c r="C3293" t="s">
        <v>33</v>
      </c>
      <c r="D3293" t="s">
        <v>12</v>
      </c>
      <c r="E3293" t="s">
        <v>53</v>
      </c>
      <c r="F3293" t="s">
        <v>57</v>
      </c>
      <c r="G3293" t="s">
        <v>15</v>
      </c>
      <c r="H3293">
        <v>83.1</v>
      </c>
      <c r="I3293">
        <v>66</v>
      </c>
      <c r="J3293">
        <v>5484.6</v>
      </c>
    </row>
    <row r="3294" spans="1:10" x14ac:dyDescent="0.35">
      <c r="A3294">
        <v>106433</v>
      </c>
      <c r="B3294" s="1">
        <v>45248</v>
      </c>
      <c r="C3294" t="s">
        <v>25</v>
      </c>
      <c r="D3294" t="s">
        <v>21</v>
      </c>
      <c r="E3294" t="s">
        <v>22</v>
      </c>
      <c r="F3294" t="s">
        <v>45</v>
      </c>
      <c r="G3294" t="s">
        <v>29</v>
      </c>
      <c r="H3294">
        <v>67.73</v>
      </c>
      <c r="I3294">
        <v>54</v>
      </c>
      <c r="J3294">
        <v>3657.42</v>
      </c>
    </row>
    <row r="3295" spans="1:10" x14ac:dyDescent="0.35">
      <c r="A3295">
        <v>100645</v>
      </c>
      <c r="B3295" s="2">
        <v>45172</v>
      </c>
      <c r="C3295" t="s">
        <v>207</v>
      </c>
      <c r="D3295" t="s">
        <v>12</v>
      </c>
      <c r="E3295" t="s">
        <v>46</v>
      </c>
      <c r="F3295" t="s">
        <v>23</v>
      </c>
      <c r="G3295" t="s">
        <v>24</v>
      </c>
      <c r="H3295">
        <v>73.66</v>
      </c>
      <c r="I3295">
        <v>1</v>
      </c>
      <c r="J3295">
        <v>73.66</v>
      </c>
    </row>
    <row r="3296" spans="1:10" x14ac:dyDescent="0.35">
      <c r="A3296">
        <v>102194</v>
      </c>
      <c r="B3296" s="1">
        <v>45380</v>
      </c>
      <c r="C3296" t="s">
        <v>17</v>
      </c>
      <c r="D3296" t="s">
        <v>12</v>
      </c>
      <c r="E3296" t="s">
        <v>53</v>
      </c>
      <c r="F3296" t="s">
        <v>23</v>
      </c>
      <c r="G3296" t="s">
        <v>62</v>
      </c>
      <c r="H3296">
        <v>34.79</v>
      </c>
      <c r="I3296">
        <v>34</v>
      </c>
      <c r="J3296">
        <v>1182.8599999999999</v>
      </c>
    </row>
    <row r="3297" spans="1:10" x14ac:dyDescent="0.35">
      <c r="A3297">
        <v>100106</v>
      </c>
      <c r="B3297" s="1">
        <v>45485</v>
      </c>
      <c r="C3297" t="s">
        <v>17</v>
      </c>
      <c r="D3297" t="s">
        <v>18</v>
      </c>
      <c r="F3297" t="s">
        <v>57</v>
      </c>
      <c r="G3297" t="s">
        <v>15</v>
      </c>
      <c r="H3297">
        <v>32.26</v>
      </c>
      <c r="I3297">
        <v>28</v>
      </c>
      <c r="J3297">
        <v>903.28</v>
      </c>
    </row>
    <row r="3298" spans="1:10" x14ac:dyDescent="0.35">
      <c r="A3298">
        <v>103873</v>
      </c>
      <c r="B3298" s="1">
        <v>45592</v>
      </c>
      <c r="C3298" t="s">
        <v>43</v>
      </c>
      <c r="D3298" t="s">
        <v>50</v>
      </c>
      <c r="E3298" t="s">
        <v>59</v>
      </c>
      <c r="F3298" t="s">
        <v>64</v>
      </c>
      <c r="G3298" t="s">
        <v>15</v>
      </c>
      <c r="H3298">
        <v>51.33</v>
      </c>
      <c r="I3298">
        <v>31</v>
      </c>
      <c r="J3298">
        <v>1591.23</v>
      </c>
    </row>
    <row r="3299" spans="1:10" x14ac:dyDescent="0.35">
      <c r="A3299">
        <v>106959</v>
      </c>
      <c r="B3299" s="1">
        <v>45387</v>
      </c>
      <c r="C3299" t="s">
        <v>40</v>
      </c>
      <c r="D3299" t="s">
        <v>18</v>
      </c>
      <c r="E3299" t="s">
        <v>56</v>
      </c>
      <c r="F3299" t="s">
        <v>37</v>
      </c>
      <c r="G3299" t="s">
        <v>73</v>
      </c>
      <c r="I3299">
        <v>52</v>
      </c>
      <c r="J3299">
        <v>2619.2399999999998</v>
      </c>
    </row>
    <row r="3300" spans="1:10" x14ac:dyDescent="0.35">
      <c r="A3300">
        <v>101736</v>
      </c>
      <c r="B3300" s="1">
        <v>44753</v>
      </c>
      <c r="C3300" t="s">
        <v>116</v>
      </c>
      <c r="D3300" t="s">
        <v>18</v>
      </c>
      <c r="E3300" t="s">
        <v>56</v>
      </c>
      <c r="F3300" t="s">
        <v>23</v>
      </c>
      <c r="G3300" t="s">
        <v>15</v>
      </c>
      <c r="H3300">
        <v>50.99</v>
      </c>
      <c r="I3300">
        <v>28</v>
      </c>
      <c r="J3300">
        <v>1427.72</v>
      </c>
    </row>
    <row r="3301" spans="1:10" x14ac:dyDescent="0.35">
      <c r="A3301">
        <v>103657</v>
      </c>
      <c r="B3301" t="s">
        <v>710</v>
      </c>
      <c r="C3301" t="s">
        <v>43</v>
      </c>
      <c r="D3301" t="s">
        <v>18</v>
      </c>
      <c r="E3301" t="s">
        <v>19</v>
      </c>
      <c r="F3301" t="s">
        <v>23</v>
      </c>
      <c r="G3301" t="s">
        <v>29</v>
      </c>
      <c r="H3301">
        <v>47.85</v>
      </c>
      <c r="I3301">
        <v>36</v>
      </c>
      <c r="J3301">
        <v>1722.6</v>
      </c>
    </row>
    <row r="3302" spans="1:10" x14ac:dyDescent="0.35">
      <c r="A3302">
        <v>108949</v>
      </c>
      <c r="B3302" s="2">
        <v>44899</v>
      </c>
      <c r="C3302" t="s">
        <v>11</v>
      </c>
      <c r="D3302" t="s">
        <v>26</v>
      </c>
      <c r="E3302" t="s">
        <v>48</v>
      </c>
      <c r="F3302" t="s">
        <v>28</v>
      </c>
      <c r="G3302" t="s">
        <v>15</v>
      </c>
      <c r="H3302">
        <v>56.31</v>
      </c>
      <c r="I3302">
        <v>27</v>
      </c>
      <c r="J3302">
        <v>1520.37</v>
      </c>
    </row>
    <row r="3303" spans="1:10" x14ac:dyDescent="0.35">
      <c r="A3303">
        <v>108001</v>
      </c>
      <c r="B3303" t="s">
        <v>711</v>
      </c>
      <c r="C3303" t="s">
        <v>25</v>
      </c>
      <c r="D3303" t="s">
        <v>12</v>
      </c>
      <c r="E3303" t="s">
        <v>91</v>
      </c>
      <c r="F3303" t="s">
        <v>20</v>
      </c>
      <c r="G3303" t="s">
        <v>29</v>
      </c>
      <c r="H3303">
        <v>59.51</v>
      </c>
      <c r="I3303">
        <v>50</v>
      </c>
      <c r="J3303">
        <v>2975.5</v>
      </c>
    </row>
    <row r="3304" spans="1:10" x14ac:dyDescent="0.35">
      <c r="A3304">
        <v>102098</v>
      </c>
      <c r="B3304" t="s">
        <v>712</v>
      </c>
      <c r="C3304" t="s">
        <v>25</v>
      </c>
      <c r="D3304" t="s">
        <v>21</v>
      </c>
      <c r="E3304" t="s">
        <v>74</v>
      </c>
      <c r="F3304" t="s">
        <v>32</v>
      </c>
      <c r="G3304" t="s">
        <v>24</v>
      </c>
      <c r="H3304">
        <v>51.39</v>
      </c>
    </row>
    <row r="3305" spans="1:10" x14ac:dyDescent="0.35">
      <c r="A3305">
        <v>102245</v>
      </c>
      <c r="B3305" s="1">
        <v>44877</v>
      </c>
      <c r="C3305" t="s">
        <v>71</v>
      </c>
      <c r="D3305" t="s">
        <v>44</v>
      </c>
      <c r="E3305" t="s">
        <v>27</v>
      </c>
      <c r="F3305" t="s">
        <v>70</v>
      </c>
      <c r="G3305" t="s">
        <v>29</v>
      </c>
      <c r="H3305">
        <v>9.06</v>
      </c>
      <c r="I3305">
        <v>35</v>
      </c>
      <c r="J3305">
        <v>317.10000000000002</v>
      </c>
    </row>
    <row r="3306" spans="1:10" x14ac:dyDescent="0.35">
      <c r="A3306">
        <v>102921</v>
      </c>
      <c r="B3306" s="1">
        <v>45108</v>
      </c>
      <c r="C3306" t="s">
        <v>43</v>
      </c>
      <c r="D3306" t="s">
        <v>21</v>
      </c>
      <c r="E3306" t="s">
        <v>36</v>
      </c>
      <c r="F3306" t="s">
        <v>28</v>
      </c>
      <c r="G3306" t="s">
        <v>29</v>
      </c>
      <c r="H3306">
        <v>97.26</v>
      </c>
      <c r="I3306">
        <v>63</v>
      </c>
      <c r="J3306">
        <v>6127.38</v>
      </c>
    </row>
    <row r="3307" spans="1:10" x14ac:dyDescent="0.35">
      <c r="A3307">
        <v>108313</v>
      </c>
      <c r="B3307" t="s">
        <v>713</v>
      </c>
      <c r="C3307" t="s">
        <v>71</v>
      </c>
      <c r="D3307" t="s">
        <v>44</v>
      </c>
      <c r="E3307" t="s">
        <v>27</v>
      </c>
      <c r="F3307" t="s">
        <v>28</v>
      </c>
      <c r="G3307" t="s">
        <v>24</v>
      </c>
      <c r="H3307">
        <v>88.47</v>
      </c>
      <c r="J3307">
        <v>4865.8500000000004</v>
      </c>
    </row>
    <row r="3308" spans="1:10" x14ac:dyDescent="0.35">
      <c r="A3308">
        <v>103662</v>
      </c>
      <c r="B3308" s="2">
        <v>44685</v>
      </c>
      <c r="C3308" t="s">
        <v>17</v>
      </c>
      <c r="D3308" t="s">
        <v>12</v>
      </c>
      <c r="E3308" t="s">
        <v>46</v>
      </c>
      <c r="F3308" t="s">
        <v>70</v>
      </c>
      <c r="G3308" t="s">
        <v>29</v>
      </c>
      <c r="I3308">
        <v>58</v>
      </c>
      <c r="J3308">
        <v>3153.46</v>
      </c>
    </row>
    <row r="3309" spans="1:10" x14ac:dyDescent="0.35">
      <c r="A3309">
        <v>102051</v>
      </c>
      <c r="B3309" s="1">
        <v>44958</v>
      </c>
      <c r="C3309" t="s">
        <v>43</v>
      </c>
      <c r="D3309" t="s">
        <v>21</v>
      </c>
      <c r="E3309" t="s">
        <v>36</v>
      </c>
      <c r="F3309" t="s">
        <v>20</v>
      </c>
      <c r="G3309" t="s">
        <v>15</v>
      </c>
      <c r="H3309">
        <v>63.93</v>
      </c>
      <c r="I3309">
        <v>49</v>
      </c>
      <c r="J3309">
        <v>3132.57</v>
      </c>
    </row>
    <row r="3310" spans="1:10" x14ac:dyDescent="0.35">
      <c r="A3310">
        <v>100284</v>
      </c>
      <c r="B3310" s="1">
        <v>45162</v>
      </c>
      <c r="C3310" t="s">
        <v>71</v>
      </c>
      <c r="D3310" t="s">
        <v>21</v>
      </c>
      <c r="E3310" t="s">
        <v>22</v>
      </c>
      <c r="F3310" t="s">
        <v>20</v>
      </c>
      <c r="G3310" t="s">
        <v>24</v>
      </c>
      <c r="H3310">
        <v>72.89</v>
      </c>
      <c r="I3310">
        <v>48</v>
      </c>
      <c r="J3310">
        <v>3498.72</v>
      </c>
    </row>
    <row r="3311" spans="1:10" x14ac:dyDescent="0.35">
      <c r="A3311">
        <v>104847</v>
      </c>
      <c r="B3311" s="2">
        <v>45458</v>
      </c>
      <c r="C3311" t="s">
        <v>25</v>
      </c>
      <c r="D3311" t="s">
        <v>26</v>
      </c>
      <c r="E3311" t="s">
        <v>27</v>
      </c>
      <c r="F3311" t="s">
        <v>23</v>
      </c>
      <c r="G3311" t="s">
        <v>24</v>
      </c>
      <c r="H3311">
        <v>81.680000000000007</v>
      </c>
      <c r="I3311">
        <v>22</v>
      </c>
    </row>
    <row r="3312" spans="1:10" x14ac:dyDescent="0.35">
      <c r="A3312">
        <v>101785</v>
      </c>
      <c r="B3312" s="1">
        <v>45144</v>
      </c>
      <c r="C3312" t="s">
        <v>33</v>
      </c>
      <c r="D3312" t="s">
        <v>18</v>
      </c>
      <c r="E3312" t="s">
        <v>19</v>
      </c>
      <c r="F3312" t="s">
        <v>70</v>
      </c>
      <c r="G3312" t="s">
        <v>15</v>
      </c>
      <c r="H3312">
        <v>62.56</v>
      </c>
      <c r="I3312">
        <v>5</v>
      </c>
      <c r="J3312">
        <v>312.8</v>
      </c>
    </row>
    <row r="3313" spans="1:10" x14ac:dyDescent="0.35">
      <c r="A3313">
        <v>101801</v>
      </c>
      <c r="B3313" s="2">
        <v>44734</v>
      </c>
      <c r="C3313" t="s">
        <v>40</v>
      </c>
      <c r="D3313" t="s">
        <v>26</v>
      </c>
      <c r="E3313" t="s">
        <v>48</v>
      </c>
      <c r="F3313" t="s">
        <v>20</v>
      </c>
      <c r="G3313" t="s">
        <v>62</v>
      </c>
      <c r="H3313">
        <v>66.540000000000006</v>
      </c>
      <c r="I3313">
        <v>45</v>
      </c>
      <c r="J3313">
        <v>2994.3</v>
      </c>
    </row>
    <row r="3314" spans="1:10" x14ac:dyDescent="0.35">
      <c r="A3314">
        <v>108078</v>
      </c>
      <c r="B3314" s="2">
        <v>44566</v>
      </c>
      <c r="C3314" t="s">
        <v>17</v>
      </c>
      <c r="D3314" t="s">
        <v>26</v>
      </c>
      <c r="E3314" t="s">
        <v>108</v>
      </c>
      <c r="F3314" t="s">
        <v>32</v>
      </c>
      <c r="G3314" t="s">
        <v>29</v>
      </c>
      <c r="I3314">
        <v>8</v>
      </c>
      <c r="J3314">
        <v>470.24</v>
      </c>
    </row>
    <row r="3315" spans="1:10" x14ac:dyDescent="0.35">
      <c r="A3315">
        <v>104815</v>
      </c>
      <c r="B3315" s="1">
        <v>45478</v>
      </c>
      <c r="C3315" t="s">
        <v>17</v>
      </c>
      <c r="D3315" t="s">
        <v>66</v>
      </c>
      <c r="E3315" t="s">
        <v>59</v>
      </c>
      <c r="F3315" t="s">
        <v>45</v>
      </c>
      <c r="G3315" t="s">
        <v>79</v>
      </c>
      <c r="H3315">
        <v>29.47</v>
      </c>
      <c r="I3315">
        <v>52</v>
      </c>
      <c r="J3315">
        <v>1532.44</v>
      </c>
    </row>
    <row r="3316" spans="1:10" x14ac:dyDescent="0.35">
      <c r="A3316">
        <v>108275</v>
      </c>
      <c r="B3316" s="2">
        <v>44687</v>
      </c>
      <c r="C3316" t="s">
        <v>71</v>
      </c>
      <c r="D3316" t="s">
        <v>26</v>
      </c>
      <c r="E3316" t="s">
        <v>27</v>
      </c>
      <c r="F3316" t="s">
        <v>37</v>
      </c>
      <c r="G3316" t="s">
        <v>15</v>
      </c>
      <c r="H3316">
        <v>74.31</v>
      </c>
      <c r="I3316">
        <v>30</v>
      </c>
      <c r="J3316">
        <v>2229.3000000000002</v>
      </c>
    </row>
    <row r="3317" spans="1:10" x14ac:dyDescent="0.35">
      <c r="A3317">
        <v>103623</v>
      </c>
      <c r="B3317" s="1">
        <v>45313</v>
      </c>
      <c r="C3317" t="s">
        <v>25</v>
      </c>
      <c r="D3317" t="s">
        <v>12</v>
      </c>
      <c r="E3317" t="s">
        <v>46</v>
      </c>
      <c r="F3317" t="s">
        <v>45</v>
      </c>
      <c r="G3317" t="s">
        <v>24</v>
      </c>
      <c r="H3317">
        <v>30.16</v>
      </c>
      <c r="I3317">
        <v>71</v>
      </c>
      <c r="J3317">
        <v>2141.36</v>
      </c>
    </row>
    <row r="3318" spans="1:10" x14ac:dyDescent="0.35">
      <c r="A3318">
        <v>103115</v>
      </c>
      <c r="B3318" s="1">
        <v>44614</v>
      </c>
      <c r="C3318" t="s">
        <v>40</v>
      </c>
      <c r="D3318" t="s">
        <v>21</v>
      </c>
      <c r="E3318" t="s">
        <v>68</v>
      </c>
      <c r="F3318" t="s">
        <v>57</v>
      </c>
      <c r="G3318" t="s">
        <v>29</v>
      </c>
      <c r="H3318">
        <v>70.97</v>
      </c>
      <c r="I3318">
        <v>24</v>
      </c>
      <c r="J3318">
        <v>1703.28</v>
      </c>
    </row>
    <row r="3319" spans="1:10" x14ac:dyDescent="0.35">
      <c r="A3319">
        <v>107566</v>
      </c>
      <c r="B3319" s="1">
        <v>45203</v>
      </c>
      <c r="C3319" t="s">
        <v>132</v>
      </c>
      <c r="D3319" t="s">
        <v>90</v>
      </c>
      <c r="E3319" t="s">
        <v>13</v>
      </c>
      <c r="F3319" t="s">
        <v>70</v>
      </c>
      <c r="G3319" t="s">
        <v>15</v>
      </c>
      <c r="I3319">
        <v>17</v>
      </c>
    </row>
    <row r="3320" spans="1:10" x14ac:dyDescent="0.35">
      <c r="A3320">
        <v>108236</v>
      </c>
      <c r="B3320" t="s">
        <v>303</v>
      </c>
      <c r="C3320" t="s">
        <v>71</v>
      </c>
      <c r="D3320" t="s">
        <v>18</v>
      </c>
      <c r="E3320" t="s">
        <v>72</v>
      </c>
      <c r="F3320" t="s">
        <v>28</v>
      </c>
      <c r="G3320" t="s">
        <v>15</v>
      </c>
      <c r="H3320">
        <v>36.33</v>
      </c>
      <c r="I3320">
        <v>48</v>
      </c>
      <c r="J3320">
        <v>1743.84</v>
      </c>
    </row>
    <row r="3321" spans="1:10" x14ac:dyDescent="0.35">
      <c r="A3321">
        <v>100233</v>
      </c>
      <c r="B3321" s="1">
        <v>44810</v>
      </c>
      <c r="C3321" t="s">
        <v>25</v>
      </c>
      <c r="D3321" t="s">
        <v>21</v>
      </c>
      <c r="F3321" t="s">
        <v>28</v>
      </c>
      <c r="G3321" t="s">
        <v>29</v>
      </c>
      <c r="H3321">
        <v>69.5</v>
      </c>
      <c r="I3321">
        <v>56</v>
      </c>
      <c r="J3321">
        <v>3892</v>
      </c>
    </row>
    <row r="3322" spans="1:10" x14ac:dyDescent="0.35">
      <c r="A3322">
        <v>101508</v>
      </c>
      <c r="B3322" s="1">
        <v>44994</v>
      </c>
      <c r="C3322" t="s">
        <v>40</v>
      </c>
      <c r="D3322" t="s">
        <v>26</v>
      </c>
      <c r="E3322" t="s">
        <v>27</v>
      </c>
      <c r="F3322" t="s">
        <v>45</v>
      </c>
      <c r="G3322" t="s">
        <v>15</v>
      </c>
      <c r="H3322">
        <v>41.8</v>
      </c>
      <c r="I3322">
        <v>19</v>
      </c>
      <c r="J3322">
        <v>794.2</v>
      </c>
    </row>
    <row r="3323" spans="1:10" x14ac:dyDescent="0.35">
      <c r="A3323">
        <v>106151</v>
      </c>
      <c r="B3323" t="s">
        <v>714</v>
      </c>
      <c r="C3323" t="s">
        <v>40</v>
      </c>
      <c r="D3323" t="s">
        <v>26</v>
      </c>
      <c r="E3323" t="s">
        <v>48</v>
      </c>
      <c r="F3323" t="s">
        <v>64</v>
      </c>
      <c r="G3323" t="s">
        <v>24</v>
      </c>
      <c r="H3323">
        <v>43.8</v>
      </c>
      <c r="I3323">
        <v>40</v>
      </c>
      <c r="J3323">
        <v>1752</v>
      </c>
    </row>
    <row r="3324" spans="1:10" x14ac:dyDescent="0.35">
      <c r="A3324">
        <v>105552</v>
      </c>
      <c r="B3324" t="s">
        <v>715</v>
      </c>
      <c r="C3324" t="s">
        <v>11</v>
      </c>
      <c r="D3324" t="s">
        <v>26</v>
      </c>
      <c r="E3324" t="s">
        <v>108</v>
      </c>
      <c r="F3324" t="s">
        <v>64</v>
      </c>
      <c r="G3324" t="s">
        <v>15</v>
      </c>
      <c r="H3324">
        <v>84.22</v>
      </c>
      <c r="I3324">
        <v>3</v>
      </c>
      <c r="J3324">
        <v>252.66</v>
      </c>
    </row>
    <row r="3325" spans="1:10" x14ac:dyDescent="0.35">
      <c r="A3325">
        <v>106528</v>
      </c>
      <c r="B3325" s="2">
        <v>45238</v>
      </c>
      <c r="C3325" t="s">
        <v>40</v>
      </c>
      <c r="D3325" t="s">
        <v>12</v>
      </c>
      <c r="E3325" t="s">
        <v>53</v>
      </c>
      <c r="F3325" t="s">
        <v>23</v>
      </c>
      <c r="H3325">
        <v>74.77</v>
      </c>
      <c r="I3325">
        <v>22</v>
      </c>
      <c r="J3325">
        <v>1644.94</v>
      </c>
    </row>
    <row r="3326" spans="1:10" x14ac:dyDescent="0.35">
      <c r="A3326">
        <v>102327</v>
      </c>
      <c r="B3326" t="s">
        <v>373</v>
      </c>
      <c r="C3326" t="s">
        <v>71</v>
      </c>
      <c r="D3326" t="s">
        <v>21</v>
      </c>
      <c r="E3326" t="s">
        <v>36</v>
      </c>
      <c r="F3326" t="s">
        <v>57</v>
      </c>
      <c r="G3326" t="s">
        <v>15</v>
      </c>
      <c r="H3326">
        <v>47.28</v>
      </c>
      <c r="I3326">
        <v>28</v>
      </c>
      <c r="J3326">
        <v>1323.84</v>
      </c>
    </row>
    <row r="3327" spans="1:10" x14ac:dyDescent="0.35">
      <c r="A3327">
        <v>101633</v>
      </c>
      <c r="B3327" s="1">
        <v>45213</v>
      </c>
      <c r="C3327" t="s">
        <v>52</v>
      </c>
      <c r="D3327" t="s">
        <v>18</v>
      </c>
      <c r="E3327" t="s">
        <v>35</v>
      </c>
      <c r="F3327" t="s">
        <v>20</v>
      </c>
      <c r="G3327" t="s">
        <v>24</v>
      </c>
      <c r="H3327">
        <v>15.98</v>
      </c>
      <c r="I3327">
        <v>37</v>
      </c>
      <c r="J3327">
        <v>591.26</v>
      </c>
    </row>
    <row r="3328" spans="1:10" x14ac:dyDescent="0.35">
      <c r="A3328">
        <v>101164</v>
      </c>
      <c r="B3328" s="1">
        <v>44621</v>
      </c>
      <c r="C3328" t="s">
        <v>25</v>
      </c>
      <c r="D3328" t="s">
        <v>26</v>
      </c>
      <c r="E3328" t="s">
        <v>27</v>
      </c>
      <c r="F3328" t="s">
        <v>64</v>
      </c>
      <c r="G3328" t="s">
        <v>15</v>
      </c>
      <c r="H3328">
        <v>80.540000000000006</v>
      </c>
      <c r="I3328">
        <v>25</v>
      </c>
    </row>
    <row r="3329" spans="1:10" x14ac:dyDescent="0.35">
      <c r="A3329">
        <v>103931</v>
      </c>
      <c r="B3329" s="1">
        <v>44623</v>
      </c>
      <c r="C3329" t="s">
        <v>11</v>
      </c>
      <c r="D3329" t="s">
        <v>26</v>
      </c>
      <c r="E3329" t="s">
        <v>27</v>
      </c>
      <c r="F3329" t="s">
        <v>32</v>
      </c>
      <c r="G3329" t="s">
        <v>24</v>
      </c>
      <c r="H3329">
        <v>60.85</v>
      </c>
      <c r="I3329">
        <v>10</v>
      </c>
      <c r="J3329">
        <v>608.5</v>
      </c>
    </row>
    <row r="3330" spans="1:10" x14ac:dyDescent="0.35">
      <c r="A3330">
        <v>109549</v>
      </c>
      <c r="B3330" s="2">
        <v>45630</v>
      </c>
      <c r="C3330" t="s">
        <v>43</v>
      </c>
      <c r="D3330" t="s">
        <v>50</v>
      </c>
      <c r="E3330" t="s">
        <v>67</v>
      </c>
      <c r="F3330" t="s">
        <v>70</v>
      </c>
      <c r="G3330" t="s">
        <v>15</v>
      </c>
      <c r="H3330">
        <v>31.25</v>
      </c>
      <c r="I3330">
        <v>65</v>
      </c>
      <c r="J3330">
        <v>2031.25</v>
      </c>
    </row>
    <row r="3331" spans="1:10" x14ac:dyDescent="0.35">
      <c r="A3331">
        <v>106207</v>
      </c>
      <c r="B3331" s="1">
        <v>45556</v>
      </c>
      <c r="C3331" t="s">
        <v>33</v>
      </c>
      <c r="D3331" t="s">
        <v>12</v>
      </c>
      <c r="E3331" t="s">
        <v>91</v>
      </c>
      <c r="F3331" t="s">
        <v>45</v>
      </c>
      <c r="G3331" t="s">
        <v>29</v>
      </c>
      <c r="H3331">
        <v>65.319999999999993</v>
      </c>
      <c r="I3331">
        <v>35</v>
      </c>
      <c r="J3331">
        <v>2286.1999999999998</v>
      </c>
    </row>
    <row r="3332" spans="1:10" x14ac:dyDescent="0.35">
      <c r="A3332">
        <v>107033</v>
      </c>
      <c r="B3332" s="1">
        <v>45317</v>
      </c>
      <c r="C3332" t="s">
        <v>105</v>
      </c>
      <c r="D3332" t="s">
        <v>12</v>
      </c>
      <c r="E3332" t="s">
        <v>46</v>
      </c>
      <c r="F3332" t="s">
        <v>70</v>
      </c>
      <c r="G3332" t="s">
        <v>15</v>
      </c>
      <c r="H3332">
        <v>27.64</v>
      </c>
      <c r="I3332">
        <v>39</v>
      </c>
      <c r="J3332">
        <v>1077.96</v>
      </c>
    </row>
    <row r="3333" spans="1:10" x14ac:dyDescent="0.35">
      <c r="A3333">
        <v>107510</v>
      </c>
      <c r="B3333" s="1">
        <v>44634</v>
      </c>
      <c r="C3333" t="s">
        <v>11</v>
      </c>
      <c r="D3333" t="s">
        <v>12</v>
      </c>
      <c r="E3333" t="s">
        <v>53</v>
      </c>
      <c r="F3333" t="s">
        <v>37</v>
      </c>
      <c r="G3333" t="s">
        <v>29</v>
      </c>
      <c r="H3333">
        <v>55.33</v>
      </c>
      <c r="I3333">
        <v>38</v>
      </c>
      <c r="J3333">
        <v>2102.54</v>
      </c>
    </row>
    <row r="3334" spans="1:10" x14ac:dyDescent="0.35">
      <c r="A3334">
        <v>107596</v>
      </c>
      <c r="B3334" s="1">
        <v>44658</v>
      </c>
      <c r="C3334" t="s">
        <v>17</v>
      </c>
      <c r="D3334" t="s">
        <v>50</v>
      </c>
      <c r="E3334" t="s">
        <v>51</v>
      </c>
      <c r="F3334" t="s">
        <v>64</v>
      </c>
      <c r="G3334" t="s">
        <v>15</v>
      </c>
      <c r="H3334">
        <v>8</v>
      </c>
      <c r="I3334">
        <v>65</v>
      </c>
      <c r="J3334">
        <v>520</v>
      </c>
    </row>
    <row r="3335" spans="1:10" x14ac:dyDescent="0.35">
      <c r="A3335">
        <v>108696</v>
      </c>
      <c r="B3335" s="1">
        <v>44662</v>
      </c>
      <c r="C3335" t="s">
        <v>52</v>
      </c>
      <c r="D3335" t="s">
        <v>26</v>
      </c>
      <c r="E3335" t="s">
        <v>27</v>
      </c>
      <c r="F3335" t="s">
        <v>37</v>
      </c>
      <c r="G3335" t="s">
        <v>29</v>
      </c>
      <c r="H3335">
        <v>80.48</v>
      </c>
      <c r="I3335">
        <v>32</v>
      </c>
      <c r="J3335">
        <v>2575.36</v>
      </c>
    </row>
    <row r="3336" spans="1:10" x14ac:dyDescent="0.35">
      <c r="A3336">
        <v>105547</v>
      </c>
      <c r="B3336" s="2">
        <v>45506</v>
      </c>
      <c r="C3336" t="s">
        <v>11</v>
      </c>
      <c r="D3336" t="s">
        <v>12</v>
      </c>
      <c r="E3336" t="s">
        <v>46</v>
      </c>
      <c r="F3336" t="s">
        <v>28</v>
      </c>
      <c r="G3336" t="s">
        <v>24</v>
      </c>
      <c r="H3336">
        <v>26.86</v>
      </c>
      <c r="I3336">
        <v>7</v>
      </c>
      <c r="J3336">
        <v>188.02</v>
      </c>
    </row>
    <row r="3337" spans="1:10" x14ac:dyDescent="0.35">
      <c r="A3337">
        <v>101561</v>
      </c>
      <c r="B3337" s="1">
        <v>45544</v>
      </c>
      <c r="C3337" t="s">
        <v>40</v>
      </c>
      <c r="D3337" t="s">
        <v>21</v>
      </c>
      <c r="E3337" t="s">
        <v>36</v>
      </c>
      <c r="F3337" t="s">
        <v>70</v>
      </c>
      <c r="G3337" t="s">
        <v>102</v>
      </c>
      <c r="H3337">
        <v>8</v>
      </c>
      <c r="I3337">
        <v>1</v>
      </c>
      <c r="J3337">
        <v>8</v>
      </c>
    </row>
    <row r="3338" spans="1:10" x14ac:dyDescent="0.35">
      <c r="A3338">
        <v>108837</v>
      </c>
      <c r="B3338" s="1">
        <v>44599</v>
      </c>
      <c r="C3338" t="s">
        <v>43</v>
      </c>
      <c r="D3338" t="s">
        <v>26</v>
      </c>
      <c r="E3338" t="s">
        <v>41</v>
      </c>
      <c r="F3338" t="s">
        <v>32</v>
      </c>
      <c r="G3338" t="s">
        <v>24</v>
      </c>
      <c r="H3338">
        <v>51.48</v>
      </c>
      <c r="I3338">
        <v>24</v>
      </c>
      <c r="J3338">
        <v>1235.52</v>
      </c>
    </row>
    <row r="3339" spans="1:10" x14ac:dyDescent="0.35">
      <c r="A3339">
        <v>108155</v>
      </c>
      <c r="B3339" s="1">
        <v>45400</v>
      </c>
      <c r="C3339" t="s">
        <v>140</v>
      </c>
      <c r="D3339" t="s">
        <v>18</v>
      </c>
      <c r="E3339" t="s">
        <v>72</v>
      </c>
      <c r="F3339" t="s">
        <v>57</v>
      </c>
      <c r="G3339" t="s">
        <v>15</v>
      </c>
      <c r="H3339">
        <v>57.15</v>
      </c>
      <c r="I3339">
        <v>28</v>
      </c>
      <c r="J3339">
        <v>1600.2</v>
      </c>
    </row>
    <row r="3340" spans="1:10" x14ac:dyDescent="0.35">
      <c r="A3340">
        <v>101120</v>
      </c>
      <c r="B3340" s="1">
        <v>45603</v>
      </c>
      <c r="C3340" t="s">
        <v>40</v>
      </c>
      <c r="D3340" t="s">
        <v>26</v>
      </c>
      <c r="E3340" t="s">
        <v>48</v>
      </c>
      <c r="F3340" t="s">
        <v>37</v>
      </c>
      <c r="G3340" t="s">
        <v>15</v>
      </c>
      <c r="I3340">
        <v>41</v>
      </c>
      <c r="J3340">
        <v>2833.92</v>
      </c>
    </row>
    <row r="3341" spans="1:10" x14ac:dyDescent="0.35">
      <c r="A3341">
        <v>103487</v>
      </c>
      <c r="B3341" t="s">
        <v>716</v>
      </c>
      <c r="C3341" t="s">
        <v>52</v>
      </c>
      <c r="D3341" t="s">
        <v>50</v>
      </c>
      <c r="E3341" t="s">
        <v>59</v>
      </c>
      <c r="F3341" t="s">
        <v>28</v>
      </c>
      <c r="G3341" t="s">
        <v>29</v>
      </c>
      <c r="H3341">
        <v>38.369999999999997</v>
      </c>
      <c r="I3341">
        <v>26</v>
      </c>
      <c r="J3341">
        <v>997.62</v>
      </c>
    </row>
    <row r="3342" spans="1:10" x14ac:dyDescent="0.35">
      <c r="A3342">
        <v>100387</v>
      </c>
      <c r="B3342" s="1">
        <v>45106</v>
      </c>
      <c r="C3342" t="s">
        <v>203</v>
      </c>
      <c r="D3342" t="s">
        <v>18</v>
      </c>
      <c r="E3342" t="s">
        <v>56</v>
      </c>
      <c r="F3342" t="s">
        <v>57</v>
      </c>
      <c r="G3342" t="s">
        <v>29</v>
      </c>
      <c r="H3342">
        <v>52.91</v>
      </c>
      <c r="I3342">
        <v>35</v>
      </c>
      <c r="J3342">
        <v>1851.85</v>
      </c>
    </row>
    <row r="3343" spans="1:10" x14ac:dyDescent="0.35">
      <c r="A3343">
        <v>105619</v>
      </c>
      <c r="B3343" t="s">
        <v>392</v>
      </c>
      <c r="C3343" t="s">
        <v>40</v>
      </c>
      <c r="D3343" t="s">
        <v>50</v>
      </c>
      <c r="E3343" t="s">
        <v>78</v>
      </c>
      <c r="F3343" t="s">
        <v>64</v>
      </c>
      <c r="G3343" t="s">
        <v>15</v>
      </c>
      <c r="H3343">
        <v>41.97</v>
      </c>
      <c r="I3343">
        <v>76</v>
      </c>
      <c r="J3343">
        <v>3189.72</v>
      </c>
    </row>
    <row r="3344" spans="1:10" x14ac:dyDescent="0.35">
      <c r="A3344">
        <v>100076</v>
      </c>
      <c r="B3344" t="s">
        <v>707</v>
      </c>
      <c r="C3344" t="s">
        <v>25</v>
      </c>
      <c r="D3344" t="s">
        <v>50</v>
      </c>
      <c r="E3344" t="s">
        <v>67</v>
      </c>
      <c r="F3344" t="s">
        <v>45</v>
      </c>
      <c r="G3344" t="s">
        <v>15</v>
      </c>
      <c r="H3344">
        <v>55.29</v>
      </c>
      <c r="I3344">
        <v>1</v>
      </c>
      <c r="J3344">
        <v>55.29</v>
      </c>
    </row>
    <row r="3345" spans="1:10" x14ac:dyDescent="0.35">
      <c r="A3345">
        <v>102737</v>
      </c>
      <c r="B3345" s="1">
        <v>44828</v>
      </c>
      <c r="C3345" t="s">
        <v>11</v>
      </c>
      <c r="D3345" t="s">
        <v>50</v>
      </c>
      <c r="E3345" t="s">
        <v>78</v>
      </c>
      <c r="F3345" t="s">
        <v>20</v>
      </c>
      <c r="G3345" t="s">
        <v>24</v>
      </c>
      <c r="H3345">
        <v>89.07</v>
      </c>
      <c r="J3345">
        <v>534.41999999999996</v>
      </c>
    </row>
    <row r="3346" spans="1:10" x14ac:dyDescent="0.35">
      <c r="A3346">
        <v>102473</v>
      </c>
      <c r="B3346" s="1">
        <v>45295</v>
      </c>
      <c r="C3346" t="s">
        <v>122</v>
      </c>
      <c r="D3346" t="s">
        <v>21</v>
      </c>
      <c r="E3346" t="s">
        <v>22</v>
      </c>
      <c r="F3346" t="s">
        <v>14</v>
      </c>
      <c r="G3346" t="s">
        <v>24</v>
      </c>
      <c r="H3346">
        <v>55.81</v>
      </c>
      <c r="I3346">
        <v>48</v>
      </c>
      <c r="J3346">
        <v>2678.88</v>
      </c>
    </row>
    <row r="3347" spans="1:10" x14ac:dyDescent="0.35">
      <c r="A3347">
        <v>102940</v>
      </c>
      <c r="B3347" s="1">
        <v>45516</v>
      </c>
      <c r="C3347" t="s">
        <v>203</v>
      </c>
      <c r="D3347" t="s">
        <v>12</v>
      </c>
      <c r="E3347" t="s">
        <v>53</v>
      </c>
      <c r="F3347" t="s">
        <v>32</v>
      </c>
      <c r="G3347" t="s">
        <v>15</v>
      </c>
      <c r="H3347">
        <v>76.319999999999993</v>
      </c>
      <c r="I3347">
        <v>1</v>
      </c>
    </row>
    <row r="3348" spans="1:10" x14ac:dyDescent="0.35">
      <c r="A3348">
        <v>101985</v>
      </c>
      <c r="B3348" s="1">
        <v>45249</v>
      </c>
      <c r="C3348" t="s">
        <v>122</v>
      </c>
      <c r="D3348" t="s">
        <v>12</v>
      </c>
      <c r="E3348" t="s">
        <v>46</v>
      </c>
      <c r="F3348" t="s">
        <v>45</v>
      </c>
      <c r="G3348" t="s">
        <v>24</v>
      </c>
      <c r="H3348">
        <v>46.49</v>
      </c>
      <c r="I3348">
        <v>66</v>
      </c>
      <c r="J3348">
        <v>3068.34</v>
      </c>
    </row>
    <row r="3349" spans="1:10" x14ac:dyDescent="0.35">
      <c r="A3349">
        <v>102020</v>
      </c>
      <c r="B3349" s="1">
        <v>45649</v>
      </c>
      <c r="C3349" t="s">
        <v>71</v>
      </c>
      <c r="D3349" t="s">
        <v>18</v>
      </c>
      <c r="E3349" t="s">
        <v>72</v>
      </c>
      <c r="F3349" t="s">
        <v>57</v>
      </c>
      <c r="G3349" t="s">
        <v>102</v>
      </c>
      <c r="H3349">
        <v>37.409999999999997</v>
      </c>
      <c r="I3349">
        <v>40</v>
      </c>
      <c r="J3349">
        <v>1496.4</v>
      </c>
    </row>
    <row r="3350" spans="1:10" x14ac:dyDescent="0.35">
      <c r="A3350">
        <v>100664</v>
      </c>
      <c r="B3350" t="s">
        <v>717</v>
      </c>
      <c r="C3350" t="s">
        <v>25</v>
      </c>
      <c r="D3350" t="s">
        <v>12</v>
      </c>
      <c r="E3350" t="s">
        <v>13</v>
      </c>
      <c r="F3350" t="s">
        <v>14</v>
      </c>
      <c r="G3350" t="s">
        <v>29</v>
      </c>
      <c r="H3350">
        <v>83.09</v>
      </c>
      <c r="I3350">
        <v>26</v>
      </c>
      <c r="J3350">
        <v>2160.34</v>
      </c>
    </row>
    <row r="3351" spans="1:10" x14ac:dyDescent="0.35">
      <c r="A3351">
        <v>107795</v>
      </c>
      <c r="B3351" s="2">
        <v>45161</v>
      </c>
      <c r="C3351" t="s">
        <v>25</v>
      </c>
      <c r="D3351" t="s">
        <v>18</v>
      </c>
      <c r="E3351" t="s">
        <v>19</v>
      </c>
      <c r="F3351" t="s">
        <v>64</v>
      </c>
      <c r="G3351" t="s">
        <v>29</v>
      </c>
      <c r="H3351">
        <v>55.84</v>
      </c>
      <c r="I3351">
        <v>37</v>
      </c>
      <c r="J3351">
        <v>2066.08</v>
      </c>
    </row>
    <row r="3352" spans="1:10" x14ac:dyDescent="0.35">
      <c r="A3352">
        <v>102874</v>
      </c>
      <c r="B3352" s="1">
        <v>44617</v>
      </c>
      <c r="C3352" t="s">
        <v>11</v>
      </c>
      <c r="D3352" t="s">
        <v>21</v>
      </c>
      <c r="E3352" t="s">
        <v>36</v>
      </c>
      <c r="F3352" t="s">
        <v>37</v>
      </c>
      <c r="G3352" t="s">
        <v>24</v>
      </c>
      <c r="H3352">
        <v>58.09</v>
      </c>
      <c r="I3352">
        <v>36</v>
      </c>
      <c r="J3352">
        <v>2091.2399999999998</v>
      </c>
    </row>
    <row r="3353" spans="1:10" x14ac:dyDescent="0.35">
      <c r="A3353">
        <v>102862</v>
      </c>
      <c r="B3353" t="s">
        <v>709</v>
      </c>
      <c r="C3353" t="s">
        <v>17</v>
      </c>
      <c r="D3353" t="s">
        <v>12</v>
      </c>
      <c r="E3353" t="s">
        <v>13</v>
      </c>
      <c r="F3353" t="s">
        <v>23</v>
      </c>
      <c r="G3353" t="s">
        <v>29</v>
      </c>
      <c r="H3353">
        <v>52.21</v>
      </c>
      <c r="I3353">
        <v>39</v>
      </c>
      <c r="J3353">
        <v>2036.19</v>
      </c>
    </row>
    <row r="3354" spans="1:10" x14ac:dyDescent="0.35">
      <c r="A3354">
        <v>108442</v>
      </c>
      <c r="B3354" s="1">
        <v>45451</v>
      </c>
      <c r="C3354" t="s">
        <v>43</v>
      </c>
      <c r="D3354" t="s">
        <v>18</v>
      </c>
      <c r="E3354" t="s">
        <v>56</v>
      </c>
      <c r="F3354" t="s">
        <v>70</v>
      </c>
      <c r="G3354" t="s">
        <v>15</v>
      </c>
      <c r="H3354">
        <v>32.79</v>
      </c>
      <c r="I3354">
        <v>25</v>
      </c>
      <c r="J3354">
        <v>819.75</v>
      </c>
    </row>
    <row r="3355" spans="1:10" x14ac:dyDescent="0.35">
      <c r="A3355">
        <v>104696</v>
      </c>
      <c r="B3355" s="1">
        <v>44680</v>
      </c>
      <c r="C3355" t="s">
        <v>40</v>
      </c>
      <c r="D3355" t="s">
        <v>50</v>
      </c>
      <c r="E3355" t="s">
        <v>67</v>
      </c>
      <c r="F3355" t="s">
        <v>32</v>
      </c>
      <c r="G3355" t="s">
        <v>73</v>
      </c>
      <c r="H3355">
        <v>57.04</v>
      </c>
      <c r="I3355">
        <v>34</v>
      </c>
      <c r="J3355">
        <v>1939.36</v>
      </c>
    </row>
    <row r="3356" spans="1:10" x14ac:dyDescent="0.35">
      <c r="A3356">
        <v>107483</v>
      </c>
      <c r="B3356" s="1">
        <v>44700</v>
      </c>
      <c r="C3356" t="s">
        <v>11</v>
      </c>
      <c r="D3356" t="s">
        <v>26</v>
      </c>
      <c r="F3356" t="s">
        <v>70</v>
      </c>
      <c r="G3356" t="s">
        <v>15</v>
      </c>
      <c r="H3356">
        <v>49.14</v>
      </c>
      <c r="I3356">
        <v>21</v>
      </c>
      <c r="J3356">
        <v>1031.94</v>
      </c>
    </row>
    <row r="3357" spans="1:10" x14ac:dyDescent="0.35">
      <c r="A3357">
        <v>102871</v>
      </c>
      <c r="B3357" s="1">
        <v>45306</v>
      </c>
      <c r="C3357" t="s">
        <v>43</v>
      </c>
      <c r="D3357" t="s">
        <v>44</v>
      </c>
      <c r="E3357" t="s">
        <v>41</v>
      </c>
      <c r="F3357" t="s">
        <v>28</v>
      </c>
      <c r="G3357" t="s">
        <v>15</v>
      </c>
      <c r="H3357">
        <v>74.819999999999993</v>
      </c>
      <c r="I3357">
        <v>42</v>
      </c>
      <c r="J3357">
        <v>3142.44</v>
      </c>
    </row>
    <row r="3358" spans="1:10" x14ac:dyDescent="0.35">
      <c r="A3358">
        <v>103578</v>
      </c>
      <c r="B3358" t="s">
        <v>604</v>
      </c>
      <c r="C3358" t="s">
        <v>43</v>
      </c>
      <c r="D3358" t="s">
        <v>12</v>
      </c>
      <c r="E3358" t="s">
        <v>46</v>
      </c>
      <c r="F3358" t="s">
        <v>14</v>
      </c>
      <c r="G3358" t="s">
        <v>29</v>
      </c>
      <c r="H3358">
        <v>37.75</v>
      </c>
      <c r="I3358">
        <v>56</v>
      </c>
      <c r="J3358">
        <v>3171</v>
      </c>
    </row>
    <row r="3359" spans="1:10" x14ac:dyDescent="0.35">
      <c r="A3359">
        <v>109424</v>
      </c>
      <c r="B3359" t="s">
        <v>718</v>
      </c>
      <c r="C3359" t="s">
        <v>25</v>
      </c>
      <c r="D3359" t="s">
        <v>21</v>
      </c>
      <c r="E3359" t="s">
        <v>22</v>
      </c>
      <c r="F3359" t="s">
        <v>64</v>
      </c>
      <c r="G3359" t="s">
        <v>15</v>
      </c>
      <c r="H3359">
        <v>54.42</v>
      </c>
      <c r="I3359">
        <v>61</v>
      </c>
      <c r="J3359">
        <v>3319.62</v>
      </c>
    </row>
    <row r="3360" spans="1:10" x14ac:dyDescent="0.35">
      <c r="A3360">
        <v>105175</v>
      </c>
      <c r="B3360" t="s">
        <v>450</v>
      </c>
      <c r="C3360" t="s">
        <v>52</v>
      </c>
      <c r="D3360" t="s">
        <v>18</v>
      </c>
      <c r="E3360" t="s">
        <v>35</v>
      </c>
      <c r="F3360" t="s">
        <v>70</v>
      </c>
      <c r="G3360" t="s">
        <v>24</v>
      </c>
      <c r="H3360">
        <v>42.51</v>
      </c>
      <c r="I3360">
        <v>37</v>
      </c>
    </row>
    <row r="3361" spans="1:10" x14ac:dyDescent="0.35">
      <c r="A3361">
        <v>103039</v>
      </c>
      <c r="B3361" s="1">
        <v>45023</v>
      </c>
      <c r="C3361" t="s">
        <v>84</v>
      </c>
      <c r="D3361" t="s">
        <v>21</v>
      </c>
      <c r="E3361" t="s">
        <v>36</v>
      </c>
      <c r="F3361" t="s">
        <v>23</v>
      </c>
      <c r="G3361" t="s">
        <v>15</v>
      </c>
      <c r="H3361">
        <v>67.040000000000006</v>
      </c>
      <c r="I3361">
        <v>28</v>
      </c>
      <c r="J3361">
        <v>2815.68</v>
      </c>
    </row>
    <row r="3362" spans="1:10" x14ac:dyDescent="0.35">
      <c r="A3362">
        <v>107389</v>
      </c>
      <c r="B3362" t="s">
        <v>243</v>
      </c>
      <c r="C3362" t="s">
        <v>17</v>
      </c>
      <c r="D3362" t="s">
        <v>21</v>
      </c>
      <c r="E3362" t="s">
        <v>68</v>
      </c>
      <c r="F3362" t="s">
        <v>23</v>
      </c>
      <c r="G3362" t="s">
        <v>29</v>
      </c>
      <c r="H3362">
        <v>78.5</v>
      </c>
      <c r="I3362">
        <v>61</v>
      </c>
      <c r="J3362">
        <v>4788.5</v>
      </c>
    </row>
    <row r="3363" spans="1:10" x14ac:dyDescent="0.35">
      <c r="A3363">
        <v>107533</v>
      </c>
      <c r="B3363" s="1">
        <v>44801</v>
      </c>
      <c r="C3363" t="s">
        <v>98</v>
      </c>
      <c r="D3363" t="s">
        <v>12</v>
      </c>
      <c r="E3363" t="s">
        <v>53</v>
      </c>
      <c r="F3363" t="s">
        <v>37</v>
      </c>
      <c r="G3363" t="s">
        <v>24</v>
      </c>
      <c r="H3363">
        <v>77.83</v>
      </c>
      <c r="I3363">
        <v>11</v>
      </c>
      <c r="J3363">
        <v>856.13</v>
      </c>
    </row>
    <row r="3364" spans="1:10" x14ac:dyDescent="0.35">
      <c r="A3364">
        <v>109055</v>
      </c>
      <c r="B3364" s="1">
        <v>45177</v>
      </c>
      <c r="C3364" t="s">
        <v>17</v>
      </c>
      <c r="D3364" t="s">
        <v>18</v>
      </c>
      <c r="E3364" t="s">
        <v>72</v>
      </c>
      <c r="F3364" t="s">
        <v>32</v>
      </c>
      <c r="G3364" t="s">
        <v>42</v>
      </c>
      <c r="H3364">
        <v>56.38</v>
      </c>
      <c r="I3364">
        <v>41</v>
      </c>
      <c r="J3364">
        <v>2311.58</v>
      </c>
    </row>
    <row r="3365" spans="1:10" x14ac:dyDescent="0.35">
      <c r="A3365">
        <v>105312</v>
      </c>
      <c r="B3365" s="1">
        <v>44952</v>
      </c>
      <c r="C3365" t="s">
        <v>71</v>
      </c>
      <c r="D3365" t="s">
        <v>50</v>
      </c>
      <c r="E3365" t="s">
        <v>51</v>
      </c>
      <c r="F3365" t="s">
        <v>37</v>
      </c>
      <c r="G3365" t="s">
        <v>29</v>
      </c>
      <c r="H3365">
        <v>50.27</v>
      </c>
      <c r="I3365">
        <v>43</v>
      </c>
      <c r="J3365">
        <v>2161.61</v>
      </c>
    </row>
    <row r="3366" spans="1:10" x14ac:dyDescent="0.35">
      <c r="A3366">
        <v>105523</v>
      </c>
      <c r="B3366" s="1">
        <v>44708</v>
      </c>
      <c r="C3366" t="s">
        <v>52</v>
      </c>
      <c r="D3366" t="s">
        <v>12</v>
      </c>
      <c r="E3366" t="s">
        <v>91</v>
      </c>
      <c r="F3366" t="s">
        <v>32</v>
      </c>
      <c r="G3366" t="s">
        <v>79</v>
      </c>
      <c r="H3366">
        <v>54.67</v>
      </c>
      <c r="I3366">
        <v>29</v>
      </c>
      <c r="J3366">
        <v>1585.43</v>
      </c>
    </row>
    <row r="3367" spans="1:10" x14ac:dyDescent="0.35">
      <c r="A3367">
        <v>102160</v>
      </c>
      <c r="B3367" s="2">
        <v>45250</v>
      </c>
      <c r="C3367" t="s">
        <v>174</v>
      </c>
      <c r="D3367" t="s">
        <v>44</v>
      </c>
      <c r="E3367" t="s">
        <v>108</v>
      </c>
      <c r="F3367" t="s">
        <v>14</v>
      </c>
      <c r="G3367" t="s">
        <v>24</v>
      </c>
      <c r="H3367">
        <v>47.44</v>
      </c>
      <c r="I3367">
        <v>55</v>
      </c>
      <c r="J3367">
        <v>2609.1999999999998</v>
      </c>
    </row>
    <row r="3368" spans="1:10" x14ac:dyDescent="0.35">
      <c r="A3368">
        <v>105121</v>
      </c>
      <c r="B3368" s="1">
        <v>45259</v>
      </c>
      <c r="C3368" t="s">
        <v>40</v>
      </c>
      <c r="D3368" t="s">
        <v>26</v>
      </c>
      <c r="E3368" t="s">
        <v>48</v>
      </c>
      <c r="F3368" t="s">
        <v>64</v>
      </c>
      <c r="G3368" t="s">
        <v>24</v>
      </c>
      <c r="H3368">
        <v>40.32</v>
      </c>
      <c r="I3368">
        <v>46</v>
      </c>
      <c r="J3368">
        <v>2782.08</v>
      </c>
    </row>
    <row r="3369" spans="1:10" x14ac:dyDescent="0.35">
      <c r="A3369">
        <v>103292</v>
      </c>
      <c r="B3369" s="1">
        <v>45056</v>
      </c>
      <c r="C3369" t="s">
        <v>71</v>
      </c>
      <c r="D3369" t="s">
        <v>21</v>
      </c>
      <c r="E3369" t="s">
        <v>22</v>
      </c>
      <c r="F3369" t="s">
        <v>28</v>
      </c>
      <c r="G3369" t="s">
        <v>24</v>
      </c>
      <c r="H3369">
        <v>42.06</v>
      </c>
      <c r="I3369">
        <v>36</v>
      </c>
      <c r="J3369">
        <v>1514.16</v>
      </c>
    </row>
    <row r="3370" spans="1:10" x14ac:dyDescent="0.35">
      <c r="A3370">
        <v>100812</v>
      </c>
      <c r="B3370" s="2">
        <v>44879</v>
      </c>
      <c r="C3370" t="s">
        <v>17</v>
      </c>
      <c r="D3370" t="s">
        <v>21</v>
      </c>
      <c r="E3370" t="s">
        <v>68</v>
      </c>
      <c r="F3370" t="s">
        <v>20</v>
      </c>
      <c r="G3370" t="s">
        <v>24</v>
      </c>
      <c r="H3370">
        <v>35.979999999999997</v>
      </c>
      <c r="I3370">
        <v>31</v>
      </c>
      <c r="J3370">
        <v>1115.3800000000001</v>
      </c>
    </row>
    <row r="3371" spans="1:10" x14ac:dyDescent="0.35">
      <c r="A3371">
        <v>107546</v>
      </c>
      <c r="B3371" t="s">
        <v>113</v>
      </c>
      <c r="C3371" t="s">
        <v>33</v>
      </c>
      <c r="D3371" t="s">
        <v>12</v>
      </c>
      <c r="E3371" t="s">
        <v>53</v>
      </c>
      <c r="F3371" t="s">
        <v>37</v>
      </c>
      <c r="G3371" t="s">
        <v>29</v>
      </c>
      <c r="H3371">
        <v>50.09</v>
      </c>
      <c r="I3371">
        <v>37</v>
      </c>
      <c r="J3371">
        <v>1853.33</v>
      </c>
    </row>
    <row r="3372" spans="1:10" x14ac:dyDescent="0.35">
      <c r="A3372">
        <v>103579</v>
      </c>
      <c r="B3372" s="2">
        <v>45255</v>
      </c>
      <c r="C3372" t="s">
        <v>52</v>
      </c>
      <c r="D3372" t="s">
        <v>18</v>
      </c>
      <c r="E3372" t="s">
        <v>56</v>
      </c>
      <c r="F3372" t="s">
        <v>37</v>
      </c>
      <c r="G3372" t="s">
        <v>24</v>
      </c>
      <c r="H3372">
        <v>51.68</v>
      </c>
      <c r="I3372">
        <v>9</v>
      </c>
      <c r="J3372">
        <v>465.12</v>
      </c>
    </row>
    <row r="3373" spans="1:10" x14ac:dyDescent="0.35">
      <c r="A3373">
        <v>107001</v>
      </c>
      <c r="B3373" s="1">
        <v>44715</v>
      </c>
      <c r="C3373" t="s">
        <v>52</v>
      </c>
      <c r="D3373" t="s">
        <v>12</v>
      </c>
      <c r="E3373" t="s">
        <v>91</v>
      </c>
      <c r="F3373" t="s">
        <v>28</v>
      </c>
      <c r="G3373" t="s">
        <v>107</v>
      </c>
      <c r="H3373">
        <v>75.02</v>
      </c>
      <c r="I3373">
        <v>55</v>
      </c>
      <c r="J3373">
        <v>4126.1000000000004</v>
      </c>
    </row>
    <row r="3374" spans="1:10" x14ac:dyDescent="0.35">
      <c r="A3374">
        <v>106264</v>
      </c>
      <c r="B3374" s="2">
        <v>44819</v>
      </c>
      <c r="C3374" t="s">
        <v>17</v>
      </c>
      <c r="D3374" t="s">
        <v>18</v>
      </c>
      <c r="E3374" t="s">
        <v>56</v>
      </c>
      <c r="F3374" t="s">
        <v>20</v>
      </c>
      <c r="G3374" t="s">
        <v>24</v>
      </c>
      <c r="H3374">
        <v>64.77</v>
      </c>
      <c r="I3374">
        <v>25</v>
      </c>
      <c r="J3374">
        <v>1619.25</v>
      </c>
    </row>
    <row r="3375" spans="1:10" x14ac:dyDescent="0.35">
      <c r="A3375">
        <v>104540</v>
      </c>
      <c r="B3375" t="s">
        <v>719</v>
      </c>
      <c r="C3375" t="s">
        <v>52</v>
      </c>
      <c r="D3375" t="s">
        <v>26</v>
      </c>
      <c r="E3375" t="s">
        <v>48</v>
      </c>
      <c r="F3375" t="s">
        <v>37</v>
      </c>
      <c r="G3375" t="s">
        <v>15</v>
      </c>
      <c r="H3375">
        <v>72.73</v>
      </c>
      <c r="I3375">
        <v>7</v>
      </c>
      <c r="J3375">
        <v>509.11</v>
      </c>
    </row>
    <row r="3376" spans="1:10" x14ac:dyDescent="0.35">
      <c r="A3376">
        <v>109349</v>
      </c>
      <c r="B3376" s="1">
        <v>45315</v>
      </c>
      <c r="C3376" t="s">
        <v>71</v>
      </c>
      <c r="D3376" t="s">
        <v>12</v>
      </c>
      <c r="E3376" t="s">
        <v>91</v>
      </c>
      <c r="F3376" t="s">
        <v>45</v>
      </c>
      <c r="G3376" t="s">
        <v>24</v>
      </c>
      <c r="H3376">
        <v>60.91</v>
      </c>
      <c r="I3376">
        <v>67</v>
      </c>
      <c r="J3376">
        <v>4080.97</v>
      </c>
    </row>
    <row r="3377" spans="1:10" x14ac:dyDescent="0.35">
      <c r="A3377">
        <v>106519</v>
      </c>
      <c r="B3377" s="1">
        <v>45054</v>
      </c>
      <c r="C3377" t="s">
        <v>11</v>
      </c>
      <c r="D3377" t="s">
        <v>90</v>
      </c>
      <c r="E3377" t="s">
        <v>53</v>
      </c>
      <c r="F3377" t="s">
        <v>37</v>
      </c>
      <c r="G3377" t="s">
        <v>29</v>
      </c>
      <c r="H3377">
        <v>73.81</v>
      </c>
      <c r="I3377">
        <v>30</v>
      </c>
      <c r="J3377">
        <v>2214.3000000000002</v>
      </c>
    </row>
    <row r="3378" spans="1:10" x14ac:dyDescent="0.35">
      <c r="A3378">
        <v>109025</v>
      </c>
      <c r="B3378" s="1">
        <v>44997</v>
      </c>
      <c r="C3378" t="s">
        <v>25</v>
      </c>
      <c r="D3378" t="s">
        <v>66</v>
      </c>
      <c r="E3378" t="s">
        <v>78</v>
      </c>
      <c r="F3378" t="s">
        <v>32</v>
      </c>
      <c r="G3378" t="s">
        <v>15</v>
      </c>
      <c r="H3378">
        <v>73.3</v>
      </c>
      <c r="I3378">
        <v>61</v>
      </c>
      <c r="J3378">
        <v>4471.3</v>
      </c>
    </row>
    <row r="3379" spans="1:10" x14ac:dyDescent="0.35">
      <c r="A3379">
        <v>106960</v>
      </c>
      <c r="B3379" s="1">
        <v>45175</v>
      </c>
      <c r="C3379" t="s">
        <v>71</v>
      </c>
      <c r="D3379" t="s">
        <v>18</v>
      </c>
      <c r="E3379" t="s">
        <v>19</v>
      </c>
      <c r="F3379" t="s">
        <v>37</v>
      </c>
      <c r="G3379" t="s">
        <v>24</v>
      </c>
      <c r="H3379">
        <v>55.53</v>
      </c>
      <c r="I3379">
        <v>38</v>
      </c>
      <c r="J3379">
        <v>2110.14</v>
      </c>
    </row>
    <row r="3380" spans="1:10" x14ac:dyDescent="0.35">
      <c r="A3380">
        <v>101774</v>
      </c>
      <c r="B3380" s="2">
        <v>44763</v>
      </c>
      <c r="C3380" t="s">
        <v>105</v>
      </c>
      <c r="D3380" t="s">
        <v>26</v>
      </c>
      <c r="E3380" t="s">
        <v>27</v>
      </c>
      <c r="F3380" t="s">
        <v>32</v>
      </c>
      <c r="G3380" t="s">
        <v>24</v>
      </c>
      <c r="H3380">
        <v>62.65</v>
      </c>
      <c r="I3380">
        <v>46</v>
      </c>
      <c r="J3380">
        <v>2881.9</v>
      </c>
    </row>
    <row r="3381" spans="1:10" x14ac:dyDescent="0.35">
      <c r="A3381">
        <v>106029</v>
      </c>
      <c r="B3381" s="1">
        <v>44930</v>
      </c>
      <c r="C3381" t="s">
        <v>52</v>
      </c>
      <c r="D3381" t="s">
        <v>26</v>
      </c>
      <c r="E3381" t="s">
        <v>48</v>
      </c>
      <c r="F3381" t="s">
        <v>45</v>
      </c>
      <c r="G3381" t="s">
        <v>15</v>
      </c>
      <c r="H3381">
        <v>53.37</v>
      </c>
      <c r="I3381">
        <v>44</v>
      </c>
      <c r="J3381">
        <v>2348.2800000000002</v>
      </c>
    </row>
    <row r="3382" spans="1:10" x14ac:dyDescent="0.35">
      <c r="A3382">
        <v>105677</v>
      </c>
      <c r="B3382" s="2">
        <v>45254</v>
      </c>
      <c r="C3382" t="s">
        <v>43</v>
      </c>
      <c r="D3382" t="s">
        <v>12</v>
      </c>
      <c r="E3382" t="s">
        <v>13</v>
      </c>
      <c r="F3382" t="s">
        <v>14</v>
      </c>
      <c r="G3382" t="s">
        <v>29</v>
      </c>
      <c r="H3382">
        <v>58.03</v>
      </c>
      <c r="I3382">
        <v>29</v>
      </c>
      <c r="J3382">
        <v>1682.87</v>
      </c>
    </row>
    <row r="3383" spans="1:10" x14ac:dyDescent="0.35">
      <c r="A3383">
        <v>108144</v>
      </c>
      <c r="B3383" t="s">
        <v>515</v>
      </c>
      <c r="C3383" t="s">
        <v>25</v>
      </c>
      <c r="D3383" t="s">
        <v>50</v>
      </c>
      <c r="E3383" t="s">
        <v>59</v>
      </c>
      <c r="F3383" t="s">
        <v>45</v>
      </c>
      <c r="G3383" t="s">
        <v>104</v>
      </c>
      <c r="H3383">
        <v>64.42</v>
      </c>
      <c r="I3383">
        <v>60</v>
      </c>
      <c r="J3383">
        <v>3865.2</v>
      </c>
    </row>
    <row r="3384" spans="1:10" x14ac:dyDescent="0.35">
      <c r="A3384">
        <v>106784</v>
      </c>
      <c r="B3384" t="s">
        <v>519</v>
      </c>
      <c r="C3384" t="s">
        <v>40</v>
      </c>
      <c r="D3384" t="s">
        <v>21</v>
      </c>
      <c r="E3384" t="s">
        <v>36</v>
      </c>
      <c r="F3384" t="s">
        <v>45</v>
      </c>
      <c r="G3384" t="s">
        <v>24</v>
      </c>
      <c r="H3384">
        <v>54.09</v>
      </c>
      <c r="I3384">
        <v>48</v>
      </c>
      <c r="J3384">
        <v>2596.3200000000002</v>
      </c>
    </row>
    <row r="3385" spans="1:10" x14ac:dyDescent="0.35">
      <c r="A3385">
        <v>106020</v>
      </c>
      <c r="B3385" s="1">
        <v>44703</v>
      </c>
      <c r="C3385" t="s">
        <v>11</v>
      </c>
      <c r="D3385" t="s">
        <v>12</v>
      </c>
      <c r="E3385" t="s">
        <v>91</v>
      </c>
      <c r="F3385" t="s">
        <v>20</v>
      </c>
      <c r="G3385" t="s">
        <v>15</v>
      </c>
      <c r="H3385">
        <v>50.53</v>
      </c>
      <c r="I3385">
        <v>30</v>
      </c>
    </row>
    <row r="3386" spans="1:10" x14ac:dyDescent="0.35">
      <c r="A3386">
        <v>100583</v>
      </c>
      <c r="B3386" s="1">
        <v>45351</v>
      </c>
      <c r="C3386" t="s">
        <v>88</v>
      </c>
      <c r="D3386" t="s">
        <v>26</v>
      </c>
      <c r="E3386" t="s">
        <v>108</v>
      </c>
      <c r="F3386" t="s">
        <v>23</v>
      </c>
      <c r="G3386" t="s">
        <v>89</v>
      </c>
      <c r="H3386">
        <v>58.14</v>
      </c>
      <c r="I3386">
        <v>38</v>
      </c>
      <c r="J3386">
        <v>2209.3200000000002</v>
      </c>
    </row>
    <row r="3387" spans="1:10" x14ac:dyDescent="0.35">
      <c r="A3387">
        <v>108677</v>
      </c>
      <c r="B3387" s="1">
        <v>45485</v>
      </c>
      <c r="C3387" t="s">
        <v>43</v>
      </c>
      <c r="D3387" t="s">
        <v>21</v>
      </c>
      <c r="E3387" t="s">
        <v>68</v>
      </c>
      <c r="F3387" t="s">
        <v>28</v>
      </c>
      <c r="G3387" t="s">
        <v>24</v>
      </c>
      <c r="H3387">
        <v>54.82</v>
      </c>
      <c r="I3387">
        <v>76</v>
      </c>
      <c r="J3387">
        <v>4166.32</v>
      </c>
    </row>
    <row r="3388" spans="1:10" x14ac:dyDescent="0.35">
      <c r="A3388">
        <v>109650</v>
      </c>
      <c r="B3388" s="2">
        <v>44932</v>
      </c>
      <c r="C3388" t="s">
        <v>11</v>
      </c>
      <c r="D3388" t="s">
        <v>50</v>
      </c>
      <c r="E3388" t="s">
        <v>51</v>
      </c>
      <c r="F3388" t="s">
        <v>32</v>
      </c>
      <c r="G3388" t="s">
        <v>24</v>
      </c>
      <c r="H3388">
        <v>65.62</v>
      </c>
      <c r="I3388">
        <v>65</v>
      </c>
      <c r="J3388">
        <v>4265.3</v>
      </c>
    </row>
    <row r="3389" spans="1:10" x14ac:dyDescent="0.35">
      <c r="A3389">
        <v>107164</v>
      </c>
      <c r="B3389" t="s">
        <v>720</v>
      </c>
      <c r="C3389" t="s">
        <v>25</v>
      </c>
      <c r="D3389" t="s">
        <v>12</v>
      </c>
      <c r="E3389" t="s">
        <v>13</v>
      </c>
      <c r="F3389" t="s">
        <v>45</v>
      </c>
      <c r="G3389" t="s">
        <v>15</v>
      </c>
      <c r="H3389">
        <v>101.29</v>
      </c>
      <c r="I3389">
        <v>41</v>
      </c>
    </row>
    <row r="3390" spans="1:10" x14ac:dyDescent="0.35">
      <c r="A3390">
        <v>107705</v>
      </c>
      <c r="B3390" s="1">
        <v>45548</v>
      </c>
      <c r="C3390" t="s">
        <v>25</v>
      </c>
      <c r="D3390" t="s">
        <v>21</v>
      </c>
      <c r="E3390" t="s">
        <v>36</v>
      </c>
      <c r="F3390" t="s">
        <v>70</v>
      </c>
      <c r="G3390" t="s">
        <v>102</v>
      </c>
      <c r="H3390">
        <v>73.69</v>
      </c>
      <c r="I3390">
        <v>22</v>
      </c>
      <c r="J3390">
        <v>1621.18</v>
      </c>
    </row>
    <row r="3391" spans="1:10" x14ac:dyDescent="0.35">
      <c r="A3391">
        <v>109412</v>
      </c>
      <c r="B3391" t="s">
        <v>721</v>
      </c>
      <c r="C3391" t="s">
        <v>43</v>
      </c>
      <c r="D3391" t="s">
        <v>26</v>
      </c>
      <c r="E3391" t="s">
        <v>41</v>
      </c>
      <c r="F3391" t="s">
        <v>45</v>
      </c>
      <c r="G3391" t="s">
        <v>29</v>
      </c>
      <c r="H3391">
        <v>39.520000000000003</v>
      </c>
      <c r="I3391">
        <v>82</v>
      </c>
      <c r="J3391">
        <v>3240.64</v>
      </c>
    </row>
    <row r="3392" spans="1:10" x14ac:dyDescent="0.35">
      <c r="A3392">
        <v>107784</v>
      </c>
      <c r="B3392" s="1">
        <v>44629</v>
      </c>
      <c r="C3392" t="s">
        <v>40</v>
      </c>
      <c r="D3392" t="s">
        <v>66</v>
      </c>
      <c r="F3392" t="s">
        <v>23</v>
      </c>
      <c r="G3392" t="s">
        <v>79</v>
      </c>
      <c r="H3392">
        <v>33.94</v>
      </c>
      <c r="I3392">
        <v>18</v>
      </c>
      <c r="J3392">
        <v>610.91999999999996</v>
      </c>
    </row>
    <row r="3393" spans="1:10" x14ac:dyDescent="0.35">
      <c r="A3393">
        <v>100750</v>
      </c>
      <c r="B3393" s="2">
        <v>45343</v>
      </c>
      <c r="C3393" t="s">
        <v>40</v>
      </c>
      <c r="D3393" t="s">
        <v>21</v>
      </c>
      <c r="E3393" t="s">
        <v>36</v>
      </c>
      <c r="F3393" t="s">
        <v>37</v>
      </c>
      <c r="G3393" t="s">
        <v>62</v>
      </c>
      <c r="H3393">
        <v>96.52</v>
      </c>
      <c r="I3393">
        <v>30</v>
      </c>
      <c r="J3393">
        <v>2895.6</v>
      </c>
    </row>
    <row r="3394" spans="1:10" x14ac:dyDescent="0.35">
      <c r="A3394">
        <v>105742</v>
      </c>
      <c r="B3394" t="s">
        <v>618</v>
      </c>
      <c r="C3394" t="s">
        <v>71</v>
      </c>
      <c r="D3394" t="s">
        <v>50</v>
      </c>
      <c r="E3394" t="s">
        <v>67</v>
      </c>
      <c r="F3394" t="s">
        <v>14</v>
      </c>
      <c r="G3394" t="s">
        <v>104</v>
      </c>
      <c r="I3394">
        <v>68</v>
      </c>
      <c r="J3394">
        <v>4620.6000000000004</v>
      </c>
    </row>
    <row r="3395" spans="1:10" x14ac:dyDescent="0.35">
      <c r="A3395">
        <v>104074</v>
      </c>
      <c r="B3395" s="1">
        <v>44962</v>
      </c>
      <c r="C3395" t="s">
        <v>43</v>
      </c>
      <c r="D3395" t="s">
        <v>34</v>
      </c>
      <c r="E3395" t="s">
        <v>56</v>
      </c>
      <c r="F3395" t="s">
        <v>37</v>
      </c>
      <c r="G3395" t="s">
        <v>29</v>
      </c>
      <c r="H3395">
        <v>29.59</v>
      </c>
      <c r="I3395">
        <v>24</v>
      </c>
    </row>
    <row r="3396" spans="1:10" x14ac:dyDescent="0.35">
      <c r="A3396">
        <v>107912</v>
      </c>
      <c r="B3396" s="1">
        <v>44567</v>
      </c>
      <c r="C3396" t="s">
        <v>43</v>
      </c>
      <c r="D3396" t="s">
        <v>26</v>
      </c>
      <c r="E3396" t="s">
        <v>48</v>
      </c>
      <c r="F3396" t="s">
        <v>70</v>
      </c>
      <c r="G3396" t="s">
        <v>29</v>
      </c>
      <c r="H3396">
        <v>62.26</v>
      </c>
      <c r="I3396">
        <v>72</v>
      </c>
      <c r="J3396">
        <v>4482.72</v>
      </c>
    </row>
    <row r="3397" spans="1:10" x14ac:dyDescent="0.35">
      <c r="A3397">
        <v>101743</v>
      </c>
      <c r="B3397" s="2">
        <v>45426</v>
      </c>
      <c r="C3397" t="s">
        <v>11</v>
      </c>
      <c r="D3397" t="s">
        <v>18</v>
      </c>
      <c r="E3397" t="s">
        <v>35</v>
      </c>
      <c r="F3397" t="s">
        <v>28</v>
      </c>
      <c r="G3397" t="s">
        <v>107</v>
      </c>
      <c r="H3397">
        <v>94.69</v>
      </c>
      <c r="I3397">
        <v>54</v>
      </c>
      <c r="J3397">
        <v>5113.26</v>
      </c>
    </row>
    <row r="3398" spans="1:10" x14ac:dyDescent="0.35">
      <c r="A3398">
        <v>107567</v>
      </c>
      <c r="B3398" s="1">
        <v>44750</v>
      </c>
      <c r="C3398" t="s">
        <v>43</v>
      </c>
      <c r="D3398" t="s">
        <v>26</v>
      </c>
      <c r="E3398" t="s">
        <v>48</v>
      </c>
      <c r="F3398" t="s">
        <v>28</v>
      </c>
      <c r="G3398" t="s">
        <v>24</v>
      </c>
      <c r="I3398">
        <v>27</v>
      </c>
      <c r="J3398">
        <v>1240.6500000000001</v>
      </c>
    </row>
    <row r="3399" spans="1:10" x14ac:dyDescent="0.35">
      <c r="A3399">
        <v>103870</v>
      </c>
      <c r="B3399" t="s">
        <v>722</v>
      </c>
      <c r="C3399" t="s">
        <v>110</v>
      </c>
      <c r="D3399" t="s">
        <v>50</v>
      </c>
      <c r="E3399" t="s">
        <v>67</v>
      </c>
      <c r="F3399" t="s">
        <v>32</v>
      </c>
      <c r="G3399" t="s">
        <v>24</v>
      </c>
      <c r="H3399">
        <v>64.47</v>
      </c>
      <c r="I3399">
        <v>22</v>
      </c>
      <c r="J3399">
        <v>1418.34</v>
      </c>
    </row>
    <row r="3400" spans="1:10" x14ac:dyDescent="0.35">
      <c r="A3400">
        <v>106968</v>
      </c>
      <c r="B3400" s="1">
        <v>44990</v>
      </c>
      <c r="C3400" t="s">
        <v>166</v>
      </c>
      <c r="D3400" t="s">
        <v>12</v>
      </c>
      <c r="E3400" t="s">
        <v>91</v>
      </c>
      <c r="F3400" t="s">
        <v>64</v>
      </c>
      <c r="G3400" t="s">
        <v>79</v>
      </c>
      <c r="I3400">
        <v>49</v>
      </c>
      <c r="J3400">
        <v>2364.25</v>
      </c>
    </row>
    <row r="3401" spans="1:10" x14ac:dyDescent="0.35">
      <c r="A3401">
        <v>104514</v>
      </c>
      <c r="B3401" s="1">
        <v>45121</v>
      </c>
      <c r="C3401" t="s">
        <v>52</v>
      </c>
      <c r="D3401" t="s">
        <v>26</v>
      </c>
      <c r="E3401" t="s">
        <v>41</v>
      </c>
      <c r="F3401" t="s">
        <v>57</v>
      </c>
      <c r="G3401" t="s">
        <v>62</v>
      </c>
      <c r="H3401">
        <v>34.65</v>
      </c>
      <c r="I3401">
        <v>30</v>
      </c>
      <c r="J3401">
        <v>1039.5</v>
      </c>
    </row>
    <row r="3402" spans="1:10" x14ac:dyDescent="0.35">
      <c r="A3402">
        <v>106529</v>
      </c>
      <c r="B3402" s="2">
        <v>44941</v>
      </c>
      <c r="C3402" t="s">
        <v>40</v>
      </c>
      <c r="D3402" t="s">
        <v>50</v>
      </c>
      <c r="E3402" t="s">
        <v>59</v>
      </c>
      <c r="F3402" t="s">
        <v>45</v>
      </c>
      <c r="G3402" t="s">
        <v>89</v>
      </c>
      <c r="H3402">
        <v>40.53</v>
      </c>
      <c r="I3402">
        <v>41</v>
      </c>
      <c r="J3402">
        <v>1661.73</v>
      </c>
    </row>
    <row r="3403" spans="1:10" x14ac:dyDescent="0.35">
      <c r="A3403">
        <v>105451</v>
      </c>
      <c r="B3403" s="2">
        <v>45296</v>
      </c>
      <c r="C3403" t="s">
        <v>40</v>
      </c>
      <c r="D3403" t="s">
        <v>21</v>
      </c>
      <c r="E3403" t="s">
        <v>36</v>
      </c>
      <c r="F3403" t="s">
        <v>14</v>
      </c>
      <c r="G3403" t="s">
        <v>24</v>
      </c>
      <c r="H3403">
        <v>61.09</v>
      </c>
      <c r="I3403">
        <v>25</v>
      </c>
      <c r="J3403">
        <v>1527.25</v>
      </c>
    </row>
    <row r="3404" spans="1:10" x14ac:dyDescent="0.35">
      <c r="A3404">
        <v>102564</v>
      </c>
      <c r="B3404" s="1">
        <v>45278</v>
      </c>
      <c r="C3404" t="s">
        <v>133</v>
      </c>
      <c r="D3404" t="s">
        <v>26</v>
      </c>
      <c r="E3404" t="s">
        <v>48</v>
      </c>
      <c r="F3404" t="s">
        <v>37</v>
      </c>
      <c r="G3404" t="s">
        <v>29</v>
      </c>
      <c r="H3404">
        <v>45.49</v>
      </c>
      <c r="I3404">
        <v>25</v>
      </c>
      <c r="J3404">
        <v>1137.25</v>
      </c>
    </row>
    <row r="3405" spans="1:10" x14ac:dyDescent="0.35">
      <c r="A3405">
        <v>100346</v>
      </c>
      <c r="B3405" s="2">
        <v>45323</v>
      </c>
      <c r="C3405" t="s">
        <v>11</v>
      </c>
      <c r="D3405" t="s">
        <v>26</v>
      </c>
      <c r="E3405" t="s">
        <v>108</v>
      </c>
      <c r="F3405" t="s">
        <v>70</v>
      </c>
      <c r="G3405" t="s">
        <v>15</v>
      </c>
      <c r="I3405">
        <v>26</v>
      </c>
      <c r="J3405">
        <v>1095.6400000000001</v>
      </c>
    </row>
    <row r="3406" spans="1:10" x14ac:dyDescent="0.35">
      <c r="A3406">
        <v>104676</v>
      </c>
      <c r="B3406" t="s">
        <v>63</v>
      </c>
      <c r="C3406" t="s">
        <v>71</v>
      </c>
      <c r="D3406" t="s">
        <v>18</v>
      </c>
      <c r="E3406" t="s">
        <v>19</v>
      </c>
      <c r="F3406" t="s">
        <v>37</v>
      </c>
      <c r="G3406" t="s">
        <v>24</v>
      </c>
      <c r="H3406">
        <v>48.29</v>
      </c>
      <c r="I3406">
        <v>42</v>
      </c>
      <c r="J3406">
        <v>2028.18</v>
      </c>
    </row>
    <row r="3407" spans="1:10" x14ac:dyDescent="0.35">
      <c r="A3407">
        <v>106947</v>
      </c>
      <c r="B3407" s="1">
        <v>44801</v>
      </c>
      <c r="C3407" t="s">
        <v>43</v>
      </c>
      <c r="D3407" t="s">
        <v>21</v>
      </c>
      <c r="E3407" t="s">
        <v>36</v>
      </c>
      <c r="F3407" t="s">
        <v>20</v>
      </c>
      <c r="G3407" t="s">
        <v>15</v>
      </c>
      <c r="I3407">
        <v>51</v>
      </c>
      <c r="J3407">
        <v>3324.18</v>
      </c>
    </row>
    <row r="3408" spans="1:10" x14ac:dyDescent="0.35">
      <c r="A3408">
        <v>102338</v>
      </c>
      <c r="B3408" s="2">
        <v>45503</v>
      </c>
      <c r="C3408" t="s">
        <v>43</v>
      </c>
      <c r="D3408" t="s">
        <v>12</v>
      </c>
      <c r="E3408" t="s">
        <v>46</v>
      </c>
      <c r="F3408" t="s">
        <v>20</v>
      </c>
      <c r="G3408" t="s">
        <v>29</v>
      </c>
      <c r="H3408">
        <v>48.33</v>
      </c>
      <c r="I3408">
        <v>43</v>
      </c>
      <c r="J3408">
        <v>2078.19</v>
      </c>
    </row>
    <row r="3409" spans="1:10" x14ac:dyDescent="0.35">
      <c r="A3409">
        <v>108441</v>
      </c>
      <c r="B3409" s="1">
        <v>45043</v>
      </c>
      <c r="C3409" t="s">
        <v>52</v>
      </c>
      <c r="D3409" t="s">
        <v>12</v>
      </c>
      <c r="E3409" t="s">
        <v>91</v>
      </c>
      <c r="F3409" t="s">
        <v>20</v>
      </c>
      <c r="G3409" t="s">
        <v>107</v>
      </c>
      <c r="H3409">
        <v>52.11</v>
      </c>
      <c r="I3409">
        <v>21</v>
      </c>
      <c r="J3409">
        <v>1641.4649999999999</v>
      </c>
    </row>
    <row r="3410" spans="1:10" x14ac:dyDescent="0.35">
      <c r="A3410">
        <v>102474</v>
      </c>
      <c r="B3410" s="1">
        <v>45555</v>
      </c>
      <c r="C3410" t="s">
        <v>33</v>
      </c>
      <c r="D3410" t="s">
        <v>12</v>
      </c>
      <c r="E3410" t="s">
        <v>53</v>
      </c>
      <c r="F3410" t="s">
        <v>57</v>
      </c>
      <c r="G3410" t="s">
        <v>24</v>
      </c>
      <c r="H3410">
        <v>17.62</v>
      </c>
      <c r="I3410">
        <v>1</v>
      </c>
      <c r="J3410">
        <v>17.62</v>
      </c>
    </row>
    <row r="3411" spans="1:10" x14ac:dyDescent="0.35">
      <c r="A3411">
        <v>107072</v>
      </c>
      <c r="B3411" t="s">
        <v>678</v>
      </c>
      <c r="C3411" t="s">
        <v>71</v>
      </c>
      <c r="D3411" t="s">
        <v>21</v>
      </c>
      <c r="E3411" t="s">
        <v>74</v>
      </c>
      <c r="F3411" t="s">
        <v>57</v>
      </c>
      <c r="G3411" t="s">
        <v>24</v>
      </c>
      <c r="H3411">
        <v>61.78</v>
      </c>
      <c r="I3411">
        <v>64</v>
      </c>
      <c r="J3411">
        <v>3953.92</v>
      </c>
    </row>
    <row r="3412" spans="1:10" x14ac:dyDescent="0.35">
      <c r="A3412">
        <v>101674</v>
      </c>
      <c r="B3412" t="s">
        <v>723</v>
      </c>
      <c r="C3412" t="s">
        <v>52</v>
      </c>
      <c r="D3412" t="s">
        <v>21</v>
      </c>
      <c r="E3412" t="s">
        <v>74</v>
      </c>
      <c r="F3412" t="s">
        <v>23</v>
      </c>
      <c r="G3412" t="s">
        <v>29</v>
      </c>
      <c r="H3412">
        <v>37.840000000000003</v>
      </c>
      <c r="I3412">
        <v>43</v>
      </c>
      <c r="J3412">
        <v>1627.12</v>
      </c>
    </row>
    <row r="3413" spans="1:10" x14ac:dyDescent="0.35">
      <c r="A3413">
        <v>103726</v>
      </c>
      <c r="B3413" s="1">
        <v>45379</v>
      </c>
      <c r="C3413" t="s">
        <v>33</v>
      </c>
      <c r="D3413" t="s">
        <v>21</v>
      </c>
      <c r="E3413" t="s">
        <v>36</v>
      </c>
      <c r="F3413" t="s">
        <v>32</v>
      </c>
      <c r="G3413" t="s">
        <v>15</v>
      </c>
      <c r="H3413">
        <v>47.6</v>
      </c>
      <c r="I3413">
        <v>9</v>
      </c>
      <c r="J3413">
        <v>428.4</v>
      </c>
    </row>
    <row r="3414" spans="1:10" x14ac:dyDescent="0.35">
      <c r="A3414">
        <v>108132</v>
      </c>
      <c r="B3414" s="1">
        <v>44871</v>
      </c>
      <c r="C3414" t="s">
        <v>25</v>
      </c>
      <c r="D3414" t="s">
        <v>12</v>
      </c>
      <c r="E3414" t="s">
        <v>13</v>
      </c>
      <c r="F3414" t="s">
        <v>32</v>
      </c>
      <c r="G3414" t="s">
        <v>24</v>
      </c>
      <c r="H3414">
        <v>28.14</v>
      </c>
      <c r="I3414">
        <v>18</v>
      </c>
      <c r="J3414">
        <v>506.52</v>
      </c>
    </row>
    <row r="3415" spans="1:10" x14ac:dyDescent="0.35">
      <c r="A3415">
        <v>100280</v>
      </c>
      <c r="B3415" s="2">
        <v>45137</v>
      </c>
      <c r="C3415" t="s">
        <v>17</v>
      </c>
      <c r="D3415" t="s">
        <v>26</v>
      </c>
      <c r="E3415" t="s">
        <v>108</v>
      </c>
      <c r="F3415" t="s">
        <v>70</v>
      </c>
      <c r="G3415" t="s">
        <v>24</v>
      </c>
      <c r="H3415">
        <v>32.56</v>
      </c>
      <c r="I3415">
        <v>40</v>
      </c>
      <c r="J3415">
        <v>1302.4000000000001</v>
      </c>
    </row>
    <row r="3416" spans="1:10" x14ac:dyDescent="0.35">
      <c r="A3416">
        <v>104296</v>
      </c>
      <c r="B3416" s="2">
        <v>45417</v>
      </c>
      <c r="C3416" t="s">
        <v>17</v>
      </c>
      <c r="D3416" t="s">
        <v>12</v>
      </c>
      <c r="E3416" t="s">
        <v>46</v>
      </c>
      <c r="F3416" t="s">
        <v>70</v>
      </c>
      <c r="G3416" t="s">
        <v>15</v>
      </c>
      <c r="H3416">
        <v>28.89</v>
      </c>
      <c r="I3416">
        <v>47</v>
      </c>
      <c r="J3416">
        <v>1357.83</v>
      </c>
    </row>
    <row r="3417" spans="1:10" x14ac:dyDescent="0.35">
      <c r="A3417">
        <v>106575</v>
      </c>
      <c r="B3417" s="1">
        <v>45300</v>
      </c>
      <c r="C3417" t="s">
        <v>88</v>
      </c>
      <c r="D3417" t="s">
        <v>66</v>
      </c>
      <c r="E3417" t="s">
        <v>78</v>
      </c>
      <c r="F3417" t="s">
        <v>23</v>
      </c>
      <c r="G3417" t="s">
        <v>29</v>
      </c>
      <c r="H3417">
        <v>83.98</v>
      </c>
      <c r="I3417">
        <v>30</v>
      </c>
      <c r="J3417">
        <v>2519.4</v>
      </c>
    </row>
    <row r="3418" spans="1:10" x14ac:dyDescent="0.35">
      <c r="A3418">
        <v>102499</v>
      </c>
      <c r="B3418" t="s">
        <v>724</v>
      </c>
      <c r="C3418" t="s">
        <v>11</v>
      </c>
      <c r="D3418" t="s">
        <v>12</v>
      </c>
      <c r="E3418" t="s">
        <v>53</v>
      </c>
      <c r="F3418" t="s">
        <v>70</v>
      </c>
      <c r="G3418" t="s">
        <v>24</v>
      </c>
      <c r="H3418">
        <v>85.22</v>
      </c>
      <c r="I3418">
        <v>43</v>
      </c>
      <c r="J3418">
        <v>3664.46</v>
      </c>
    </row>
    <row r="3419" spans="1:10" x14ac:dyDescent="0.35">
      <c r="A3419">
        <v>100359</v>
      </c>
      <c r="B3419" s="2">
        <v>45413</v>
      </c>
      <c r="C3419" t="s">
        <v>11</v>
      </c>
      <c r="D3419" t="s">
        <v>12</v>
      </c>
      <c r="E3419" t="s">
        <v>13</v>
      </c>
      <c r="F3419" t="s">
        <v>28</v>
      </c>
      <c r="G3419" t="s">
        <v>15</v>
      </c>
      <c r="H3419">
        <v>45.52</v>
      </c>
      <c r="I3419">
        <v>8</v>
      </c>
    </row>
    <row r="3420" spans="1:10" x14ac:dyDescent="0.35">
      <c r="A3420">
        <v>104838</v>
      </c>
      <c r="B3420" s="2">
        <v>44679</v>
      </c>
      <c r="C3420" t="s">
        <v>118</v>
      </c>
      <c r="D3420" t="s">
        <v>26</v>
      </c>
      <c r="E3420" t="s">
        <v>27</v>
      </c>
      <c r="F3420" t="s">
        <v>70</v>
      </c>
      <c r="G3420" t="s">
        <v>24</v>
      </c>
      <c r="H3420">
        <v>40.880000000000003</v>
      </c>
      <c r="I3420">
        <v>32</v>
      </c>
      <c r="J3420">
        <v>1308.1600000000001</v>
      </c>
    </row>
    <row r="3421" spans="1:10" x14ac:dyDescent="0.35">
      <c r="A3421">
        <v>106282</v>
      </c>
      <c r="B3421" s="2">
        <v>45040</v>
      </c>
      <c r="C3421" t="s">
        <v>93</v>
      </c>
      <c r="D3421" t="s">
        <v>12</v>
      </c>
      <c r="E3421" t="s">
        <v>46</v>
      </c>
      <c r="F3421" t="s">
        <v>28</v>
      </c>
      <c r="G3421" t="s">
        <v>29</v>
      </c>
      <c r="H3421">
        <v>66.73</v>
      </c>
      <c r="I3421">
        <v>51</v>
      </c>
      <c r="J3421">
        <v>3403.23</v>
      </c>
    </row>
    <row r="3422" spans="1:10" x14ac:dyDescent="0.35">
      <c r="A3422">
        <v>100826</v>
      </c>
      <c r="B3422" s="1">
        <v>45038</v>
      </c>
      <c r="C3422" t="s">
        <v>17</v>
      </c>
      <c r="D3422" t="s">
        <v>18</v>
      </c>
      <c r="E3422" t="s">
        <v>72</v>
      </c>
      <c r="F3422" t="s">
        <v>70</v>
      </c>
      <c r="G3422" t="s">
        <v>107</v>
      </c>
      <c r="H3422">
        <v>40.36</v>
      </c>
      <c r="I3422">
        <v>64</v>
      </c>
      <c r="J3422">
        <v>2583.04</v>
      </c>
    </row>
    <row r="3423" spans="1:10" x14ac:dyDescent="0.35">
      <c r="A3423">
        <v>100783</v>
      </c>
      <c r="B3423" s="1">
        <v>45019</v>
      </c>
      <c r="C3423" t="s">
        <v>33</v>
      </c>
      <c r="D3423" t="s">
        <v>50</v>
      </c>
      <c r="E3423" t="s">
        <v>78</v>
      </c>
      <c r="F3423" t="s">
        <v>37</v>
      </c>
      <c r="G3423" t="s">
        <v>29</v>
      </c>
      <c r="H3423">
        <v>57.21</v>
      </c>
      <c r="I3423">
        <v>28</v>
      </c>
      <c r="J3423">
        <v>1601.88</v>
      </c>
    </row>
    <row r="3424" spans="1:10" x14ac:dyDescent="0.35">
      <c r="A3424">
        <v>100530</v>
      </c>
      <c r="B3424" s="1">
        <v>44851</v>
      </c>
      <c r="C3424" t="s">
        <v>40</v>
      </c>
      <c r="D3424" t="s">
        <v>18</v>
      </c>
      <c r="E3424" t="s">
        <v>56</v>
      </c>
      <c r="F3424" t="s">
        <v>32</v>
      </c>
      <c r="G3424" t="s">
        <v>24</v>
      </c>
      <c r="I3424">
        <v>28</v>
      </c>
      <c r="J3424">
        <v>906.08</v>
      </c>
    </row>
    <row r="3425" spans="1:10" x14ac:dyDescent="0.35">
      <c r="A3425">
        <v>108485</v>
      </c>
      <c r="B3425" s="1">
        <v>44926</v>
      </c>
      <c r="C3425" t="s">
        <v>43</v>
      </c>
      <c r="D3425" t="s">
        <v>21</v>
      </c>
      <c r="E3425" t="s">
        <v>68</v>
      </c>
      <c r="F3425" t="s">
        <v>14</v>
      </c>
      <c r="G3425" t="s">
        <v>15</v>
      </c>
      <c r="H3425">
        <v>47.6</v>
      </c>
      <c r="I3425">
        <v>23</v>
      </c>
      <c r="J3425">
        <v>1094.8</v>
      </c>
    </row>
    <row r="3426" spans="1:10" x14ac:dyDescent="0.35">
      <c r="A3426">
        <v>106181</v>
      </c>
      <c r="B3426" s="1">
        <v>44699</v>
      </c>
      <c r="C3426" t="s">
        <v>43</v>
      </c>
      <c r="D3426" t="s">
        <v>18</v>
      </c>
      <c r="E3426" t="s">
        <v>35</v>
      </c>
      <c r="F3426" t="s">
        <v>20</v>
      </c>
      <c r="G3426" t="s">
        <v>24</v>
      </c>
      <c r="H3426">
        <v>50.89</v>
      </c>
      <c r="I3426">
        <v>26</v>
      </c>
      <c r="J3426">
        <v>1323.14</v>
      </c>
    </row>
    <row r="3427" spans="1:10" x14ac:dyDescent="0.35">
      <c r="A3427">
        <v>106699</v>
      </c>
      <c r="B3427" s="1">
        <v>45504</v>
      </c>
      <c r="C3427" t="s">
        <v>71</v>
      </c>
      <c r="D3427" t="s">
        <v>12</v>
      </c>
      <c r="E3427" t="s">
        <v>46</v>
      </c>
      <c r="F3427" t="s">
        <v>64</v>
      </c>
      <c r="G3427" t="s">
        <v>89</v>
      </c>
      <c r="H3427">
        <v>80.930000000000007</v>
      </c>
      <c r="I3427">
        <v>38</v>
      </c>
      <c r="J3427">
        <v>3075.34</v>
      </c>
    </row>
    <row r="3428" spans="1:10" x14ac:dyDescent="0.35">
      <c r="A3428">
        <v>106125</v>
      </c>
      <c r="B3428" s="1">
        <v>45102</v>
      </c>
      <c r="C3428" t="s">
        <v>43</v>
      </c>
      <c r="D3428" t="s">
        <v>18</v>
      </c>
      <c r="E3428" t="s">
        <v>19</v>
      </c>
      <c r="F3428" t="s">
        <v>28</v>
      </c>
      <c r="G3428" t="s">
        <v>15</v>
      </c>
      <c r="H3428">
        <v>45.42</v>
      </c>
      <c r="I3428">
        <v>57</v>
      </c>
      <c r="J3428">
        <v>2588.94</v>
      </c>
    </row>
    <row r="3429" spans="1:10" x14ac:dyDescent="0.35">
      <c r="A3429">
        <v>102631</v>
      </c>
      <c r="B3429" s="2">
        <v>45385</v>
      </c>
      <c r="C3429" t="s">
        <v>71</v>
      </c>
      <c r="D3429" t="s">
        <v>90</v>
      </c>
      <c r="E3429" t="s">
        <v>91</v>
      </c>
      <c r="F3429" t="s">
        <v>45</v>
      </c>
      <c r="G3429" t="s">
        <v>29</v>
      </c>
      <c r="H3429">
        <v>43.11</v>
      </c>
      <c r="I3429">
        <v>48</v>
      </c>
      <c r="J3429">
        <v>2069.2800000000002</v>
      </c>
    </row>
    <row r="3430" spans="1:10" x14ac:dyDescent="0.35">
      <c r="A3430">
        <v>107240</v>
      </c>
      <c r="B3430" s="1">
        <v>44977</v>
      </c>
      <c r="C3430" t="s">
        <v>33</v>
      </c>
      <c r="D3430" t="s">
        <v>18</v>
      </c>
      <c r="F3430" t="s">
        <v>45</v>
      </c>
      <c r="G3430" t="s">
        <v>29</v>
      </c>
      <c r="H3430">
        <v>97.79</v>
      </c>
      <c r="I3430">
        <v>3</v>
      </c>
      <c r="J3430">
        <v>293.37</v>
      </c>
    </row>
    <row r="3431" spans="1:10" x14ac:dyDescent="0.35">
      <c r="A3431">
        <v>103966</v>
      </c>
      <c r="B3431" s="1">
        <v>44977</v>
      </c>
      <c r="C3431" t="s">
        <v>11</v>
      </c>
      <c r="D3431" t="s">
        <v>26</v>
      </c>
      <c r="E3431" t="s">
        <v>27</v>
      </c>
      <c r="F3431" t="s">
        <v>45</v>
      </c>
      <c r="G3431" t="s">
        <v>15</v>
      </c>
      <c r="H3431">
        <v>15.31</v>
      </c>
      <c r="I3431">
        <v>34</v>
      </c>
      <c r="J3431">
        <v>520.54</v>
      </c>
    </row>
    <row r="3432" spans="1:10" x14ac:dyDescent="0.35">
      <c r="A3432">
        <v>103101</v>
      </c>
      <c r="B3432" s="1">
        <v>45041</v>
      </c>
      <c r="C3432" t="s">
        <v>40</v>
      </c>
      <c r="D3432" t="s">
        <v>12</v>
      </c>
      <c r="E3432" t="s">
        <v>53</v>
      </c>
      <c r="F3432" t="s">
        <v>45</v>
      </c>
      <c r="G3432" t="s">
        <v>15</v>
      </c>
      <c r="H3432">
        <v>77.150000000000006</v>
      </c>
      <c r="I3432">
        <v>35</v>
      </c>
      <c r="J3432">
        <v>2700.25</v>
      </c>
    </row>
    <row r="3433" spans="1:10" x14ac:dyDescent="0.35">
      <c r="A3433">
        <v>104830</v>
      </c>
      <c r="B3433" s="2">
        <v>45362</v>
      </c>
      <c r="C3433" t="s">
        <v>11</v>
      </c>
      <c r="D3433" t="s">
        <v>21</v>
      </c>
      <c r="E3433" t="s">
        <v>36</v>
      </c>
      <c r="F3433" t="s">
        <v>45</v>
      </c>
      <c r="G3433" t="s">
        <v>29</v>
      </c>
      <c r="H3433">
        <v>67.209999999999994</v>
      </c>
      <c r="I3433">
        <v>15</v>
      </c>
    </row>
    <row r="3434" spans="1:10" x14ac:dyDescent="0.35">
      <c r="A3434">
        <v>100183</v>
      </c>
      <c r="B3434" s="1">
        <v>45308</v>
      </c>
      <c r="C3434" t="s">
        <v>11</v>
      </c>
      <c r="D3434" t="s">
        <v>12</v>
      </c>
      <c r="E3434" t="s">
        <v>53</v>
      </c>
      <c r="F3434" t="s">
        <v>37</v>
      </c>
      <c r="G3434" t="s">
        <v>107</v>
      </c>
      <c r="H3434">
        <v>41.9</v>
      </c>
      <c r="I3434">
        <v>19</v>
      </c>
      <c r="J3434">
        <v>796.1</v>
      </c>
    </row>
    <row r="3435" spans="1:10" x14ac:dyDescent="0.35">
      <c r="A3435">
        <v>105291</v>
      </c>
      <c r="B3435" s="1">
        <v>44584</v>
      </c>
      <c r="C3435" t="s">
        <v>40</v>
      </c>
      <c r="D3435" t="s">
        <v>12</v>
      </c>
      <c r="E3435" t="s">
        <v>13</v>
      </c>
      <c r="F3435" t="s">
        <v>70</v>
      </c>
      <c r="G3435" t="s">
        <v>15</v>
      </c>
      <c r="I3435">
        <v>46</v>
      </c>
    </row>
    <row r="3436" spans="1:10" x14ac:dyDescent="0.35">
      <c r="A3436">
        <v>105176</v>
      </c>
      <c r="B3436" s="1">
        <v>45603</v>
      </c>
      <c r="C3436" t="s">
        <v>11</v>
      </c>
      <c r="D3436" t="s">
        <v>96</v>
      </c>
      <c r="E3436" t="s">
        <v>68</v>
      </c>
      <c r="F3436" t="s">
        <v>37</v>
      </c>
      <c r="G3436" t="s">
        <v>107</v>
      </c>
      <c r="H3436">
        <v>8</v>
      </c>
      <c r="I3436">
        <v>28</v>
      </c>
      <c r="J3436">
        <v>224</v>
      </c>
    </row>
    <row r="3437" spans="1:10" x14ac:dyDescent="0.35">
      <c r="A3437">
        <v>106026</v>
      </c>
      <c r="B3437" s="1">
        <v>45569</v>
      </c>
      <c r="C3437" t="s">
        <v>71</v>
      </c>
      <c r="D3437" t="s">
        <v>12</v>
      </c>
      <c r="E3437" t="s">
        <v>13</v>
      </c>
      <c r="F3437" t="s">
        <v>23</v>
      </c>
      <c r="G3437" t="s">
        <v>29</v>
      </c>
      <c r="H3437">
        <v>99.65</v>
      </c>
      <c r="I3437">
        <v>25</v>
      </c>
      <c r="J3437">
        <v>2491.25</v>
      </c>
    </row>
    <row r="3438" spans="1:10" x14ac:dyDescent="0.35">
      <c r="A3438">
        <v>100787</v>
      </c>
      <c r="B3438" s="2">
        <v>45020</v>
      </c>
      <c r="C3438" t="s">
        <v>33</v>
      </c>
      <c r="D3438" t="s">
        <v>12</v>
      </c>
      <c r="E3438" t="s">
        <v>13</v>
      </c>
      <c r="F3438" t="s">
        <v>28</v>
      </c>
      <c r="G3438" t="s">
        <v>73</v>
      </c>
      <c r="H3438">
        <v>48.05</v>
      </c>
      <c r="I3438">
        <v>40</v>
      </c>
      <c r="J3438">
        <v>1922</v>
      </c>
    </row>
    <row r="3439" spans="1:10" x14ac:dyDescent="0.35">
      <c r="A3439">
        <v>107181</v>
      </c>
      <c r="B3439" s="1">
        <v>44801</v>
      </c>
      <c r="C3439" t="s">
        <v>43</v>
      </c>
      <c r="D3439" t="s">
        <v>90</v>
      </c>
      <c r="E3439" t="s">
        <v>46</v>
      </c>
      <c r="F3439" t="s">
        <v>70</v>
      </c>
      <c r="G3439" t="s">
        <v>107</v>
      </c>
      <c r="H3439">
        <v>61.08</v>
      </c>
      <c r="I3439">
        <v>11</v>
      </c>
      <c r="J3439">
        <v>671.88</v>
      </c>
    </row>
    <row r="3440" spans="1:10" x14ac:dyDescent="0.35">
      <c r="A3440">
        <v>103306</v>
      </c>
      <c r="B3440" s="1">
        <v>45062</v>
      </c>
      <c r="C3440" t="s">
        <v>98</v>
      </c>
      <c r="D3440" t="s">
        <v>12</v>
      </c>
      <c r="E3440" t="s">
        <v>13</v>
      </c>
      <c r="F3440" t="s">
        <v>23</v>
      </c>
      <c r="G3440" t="s">
        <v>15</v>
      </c>
      <c r="H3440">
        <v>53.11</v>
      </c>
      <c r="I3440">
        <v>29</v>
      </c>
      <c r="J3440">
        <v>1540.19</v>
      </c>
    </row>
    <row r="3441" spans="1:10" x14ac:dyDescent="0.35">
      <c r="A3441">
        <v>105959</v>
      </c>
      <c r="B3441" s="1">
        <v>45117</v>
      </c>
      <c r="C3441" t="s">
        <v>25</v>
      </c>
      <c r="D3441" t="s">
        <v>18</v>
      </c>
      <c r="E3441" t="s">
        <v>120</v>
      </c>
      <c r="F3441" t="s">
        <v>37</v>
      </c>
      <c r="G3441" t="s">
        <v>15</v>
      </c>
      <c r="H3441">
        <v>32.11</v>
      </c>
      <c r="I3441">
        <v>31</v>
      </c>
      <c r="J3441">
        <v>995.41</v>
      </c>
    </row>
    <row r="3442" spans="1:10" x14ac:dyDescent="0.35">
      <c r="A3442">
        <v>102149</v>
      </c>
      <c r="B3442" s="1">
        <v>45051</v>
      </c>
      <c r="C3442" t="s">
        <v>11</v>
      </c>
      <c r="D3442" t="s">
        <v>26</v>
      </c>
      <c r="E3442" t="s">
        <v>48</v>
      </c>
      <c r="F3442" t="s">
        <v>28</v>
      </c>
      <c r="G3442" t="s">
        <v>24</v>
      </c>
      <c r="H3442">
        <v>45.56</v>
      </c>
      <c r="I3442">
        <v>63</v>
      </c>
      <c r="J3442">
        <v>2870.28</v>
      </c>
    </row>
    <row r="3443" spans="1:10" x14ac:dyDescent="0.35">
      <c r="A3443">
        <v>100966</v>
      </c>
      <c r="B3443" s="1">
        <v>45212</v>
      </c>
      <c r="C3443" t="s">
        <v>17</v>
      </c>
      <c r="D3443" t="s">
        <v>26</v>
      </c>
      <c r="E3443" t="s">
        <v>108</v>
      </c>
      <c r="F3443" t="s">
        <v>14</v>
      </c>
      <c r="G3443" t="s">
        <v>24</v>
      </c>
      <c r="H3443">
        <v>45.31</v>
      </c>
      <c r="I3443">
        <v>48</v>
      </c>
      <c r="J3443">
        <v>2174.88</v>
      </c>
    </row>
    <row r="3444" spans="1:10" x14ac:dyDescent="0.35">
      <c r="A3444">
        <v>103766</v>
      </c>
      <c r="B3444" s="1">
        <v>45492</v>
      </c>
      <c r="C3444" t="s">
        <v>17</v>
      </c>
      <c r="D3444" t="s">
        <v>26</v>
      </c>
      <c r="E3444" t="s">
        <v>108</v>
      </c>
      <c r="F3444" t="s">
        <v>70</v>
      </c>
      <c r="G3444" t="s">
        <v>29</v>
      </c>
      <c r="H3444">
        <v>40.01</v>
      </c>
      <c r="I3444">
        <v>45</v>
      </c>
      <c r="J3444">
        <v>1800.45</v>
      </c>
    </row>
    <row r="3445" spans="1:10" x14ac:dyDescent="0.35">
      <c r="A3445">
        <v>103837</v>
      </c>
      <c r="B3445" s="2">
        <v>44750</v>
      </c>
      <c r="C3445" t="s">
        <v>11</v>
      </c>
      <c r="D3445" t="s">
        <v>12</v>
      </c>
      <c r="E3445" t="s">
        <v>91</v>
      </c>
      <c r="F3445" t="s">
        <v>64</v>
      </c>
      <c r="G3445" t="s">
        <v>29</v>
      </c>
      <c r="H3445">
        <v>35.479999999999997</v>
      </c>
      <c r="I3445">
        <v>33</v>
      </c>
      <c r="J3445">
        <v>1170.8399999999999</v>
      </c>
    </row>
    <row r="3446" spans="1:10" x14ac:dyDescent="0.35">
      <c r="A3446">
        <v>101559</v>
      </c>
      <c r="B3446" t="s">
        <v>725</v>
      </c>
      <c r="C3446" t="s">
        <v>17</v>
      </c>
      <c r="D3446" t="s">
        <v>12</v>
      </c>
      <c r="E3446" t="s">
        <v>53</v>
      </c>
      <c r="F3446" t="s">
        <v>37</v>
      </c>
      <c r="G3446" t="s">
        <v>29</v>
      </c>
      <c r="H3446">
        <v>27.74</v>
      </c>
      <c r="I3446">
        <v>54</v>
      </c>
      <c r="J3446">
        <v>1497.96</v>
      </c>
    </row>
    <row r="3447" spans="1:10" x14ac:dyDescent="0.35">
      <c r="A3447">
        <v>101844</v>
      </c>
      <c r="B3447" s="1">
        <v>45393</v>
      </c>
      <c r="C3447" t="s">
        <v>52</v>
      </c>
      <c r="D3447" t="s">
        <v>21</v>
      </c>
      <c r="E3447" t="s">
        <v>22</v>
      </c>
      <c r="F3447" t="s">
        <v>28</v>
      </c>
      <c r="G3447" t="s">
        <v>29</v>
      </c>
      <c r="H3447">
        <v>75.849999999999994</v>
      </c>
      <c r="I3447">
        <v>17</v>
      </c>
      <c r="J3447">
        <v>1289.45</v>
      </c>
    </row>
    <row r="3448" spans="1:10" x14ac:dyDescent="0.35">
      <c r="A3448">
        <v>108287</v>
      </c>
      <c r="B3448" s="2">
        <v>44654</v>
      </c>
      <c r="C3448" t="s">
        <v>17</v>
      </c>
      <c r="D3448" t="s">
        <v>50</v>
      </c>
      <c r="F3448" t="s">
        <v>45</v>
      </c>
      <c r="G3448" t="s">
        <v>15</v>
      </c>
      <c r="H3448">
        <v>50.12</v>
      </c>
      <c r="I3448">
        <v>58</v>
      </c>
      <c r="J3448">
        <v>2906.96</v>
      </c>
    </row>
    <row r="3449" spans="1:10" x14ac:dyDescent="0.35">
      <c r="A3449">
        <v>105445</v>
      </c>
      <c r="B3449" s="2">
        <v>45555</v>
      </c>
      <c r="C3449" t="s">
        <v>11</v>
      </c>
      <c r="D3449" t="s">
        <v>26</v>
      </c>
      <c r="E3449" t="s">
        <v>41</v>
      </c>
      <c r="F3449" t="s">
        <v>208</v>
      </c>
      <c r="G3449" t="s">
        <v>73</v>
      </c>
      <c r="H3449">
        <v>59.09</v>
      </c>
      <c r="I3449">
        <v>36</v>
      </c>
    </row>
    <row r="3450" spans="1:10" x14ac:dyDescent="0.35">
      <c r="A3450">
        <v>107432</v>
      </c>
      <c r="B3450" s="1">
        <v>44637</v>
      </c>
      <c r="C3450" t="s">
        <v>52</v>
      </c>
      <c r="D3450" t="s">
        <v>34</v>
      </c>
      <c r="E3450" t="s">
        <v>72</v>
      </c>
      <c r="F3450" t="s">
        <v>70</v>
      </c>
      <c r="G3450" t="s">
        <v>15</v>
      </c>
      <c r="H3450">
        <v>33.159999999999997</v>
      </c>
      <c r="I3450">
        <v>26</v>
      </c>
      <c r="J3450">
        <v>862.16</v>
      </c>
    </row>
    <row r="3451" spans="1:10" x14ac:dyDescent="0.35">
      <c r="A3451">
        <v>108456</v>
      </c>
      <c r="B3451" t="s">
        <v>402</v>
      </c>
      <c r="C3451" t="s">
        <v>33</v>
      </c>
      <c r="D3451" t="s">
        <v>50</v>
      </c>
      <c r="E3451" t="s">
        <v>67</v>
      </c>
      <c r="F3451" t="s">
        <v>57</v>
      </c>
      <c r="G3451" t="s">
        <v>24</v>
      </c>
      <c r="H3451">
        <v>84.12</v>
      </c>
      <c r="I3451">
        <v>39</v>
      </c>
      <c r="J3451">
        <v>3280.68</v>
      </c>
    </row>
    <row r="3452" spans="1:10" x14ac:dyDescent="0.35">
      <c r="A3452">
        <v>103350</v>
      </c>
      <c r="B3452" s="1">
        <v>44564</v>
      </c>
      <c r="C3452" t="s">
        <v>11</v>
      </c>
      <c r="D3452" t="s">
        <v>12</v>
      </c>
      <c r="E3452" t="s">
        <v>53</v>
      </c>
      <c r="F3452" t="s">
        <v>23</v>
      </c>
      <c r="G3452" t="s">
        <v>15</v>
      </c>
      <c r="H3452">
        <v>95.86</v>
      </c>
      <c r="I3452">
        <v>23</v>
      </c>
      <c r="J3452">
        <v>2204.7800000000002</v>
      </c>
    </row>
    <row r="3453" spans="1:10" x14ac:dyDescent="0.35">
      <c r="A3453">
        <v>102240</v>
      </c>
      <c r="B3453" s="2">
        <v>45124</v>
      </c>
      <c r="C3453" t="s">
        <v>52</v>
      </c>
      <c r="D3453" t="s">
        <v>18</v>
      </c>
      <c r="E3453" t="s">
        <v>19</v>
      </c>
      <c r="F3453" t="s">
        <v>32</v>
      </c>
      <c r="G3453" t="s">
        <v>24</v>
      </c>
      <c r="H3453">
        <v>42.74</v>
      </c>
      <c r="I3453">
        <v>16</v>
      </c>
      <c r="J3453">
        <v>683.84</v>
      </c>
    </row>
    <row r="3454" spans="1:10" x14ac:dyDescent="0.35">
      <c r="A3454">
        <v>105525</v>
      </c>
      <c r="B3454" s="1">
        <v>45325</v>
      </c>
      <c r="C3454" t="s">
        <v>31</v>
      </c>
      <c r="D3454" t="s">
        <v>50</v>
      </c>
      <c r="E3454" t="s">
        <v>51</v>
      </c>
      <c r="F3454" t="s">
        <v>23</v>
      </c>
      <c r="G3454" t="s">
        <v>29</v>
      </c>
      <c r="H3454">
        <v>59.74</v>
      </c>
      <c r="I3454">
        <v>29</v>
      </c>
      <c r="J3454">
        <v>1732.46</v>
      </c>
    </row>
    <row r="3455" spans="1:10" x14ac:dyDescent="0.35">
      <c r="A3455">
        <v>104124</v>
      </c>
      <c r="B3455" s="1">
        <v>45059</v>
      </c>
      <c r="C3455" t="s">
        <v>17</v>
      </c>
      <c r="D3455" t="s">
        <v>12</v>
      </c>
      <c r="E3455" t="s">
        <v>53</v>
      </c>
      <c r="F3455" t="s">
        <v>14</v>
      </c>
      <c r="G3455" t="s">
        <v>24</v>
      </c>
      <c r="H3455">
        <v>72.62</v>
      </c>
      <c r="I3455">
        <v>29</v>
      </c>
      <c r="J3455">
        <v>2105.98</v>
      </c>
    </row>
    <row r="3456" spans="1:10" x14ac:dyDescent="0.35">
      <c r="A3456">
        <v>100242</v>
      </c>
      <c r="B3456" s="1">
        <v>45537</v>
      </c>
      <c r="C3456" t="s">
        <v>40</v>
      </c>
      <c r="D3456" t="s">
        <v>66</v>
      </c>
      <c r="E3456" t="s">
        <v>59</v>
      </c>
      <c r="F3456" t="s">
        <v>64</v>
      </c>
      <c r="G3456" t="s">
        <v>29</v>
      </c>
      <c r="H3456">
        <v>50.4</v>
      </c>
      <c r="I3456">
        <v>54</v>
      </c>
      <c r="J3456">
        <v>2721.6</v>
      </c>
    </row>
    <row r="3457" spans="1:10" x14ac:dyDescent="0.35">
      <c r="A3457">
        <v>103400</v>
      </c>
      <c r="B3457" s="1">
        <v>45165</v>
      </c>
      <c r="C3457" t="s">
        <v>17</v>
      </c>
      <c r="D3457" t="s">
        <v>12</v>
      </c>
      <c r="E3457" t="s">
        <v>13</v>
      </c>
      <c r="F3457" t="s">
        <v>28</v>
      </c>
      <c r="G3457" t="s">
        <v>15</v>
      </c>
      <c r="H3457">
        <v>30.36</v>
      </c>
      <c r="I3457">
        <v>23</v>
      </c>
      <c r="J3457">
        <v>698.28</v>
      </c>
    </row>
    <row r="3458" spans="1:10" x14ac:dyDescent="0.35">
      <c r="A3458">
        <v>104531</v>
      </c>
      <c r="B3458" s="1">
        <v>45363</v>
      </c>
      <c r="C3458" t="s">
        <v>17</v>
      </c>
      <c r="D3458" t="s">
        <v>26</v>
      </c>
      <c r="E3458" t="s">
        <v>41</v>
      </c>
      <c r="F3458" t="s">
        <v>57</v>
      </c>
      <c r="G3458" t="s">
        <v>24</v>
      </c>
      <c r="H3458">
        <v>40.9</v>
      </c>
      <c r="I3458">
        <v>21</v>
      </c>
      <c r="J3458">
        <v>858.9</v>
      </c>
    </row>
    <row r="3459" spans="1:10" x14ac:dyDescent="0.35">
      <c r="A3459">
        <v>103241</v>
      </c>
      <c r="B3459" s="1">
        <v>45204</v>
      </c>
      <c r="C3459" t="s">
        <v>33</v>
      </c>
      <c r="D3459" t="s">
        <v>26</v>
      </c>
      <c r="E3459" t="s">
        <v>48</v>
      </c>
      <c r="F3459" t="s">
        <v>70</v>
      </c>
      <c r="G3459" t="s">
        <v>29</v>
      </c>
      <c r="H3459">
        <v>69.63</v>
      </c>
      <c r="I3459">
        <v>62</v>
      </c>
      <c r="J3459">
        <v>4317.0600000000004</v>
      </c>
    </row>
    <row r="3460" spans="1:10" x14ac:dyDescent="0.35">
      <c r="A3460">
        <v>104134</v>
      </c>
      <c r="B3460" s="1">
        <v>45485</v>
      </c>
      <c r="C3460" t="s">
        <v>140</v>
      </c>
      <c r="D3460" t="s">
        <v>21</v>
      </c>
      <c r="E3460" t="s">
        <v>36</v>
      </c>
      <c r="F3460" t="s">
        <v>45</v>
      </c>
      <c r="G3460" t="s">
        <v>15</v>
      </c>
      <c r="H3460">
        <v>41.02</v>
      </c>
      <c r="I3460">
        <v>24</v>
      </c>
      <c r="J3460">
        <v>984.48</v>
      </c>
    </row>
    <row r="3461" spans="1:10" x14ac:dyDescent="0.35">
      <c r="A3461">
        <v>100861</v>
      </c>
      <c r="B3461" s="2">
        <v>44776</v>
      </c>
      <c r="C3461" t="s">
        <v>40</v>
      </c>
      <c r="D3461" t="s">
        <v>26</v>
      </c>
      <c r="E3461" t="s">
        <v>108</v>
      </c>
      <c r="F3461" t="s">
        <v>64</v>
      </c>
      <c r="G3461" t="s">
        <v>102</v>
      </c>
      <c r="H3461">
        <v>37.72</v>
      </c>
      <c r="J3461">
        <v>414.92</v>
      </c>
    </row>
    <row r="3462" spans="1:10" x14ac:dyDescent="0.35">
      <c r="A3462">
        <v>100255</v>
      </c>
      <c r="B3462" s="1">
        <v>44990</v>
      </c>
      <c r="C3462" t="s">
        <v>133</v>
      </c>
      <c r="D3462" t="s">
        <v>26</v>
      </c>
      <c r="E3462" t="s">
        <v>48</v>
      </c>
      <c r="F3462" t="s">
        <v>14</v>
      </c>
      <c r="G3462" t="s">
        <v>15</v>
      </c>
      <c r="H3462">
        <v>81.27</v>
      </c>
      <c r="I3462">
        <v>38</v>
      </c>
      <c r="J3462">
        <v>3088.26</v>
      </c>
    </row>
    <row r="3463" spans="1:10" x14ac:dyDescent="0.35">
      <c r="A3463">
        <v>109588</v>
      </c>
      <c r="B3463" t="s">
        <v>265</v>
      </c>
      <c r="C3463" t="s">
        <v>17</v>
      </c>
      <c r="D3463" t="s">
        <v>26</v>
      </c>
      <c r="E3463" t="s">
        <v>48</v>
      </c>
      <c r="F3463" t="s">
        <v>37</v>
      </c>
      <c r="G3463" t="s">
        <v>29</v>
      </c>
      <c r="H3463">
        <v>37.83</v>
      </c>
      <c r="I3463">
        <v>29</v>
      </c>
      <c r="J3463">
        <v>1097.07</v>
      </c>
    </row>
    <row r="3464" spans="1:10" x14ac:dyDescent="0.35">
      <c r="A3464">
        <v>107443</v>
      </c>
      <c r="B3464" s="1">
        <v>45063</v>
      </c>
      <c r="C3464" t="s">
        <v>207</v>
      </c>
      <c r="D3464" t="s">
        <v>12</v>
      </c>
      <c r="E3464" t="s">
        <v>13</v>
      </c>
      <c r="F3464" t="s">
        <v>20</v>
      </c>
      <c r="G3464" t="s">
        <v>24</v>
      </c>
      <c r="H3464">
        <v>58.42</v>
      </c>
      <c r="I3464">
        <v>1</v>
      </c>
      <c r="J3464">
        <v>58.42</v>
      </c>
    </row>
    <row r="3465" spans="1:10" x14ac:dyDescent="0.35">
      <c r="A3465">
        <v>101294</v>
      </c>
      <c r="B3465" s="2">
        <v>44995</v>
      </c>
      <c r="C3465" t="s">
        <v>105</v>
      </c>
      <c r="D3465" t="s">
        <v>18</v>
      </c>
      <c r="E3465" t="s">
        <v>35</v>
      </c>
      <c r="F3465" t="s">
        <v>32</v>
      </c>
      <c r="G3465" t="s">
        <v>24</v>
      </c>
      <c r="H3465">
        <v>40.93</v>
      </c>
      <c r="I3465">
        <v>28</v>
      </c>
      <c r="J3465">
        <v>1146.04</v>
      </c>
    </row>
    <row r="3466" spans="1:10" x14ac:dyDescent="0.35">
      <c r="A3466">
        <v>100174</v>
      </c>
      <c r="B3466" t="s">
        <v>726</v>
      </c>
      <c r="C3466" t="s">
        <v>40</v>
      </c>
      <c r="D3466" t="s">
        <v>50</v>
      </c>
      <c r="E3466" t="s">
        <v>67</v>
      </c>
      <c r="F3466" t="s">
        <v>20</v>
      </c>
      <c r="G3466" t="s">
        <v>24</v>
      </c>
      <c r="H3466">
        <v>63.42</v>
      </c>
      <c r="I3466">
        <v>50</v>
      </c>
      <c r="J3466">
        <v>3171</v>
      </c>
    </row>
    <row r="3467" spans="1:10" x14ac:dyDescent="0.35">
      <c r="A3467">
        <v>102781</v>
      </c>
      <c r="B3467" s="1">
        <v>44584</v>
      </c>
      <c r="C3467" t="s">
        <v>25</v>
      </c>
      <c r="D3467" t="s">
        <v>12</v>
      </c>
      <c r="E3467" t="s">
        <v>13</v>
      </c>
      <c r="F3467" t="s">
        <v>37</v>
      </c>
      <c r="G3467" t="s">
        <v>15</v>
      </c>
      <c r="H3467">
        <v>79.290000000000006</v>
      </c>
      <c r="I3467">
        <v>71</v>
      </c>
      <c r="J3467">
        <v>5629.59</v>
      </c>
    </row>
    <row r="3468" spans="1:10" x14ac:dyDescent="0.35">
      <c r="A3468">
        <v>101613</v>
      </c>
      <c r="B3468" s="1">
        <v>44698</v>
      </c>
      <c r="C3468" t="s">
        <v>33</v>
      </c>
      <c r="D3468" t="s">
        <v>50</v>
      </c>
      <c r="E3468" t="s">
        <v>59</v>
      </c>
      <c r="F3468" t="s">
        <v>32</v>
      </c>
      <c r="G3468" t="s">
        <v>15</v>
      </c>
      <c r="H3468">
        <v>52.69</v>
      </c>
      <c r="I3468">
        <v>67</v>
      </c>
      <c r="J3468">
        <v>3530.23</v>
      </c>
    </row>
    <row r="3469" spans="1:10" x14ac:dyDescent="0.35">
      <c r="A3469">
        <v>105933</v>
      </c>
      <c r="B3469" s="2">
        <v>45301</v>
      </c>
      <c r="C3469" t="s">
        <v>25</v>
      </c>
      <c r="D3469" t="s">
        <v>21</v>
      </c>
      <c r="E3469" t="s">
        <v>22</v>
      </c>
      <c r="F3469" t="s">
        <v>70</v>
      </c>
      <c r="G3469" t="s">
        <v>29</v>
      </c>
      <c r="H3469">
        <v>55.94</v>
      </c>
      <c r="I3469">
        <v>60</v>
      </c>
      <c r="J3469">
        <v>3356.4</v>
      </c>
    </row>
    <row r="3470" spans="1:10" x14ac:dyDescent="0.35">
      <c r="A3470">
        <v>102677</v>
      </c>
      <c r="B3470" s="1">
        <v>44707</v>
      </c>
      <c r="C3470" t="s">
        <v>33</v>
      </c>
      <c r="D3470" t="s">
        <v>12</v>
      </c>
      <c r="E3470" t="s">
        <v>53</v>
      </c>
      <c r="F3470" t="s">
        <v>23</v>
      </c>
      <c r="G3470" t="s">
        <v>24</v>
      </c>
      <c r="H3470">
        <v>44.66</v>
      </c>
      <c r="I3470">
        <v>55</v>
      </c>
      <c r="J3470">
        <v>2456.3000000000002</v>
      </c>
    </row>
    <row r="3471" spans="1:10" x14ac:dyDescent="0.35">
      <c r="A3471">
        <v>102837</v>
      </c>
      <c r="B3471" s="1">
        <v>45304</v>
      </c>
      <c r="C3471" t="s">
        <v>71</v>
      </c>
      <c r="D3471" t="s">
        <v>44</v>
      </c>
      <c r="E3471" t="s">
        <v>48</v>
      </c>
      <c r="F3471" t="s">
        <v>14</v>
      </c>
      <c r="G3471" t="s">
        <v>29</v>
      </c>
      <c r="H3471">
        <v>10.59</v>
      </c>
      <c r="I3471">
        <v>7</v>
      </c>
      <c r="J3471">
        <v>74.13</v>
      </c>
    </row>
    <row r="3472" spans="1:10" x14ac:dyDescent="0.35">
      <c r="A3472">
        <v>101786</v>
      </c>
      <c r="B3472" s="2">
        <v>44720</v>
      </c>
      <c r="C3472" t="s">
        <v>25</v>
      </c>
      <c r="D3472" t="s">
        <v>21</v>
      </c>
      <c r="E3472" t="s">
        <v>22</v>
      </c>
      <c r="F3472" t="s">
        <v>70</v>
      </c>
      <c r="G3472" t="s">
        <v>107</v>
      </c>
      <c r="H3472">
        <v>51.88</v>
      </c>
      <c r="I3472">
        <v>37</v>
      </c>
      <c r="J3472">
        <v>1919.56</v>
      </c>
    </row>
    <row r="3473" spans="1:10" x14ac:dyDescent="0.35">
      <c r="A3473">
        <v>105870</v>
      </c>
      <c r="B3473" s="1">
        <v>44824</v>
      </c>
      <c r="C3473" t="s">
        <v>71</v>
      </c>
      <c r="D3473" t="s">
        <v>18</v>
      </c>
      <c r="E3473" t="s">
        <v>35</v>
      </c>
      <c r="F3473" t="s">
        <v>14</v>
      </c>
      <c r="G3473" t="s">
        <v>24</v>
      </c>
      <c r="H3473">
        <v>64.430000000000007</v>
      </c>
      <c r="J3473">
        <v>2770.49</v>
      </c>
    </row>
    <row r="3474" spans="1:10" x14ac:dyDescent="0.35">
      <c r="A3474">
        <v>109543</v>
      </c>
      <c r="B3474" s="1">
        <v>45155</v>
      </c>
      <c r="C3474" t="s">
        <v>25</v>
      </c>
      <c r="D3474" t="s">
        <v>50</v>
      </c>
      <c r="E3474" t="s">
        <v>67</v>
      </c>
      <c r="F3474" t="s">
        <v>37</v>
      </c>
      <c r="G3474" t="s">
        <v>29</v>
      </c>
      <c r="H3474">
        <v>61.83</v>
      </c>
      <c r="I3474">
        <v>63</v>
      </c>
      <c r="J3474">
        <v>3895.29</v>
      </c>
    </row>
    <row r="3475" spans="1:10" x14ac:dyDescent="0.35">
      <c r="A3475">
        <v>107656</v>
      </c>
      <c r="B3475" t="s">
        <v>727</v>
      </c>
      <c r="C3475" t="s">
        <v>52</v>
      </c>
      <c r="D3475" t="s">
        <v>18</v>
      </c>
      <c r="E3475" t="s">
        <v>72</v>
      </c>
      <c r="F3475" t="s">
        <v>28</v>
      </c>
      <c r="G3475" t="s">
        <v>15</v>
      </c>
      <c r="H3475">
        <v>30.98</v>
      </c>
      <c r="I3475">
        <v>21</v>
      </c>
      <c r="J3475">
        <v>650.58000000000004</v>
      </c>
    </row>
    <row r="3476" spans="1:10" x14ac:dyDescent="0.35">
      <c r="A3476">
        <v>103904</v>
      </c>
      <c r="B3476" t="s">
        <v>612</v>
      </c>
      <c r="C3476" t="s">
        <v>93</v>
      </c>
      <c r="D3476" t="s">
        <v>18</v>
      </c>
      <c r="E3476" t="s">
        <v>56</v>
      </c>
      <c r="F3476" t="s">
        <v>23</v>
      </c>
      <c r="G3476" t="s">
        <v>29</v>
      </c>
      <c r="H3476">
        <v>54.11</v>
      </c>
      <c r="I3476">
        <v>47</v>
      </c>
      <c r="J3476">
        <v>2543.17</v>
      </c>
    </row>
    <row r="3477" spans="1:10" x14ac:dyDescent="0.35">
      <c r="A3477">
        <v>100416</v>
      </c>
      <c r="B3477" t="s">
        <v>145</v>
      </c>
      <c r="C3477" t="s">
        <v>11</v>
      </c>
      <c r="D3477" t="s">
        <v>21</v>
      </c>
      <c r="E3477" t="s">
        <v>36</v>
      </c>
      <c r="F3477" t="s">
        <v>28</v>
      </c>
      <c r="G3477" t="s">
        <v>15</v>
      </c>
      <c r="H3477">
        <v>40.42</v>
      </c>
      <c r="I3477">
        <v>37</v>
      </c>
      <c r="J3477">
        <v>1495.54</v>
      </c>
    </row>
    <row r="3478" spans="1:10" x14ac:dyDescent="0.35">
      <c r="A3478">
        <v>108272</v>
      </c>
      <c r="B3478" s="1">
        <v>45643</v>
      </c>
      <c r="C3478" t="s">
        <v>17</v>
      </c>
      <c r="D3478" t="s">
        <v>12</v>
      </c>
      <c r="E3478" t="s">
        <v>53</v>
      </c>
      <c r="F3478" t="s">
        <v>57</v>
      </c>
      <c r="G3478" t="s">
        <v>89</v>
      </c>
      <c r="H3478">
        <v>50.67</v>
      </c>
      <c r="I3478">
        <v>20</v>
      </c>
      <c r="J3478">
        <v>1013.4</v>
      </c>
    </row>
    <row r="3479" spans="1:10" x14ac:dyDescent="0.35">
      <c r="A3479">
        <v>108384</v>
      </c>
      <c r="B3479" s="1">
        <v>44906</v>
      </c>
      <c r="C3479" t="s">
        <v>17</v>
      </c>
      <c r="D3479" t="s">
        <v>26</v>
      </c>
      <c r="E3479" t="s">
        <v>48</v>
      </c>
      <c r="F3479" t="s">
        <v>64</v>
      </c>
      <c r="G3479" t="s">
        <v>29</v>
      </c>
      <c r="H3479">
        <v>40.53</v>
      </c>
      <c r="I3479">
        <v>39</v>
      </c>
      <c r="J3479">
        <v>1580.67</v>
      </c>
    </row>
    <row r="3480" spans="1:10" x14ac:dyDescent="0.35">
      <c r="A3480">
        <v>105004</v>
      </c>
      <c r="B3480" s="1">
        <v>45590</v>
      </c>
      <c r="C3480" t="s">
        <v>31</v>
      </c>
      <c r="D3480" t="s">
        <v>12</v>
      </c>
      <c r="E3480" t="s">
        <v>46</v>
      </c>
      <c r="F3480" t="s">
        <v>28</v>
      </c>
      <c r="G3480" t="s">
        <v>24</v>
      </c>
      <c r="H3480">
        <v>73.72</v>
      </c>
      <c r="I3480">
        <v>48</v>
      </c>
      <c r="J3480">
        <v>3538.56</v>
      </c>
    </row>
    <row r="3481" spans="1:10" x14ac:dyDescent="0.35">
      <c r="A3481">
        <v>103860</v>
      </c>
      <c r="B3481" t="s">
        <v>728</v>
      </c>
      <c r="C3481" t="s">
        <v>11</v>
      </c>
      <c r="D3481" t="s">
        <v>12</v>
      </c>
      <c r="E3481" t="s">
        <v>53</v>
      </c>
      <c r="F3481" t="s">
        <v>64</v>
      </c>
      <c r="G3481" t="s">
        <v>15</v>
      </c>
      <c r="H3481">
        <v>38.42</v>
      </c>
      <c r="I3481">
        <v>59</v>
      </c>
      <c r="J3481">
        <v>2266.7800000000002</v>
      </c>
    </row>
    <row r="3482" spans="1:10" x14ac:dyDescent="0.35">
      <c r="A3482">
        <v>102536</v>
      </c>
      <c r="B3482" t="s">
        <v>317</v>
      </c>
      <c r="C3482" t="s">
        <v>52</v>
      </c>
      <c r="D3482" t="s">
        <v>12</v>
      </c>
      <c r="E3482" t="s">
        <v>148</v>
      </c>
      <c r="F3482" t="s">
        <v>23</v>
      </c>
      <c r="G3482" t="s">
        <v>104</v>
      </c>
      <c r="H3482">
        <v>18.350000000000001</v>
      </c>
      <c r="I3482">
        <v>18</v>
      </c>
      <c r="J3482">
        <v>330.3</v>
      </c>
    </row>
    <row r="3483" spans="1:10" x14ac:dyDescent="0.35">
      <c r="A3483">
        <v>100848</v>
      </c>
      <c r="B3483" s="1">
        <v>44845</v>
      </c>
      <c r="C3483" t="s">
        <v>43</v>
      </c>
      <c r="D3483" t="s">
        <v>21</v>
      </c>
      <c r="E3483" t="s">
        <v>22</v>
      </c>
      <c r="F3483" t="s">
        <v>64</v>
      </c>
      <c r="G3483" t="s">
        <v>15</v>
      </c>
      <c r="H3483">
        <v>82.2</v>
      </c>
      <c r="I3483">
        <v>54</v>
      </c>
      <c r="J3483">
        <v>4438.8</v>
      </c>
    </row>
    <row r="3484" spans="1:10" x14ac:dyDescent="0.35">
      <c r="A3484">
        <v>106631</v>
      </c>
      <c r="B3484" s="1">
        <v>44838</v>
      </c>
      <c r="C3484" t="s">
        <v>40</v>
      </c>
      <c r="D3484" t="s">
        <v>18</v>
      </c>
      <c r="E3484" t="s">
        <v>35</v>
      </c>
      <c r="F3484" t="s">
        <v>64</v>
      </c>
      <c r="G3484" t="s">
        <v>24</v>
      </c>
      <c r="H3484">
        <v>79.489999999999995</v>
      </c>
      <c r="I3484">
        <v>25</v>
      </c>
      <c r="J3484">
        <v>1987.25</v>
      </c>
    </row>
    <row r="3485" spans="1:10" x14ac:dyDescent="0.35">
      <c r="A3485">
        <v>106977</v>
      </c>
      <c r="B3485" s="2">
        <v>44603</v>
      </c>
      <c r="C3485" t="s">
        <v>71</v>
      </c>
      <c r="D3485" t="s">
        <v>12</v>
      </c>
      <c r="E3485" t="s">
        <v>13</v>
      </c>
      <c r="F3485" t="s">
        <v>45</v>
      </c>
      <c r="G3485" t="s">
        <v>24</v>
      </c>
      <c r="H3485">
        <v>41.82</v>
      </c>
      <c r="I3485">
        <v>58</v>
      </c>
      <c r="J3485">
        <v>2425.56</v>
      </c>
    </row>
    <row r="3486" spans="1:10" x14ac:dyDescent="0.35">
      <c r="A3486">
        <v>106652</v>
      </c>
      <c r="B3486" s="2">
        <v>44766</v>
      </c>
      <c r="C3486" t="s">
        <v>17</v>
      </c>
      <c r="D3486" t="s">
        <v>50</v>
      </c>
      <c r="E3486" t="s">
        <v>51</v>
      </c>
      <c r="F3486" t="s">
        <v>28</v>
      </c>
      <c r="G3486" t="s">
        <v>24</v>
      </c>
      <c r="H3486">
        <v>50.29</v>
      </c>
      <c r="I3486">
        <v>29</v>
      </c>
      <c r="J3486">
        <v>1458.41</v>
      </c>
    </row>
    <row r="3487" spans="1:10" x14ac:dyDescent="0.35">
      <c r="A3487">
        <v>103118</v>
      </c>
      <c r="B3487" s="1">
        <v>44933</v>
      </c>
      <c r="C3487" t="s">
        <v>40</v>
      </c>
      <c r="D3487" t="s">
        <v>18</v>
      </c>
      <c r="F3487" t="s">
        <v>20</v>
      </c>
      <c r="G3487" t="s">
        <v>24</v>
      </c>
      <c r="H3487">
        <v>74.400000000000006</v>
      </c>
      <c r="I3487">
        <v>1</v>
      </c>
      <c r="J3487">
        <v>74.400000000000006</v>
      </c>
    </row>
    <row r="3488" spans="1:10" x14ac:dyDescent="0.35">
      <c r="A3488">
        <v>101372</v>
      </c>
      <c r="B3488" s="1">
        <v>45508</v>
      </c>
      <c r="C3488" t="s">
        <v>43</v>
      </c>
      <c r="D3488" t="s">
        <v>26</v>
      </c>
      <c r="E3488" t="s">
        <v>41</v>
      </c>
      <c r="F3488" t="s">
        <v>23</v>
      </c>
      <c r="G3488" t="s">
        <v>79</v>
      </c>
      <c r="H3488">
        <v>47.41</v>
      </c>
      <c r="I3488">
        <v>22</v>
      </c>
      <c r="J3488">
        <v>1043.02</v>
      </c>
    </row>
    <row r="3489" spans="1:10" x14ac:dyDescent="0.35">
      <c r="A3489">
        <v>109729</v>
      </c>
      <c r="B3489" s="1">
        <v>45379</v>
      </c>
      <c r="C3489" t="s">
        <v>40</v>
      </c>
      <c r="D3489" t="s">
        <v>18</v>
      </c>
      <c r="E3489" t="s">
        <v>72</v>
      </c>
      <c r="F3489" t="s">
        <v>64</v>
      </c>
      <c r="G3489" t="s">
        <v>24</v>
      </c>
      <c r="H3489">
        <v>33.56</v>
      </c>
      <c r="I3489">
        <v>48</v>
      </c>
      <c r="J3489">
        <v>1610.88</v>
      </c>
    </row>
    <row r="3490" spans="1:10" x14ac:dyDescent="0.35">
      <c r="A3490">
        <v>103345</v>
      </c>
      <c r="B3490" s="2">
        <v>44566</v>
      </c>
      <c r="C3490" t="s">
        <v>40</v>
      </c>
      <c r="D3490" t="s">
        <v>34</v>
      </c>
      <c r="E3490" t="s">
        <v>19</v>
      </c>
      <c r="F3490" t="s">
        <v>28</v>
      </c>
      <c r="G3490" t="s">
        <v>73</v>
      </c>
      <c r="H3490">
        <v>35.54</v>
      </c>
      <c r="I3490">
        <v>27</v>
      </c>
      <c r="J3490">
        <v>959.58</v>
      </c>
    </row>
    <row r="3491" spans="1:10" x14ac:dyDescent="0.35">
      <c r="A3491">
        <v>106450</v>
      </c>
      <c r="B3491" s="2">
        <v>45572</v>
      </c>
      <c r="C3491" t="s">
        <v>71</v>
      </c>
      <c r="D3491" t="s">
        <v>50</v>
      </c>
      <c r="E3491" t="s">
        <v>51</v>
      </c>
      <c r="F3491" t="s">
        <v>45</v>
      </c>
      <c r="G3491" t="s">
        <v>24</v>
      </c>
      <c r="H3491">
        <v>82.27</v>
      </c>
      <c r="I3491">
        <v>54</v>
      </c>
      <c r="J3491">
        <v>4442.58</v>
      </c>
    </row>
    <row r="3492" spans="1:10" x14ac:dyDescent="0.35">
      <c r="A3492">
        <v>101908</v>
      </c>
      <c r="B3492" s="1">
        <v>44988</v>
      </c>
      <c r="C3492" t="s">
        <v>33</v>
      </c>
      <c r="D3492" t="s">
        <v>18</v>
      </c>
      <c r="E3492" t="s">
        <v>72</v>
      </c>
      <c r="F3492" t="s">
        <v>28</v>
      </c>
      <c r="G3492" t="s">
        <v>24</v>
      </c>
      <c r="H3492">
        <v>48.35</v>
      </c>
      <c r="I3492">
        <v>20</v>
      </c>
      <c r="J3492">
        <v>967</v>
      </c>
    </row>
    <row r="3493" spans="1:10" x14ac:dyDescent="0.35">
      <c r="A3493">
        <v>108458</v>
      </c>
      <c r="B3493" t="s">
        <v>99</v>
      </c>
      <c r="C3493" t="s">
        <v>11</v>
      </c>
      <c r="D3493" t="s">
        <v>26</v>
      </c>
      <c r="E3493" t="s">
        <v>27</v>
      </c>
      <c r="F3493" t="s">
        <v>57</v>
      </c>
      <c r="G3493" t="s">
        <v>15</v>
      </c>
      <c r="H3493">
        <v>31.47</v>
      </c>
      <c r="I3493">
        <v>49</v>
      </c>
      <c r="J3493">
        <v>1542.03</v>
      </c>
    </row>
    <row r="3494" spans="1:10" x14ac:dyDescent="0.35">
      <c r="A3494">
        <v>107971</v>
      </c>
      <c r="B3494" s="1">
        <v>45570</v>
      </c>
      <c r="C3494" t="s">
        <v>40</v>
      </c>
      <c r="D3494" t="s">
        <v>21</v>
      </c>
      <c r="E3494" t="s">
        <v>74</v>
      </c>
      <c r="F3494" t="s">
        <v>32</v>
      </c>
      <c r="G3494" t="s">
        <v>24</v>
      </c>
      <c r="H3494">
        <v>60.57</v>
      </c>
      <c r="I3494">
        <v>21</v>
      </c>
      <c r="J3494">
        <v>1271.97</v>
      </c>
    </row>
    <row r="3495" spans="1:10" x14ac:dyDescent="0.35">
      <c r="A3495">
        <v>109290</v>
      </c>
      <c r="B3495" t="s">
        <v>729</v>
      </c>
      <c r="C3495" t="s">
        <v>33</v>
      </c>
      <c r="D3495" t="s">
        <v>26</v>
      </c>
      <c r="E3495" t="s">
        <v>41</v>
      </c>
      <c r="F3495" t="s">
        <v>70</v>
      </c>
      <c r="G3495" t="s">
        <v>15</v>
      </c>
      <c r="H3495">
        <v>69.739999999999995</v>
      </c>
      <c r="I3495">
        <v>42</v>
      </c>
      <c r="J3495">
        <v>2929.08</v>
      </c>
    </row>
    <row r="3496" spans="1:10" x14ac:dyDescent="0.35">
      <c r="A3496">
        <v>104287</v>
      </c>
      <c r="B3496" s="1">
        <v>45118</v>
      </c>
      <c r="C3496" t="s">
        <v>52</v>
      </c>
      <c r="D3496" t="s">
        <v>18</v>
      </c>
      <c r="E3496" t="s">
        <v>35</v>
      </c>
      <c r="F3496" t="s">
        <v>20</v>
      </c>
      <c r="G3496" t="s">
        <v>42</v>
      </c>
      <c r="H3496">
        <v>71.23</v>
      </c>
      <c r="I3496">
        <v>33</v>
      </c>
      <c r="J3496">
        <v>2350.59</v>
      </c>
    </row>
    <row r="3497" spans="1:10" x14ac:dyDescent="0.35">
      <c r="A3497">
        <v>107333</v>
      </c>
      <c r="B3497" s="1">
        <v>45001</v>
      </c>
      <c r="C3497" t="s">
        <v>40</v>
      </c>
      <c r="D3497" t="s">
        <v>26</v>
      </c>
      <c r="E3497" t="s">
        <v>48</v>
      </c>
      <c r="F3497" t="s">
        <v>20</v>
      </c>
      <c r="G3497" t="s">
        <v>24</v>
      </c>
      <c r="H3497">
        <v>103.73</v>
      </c>
      <c r="I3497">
        <v>5</v>
      </c>
      <c r="J3497">
        <v>518.65</v>
      </c>
    </row>
    <row r="3498" spans="1:10" x14ac:dyDescent="0.35">
      <c r="A3498">
        <v>108387</v>
      </c>
      <c r="B3498" t="s">
        <v>657</v>
      </c>
      <c r="C3498" t="s">
        <v>11</v>
      </c>
      <c r="D3498" t="s">
        <v>21</v>
      </c>
      <c r="E3498" t="s">
        <v>68</v>
      </c>
      <c r="F3498" t="s">
        <v>159</v>
      </c>
      <c r="G3498" t="s">
        <v>24</v>
      </c>
      <c r="H3498">
        <v>36.49</v>
      </c>
      <c r="J3498">
        <v>2189.4</v>
      </c>
    </row>
    <row r="3499" spans="1:10" x14ac:dyDescent="0.35">
      <c r="A3499">
        <v>106099</v>
      </c>
      <c r="B3499" s="1">
        <v>44965</v>
      </c>
      <c r="C3499" t="s">
        <v>17</v>
      </c>
      <c r="D3499" t="s">
        <v>21</v>
      </c>
      <c r="E3499" t="s">
        <v>36</v>
      </c>
      <c r="F3499" t="s">
        <v>64</v>
      </c>
      <c r="G3499" t="s">
        <v>24</v>
      </c>
      <c r="H3499">
        <v>40.880000000000003</v>
      </c>
      <c r="I3499">
        <v>62</v>
      </c>
      <c r="J3499">
        <v>2534.56</v>
      </c>
    </row>
    <row r="3500" spans="1:10" x14ac:dyDescent="0.35">
      <c r="A3500">
        <v>106487</v>
      </c>
      <c r="B3500" s="2">
        <v>44847</v>
      </c>
      <c r="C3500" t="s">
        <v>132</v>
      </c>
      <c r="D3500" t="s">
        <v>26</v>
      </c>
      <c r="E3500" t="s">
        <v>48</v>
      </c>
      <c r="F3500" t="s">
        <v>28</v>
      </c>
      <c r="G3500" t="s">
        <v>24</v>
      </c>
      <c r="H3500">
        <v>45.11</v>
      </c>
      <c r="I3500">
        <v>35</v>
      </c>
      <c r="J3500">
        <v>1578.85</v>
      </c>
    </row>
    <row r="3501" spans="1:10" x14ac:dyDescent="0.35">
      <c r="A3501">
        <v>105349</v>
      </c>
      <c r="B3501" s="1">
        <v>44623</v>
      </c>
      <c r="C3501" t="s">
        <v>52</v>
      </c>
      <c r="D3501" t="s">
        <v>21</v>
      </c>
      <c r="E3501" t="s">
        <v>68</v>
      </c>
      <c r="F3501" t="s">
        <v>70</v>
      </c>
      <c r="G3501" t="s">
        <v>29</v>
      </c>
      <c r="H3501">
        <v>72.42</v>
      </c>
      <c r="I3501">
        <v>12</v>
      </c>
      <c r="J3501">
        <v>869.04</v>
      </c>
    </row>
    <row r="3502" spans="1:10" x14ac:dyDescent="0.35">
      <c r="A3502">
        <v>101973</v>
      </c>
      <c r="B3502" s="1">
        <v>44997</v>
      </c>
      <c r="C3502" t="s">
        <v>25</v>
      </c>
      <c r="D3502" t="s">
        <v>26</v>
      </c>
      <c r="E3502" t="s">
        <v>48</v>
      </c>
      <c r="F3502" t="s">
        <v>28</v>
      </c>
      <c r="G3502" t="s">
        <v>15</v>
      </c>
      <c r="H3502">
        <v>63.68</v>
      </c>
      <c r="I3502">
        <v>10</v>
      </c>
      <c r="J3502">
        <v>636.79999999999995</v>
      </c>
    </row>
    <row r="3503" spans="1:10" x14ac:dyDescent="0.35">
      <c r="A3503">
        <v>101642</v>
      </c>
      <c r="B3503" t="s">
        <v>730</v>
      </c>
      <c r="C3503" t="s">
        <v>71</v>
      </c>
      <c r="D3503" t="s">
        <v>26</v>
      </c>
      <c r="E3503" t="s">
        <v>41</v>
      </c>
      <c r="F3503" t="s">
        <v>37</v>
      </c>
      <c r="G3503" t="s">
        <v>29</v>
      </c>
      <c r="H3503">
        <v>69.19</v>
      </c>
      <c r="I3503">
        <v>51</v>
      </c>
      <c r="J3503">
        <v>3528.69</v>
      </c>
    </row>
    <row r="3504" spans="1:10" x14ac:dyDescent="0.35">
      <c r="A3504">
        <v>108818</v>
      </c>
      <c r="B3504" s="1">
        <v>45624</v>
      </c>
      <c r="C3504" t="s">
        <v>25</v>
      </c>
      <c r="D3504" t="s">
        <v>44</v>
      </c>
      <c r="E3504" t="s">
        <v>108</v>
      </c>
      <c r="F3504" t="s">
        <v>37</v>
      </c>
      <c r="G3504" t="s">
        <v>38</v>
      </c>
      <c r="H3504">
        <v>40.9</v>
      </c>
      <c r="I3504">
        <v>40</v>
      </c>
      <c r="J3504">
        <v>1636</v>
      </c>
    </row>
    <row r="3505" spans="1:10" x14ac:dyDescent="0.35">
      <c r="A3505">
        <v>107896</v>
      </c>
      <c r="B3505" s="1">
        <v>45468</v>
      </c>
      <c r="C3505" t="s">
        <v>52</v>
      </c>
      <c r="D3505" t="s">
        <v>26</v>
      </c>
      <c r="E3505" t="s">
        <v>177</v>
      </c>
      <c r="F3505" t="s">
        <v>32</v>
      </c>
      <c r="G3505" t="s">
        <v>24</v>
      </c>
      <c r="H3505">
        <v>0</v>
      </c>
      <c r="I3505">
        <v>54</v>
      </c>
      <c r="J3505">
        <v>3628.26</v>
      </c>
    </row>
    <row r="3506" spans="1:10" x14ac:dyDescent="0.35">
      <c r="A3506">
        <v>106081</v>
      </c>
      <c r="B3506" s="2">
        <v>45390</v>
      </c>
      <c r="C3506" t="s">
        <v>25</v>
      </c>
      <c r="D3506" t="s">
        <v>26</v>
      </c>
      <c r="F3506" t="s">
        <v>37</v>
      </c>
      <c r="G3506" t="s">
        <v>15</v>
      </c>
      <c r="H3506">
        <v>8</v>
      </c>
      <c r="I3506">
        <v>37</v>
      </c>
      <c r="J3506">
        <v>296</v>
      </c>
    </row>
    <row r="3507" spans="1:10" x14ac:dyDescent="0.35">
      <c r="A3507">
        <v>105467</v>
      </c>
      <c r="B3507" s="2">
        <v>45304</v>
      </c>
      <c r="C3507" t="s">
        <v>52</v>
      </c>
      <c r="D3507" t="s">
        <v>12</v>
      </c>
      <c r="E3507" t="s">
        <v>46</v>
      </c>
      <c r="F3507" t="s">
        <v>20</v>
      </c>
      <c r="G3507" t="s">
        <v>15</v>
      </c>
      <c r="H3507">
        <v>53.07</v>
      </c>
      <c r="I3507">
        <v>16</v>
      </c>
      <c r="J3507">
        <v>849.12</v>
      </c>
    </row>
    <row r="3508" spans="1:10" x14ac:dyDescent="0.35">
      <c r="A3508">
        <v>100582</v>
      </c>
      <c r="B3508" t="s">
        <v>731</v>
      </c>
      <c r="C3508" t="s">
        <v>52</v>
      </c>
      <c r="D3508" t="s">
        <v>21</v>
      </c>
      <c r="E3508" t="s">
        <v>68</v>
      </c>
      <c r="F3508" t="s">
        <v>32</v>
      </c>
      <c r="G3508" t="s">
        <v>15</v>
      </c>
      <c r="H3508">
        <v>49.92</v>
      </c>
      <c r="I3508">
        <v>21</v>
      </c>
      <c r="J3508">
        <v>1048.32</v>
      </c>
    </row>
    <row r="3509" spans="1:10" x14ac:dyDescent="0.35">
      <c r="A3509">
        <v>107194</v>
      </c>
      <c r="B3509" t="s">
        <v>346</v>
      </c>
      <c r="C3509" t="s">
        <v>11</v>
      </c>
      <c r="D3509" t="s">
        <v>26</v>
      </c>
      <c r="E3509" t="s">
        <v>48</v>
      </c>
      <c r="F3509" t="s">
        <v>28</v>
      </c>
      <c r="G3509" t="s">
        <v>29</v>
      </c>
      <c r="H3509">
        <v>32.049999999999997</v>
      </c>
      <c r="I3509">
        <v>29</v>
      </c>
      <c r="J3509">
        <v>929.45</v>
      </c>
    </row>
    <row r="3510" spans="1:10" x14ac:dyDescent="0.35">
      <c r="A3510">
        <v>100755</v>
      </c>
      <c r="B3510" t="s">
        <v>732</v>
      </c>
      <c r="C3510" t="s">
        <v>11</v>
      </c>
      <c r="D3510" t="s">
        <v>18</v>
      </c>
      <c r="E3510" t="s">
        <v>56</v>
      </c>
      <c r="F3510" t="s">
        <v>45</v>
      </c>
      <c r="G3510" t="s">
        <v>104</v>
      </c>
      <c r="H3510">
        <v>81.83</v>
      </c>
      <c r="I3510">
        <v>22</v>
      </c>
      <c r="J3510">
        <v>1800.26</v>
      </c>
    </row>
    <row r="3511" spans="1:10" x14ac:dyDescent="0.35">
      <c r="A3511">
        <v>101272</v>
      </c>
      <c r="B3511" s="2">
        <v>44795</v>
      </c>
      <c r="C3511" t="s">
        <v>122</v>
      </c>
      <c r="D3511" t="s">
        <v>26</v>
      </c>
      <c r="E3511" t="s">
        <v>41</v>
      </c>
      <c r="F3511" t="s">
        <v>57</v>
      </c>
      <c r="G3511" t="s">
        <v>15</v>
      </c>
      <c r="H3511">
        <v>67.38</v>
      </c>
      <c r="I3511">
        <v>42</v>
      </c>
      <c r="J3511">
        <v>2829.96</v>
      </c>
    </row>
    <row r="3512" spans="1:10" x14ac:dyDescent="0.35">
      <c r="A3512">
        <v>108835</v>
      </c>
      <c r="B3512" s="2">
        <v>44843</v>
      </c>
      <c r="C3512" t="s">
        <v>11</v>
      </c>
      <c r="D3512" t="s">
        <v>44</v>
      </c>
      <c r="E3512" t="s">
        <v>48</v>
      </c>
      <c r="F3512" t="s">
        <v>32</v>
      </c>
      <c r="H3512">
        <v>40.58</v>
      </c>
      <c r="I3512">
        <v>25</v>
      </c>
      <c r="J3512">
        <v>1014.5</v>
      </c>
    </row>
    <row r="3513" spans="1:10" x14ac:dyDescent="0.35">
      <c r="A3513">
        <v>108970</v>
      </c>
      <c r="B3513" s="1">
        <v>44916</v>
      </c>
      <c r="C3513" t="s">
        <v>52</v>
      </c>
      <c r="D3513" t="s">
        <v>18</v>
      </c>
      <c r="E3513" t="s">
        <v>56</v>
      </c>
      <c r="F3513" t="s">
        <v>28</v>
      </c>
      <c r="G3513" t="s">
        <v>15</v>
      </c>
      <c r="H3513">
        <v>52.13</v>
      </c>
      <c r="I3513">
        <v>66</v>
      </c>
      <c r="J3513">
        <v>3440.58</v>
      </c>
    </row>
    <row r="3514" spans="1:10" x14ac:dyDescent="0.35">
      <c r="A3514">
        <v>108277</v>
      </c>
      <c r="B3514" s="1">
        <v>44825</v>
      </c>
      <c r="C3514" t="s">
        <v>71</v>
      </c>
      <c r="D3514" t="s">
        <v>18</v>
      </c>
      <c r="E3514" t="s">
        <v>72</v>
      </c>
      <c r="F3514" t="s">
        <v>64</v>
      </c>
      <c r="G3514" t="s">
        <v>15</v>
      </c>
      <c r="H3514">
        <v>48.43</v>
      </c>
      <c r="I3514">
        <v>79</v>
      </c>
    </row>
    <row r="3515" spans="1:10" x14ac:dyDescent="0.35">
      <c r="A3515">
        <v>103978</v>
      </c>
      <c r="B3515" s="2">
        <v>45108</v>
      </c>
      <c r="C3515" t="s">
        <v>136</v>
      </c>
      <c r="D3515" t="s">
        <v>50</v>
      </c>
      <c r="E3515" t="s">
        <v>78</v>
      </c>
      <c r="F3515" t="s">
        <v>64</v>
      </c>
      <c r="G3515" t="s">
        <v>29</v>
      </c>
      <c r="H3515">
        <v>50.17</v>
      </c>
      <c r="J3515">
        <v>1806.12</v>
      </c>
    </row>
    <row r="3516" spans="1:10" x14ac:dyDescent="0.35">
      <c r="A3516">
        <v>108577</v>
      </c>
      <c r="B3516" s="1">
        <v>45205</v>
      </c>
      <c r="C3516" t="s">
        <v>43</v>
      </c>
      <c r="D3516" t="s">
        <v>12</v>
      </c>
      <c r="E3516" t="s">
        <v>53</v>
      </c>
      <c r="F3516" t="s">
        <v>45</v>
      </c>
      <c r="G3516" t="s">
        <v>29</v>
      </c>
      <c r="H3516">
        <v>94.72</v>
      </c>
      <c r="I3516">
        <v>33</v>
      </c>
      <c r="J3516">
        <v>3125.76</v>
      </c>
    </row>
    <row r="3517" spans="1:10" x14ac:dyDescent="0.35">
      <c r="A3517">
        <v>107608</v>
      </c>
      <c r="B3517" s="1">
        <v>45531</v>
      </c>
      <c r="C3517" t="s">
        <v>25</v>
      </c>
      <c r="D3517" t="s">
        <v>18</v>
      </c>
      <c r="E3517" t="s">
        <v>35</v>
      </c>
      <c r="F3517" t="s">
        <v>64</v>
      </c>
      <c r="G3517" t="s">
        <v>29</v>
      </c>
      <c r="H3517">
        <v>95.08</v>
      </c>
      <c r="I3517">
        <v>56</v>
      </c>
      <c r="J3517">
        <v>5324.48</v>
      </c>
    </row>
    <row r="3518" spans="1:10" x14ac:dyDescent="0.35">
      <c r="A3518">
        <v>102427</v>
      </c>
      <c r="B3518" t="s">
        <v>441</v>
      </c>
      <c r="C3518" t="s">
        <v>25</v>
      </c>
      <c r="D3518" t="s">
        <v>50</v>
      </c>
      <c r="E3518" t="s">
        <v>78</v>
      </c>
      <c r="F3518" t="s">
        <v>37</v>
      </c>
      <c r="G3518" t="s">
        <v>15</v>
      </c>
      <c r="H3518">
        <v>51.51</v>
      </c>
      <c r="I3518">
        <v>27</v>
      </c>
      <c r="J3518">
        <v>1390.77</v>
      </c>
    </row>
    <row r="3519" spans="1:10" x14ac:dyDescent="0.35">
      <c r="A3519">
        <v>103464</v>
      </c>
      <c r="B3519" s="1">
        <v>45510</v>
      </c>
      <c r="C3519" t="s">
        <v>25</v>
      </c>
      <c r="D3519" t="s">
        <v>26</v>
      </c>
      <c r="E3519" t="s">
        <v>48</v>
      </c>
      <c r="F3519" t="s">
        <v>57</v>
      </c>
      <c r="G3519" t="s">
        <v>29</v>
      </c>
      <c r="H3519">
        <v>31.45</v>
      </c>
      <c r="I3519">
        <v>4</v>
      </c>
      <c r="J3519">
        <v>125.8</v>
      </c>
    </row>
    <row r="3520" spans="1:10" x14ac:dyDescent="0.35">
      <c r="A3520">
        <v>109283</v>
      </c>
      <c r="B3520" s="1">
        <v>44913</v>
      </c>
      <c r="C3520" t="s">
        <v>52</v>
      </c>
      <c r="D3520" t="s">
        <v>96</v>
      </c>
      <c r="E3520" t="s">
        <v>36</v>
      </c>
      <c r="F3520" t="s">
        <v>45</v>
      </c>
      <c r="G3520" t="s">
        <v>29</v>
      </c>
      <c r="H3520">
        <v>83.95</v>
      </c>
      <c r="I3520">
        <v>29</v>
      </c>
      <c r="J3520">
        <v>2434.5500000000002</v>
      </c>
    </row>
    <row r="3521" spans="1:10" x14ac:dyDescent="0.35">
      <c r="A3521">
        <v>108480</v>
      </c>
      <c r="B3521" s="1">
        <v>45424</v>
      </c>
      <c r="C3521" t="s">
        <v>17</v>
      </c>
      <c r="D3521" t="s">
        <v>21</v>
      </c>
      <c r="E3521" t="s">
        <v>74</v>
      </c>
      <c r="F3521" t="s">
        <v>64</v>
      </c>
      <c r="G3521" t="s">
        <v>24</v>
      </c>
      <c r="H3521">
        <v>69.760000000000005</v>
      </c>
      <c r="I3521">
        <v>29</v>
      </c>
      <c r="J3521">
        <v>2023.04</v>
      </c>
    </row>
    <row r="3522" spans="1:10" x14ac:dyDescent="0.35">
      <c r="A3522">
        <v>109159</v>
      </c>
      <c r="B3522" s="2">
        <v>45190</v>
      </c>
      <c r="C3522" t="s">
        <v>17</v>
      </c>
      <c r="D3522" t="s">
        <v>50</v>
      </c>
      <c r="E3522" t="s">
        <v>78</v>
      </c>
      <c r="F3522" t="s">
        <v>28</v>
      </c>
      <c r="G3522" t="s">
        <v>15</v>
      </c>
      <c r="H3522">
        <v>51.52</v>
      </c>
      <c r="I3522">
        <v>13</v>
      </c>
      <c r="J3522">
        <v>669.76</v>
      </c>
    </row>
    <row r="3523" spans="1:10" x14ac:dyDescent="0.35">
      <c r="A3523">
        <v>108844</v>
      </c>
      <c r="B3523" s="2">
        <v>44621</v>
      </c>
      <c r="C3523" t="s">
        <v>17</v>
      </c>
      <c r="D3523" t="s">
        <v>26</v>
      </c>
      <c r="E3523" t="s">
        <v>27</v>
      </c>
      <c r="F3523" t="s">
        <v>70</v>
      </c>
      <c r="G3523" t="s">
        <v>42</v>
      </c>
      <c r="H3523">
        <v>55.4</v>
      </c>
      <c r="I3523">
        <v>55</v>
      </c>
      <c r="J3523">
        <v>3047</v>
      </c>
    </row>
    <row r="3524" spans="1:10" x14ac:dyDescent="0.35">
      <c r="A3524">
        <v>102900</v>
      </c>
      <c r="B3524" t="s">
        <v>429</v>
      </c>
      <c r="C3524" t="s">
        <v>25</v>
      </c>
      <c r="D3524" t="s">
        <v>12</v>
      </c>
      <c r="E3524" t="s">
        <v>46</v>
      </c>
      <c r="F3524" t="s">
        <v>23</v>
      </c>
      <c r="G3524" t="s">
        <v>38</v>
      </c>
      <c r="H3524">
        <v>59.13</v>
      </c>
      <c r="I3524">
        <v>59</v>
      </c>
      <c r="J3524">
        <v>3488.67</v>
      </c>
    </row>
    <row r="3525" spans="1:10" x14ac:dyDescent="0.35">
      <c r="A3525">
        <v>100796</v>
      </c>
      <c r="B3525" s="1">
        <v>45636</v>
      </c>
      <c r="C3525" t="s">
        <v>11</v>
      </c>
      <c r="D3525" t="s">
        <v>12</v>
      </c>
      <c r="E3525" t="s">
        <v>53</v>
      </c>
      <c r="F3525" t="s">
        <v>57</v>
      </c>
      <c r="G3525" t="s">
        <v>15</v>
      </c>
      <c r="H3525">
        <v>32.06</v>
      </c>
      <c r="I3525">
        <v>55</v>
      </c>
      <c r="J3525">
        <v>1763.3</v>
      </c>
    </row>
    <row r="3526" spans="1:10" x14ac:dyDescent="0.35">
      <c r="A3526">
        <v>103137</v>
      </c>
      <c r="B3526" s="2">
        <v>45552</v>
      </c>
      <c r="C3526" t="s">
        <v>43</v>
      </c>
      <c r="D3526" t="s">
        <v>50</v>
      </c>
      <c r="E3526" t="s">
        <v>67</v>
      </c>
      <c r="F3526" t="s">
        <v>32</v>
      </c>
      <c r="G3526" t="s">
        <v>24</v>
      </c>
      <c r="H3526">
        <v>65.72</v>
      </c>
      <c r="I3526">
        <v>50</v>
      </c>
      <c r="J3526">
        <v>3286</v>
      </c>
    </row>
    <row r="3527" spans="1:10" x14ac:dyDescent="0.35">
      <c r="A3527">
        <v>100810</v>
      </c>
      <c r="B3527" s="2">
        <v>44627</v>
      </c>
      <c r="C3527" t="s">
        <v>33</v>
      </c>
      <c r="D3527" t="s">
        <v>26</v>
      </c>
      <c r="E3527" t="s">
        <v>108</v>
      </c>
      <c r="F3527" t="s">
        <v>20</v>
      </c>
      <c r="G3527" t="s">
        <v>15</v>
      </c>
      <c r="H3527">
        <v>104.18</v>
      </c>
      <c r="I3527">
        <v>55</v>
      </c>
      <c r="J3527">
        <v>5729.9</v>
      </c>
    </row>
    <row r="3528" spans="1:10" x14ac:dyDescent="0.35">
      <c r="A3528">
        <v>102331</v>
      </c>
      <c r="B3528" s="1">
        <v>44724</v>
      </c>
      <c r="C3528" t="s">
        <v>43</v>
      </c>
      <c r="D3528" t="s">
        <v>12</v>
      </c>
      <c r="E3528" t="s">
        <v>13</v>
      </c>
      <c r="F3528" t="s">
        <v>45</v>
      </c>
      <c r="G3528" t="s">
        <v>24</v>
      </c>
      <c r="H3528">
        <v>68.31</v>
      </c>
      <c r="I3528">
        <v>54</v>
      </c>
      <c r="J3528">
        <v>3688.74</v>
      </c>
    </row>
    <row r="3529" spans="1:10" x14ac:dyDescent="0.35">
      <c r="A3529">
        <v>104809</v>
      </c>
      <c r="B3529" s="1">
        <v>45420</v>
      </c>
      <c r="C3529" t="s">
        <v>11</v>
      </c>
      <c r="D3529" t="s">
        <v>90</v>
      </c>
      <c r="E3529" t="s">
        <v>13</v>
      </c>
      <c r="F3529" t="s">
        <v>14</v>
      </c>
      <c r="G3529" t="s">
        <v>15</v>
      </c>
      <c r="H3529">
        <v>61.75</v>
      </c>
      <c r="I3529">
        <v>46</v>
      </c>
      <c r="J3529">
        <v>2840.5</v>
      </c>
    </row>
    <row r="3530" spans="1:10" x14ac:dyDescent="0.35">
      <c r="A3530">
        <v>109514</v>
      </c>
      <c r="B3530" t="s">
        <v>733</v>
      </c>
      <c r="C3530" t="s">
        <v>71</v>
      </c>
      <c r="D3530" t="s">
        <v>50</v>
      </c>
      <c r="E3530" t="s">
        <v>59</v>
      </c>
      <c r="F3530" t="s">
        <v>20</v>
      </c>
      <c r="G3530" t="s">
        <v>29</v>
      </c>
      <c r="H3530">
        <v>59.44</v>
      </c>
      <c r="I3530">
        <v>27</v>
      </c>
      <c r="J3530">
        <v>1604.88</v>
      </c>
    </row>
    <row r="3531" spans="1:10" x14ac:dyDescent="0.35">
      <c r="A3531">
        <v>102553</v>
      </c>
      <c r="B3531" s="1">
        <v>44849</v>
      </c>
      <c r="C3531" t="s">
        <v>71</v>
      </c>
      <c r="D3531" t="s">
        <v>50</v>
      </c>
      <c r="E3531" t="s">
        <v>78</v>
      </c>
      <c r="F3531" t="s">
        <v>45</v>
      </c>
      <c r="G3531" t="s">
        <v>15</v>
      </c>
      <c r="H3531">
        <v>30.75</v>
      </c>
      <c r="I3531">
        <v>12</v>
      </c>
      <c r="J3531">
        <v>369</v>
      </c>
    </row>
    <row r="3532" spans="1:10" x14ac:dyDescent="0.35">
      <c r="A3532">
        <v>102429</v>
      </c>
      <c r="B3532" t="s">
        <v>365</v>
      </c>
      <c r="C3532" t="s">
        <v>25</v>
      </c>
      <c r="D3532" t="s">
        <v>50</v>
      </c>
      <c r="E3532" t="s">
        <v>51</v>
      </c>
      <c r="F3532" t="s">
        <v>64</v>
      </c>
      <c r="G3532" t="s">
        <v>24</v>
      </c>
      <c r="H3532">
        <v>37.770000000000003</v>
      </c>
      <c r="I3532">
        <v>14</v>
      </c>
      <c r="J3532">
        <v>528.78</v>
      </c>
    </row>
    <row r="3533" spans="1:10" x14ac:dyDescent="0.35">
      <c r="A3533">
        <v>100338</v>
      </c>
      <c r="B3533" s="2">
        <v>45336</v>
      </c>
      <c r="C3533" t="s">
        <v>207</v>
      </c>
      <c r="D3533" t="s">
        <v>26</v>
      </c>
      <c r="E3533" t="s">
        <v>41</v>
      </c>
      <c r="F3533" t="s">
        <v>20</v>
      </c>
      <c r="G3533" t="s">
        <v>24</v>
      </c>
      <c r="I3533">
        <v>1</v>
      </c>
      <c r="J3533">
        <v>51.97</v>
      </c>
    </row>
    <row r="3534" spans="1:10" x14ac:dyDescent="0.35">
      <c r="A3534">
        <v>101943</v>
      </c>
      <c r="B3534" s="2">
        <v>44847</v>
      </c>
      <c r="C3534" t="s">
        <v>43</v>
      </c>
      <c r="D3534" t="s">
        <v>21</v>
      </c>
      <c r="E3534" t="s">
        <v>74</v>
      </c>
      <c r="F3534" t="s">
        <v>57</v>
      </c>
      <c r="G3534" t="s">
        <v>24</v>
      </c>
      <c r="H3534">
        <v>68.2</v>
      </c>
      <c r="I3534">
        <v>43</v>
      </c>
      <c r="J3534">
        <v>2932.6</v>
      </c>
    </row>
    <row r="3535" spans="1:10" x14ac:dyDescent="0.35">
      <c r="A3535">
        <v>105863</v>
      </c>
      <c r="B3535" s="1">
        <v>44964</v>
      </c>
      <c r="C3535" t="s">
        <v>25</v>
      </c>
      <c r="D3535" t="s">
        <v>21</v>
      </c>
      <c r="E3535" t="s">
        <v>22</v>
      </c>
      <c r="F3535" t="s">
        <v>23</v>
      </c>
      <c r="G3535" t="s">
        <v>15</v>
      </c>
      <c r="H3535">
        <v>50.04</v>
      </c>
      <c r="I3535">
        <v>33</v>
      </c>
      <c r="J3535">
        <v>1651.32</v>
      </c>
    </row>
    <row r="3536" spans="1:10" x14ac:dyDescent="0.35">
      <c r="A3536">
        <v>103382</v>
      </c>
      <c r="B3536" t="s">
        <v>734</v>
      </c>
      <c r="C3536" t="s">
        <v>11</v>
      </c>
      <c r="D3536" t="s">
        <v>34</v>
      </c>
      <c r="F3536" t="s">
        <v>14</v>
      </c>
      <c r="G3536" t="s">
        <v>24</v>
      </c>
      <c r="H3536">
        <v>64.97</v>
      </c>
      <c r="I3536">
        <v>35</v>
      </c>
      <c r="J3536">
        <v>2273.9499999999998</v>
      </c>
    </row>
    <row r="3537" spans="1:10" x14ac:dyDescent="0.35">
      <c r="A3537">
        <v>101441</v>
      </c>
      <c r="B3537" t="s">
        <v>516</v>
      </c>
      <c r="C3537" t="s">
        <v>11</v>
      </c>
      <c r="D3537" t="s">
        <v>21</v>
      </c>
      <c r="E3537" t="s">
        <v>68</v>
      </c>
      <c r="F3537" t="s">
        <v>32</v>
      </c>
      <c r="G3537" t="s">
        <v>79</v>
      </c>
      <c r="H3537">
        <v>97.58</v>
      </c>
      <c r="I3537">
        <v>49</v>
      </c>
      <c r="J3537">
        <v>4781.42</v>
      </c>
    </row>
    <row r="3538" spans="1:10" x14ac:dyDescent="0.35">
      <c r="A3538">
        <v>108661</v>
      </c>
      <c r="B3538" s="2">
        <v>45375</v>
      </c>
      <c r="C3538" t="s">
        <v>25</v>
      </c>
      <c r="D3538" t="s">
        <v>21</v>
      </c>
      <c r="E3538" t="s">
        <v>74</v>
      </c>
      <c r="F3538" t="s">
        <v>14</v>
      </c>
      <c r="G3538" t="s">
        <v>15</v>
      </c>
      <c r="H3538">
        <v>61.98</v>
      </c>
      <c r="I3538">
        <v>16</v>
      </c>
    </row>
    <row r="3539" spans="1:10" x14ac:dyDescent="0.35">
      <c r="A3539">
        <v>101414</v>
      </c>
      <c r="B3539" s="1">
        <v>45215</v>
      </c>
      <c r="C3539" t="s">
        <v>43</v>
      </c>
      <c r="D3539" t="s">
        <v>18</v>
      </c>
      <c r="E3539" t="s">
        <v>56</v>
      </c>
      <c r="F3539" t="s">
        <v>14</v>
      </c>
      <c r="G3539" t="s">
        <v>29</v>
      </c>
      <c r="H3539">
        <v>42.28</v>
      </c>
      <c r="I3539">
        <v>62</v>
      </c>
      <c r="J3539">
        <v>2621.36</v>
      </c>
    </row>
    <row r="3540" spans="1:10" x14ac:dyDescent="0.35">
      <c r="A3540">
        <v>106790</v>
      </c>
      <c r="B3540" t="s">
        <v>735</v>
      </c>
      <c r="C3540" t="s">
        <v>71</v>
      </c>
      <c r="D3540" t="s">
        <v>26</v>
      </c>
      <c r="E3540" t="s">
        <v>41</v>
      </c>
      <c r="F3540" t="s">
        <v>28</v>
      </c>
      <c r="G3540" t="s">
        <v>107</v>
      </c>
      <c r="H3540">
        <v>73.83</v>
      </c>
      <c r="I3540">
        <v>44</v>
      </c>
      <c r="J3540">
        <v>3248.52</v>
      </c>
    </row>
    <row r="3541" spans="1:10" x14ac:dyDescent="0.35">
      <c r="A3541">
        <v>102700</v>
      </c>
      <c r="B3541" s="1">
        <v>45318</v>
      </c>
      <c r="C3541" t="s">
        <v>11</v>
      </c>
      <c r="D3541" t="s">
        <v>26</v>
      </c>
      <c r="E3541" t="s">
        <v>27</v>
      </c>
      <c r="F3541" t="s">
        <v>28</v>
      </c>
      <c r="G3541" t="s">
        <v>24</v>
      </c>
      <c r="H3541">
        <v>45.92</v>
      </c>
      <c r="I3541">
        <v>45</v>
      </c>
      <c r="J3541">
        <v>2066.4</v>
      </c>
    </row>
    <row r="3542" spans="1:10" x14ac:dyDescent="0.35">
      <c r="A3542">
        <v>109192</v>
      </c>
      <c r="B3542" s="1">
        <v>45475</v>
      </c>
      <c r="C3542" t="s">
        <v>43</v>
      </c>
      <c r="D3542" t="s">
        <v>18</v>
      </c>
      <c r="E3542" t="s">
        <v>35</v>
      </c>
      <c r="F3542" t="s">
        <v>64</v>
      </c>
      <c r="G3542" t="s">
        <v>15</v>
      </c>
      <c r="H3542">
        <v>57.52</v>
      </c>
      <c r="I3542">
        <v>10</v>
      </c>
      <c r="J3542">
        <v>575.20000000000005</v>
      </c>
    </row>
    <row r="3543" spans="1:10" x14ac:dyDescent="0.35">
      <c r="A3543">
        <v>101704</v>
      </c>
      <c r="B3543" s="2">
        <v>44817</v>
      </c>
      <c r="C3543" t="s">
        <v>33</v>
      </c>
      <c r="D3543" t="s">
        <v>12</v>
      </c>
      <c r="E3543" t="s">
        <v>91</v>
      </c>
      <c r="F3543" t="s">
        <v>70</v>
      </c>
      <c r="G3543" t="s">
        <v>15</v>
      </c>
      <c r="H3543">
        <v>84.48</v>
      </c>
      <c r="I3543">
        <v>40</v>
      </c>
      <c r="J3543">
        <v>3379.2</v>
      </c>
    </row>
    <row r="3544" spans="1:10" x14ac:dyDescent="0.35">
      <c r="A3544">
        <v>106044</v>
      </c>
      <c r="B3544" s="1">
        <v>45253</v>
      </c>
      <c r="C3544" t="s">
        <v>71</v>
      </c>
      <c r="D3544" t="s">
        <v>21</v>
      </c>
      <c r="E3544" t="s">
        <v>74</v>
      </c>
      <c r="F3544" t="s">
        <v>37</v>
      </c>
      <c r="G3544" t="s">
        <v>29</v>
      </c>
      <c r="H3544">
        <v>76.16</v>
      </c>
      <c r="I3544">
        <v>73</v>
      </c>
      <c r="J3544">
        <v>5559.68</v>
      </c>
    </row>
    <row r="3545" spans="1:10" x14ac:dyDescent="0.35">
      <c r="A3545">
        <v>106327</v>
      </c>
      <c r="B3545" s="2">
        <v>44947</v>
      </c>
      <c r="C3545" t="s">
        <v>33</v>
      </c>
      <c r="D3545" t="s">
        <v>21</v>
      </c>
      <c r="E3545" t="s">
        <v>74</v>
      </c>
      <c r="F3545" t="s">
        <v>45</v>
      </c>
      <c r="G3545" t="s">
        <v>15</v>
      </c>
      <c r="H3545">
        <v>42.09</v>
      </c>
      <c r="I3545">
        <v>36</v>
      </c>
      <c r="J3545">
        <v>1515.24</v>
      </c>
    </row>
    <row r="3546" spans="1:10" x14ac:dyDescent="0.35">
      <c r="A3546">
        <v>107296</v>
      </c>
      <c r="B3546" t="s">
        <v>736</v>
      </c>
      <c r="C3546" t="s">
        <v>25</v>
      </c>
      <c r="D3546" t="s">
        <v>21</v>
      </c>
      <c r="E3546" t="s">
        <v>74</v>
      </c>
      <c r="F3546" t="s">
        <v>14</v>
      </c>
      <c r="G3546" t="s">
        <v>24</v>
      </c>
      <c r="H3546">
        <v>81.73</v>
      </c>
      <c r="I3546">
        <v>40</v>
      </c>
      <c r="J3546">
        <v>3269.2</v>
      </c>
    </row>
    <row r="3547" spans="1:10" x14ac:dyDescent="0.35">
      <c r="A3547">
        <v>104894</v>
      </c>
      <c r="B3547" s="1">
        <v>44718</v>
      </c>
      <c r="C3547" t="s">
        <v>43</v>
      </c>
      <c r="D3547" t="s">
        <v>21</v>
      </c>
      <c r="E3547" t="s">
        <v>22</v>
      </c>
      <c r="F3547" t="s">
        <v>64</v>
      </c>
      <c r="G3547" t="s">
        <v>24</v>
      </c>
      <c r="H3547">
        <v>8</v>
      </c>
      <c r="I3547">
        <v>42</v>
      </c>
      <c r="J3547">
        <v>336</v>
      </c>
    </row>
    <row r="3548" spans="1:10" x14ac:dyDescent="0.35">
      <c r="A3548">
        <v>108840</v>
      </c>
      <c r="B3548" s="1">
        <v>45041</v>
      </c>
      <c r="C3548" t="s">
        <v>71</v>
      </c>
      <c r="D3548" t="s">
        <v>12</v>
      </c>
      <c r="E3548" t="s">
        <v>46</v>
      </c>
      <c r="F3548" t="s">
        <v>70</v>
      </c>
      <c r="G3548" t="s">
        <v>29</v>
      </c>
      <c r="H3548">
        <v>33.65</v>
      </c>
      <c r="I3548">
        <v>76</v>
      </c>
      <c r="J3548">
        <v>2557.4</v>
      </c>
    </row>
    <row r="3549" spans="1:10" x14ac:dyDescent="0.35">
      <c r="A3549">
        <v>108786</v>
      </c>
      <c r="B3549" s="1">
        <v>45076</v>
      </c>
      <c r="C3549" t="s">
        <v>25</v>
      </c>
      <c r="D3549" t="s">
        <v>26</v>
      </c>
      <c r="E3549" t="s">
        <v>41</v>
      </c>
      <c r="F3549" t="s">
        <v>57</v>
      </c>
      <c r="G3549" t="s">
        <v>15</v>
      </c>
      <c r="H3549">
        <v>15.96</v>
      </c>
      <c r="I3549">
        <v>46</v>
      </c>
      <c r="J3549">
        <v>734.16</v>
      </c>
    </row>
    <row r="3550" spans="1:10" x14ac:dyDescent="0.35">
      <c r="A3550">
        <v>104697</v>
      </c>
      <c r="B3550" s="1">
        <v>44855</v>
      </c>
      <c r="C3550" t="s">
        <v>71</v>
      </c>
      <c r="D3550" t="s">
        <v>12</v>
      </c>
      <c r="E3550" t="s">
        <v>46</v>
      </c>
      <c r="F3550" t="s">
        <v>14</v>
      </c>
      <c r="G3550" t="s">
        <v>24</v>
      </c>
      <c r="H3550">
        <v>40.79</v>
      </c>
      <c r="I3550">
        <v>30</v>
      </c>
      <c r="J3550">
        <v>1223.7</v>
      </c>
    </row>
    <row r="3551" spans="1:10" x14ac:dyDescent="0.35">
      <c r="A3551">
        <v>109736</v>
      </c>
      <c r="B3551" s="1">
        <v>44647</v>
      </c>
      <c r="C3551" t="s">
        <v>43</v>
      </c>
      <c r="D3551" t="s">
        <v>21</v>
      </c>
      <c r="E3551" t="s">
        <v>68</v>
      </c>
      <c r="F3551" t="s">
        <v>37</v>
      </c>
      <c r="G3551" t="s">
        <v>29</v>
      </c>
      <c r="H3551">
        <v>78.27</v>
      </c>
      <c r="I3551">
        <v>56</v>
      </c>
      <c r="J3551">
        <v>4383.12</v>
      </c>
    </row>
    <row r="3552" spans="1:10" x14ac:dyDescent="0.35">
      <c r="A3552">
        <v>102549</v>
      </c>
      <c r="B3552" s="1">
        <v>44871</v>
      </c>
      <c r="C3552" t="s">
        <v>33</v>
      </c>
      <c r="D3552" t="s">
        <v>21</v>
      </c>
      <c r="E3552" t="s">
        <v>36</v>
      </c>
      <c r="F3552" t="s">
        <v>14</v>
      </c>
      <c r="G3552" t="s">
        <v>29</v>
      </c>
      <c r="H3552">
        <v>61.72</v>
      </c>
      <c r="I3552">
        <v>52</v>
      </c>
      <c r="J3552">
        <v>3209.44</v>
      </c>
    </row>
    <row r="3553" spans="1:10" x14ac:dyDescent="0.35">
      <c r="A3553">
        <v>103246</v>
      </c>
      <c r="B3553" s="1">
        <v>45359</v>
      </c>
      <c r="C3553" t="s">
        <v>17</v>
      </c>
      <c r="D3553" t="s">
        <v>26</v>
      </c>
      <c r="E3553" t="s">
        <v>41</v>
      </c>
      <c r="F3553" t="s">
        <v>64</v>
      </c>
      <c r="G3553" t="s">
        <v>15</v>
      </c>
      <c r="H3553">
        <v>56.16</v>
      </c>
      <c r="I3553">
        <v>27</v>
      </c>
      <c r="J3553">
        <v>1516.32</v>
      </c>
    </row>
    <row r="3554" spans="1:10" x14ac:dyDescent="0.35">
      <c r="A3554">
        <v>102036</v>
      </c>
      <c r="B3554" s="1">
        <v>45535</v>
      </c>
      <c r="C3554" t="s">
        <v>52</v>
      </c>
      <c r="D3554" t="s">
        <v>18</v>
      </c>
      <c r="E3554" t="s">
        <v>72</v>
      </c>
      <c r="F3554" t="s">
        <v>45</v>
      </c>
      <c r="G3554" t="s">
        <v>24</v>
      </c>
      <c r="H3554">
        <v>58.96</v>
      </c>
      <c r="I3554">
        <v>18</v>
      </c>
      <c r="J3554">
        <v>1061.28</v>
      </c>
    </row>
    <row r="3555" spans="1:10" x14ac:dyDescent="0.35">
      <c r="A3555">
        <v>107882</v>
      </c>
      <c r="B3555" s="1">
        <v>45412</v>
      </c>
      <c r="C3555" t="s">
        <v>40</v>
      </c>
      <c r="D3555" t="s">
        <v>34</v>
      </c>
      <c r="E3555" t="s">
        <v>19</v>
      </c>
      <c r="F3555" t="s">
        <v>20</v>
      </c>
      <c r="G3555" t="s">
        <v>24</v>
      </c>
      <c r="H3555">
        <v>30.92</v>
      </c>
      <c r="I3555">
        <v>34</v>
      </c>
      <c r="J3555">
        <v>1051.28</v>
      </c>
    </row>
    <row r="3556" spans="1:10" x14ac:dyDescent="0.35">
      <c r="A3556">
        <v>102487</v>
      </c>
      <c r="B3556" s="1">
        <v>45117</v>
      </c>
      <c r="C3556" t="s">
        <v>33</v>
      </c>
      <c r="D3556" t="s">
        <v>21</v>
      </c>
      <c r="E3556" t="s">
        <v>74</v>
      </c>
      <c r="F3556" t="s">
        <v>14</v>
      </c>
      <c r="G3556" t="s">
        <v>15</v>
      </c>
      <c r="H3556">
        <v>38.590000000000003</v>
      </c>
      <c r="I3556">
        <v>1</v>
      </c>
      <c r="J3556">
        <v>38.590000000000003</v>
      </c>
    </row>
    <row r="3557" spans="1:10" x14ac:dyDescent="0.35">
      <c r="A3557">
        <v>105937</v>
      </c>
      <c r="B3557" t="s">
        <v>737</v>
      </c>
      <c r="C3557" t="s">
        <v>17</v>
      </c>
      <c r="D3557" t="s">
        <v>18</v>
      </c>
      <c r="E3557" t="s">
        <v>56</v>
      </c>
      <c r="F3557" t="s">
        <v>20</v>
      </c>
      <c r="G3557" t="s">
        <v>24</v>
      </c>
      <c r="H3557">
        <v>49.03</v>
      </c>
      <c r="I3557">
        <v>73</v>
      </c>
      <c r="J3557">
        <v>3579.19</v>
      </c>
    </row>
    <row r="3558" spans="1:10" x14ac:dyDescent="0.35">
      <c r="A3558">
        <v>103254</v>
      </c>
      <c r="B3558" t="s">
        <v>738</v>
      </c>
      <c r="C3558" t="s">
        <v>17</v>
      </c>
      <c r="D3558" t="s">
        <v>12</v>
      </c>
      <c r="E3558" t="s">
        <v>46</v>
      </c>
      <c r="F3558" t="s">
        <v>23</v>
      </c>
      <c r="G3558" t="s">
        <v>24</v>
      </c>
      <c r="H3558">
        <v>58.91</v>
      </c>
      <c r="I3558">
        <v>11</v>
      </c>
      <c r="J3558">
        <v>648.01</v>
      </c>
    </row>
    <row r="3559" spans="1:10" x14ac:dyDescent="0.35">
      <c r="A3559">
        <v>107422</v>
      </c>
      <c r="B3559" s="1">
        <v>45484</v>
      </c>
      <c r="C3559" t="s">
        <v>25</v>
      </c>
      <c r="D3559" t="s">
        <v>18</v>
      </c>
      <c r="E3559" t="s">
        <v>72</v>
      </c>
      <c r="F3559" t="s">
        <v>57</v>
      </c>
      <c r="G3559" t="s">
        <v>15</v>
      </c>
      <c r="H3559">
        <v>51.02</v>
      </c>
      <c r="I3559">
        <v>33</v>
      </c>
      <c r="J3559">
        <v>1683.66</v>
      </c>
    </row>
    <row r="3560" spans="1:10" x14ac:dyDescent="0.35">
      <c r="A3560">
        <v>108255</v>
      </c>
      <c r="B3560" s="1">
        <v>45127</v>
      </c>
      <c r="C3560" t="s">
        <v>17</v>
      </c>
      <c r="D3560" t="s">
        <v>96</v>
      </c>
      <c r="E3560" t="s">
        <v>36</v>
      </c>
      <c r="F3560" t="s">
        <v>45</v>
      </c>
      <c r="G3560" t="s">
        <v>29</v>
      </c>
      <c r="H3560">
        <v>42.8</v>
      </c>
      <c r="I3560">
        <v>57</v>
      </c>
    </row>
    <row r="3561" spans="1:10" x14ac:dyDescent="0.35">
      <c r="A3561">
        <v>105582</v>
      </c>
      <c r="B3561" s="1">
        <v>45043</v>
      </c>
      <c r="C3561" t="s">
        <v>43</v>
      </c>
      <c r="D3561" t="s">
        <v>50</v>
      </c>
      <c r="E3561" t="s">
        <v>67</v>
      </c>
      <c r="F3561" t="s">
        <v>37</v>
      </c>
      <c r="G3561" t="s">
        <v>73</v>
      </c>
      <c r="H3561">
        <v>52.04</v>
      </c>
      <c r="I3561">
        <v>44</v>
      </c>
      <c r="J3561">
        <v>2289.7600000000002</v>
      </c>
    </row>
    <row r="3562" spans="1:10" x14ac:dyDescent="0.35">
      <c r="A3562">
        <v>104778</v>
      </c>
      <c r="B3562" t="s">
        <v>739</v>
      </c>
      <c r="C3562" t="s">
        <v>140</v>
      </c>
      <c r="D3562" t="s">
        <v>18</v>
      </c>
      <c r="E3562" t="s">
        <v>56</v>
      </c>
      <c r="F3562" t="s">
        <v>70</v>
      </c>
      <c r="G3562" t="s">
        <v>15</v>
      </c>
      <c r="H3562">
        <v>29.18</v>
      </c>
      <c r="I3562">
        <v>76</v>
      </c>
      <c r="J3562">
        <v>2217.6799999999998</v>
      </c>
    </row>
    <row r="3563" spans="1:10" x14ac:dyDescent="0.35">
      <c r="A3563">
        <v>104655</v>
      </c>
      <c r="B3563" s="1">
        <v>44562</v>
      </c>
      <c r="C3563" t="s">
        <v>33</v>
      </c>
      <c r="D3563" t="s">
        <v>50</v>
      </c>
      <c r="F3563" t="s">
        <v>64</v>
      </c>
      <c r="G3563" t="s">
        <v>15</v>
      </c>
      <c r="H3563">
        <v>51.67</v>
      </c>
      <c r="I3563">
        <v>6</v>
      </c>
      <c r="J3563">
        <v>310.02</v>
      </c>
    </row>
    <row r="3564" spans="1:10" x14ac:dyDescent="0.35">
      <c r="A3564">
        <v>108713</v>
      </c>
      <c r="B3564" s="1">
        <v>44997</v>
      </c>
      <c r="C3564" t="s">
        <v>116</v>
      </c>
      <c r="D3564" t="s">
        <v>18</v>
      </c>
      <c r="E3564" t="s">
        <v>56</v>
      </c>
      <c r="F3564" t="s">
        <v>57</v>
      </c>
      <c r="G3564" t="s">
        <v>29</v>
      </c>
      <c r="H3564">
        <v>17.920000000000002</v>
      </c>
      <c r="I3564">
        <v>68</v>
      </c>
      <c r="J3564">
        <v>1218.56</v>
      </c>
    </row>
    <row r="3565" spans="1:10" x14ac:dyDescent="0.35">
      <c r="A3565">
        <v>104724</v>
      </c>
      <c r="B3565" t="s">
        <v>455</v>
      </c>
      <c r="C3565" t="s">
        <v>71</v>
      </c>
      <c r="D3565" t="s">
        <v>26</v>
      </c>
      <c r="E3565" t="s">
        <v>108</v>
      </c>
      <c r="F3565" t="s">
        <v>14</v>
      </c>
      <c r="G3565" t="s">
        <v>15</v>
      </c>
      <c r="H3565">
        <v>56.95</v>
      </c>
      <c r="I3565">
        <v>31</v>
      </c>
      <c r="J3565">
        <v>1765.45</v>
      </c>
    </row>
    <row r="3566" spans="1:10" x14ac:dyDescent="0.35">
      <c r="A3566">
        <v>100627</v>
      </c>
      <c r="B3566" s="1">
        <v>45017</v>
      </c>
      <c r="C3566" t="s">
        <v>25</v>
      </c>
      <c r="D3566" t="s">
        <v>18</v>
      </c>
      <c r="E3566" t="s">
        <v>19</v>
      </c>
      <c r="F3566" t="s">
        <v>20</v>
      </c>
      <c r="G3566" t="s">
        <v>24</v>
      </c>
      <c r="H3566">
        <v>54.09</v>
      </c>
      <c r="I3566">
        <v>45</v>
      </c>
      <c r="J3566">
        <v>2434.0500000000002</v>
      </c>
    </row>
    <row r="3567" spans="1:10" x14ac:dyDescent="0.35">
      <c r="A3567">
        <v>100963</v>
      </c>
      <c r="B3567" t="s">
        <v>85</v>
      </c>
      <c r="C3567" t="s">
        <v>33</v>
      </c>
      <c r="D3567" t="s">
        <v>18</v>
      </c>
      <c r="E3567" t="s">
        <v>19</v>
      </c>
      <c r="F3567" t="s">
        <v>64</v>
      </c>
      <c r="G3567" t="s">
        <v>15</v>
      </c>
      <c r="H3567">
        <v>46.7</v>
      </c>
      <c r="I3567">
        <v>22</v>
      </c>
      <c r="J3567">
        <v>1027.4000000000001</v>
      </c>
    </row>
    <row r="3568" spans="1:10" x14ac:dyDescent="0.35">
      <c r="A3568">
        <v>105128</v>
      </c>
      <c r="B3568" s="2">
        <v>44576</v>
      </c>
      <c r="C3568" t="s">
        <v>52</v>
      </c>
      <c r="D3568" t="s">
        <v>18</v>
      </c>
      <c r="F3568" t="s">
        <v>20</v>
      </c>
      <c r="G3568" t="s">
        <v>29</v>
      </c>
      <c r="H3568">
        <v>61.24</v>
      </c>
      <c r="I3568">
        <v>52</v>
      </c>
      <c r="J3568">
        <v>3184.48</v>
      </c>
    </row>
    <row r="3569" spans="1:10" x14ac:dyDescent="0.35">
      <c r="A3569">
        <v>101030</v>
      </c>
      <c r="B3569" t="s">
        <v>740</v>
      </c>
      <c r="C3569" t="s">
        <v>25</v>
      </c>
      <c r="D3569" t="s">
        <v>90</v>
      </c>
      <c r="E3569" t="s">
        <v>91</v>
      </c>
      <c r="F3569" t="s">
        <v>20</v>
      </c>
      <c r="G3569" t="s">
        <v>24</v>
      </c>
      <c r="H3569">
        <v>37.76</v>
      </c>
      <c r="I3569">
        <v>1</v>
      </c>
      <c r="J3569">
        <v>37.76</v>
      </c>
    </row>
    <row r="3570" spans="1:10" x14ac:dyDescent="0.35">
      <c r="A3570">
        <v>105726</v>
      </c>
      <c r="B3570" s="1">
        <v>45018</v>
      </c>
      <c r="C3570" t="s">
        <v>52</v>
      </c>
      <c r="D3570" t="s">
        <v>50</v>
      </c>
      <c r="E3570" t="s">
        <v>51</v>
      </c>
      <c r="F3570" t="s">
        <v>20</v>
      </c>
      <c r="G3570" t="s">
        <v>24</v>
      </c>
      <c r="H3570">
        <v>26.32</v>
      </c>
      <c r="I3570">
        <v>17</v>
      </c>
      <c r="J3570">
        <v>447.44</v>
      </c>
    </row>
    <row r="3571" spans="1:10" x14ac:dyDescent="0.35">
      <c r="A3571">
        <v>104750</v>
      </c>
      <c r="B3571" s="1">
        <v>44992</v>
      </c>
      <c r="C3571" t="s">
        <v>25</v>
      </c>
      <c r="D3571" t="s">
        <v>50</v>
      </c>
      <c r="E3571" t="s">
        <v>78</v>
      </c>
      <c r="F3571" t="s">
        <v>20</v>
      </c>
      <c r="G3571" t="s">
        <v>79</v>
      </c>
      <c r="H3571">
        <v>51.83</v>
      </c>
      <c r="I3571">
        <v>21</v>
      </c>
      <c r="J3571">
        <v>1088.43</v>
      </c>
    </row>
    <row r="3572" spans="1:10" x14ac:dyDescent="0.35">
      <c r="A3572">
        <v>104369</v>
      </c>
      <c r="B3572" s="1">
        <v>45422</v>
      </c>
      <c r="C3572" t="s">
        <v>17</v>
      </c>
      <c r="D3572" t="s">
        <v>50</v>
      </c>
      <c r="E3572" t="s">
        <v>67</v>
      </c>
      <c r="F3572" t="s">
        <v>28</v>
      </c>
      <c r="G3572" t="s">
        <v>89</v>
      </c>
      <c r="H3572">
        <v>66.23</v>
      </c>
      <c r="I3572">
        <v>32</v>
      </c>
      <c r="J3572">
        <v>2119.36</v>
      </c>
    </row>
    <row r="3573" spans="1:10" x14ac:dyDescent="0.35">
      <c r="A3573">
        <v>102368</v>
      </c>
      <c r="B3573" s="1">
        <v>45368</v>
      </c>
      <c r="C3573" t="s">
        <v>131</v>
      </c>
      <c r="D3573" t="s">
        <v>12</v>
      </c>
      <c r="E3573" t="s">
        <v>13</v>
      </c>
      <c r="F3573" t="s">
        <v>45</v>
      </c>
      <c r="G3573" t="s">
        <v>15</v>
      </c>
      <c r="H3573">
        <v>82.61</v>
      </c>
      <c r="I3573">
        <v>31</v>
      </c>
      <c r="J3573">
        <v>2560.91</v>
      </c>
    </row>
    <row r="3574" spans="1:10" x14ac:dyDescent="0.35">
      <c r="A3574">
        <v>101644</v>
      </c>
      <c r="B3574" s="1">
        <v>45517</v>
      </c>
      <c r="C3574" t="s">
        <v>17</v>
      </c>
      <c r="D3574" t="s">
        <v>50</v>
      </c>
      <c r="E3574" t="s">
        <v>51</v>
      </c>
      <c r="F3574" t="s">
        <v>57</v>
      </c>
      <c r="G3574" t="s">
        <v>29</v>
      </c>
      <c r="H3574">
        <v>84.47</v>
      </c>
      <c r="I3574">
        <v>29</v>
      </c>
      <c r="J3574">
        <v>2449.63</v>
      </c>
    </row>
    <row r="3575" spans="1:10" x14ac:dyDescent="0.35">
      <c r="A3575">
        <v>105150</v>
      </c>
      <c r="B3575" s="2">
        <v>44693</v>
      </c>
      <c r="C3575" t="s">
        <v>71</v>
      </c>
      <c r="D3575" t="s">
        <v>18</v>
      </c>
      <c r="E3575" t="s">
        <v>19</v>
      </c>
      <c r="F3575" t="s">
        <v>14</v>
      </c>
      <c r="G3575" t="s">
        <v>104</v>
      </c>
      <c r="H3575">
        <v>73.87</v>
      </c>
      <c r="J3575">
        <v>4136.72</v>
      </c>
    </row>
    <row r="3576" spans="1:10" x14ac:dyDescent="0.35">
      <c r="A3576">
        <v>103348</v>
      </c>
      <c r="B3576" s="1">
        <v>45572</v>
      </c>
      <c r="C3576" t="s">
        <v>71</v>
      </c>
      <c r="D3576" t="s">
        <v>21</v>
      </c>
      <c r="E3576" t="s">
        <v>36</v>
      </c>
      <c r="F3576" t="s">
        <v>64</v>
      </c>
      <c r="G3576" t="s">
        <v>29</v>
      </c>
      <c r="I3576">
        <v>6</v>
      </c>
      <c r="J3576">
        <v>366.72</v>
      </c>
    </row>
    <row r="3577" spans="1:10" x14ac:dyDescent="0.35">
      <c r="A3577">
        <v>107580</v>
      </c>
      <c r="B3577" s="1">
        <v>44813</v>
      </c>
      <c r="C3577" t="s">
        <v>17</v>
      </c>
      <c r="D3577" t="s">
        <v>50</v>
      </c>
      <c r="E3577" t="s">
        <v>67</v>
      </c>
      <c r="F3577" t="s">
        <v>20</v>
      </c>
      <c r="G3577" t="s">
        <v>29</v>
      </c>
      <c r="H3577">
        <v>62.34</v>
      </c>
      <c r="I3577">
        <v>74</v>
      </c>
      <c r="J3577">
        <v>4613.16</v>
      </c>
    </row>
    <row r="3578" spans="1:10" x14ac:dyDescent="0.35">
      <c r="A3578">
        <v>105274</v>
      </c>
      <c r="B3578" s="1">
        <v>45054</v>
      </c>
      <c r="C3578" t="s">
        <v>43</v>
      </c>
      <c r="D3578" t="s">
        <v>18</v>
      </c>
      <c r="E3578" t="s">
        <v>72</v>
      </c>
      <c r="F3578" t="s">
        <v>64</v>
      </c>
      <c r="G3578" t="s">
        <v>24</v>
      </c>
      <c r="H3578">
        <v>56.01</v>
      </c>
      <c r="I3578">
        <v>20</v>
      </c>
      <c r="J3578">
        <v>1120.2</v>
      </c>
    </row>
    <row r="3579" spans="1:10" x14ac:dyDescent="0.35">
      <c r="A3579">
        <v>107171</v>
      </c>
      <c r="B3579" s="1">
        <v>44990</v>
      </c>
      <c r="C3579" t="s">
        <v>17</v>
      </c>
      <c r="D3579" t="s">
        <v>26</v>
      </c>
      <c r="E3579" t="s">
        <v>108</v>
      </c>
      <c r="F3579" t="s">
        <v>23</v>
      </c>
      <c r="G3579" t="s">
        <v>24</v>
      </c>
      <c r="H3579">
        <v>55.24</v>
      </c>
      <c r="I3579">
        <v>55</v>
      </c>
      <c r="J3579">
        <v>3038.2</v>
      </c>
    </row>
    <row r="3580" spans="1:10" x14ac:dyDescent="0.35">
      <c r="A3580">
        <v>107104</v>
      </c>
      <c r="B3580" s="1">
        <v>44736</v>
      </c>
      <c r="C3580" t="s">
        <v>33</v>
      </c>
      <c r="D3580" t="s">
        <v>50</v>
      </c>
      <c r="E3580" t="s">
        <v>78</v>
      </c>
      <c r="F3580" t="s">
        <v>70</v>
      </c>
      <c r="G3580" t="s">
        <v>24</v>
      </c>
      <c r="H3580">
        <v>78.58</v>
      </c>
      <c r="I3580">
        <v>30</v>
      </c>
      <c r="J3580">
        <v>2357.4</v>
      </c>
    </row>
    <row r="3581" spans="1:10" x14ac:dyDescent="0.35">
      <c r="A3581">
        <v>102391</v>
      </c>
      <c r="B3581" s="1">
        <v>45275</v>
      </c>
      <c r="C3581" t="s">
        <v>17</v>
      </c>
      <c r="D3581" t="s">
        <v>50</v>
      </c>
      <c r="E3581" t="s">
        <v>78</v>
      </c>
      <c r="F3581" t="s">
        <v>64</v>
      </c>
      <c r="G3581" t="s">
        <v>15</v>
      </c>
      <c r="H3581">
        <v>21.24</v>
      </c>
      <c r="I3581">
        <v>13</v>
      </c>
      <c r="J3581">
        <v>276.12</v>
      </c>
    </row>
    <row r="3582" spans="1:10" x14ac:dyDescent="0.35">
      <c r="A3582">
        <v>101865</v>
      </c>
      <c r="B3582" s="1">
        <v>44600</v>
      </c>
      <c r="C3582" t="s">
        <v>71</v>
      </c>
      <c r="D3582" t="s">
        <v>18</v>
      </c>
      <c r="E3582" t="s">
        <v>56</v>
      </c>
      <c r="F3582" t="s">
        <v>23</v>
      </c>
      <c r="G3582" t="s">
        <v>24</v>
      </c>
      <c r="H3582">
        <v>53.76</v>
      </c>
      <c r="I3582">
        <v>23</v>
      </c>
      <c r="J3582">
        <v>1236.48</v>
      </c>
    </row>
    <row r="3583" spans="1:10" x14ac:dyDescent="0.35">
      <c r="A3583">
        <v>102716</v>
      </c>
      <c r="B3583" s="1">
        <v>44794</v>
      </c>
      <c r="C3583" t="s">
        <v>17</v>
      </c>
      <c r="D3583" t="s">
        <v>21</v>
      </c>
      <c r="E3583" t="s">
        <v>74</v>
      </c>
      <c r="F3583" t="s">
        <v>14</v>
      </c>
      <c r="G3583" t="s">
        <v>15</v>
      </c>
      <c r="H3583">
        <v>47.73</v>
      </c>
      <c r="I3583">
        <v>55</v>
      </c>
      <c r="J3583">
        <v>2625.15</v>
      </c>
    </row>
    <row r="3584" spans="1:10" x14ac:dyDescent="0.35">
      <c r="A3584">
        <v>104393</v>
      </c>
      <c r="B3584" s="1">
        <v>45363</v>
      </c>
      <c r="C3584" t="s">
        <v>33</v>
      </c>
      <c r="D3584" t="s">
        <v>12</v>
      </c>
      <c r="E3584" t="s">
        <v>91</v>
      </c>
      <c r="F3584" t="s">
        <v>20</v>
      </c>
      <c r="G3584" t="s">
        <v>104</v>
      </c>
      <c r="H3584">
        <v>53.5</v>
      </c>
      <c r="I3584">
        <v>31</v>
      </c>
      <c r="J3584">
        <v>1658.5</v>
      </c>
    </row>
    <row r="3585" spans="1:10" x14ac:dyDescent="0.35">
      <c r="A3585">
        <v>108187</v>
      </c>
      <c r="B3585" t="s">
        <v>741</v>
      </c>
      <c r="C3585" t="s">
        <v>43</v>
      </c>
      <c r="D3585" t="s">
        <v>50</v>
      </c>
      <c r="E3585" t="s">
        <v>67</v>
      </c>
      <c r="F3585" t="s">
        <v>45</v>
      </c>
      <c r="G3585" t="s">
        <v>24</v>
      </c>
      <c r="H3585">
        <v>36.53</v>
      </c>
      <c r="I3585">
        <v>14</v>
      </c>
      <c r="J3585">
        <v>511.42</v>
      </c>
    </row>
    <row r="3586" spans="1:10" x14ac:dyDescent="0.35">
      <c r="A3586">
        <v>109296</v>
      </c>
      <c r="B3586" t="s">
        <v>596</v>
      </c>
      <c r="C3586" t="s">
        <v>116</v>
      </c>
      <c r="D3586" t="s">
        <v>12</v>
      </c>
      <c r="E3586" t="s">
        <v>13</v>
      </c>
      <c r="F3586" t="s">
        <v>20</v>
      </c>
      <c r="G3586" t="s">
        <v>29</v>
      </c>
      <c r="H3586">
        <v>69.22</v>
      </c>
      <c r="I3586">
        <v>53</v>
      </c>
      <c r="J3586">
        <v>5502.99</v>
      </c>
    </row>
    <row r="3587" spans="1:10" x14ac:dyDescent="0.35">
      <c r="A3587">
        <v>107898</v>
      </c>
      <c r="B3587" s="1">
        <v>45270</v>
      </c>
      <c r="C3587" t="s">
        <v>40</v>
      </c>
      <c r="D3587" t="s">
        <v>50</v>
      </c>
      <c r="E3587" t="s">
        <v>59</v>
      </c>
      <c r="F3587" t="s">
        <v>32</v>
      </c>
      <c r="G3587" t="s">
        <v>24</v>
      </c>
      <c r="H3587">
        <v>53.12</v>
      </c>
      <c r="I3587">
        <v>22</v>
      </c>
      <c r="J3587">
        <v>1168.6400000000001</v>
      </c>
    </row>
    <row r="3588" spans="1:10" x14ac:dyDescent="0.35">
      <c r="A3588">
        <v>102458</v>
      </c>
      <c r="B3588" s="1">
        <v>45447</v>
      </c>
      <c r="C3588" t="s">
        <v>40</v>
      </c>
      <c r="D3588" t="s">
        <v>66</v>
      </c>
      <c r="E3588" t="s">
        <v>78</v>
      </c>
      <c r="F3588" t="s">
        <v>28</v>
      </c>
      <c r="G3588" t="s">
        <v>29</v>
      </c>
      <c r="H3588">
        <v>57.76</v>
      </c>
      <c r="I3588">
        <v>57</v>
      </c>
      <c r="J3588">
        <v>3292.32</v>
      </c>
    </row>
    <row r="3589" spans="1:10" x14ac:dyDescent="0.35">
      <c r="A3589">
        <v>108648</v>
      </c>
      <c r="B3589" t="s">
        <v>742</v>
      </c>
      <c r="C3589" t="s">
        <v>25</v>
      </c>
      <c r="D3589" t="s">
        <v>66</v>
      </c>
      <c r="E3589" t="s">
        <v>51</v>
      </c>
      <c r="F3589" t="s">
        <v>37</v>
      </c>
      <c r="G3589" t="s">
        <v>62</v>
      </c>
      <c r="H3589">
        <v>73.38</v>
      </c>
      <c r="I3589">
        <v>14</v>
      </c>
      <c r="J3589">
        <v>1027.32</v>
      </c>
    </row>
    <row r="3590" spans="1:10" x14ac:dyDescent="0.35">
      <c r="A3590">
        <v>109346</v>
      </c>
      <c r="B3590" s="1">
        <v>44870</v>
      </c>
      <c r="C3590" t="s">
        <v>31</v>
      </c>
      <c r="D3590" t="s">
        <v>21</v>
      </c>
      <c r="E3590" t="s">
        <v>74</v>
      </c>
      <c r="F3590" t="s">
        <v>64</v>
      </c>
      <c r="G3590" t="s">
        <v>15</v>
      </c>
      <c r="H3590">
        <v>16.29</v>
      </c>
      <c r="I3590">
        <v>44</v>
      </c>
      <c r="J3590">
        <v>716.76</v>
      </c>
    </row>
    <row r="3591" spans="1:10" x14ac:dyDescent="0.35">
      <c r="A3591">
        <v>108028</v>
      </c>
      <c r="B3591" s="1">
        <v>44655</v>
      </c>
      <c r="C3591" t="s">
        <v>98</v>
      </c>
      <c r="D3591" t="s">
        <v>12</v>
      </c>
      <c r="E3591" t="s">
        <v>53</v>
      </c>
      <c r="F3591" t="s">
        <v>32</v>
      </c>
      <c r="G3591" t="s">
        <v>24</v>
      </c>
      <c r="H3591">
        <v>42.06</v>
      </c>
      <c r="I3591">
        <v>14</v>
      </c>
      <c r="J3591">
        <v>588.84</v>
      </c>
    </row>
    <row r="3592" spans="1:10" x14ac:dyDescent="0.35">
      <c r="A3592">
        <v>102392</v>
      </c>
      <c r="B3592" t="s">
        <v>486</v>
      </c>
      <c r="C3592" t="s">
        <v>40</v>
      </c>
      <c r="D3592" t="s">
        <v>66</v>
      </c>
      <c r="E3592" t="s">
        <v>59</v>
      </c>
      <c r="F3592" t="s">
        <v>45</v>
      </c>
      <c r="G3592" t="s">
        <v>15</v>
      </c>
      <c r="H3592">
        <v>53.15</v>
      </c>
      <c r="I3592">
        <v>31</v>
      </c>
      <c r="J3592">
        <v>1647.65</v>
      </c>
    </row>
    <row r="3593" spans="1:10" x14ac:dyDescent="0.35">
      <c r="A3593">
        <v>104057</v>
      </c>
      <c r="B3593" s="1">
        <v>45042</v>
      </c>
      <c r="C3593" t="s">
        <v>71</v>
      </c>
      <c r="D3593" t="s">
        <v>21</v>
      </c>
      <c r="E3593" t="s">
        <v>36</v>
      </c>
      <c r="F3593" t="s">
        <v>23</v>
      </c>
      <c r="G3593" t="s">
        <v>24</v>
      </c>
      <c r="H3593">
        <v>69.16</v>
      </c>
      <c r="I3593">
        <v>38</v>
      </c>
      <c r="J3593">
        <v>2628.08</v>
      </c>
    </row>
    <row r="3594" spans="1:10" x14ac:dyDescent="0.35">
      <c r="A3594">
        <v>104994</v>
      </c>
      <c r="B3594" s="2">
        <v>45071</v>
      </c>
      <c r="C3594" t="s">
        <v>25</v>
      </c>
      <c r="D3594" t="s">
        <v>12</v>
      </c>
      <c r="E3594" t="s">
        <v>91</v>
      </c>
      <c r="F3594" t="s">
        <v>57</v>
      </c>
      <c r="G3594" t="s">
        <v>38</v>
      </c>
      <c r="H3594">
        <v>60.44</v>
      </c>
      <c r="I3594">
        <v>61</v>
      </c>
      <c r="J3594">
        <v>3686.84</v>
      </c>
    </row>
    <row r="3595" spans="1:10" x14ac:dyDescent="0.35">
      <c r="A3595">
        <v>106503</v>
      </c>
      <c r="B3595" s="2">
        <v>44795</v>
      </c>
      <c r="C3595" t="s">
        <v>11</v>
      </c>
      <c r="D3595" t="s">
        <v>18</v>
      </c>
      <c r="E3595" t="s">
        <v>19</v>
      </c>
      <c r="F3595" t="s">
        <v>57</v>
      </c>
      <c r="G3595" t="s">
        <v>29</v>
      </c>
      <c r="H3595">
        <v>31.87</v>
      </c>
      <c r="I3595">
        <v>9</v>
      </c>
      <c r="J3595">
        <v>286.83</v>
      </c>
    </row>
    <row r="3596" spans="1:10" x14ac:dyDescent="0.35">
      <c r="A3596">
        <v>104177</v>
      </c>
      <c r="B3596" s="1">
        <v>45407</v>
      </c>
      <c r="C3596" t="s">
        <v>40</v>
      </c>
      <c r="D3596" t="s">
        <v>66</v>
      </c>
      <c r="E3596" t="s">
        <v>51</v>
      </c>
      <c r="F3596" t="s">
        <v>14</v>
      </c>
      <c r="G3596" t="s">
        <v>15</v>
      </c>
      <c r="H3596">
        <v>47.19</v>
      </c>
      <c r="I3596">
        <v>24</v>
      </c>
      <c r="J3596">
        <v>1132.56</v>
      </c>
    </row>
    <row r="3597" spans="1:10" x14ac:dyDescent="0.35">
      <c r="A3597">
        <v>108727</v>
      </c>
      <c r="B3597" s="1">
        <v>45208</v>
      </c>
      <c r="C3597" t="s">
        <v>43</v>
      </c>
      <c r="D3597" t="s">
        <v>50</v>
      </c>
      <c r="E3597" t="s">
        <v>51</v>
      </c>
      <c r="F3597" t="s">
        <v>23</v>
      </c>
      <c r="G3597" t="s">
        <v>24</v>
      </c>
      <c r="H3597">
        <v>61.52</v>
      </c>
      <c r="I3597">
        <v>18</v>
      </c>
      <c r="J3597">
        <v>1107.3599999999999</v>
      </c>
    </row>
    <row r="3598" spans="1:10" x14ac:dyDescent="0.35">
      <c r="A3598">
        <v>101427</v>
      </c>
      <c r="B3598" s="1">
        <v>45282</v>
      </c>
      <c r="C3598" t="s">
        <v>40</v>
      </c>
      <c r="D3598" t="s">
        <v>50</v>
      </c>
      <c r="E3598" t="s">
        <v>67</v>
      </c>
      <c r="F3598" t="s">
        <v>49</v>
      </c>
      <c r="G3598" t="s">
        <v>24</v>
      </c>
      <c r="H3598">
        <v>49.5</v>
      </c>
      <c r="I3598">
        <v>35</v>
      </c>
      <c r="J3598">
        <v>1732.5</v>
      </c>
    </row>
    <row r="3599" spans="1:10" x14ac:dyDescent="0.35">
      <c r="A3599">
        <v>109619</v>
      </c>
      <c r="B3599" s="2">
        <v>44997</v>
      </c>
      <c r="C3599" t="s">
        <v>11</v>
      </c>
      <c r="D3599" t="s">
        <v>18</v>
      </c>
      <c r="E3599" t="s">
        <v>56</v>
      </c>
      <c r="F3599" t="s">
        <v>20</v>
      </c>
      <c r="G3599" t="s">
        <v>104</v>
      </c>
      <c r="H3599">
        <v>68.239999999999995</v>
      </c>
      <c r="I3599">
        <v>53</v>
      </c>
      <c r="J3599">
        <v>3616.72</v>
      </c>
    </row>
    <row r="3600" spans="1:10" x14ac:dyDescent="0.35">
      <c r="A3600">
        <v>103203</v>
      </c>
      <c r="B3600" t="s">
        <v>743</v>
      </c>
      <c r="C3600" t="s">
        <v>33</v>
      </c>
      <c r="D3600" t="s">
        <v>90</v>
      </c>
      <c r="E3600" t="s">
        <v>53</v>
      </c>
      <c r="F3600" t="s">
        <v>23</v>
      </c>
      <c r="G3600" t="s">
        <v>24</v>
      </c>
      <c r="H3600">
        <v>31.82</v>
      </c>
      <c r="I3600">
        <v>30</v>
      </c>
      <c r="J3600">
        <v>954.6</v>
      </c>
    </row>
    <row r="3601" spans="1:10" x14ac:dyDescent="0.35">
      <c r="A3601">
        <v>102278</v>
      </c>
      <c r="B3601" s="1">
        <v>45016</v>
      </c>
      <c r="C3601" t="s">
        <v>33</v>
      </c>
      <c r="D3601" t="s">
        <v>21</v>
      </c>
      <c r="E3601" t="s">
        <v>74</v>
      </c>
      <c r="F3601" t="s">
        <v>70</v>
      </c>
      <c r="G3601" t="s">
        <v>89</v>
      </c>
      <c r="H3601">
        <v>32.5</v>
      </c>
      <c r="I3601">
        <v>61</v>
      </c>
      <c r="J3601">
        <v>1982.5</v>
      </c>
    </row>
    <row r="3602" spans="1:10" x14ac:dyDescent="0.35">
      <c r="A3602">
        <v>101492</v>
      </c>
      <c r="B3602" s="1">
        <v>44683</v>
      </c>
      <c r="C3602" t="s">
        <v>11</v>
      </c>
      <c r="D3602" t="s">
        <v>44</v>
      </c>
      <c r="E3602" t="s">
        <v>108</v>
      </c>
      <c r="F3602" t="s">
        <v>32</v>
      </c>
      <c r="G3602" t="s">
        <v>15</v>
      </c>
      <c r="H3602">
        <v>80.45</v>
      </c>
      <c r="I3602">
        <v>17</v>
      </c>
      <c r="J3602">
        <v>1367.65</v>
      </c>
    </row>
    <row r="3603" spans="1:10" x14ac:dyDescent="0.35">
      <c r="A3603">
        <v>102088</v>
      </c>
      <c r="B3603" s="1">
        <v>45385</v>
      </c>
      <c r="C3603" t="s">
        <v>52</v>
      </c>
      <c r="D3603" t="s">
        <v>21</v>
      </c>
      <c r="E3603" t="s">
        <v>68</v>
      </c>
      <c r="F3603" t="s">
        <v>57</v>
      </c>
      <c r="G3603" t="s">
        <v>29</v>
      </c>
      <c r="H3603">
        <v>66.44</v>
      </c>
      <c r="I3603">
        <v>48</v>
      </c>
      <c r="J3603">
        <v>3189.12</v>
      </c>
    </row>
    <row r="3604" spans="1:10" x14ac:dyDescent="0.35">
      <c r="A3604">
        <v>101363</v>
      </c>
      <c r="B3604" s="2">
        <v>44939</v>
      </c>
      <c r="C3604" t="s">
        <v>40</v>
      </c>
      <c r="D3604" t="s">
        <v>18</v>
      </c>
      <c r="E3604" t="s">
        <v>35</v>
      </c>
      <c r="F3604" t="s">
        <v>28</v>
      </c>
      <c r="G3604" t="s">
        <v>15</v>
      </c>
      <c r="H3604">
        <v>17.64</v>
      </c>
      <c r="I3604">
        <v>12</v>
      </c>
      <c r="J3604">
        <v>211.68</v>
      </c>
    </row>
    <row r="3605" spans="1:10" x14ac:dyDescent="0.35">
      <c r="A3605">
        <v>103909</v>
      </c>
      <c r="B3605" t="s">
        <v>744</v>
      </c>
      <c r="C3605" t="s">
        <v>31</v>
      </c>
      <c r="D3605" t="s">
        <v>50</v>
      </c>
      <c r="E3605" t="s">
        <v>51</v>
      </c>
      <c r="F3605" t="s">
        <v>57</v>
      </c>
      <c r="G3605" t="s">
        <v>29</v>
      </c>
      <c r="H3605">
        <v>38.729999999999997</v>
      </c>
      <c r="I3605">
        <v>25</v>
      </c>
      <c r="J3605">
        <v>968.25</v>
      </c>
    </row>
    <row r="3606" spans="1:10" x14ac:dyDescent="0.35">
      <c r="A3606">
        <v>105973</v>
      </c>
      <c r="B3606" s="2">
        <v>44599</v>
      </c>
      <c r="C3606" t="s">
        <v>40</v>
      </c>
      <c r="D3606" t="s">
        <v>34</v>
      </c>
      <c r="E3606" t="s">
        <v>72</v>
      </c>
      <c r="F3606" t="s">
        <v>64</v>
      </c>
      <c r="G3606" t="s">
        <v>15</v>
      </c>
      <c r="H3606">
        <v>68.23</v>
      </c>
      <c r="I3606">
        <v>6</v>
      </c>
      <c r="J3606">
        <v>409.38</v>
      </c>
    </row>
    <row r="3607" spans="1:10" x14ac:dyDescent="0.35">
      <c r="A3607">
        <v>107774</v>
      </c>
      <c r="B3607" s="1">
        <v>44634</v>
      </c>
      <c r="C3607" t="s">
        <v>132</v>
      </c>
      <c r="D3607" t="s">
        <v>21</v>
      </c>
      <c r="E3607" t="s">
        <v>22</v>
      </c>
      <c r="F3607" t="s">
        <v>23</v>
      </c>
      <c r="G3607" t="s">
        <v>15</v>
      </c>
      <c r="H3607">
        <v>32.229999999999997</v>
      </c>
      <c r="I3607">
        <v>33</v>
      </c>
      <c r="J3607">
        <v>1063.5899999999999</v>
      </c>
    </row>
    <row r="3608" spans="1:10" x14ac:dyDescent="0.35">
      <c r="A3608">
        <v>109161</v>
      </c>
      <c r="B3608" s="1">
        <v>44568</v>
      </c>
      <c r="C3608" t="s">
        <v>31</v>
      </c>
      <c r="D3608" t="s">
        <v>21</v>
      </c>
      <c r="E3608" t="s">
        <v>74</v>
      </c>
      <c r="F3608" t="s">
        <v>64</v>
      </c>
      <c r="G3608" t="s">
        <v>15</v>
      </c>
      <c r="H3608">
        <v>90.09</v>
      </c>
      <c r="I3608">
        <v>1</v>
      </c>
      <c r="J3608">
        <v>90.09</v>
      </c>
    </row>
    <row r="3609" spans="1:10" x14ac:dyDescent="0.35">
      <c r="A3609">
        <v>106263</v>
      </c>
      <c r="B3609" s="1">
        <v>45110</v>
      </c>
      <c r="C3609" t="s">
        <v>17</v>
      </c>
      <c r="D3609" t="s">
        <v>12</v>
      </c>
      <c r="E3609" t="s">
        <v>91</v>
      </c>
      <c r="F3609" t="s">
        <v>37</v>
      </c>
      <c r="G3609" t="s">
        <v>29</v>
      </c>
      <c r="H3609">
        <v>62.58</v>
      </c>
      <c r="I3609">
        <v>18</v>
      </c>
      <c r="J3609">
        <v>1689.66</v>
      </c>
    </row>
    <row r="3610" spans="1:10" x14ac:dyDescent="0.35">
      <c r="A3610">
        <v>107551</v>
      </c>
      <c r="B3610" t="s">
        <v>165</v>
      </c>
      <c r="C3610" t="s">
        <v>25</v>
      </c>
      <c r="D3610" t="s">
        <v>50</v>
      </c>
      <c r="E3610" t="s">
        <v>51</v>
      </c>
      <c r="F3610" t="s">
        <v>23</v>
      </c>
      <c r="G3610" t="s">
        <v>15</v>
      </c>
      <c r="H3610">
        <v>57.55</v>
      </c>
      <c r="I3610">
        <v>45</v>
      </c>
      <c r="J3610">
        <v>2589.75</v>
      </c>
    </row>
    <row r="3611" spans="1:10" x14ac:dyDescent="0.35">
      <c r="A3611">
        <v>105569</v>
      </c>
      <c r="B3611" s="2">
        <v>44773</v>
      </c>
      <c r="C3611" t="s">
        <v>33</v>
      </c>
      <c r="D3611" t="s">
        <v>18</v>
      </c>
      <c r="E3611" t="s">
        <v>56</v>
      </c>
      <c r="F3611" t="s">
        <v>28</v>
      </c>
      <c r="G3611" t="s">
        <v>15</v>
      </c>
      <c r="H3611">
        <v>72.900000000000006</v>
      </c>
      <c r="I3611">
        <v>35</v>
      </c>
      <c r="J3611">
        <v>2551.5</v>
      </c>
    </row>
    <row r="3612" spans="1:10" x14ac:dyDescent="0.35">
      <c r="A3612">
        <v>107937</v>
      </c>
      <c r="B3612" s="1">
        <v>45252</v>
      </c>
      <c r="C3612" t="s">
        <v>88</v>
      </c>
      <c r="D3612" t="s">
        <v>34</v>
      </c>
      <c r="E3612" t="s">
        <v>35</v>
      </c>
      <c r="F3612" t="s">
        <v>45</v>
      </c>
      <c r="G3612" t="s">
        <v>15</v>
      </c>
      <c r="H3612">
        <v>53.25</v>
      </c>
      <c r="I3612">
        <v>46</v>
      </c>
      <c r="J3612">
        <v>2449.5</v>
      </c>
    </row>
    <row r="3613" spans="1:10" x14ac:dyDescent="0.35">
      <c r="A3613">
        <v>109638</v>
      </c>
      <c r="B3613" s="1">
        <v>45360</v>
      </c>
      <c r="C3613" t="s">
        <v>84</v>
      </c>
      <c r="D3613" t="s">
        <v>50</v>
      </c>
      <c r="E3613" t="s">
        <v>51</v>
      </c>
      <c r="F3613" t="s">
        <v>20</v>
      </c>
      <c r="G3613" t="s">
        <v>15</v>
      </c>
      <c r="H3613">
        <v>68.510000000000005</v>
      </c>
      <c r="I3613">
        <v>37</v>
      </c>
      <c r="J3613">
        <v>2534.87</v>
      </c>
    </row>
    <row r="3614" spans="1:10" x14ac:dyDescent="0.35">
      <c r="A3614">
        <v>103829</v>
      </c>
      <c r="B3614" s="1">
        <v>44600</v>
      </c>
      <c r="C3614" t="s">
        <v>25</v>
      </c>
      <c r="D3614" t="s">
        <v>26</v>
      </c>
      <c r="E3614" t="s">
        <v>41</v>
      </c>
      <c r="F3614" t="s">
        <v>45</v>
      </c>
      <c r="G3614" t="s">
        <v>24</v>
      </c>
      <c r="H3614">
        <v>65.88</v>
      </c>
      <c r="I3614">
        <v>36</v>
      </c>
      <c r="J3614">
        <v>2371.6799999999998</v>
      </c>
    </row>
    <row r="3615" spans="1:10" x14ac:dyDescent="0.35">
      <c r="A3615">
        <v>107442</v>
      </c>
      <c r="B3615" t="s">
        <v>269</v>
      </c>
      <c r="C3615" t="s">
        <v>207</v>
      </c>
      <c r="D3615" t="s">
        <v>26</v>
      </c>
      <c r="E3615" t="s">
        <v>27</v>
      </c>
      <c r="F3615" t="s">
        <v>37</v>
      </c>
      <c r="G3615" t="s">
        <v>15</v>
      </c>
      <c r="H3615">
        <v>67.45</v>
      </c>
      <c r="I3615">
        <v>32</v>
      </c>
      <c r="J3615">
        <v>2158.4</v>
      </c>
    </row>
    <row r="3616" spans="1:10" x14ac:dyDescent="0.35">
      <c r="A3616">
        <v>104423</v>
      </c>
      <c r="B3616" t="s">
        <v>745</v>
      </c>
      <c r="C3616" t="s">
        <v>43</v>
      </c>
      <c r="D3616" t="s">
        <v>18</v>
      </c>
      <c r="F3616" t="s">
        <v>32</v>
      </c>
      <c r="G3616" t="s">
        <v>15</v>
      </c>
      <c r="H3616">
        <v>55.63</v>
      </c>
      <c r="I3616">
        <v>60</v>
      </c>
      <c r="J3616">
        <v>3337.8</v>
      </c>
    </row>
    <row r="3617" spans="1:10" x14ac:dyDescent="0.35">
      <c r="A3617">
        <v>103110</v>
      </c>
      <c r="B3617" s="1">
        <v>45285</v>
      </c>
      <c r="C3617" t="s">
        <v>71</v>
      </c>
      <c r="D3617" t="s">
        <v>26</v>
      </c>
      <c r="E3617" t="s">
        <v>48</v>
      </c>
      <c r="F3617" t="s">
        <v>14</v>
      </c>
      <c r="G3617" t="s">
        <v>29</v>
      </c>
      <c r="H3617">
        <v>49.14</v>
      </c>
      <c r="I3617">
        <v>27</v>
      </c>
      <c r="J3617">
        <v>1326.78</v>
      </c>
    </row>
    <row r="3618" spans="1:10" x14ac:dyDescent="0.35">
      <c r="A3618">
        <v>106736</v>
      </c>
      <c r="B3618" s="2">
        <v>44712</v>
      </c>
      <c r="C3618" t="s">
        <v>43</v>
      </c>
      <c r="D3618" t="s">
        <v>26</v>
      </c>
      <c r="E3618" t="s">
        <v>27</v>
      </c>
      <c r="F3618" t="s">
        <v>28</v>
      </c>
      <c r="G3618" t="s">
        <v>15</v>
      </c>
      <c r="H3618">
        <v>76.319999999999993</v>
      </c>
      <c r="I3618">
        <v>19</v>
      </c>
      <c r="J3618">
        <v>1450.08</v>
      </c>
    </row>
    <row r="3619" spans="1:10" x14ac:dyDescent="0.35">
      <c r="A3619">
        <v>104924</v>
      </c>
      <c r="B3619" s="1">
        <v>45493</v>
      </c>
      <c r="C3619" t="s">
        <v>43</v>
      </c>
      <c r="D3619" t="s">
        <v>26</v>
      </c>
      <c r="E3619" t="s">
        <v>41</v>
      </c>
      <c r="F3619" t="s">
        <v>28</v>
      </c>
      <c r="G3619" t="s">
        <v>15</v>
      </c>
      <c r="H3619">
        <v>46.53</v>
      </c>
      <c r="I3619">
        <v>50</v>
      </c>
      <c r="J3619">
        <v>2326.5</v>
      </c>
    </row>
    <row r="3620" spans="1:10" x14ac:dyDescent="0.35">
      <c r="A3620">
        <v>101941</v>
      </c>
      <c r="B3620" s="2">
        <v>45484</v>
      </c>
      <c r="C3620" t="s">
        <v>25</v>
      </c>
      <c r="D3620" t="s">
        <v>18</v>
      </c>
      <c r="E3620" t="s">
        <v>72</v>
      </c>
      <c r="F3620" t="s">
        <v>57</v>
      </c>
      <c r="G3620" t="s">
        <v>24</v>
      </c>
      <c r="H3620">
        <v>62.8</v>
      </c>
      <c r="I3620">
        <v>40</v>
      </c>
      <c r="J3620">
        <v>2512</v>
      </c>
    </row>
    <row r="3621" spans="1:10" x14ac:dyDescent="0.35">
      <c r="A3621">
        <v>103034</v>
      </c>
      <c r="B3621" t="s">
        <v>301</v>
      </c>
      <c r="C3621" t="s">
        <v>40</v>
      </c>
      <c r="D3621" t="s">
        <v>26</v>
      </c>
      <c r="E3621" t="s">
        <v>108</v>
      </c>
      <c r="F3621" t="s">
        <v>57</v>
      </c>
      <c r="G3621" t="s">
        <v>24</v>
      </c>
      <c r="H3621">
        <v>57.45</v>
      </c>
      <c r="I3621">
        <v>26</v>
      </c>
      <c r="J3621">
        <v>1493.7</v>
      </c>
    </row>
    <row r="3622" spans="1:10" x14ac:dyDescent="0.35">
      <c r="A3622">
        <v>108036</v>
      </c>
      <c r="B3622" s="1">
        <v>44886</v>
      </c>
      <c r="C3622" t="s">
        <v>207</v>
      </c>
      <c r="D3622" t="s">
        <v>18</v>
      </c>
      <c r="E3622" t="s">
        <v>35</v>
      </c>
      <c r="F3622" t="s">
        <v>14</v>
      </c>
      <c r="G3622" t="s">
        <v>29</v>
      </c>
      <c r="H3622">
        <v>56.56</v>
      </c>
      <c r="I3622">
        <v>52</v>
      </c>
      <c r="J3622">
        <v>2941.12</v>
      </c>
    </row>
    <row r="3623" spans="1:10" x14ac:dyDescent="0.35">
      <c r="A3623">
        <v>108163</v>
      </c>
      <c r="B3623" s="1">
        <v>44643</v>
      </c>
      <c r="C3623" t="s">
        <v>40</v>
      </c>
      <c r="D3623" t="s">
        <v>50</v>
      </c>
      <c r="E3623" t="s">
        <v>67</v>
      </c>
      <c r="F3623" t="s">
        <v>28</v>
      </c>
      <c r="G3623" t="s">
        <v>29</v>
      </c>
      <c r="H3623">
        <v>55.19</v>
      </c>
      <c r="I3623">
        <v>22</v>
      </c>
      <c r="J3623">
        <v>1214.18</v>
      </c>
    </row>
    <row r="3624" spans="1:10" x14ac:dyDescent="0.35">
      <c r="A3624">
        <v>101087</v>
      </c>
      <c r="B3624" s="1">
        <v>45322</v>
      </c>
      <c r="C3624" t="s">
        <v>33</v>
      </c>
      <c r="D3624" t="s">
        <v>26</v>
      </c>
      <c r="E3624" t="s">
        <v>41</v>
      </c>
      <c r="F3624" t="s">
        <v>70</v>
      </c>
      <c r="G3624" t="s">
        <v>24</v>
      </c>
      <c r="H3624">
        <v>49.57</v>
      </c>
      <c r="I3624">
        <v>1</v>
      </c>
      <c r="J3624">
        <v>49.57</v>
      </c>
    </row>
    <row r="3625" spans="1:10" x14ac:dyDescent="0.35">
      <c r="A3625">
        <v>101581</v>
      </c>
      <c r="B3625" s="2">
        <v>45012</v>
      </c>
      <c r="C3625" t="s">
        <v>25</v>
      </c>
      <c r="D3625" t="s">
        <v>12</v>
      </c>
      <c r="E3625" t="s">
        <v>13</v>
      </c>
      <c r="F3625" t="s">
        <v>14</v>
      </c>
      <c r="G3625" t="s">
        <v>24</v>
      </c>
      <c r="H3625">
        <v>51.53</v>
      </c>
      <c r="I3625">
        <v>18</v>
      </c>
      <c r="J3625">
        <v>927.54</v>
      </c>
    </row>
    <row r="3626" spans="1:10" x14ac:dyDescent="0.35">
      <c r="A3626">
        <v>101914</v>
      </c>
      <c r="B3626" s="1">
        <v>45107</v>
      </c>
      <c r="C3626" t="s">
        <v>11</v>
      </c>
      <c r="D3626" t="s">
        <v>21</v>
      </c>
      <c r="E3626" t="s">
        <v>74</v>
      </c>
      <c r="F3626" t="s">
        <v>64</v>
      </c>
      <c r="G3626" t="s">
        <v>15</v>
      </c>
      <c r="H3626">
        <v>46.61</v>
      </c>
      <c r="I3626">
        <v>41</v>
      </c>
      <c r="J3626">
        <v>1911.01</v>
      </c>
    </row>
    <row r="3627" spans="1:10" x14ac:dyDescent="0.35">
      <c r="A3627">
        <v>104566</v>
      </c>
      <c r="B3627" s="1">
        <v>45543</v>
      </c>
      <c r="C3627" t="s">
        <v>43</v>
      </c>
      <c r="D3627" t="s">
        <v>21</v>
      </c>
      <c r="E3627" t="s">
        <v>36</v>
      </c>
      <c r="F3627" t="s">
        <v>28</v>
      </c>
      <c r="G3627" t="s">
        <v>107</v>
      </c>
      <c r="H3627">
        <v>63.07</v>
      </c>
      <c r="I3627">
        <v>38</v>
      </c>
      <c r="J3627">
        <v>2396.66</v>
      </c>
    </row>
    <row r="3628" spans="1:10" x14ac:dyDescent="0.35">
      <c r="A3628">
        <v>104222</v>
      </c>
      <c r="B3628" s="2">
        <v>45196</v>
      </c>
      <c r="C3628" t="s">
        <v>11</v>
      </c>
      <c r="D3628" t="s">
        <v>50</v>
      </c>
      <c r="E3628" t="s">
        <v>67</v>
      </c>
      <c r="F3628" t="s">
        <v>20</v>
      </c>
      <c r="G3628" t="s">
        <v>24</v>
      </c>
      <c r="H3628">
        <v>33.06</v>
      </c>
      <c r="I3628">
        <v>39</v>
      </c>
    </row>
    <row r="3629" spans="1:10" x14ac:dyDescent="0.35">
      <c r="A3629">
        <v>100950</v>
      </c>
      <c r="B3629" s="1">
        <v>45212</v>
      </c>
      <c r="C3629" t="s">
        <v>33</v>
      </c>
      <c r="D3629" t="s">
        <v>21</v>
      </c>
      <c r="E3629" t="s">
        <v>74</v>
      </c>
      <c r="F3629" t="s">
        <v>70</v>
      </c>
      <c r="G3629" t="s">
        <v>29</v>
      </c>
      <c r="H3629">
        <v>35.6</v>
      </c>
      <c r="I3629">
        <v>43</v>
      </c>
      <c r="J3629">
        <v>1530.8</v>
      </c>
    </row>
    <row r="3630" spans="1:10" x14ac:dyDescent="0.35">
      <c r="A3630">
        <v>101657</v>
      </c>
      <c r="B3630" s="1">
        <v>44859</v>
      </c>
      <c r="C3630" t="s">
        <v>40</v>
      </c>
      <c r="D3630" t="s">
        <v>50</v>
      </c>
      <c r="E3630" t="s">
        <v>67</v>
      </c>
      <c r="F3630" t="s">
        <v>45</v>
      </c>
      <c r="G3630" t="s">
        <v>102</v>
      </c>
      <c r="H3630">
        <v>48.9</v>
      </c>
      <c r="I3630">
        <v>39</v>
      </c>
      <c r="J3630">
        <v>1907.1</v>
      </c>
    </row>
    <row r="3631" spans="1:10" x14ac:dyDescent="0.35">
      <c r="A3631">
        <v>108556</v>
      </c>
      <c r="B3631" s="1">
        <v>45572</v>
      </c>
      <c r="C3631" t="s">
        <v>11</v>
      </c>
      <c r="D3631" t="s">
        <v>21</v>
      </c>
      <c r="E3631" t="s">
        <v>746</v>
      </c>
      <c r="F3631" t="s">
        <v>70</v>
      </c>
      <c r="G3631" t="s">
        <v>79</v>
      </c>
      <c r="H3631">
        <v>58.5</v>
      </c>
      <c r="I3631">
        <v>41</v>
      </c>
      <c r="J3631">
        <v>2398.5</v>
      </c>
    </row>
    <row r="3632" spans="1:10" x14ac:dyDescent="0.35">
      <c r="A3632">
        <v>109520</v>
      </c>
      <c r="B3632" s="1">
        <v>44701</v>
      </c>
      <c r="C3632" t="s">
        <v>43</v>
      </c>
      <c r="D3632" t="s">
        <v>50</v>
      </c>
      <c r="E3632" t="s">
        <v>51</v>
      </c>
      <c r="F3632" t="s">
        <v>23</v>
      </c>
      <c r="G3632" t="s">
        <v>24</v>
      </c>
      <c r="H3632">
        <v>48.9</v>
      </c>
      <c r="I3632">
        <v>65</v>
      </c>
      <c r="J3632">
        <v>3178.5</v>
      </c>
    </row>
    <row r="3633" spans="1:10" x14ac:dyDescent="0.35">
      <c r="A3633">
        <v>105684</v>
      </c>
      <c r="B3633" t="s">
        <v>747</v>
      </c>
      <c r="C3633" t="s">
        <v>17</v>
      </c>
      <c r="D3633" t="s">
        <v>96</v>
      </c>
      <c r="E3633" t="s">
        <v>74</v>
      </c>
      <c r="F3633" t="s">
        <v>28</v>
      </c>
      <c r="H3633">
        <v>63.27</v>
      </c>
      <c r="J3633">
        <v>2340.9899999999998</v>
      </c>
    </row>
    <row r="3634" spans="1:10" x14ac:dyDescent="0.35">
      <c r="A3634">
        <v>107862</v>
      </c>
      <c r="B3634" t="s">
        <v>455</v>
      </c>
      <c r="C3634" t="s">
        <v>43</v>
      </c>
      <c r="D3634" t="s">
        <v>50</v>
      </c>
      <c r="E3634" t="s">
        <v>67</v>
      </c>
      <c r="F3634" t="s">
        <v>20</v>
      </c>
      <c r="G3634" t="s">
        <v>15</v>
      </c>
      <c r="H3634">
        <v>52.23</v>
      </c>
      <c r="I3634">
        <v>34</v>
      </c>
      <c r="J3634">
        <v>1775.82</v>
      </c>
    </row>
    <row r="3635" spans="1:10" x14ac:dyDescent="0.35">
      <c r="A3635">
        <v>102747</v>
      </c>
      <c r="B3635" s="1">
        <v>44961</v>
      </c>
      <c r="C3635" t="s">
        <v>11</v>
      </c>
      <c r="D3635" t="s">
        <v>12</v>
      </c>
      <c r="E3635" t="s">
        <v>91</v>
      </c>
      <c r="F3635" t="s">
        <v>70</v>
      </c>
      <c r="G3635" t="s">
        <v>24</v>
      </c>
      <c r="H3635">
        <v>50.14</v>
      </c>
      <c r="I3635">
        <v>29</v>
      </c>
      <c r="J3635">
        <v>1454.06</v>
      </c>
    </row>
    <row r="3636" spans="1:10" x14ac:dyDescent="0.35">
      <c r="A3636">
        <v>104077</v>
      </c>
      <c r="B3636" t="s">
        <v>748</v>
      </c>
      <c r="C3636" t="s">
        <v>33</v>
      </c>
      <c r="D3636" t="s">
        <v>21</v>
      </c>
      <c r="E3636" t="s">
        <v>36</v>
      </c>
      <c r="F3636" t="s">
        <v>14</v>
      </c>
      <c r="G3636" t="s">
        <v>24</v>
      </c>
      <c r="H3636">
        <v>59.82</v>
      </c>
      <c r="I3636">
        <v>1</v>
      </c>
      <c r="J3636">
        <v>59.82</v>
      </c>
    </row>
    <row r="3637" spans="1:10" x14ac:dyDescent="0.35">
      <c r="A3637">
        <v>101309</v>
      </c>
      <c r="B3637" t="s">
        <v>749</v>
      </c>
      <c r="C3637" t="s">
        <v>52</v>
      </c>
      <c r="D3637" t="s">
        <v>21</v>
      </c>
      <c r="E3637" t="s">
        <v>36</v>
      </c>
      <c r="F3637" t="s">
        <v>23</v>
      </c>
      <c r="G3637" t="s">
        <v>29</v>
      </c>
      <c r="H3637">
        <v>46.45</v>
      </c>
      <c r="I3637">
        <v>36</v>
      </c>
      <c r="J3637">
        <v>1672.2</v>
      </c>
    </row>
    <row r="3638" spans="1:10" x14ac:dyDescent="0.35">
      <c r="A3638">
        <v>107895</v>
      </c>
      <c r="B3638" s="1">
        <v>45389</v>
      </c>
      <c r="C3638" t="s">
        <v>33</v>
      </c>
      <c r="D3638" t="s">
        <v>50</v>
      </c>
      <c r="E3638" t="s">
        <v>59</v>
      </c>
      <c r="F3638" t="s">
        <v>23</v>
      </c>
      <c r="G3638" t="s">
        <v>73</v>
      </c>
      <c r="H3638">
        <v>46.91</v>
      </c>
      <c r="I3638">
        <v>1</v>
      </c>
      <c r="J3638">
        <v>46.91</v>
      </c>
    </row>
    <row r="3639" spans="1:10" x14ac:dyDescent="0.35">
      <c r="A3639">
        <v>103523</v>
      </c>
      <c r="B3639" t="s">
        <v>312</v>
      </c>
      <c r="C3639" t="s">
        <v>40</v>
      </c>
      <c r="D3639" t="s">
        <v>12</v>
      </c>
      <c r="E3639" t="s">
        <v>91</v>
      </c>
      <c r="F3639" t="s">
        <v>45</v>
      </c>
      <c r="G3639" t="s">
        <v>24</v>
      </c>
      <c r="H3639">
        <v>26.64</v>
      </c>
      <c r="I3639">
        <v>11</v>
      </c>
      <c r="J3639">
        <v>293.04000000000002</v>
      </c>
    </row>
    <row r="3640" spans="1:10" x14ac:dyDescent="0.35">
      <c r="A3640">
        <v>101631</v>
      </c>
      <c r="B3640" t="s">
        <v>602</v>
      </c>
      <c r="C3640" t="s">
        <v>40</v>
      </c>
      <c r="D3640" t="s">
        <v>26</v>
      </c>
      <c r="E3640" t="s">
        <v>48</v>
      </c>
      <c r="F3640" t="s">
        <v>23</v>
      </c>
      <c r="G3640" t="s">
        <v>102</v>
      </c>
      <c r="H3640">
        <v>58.34</v>
      </c>
      <c r="I3640">
        <v>1</v>
      </c>
      <c r="J3640">
        <v>58.34</v>
      </c>
    </row>
    <row r="3641" spans="1:10" x14ac:dyDescent="0.35">
      <c r="A3641">
        <v>107525</v>
      </c>
      <c r="B3641" s="1">
        <v>45254</v>
      </c>
      <c r="C3641" t="s">
        <v>118</v>
      </c>
      <c r="D3641" t="s">
        <v>21</v>
      </c>
      <c r="E3641" t="s">
        <v>22</v>
      </c>
      <c r="F3641" t="s">
        <v>45</v>
      </c>
      <c r="G3641" t="s">
        <v>15</v>
      </c>
      <c r="H3641">
        <v>61</v>
      </c>
      <c r="I3641">
        <v>44</v>
      </c>
      <c r="J3641">
        <v>2684</v>
      </c>
    </row>
    <row r="3642" spans="1:10" x14ac:dyDescent="0.35">
      <c r="A3642">
        <v>104264</v>
      </c>
      <c r="B3642" s="1">
        <v>45531</v>
      </c>
      <c r="C3642" t="s">
        <v>25</v>
      </c>
      <c r="D3642" t="s">
        <v>18</v>
      </c>
      <c r="E3642" t="s">
        <v>56</v>
      </c>
      <c r="F3642" t="s">
        <v>23</v>
      </c>
      <c r="G3642" t="s">
        <v>29</v>
      </c>
      <c r="H3642">
        <v>47.28</v>
      </c>
      <c r="I3642">
        <v>53</v>
      </c>
      <c r="J3642">
        <v>2505.84</v>
      </c>
    </row>
    <row r="3643" spans="1:10" x14ac:dyDescent="0.35">
      <c r="A3643">
        <v>106260</v>
      </c>
      <c r="B3643" t="s">
        <v>428</v>
      </c>
      <c r="C3643" t="s">
        <v>17</v>
      </c>
      <c r="D3643" t="s">
        <v>12</v>
      </c>
      <c r="E3643" t="s">
        <v>53</v>
      </c>
      <c r="F3643" t="s">
        <v>37</v>
      </c>
      <c r="G3643" t="s">
        <v>29</v>
      </c>
      <c r="H3643">
        <v>80.17</v>
      </c>
      <c r="I3643">
        <v>54</v>
      </c>
      <c r="J3643">
        <v>4329.18</v>
      </c>
    </row>
    <row r="3644" spans="1:10" x14ac:dyDescent="0.35">
      <c r="A3644">
        <v>105946</v>
      </c>
      <c r="B3644" s="1">
        <v>45363</v>
      </c>
      <c r="C3644" t="s">
        <v>33</v>
      </c>
      <c r="D3644" t="s">
        <v>50</v>
      </c>
      <c r="E3644" t="s">
        <v>51</v>
      </c>
      <c r="F3644" t="s">
        <v>32</v>
      </c>
      <c r="G3644" t="s">
        <v>24</v>
      </c>
      <c r="H3644">
        <v>25.45</v>
      </c>
      <c r="J3644">
        <v>1374.3</v>
      </c>
    </row>
    <row r="3645" spans="1:10" x14ac:dyDescent="0.35">
      <c r="A3645">
        <v>102434</v>
      </c>
      <c r="B3645" t="s">
        <v>750</v>
      </c>
      <c r="C3645" t="s">
        <v>17</v>
      </c>
      <c r="D3645" t="s">
        <v>21</v>
      </c>
      <c r="E3645" t="s">
        <v>68</v>
      </c>
      <c r="F3645" t="s">
        <v>32</v>
      </c>
      <c r="G3645" t="s">
        <v>24</v>
      </c>
      <c r="H3645">
        <v>62.81</v>
      </c>
      <c r="I3645">
        <v>36</v>
      </c>
      <c r="J3645">
        <v>2261.16</v>
      </c>
    </row>
    <row r="3646" spans="1:10" x14ac:dyDescent="0.35">
      <c r="A3646">
        <v>107901</v>
      </c>
      <c r="B3646" s="1">
        <v>45242</v>
      </c>
      <c r="C3646" t="s">
        <v>52</v>
      </c>
      <c r="D3646" t="s">
        <v>18</v>
      </c>
      <c r="E3646" t="s">
        <v>19</v>
      </c>
      <c r="F3646" t="s">
        <v>32</v>
      </c>
      <c r="G3646" t="s">
        <v>29</v>
      </c>
      <c r="H3646">
        <v>74.38</v>
      </c>
      <c r="I3646">
        <v>2</v>
      </c>
      <c r="J3646">
        <v>148.76</v>
      </c>
    </row>
    <row r="3647" spans="1:10" x14ac:dyDescent="0.35">
      <c r="A3647">
        <v>102857</v>
      </c>
      <c r="B3647" t="s">
        <v>473</v>
      </c>
      <c r="C3647" t="s">
        <v>52</v>
      </c>
      <c r="D3647" t="s">
        <v>12</v>
      </c>
      <c r="E3647" t="s">
        <v>13</v>
      </c>
      <c r="F3647" t="s">
        <v>32</v>
      </c>
      <c r="G3647" t="s">
        <v>24</v>
      </c>
      <c r="H3647">
        <v>45.17</v>
      </c>
      <c r="I3647">
        <v>66</v>
      </c>
    </row>
    <row r="3648" spans="1:10" x14ac:dyDescent="0.35">
      <c r="A3648">
        <v>103818</v>
      </c>
      <c r="B3648" s="2">
        <v>45415</v>
      </c>
      <c r="C3648" t="s">
        <v>17</v>
      </c>
      <c r="D3648" t="s">
        <v>18</v>
      </c>
      <c r="E3648" t="s">
        <v>35</v>
      </c>
      <c r="F3648" t="s">
        <v>28</v>
      </c>
      <c r="G3648" t="s">
        <v>15</v>
      </c>
      <c r="H3648">
        <v>56.09</v>
      </c>
      <c r="I3648">
        <v>70</v>
      </c>
      <c r="J3648">
        <v>3926.3</v>
      </c>
    </row>
    <row r="3649" spans="1:10" x14ac:dyDescent="0.35">
      <c r="A3649">
        <v>100143</v>
      </c>
      <c r="B3649" s="1">
        <v>44610</v>
      </c>
      <c r="C3649" t="s">
        <v>52</v>
      </c>
      <c r="D3649" t="s">
        <v>21</v>
      </c>
      <c r="E3649" t="s">
        <v>36</v>
      </c>
      <c r="F3649" t="s">
        <v>57</v>
      </c>
      <c r="G3649" t="s">
        <v>24</v>
      </c>
      <c r="H3649">
        <v>70.209999999999994</v>
      </c>
      <c r="I3649">
        <v>33</v>
      </c>
    </row>
    <row r="3650" spans="1:10" x14ac:dyDescent="0.35">
      <c r="A3650">
        <v>101379</v>
      </c>
      <c r="B3650" t="s">
        <v>751</v>
      </c>
      <c r="C3650" t="s">
        <v>17</v>
      </c>
      <c r="D3650" t="s">
        <v>21</v>
      </c>
      <c r="E3650" t="s">
        <v>74</v>
      </c>
      <c r="F3650" t="s">
        <v>64</v>
      </c>
      <c r="G3650" t="s">
        <v>24</v>
      </c>
      <c r="H3650">
        <v>58.24</v>
      </c>
      <c r="I3650">
        <v>37</v>
      </c>
      <c r="J3650">
        <v>2154.88</v>
      </c>
    </row>
    <row r="3651" spans="1:10" x14ac:dyDescent="0.35">
      <c r="A3651">
        <v>106648</v>
      </c>
      <c r="B3651" s="1">
        <v>44777</v>
      </c>
      <c r="C3651" t="s">
        <v>33</v>
      </c>
      <c r="D3651" t="s">
        <v>18</v>
      </c>
      <c r="E3651" t="s">
        <v>19</v>
      </c>
      <c r="F3651" t="s">
        <v>14</v>
      </c>
      <c r="G3651" t="s">
        <v>29</v>
      </c>
      <c r="H3651">
        <v>19.11</v>
      </c>
      <c r="I3651">
        <v>18</v>
      </c>
    </row>
    <row r="3652" spans="1:10" x14ac:dyDescent="0.35">
      <c r="A3652">
        <v>103636</v>
      </c>
      <c r="B3652" s="2">
        <v>45058</v>
      </c>
      <c r="C3652" t="s">
        <v>71</v>
      </c>
      <c r="D3652" t="s">
        <v>50</v>
      </c>
      <c r="E3652" t="s">
        <v>78</v>
      </c>
      <c r="F3652" t="s">
        <v>37</v>
      </c>
      <c r="G3652" t="s">
        <v>73</v>
      </c>
      <c r="H3652">
        <v>56.86</v>
      </c>
      <c r="I3652">
        <v>7</v>
      </c>
      <c r="J3652">
        <v>398.02</v>
      </c>
    </row>
    <row r="3653" spans="1:10" x14ac:dyDescent="0.35">
      <c r="A3653">
        <v>101138</v>
      </c>
      <c r="B3653" s="1">
        <v>45143</v>
      </c>
      <c r="C3653" t="s">
        <v>25</v>
      </c>
      <c r="D3653" t="s">
        <v>50</v>
      </c>
      <c r="E3653" t="s">
        <v>67</v>
      </c>
      <c r="F3653" t="s">
        <v>28</v>
      </c>
      <c r="G3653" t="s">
        <v>15</v>
      </c>
      <c r="H3653">
        <v>65.08</v>
      </c>
      <c r="I3653">
        <v>2</v>
      </c>
      <c r="J3653">
        <v>130.16</v>
      </c>
    </row>
    <row r="3654" spans="1:10" x14ac:dyDescent="0.35">
      <c r="A3654">
        <v>106815</v>
      </c>
      <c r="B3654" s="1">
        <v>45550</v>
      </c>
      <c r="C3654" t="s">
        <v>71</v>
      </c>
      <c r="D3654" t="s">
        <v>21</v>
      </c>
      <c r="E3654" t="s">
        <v>22</v>
      </c>
      <c r="F3654" t="s">
        <v>32</v>
      </c>
      <c r="G3654" t="s">
        <v>104</v>
      </c>
      <c r="H3654">
        <v>76.900000000000006</v>
      </c>
      <c r="I3654">
        <v>21</v>
      </c>
      <c r="J3654">
        <v>1614.9</v>
      </c>
    </row>
    <row r="3655" spans="1:10" x14ac:dyDescent="0.35">
      <c r="A3655">
        <v>107117</v>
      </c>
      <c r="B3655" s="1">
        <v>44604</v>
      </c>
      <c r="C3655" t="s">
        <v>71</v>
      </c>
      <c r="D3655" t="s">
        <v>90</v>
      </c>
      <c r="E3655" t="s">
        <v>91</v>
      </c>
      <c r="F3655" t="s">
        <v>57</v>
      </c>
      <c r="G3655" t="s">
        <v>79</v>
      </c>
      <c r="H3655">
        <v>41.16</v>
      </c>
      <c r="I3655">
        <v>27</v>
      </c>
      <c r="J3655">
        <v>1111.32</v>
      </c>
    </row>
    <row r="3656" spans="1:10" x14ac:dyDescent="0.35">
      <c r="A3656">
        <v>100842</v>
      </c>
      <c r="B3656" t="s">
        <v>718</v>
      </c>
      <c r="C3656" t="s">
        <v>71</v>
      </c>
      <c r="D3656" t="s">
        <v>26</v>
      </c>
      <c r="E3656" t="s">
        <v>27</v>
      </c>
      <c r="F3656" t="s">
        <v>37</v>
      </c>
      <c r="G3656" t="s">
        <v>15</v>
      </c>
      <c r="H3656">
        <v>42.84</v>
      </c>
      <c r="I3656">
        <v>37</v>
      </c>
      <c r="J3656">
        <v>1585.08</v>
      </c>
    </row>
    <row r="3657" spans="1:10" x14ac:dyDescent="0.35">
      <c r="A3657">
        <v>107726</v>
      </c>
      <c r="B3657" s="1">
        <v>45017</v>
      </c>
      <c r="C3657" t="s">
        <v>40</v>
      </c>
      <c r="D3657" t="s">
        <v>12</v>
      </c>
      <c r="E3657" t="s">
        <v>91</v>
      </c>
      <c r="F3657" t="s">
        <v>45</v>
      </c>
      <c r="G3657" t="s">
        <v>24</v>
      </c>
      <c r="H3657">
        <v>82.82</v>
      </c>
      <c r="I3657">
        <v>58</v>
      </c>
      <c r="J3657">
        <v>4803.5600000000004</v>
      </c>
    </row>
    <row r="3658" spans="1:10" x14ac:dyDescent="0.35">
      <c r="A3658">
        <v>106253</v>
      </c>
      <c r="B3658" s="1">
        <v>44688</v>
      </c>
      <c r="C3658" t="s">
        <v>109</v>
      </c>
      <c r="D3658" t="s">
        <v>12</v>
      </c>
      <c r="E3658" t="s">
        <v>91</v>
      </c>
      <c r="F3658" t="s">
        <v>64</v>
      </c>
      <c r="G3658" t="s">
        <v>15</v>
      </c>
      <c r="H3658">
        <v>41.87</v>
      </c>
      <c r="I3658">
        <v>48</v>
      </c>
      <c r="J3658">
        <v>2009.76</v>
      </c>
    </row>
    <row r="3659" spans="1:10" x14ac:dyDescent="0.35">
      <c r="A3659">
        <v>100855</v>
      </c>
      <c r="B3659" s="2">
        <v>44744</v>
      </c>
      <c r="C3659" t="s">
        <v>71</v>
      </c>
      <c r="D3659" t="s">
        <v>21</v>
      </c>
      <c r="E3659" t="s">
        <v>68</v>
      </c>
      <c r="F3659" t="s">
        <v>64</v>
      </c>
      <c r="G3659" t="s">
        <v>15</v>
      </c>
      <c r="H3659">
        <v>59.52</v>
      </c>
      <c r="I3659">
        <v>9</v>
      </c>
      <c r="J3659">
        <v>535.67999999999995</v>
      </c>
    </row>
    <row r="3660" spans="1:10" x14ac:dyDescent="0.35">
      <c r="A3660">
        <v>100998</v>
      </c>
      <c r="B3660" t="s">
        <v>103</v>
      </c>
      <c r="C3660" t="s">
        <v>11</v>
      </c>
      <c r="D3660" t="s">
        <v>50</v>
      </c>
      <c r="E3660" t="s">
        <v>51</v>
      </c>
      <c r="F3660" t="s">
        <v>37</v>
      </c>
      <c r="G3660" t="s">
        <v>24</v>
      </c>
      <c r="H3660">
        <v>51.14</v>
      </c>
      <c r="I3660">
        <v>62</v>
      </c>
      <c r="J3660">
        <v>3170.68</v>
      </c>
    </row>
    <row r="3661" spans="1:10" x14ac:dyDescent="0.35">
      <c r="A3661">
        <v>100316</v>
      </c>
      <c r="B3661" s="1">
        <v>44686</v>
      </c>
      <c r="C3661" t="s">
        <v>71</v>
      </c>
      <c r="D3661" t="s">
        <v>18</v>
      </c>
      <c r="E3661" t="s">
        <v>72</v>
      </c>
      <c r="F3661" t="s">
        <v>57</v>
      </c>
      <c r="G3661" t="s">
        <v>24</v>
      </c>
      <c r="H3661">
        <v>50.25</v>
      </c>
      <c r="I3661">
        <v>33</v>
      </c>
      <c r="J3661">
        <v>1658.25</v>
      </c>
    </row>
    <row r="3662" spans="1:10" x14ac:dyDescent="0.35">
      <c r="A3662">
        <v>104396</v>
      </c>
      <c r="B3662" s="1">
        <v>44614</v>
      </c>
      <c r="C3662" t="s">
        <v>109</v>
      </c>
      <c r="D3662" t="s">
        <v>21</v>
      </c>
      <c r="E3662" t="s">
        <v>36</v>
      </c>
      <c r="F3662" t="s">
        <v>23</v>
      </c>
      <c r="G3662" t="s">
        <v>15</v>
      </c>
      <c r="H3662">
        <v>64.03</v>
      </c>
      <c r="I3662">
        <v>46</v>
      </c>
      <c r="J3662">
        <v>2945.38</v>
      </c>
    </row>
    <row r="3663" spans="1:10" x14ac:dyDescent="0.35">
      <c r="A3663">
        <v>104388</v>
      </c>
      <c r="B3663" t="s">
        <v>752</v>
      </c>
      <c r="C3663" t="s">
        <v>17</v>
      </c>
      <c r="D3663" t="s">
        <v>66</v>
      </c>
      <c r="E3663" t="s">
        <v>67</v>
      </c>
      <c r="F3663" t="s">
        <v>28</v>
      </c>
      <c r="G3663" t="s">
        <v>15</v>
      </c>
      <c r="H3663">
        <v>37.9</v>
      </c>
      <c r="I3663">
        <v>41</v>
      </c>
      <c r="J3663">
        <v>1553.9</v>
      </c>
    </row>
    <row r="3664" spans="1:10" x14ac:dyDescent="0.35">
      <c r="A3664">
        <v>100558</v>
      </c>
      <c r="B3664" s="1">
        <v>45265</v>
      </c>
      <c r="C3664" t="s">
        <v>71</v>
      </c>
      <c r="D3664" t="s">
        <v>12</v>
      </c>
      <c r="E3664" t="s">
        <v>13</v>
      </c>
      <c r="F3664" t="s">
        <v>14</v>
      </c>
      <c r="G3664" t="s">
        <v>29</v>
      </c>
      <c r="H3664">
        <v>57.21</v>
      </c>
      <c r="I3664">
        <v>13</v>
      </c>
      <c r="J3664">
        <v>743.73</v>
      </c>
    </row>
    <row r="3665" spans="1:10" x14ac:dyDescent="0.35">
      <c r="A3665">
        <v>107749</v>
      </c>
      <c r="B3665" s="1">
        <v>44992</v>
      </c>
      <c r="C3665" t="s">
        <v>40</v>
      </c>
      <c r="D3665" t="s">
        <v>26</v>
      </c>
      <c r="E3665" t="s">
        <v>48</v>
      </c>
      <c r="F3665" t="s">
        <v>37</v>
      </c>
      <c r="G3665" t="s">
        <v>15</v>
      </c>
      <c r="H3665">
        <v>60.71</v>
      </c>
      <c r="I3665">
        <v>48</v>
      </c>
      <c r="J3665">
        <v>2914.08</v>
      </c>
    </row>
    <row r="3666" spans="1:10" x14ac:dyDescent="0.35">
      <c r="A3666">
        <v>101111</v>
      </c>
      <c r="B3666" s="2">
        <v>45531</v>
      </c>
      <c r="C3666" t="s">
        <v>52</v>
      </c>
      <c r="D3666" t="s">
        <v>26</v>
      </c>
      <c r="E3666" t="s">
        <v>41</v>
      </c>
      <c r="F3666" t="s">
        <v>14</v>
      </c>
      <c r="G3666" t="s">
        <v>24</v>
      </c>
      <c r="H3666">
        <v>13.93</v>
      </c>
      <c r="I3666">
        <v>29</v>
      </c>
      <c r="J3666">
        <v>403.97</v>
      </c>
    </row>
    <row r="3667" spans="1:10" x14ac:dyDescent="0.35">
      <c r="A3667">
        <v>108316</v>
      </c>
      <c r="B3667" s="1">
        <v>45159</v>
      </c>
      <c r="C3667" t="s">
        <v>43</v>
      </c>
      <c r="D3667" t="s">
        <v>66</v>
      </c>
      <c r="E3667" t="s">
        <v>59</v>
      </c>
      <c r="F3667" t="s">
        <v>64</v>
      </c>
      <c r="G3667" t="s">
        <v>29</v>
      </c>
      <c r="H3667">
        <v>61.22</v>
      </c>
      <c r="I3667">
        <v>44</v>
      </c>
      <c r="J3667">
        <v>2693.68</v>
      </c>
    </row>
    <row r="3668" spans="1:10" x14ac:dyDescent="0.35">
      <c r="A3668">
        <v>102850</v>
      </c>
      <c r="B3668" s="1">
        <v>44626</v>
      </c>
      <c r="C3668" t="s">
        <v>25</v>
      </c>
      <c r="D3668" t="s">
        <v>18</v>
      </c>
      <c r="E3668" t="s">
        <v>19</v>
      </c>
      <c r="F3668" t="s">
        <v>64</v>
      </c>
      <c r="G3668" t="s">
        <v>29</v>
      </c>
      <c r="H3668">
        <v>78.790000000000006</v>
      </c>
      <c r="J3668">
        <v>2757.65</v>
      </c>
    </row>
    <row r="3669" spans="1:10" x14ac:dyDescent="0.35">
      <c r="A3669">
        <v>107277</v>
      </c>
      <c r="B3669" s="1">
        <v>44798</v>
      </c>
      <c r="C3669" t="s">
        <v>52</v>
      </c>
      <c r="D3669" t="s">
        <v>21</v>
      </c>
      <c r="E3669" t="s">
        <v>74</v>
      </c>
      <c r="F3669" t="s">
        <v>45</v>
      </c>
      <c r="G3669" t="s">
        <v>15</v>
      </c>
      <c r="H3669">
        <v>52.07</v>
      </c>
      <c r="I3669">
        <v>34</v>
      </c>
      <c r="J3669">
        <v>1770.38</v>
      </c>
    </row>
    <row r="3670" spans="1:10" x14ac:dyDescent="0.35">
      <c r="A3670">
        <v>108179</v>
      </c>
      <c r="B3670" s="2">
        <v>45605</v>
      </c>
      <c r="C3670" t="s">
        <v>71</v>
      </c>
      <c r="D3670" t="s">
        <v>12</v>
      </c>
      <c r="E3670" t="s">
        <v>13</v>
      </c>
      <c r="F3670" t="s">
        <v>45</v>
      </c>
      <c r="G3670" t="s">
        <v>29</v>
      </c>
      <c r="H3670">
        <v>17.309999999999999</v>
      </c>
      <c r="I3670">
        <v>64</v>
      </c>
      <c r="J3670">
        <v>1107.8399999999999</v>
      </c>
    </row>
    <row r="3671" spans="1:10" x14ac:dyDescent="0.35">
      <c r="A3671">
        <v>101439</v>
      </c>
      <c r="B3671" s="1">
        <v>45107</v>
      </c>
      <c r="C3671" t="s">
        <v>17</v>
      </c>
      <c r="D3671" t="s">
        <v>12</v>
      </c>
      <c r="E3671" t="s">
        <v>53</v>
      </c>
      <c r="F3671" t="s">
        <v>20</v>
      </c>
      <c r="G3671" t="s">
        <v>15</v>
      </c>
      <c r="H3671">
        <v>44.3</v>
      </c>
      <c r="I3671">
        <v>44</v>
      </c>
      <c r="J3671">
        <v>1949.2</v>
      </c>
    </row>
    <row r="3672" spans="1:10" x14ac:dyDescent="0.35">
      <c r="A3672">
        <v>101871</v>
      </c>
      <c r="B3672" s="1">
        <v>45011</v>
      </c>
      <c r="C3672" t="s">
        <v>11</v>
      </c>
      <c r="D3672" t="s">
        <v>18</v>
      </c>
      <c r="E3672" t="s">
        <v>72</v>
      </c>
      <c r="F3672" t="s">
        <v>20</v>
      </c>
      <c r="G3672" t="s">
        <v>15</v>
      </c>
      <c r="H3672">
        <v>29.36</v>
      </c>
      <c r="I3672">
        <v>39</v>
      </c>
      <c r="J3672">
        <v>1145.04</v>
      </c>
    </row>
    <row r="3673" spans="1:10" x14ac:dyDescent="0.35">
      <c r="A3673">
        <v>102523</v>
      </c>
      <c r="B3673" s="2">
        <v>45210</v>
      </c>
      <c r="C3673" t="s">
        <v>17</v>
      </c>
      <c r="D3673" t="s">
        <v>21</v>
      </c>
      <c r="E3673" t="s">
        <v>74</v>
      </c>
      <c r="F3673" t="s">
        <v>32</v>
      </c>
      <c r="G3673" t="s">
        <v>15</v>
      </c>
      <c r="H3673">
        <v>58.01</v>
      </c>
      <c r="I3673">
        <v>12</v>
      </c>
      <c r="J3673">
        <v>696.12</v>
      </c>
    </row>
    <row r="3674" spans="1:10" x14ac:dyDescent="0.35">
      <c r="A3674">
        <v>102277</v>
      </c>
      <c r="B3674" s="1">
        <v>45443</v>
      </c>
      <c r="C3674" t="s">
        <v>33</v>
      </c>
      <c r="D3674" t="s">
        <v>18</v>
      </c>
      <c r="E3674" t="s">
        <v>19</v>
      </c>
      <c r="F3674" t="s">
        <v>28</v>
      </c>
      <c r="G3674" t="s">
        <v>24</v>
      </c>
      <c r="H3674">
        <v>49.86</v>
      </c>
      <c r="I3674">
        <v>33</v>
      </c>
      <c r="J3674">
        <v>1645.38</v>
      </c>
    </row>
    <row r="3675" spans="1:10" x14ac:dyDescent="0.35">
      <c r="A3675">
        <v>102852</v>
      </c>
      <c r="B3675" s="1">
        <v>45413</v>
      </c>
      <c r="C3675" t="s">
        <v>43</v>
      </c>
      <c r="D3675" t="s">
        <v>21</v>
      </c>
      <c r="E3675" t="s">
        <v>68</v>
      </c>
      <c r="F3675" t="s">
        <v>64</v>
      </c>
      <c r="G3675" t="s">
        <v>29</v>
      </c>
      <c r="H3675">
        <v>44.02</v>
      </c>
      <c r="I3675">
        <v>27</v>
      </c>
      <c r="J3675">
        <v>1188.54</v>
      </c>
    </row>
    <row r="3676" spans="1:10" x14ac:dyDescent="0.35">
      <c r="A3676">
        <v>105858</v>
      </c>
      <c r="B3676" s="1">
        <v>44874</v>
      </c>
      <c r="C3676" t="s">
        <v>116</v>
      </c>
      <c r="D3676" t="s">
        <v>34</v>
      </c>
      <c r="E3676" t="s">
        <v>35</v>
      </c>
      <c r="F3676" t="s">
        <v>45</v>
      </c>
      <c r="G3676" t="s">
        <v>24</v>
      </c>
      <c r="H3676">
        <v>24.66</v>
      </c>
      <c r="I3676">
        <v>24</v>
      </c>
      <c r="J3676">
        <v>591.84</v>
      </c>
    </row>
    <row r="3677" spans="1:10" x14ac:dyDescent="0.35">
      <c r="A3677">
        <v>101917</v>
      </c>
      <c r="B3677" s="1">
        <v>45342</v>
      </c>
      <c r="C3677" t="s">
        <v>40</v>
      </c>
      <c r="D3677" t="s">
        <v>26</v>
      </c>
      <c r="E3677" t="s">
        <v>48</v>
      </c>
      <c r="F3677" t="s">
        <v>28</v>
      </c>
      <c r="G3677" t="s">
        <v>15</v>
      </c>
      <c r="H3677">
        <v>78.13</v>
      </c>
      <c r="I3677">
        <v>19</v>
      </c>
      <c r="J3677">
        <v>1484.47</v>
      </c>
    </row>
    <row r="3678" spans="1:10" x14ac:dyDescent="0.35">
      <c r="A3678">
        <v>107556</v>
      </c>
      <c r="B3678" s="2">
        <v>44979</v>
      </c>
      <c r="C3678" t="s">
        <v>207</v>
      </c>
      <c r="D3678" t="s">
        <v>21</v>
      </c>
      <c r="E3678" t="s">
        <v>68</v>
      </c>
      <c r="F3678" t="s">
        <v>64</v>
      </c>
      <c r="G3678" t="s">
        <v>24</v>
      </c>
      <c r="H3678">
        <v>97.42</v>
      </c>
      <c r="I3678">
        <v>53</v>
      </c>
      <c r="J3678">
        <v>5163.26</v>
      </c>
    </row>
    <row r="3679" spans="1:10" x14ac:dyDescent="0.35">
      <c r="A3679">
        <v>102400</v>
      </c>
      <c r="B3679" s="1">
        <v>45203</v>
      </c>
      <c r="C3679" t="s">
        <v>40</v>
      </c>
      <c r="D3679" t="s">
        <v>18</v>
      </c>
      <c r="E3679" t="s">
        <v>56</v>
      </c>
      <c r="F3679" t="s">
        <v>45</v>
      </c>
      <c r="G3679" t="s">
        <v>79</v>
      </c>
      <c r="H3679">
        <v>69.77</v>
      </c>
      <c r="I3679">
        <v>31</v>
      </c>
      <c r="J3679">
        <v>2162.87</v>
      </c>
    </row>
    <row r="3680" spans="1:10" x14ac:dyDescent="0.35">
      <c r="A3680">
        <v>108888</v>
      </c>
      <c r="B3680" s="1">
        <v>45173</v>
      </c>
      <c r="C3680" t="s">
        <v>25</v>
      </c>
      <c r="D3680" t="s">
        <v>18</v>
      </c>
      <c r="E3680" t="s">
        <v>19</v>
      </c>
      <c r="F3680" t="s">
        <v>20</v>
      </c>
      <c r="G3680" t="s">
        <v>24</v>
      </c>
      <c r="H3680">
        <v>61.6</v>
      </c>
      <c r="I3680">
        <v>61</v>
      </c>
      <c r="J3680">
        <v>3757.6</v>
      </c>
    </row>
    <row r="3681" spans="1:10" x14ac:dyDescent="0.35">
      <c r="A3681">
        <v>102149</v>
      </c>
      <c r="B3681" s="1">
        <v>45051</v>
      </c>
      <c r="C3681" t="s">
        <v>11</v>
      </c>
      <c r="D3681" t="s">
        <v>26</v>
      </c>
      <c r="E3681" t="s">
        <v>48</v>
      </c>
      <c r="F3681" t="s">
        <v>28</v>
      </c>
      <c r="G3681" t="s">
        <v>24</v>
      </c>
      <c r="H3681">
        <v>45.56</v>
      </c>
      <c r="I3681">
        <v>63</v>
      </c>
      <c r="J3681">
        <v>2870.28</v>
      </c>
    </row>
    <row r="3682" spans="1:10" x14ac:dyDescent="0.35">
      <c r="A3682">
        <v>108745</v>
      </c>
      <c r="B3682" s="1">
        <v>45444</v>
      </c>
      <c r="C3682" t="s">
        <v>109</v>
      </c>
      <c r="D3682" t="s">
        <v>18</v>
      </c>
      <c r="E3682" t="s">
        <v>72</v>
      </c>
      <c r="F3682" t="s">
        <v>57</v>
      </c>
      <c r="G3682" t="s">
        <v>24</v>
      </c>
      <c r="H3682">
        <v>69.34</v>
      </c>
      <c r="I3682">
        <v>34</v>
      </c>
      <c r="J3682">
        <v>2357.56</v>
      </c>
    </row>
    <row r="3683" spans="1:10" x14ac:dyDescent="0.35">
      <c r="A3683">
        <v>105898</v>
      </c>
      <c r="B3683" t="s">
        <v>753</v>
      </c>
      <c r="C3683" t="s">
        <v>71</v>
      </c>
      <c r="D3683" t="s">
        <v>18</v>
      </c>
      <c r="E3683" t="s">
        <v>19</v>
      </c>
      <c r="F3683" t="s">
        <v>28</v>
      </c>
      <c r="G3683" t="s">
        <v>24</v>
      </c>
      <c r="H3683">
        <v>53.48</v>
      </c>
      <c r="I3683">
        <v>49</v>
      </c>
      <c r="J3683">
        <v>2620.52</v>
      </c>
    </row>
    <row r="3684" spans="1:10" x14ac:dyDescent="0.35">
      <c r="A3684">
        <v>106559</v>
      </c>
      <c r="B3684" s="1">
        <v>44742</v>
      </c>
      <c r="C3684" t="s">
        <v>109</v>
      </c>
      <c r="D3684" t="s">
        <v>50</v>
      </c>
      <c r="E3684" t="s">
        <v>51</v>
      </c>
      <c r="F3684" t="s">
        <v>32</v>
      </c>
      <c r="G3684" t="s">
        <v>24</v>
      </c>
      <c r="H3684">
        <v>56.52</v>
      </c>
      <c r="I3684">
        <v>45</v>
      </c>
    </row>
    <row r="3685" spans="1:10" x14ac:dyDescent="0.35">
      <c r="A3685">
        <v>106056</v>
      </c>
      <c r="B3685" s="1">
        <v>45524</v>
      </c>
      <c r="C3685" t="s">
        <v>109</v>
      </c>
      <c r="D3685" t="s">
        <v>18</v>
      </c>
      <c r="E3685" t="s">
        <v>56</v>
      </c>
      <c r="F3685" t="s">
        <v>57</v>
      </c>
      <c r="H3685">
        <v>59.45</v>
      </c>
      <c r="I3685">
        <v>22</v>
      </c>
      <c r="J3685">
        <v>1307.9000000000001</v>
      </c>
    </row>
    <row r="3686" spans="1:10" x14ac:dyDescent="0.35">
      <c r="A3686">
        <v>108263</v>
      </c>
      <c r="B3686" s="1">
        <v>45372</v>
      </c>
      <c r="C3686" t="s">
        <v>43</v>
      </c>
      <c r="D3686" t="s">
        <v>21</v>
      </c>
      <c r="E3686" t="s">
        <v>68</v>
      </c>
      <c r="F3686" t="s">
        <v>37</v>
      </c>
      <c r="G3686" t="s">
        <v>15</v>
      </c>
      <c r="H3686">
        <v>56.48</v>
      </c>
      <c r="I3686">
        <v>17</v>
      </c>
      <c r="J3686">
        <v>960.16</v>
      </c>
    </row>
    <row r="3687" spans="1:10" x14ac:dyDescent="0.35">
      <c r="A3687">
        <v>100904</v>
      </c>
      <c r="B3687" s="1">
        <v>45412</v>
      </c>
      <c r="C3687" t="s">
        <v>43</v>
      </c>
      <c r="D3687" t="s">
        <v>18</v>
      </c>
      <c r="E3687" t="s">
        <v>56</v>
      </c>
      <c r="F3687" t="s">
        <v>37</v>
      </c>
      <c r="G3687" t="s">
        <v>24</v>
      </c>
      <c r="H3687">
        <v>56.6</v>
      </c>
      <c r="I3687">
        <v>28</v>
      </c>
      <c r="J3687">
        <v>2377.1999999999998</v>
      </c>
    </row>
    <row r="3688" spans="1:10" x14ac:dyDescent="0.35">
      <c r="A3688">
        <v>102231</v>
      </c>
      <c r="B3688" s="2">
        <v>45515</v>
      </c>
      <c r="C3688" t="s">
        <v>25</v>
      </c>
      <c r="D3688" t="s">
        <v>12</v>
      </c>
      <c r="E3688" t="s">
        <v>13</v>
      </c>
      <c r="F3688" t="s">
        <v>57</v>
      </c>
      <c r="G3688" t="s">
        <v>29</v>
      </c>
      <c r="H3688">
        <v>73</v>
      </c>
      <c r="I3688">
        <v>13</v>
      </c>
      <c r="J3688">
        <v>949</v>
      </c>
    </row>
    <row r="3689" spans="1:10" x14ac:dyDescent="0.35">
      <c r="A3689">
        <v>103668</v>
      </c>
      <c r="B3689" s="1">
        <v>44706</v>
      </c>
      <c r="C3689" t="s">
        <v>52</v>
      </c>
      <c r="D3689" t="s">
        <v>26</v>
      </c>
      <c r="E3689" t="s">
        <v>108</v>
      </c>
      <c r="F3689" t="s">
        <v>14</v>
      </c>
      <c r="G3689" t="s">
        <v>73</v>
      </c>
      <c r="H3689">
        <v>55.23</v>
      </c>
      <c r="I3689">
        <v>29</v>
      </c>
      <c r="J3689">
        <v>1601.67</v>
      </c>
    </row>
    <row r="3690" spans="1:10" x14ac:dyDescent="0.35">
      <c r="A3690">
        <v>102633</v>
      </c>
      <c r="B3690" s="1">
        <v>45025</v>
      </c>
      <c r="C3690" t="s">
        <v>52</v>
      </c>
      <c r="D3690" t="s">
        <v>18</v>
      </c>
      <c r="F3690" t="s">
        <v>32</v>
      </c>
      <c r="G3690" t="s">
        <v>29</v>
      </c>
      <c r="I3690">
        <v>1</v>
      </c>
      <c r="J3690">
        <v>59.08</v>
      </c>
    </row>
    <row r="3691" spans="1:10" x14ac:dyDescent="0.35">
      <c r="A3691">
        <v>102623</v>
      </c>
      <c r="B3691" t="s">
        <v>754</v>
      </c>
      <c r="C3691" t="s">
        <v>11</v>
      </c>
      <c r="D3691" t="s">
        <v>26</v>
      </c>
      <c r="E3691" t="s">
        <v>108</v>
      </c>
      <c r="F3691" t="s">
        <v>20</v>
      </c>
      <c r="G3691" t="s">
        <v>38</v>
      </c>
      <c r="H3691">
        <v>25.11</v>
      </c>
      <c r="I3691">
        <v>38</v>
      </c>
      <c r="J3691">
        <v>954.18</v>
      </c>
    </row>
    <row r="3692" spans="1:10" x14ac:dyDescent="0.35">
      <c r="A3692">
        <v>101896</v>
      </c>
      <c r="B3692" s="2">
        <v>44596</v>
      </c>
      <c r="C3692" t="s">
        <v>52</v>
      </c>
      <c r="D3692" t="s">
        <v>21</v>
      </c>
      <c r="E3692" t="s">
        <v>74</v>
      </c>
      <c r="F3692" t="s">
        <v>14</v>
      </c>
      <c r="G3692" t="s">
        <v>24</v>
      </c>
      <c r="H3692">
        <v>67.650000000000006</v>
      </c>
      <c r="I3692">
        <v>45</v>
      </c>
      <c r="J3692">
        <v>3044.25</v>
      </c>
    </row>
    <row r="3693" spans="1:10" x14ac:dyDescent="0.35">
      <c r="A3693">
        <v>104983</v>
      </c>
      <c r="B3693" t="s">
        <v>755</v>
      </c>
      <c r="C3693" t="s">
        <v>40</v>
      </c>
      <c r="D3693" t="s">
        <v>18</v>
      </c>
      <c r="E3693" t="s">
        <v>56</v>
      </c>
      <c r="F3693" t="s">
        <v>37</v>
      </c>
      <c r="G3693" t="s">
        <v>29</v>
      </c>
      <c r="H3693">
        <v>28.79</v>
      </c>
      <c r="I3693">
        <v>17</v>
      </c>
      <c r="J3693">
        <v>489.43</v>
      </c>
    </row>
    <row r="3694" spans="1:10" x14ac:dyDescent="0.35">
      <c r="A3694">
        <v>104462</v>
      </c>
      <c r="B3694" s="1">
        <v>44945</v>
      </c>
      <c r="C3694" t="s">
        <v>11</v>
      </c>
      <c r="D3694" t="s">
        <v>26</v>
      </c>
      <c r="E3694" t="s">
        <v>41</v>
      </c>
      <c r="F3694" t="s">
        <v>181</v>
      </c>
      <c r="G3694" t="s">
        <v>24</v>
      </c>
      <c r="H3694">
        <v>34</v>
      </c>
      <c r="I3694">
        <v>35</v>
      </c>
      <c r="J3694">
        <v>1190</v>
      </c>
    </row>
    <row r="3695" spans="1:10" x14ac:dyDescent="0.35">
      <c r="A3695">
        <v>105965</v>
      </c>
      <c r="B3695" s="1">
        <v>45571</v>
      </c>
      <c r="C3695" t="s">
        <v>71</v>
      </c>
      <c r="D3695" t="s">
        <v>18</v>
      </c>
      <c r="E3695" t="s">
        <v>56</v>
      </c>
      <c r="F3695" t="s">
        <v>23</v>
      </c>
      <c r="G3695" t="s">
        <v>15</v>
      </c>
      <c r="H3695">
        <v>71.87</v>
      </c>
      <c r="I3695">
        <v>9</v>
      </c>
      <c r="J3695">
        <v>646.83000000000004</v>
      </c>
    </row>
    <row r="3696" spans="1:10" x14ac:dyDescent="0.35">
      <c r="A3696">
        <v>109630</v>
      </c>
      <c r="B3696" t="s">
        <v>487</v>
      </c>
      <c r="C3696" t="s">
        <v>71</v>
      </c>
      <c r="D3696" t="s">
        <v>12</v>
      </c>
      <c r="E3696" t="s">
        <v>13</v>
      </c>
      <c r="F3696" t="s">
        <v>64</v>
      </c>
      <c r="G3696" t="s">
        <v>15</v>
      </c>
      <c r="H3696">
        <v>66.47</v>
      </c>
      <c r="I3696">
        <v>64</v>
      </c>
      <c r="J3696">
        <v>4254.08</v>
      </c>
    </row>
    <row r="3697" spans="1:10" x14ac:dyDescent="0.35">
      <c r="A3697">
        <v>100468</v>
      </c>
      <c r="B3697" s="2">
        <v>45073</v>
      </c>
      <c r="C3697" t="s">
        <v>25</v>
      </c>
      <c r="D3697" t="s">
        <v>12</v>
      </c>
      <c r="E3697" t="s">
        <v>13</v>
      </c>
      <c r="F3697" t="s">
        <v>45</v>
      </c>
      <c r="G3697" t="s">
        <v>15</v>
      </c>
      <c r="H3697">
        <v>89.49</v>
      </c>
      <c r="J3697">
        <v>4921.95</v>
      </c>
    </row>
    <row r="3698" spans="1:10" x14ac:dyDescent="0.35">
      <c r="A3698">
        <v>107827</v>
      </c>
      <c r="B3698" s="1">
        <v>45546</v>
      </c>
      <c r="C3698" t="s">
        <v>52</v>
      </c>
      <c r="D3698" t="s">
        <v>12</v>
      </c>
      <c r="E3698" t="s">
        <v>53</v>
      </c>
      <c r="F3698" t="s">
        <v>23</v>
      </c>
      <c r="G3698" t="s">
        <v>29</v>
      </c>
      <c r="H3698">
        <v>53.44</v>
      </c>
      <c r="I3698">
        <v>50</v>
      </c>
      <c r="J3698">
        <v>2672</v>
      </c>
    </row>
    <row r="3699" spans="1:10" x14ac:dyDescent="0.35">
      <c r="A3699">
        <v>109099</v>
      </c>
      <c r="B3699" s="2">
        <v>45441</v>
      </c>
      <c r="C3699" t="s">
        <v>17</v>
      </c>
      <c r="D3699" t="s">
        <v>12</v>
      </c>
      <c r="E3699" t="s">
        <v>13</v>
      </c>
      <c r="F3699" t="s">
        <v>70</v>
      </c>
      <c r="G3699" t="s">
        <v>15</v>
      </c>
      <c r="H3699">
        <v>26.98</v>
      </c>
      <c r="I3699">
        <v>41</v>
      </c>
      <c r="J3699">
        <v>1106.18</v>
      </c>
    </row>
    <row r="3700" spans="1:10" x14ac:dyDescent="0.35">
      <c r="A3700">
        <v>107082</v>
      </c>
      <c r="B3700" s="2">
        <v>45450</v>
      </c>
      <c r="C3700" t="s">
        <v>17</v>
      </c>
      <c r="D3700" t="s">
        <v>50</v>
      </c>
      <c r="F3700" t="s">
        <v>28</v>
      </c>
      <c r="G3700" t="s">
        <v>15</v>
      </c>
      <c r="H3700">
        <v>74.33</v>
      </c>
      <c r="I3700">
        <v>33</v>
      </c>
      <c r="J3700">
        <v>2452.89</v>
      </c>
    </row>
    <row r="3701" spans="1:10" x14ac:dyDescent="0.35">
      <c r="A3701">
        <v>105116</v>
      </c>
      <c r="B3701" s="1">
        <v>45446</v>
      </c>
      <c r="C3701" t="s">
        <v>17</v>
      </c>
      <c r="D3701" t="s">
        <v>26</v>
      </c>
      <c r="E3701" t="s">
        <v>48</v>
      </c>
      <c r="F3701" t="s">
        <v>32</v>
      </c>
      <c r="G3701" t="s">
        <v>24</v>
      </c>
      <c r="H3701">
        <v>61.9</v>
      </c>
      <c r="I3701">
        <v>49</v>
      </c>
      <c r="J3701">
        <v>3033.1</v>
      </c>
    </row>
    <row r="3702" spans="1:10" x14ac:dyDescent="0.35">
      <c r="A3702">
        <v>101088</v>
      </c>
      <c r="B3702" s="1">
        <v>44796</v>
      </c>
      <c r="C3702" t="s">
        <v>11</v>
      </c>
      <c r="D3702" t="s">
        <v>12</v>
      </c>
      <c r="E3702" t="s">
        <v>53</v>
      </c>
      <c r="F3702" t="s">
        <v>20</v>
      </c>
      <c r="G3702" t="s">
        <v>24</v>
      </c>
      <c r="H3702">
        <v>49.44</v>
      </c>
      <c r="I3702">
        <v>46</v>
      </c>
      <c r="J3702">
        <v>2274.2399999999998</v>
      </c>
    </row>
    <row r="3703" spans="1:10" x14ac:dyDescent="0.35">
      <c r="A3703">
        <v>102516</v>
      </c>
      <c r="B3703" t="s">
        <v>379</v>
      </c>
      <c r="C3703" t="s">
        <v>52</v>
      </c>
      <c r="D3703" t="s">
        <v>12</v>
      </c>
      <c r="E3703" t="s">
        <v>46</v>
      </c>
      <c r="F3703" t="s">
        <v>45</v>
      </c>
      <c r="G3703" t="s">
        <v>29</v>
      </c>
      <c r="H3703">
        <v>62.22</v>
      </c>
      <c r="I3703">
        <v>45</v>
      </c>
      <c r="J3703">
        <v>2799.9</v>
      </c>
    </row>
    <row r="3704" spans="1:10" x14ac:dyDescent="0.35">
      <c r="A3704">
        <v>107865</v>
      </c>
      <c r="B3704" s="2">
        <v>44768</v>
      </c>
      <c r="C3704" t="s">
        <v>33</v>
      </c>
      <c r="D3704" t="s">
        <v>18</v>
      </c>
      <c r="E3704" t="s">
        <v>19</v>
      </c>
      <c r="F3704" t="s">
        <v>14</v>
      </c>
      <c r="G3704" t="s">
        <v>29</v>
      </c>
      <c r="H3704">
        <v>91.09</v>
      </c>
      <c r="I3704">
        <v>4</v>
      </c>
      <c r="J3704">
        <v>364.36</v>
      </c>
    </row>
    <row r="3705" spans="1:10" x14ac:dyDescent="0.35">
      <c r="A3705">
        <v>109137</v>
      </c>
      <c r="B3705" s="1">
        <v>45168</v>
      </c>
      <c r="C3705" t="s">
        <v>33</v>
      </c>
      <c r="D3705" t="s">
        <v>12</v>
      </c>
      <c r="E3705" t="s">
        <v>46</v>
      </c>
      <c r="F3705" t="s">
        <v>14</v>
      </c>
      <c r="G3705" t="s">
        <v>29</v>
      </c>
      <c r="H3705">
        <v>63.09</v>
      </c>
      <c r="I3705">
        <v>20</v>
      </c>
      <c r="J3705">
        <v>1261.8</v>
      </c>
    </row>
    <row r="3706" spans="1:10" x14ac:dyDescent="0.35">
      <c r="A3706">
        <v>103413</v>
      </c>
      <c r="B3706" s="1">
        <v>45268</v>
      </c>
      <c r="C3706" t="s">
        <v>52</v>
      </c>
      <c r="D3706" t="s">
        <v>26</v>
      </c>
      <c r="E3706" t="s">
        <v>108</v>
      </c>
      <c r="F3706" t="s">
        <v>32</v>
      </c>
      <c r="G3706" t="s">
        <v>29</v>
      </c>
      <c r="H3706">
        <v>42.59</v>
      </c>
      <c r="I3706">
        <v>37</v>
      </c>
    </row>
    <row r="3707" spans="1:10" x14ac:dyDescent="0.35">
      <c r="A3707">
        <v>100465</v>
      </c>
      <c r="B3707" t="s">
        <v>756</v>
      </c>
      <c r="C3707" t="s">
        <v>40</v>
      </c>
      <c r="D3707" t="s">
        <v>21</v>
      </c>
      <c r="E3707" t="s">
        <v>22</v>
      </c>
      <c r="F3707" t="s">
        <v>28</v>
      </c>
      <c r="G3707" t="s">
        <v>15</v>
      </c>
      <c r="H3707">
        <v>63.42</v>
      </c>
      <c r="I3707">
        <v>38</v>
      </c>
      <c r="J3707">
        <v>2409.96</v>
      </c>
    </row>
    <row r="3708" spans="1:10" x14ac:dyDescent="0.35">
      <c r="A3708">
        <v>101311</v>
      </c>
      <c r="B3708" s="2">
        <v>44839</v>
      </c>
      <c r="C3708" t="s">
        <v>17</v>
      </c>
      <c r="D3708" t="s">
        <v>18</v>
      </c>
      <c r="E3708" t="s">
        <v>35</v>
      </c>
      <c r="F3708" t="s">
        <v>32</v>
      </c>
      <c r="G3708" t="s">
        <v>15</v>
      </c>
      <c r="H3708">
        <v>44.43</v>
      </c>
      <c r="I3708">
        <v>22</v>
      </c>
      <c r="J3708">
        <v>977.46</v>
      </c>
    </row>
    <row r="3709" spans="1:10" x14ac:dyDescent="0.35">
      <c r="A3709">
        <v>103693</v>
      </c>
      <c r="B3709" s="2">
        <v>45605</v>
      </c>
      <c r="C3709" t="s">
        <v>71</v>
      </c>
      <c r="D3709" t="s">
        <v>26</v>
      </c>
      <c r="F3709" t="s">
        <v>32</v>
      </c>
      <c r="G3709" t="s">
        <v>29</v>
      </c>
      <c r="H3709">
        <v>78.290000000000006</v>
      </c>
      <c r="I3709">
        <v>33</v>
      </c>
      <c r="J3709">
        <v>2583.5700000000002</v>
      </c>
    </row>
    <row r="3710" spans="1:10" x14ac:dyDescent="0.35">
      <c r="A3710">
        <v>108256</v>
      </c>
      <c r="B3710" s="1">
        <v>45605</v>
      </c>
      <c r="C3710" t="s">
        <v>40</v>
      </c>
      <c r="D3710" t="s">
        <v>26</v>
      </c>
      <c r="E3710" t="s">
        <v>41</v>
      </c>
      <c r="F3710" t="s">
        <v>32</v>
      </c>
      <c r="G3710" t="s">
        <v>42</v>
      </c>
      <c r="H3710">
        <v>65.400000000000006</v>
      </c>
      <c r="I3710">
        <v>14</v>
      </c>
      <c r="J3710">
        <v>915.6</v>
      </c>
    </row>
    <row r="3711" spans="1:10" x14ac:dyDescent="0.35">
      <c r="A3711">
        <v>103120</v>
      </c>
      <c r="B3711" t="s">
        <v>757</v>
      </c>
      <c r="C3711" t="s">
        <v>43</v>
      </c>
      <c r="D3711" t="s">
        <v>50</v>
      </c>
      <c r="E3711" t="s">
        <v>59</v>
      </c>
      <c r="F3711" t="s">
        <v>28</v>
      </c>
      <c r="G3711" t="s">
        <v>29</v>
      </c>
      <c r="H3711">
        <v>40.06</v>
      </c>
      <c r="I3711">
        <v>11</v>
      </c>
      <c r="J3711">
        <v>440.66</v>
      </c>
    </row>
    <row r="3712" spans="1:10" x14ac:dyDescent="0.35">
      <c r="A3712">
        <v>102634</v>
      </c>
      <c r="B3712" s="1">
        <v>44696</v>
      </c>
      <c r="C3712" t="s">
        <v>52</v>
      </c>
      <c r="D3712" t="s">
        <v>26</v>
      </c>
      <c r="E3712" t="s">
        <v>27</v>
      </c>
      <c r="F3712" t="s">
        <v>28</v>
      </c>
      <c r="G3712" t="s">
        <v>24</v>
      </c>
      <c r="H3712">
        <v>63.99</v>
      </c>
      <c r="I3712">
        <v>63</v>
      </c>
      <c r="J3712">
        <v>4031.37</v>
      </c>
    </row>
    <row r="3713" spans="1:10" x14ac:dyDescent="0.35">
      <c r="A3713">
        <v>109196</v>
      </c>
      <c r="B3713" s="2">
        <v>45259</v>
      </c>
      <c r="C3713" t="s">
        <v>40</v>
      </c>
      <c r="D3713" t="s">
        <v>50</v>
      </c>
      <c r="E3713" t="s">
        <v>78</v>
      </c>
      <c r="F3713" t="s">
        <v>20</v>
      </c>
      <c r="G3713" t="s">
        <v>89</v>
      </c>
      <c r="H3713">
        <v>57.03</v>
      </c>
      <c r="I3713">
        <v>26</v>
      </c>
      <c r="J3713">
        <v>1482.78</v>
      </c>
    </row>
    <row r="3714" spans="1:10" x14ac:dyDescent="0.35">
      <c r="A3714">
        <v>104137</v>
      </c>
      <c r="B3714" s="1">
        <v>44973</v>
      </c>
      <c r="C3714" t="s">
        <v>52</v>
      </c>
      <c r="D3714" t="s">
        <v>21</v>
      </c>
      <c r="E3714" t="s">
        <v>74</v>
      </c>
      <c r="F3714" t="s">
        <v>23</v>
      </c>
      <c r="H3714">
        <v>62.13</v>
      </c>
      <c r="I3714">
        <v>13</v>
      </c>
      <c r="J3714">
        <v>807.69</v>
      </c>
    </row>
    <row r="3715" spans="1:10" x14ac:dyDescent="0.35">
      <c r="A3715">
        <v>109297</v>
      </c>
      <c r="B3715" s="1">
        <v>45231</v>
      </c>
      <c r="C3715" t="s">
        <v>33</v>
      </c>
      <c r="D3715" t="s">
        <v>50</v>
      </c>
      <c r="E3715" t="s">
        <v>51</v>
      </c>
      <c r="F3715" t="s">
        <v>37</v>
      </c>
      <c r="G3715" t="s">
        <v>24</v>
      </c>
      <c r="H3715">
        <v>46.7</v>
      </c>
      <c r="I3715">
        <v>50</v>
      </c>
      <c r="J3715">
        <v>2335</v>
      </c>
    </row>
    <row r="3716" spans="1:10" x14ac:dyDescent="0.35">
      <c r="A3716">
        <v>106220</v>
      </c>
      <c r="B3716" s="1">
        <v>44694</v>
      </c>
      <c r="C3716" t="s">
        <v>52</v>
      </c>
      <c r="D3716" t="s">
        <v>21</v>
      </c>
      <c r="E3716" t="s">
        <v>36</v>
      </c>
      <c r="F3716" t="s">
        <v>45</v>
      </c>
      <c r="G3716" t="s">
        <v>15</v>
      </c>
      <c r="H3716">
        <v>35.43</v>
      </c>
      <c r="I3716">
        <v>45</v>
      </c>
      <c r="J3716">
        <v>1594.35</v>
      </c>
    </row>
    <row r="3717" spans="1:10" x14ac:dyDescent="0.35">
      <c r="A3717">
        <v>107279</v>
      </c>
      <c r="B3717" s="2">
        <v>45019</v>
      </c>
      <c r="C3717" t="s">
        <v>33</v>
      </c>
      <c r="D3717" t="s">
        <v>21</v>
      </c>
      <c r="E3717" t="s">
        <v>22</v>
      </c>
      <c r="F3717" t="s">
        <v>45</v>
      </c>
      <c r="G3717" t="s">
        <v>29</v>
      </c>
      <c r="H3717">
        <v>52.28</v>
      </c>
      <c r="I3717">
        <v>22</v>
      </c>
      <c r="J3717">
        <v>1150.1600000000001</v>
      </c>
    </row>
    <row r="3718" spans="1:10" x14ac:dyDescent="0.35">
      <c r="A3718">
        <v>108241</v>
      </c>
      <c r="B3718" t="s">
        <v>758</v>
      </c>
      <c r="C3718" t="s">
        <v>33</v>
      </c>
      <c r="D3718" t="s">
        <v>21</v>
      </c>
      <c r="E3718" t="s">
        <v>74</v>
      </c>
      <c r="F3718" t="s">
        <v>32</v>
      </c>
      <c r="G3718" t="s">
        <v>107</v>
      </c>
      <c r="H3718">
        <v>84.11</v>
      </c>
      <c r="I3718">
        <v>41</v>
      </c>
      <c r="J3718">
        <v>3448.51</v>
      </c>
    </row>
    <row r="3719" spans="1:10" x14ac:dyDescent="0.35">
      <c r="A3719">
        <v>102735</v>
      </c>
      <c r="B3719" t="s">
        <v>759</v>
      </c>
      <c r="C3719" t="s">
        <v>40</v>
      </c>
      <c r="D3719" t="s">
        <v>18</v>
      </c>
      <c r="E3719" t="s">
        <v>56</v>
      </c>
      <c r="F3719" t="s">
        <v>64</v>
      </c>
      <c r="G3719" t="s">
        <v>15</v>
      </c>
      <c r="H3719">
        <v>80.739999999999995</v>
      </c>
      <c r="I3719">
        <v>26</v>
      </c>
      <c r="J3719">
        <v>2099.2399999999998</v>
      </c>
    </row>
    <row r="3720" spans="1:10" x14ac:dyDescent="0.35">
      <c r="A3720">
        <v>109271</v>
      </c>
      <c r="B3720" t="s">
        <v>760</v>
      </c>
      <c r="C3720" t="s">
        <v>40</v>
      </c>
      <c r="D3720" t="s">
        <v>18</v>
      </c>
      <c r="E3720" t="s">
        <v>19</v>
      </c>
      <c r="F3720" t="s">
        <v>20</v>
      </c>
      <c r="G3720" t="s">
        <v>42</v>
      </c>
      <c r="H3720">
        <v>68.2</v>
      </c>
      <c r="I3720">
        <v>40</v>
      </c>
      <c r="J3720">
        <v>2728</v>
      </c>
    </row>
    <row r="3721" spans="1:10" x14ac:dyDescent="0.35">
      <c r="A3721">
        <v>109072</v>
      </c>
      <c r="B3721" s="2">
        <v>44562</v>
      </c>
      <c r="C3721" t="s">
        <v>17</v>
      </c>
      <c r="D3721" t="s">
        <v>21</v>
      </c>
      <c r="E3721" t="s">
        <v>74</v>
      </c>
      <c r="F3721" t="s">
        <v>37</v>
      </c>
      <c r="G3721" t="s">
        <v>24</v>
      </c>
      <c r="H3721">
        <v>26.37</v>
      </c>
      <c r="I3721">
        <v>49</v>
      </c>
      <c r="J3721">
        <v>1292.1300000000001</v>
      </c>
    </row>
    <row r="3722" spans="1:10" x14ac:dyDescent="0.35">
      <c r="A3722">
        <v>106744</v>
      </c>
      <c r="B3722" s="2">
        <v>45266</v>
      </c>
      <c r="C3722" t="s">
        <v>40</v>
      </c>
      <c r="D3722" t="s">
        <v>21</v>
      </c>
      <c r="E3722" t="s">
        <v>36</v>
      </c>
      <c r="F3722" t="s">
        <v>37</v>
      </c>
      <c r="G3722" t="s">
        <v>24</v>
      </c>
      <c r="H3722">
        <v>66.05</v>
      </c>
      <c r="I3722">
        <v>17</v>
      </c>
      <c r="J3722">
        <v>1122.8499999999999</v>
      </c>
    </row>
    <row r="3723" spans="1:10" x14ac:dyDescent="0.35">
      <c r="A3723">
        <v>101300</v>
      </c>
      <c r="B3723" s="1">
        <v>44768</v>
      </c>
      <c r="C3723" t="s">
        <v>207</v>
      </c>
      <c r="D3723" t="s">
        <v>50</v>
      </c>
      <c r="E3723" t="s">
        <v>78</v>
      </c>
      <c r="F3723" t="s">
        <v>45</v>
      </c>
      <c r="G3723" t="s">
        <v>15</v>
      </c>
      <c r="H3723">
        <v>60.39</v>
      </c>
      <c r="I3723">
        <v>20</v>
      </c>
      <c r="J3723">
        <v>1207.8</v>
      </c>
    </row>
    <row r="3724" spans="1:10" x14ac:dyDescent="0.35">
      <c r="A3724">
        <v>109129</v>
      </c>
      <c r="B3724" t="s">
        <v>761</v>
      </c>
      <c r="C3724" t="s">
        <v>33</v>
      </c>
      <c r="D3724" t="s">
        <v>26</v>
      </c>
      <c r="E3724" t="s">
        <v>27</v>
      </c>
      <c r="F3724" t="s">
        <v>32</v>
      </c>
      <c r="G3724" t="s">
        <v>24</v>
      </c>
      <c r="H3724">
        <v>37.979999999999997</v>
      </c>
      <c r="I3724">
        <v>27</v>
      </c>
      <c r="J3724">
        <v>1025.46</v>
      </c>
    </row>
    <row r="3725" spans="1:10" x14ac:dyDescent="0.35">
      <c r="A3725">
        <v>101446</v>
      </c>
      <c r="B3725" s="1">
        <v>45598</v>
      </c>
      <c r="C3725" t="s">
        <v>11</v>
      </c>
      <c r="D3725" t="s">
        <v>12</v>
      </c>
      <c r="E3725" t="s">
        <v>46</v>
      </c>
      <c r="F3725" t="s">
        <v>23</v>
      </c>
      <c r="G3725" t="s">
        <v>24</v>
      </c>
      <c r="H3725">
        <v>70</v>
      </c>
      <c r="I3725">
        <v>36</v>
      </c>
      <c r="J3725">
        <v>2520</v>
      </c>
    </row>
    <row r="3726" spans="1:10" x14ac:dyDescent="0.35">
      <c r="A3726">
        <v>108300</v>
      </c>
      <c r="B3726" t="s">
        <v>762</v>
      </c>
      <c r="C3726" t="s">
        <v>25</v>
      </c>
      <c r="D3726" t="s">
        <v>18</v>
      </c>
      <c r="E3726" t="s">
        <v>72</v>
      </c>
      <c r="F3726" t="s">
        <v>64</v>
      </c>
      <c r="G3726" t="s">
        <v>24</v>
      </c>
      <c r="H3726">
        <v>47.98</v>
      </c>
      <c r="I3726">
        <v>27</v>
      </c>
      <c r="J3726">
        <v>1295.46</v>
      </c>
    </row>
    <row r="3727" spans="1:10" x14ac:dyDescent="0.35">
      <c r="A3727">
        <v>105061</v>
      </c>
      <c r="B3727" t="s">
        <v>763</v>
      </c>
      <c r="C3727" t="s">
        <v>25</v>
      </c>
      <c r="D3727" t="s">
        <v>18</v>
      </c>
      <c r="E3727" t="s">
        <v>72</v>
      </c>
      <c r="F3727" t="s">
        <v>45</v>
      </c>
      <c r="G3727" t="s">
        <v>15</v>
      </c>
      <c r="I3727">
        <v>74</v>
      </c>
      <c r="J3727">
        <v>4960.22</v>
      </c>
    </row>
    <row r="3728" spans="1:10" x14ac:dyDescent="0.35">
      <c r="A3728">
        <v>100722</v>
      </c>
      <c r="B3728" t="s">
        <v>327</v>
      </c>
      <c r="C3728" t="s">
        <v>40</v>
      </c>
      <c r="D3728" t="s">
        <v>26</v>
      </c>
      <c r="E3728" t="s">
        <v>108</v>
      </c>
      <c r="F3728" t="s">
        <v>37</v>
      </c>
      <c r="G3728" t="s">
        <v>62</v>
      </c>
      <c r="H3728">
        <v>63.57</v>
      </c>
      <c r="I3728">
        <v>50</v>
      </c>
      <c r="J3728">
        <v>3178.5</v>
      </c>
    </row>
    <row r="3729" spans="1:10" x14ac:dyDescent="0.35">
      <c r="A3729">
        <v>105713</v>
      </c>
      <c r="B3729" s="1">
        <v>44692</v>
      </c>
      <c r="C3729" t="s">
        <v>52</v>
      </c>
      <c r="D3729" t="s">
        <v>34</v>
      </c>
      <c r="E3729" t="s">
        <v>19</v>
      </c>
      <c r="F3729" t="s">
        <v>64</v>
      </c>
      <c r="G3729" t="s">
        <v>102</v>
      </c>
      <c r="H3729">
        <v>26.41</v>
      </c>
      <c r="I3729">
        <v>35</v>
      </c>
      <c r="J3729">
        <v>924.35</v>
      </c>
    </row>
    <row r="3730" spans="1:10" x14ac:dyDescent="0.35">
      <c r="A3730">
        <v>101835</v>
      </c>
      <c r="B3730" t="s">
        <v>764</v>
      </c>
      <c r="C3730" t="s">
        <v>43</v>
      </c>
      <c r="D3730" t="s">
        <v>26</v>
      </c>
      <c r="E3730" t="s">
        <v>108</v>
      </c>
      <c r="F3730" t="s">
        <v>28</v>
      </c>
      <c r="G3730" t="s">
        <v>24</v>
      </c>
      <c r="H3730">
        <v>51.58</v>
      </c>
      <c r="I3730">
        <v>48</v>
      </c>
      <c r="J3730">
        <v>2475.84</v>
      </c>
    </row>
    <row r="3731" spans="1:10" x14ac:dyDescent="0.35">
      <c r="A3731">
        <v>100600</v>
      </c>
      <c r="B3731" s="1">
        <v>45093</v>
      </c>
      <c r="C3731" t="s">
        <v>25</v>
      </c>
      <c r="D3731" t="s">
        <v>26</v>
      </c>
      <c r="E3731" t="s">
        <v>41</v>
      </c>
      <c r="F3731" t="s">
        <v>57</v>
      </c>
      <c r="G3731" t="s">
        <v>29</v>
      </c>
      <c r="H3731">
        <v>93.46</v>
      </c>
      <c r="I3731">
        <v>37</v>
      </c>
      <c r="J3731">
        <v>3458.02</v>
      </c>
    </row>
    <row r="3732" spans="1:10" x14ac:dyDescent="0.35">
      <c r="A3732">
        <v>104771</v>
      </c>
      <c r="B3732" s="1">
        <v>44605</v>
      </c>
      <c r="C3732" t="s">
        <v>17</v>
      </c>
      <c r="D3732" t="s">
        <v>96</v>
      </c>
      <c r="E3732" t="s">
        <v>68</v>
      </c>
      <c r="F3732" t="s">
        <v>23</v>
      </c>
      <c r="G3732" t="s">
        <v>24</v>
      </c>
      <c r="H3732">
        <v>61.67</v>
      </c>
      <c r="I3732">
        <v>50</v>
      </c>
      <c r="J3732">
        <v>3083.5</v>
      </c>
    </row>
    <row r="3733" spans="1:10" x14ac:dyDescent="0.35">
      <c r="A3733">
        <v>102025</v>
      </c>
      <c r="B3733" t="s">
        <v>358</v>
      </c>
      <c r="C3733" t="s">
        <v>33</v>
      </c>
      <c r="D3733" t="s">
        <v>12</v>
      </c>
      <c r="E3733" t="s">
        <v>91</v>
      </c>
      <c r="F3733" t="s">
        <v>28</v>
      </c>
      <c r="G3733" t="s">
        <v>29</v>
      </c>
      <c r="H3733">
        <v>81.95</v>
      </c>
      <c r="I3733">
        <v>34</v>
      </c>
      <c r="J3733">
        <v>2786.3</v>
      </c>
    </row>
    <row r="3734" spans="1:10" x14ac:dyDescent="0.35">
      <c r="A3734">
        <v>108611</v>
      </c>
      <c r="B3734" s="1">
        <v>45465</v>
      </c>
      <c r="C3734" t="s">
        <v>116</v>
      </c>
      <c r="D3734" t="s">
        <v>18</v>
      </c>
      <c r="E3734" t="s">
        <v>56</v>
      </c>
      <c r="F3734" t="s">
        <v>64</v>
      </c>
      <c r="G3734" t="s">
        <v>15</v>
      </c>
      <c r="H3734">
        <v>53.34</v>
      </c>
      <c r="I3734">
        <v>23</v>
      </c>
      <c r="J3734">
        <v>1226.82</v>
      </c>
    </row>
    <row r="3735" spans="1:10" x14ac:dyDescent="0.35">
      <c r="A3735">
        <v>105982</v>
      </c>
      <c r="B3735" s="1">
        <v>44638</v>
      </c>
      <c r="C3735" t="s">
        <v>43</v>
      </c>
      <c r="D3735" t="s">
        <v>21</v>
      </c>
      <c r="E3735" t="s">
        <v>36</v>
      </c>
      <c r="F3735" t="s">
        <v>32</v>
      </c>
      <c r="G3735" t="s">
        <v>29</v>
      </c>
      <c r="H3735">
        <v>57.04</v>
      </c>
      <c r="I3735">
        <v>30</v>
      </c>
      <c r="J3735">
        <v>1711.2</v>
      </c>
    </row>
    <row r="3736" spans="1:10" x14ac:dyDescent="0.35">
      <c r="A3736">
        <v>108224</v>
      </c>
      <c r="B3736" s="1">
        <v>44583</v>
      </c>
      <c r="C3736" t="s">
        <v>40</v>
      </c>
      <c r="D3736" t="s">
        <v>18</v>
      </c>
      <c r="E3736" t="s">
        <v>35</v>
      </c>
      <c r="F3736" t="s">
        <v>14</v>
      </c>
      <c r="G3736" t="s">
        <v>24</v>
      </c>
      <c r="H3736">
        <v>81.11</v>
      </c>
      <c r="I3736">
        <v>17</v>
      </c>
    </row>
    <row r="3737" spans="1:10" x14ac:dyDescent="0.35">
      <c r="A3737">
        <v>101313</v>
      </c>
      <c r="B3737" s="2">
        <v>44802</v>
      </c>
      <c r="C3737" t="s">
        <v>61</v>
      </c>
      <c r="D3737" t="s">
        <v>21</v>
      </c>
      <c r="E3737" t="s">
        <v>68</v>
      </c>
      <c r="F3737" t="s">
        <v>37</v>
      </c>
      <c r="G3737" t="s">
        <v>29</v>
      </c>
      <c r="H3737">
        <v>50.11</v>
      </c>
      <c r="I3737">
        <v>38</v>
      </c>
      <c r="J3737">
        <v>1904.18</v>
      </c>
    </row>
    <row r="3738" spans="1:10" x14ac:dyDescent="0.35">
      <c r="A3738">
        <v>103883</v>
      </c>
      <c r="B3738" s="1">
        <v>44601</v>
      </c>
      <c r="C3738" t="s">
        <v>84</v>
      </c>
      <c r="D3738" t="s">
        <v>66</v>
      </c>
      <c r="E3738" t="s">
        <v>51</v>
      </c>
      <c r="F3738" t="s">
        <v>45</v>
      </c>
      <c r="G3738" t="s">
        <v>24</v>
      </c>
      <c r="H3738">
        <v>73.14</v>
      </c>
      <c r="I3738">
        <v>85</v>
      </c>
      <c r="J3738">
        <v>6216.9</v>
      </c>
    </row>
    <row r="3739" spans="1:10" x14ac:dyDescent="0.35">
      <c r="A3739">
        <v>107308</v>
      </c>
      <c r="B3739" t="s">
        <v>278</v>
      </c>
      <c r="C3739" t="s">
        <v>52</v>
      </c>
      <c r="D3739" t="s">
        <v>12</v>
      </c>
      <c r="E3739" t="s">
        <v>13</v>
      </c>
      <c r="F3739" t="s">
        <v>23</v>
      </c>
      <c r="G3739" t="s">
        <v>29</v>
      </c>
      <c r="H3739">
        <v>46.41</v>
      </c>
      <c r="I3739">
        <v>11</v>
      </c>
      <c r="J3739">
        <v>510.51</v>
      </c>
    </row>
    <row r="3740" spans="1:10" x14ac:dyDescent="0.35">
      <c r="A3740">
        <v>100800</v>
      </c>
      <c r="B3740" s="2">
        <v>45534</v>
      </c>
      <c r="C3740" t="s">
        <v>11</v>
      </c>
      <c r="D3740" t="s">
        <v>26</v>
      </c>
      <c r="E3740" t="s">
        <v>27</v>
      </c>
      <c r="F3740" t="s">
        <v>37</v>
      </c>
      <c r="G3740" t="s">
        <v>29</v>
      </c>
      <c r="H3740">
        <v>62.8</v>
      </c>
      <c r="I3740">
        <v>41</v>
      </c>
      <c r="J3740">
        <v>2574.8000000000002</v>
      </c>
    </row>
    <row r="3741" spans="1:10" x14ac:dyDescent="0.35">
      <c r="A3741">
        <v>108832</v>
      </c>
      <c r="B3741" s="2">
        <v>44574</v>
      </c>
      <c r="C3741" t="s">
        <v>84</v>
      </c>
      <c r="D3741" t="s">
        <v>26</v>
      </c>
      <c r="E3741" t="s">
        <v>27</v>
      </c>
      <c r="F3741" t="s">
        <v>28</v>
      </c>
      <c r="G3741" t="s">
        <v>107</v>
      </c>
      <c r="H3741">
        <v>37.61</v>
      </c>
      <c r="I3741">
        <v>11</v>
      </c>
      <c r="J3741">
        <v>413.71</v>
      </c>
    </row>
    <row r="3742" spans="1:10" x14ac:dyDescent="0.35">
      <c r="A3742">
        <v>101990</v>
      </c>
      <c r="B3742" s="1">
        <v>44708</v>
      </c>
      <c r="C3742" t="s">
        <v>25</v>
      </c>
      <c r="D3742" t="s">
        <v>26</v>
      </c>
      <c r="E3742" t="s">
        <v>27</v>
      </c>
      <c r="F3742" t="s">
        <v>45</v>
      </c>
      <c r="G3742" t="s">
        <v>24</v>
      </c>
      <c r="H3742">
        <v>64.06</v>
      </c>
      <c r="I3742">
        <v>54</v>
      </c>
      <c r="J3742">
        <v>3459.24</v>
      </c>
    </row>
    <row r="3743" spans="1:10" x14ac:dyDescent="0.35">
      <c r="A3743">
        <v>107613</v>
      </c>
      <c r="B3743" t="s">
        <v>303</v>
      </c>
      <c r="C3743" t="s">
        <v>11</v>
      </c>
      <c r="D3743" t="s">
        <v>26</v>
      </c>
      <c r="E3743" t="s">
        <v>41</v>
      </c>
      <c r="F3743" t="s">
        <v>14</v>
      </c>
      <c r="G3743" t="s">
        <v>29</v>
      </c>
      <c r="H3743">
        <v>94.94</v>
      </c>
      <c r="I3743">
        <v>54</v>
      </c>
      <c r="J3743">
        <v>5126.76</v>
      </c>
    </row>
    <row r="3744" spans="1:10" x14ac:dyDescent="0.35">
      <c r="A3744">
        <v>109735</v>
      </c>
      <c r="B3744" s="1">
        <v>44754</v>
      </c>
      <c r="C3744" t="s">
        <v>25</v>
      </c>
      <c r="D3744" t="s">
        <v>12</v>
      </c>
      <c r="E3744" t="s">
        <v>46</v>
      </c>
      <c r="F3744" t="s">
        <v>32</v>
      </c>
      <c r="G3744" t="s">
        <v>24</v>
      </c>
      <c r="H3744">
        <v>51.45</v>
      </c>
      <c r="I3744">
        <v>49</v>
      </c>
      <c r="J3744">
        <v>2521.0500000000002</v>
      </c>
    </row>
    <row r="3745" spans="1:10" x14ac:dyDescent="0.35">
      <c r="A3745">
        <v>109501</v>
      </c>
      <c r="B3745" s="1">
        <v>45042</v>
      </c>
      <c r="C3745" t="s">
        <v>11</v>
      </c>
      <c r="D3745" t="s">
        <v>50</v>
      </c>
      <c r="E3745" t="s">
        <v>67</v>
      </c>
      <c r="F3745" t="s">
        <v>37</v>
      </c>
      <c r="H3745">
        <v>8</v>
      </c>
      <c r="I3745">
        <v>41</v>
      </c>
      <c r="J3745">
        <v>328</v>
      </c>
    </row>
    <row r="3746" spans="1:10" x14ac:dyDescent="0.35">
      <c r="A3746">
        <v>103095</v>
      </c>
      <c r="B3746" s="1">
        <v>45545</v>
      </c>
      <c r="C3746" t="s">
        <v>40</v>
      </c>
      <c r="D3746" t="s">
        <v>26</v>
      </c>
      <c r="E3746" t="s">
        <v>41</v>
      </c>
      <c r="F3746" t="s">
        <v>20</v>
      </c>
      <c r="G3746" t="s">
        <v>89</v>
      </c>
      <c r="H3746">
        <v>49.87</v>
      </c>
      <c r="I3746">
        <v>24</v>
      </c>
      <c r="J3746">
        <v>1196.8800000000001</v>
      </c>
    </row>
    <row r="3747" spans="1:10" x14ac:dyDescent="0.35">
      <c r="A3747">
        <v>106654</v>
      </c>
      <c r="B3747" s="1">
        <v>45635</v>
      </c>
      <c r="C3747" t="s">
        <v>33</v>
      </c>
      <c r="D3747" t="s">
        <v>18</v>
      </c>
      <c r="E3747" t="s">
        <v>19</v>
      </c>
      <c r="F3747" t="s">
        <v>28</v>
      </c>
      <c r="G3747" t="s">
        <v>73</v>
      </c>
      <c r="H3747">
        <v>73.03</v>
      </c>
      <c r="I3747">
        <v>58</v>
      </c>
      <c r="J3747">
        <v>4235.74</v>
      </c>
    </row>
    <row r="3748" spans="1:10" x14ac:dyDescent="0.35">
      <c r="A3748">
        <v>101526</v>
      </c>
      <c r="B3748" s="1">
        <v>44791</v>
      </c>
      <c r="C3748" t="s">
        <v>52</v>
      </c>
      <c r="D3748" t="s">
        <v>21</v>
      </c>
      <c r="E3748" t="s">
        <v>74</v>
      </c>
      <c r="F3748" t="s">
        <v>37</v>
      </c>
      <c r="G3748" t="s">
        <v>15</v>
      </c>
      <c r="H3748">
        <v>54.6</v>
      </c>
      <c r="I3748">
        <v>34</v>
      </c>
      <c r="J3748">
        <v>1856.4</v>
      </c>
    </row>
    <row r="3749" spans="1:10" x14ac:dyDescent="0.35">
      <c r="A3749">
        <v>106027</v>
      </c>
      <c r="B3749" s="2">
        <v>44704</v>
      </c>
      <c r="C3749" t="s">
        <v>52</v>
      </c>
      <c r="D3749" t="s">
        <v>50</v>
      </c>
      <c r="E3749" t="s">
        <v>78</v>
      </c>
      <c r="F3749" t="s">
        <v>37</v>
      </c>
      <c r="G3749" t="s">
        <v>29</v>
      </c>
      <c r="H3749">
        <v>64.91</v>
      </c>
      <c r="I3749">
        <v>14</v>
      </c>
      <c r="J3749">
        <v>908.74</v>
      </c>
    </row>
    <row r="3750" spans="1:10" x14ac:dyDescent="0.35">
      <c r="A3750">
        <v>109087</v>
      </c>
      <c r="B3750" t="s">
        <v>765</v>
      </c>
      <c r="C3750" t="s">
        <v>11</v>
      </c>
      <c r="D3750" t="s">
        <v>50</v>
      </c>
      <c r="E3750" t="s">
        <v>51</v>
      </c>
      <c r="F3750" t="s">
        <v>64</v>
      </c>
      <c r="G3750" t="s">
        <v>15</v>
      </c>
      <c r="H3750">
        <v>62.85</v>
      </c>
      <c r="I3750">
        <v>23</v>
      </c>
      <c r="J3750">
        <v>1445.55</v>
      </c>
    </row>
    <row r="3751" spans="1:10" x14ac:dyDescent="0.35">
      <c r="A3751">
        <v>102727</v>
      </c>
      <c r="B3751" s="1">
        <v>45477</v>
      </c>
      <c r="C3751" t="s">
        <v>52</v>
      </c>
      <c r="D3751" t="s">
        <v>12</v>
      </c>
      <c r="E3751" t="s">
        <v>46</v>
      </c>
      <c r="F3751" t="s">
        <v>20</v>
      </c>
      <c r="G3751" t="s">
        <v>29</v>
      </c>
      <c r="H3751">
        <v>44.61</v>
      </c>
      <c r="I3751">
        <v>38</v>
      </c>
      <c r="J3751">
        <v>1695.18</v>
      </c>
    </row>
    <row r="3752" spans="1:10" x14ac:dyDescent="0.35">
      <c r="A3752">
        <v>101362</v>
      </c>
      <c r="B3752" s="2">
        <v>45385</v>
      </c>
      <c r="C3752" t="s">
        <v>40</v>
      </c>
      <c r="D3752" t="s">
        <v>26</v>
      </c>
      <c r="E3752" t="s">
        <v>108</v>
      </c>
      <c r="F3752" t="s">
        <v>70</v>
      </c>
      <c r="G3752" t="s">
        <v>24</v>
      </c>
      <c r="H3752">
        <v>59.51</v>
      </c>
      <c r="I3752">
        <v>22</v>
      </c>
      <c r="J3752">
        <v>1309.22</v>
      </c>
    </row>
    <row r="3753" spans="1:10" x14ac:dyDescent="0.35">
      <c r="A3753">
        <v>106442</v>
      </c>
      <c r="B3753" s="1">
        <v>44822</v>
      </c>
      <c r="C3753" t="s">
        <v>25</v>
      </c>
      <c r="D3753" t="s">
        <v>12</v>
      </c>
      <c r="E3753" t="s">
        <v>91</v>
      </c>
      <c r="F3753" t="s">
        <v>20</v>
      </c>
      <c r="G3753" t="s">
        <v>79</v>
      </c>
      <c r="H3753">
        <v>94.99</v>
      </c>
      <c r="I3753">
        <v>27</v>
      </c>
      <c r="J3753">
        <v>2564.73</v>
      </c>
    </row>
    <row r="3754" spans="1:10" x14ac:dyDescent="0.35">
      <c r="A3754">
        <v>106277</v>
      </c>
      <c r="B3754" s="2">
        <v>45398</v>
      </c>
      <c r="C3754" t="s">
        <v>40</v>
      </c>
      <c r="D3754" t="s">
        <v>26</v>
      </c>
      <c r="E3754" t="s">
        <v>27</v>
      </c>
      <c r="F3754" t="s">
        <v>57</v>
      </c>
      <c r="G3754" t="s">
        <v>15</v>
      </c>
      <c r="H3754">
        <v>32.81</v>
      </c>
      <c r="I3754">
        <v>26</v>
      </c>
      <c r="J3754">
        <v>853.06</v>
      </c>
    </row>
    <row r="3755" spans="1:10" x14ac:dyDescent="0.35">
      <c r="A3755">
        <v>101447</v>
      </c>
      <c r="B3755" s="2">
        <v>45496</v>
      </c>
      <c r="C3755" t="s">
        <v>17</v>
      </c>
      <c r="D3755" t="s">
        <v>12</v>
      </c>
      <c r="E3755" t="s">
        <v>53</v>
      </c>
      <c r="F3755" t="s">
        <v>37</v>
      </c>
      <c r="G3755" t="s">
        <v>15</v>
      </c>
      <c r="H3755">
        <v>54.24</v>
      </c>
      <c r="I3755">
        <v>52</v>
      </c>
      <c r="J3755">
        <v>2820.48</v>
      </c>
    </row>
    <row r="3756" spans="1:10" x14ac:dyDescent="0.35">
      <c r="A3756">
        <v>101945</v>
      </c>
      <c r="B3756" s="1">
        <v>45417</v>
      </c>
      <c r="C3756" t="s">
        <v>52</v>
      </c>
      <c r="D3756" t="s">
        <v>44</v>
      </c>
      <c r="E3756" t="s">
        <v>27</v>
      </c>
      <c r="F3756" t="s">
        <v>23</v>
      </c>
      <c r="G3756" t="s">
        <v>24</v>
      </c>
      <c r="H3756">
        <v>80.55</v>
      </c>
      <c r="I3756">
        <v>52</v>
      </c>
      <c r="J3756">
        <v>4188.6000000000004</v>
      </c>
    </row>
    <row r="3757" spans="1:10" x14ac:dyDescent="0.35">
      <c r="A3757">
        <v>106075</v>
      </c>
      <c r="B3757" s="1">
        <v>45593</v>
      </c>
      <c r="C3757" t="s">
        <v>40</v>
      </c>
      <c r="D3757" t="s">
        <v>50</v>
      </c>
      <c r="E3757" t="s">
        <v>78</v>
      </c>
      <c r="F3757" t="s">
        <v>14</v>
      </c>
      <c r="G3757" t="s">
        <v>29</v>
      </c>
      <c r="H3757">
        <v>44.39</v>
      </c>
      <c r="I3757">
        <v>46</v>
      </c>
      <c r="J3757">
        <v>2041.94</v>
      </c>
    </row>
    <row r="3758" spans="1:10" x14ac:dyDescent="0.35">
      <c r="A3758">
        <v>108984</v>
      </c>
      <c r="B3758" s="2">
        <v>45009</v>
      </c>
      <c r="C3758" t="s">
        <v>40</v>
      </c>
      <c r="D3758" t="s">
        <v>18</v>
      </c>
      <c r="E3758" t="s">
        <v>56</v>
      </c>
      <c r="F3758" t="s">
        <v>14</v>
      </c>
      <c r="G3758" t="s">
        <v>24</v>
      </c>
      <c r="H3758">
        <v>43.35</v>
      </c>
      <c r="I3758">
        <v>1</v>
      </c>
      <c r="J3758">
        <v>43.35</v>
      </c>
    </row>
    <row r="3759" spans="1:10" x14ac:dyDescent="0.35">
      <c r="A3759">
        <v>104786</v>
      </c>
      <c r="B3759" s="1">
        <v>45554</v>
      </c>
      <c r="C3759" t="s">
        <v>17</v>
      </c>
      <c r="D3759" t="s">
        <v>18</v>
      </c>
      <c r="E3759" t="s">
        <v>35</v>
      </c>
      <c r="F3759" t="s">
        <v>28</v>
      </c>
      <c r="G3759" t="s">
        <v>24</v>
      </c>
      <c r="H3759">
        <v>43.23</v>
      </c>
      <c r="I3759">
        <v>60</v>
      </c>
      <c r="J3759">
        <v>2593.8000000000002</v>
      </c>
    </row>
    <row r="3760" spans="1:10" x14ac:dyDescent="0.35">
      <c r="A3760">
        <v>109608</v>
      </c>
      <c r="B3760" s="1">
        <v>45481</v>
      </c>
      <c r="C3760" t="s">
        <v>33</v>
      </c>
      <c r="D3760" t="s">
        <v>26</v>
      </c>
      <c r="E3760" t="s">
        <v>48</v>
      </c>
      <c r="F3760" t="s">
        <v>20</v>
      </c>
      <c r="G3760" t="s">
        <v>15</v>
      </c>
      <c r="H3760">
        <v>37.770000000000003</v>
      </c>
      <c r="I3760">
        <v>24</v>
      </c>
    </row>
    <row r="3761" spans="1:10" x14ac:dyDescent="0.35">
      <c r="A3761">
        <v>104233</v>
      </c>
      <c r="B3761" s="1">
        <v>45089</v>
      </c>
      <c r="C3761" t="s">
        <v>43</v>
      </c>
      <c r="D3761" t="s">
        <v>50</v>
      </c>
      <c r="E3761" t="s">
        <v>51</v>
      </c>
      <c r="F3761" t="s">
        <v>57</v>
      </c>
      <c r="H3761">
        <v>78.34</v>
      </c>
      <c r="I3761">
        <v>51</v>
      </c>
      <c r="J3761">
        <v>3995.34</v>
      </c>
    </row>
    <row r="3762" spans="1:10" x14ac:dyDescent="0.35">
      <c r="A3762">
        <v>108867</v>
      </c>
      <c r="B3762" s="1">
        <v>45342</v>
      </c>
      <c r="C3762" t="s">
        <v>33</v>
      </c>
      <c r="D3762" t="s">
        <v>90</v>
      </c>
      <c r="E3762" t="s">
        <v>91</v>
      </c>
      <c r="F3762" t="s">
        <v>37</v>
      </c>
      <c r="G3762" t="s">
        <v>15</v>
      </c>
      <c r="H3762">
        <v>44.38</v>
      </c>
      <c r="I3762">
        <v>7</v>
      </c>
      <c r="J3762">
        <v>310.66000000000003</v>
      </c>
    </row>
    <row r="3763" spans="1:10" x14ac:dyDescent="0.35">
      <c r="A3763">
        <v>109218</v>
      </c>
      <c r="B3763" s="2">
        <v>45223</v>
      </c>
      <c r="C3763" t="s">
        <v>61</v>
      </c>
      <c r="D3763" t="s">
        <v>18</v>
      </c>
      <c r="E3763" t="s">
        <v>56</v>
      </c>
      <c r="F3763" t="s">
        <v>14</v>
      </c>
      <c r="G3763" t="s">
        <v>24</v>
      </c>
      <c r="H3763">
        <v>65.069999999999993</v>
      </c>
      <c r="I3763">
        <v>52</v>
      </c>
      <c r="J3763">
        <v>3383.64</v>
      </c>
    </row>
    <row r="3764" spans="1:10" x14ac:dyDescent="0.35">
      <c r="A3764">
        <v>104336</v>
      </c>
      <c r="B3764" t="s">
        <v>766</v>
      </c>
      <c r="C3764" t="s">
        <v>55</v>
      </c>
      <c r="D3764" t="s">
        <v>21</v>
      </c>
      <c r="E3764" t="s">
        <v>36</v>
      </c>
      <c r="F3764" t="s">
        <v>20</v>
      </c>
      <c r="G3764" t="s">
        <v>29</v>
      </c>
      <c r="H3764">
        <v>89.01</v>
      </c>
      <c r="I3764">
        <v>53</v>
      </c>
      <c r="J3764">
        <v>4717.53</v>
      </c>
    </row>
    <row r="3765" spans="1:10" x14ac:dyDescent="0.35">
      <c r="A3765">
        <v>100203</v>
      </c>
      <c r="B3765" s="1">
        <v>44988</v>
      </c>
      <c r="C3765" t="s">
        <v>33</v>
      </c>
      <c r="D3765" t="s">
        <v>18</v>
      </c>
      <c r="E3765" t="s">
        <v>35</v>
      </c>
      <c r="F3765" t="s">
        <v>45</v>
      </c>
      <c r="G3765" t="s">
        <v>15</v>
      </c>
      <c r="H3765">
        <v>57.78</v>
      </c>
      <c r="J3765">
        <v>115.56</v>
      </c>
    </row>
    <row r="3766" spans="1:10" x14ac:dyDescent="0.35">
      <c r="A3766">
        <v>103767</v>
      </c>
      <c r="B3766" s="1">
        <v>44636</v>
      </c>
      <c r="C3766" t="s">
        <v>43</v>
      </c>
      <c r="D3766" t="s">
        <v>50</v>
      </c>
      <c r="E3766" t="s">
        <v>67</v>
      </c>
      <c r="F3766" t="s">
        <v>37</v>
      </c>
      <c r="G3766" t="s">
        <v>15</v>
      </c>
      <c r="H3766">
        <v>60.99</v>
      </c>
      <c r="I3766">
        <v>15</v>
      </c>
      <c r="J3766">
        <v>914.85</v>
      </c>
    </row>
    <row r="3767" spans="1:10" x14ac:dyDescent="0.35">
      <c r="A3767">
        <v>105995</v>
      </c>
      <c r="B3767" s="1">
        <v>44871</v>
      </c>
      <c r="C3767" t="s">
        <v>11</v>
      </c>
      <c r="D3767" t="s">
        <v>12</v>
      </c>
      <c r="E3767" t="s">
        <v>53</v>
      </c>
      <c r="F3767" t="s">
        <v>20</v>
      </c>
      <c r="G3767" t="s">
        <v>15</v>
      </c>
      <c r="H3767">
        <v>41.09</v>
      </c>
      <c r="I3767">
        <v>15</v>
      </c>
      <c r="J3767">
        <v>924.52499999999998</v>
      </c>
    </row>
    <row r="3768" spans="1:10" x14ac:dyDescent="0.35">
      <c r="A3768">
        <v>108758</v>
      </c>
      <c r="B3768" s="1">
        <v>44759</v>
      </c>
      <c r="C3768" t="s">
        <v>52</v>
      </c>
      <c r="D3768" t="s">
        <v>50</v>
      </c>
      <c r="E3768" t="s">
        <v>67</v>
      </c>
      <c r="F3768" t="s">
        <v>28</v>
      </c>
      <c r="G3768" t="s">
        <v>29</v>
      </c>
      <c r="H3768">
        <v>25.56</v>
      </c>
      <c r="I3768">
        <v>49</v>
      </c>
      <c r="J3768">
        <v>1252.44</v>
      </c>
    </row>
    <row r="3769" spans="1:10" x14ac:dyDescent="0.35">
      <c r="A3769">
        <v>101407</v>
      </c>
      <c r="B3769" s="1">
        <v>44935</v>
      </c>
      <c r="C3769" t="s">
        <v>105</v>
      </c>
      <c r="D3769" t="s">
        <v>21</v>
      </c>
      <c r="F3769" t="s">
        <v>57</v>
      </c>
      <c r="G3769" t="s">
        <v>24</v>
      </c>
      <c r="H3769">
        <v>17.43</v>
      </c>
      <c r="I3769">
        <v>49</v>
      </c>
      <c r="J3769">
        <v>854.07</v>
      </c>
    </row>
    <row r="3770" spans="1:10" x14ac:dyDescent="0.35">
      <c r="A3770">
        <v>103608</v>
      </c>
      <c r="B3770" s="2">
        <v>45201</v>
      </c>
      <c r="C3770" t="s">
        <v>11</v>
      </c>
      <c r="D3770" t="s">
        <v>26</v>
      </c>
      <c r="E3770" t="s">
        <v>108</v>
      </c>
      <c r="F3770" t="s">
        <v>32</v>
      </c>
      <c r="G3770" t="s">
        <v>15</v>
      </c>
      <c r="H3770">
        <v>87.21</v>
      </c>
      <c r="I3770">
        <v>23</v>
      </c>
      <c r="J3770">
        <v>2005.83</v>
      </c>
    </row>
    <row r="3771" spans="1:10" x14ac:dyDescent="0.35">
      <c r="A3771">
        <v>106288</v>
      </c>
      <c r="B3771" s="1">
        <v>44777</v>
      </c>
      <c r="C3771" t="s">
        <v>25</v>
      </c>
      <c r="D3771" t="s">
        <v>26</v>
      </c>
      <c r="E3771" t="s">
        <v>41</v>
      </c>
      <c r="F3771" t="s">
        <v>20</v>
      </c>
      <c r="G3771" t="s">
        <v>29</v>
      </c>
      <c r="H3771">
        <v>65.790000000000006</v>
      </c>
      <c r="I3771">
        <v>33</v>
      </c>
      <c r="J3771">
        <v>2171.0700000000002</v>
      </c>
    </row>
    <row r="3772" spans="1:10" x14ac:dyDescent="0.35">
      <c r="A3772">
        <v>103806</v>
      </c>
      <c r="B3772" s="1">
        <v>44621</v>
      </c>
      <c r="C3772" t="s">
        <v>17</v>
      </c>
      <c r="D3772" t="s">
        <v>12</v>
      </c>
      <c r="E3772" t="s">
        <v>46</v>
      </c>
      <c r="F3772" t="s">
        <v>23</v>
      </c>
      <c r="G3772" t="s">
        <v>24</v>
      </c>
      <c r="H3772">
        <v>26.46</v>
      </c>
      <c r="I3772">
        <v>42</v>
      </c>
      <c r="J3772">
        <v>1111.32</v>
      </c>
    </row>
    <row r="3773" spans="1:10" x14ac:dyDescent="0.35">
      <c r="A3773">
        <v>102942</v>
      </c>
      <c r="B3773" t="s">
        <v>266</v>
      </c>
      <c r="C3773" t="s">
        <v>52</v>
      </c>
      <c r="D3773" t="s">
        <v>18</v>
      </c>
      <c r="E3773" t="s">
        <v>35</v>
      </c>
      <c r="F3773" t="s">
        <v>20</v>
      </c>
      <c r="G3773" t="s">
        <v>15</v>
      </c>
      <c r="H3773">
        <v>76.67</v>
      </c>
      <c r="I3773">
        <v>51</v>
      </c>
      <c r="J3773">
        <v>3910.17</v>
      </c>
    </row>
    <row r="3774" spans="1:10" x14ac:dyDescent="0.35">
      <c r="A3774">
        <v>108620</v>
      </c>
      <c r="B3774" s="1">
        <v>44583</v>
      </c>
      <c r="C3774" t="s">
        <v>71</v>
      </c>
      <c r="D3774" t="s">
        <v>12</v>
      </c>
      <c r="E3774" t="s">
        <v>91</v>
      </c>
      <c r="F3774" t="s">
        <v>14</v>
      </c>
      <c r="G3774" t="s">
        <v>24</v>
      </c>
      <c r="H3774">
        <v>44.91</v>
      </c>
      <c r="I3774">
        <v>3</v>
      </c>
      <c r="J3774">
        <v>134.72999999999999</v>
      </c>
    </row>
    <row r="3775" spans="1:10" x14ac:dyDescent="0.35">
      <c r="A3775">
        <v>103141</v>
      </c>
      <c r="B3775" s="1">
        <v>44748</v>
      </c>
      <c r="C3775" t="s">
        <v>52</v>
      </c>
      <c r="D3775" t="s">
        <v>96</v>
      </c>
      <c r="E3775" t="s">
        <v>74</v>
      </c>
      <c r="F3775" t="s">
        <v>32</v>
      </c>
      <c r="G3775" t="s">
        <v>24</v>
      </c>
      <c r="H3775">
        <v>64.34</v>
      </c>
      <c r="I3775">
        <v>1</v>
      </c>
      <c r="J3775">
        <v>64.34</v>
      </c>
    </row>
    <row r="3776" spans="1:10" x14ac:dyDescent="0.35">
      <c r="A3776">
        <v>101172</v>
      </c>
      <c r="B3776" s="1">
        <v>44707</v>
      </c>
      <c r="C3776" t="s">
        <v>11</v>
      </c>
      <c r="D3776" t="s">
        <v>50</v>
      </c>
      <c r="E3776" t="s">
        <v>78</v>
      </c>
      <c r="F3776" t="s">
        <v>14</v>
      </c>
      <c r="G3776" t="s">
        <v>42</v>
      </c>
      <c r="H3776">
        <v>67.52</v>
      </c>
      <c r="I3776">
        <v>28</v>
      </c>
      <c r="J3776">
        <v>1890.56</v>
      </c>
    </row>
    <row r="3777" spans="1:10" x14ac:dyDescent="0.35">
      <c r="A3777">
        <v>105734</v>
      </c>
      <c r="B3777" s="1">
        <v>44593</v>
      </c>
      <c r="C3777" t="s">
        <v>11</v>
      </c>
      <c r="D3777" t="s">
        <v>21</v>
      </c>
      <c r="E3777" t="s">
        <v>74</v>
      </c>
      <c r="F3777" t="s">
        <v>23</v>
      </c>
      <c r="G3777" t="s">
        <v>24</v>
      </c>
      <c r="H3777">
        <v>28.35</v>
      </c>
      <c r="I3777">
        <v>3</v>
      </c>
      <c r="J3777">
        <v>85.05</v>
      </c>
    </row>
    <row r="3778" spans="1:10" x14ac:dyDescent="0.35">
      <c r="A3778">
        <v>100419</v>
      </c>
      <c r="B3778" s="1">
        <v>44788</v>
      </c>
      <c r="C3778" t="s">
        <v>33</v>
      </c>
      <c r="D3778" t="s">
        <v>26</v>
      </c>
      <c r="E3778" t="s">
        <v>41</v>
      </c>
      <c r="F3778" t="s">
        <v>45</v>
      </c>
      <c r="G3778" t="s">
        <v>24</v>
      </c>
      <c r="H3778">
        <v>74.959999999999994</v>
      </c>
      <c r="I3778">
        <v>12</v>
      </c>
      <c r="J3778">
        <v>899.52</v>
      </c>
    </row>
    <row r="3779" spans="1:10" x14ac:dyDescent="0.35">
      <c r="A3779">
        <v>104148</v>
      </c>
      <c r="B3779" s="1">
        <v>45354</v>
      </c>
      <c r="C3779" t="s">
        <v>33</v>
      </c>
      <c r="D3779" t="s">
        <v>12</v>
      </c>
      <c r="E3779" t="s">
        <v>13</v>
      </c>
      <c r="F3779" t="s">
        <v>70</v>
      </c>
      <c r="G3779" t="s">
        <v>24</v>
      </c>
      <c r="H3779">
        <v>47.82</v>
      </c>
      <c r="I3779">
        <v>41</v>
      </c>
      <c r="J3779">
        <v>1960.62</v>
      </c>
    </row>
    <row r="3780" spans="1:10" x14ac:dyDescent="0.35">
      <c r="A3780">
        <v>106265</v>
      </c>
      <c r="B3780" s="1">
        <v>45266</v>
      </c>
      <c r="C3780" t="s">
        <v>33</v>
      </c>
      <c r="D3780" t="s">
        <v>12</v>
      </c>
      <c r="E3780" t="s">
        <v>53</v>
      </c>
      <c r="F3780" t="s">
        <v>70</v>
      </c>
      <c r="G3780" t="s">
        <v>24</v>
      </c>
      <c r="H3780">
        <v>44.76</v>
      </c>
      <c r="I3780">
        <v>37</v>
      </c>
      <c r="J3780">
        <v>1656.12</v>
      </c>
    </row>
    <row r="3781" spans="1:10" x14ac:dyDescent="0.35">
      <c r="A3781">
        <v>106505</v>
      </c>
      <c r="B3781" s="1">
        <v>45057</v>
      </c>
      <c r="C3781" t="s">
        <v>52</v>
      </c>
      <c r="D3781" t="s">
        <v>26</v>
      </c>
      <c r="F3781" t="s">
        <v>64</v>
      </c>
      <c r="G3781" t="s">
        <v>29</v>
      </c>
      <c r="H3781">
        <v>67.400000000000006</v>
      </c>
      <c r="I3781">
        <v>4</v>
      </c>
    </row>
    <row r="3782" spans="1:10" x14ac:dyDescent="0.35">
      <c r="A3782">
        <v>106726</v>
      </c>
      <c r="B3782" s="1">
        <v>45485</v>
      </c>
      <c r="C3782" t="s">
        <v>52</v>
      </c>
      <c r="D3782" t="s">
        <v>21</v>
      </c>
      <c r="E3782" t="s">
        <v>36</v>
      </c>
      <c r="F3782" t="s">
        <v>14</v>
      </c>
      <c r="G3782" t="s">
        <v>24</v>
      </c>
      <c r="H3782">
        <v>52.79</v>
      </c>
      <c r="I3782">
        <v>7</v>
      </c>
      <c r="J3782">
        <v>369.53</v>
      </c>
    </row>
    <row r="3783" spans="1:10" x14ac:dyDescent="0.35">
      <c r="A3783">
        <v>106499</v>
      </c>
      <c r="B3783" t="s">
        <v>767</v>
      </c>
      <c r="C3783" t="s">
        <v>71</v>
      </c>
      <c r="D3783" t="s">
        <v>26</v>
      </c>
      <c r="E3783" t="s">
        <v>41</v>
      </c>
      <c r="F3783" t="s">
        <v>28</v>
      </c>
      <c r="G3783" t="s">
        <v>15</v>
      </c>
      <c r="H3783">
        <v>81.3</v>
      </c>
      <c r="I3783">
        <v>24</v>
      </c>
      <c r="J3783">
        <v>1951.2</v>
      </c>
    </row>
    <row r="3784" spans="1:10" x14ac:dyDescent="0.35">
      <c r="A3784">
        <v>102177</v>
      </c>
      <c r="B3784" s="1">
        <v>45082</v>
      </c>
      <c r="C3784" t="s">
        <v>71</v>
      </c>
      <c r="D3784" t="s">
        <v>21</v>
      </c>
      <c r="E3784" t="s">
        <v>68</v>
      </c>
      <c r="F3784" t="s">
        <v>32</v>
      </c>
      <c r="G3784" t="s">
        <v>29</v>
      </c>
      <c r="H3784">
        <v>64.17</v>
      </c>
      <c r="I3784">
        <v>24</v>
      </c>
    </row>
    <row r="3785" spans="1:10" x14ac:dyDescent="0.35">
      <c r="A3785">
        <v>101920</v>
      </c>
      <c r="B3785" s="1">
        <v>44819</v>
      </c>
      <c r="C3785" t="s">
        <v>71</v>
      </c>
      <c r="D3785" t="s">
        <v>18</v>
      </c>
      <c r="E3785" t="s">
        <v>35</v>
      </c>
      <c r="F3785" t="s">
        <v>37</v>
      </c>
      <c r="G3785" t="s">
        <v>79</v>
      </c>
      <c r="H3785">
        <v>74.06</v>
      </c>
      <c r="I3785">
        <v>36</v>
      </c>
      <c r="J3785">
        <v>2666.16</v>
      </c>
    </row>
    <row r="3786" spans="1:10" x14ac:dyDescent="0.35">
      <c r="A3786">
        <v>104561</v>
      </c>
      <c r="B3786" s="2">
        <v>44974</v>
      </c>
      <c r="C3786" t="s">
        <v>132</v>
      </c>
      <c r="D3786" t="s">
        <v>21</v>
      </c>
      <c r="E3786" t="s">
        <v>36</v>
      </c>
      <c r="F3786" t="s">
        <v>14</v>
      </c>
      <c r="G3786" t="s">
        <v>29</v>
      </c>
      <c r="H3786">
        <v>39.159999999999997</v>
      </c>
      <c r="I3786">
        <v>40</v>
      </c>
      <c r="J3786">
        <v>1566.4</v>
      </c>
    </row>
    <row r="3787" spans="1:10" x14ac:dyDescent="0.35">
      <c r="A3787">
        <v>105817</v>
      </c>
      <c r="B3787" s="1">
        <v>44926</v>
      </c>
      <c r="C3787" t="s">
        <v>40</v>
      </c>
      <c r="D3787" t="s">
        <v>50</v>
      </c>
      <c r="E3787" t="s">
        <v>67</v>
      </c>
      <c r="F3787" t="s">
        <v>70</v>
      </c>
      <c r="G3787" t="s">
        <v>29</v>
      </c>
      <c r="H3787">
        <v>66.44</v>
      </c>
      <c r="I3787">
        <v>13</v>
      </c>
      <c r="J3787">
        <v>863.72</v>
      </c>
    </row>
    <row r="3788" spans="1:10" x14ac:dyDescent="0.35">
      <c r="A3788">
        <v>108296</v>
      </c>
      <c r="B3788" s="1">
        <v>45242</v>
      </c>
      <c r="C3788" t="s">
        <v>93</v>
      </c>
      <c r="D3788" t="s">
        <v>50</v>
      </c>
      <c r="E3788" t="s">
        <v>67</v>
      </c>
      <c r="F3788" t="s">
        <v>14</v>
      </c>
      <c r="G3788" t="s">
        <v>24</v>
      </c>
      <c r="H3788">
        <v>44.14</v>
      </c>
      <c r="I3788">
        <v>50</v>
      </c>
      <c r="J3788">
        <v>2207</v>
      </c>
    </row>
    <row r="3789" spans="1:10" x14ac:dyDescent="0.35">
      <c r="A3789">
        <v>109711</v>
      </c>
      <c r="B3789" t="s">
        <v>768</v>
      </c>
      <c r="C3789" t="s">
        <v>43</v>
      </c>
      <c r="D3789" t="s">
        <v>50</v>
      </c>
      <c r="E3789" t="s">
        <v>78</v>
      </c>
      <c r="F3789" t="s">
        <v>32</v>
      </c>
      <c r="G3789" t="s">
        <v>29</v>
      </c>
      <c r="H3789">
        <v>86.38</v>
      </c>
      <c r="I3789">
        <v>13</v>
      </c>
      <c r="J3789">
        <v>1122.94</v>
      </c>
    </row>
    <row r="3790" spans="1:10" x14ac:dyDescent="0.35">
      <c r="A3790">
        <v>101054</v>
      </c>
      <c r="B3790" s="2">
        <v>45656</v>
      </c>
      <c r="C3790" t="s">
        <v>40</v>
      </c>
      <c r="D3790" t="s">
        <v>12</v>
      </c>
      <c r="E3790" t="s">
        <v>13</v>
      </c>
      <c r="F3790" t="s">
        <v>32</v>
      </c>
      <c r="G3790" t="s">
        <v>29</v>
      </c>
      <c r="H3790">
        <v>81.19</v>
      </c>
      <c r="I3790">
        <v>45</v>
      </c>
      <c r="J3790">
        <v>5480.3249999999998</v>
      </c>
    </row>
    <row r="3791" spans="1:10" x14ac:dyDescent="0.35">
      <c r="A3791">
        <v>107943</v>
      </c>
      <c r="B3791" t="s">
        <v>337</v>
      </c>
      <c r="C3791" t="s">
        <v>40</v>
      </c>
      <c r="D3791" t="s">
        <v>90</v>
      </c>
      <c r="E3791" t="s">
        <v>53</v>
      </c>
      <c r="F3791" t="s">
        <v>23</v>
      </c>
      <c r="G3791" t="s">
        <v>29</v>
      </c>
      <c r="H3791">
        <v>29.17</v>
      </c>
      <c r="I3791">
        <v>52</v>
      </c>
      <c r="J3791">
        <v>1516.84</v>
      </c>
    </row>
    <row r="3792" spans="1:10" x14ac:dyDescent="0.35">
      <c r="A3792">
        <v>103588</v>
      </c>
      <c r="B3792" s="1">
        <v>45113</v>
      </c>
      <c r="C3792" t="s">
        <v>33</v>
      </c>
      <c r="D3792" t="s">
        <v>21</v>
      </c>
      <c r="E3792" t="s">
        <v>68</v>
      </c>
      <c r="F3792" t="s">
        <v>20</v>
      </c>
      <c r="G3792" t="s">
        <v>24</v>
      </c>
      <c r="H3792">
        <v>45.73</v>
      </c>
      <c r="I3792">
        <v>4</v>
      </c>
      <c r="J3792">
        <v>182.92</v>
      </c>
    </row>
    <row r="3793" spans="1:10" x14ac:dyDescent="0.35">
      <c r="A3793">
        <v>109359</v>
      </c>
      <c r="B3793" s="1">
        <v>45324</v>
      </c>
      <c r="C3793" t="s">
        <v>43</v>
      </c>
      <c r="D3793" t="s">
        <v>12</v>
      </c>
      <c r="E3793" t="s">
        <v>91</v>
      </c>
      <c r="F3793" t="s">
        <v>20</v>
      </c>
      <c r="G3793" t="s">
        <v>102</v>
      </c>
      <c r="I3793">
        <v>36</v>
      </c>
      <c r="J3793">
        <v>2063.88</v>
      </c>
    </row>
    <row r="3794" spans="1:10" x14ac:dyDescent="0.35">
      <c r="A3794">
        <v>105751</v>
      </c>
      <c r="B3794" s="1">
        <v>44958</v>
      </c>
      <c r="C3794" t="s">
        <v>40</v>
      </c>
      <c r="D3794" t="s">
        <v>18</v>
      </c>
      <c r="E3794" t="s">
        <v>72</v>
      </c>
      <c r="F3794" t="s">
        <v>37</v>
      </c>
      <c r="G3794" t="s">
        <v>24</v>
      </c>
      <c r="I3794">
        <v>1</v>
      </c>
      <c r="J3794">
        <v>28.54</v>
      </c>
    </row>
    <row r="3795" spans="1:10" x14ac:dyDescent="0.35">
      <c r="A3795">
        <v>107272</v>
      </c>
      <c r="B3795" s="1">
        <v>45224</v>
      </c>
      <c r="C3795" t="s">
        <v>33</v>
      </c>
      <c r="D3795" t="s">
        <v>50</v>
      </c>
      <c r="E3795" t="s">
        <v>78</v>
      </c>
      <c r="F3795" t="s">
        <v>37</v>
      </c>
      <c r="G3795" t="s">
        <v>107</v>
      </c>
      <c r="H3795">
        <v>59.73</v>
      </c>
      <c r="I3795">
        <v>27</v>
      </c>
      <c r="J3795">
        <v>1612.71</v>
      </c>
    </row>
    <row r="3796" spans="1:10" x14ac:dyDescent="0.35">
      <c r="A3796">
        <v>105292</v>
      </c>
      <c r="B3796" t="s">
        <v>16</v>
      </c>
      <c r="C3796" t="s">
        <v>11</v>
      </c>
      <c r="D3796" t="s">
        <v>50</v>
      </c>
      <c r="E3796" t="s">
        <v>67</v>
      </c>
      <c r="F3796" t="s">
        <v>45</v>
      </c>
      <c r="G3796" t="s">
        <v>15</v>
      </c>
      <c r="H3796">
        <v>54.45</v>
      </c>
      <c r="I3796">
        <v>65</v>
      </c>
      <c r="J3796">
        <v>3539.25</v>
      </c>
    </row>
    <row r="3797" spans="1:10" x14ac:dyDescent="0.35">
      <c r="A3797">
        <v>108425</v>
      </c>
      <c r="B3797" s="1">
        <v>45570</v>
      </c>
      <c r="C3797" t="s">
        <v>40</v>
      </c>
      <c r="D3797" t="s">
        <v>34</v>
      </c>
      <c r="E3797" t="s">
        <v>72</v>
      </c>
      <c r="F3797" t="s">
        <v>45</v>
      </c>
      <c r="G3797" t="s">
        <v>29</v>
      </c>
      <c r="H3797">
        <v>44.67</v>
      </c>
      <c r="I3797">
        <v>18</v>
      </c>
      <c r="J3797">
        <v>804.06</v>
      </c>
    </row>
    <row r="3798" spans="1:10" x14ac:dyDescent="0.35">
      <c r="A3798">
        <v>100195</v>
      </c>
      <c r="B3798" s="1">
        <v>45573</v>
      </c>
      <c r="C3798" t="s">
        <v>71</v>
      </c>
      <c r="D3798" t="s">
        <v>90</v>
      </c>
      <c r="F3798" t="s">
        <v>64</v>
      </c>
      <c r="G3798" t="s">
        <v>15</v>
      </c>
      <c r="H3798">
        <v>63.07</v>
      </c>
      <c r="I3798">
        <v>32</v>
      </c>
      <c r="J3798">
        <v>2018.24</v>
      </c>
    </row>
    <row r="3799" spans="1:10" x14ac:dyDescent="0.35">
      <c r="A3799">
        <v>102386</v>
      </c>
      <c r="B3799" t="s">
        <v>769</v>
      </c>
      <c r="C3799" t="s">
        <v>25</v>
      </c>
      <c r="D3799" t="s">
        <v>50</v>
      </c>
      <c r="E3799" t="s">
        <v>51</v>
      </c>
      <c r="F3799" t="s">
        <v>20</v>
      </c>
      <c r="G3799" t="s">
        <v>29</v>
      </c>
      <c r="H3799">
        <v>76.569999999999993</v>
      </c>
      <c r="I3799">
        <v>43</v>
      </c>
      <c r="J3799">
        <v>3292.51</v>
      </c>
    </row>
    <row r="3800" spans="1:10" x14ac:dyDescent="0.35">
      <c r="A3800">
        <v>109112</v>
      </c>
      <c r="B3800" s="1">
        <v>45647</v>
      </c>
      <c r="C3800" t="s">
        <v>33</v>
      </c>
      <c r="D3800" t="s">
        <v>34</v>
      </c>
      <c r="E3800" t="s">
        <v>19</v>
      </c>
      <c r="F3800" t="s">
        <v>28</v>
      </c>
      <c r="G3800" t="s">
        <v>15</v>
      </c>
      <c r="H3800">
        <v>50.45</v>
      </c>
      <c r="I3800">
        <v>56</v>
      </c>
      <c r="J3800">
        <v>2825.2</v>
      </c>
    </row>
    <row r="3801" spans="1:10" x14ac:dyDescent="0.35">
      <c r="A3801">
        <v>101565</v>
      </c>
      <c r="B3801" t="s">
        <v>472</v>
      </c>
      <c r="C3801" t="s">
        <v>43</v>
      </c>
      <c r="D3801" t="s">
        <v>18</v>
      </c>
      <c r="E3801" t="s">
        <v>72</v>
      </c>
      <c r="F3801" t="s">
        <v>57</v>
      </c>
      <c r="G3801" t="s">
        <v>24</v>
      </c>
      <c r="H3801">
        <v>75.59</v>
      </c>
      <c r="I3801">
        <v>30</v>
      </c>
      <c r="J3801">
        <v>2267.6999999999998</v>
      </c>
    </row>
    <row r="3802" spans="1:10" x14ac:dyDescent="0.35">
      <c r="A3802">
        <v>106595</v>
      </c>
      <c r="B3802" s="1">
        <v>44903</v>
      </c>
      <c r="C3802" t="s">
        <v>11</v>
      </c>
      <c r="D3802" t="s">
        <v>21</v>
      </c>
      <c r="E3802" t="s">
        <v>22</v>
      </c>
      <c r="F3802" t="s">
        <v>28</v>
      </c>
      <c r="G3802" t="s">
        <v>29</v>
      </c>
      <c r="H3802">
        <v>39.42</v>
      </c>
      <c r="I3802">
        <v>42</v>
      </c>
      <c r="J3802">
        <v>1655.64</v>
      </c>
    </row>
    <row r="3803" spans="1:10" x14ac:dyDescent="0.35">
      <c r="A3803">
        <v>104274</v>
      </c>
      <c r="B3803" t="s">
        <v>770</v>
      </c>
      <c r="C3803" t="s">
        <v>25</v>
      </c>
      <c r="D3803" t="s">
        <v>12</v>
      </c>
      <c r="E3803" t="s">
        <v>13</v>
      </c>
      <c r="F3803" t="s">
        <v>64</v>
      </c>
      <c r="G3803" t="s">
        <v>24</v>
      </c>
      <c r="H3803">
        <v>50.3</v>
      </c>
      <c r="I3803">
        <v>10</v>
      </c>
      <c r="J3803">
        <v>503</v>
      </c>
    </row>
    <row r="3804" spans="1:10" x14ac:dyDescent="0.35">
      <c r="A3804">
        <v>108938</v>
      </c>
      <c r="B3804" s="1">
        <v>45485</v>
      </c>
      <c r="C3804" t="s">
        <v>43</v>
      </c>
      <c r="D3804" t="s">
        <v>18</v>
      </c>
      <c r="F3804" t="s">
        <v>28</v>
      </c>
      <c r="G3804" t="s">
        <v>24</v>
      </c>
      <c r="H3804">
        <v>62.17</v>
      </c>
      <c r="I3804">
        <v>45</v>
      </c>
      <c r="J3804">
        <v>2797.65</v>
      </c>
    </row>
    <row r="3805" spans="1:10" x14ac:dyDescent="0.35">
      <c r="A3805">
        <v>104526</v>
      </c>
      <c r="B3805" s="1">
        <v>45007</v>
      </c>
      <c r="C3805" t="s">
        <v>33</v>
      </c>
      <c r="D3805" t="s">
        <v>18</v>
      </c>
      <c r="E3805" t="s">
        <v>56</v>
      </c>
      <c r="F3805" t="s">
        <v>28</v>
      </c>
      <c r="G3805" t="s">
        <v>29</v>
      </c>
      <c r="H3805">
        <v>75.010000000000005</v>
      </c>
      <c r="I3805">
        <v>26</v>
      </c>
      <c r="J3805">
        <v>2925.39</v>
      </c>
    </row>
    <row r="3806" spans="1:10" x14ac:dyDescent="0.35">
      <c r="A3806">
        <v>106501</v>
      </c>
      <c r="B3806" s="1">
        <v>45547</v>
      </c>
      <c r="C3806" t="s">
        <v>40</v>
      </c>
      <c r="D3806" t="s">
        <v>18</v>
      </c>
      <c r="E3806" t="s">
        <v>56</v>
      </c>
      <c r="F3806" t="s">
        <v>64</v>
      </c>
      <c r="G3806" t="s">
        <v>15</v>
      </c>
      <c r="H3806">
        <v>94.65</v>
      </c>
      <c r="I3806">
        <v>8</v>
      </c>
      <c r="J3806">
        <v>757.2</v>
      </c>
    </row>
    <row r="3807" spans="1:10" x14ac:dyDescent="0.35">
      <c r="A3807">
        <v>105930</v>
      </c>
      <c r="B3807" s="1">
        <v>45515</v>
      </c>
      <c r="C3807" t="s">
        <v>40</v>
      </c>
      <c r="D3807" t="s">
        <v>21</v>
      </c>
      <c r="E3807" t="s">
        <v>22</v>
      </c>
      <c r="F3807" t="s">
        <v>28</v>
      </c>
      <c r="G3807" t="s">
        <v>29</v>
      </c>
      <c r="H3807">
        <v>38.32</v>
      </c>
      <c r="I3807">
        <v>22</v>
      </c>
      <c r="J3807">
        <v>843.04</v>
      </c>
    </row>
    <row r="3808" spans="1:10" x14ac:dyDescent="0.35">
      <c r="A3808">
        <v>105136</v>
      </c>
      <c r="B3808" t="s">
        <v>771</v>
      </c>
      <c r="C3808" t="s">
        <v>25</v>
      </c>
      <c r="D3808" t="s">
        <v>21</v>
      </c>
      <c r="E3808" t="s">
        <v>68</v>
      </c>
      <c r="F3808" t="s">
        <v>37</v>
      </c>
      <c r="G3808" t="s">
        <v>29</v>
      </c>
      <c r="H3808">
        <v>66.92</v>
      </c>
      <c r="I3808">
        <v>36</v>
      </c>
      <c r="J3808">
        <v>2409.12</v>
      </c>
    </row>
    <row r="3809" spans="1:10" x14ac:dyDescent="0.35">
      <c r="A3809">
        <v>102445</v>
      </c>
      <c r="B3809" s="1">
        <v>44993</v>
      </c>
      <c r="C3809" t="s">
        <v>17</v>
      </c>
      <c r="D3809" t="s">
        <v>50</v>
      </c>
      <c r="E3809" t="s">
        <v>51</v>
      </c>
      <c r="F3809" t="s">
        <v>64</v>
      </c>
      <c r="G3809" t="s">
        <v>24</v>
      </c>
      <c r="H3809">
        <v>63.49</v>
      </c>
      <c r="I3809">
        <v>53</v>
      </c>
      <c r="J3809">
        <v>3364.97</v>
      </c>
    </row>
    <row r="3810" spans="1:10" x14ac:dyDescent="0.35">
      <c r="A3810">
        <v>101926</v>
      </c>
      <c r="B3810" t="s">
        <v>772</v>
      </c>
      <c r="C3810" t="s">
        <v>31</v>
      </c>
      <c r="D3810" t="s">
        <v>26</v>
      </c>
      <c r="E3810" t="s">
        <v>41</v>
      </c>
      <c r="F3810" t="s">
        <v>20</v>
      </c>
      <c r="G3810" t="s">
        <v>29</v>
      </c>
      <c r="H3810">
        <v>70.8</v>
      </c>
      <c r="I3810">
        <v>31</v>
      </c>
      <c r="J3810">
        <v>2194.8000000000002</v>
      </c>
    </row>
    <row r="3811" spans="1:10" x14ac:dyDescent="0.35">
      <c r="A3811">
        <v>102147</v>
      </c>
      <c r="B3811" t="s">
        <v>743</v>
      </c>
      <c r="C3811" t="s">
        <v>25</v>
      </c>
      <c r="D3811" t="s">
        <v>26</v>
      </c>
      <c r="E3811" t="s">
        <v>41</v>
      </c>
      <c r="F3811" t="s">
        <v>64</v>
      </c>
      <c r="G3811" t="s">
        <v>29</v>
      </c>
      <c r="H3811">
        <v>49.23</v>
      </c>
      <c r="J3811">
        <v>4381.47</v>
      </c>
    </row>
    <row r="3812" spans="1:10" x14ac:dyDescent="0.35">
      <c r="A3812">
        <v>104150</v>
      </c>
      <c r="B3812" t="s">
        <v>410</v>
      </c>
      <c r="C3812" t="s">
        <v>17</v>
      </c>
      <c r="D3812" t="s">
        <v>12</v>
      </c>
      <c r="E3812" t="s">
        <v>91</v>
      </c>
      <c r="F3812" t="s">
        <v>28</v>
      </c>
      <c r="G3812" t="s">
        <v>15</v>
      </c>
      <c r="H3812">
        <v>71.63</v>
      </c>
      <c r="I3812">
        <v>25</v>
      </c>
      <c r="J3812">
        <v>1790.75</v>
      </c>
    </row>
    <row r="3813" spans="1:10" x14ac:dyDescent="0.35">
      <c r="A3813">
        <v>107266</v>
      </c>
      <c r="B3813" s="2">
        <v>45549</v>
      </c>
      <c r="C3813" t="s">
        <v>43</v>
      </c>
      <c r="D3813" t="s">
        <v>21</v>
      </c>
      <c r="E3813" t="s">
        <v>74</v>
      </c>
      <c r="F3813" t="s">
        <v>64</v>
      </c>
      <c r="G3813" t="s">
        <v>15</v>
      </c>
      <c r="H3813">
        <v>38.200000000000003</v>
      </c>
      <c r="I3813">
        <v>36</v>
      </c>
      <c r="J3813">
        <v>1375.2</v>
      </c>
    </row>
    <row r="3814" spans="1:10" x14ac:dyDescent="0.35">
      <c r="A3814">
        <v>100077</v>
      </c>
      <c r="B3814" t="s">
        <v>383</v>
      </c>
      <c r="C3814" t="s">
        <v>52</v>
      </c>
      <c r="D3814" t="s">
        <v>18</v>
      </c>
      <c r="E3814" t="s">
        <v>56</v>
      </c>
      <c r="F3814" t="s">
        <v>70</v>
      </c>
      <c r="G3814" t="s">
        <v>29</v>
      </c>
      <c r="H3814">
        <v>51.12</v>
      </c>
      <c r="I3814">
        <v>48</v>
      </c>
      <c r="J3814">
        <v>2453.7600000000002</v>
      </c>
    </row>
    <row r="3815" spans="1:10" x14ac:dyDescent="0.35">
      <c r="A3815">
        <v>109664</v>
      </c>
      <c r="B3815" s="1">
        <v>44715</v>
      </c>
      <c r="C3815" t="s">
        <v>71</v>
      </c>
      <c r="D3815" t="s">
        <v>50</v>
      </c>
      <c r="E3815" t="s">
        <v>67</v>
      </c>
      <c r="F3815" t="s">
        <v>20</v>
      </c>
      <c r="G3815" t="s">
        <v>15</v>
      </c>
      <c r="H3815">
        <v>60.06</v>
      </c>
      <c r="I3815">
        <v>30</v>
      </c>
      <c r="J3815">
        <v>1801.8</v>
      </c>
    </row>
    <row r="3816" spans="1:10" x14ac:dyDescent="0.35">
      <c r="A3816">
        <v>102685</v>
      </c>
      <c r="B3816" t="s">
        <v>134</v>
      </c>
      <c r="C3816" t="s">
        <v>43</v>
      </c>
      <c r="D3816" t="s">
        <v>34</v>
      </c>
      <c r="E3816" t="s">
        <v>19</v>
      </c>
      <c r="F3816" t="s">
        <v>37</v>
      </c>
      <c r="G3816" t="s">
        <v>24</v>
      </c>
      <c r="H3816">
        <v>52.99</v>
      </c>
      <c r="I3816">
        <v>61</v>
      </c>
      <c r="J3816">
        <v>3232.39</v>
      </c>
    </row>
    <row r="3817" spans="1:10" x14ac:dyDescent="0.35">
      <c r="A3817">
        <v>103607</v>
      </c>
      <c r="B3817" s="1">
        <v>45326</v>
      </c>
      <c r="C3817" t="s">
        <v>25</v>
      </c>
      <c r="D3817" t="s">
        <v>21</v>
      </c>
      <c r="E3817" t="s">
        <v>74</v>
      </c>
      <c r="F3817" t="s">
        <v>64</v>
      </c>
      <c r="G3817" t="s">
        <v>29</v>
      </c>
      <c r="H3817">
        <v>62.34</v>
      </c>
      <c r="I3817">
        <v>41</v>
      </c>
      <c r="J3817">
        <v>2555.94</v>
      </c>
    </row>
    <row r="3818" spans="1:10" x14ac:dyDescent="0.35">
      <c r="A3818">
        <v>104136</v>
      </c>
      <c r="B3818" s="1">
        <v>44590</v>
      </c>
      <c r="C3818" t="s">
        <v>43</v>
      </c>
      <c r="D3818" t="s">
        <v>26</v>
      </c>
      <c r="E3818" t="s">
        <v>48</v>
      </c>
      <c r="F3818" t="s">
        <v>14</v>
      </c>
      <c r="G3818" t="s">
        <v>24</v>
      </c>
      <c r="H3818">
        <v>52.59</v>
      </c>
      <c r="I3818">
        <v>35</v>
      </c>
      <c r="J3818">
        <v>1840.65</v>
      </c>
    </row>
    <row r="3819" spans="1:10" x14ac:dyDescent="0.35">
      <c r="A3819">
        <v>102482</v>
      </c>
      <c r="B3819" s="1">
        <v>44808</v>
      </c>
      <c r="C3819" t="s">
        <v>25</v>
      </c>
      <c r="D3819" t="s">
        <v>26</v>
      </c>
      <c r="E3819" t="s">
        <v>108</v>
      </c>
      <c r="F3819" t="s">
        <v>32</v>
      </c>
      <c r="G3819" t="s">
        <v>29</v>
      </c>
      <c r="H3819">
        <v>30.57</v>
      </c>
      <c r="I3819">
        <v>30</v>
      </c>
      <c r="J3819">
        <v>917.1</v>
      </c>
    </row>
    <row r="3820" spans="1:10" x14ac:dyDescent="0.35">
      <c r="A3820">
        <v>100967</v>
      </c>
      <c r="B3820" t="s">
        <v>773</v>
      </c>
      <c r="C3820" t="s">
        <v>11</v>
      </c>
      <c r="D3820" t="s">
        <v>12</v>
      </c>
      <c r="E3820" t="s">
        <v>53</v>
      </c>
      <c r="F3820" t="s">
        <v>32</v>
      </c>
      <c r="G3820" t="s">
        <v>107</v>
      </c>
      <c r="H3820">
        <v>38.69</v>
      </c>
      <c r="I3820">
        <v>30</v>
      </c>
      <c r="J3820">
        <v>1160.7</v>
      </c>
    </row>
    <row r="3821" spans="1:10" x14ac:dyDescent="0.35">
      <c r="A3821">
        <v>107955</v>
      </c>
      <c r="B3821" s="2">
        <v>45034</v>
      </c>
      <c r="C3821" t="s">
        <v>25</v>
      </c>
      <c r="D3821" t="s">
        <v>12</v>
      </c>
      <c r="E3821" t="s">
        <v>91</v>
      </c>
      <c r="F3821" t="s">
        <v>32</v>
      </c>
      <c r="G3821" t="s">
        <v>29</v>
      </c>
      <c r="H3821">
        <v>49.81</v>
      </c>
      <c r="I3821">
        <v>49</v>
      </c>
      <c r="J3821">
        <v>2440.69</v>
      </c>
    </row>
    <row r="3822" spans="1:10" x14ac:dyDescent="0.35">
      <c r="A3822">
        <v>100235</v>
      </c>
      <c r="B3822" t="s">
        <v>497</v>
      </c>
      <c r="C3822" t="s">
        <v>131</v>
      </c>
      <c r="D3822" t="s">
        <v>50</v>
      </c>
      <c r="E3822" t="s">
        <v>51</v>
      </c>
      <c r="F3822" t="s">
        <v>23</v>
      </c>
      <c r="G3822" t="s">
        <v>29</v>
      </c>
      <c r="H3822">
        <v>56.91</v>
      </c>
      <c r="I3822">
        <v>30</v>
      </c>
      <c r="J3822">
        <v>1707.3</v>
      </c>
    </row>
    <row r="3823" spans="1:10" x14ac:dyDescent="0.35">
      <c r="A3823">
        <v>103188</v>
      </c>
      <c r="B3823" s="1">
        <v>45293</v>
      </c>
      <c r="C3823" t="s">
        <v>116</v>
      </c>
      <c r="D3823" t="s">
        <v>18</v>
      </c>
      <c r="E3823" t="s">
        <v>56</v>
      </c>
      <c r="F3823" t="s">
        <v>28</v>
      </c>
      <c r="G3823" t="s">
        <v>24</v>
      </c>
      <c r="H3823">
        <v>79.930000000000007</v>
      </c>
      <c r="I3823">
        <v>66</v>
      </c>
      <c r="J3823">
        <v>5275.38</v>
      </c>
    </row>
    <row r="3824" spans="1:10" x14ac:dyDescent="0.35">
      <c r="A3824">
        <v>100204</v>
      </c>
      <c r="B3824" t="s">
        <v>774</v>
      </c>
      <c r="C3824" t="s">
        <v>25</v>
      </c>
      <c r="D3824" t="s">
        <v>96</v>
      </c>
      <c r="E3824" t="s">
        <v>68</v>
      </c>
      <c r="F3824" t="s">
        <v>14</v>
      </c>
      <c r="G3824" t="s">
        <v>15</v>
      </c>
      <c r="H3824">
        <v>81.75</v>
      </c>
      <c r="I3824">
        <v>20</v>
      </c>
      <c r="J3824">
        <v>1635</v>
      </c>
    </row>
    <row r="3825" spans="1:10" x14ac:dyDescent="0.35">
      <c r="A3825">
        <v>107322</v>
      </c>
      <c r="B3825" s="1">
        <v>44956</v>
      </c>
      <c r="C3825" t="s">
        <v>116</v>
      </c>
      <c r="D3825" t="s">
        <v>66</v>
      </c>
      <c r="E3825" t="s">
        <v>59</v>
      </c>
      <c r="F3825" t="s">
        <v>28</v>
      </c>
      <c r="G3825" t="s">
        <v>24</v>
      </c>
      <c r="H3825">
        <v>52.79</v>
      </c>
      <c r="I3825">
        <v>42</v>
      </c>
      <c r="J3825">
        <v>2217.1799999999998</v>
      </c>
    </row>
    <row r="3826" spans="1:10" x14ac:dyDescent="0.35">
      <c r="A3826">
        <v>100328</v>
      </c>
      <c r="B3826" s="1">
        <v>44581</v>
      </c>
      <c r="C3826" t="s">
        <v>25</v>
      </c>
      <c r="D3826" t="s">
        <v>18</v>
      </c>
      <c r="E3826" t="s">
        <v>19</v>
      </c>
      <c r="F3826" t="s">
        <v>32</v>
      </c>
      <c r="G3826" t="s">
        <v>29</v>
      </c>
      <c r="H3826">
        <v>87.24</v>
      </c>
      <c r="I3826">
        <v>37</v>
      </c>
      <c r="J3826">
        <v>3227.88</v>
      </c>
    </row>
    <row r="3827" spans="1:10" x14ac:dyDescent="0.35">
      <c r="A3827">
        <v>104147</v>
      </c>
      <c r="B3827" s="2">
        <v>44650</v>
      </c>
      <c r="C3827" t="s">
        <v>43</v>
      </c>
      <c r="D3827" t="s">
        <v>21</v>
      </c>
      <c r="E3827" t="s">
        <v>36</v>
      </c>
      <c r="F3827" t="s">
        <v>45</v>
      </c>
      <c r="G3827" t="s">
        <v>24</v>
      </c>
      <c r="H3827">
        <v>74.099999999999994</v>
      </c>
      <c r="I3827">
        <v>36</v>
      </c>
      <c r="J3827">
        <v>2667.6</v>
      </c>
    </row>
    <row r="3828" spans="1:10" x14ac:dyDescent="0.35">
      <c r="A3828">
        <v>102950</v>
      </c>
      <c r="B3828" t="s">
        <v>637</v>
      </c>
      <c r="C3828" t="s">
        <v>71</v>
      </c>
      <c r="D3828" t="s">
        <v>26</v>
      </c>
      <c r="E3828" t="s">
        <v>48</v>
      </c>
      <c r="F3828" t="s">
        <v>37</v>
      </c>
      <c r="G3828" t="s">
        <v>15</v>
      </c>
      <c r="H3828">
        <v>60.59</v>
      </c>
      <c r="I3828">
        <v>2</v>
      </c>
      <c r="J3828">
        <v>121.18</v>
      </c>
    </row>
    <row r="3829" spans="1:10" x14ac:dyDescent="0.35">
      <c r="A3829">
        <v>108777</v>
      </c>
      <c r="B3829" s="1">
        <v>45115</v>
      </c>
      <c r="C3829" t="s">
        <v>47</v>
      </c>
      <c r="D3829" t="s">
        <v>12</v>
      </c>
      <c r="E3829" t="s">
        <v>91</v>
      </c>
      <c r="F3829" t="s">
        <v>64</v>
      </c>
      <c r="G3829" t="s">
        <v>15</v>
      </c>
      <c r="H3829">
        <v>102.59</v>
      </c>
      <c r="J3829">
        <v>6463.17</v>
      </c>
    </row>
    <row r="3830" spans="1:10" x14ac:dyDescent="0.35">
      <c r="A3830">
        <v>105133</v>
      </c>
      <c r="B3830" s="1">
        <v>45270</v>
      </c>
      <c r="C3830" t="s">
        <v>43</v>
      </c>
      <c r="D3830" t="s">
        <v>12</v>
      </c>
      <c r="E3830" t="s">
        <v>46</v>
      </c>
      <c r="F3830" t="s">
        <v>28</v>
      </c>
      <c r="G3830" t="s">
        <v>107</v>
      </c>
      <c r="H3830">
        <v>37.840000000000003</v>
      </c>
      <c r="J3830">
        <v>1210.8800000000001</v>
      </c>
    </row>
    <row r="3831" spans="1:10" x14ac:dyDescent="0.35">
      <c r="A3831">
        <v>105835</v>
      </c>
      <c r="B3831" s="2">
        <v>44956</v>
      </c>
      <c r="C3831" t="s">
        <v>71</v>
      </c>
      <c r="D3831" t="s">
        <v>26</v>
      </c>
      <c r="E3831" t="s">
        <v>41</v>
      </c>
      <c r="F3831" t="s">
        <v>23</v>
      </c>
      <c r="G3831" t="s">
        <v>15</v>
      </c>
      <c r="H3831">
        <v>8</v>
      </c>
      <c r="I3831">
        <v>51</v>
      </c>
      <c r="J3831">
        <v>408</v>
      </c>
    </row>
    <row r="3832" spans="1:10" x14ac:dyDescent="0.35">
      <c r="A3832">
        <v>107508</v>
      </c>
      <c r="B3832" s="1">
        <v>44775</v>
      </c>
      <c r="C3832" t="s">
        <v>43</v>
      </c>
      <c r="D3832" t="s">
        <v>21</v>
      </c>
      <c r="E3832" t="s">
        <v>36</v>
      </c>
      <c r="F3832" t="s">
        <v>45</v>
      </c>
      <c r="G3832" t="s">
        <v>24</v>
      </c>
      <c r="H3832">
        <v>80.55</v>
      </c>
      <c r="I3832">
        <v>36</v>
      </c>
      <c r="J3832">
        <v>2899.8</v>
      </c>
    </row>
    <row r="3833" spans="1:10" x14ac:dyDescent="0.35">
      <c r="A3833">
        <v>106232</v>
      </c>
      <c r="B3833" s="2">
        <v>45224</v>
      </c>
      <c r="C3833" t="s">
        <v>25</v>
      </c>
      <c r="D3833" t="s">
        <v>18</v>
      </c>
      <c r="E3833" t="s">
        <v>72</v>
      </c>
      <c r="F3833" t="s">
        <v>32</v>
      </c>
      <c r="G3833" t="s">
        <v>15</v>
      </c>
      <c r="H3833">
        <v>30.05</v>
      </c>
      <c r="I3833">
        <v>43</v>
      </c>
      <c r="J3833">
        <v>1292.1500000000001</v>
      </c>
    </row>
    <row r="3834" spans="1:10" x14ac:dyDescent="0.35">
      <c r="A3834">
        <v>107004</v>
      </c>
      <c r="B3834" t="s">
        <v>608</v>
      </c>
      <c r="C3834" t="s">
        <v>17</v>
      </c>
      <c r="D3834" t="s">
        <v>21</v>
      </c>
      <c r="E3834" t="s">
        <v>22</v>
      </c>
      <c r="F3834" t="s">
        <v>57</v>
      </c>
      <c r="G3834" t="s">
        <v>15</v>
      </c>
      <c r="I3834">
        <v>57</v>
      </c>
      <c r="J3834">
        <v>5237.7299999999996</v>
      </c>
    </row>
    <row r="3835" spans="1:10" x14ac:dyDescent="0.35">
      <c r="A3835">
        <v>103819</v>
      </c>
      <c r="B3835" t="s">
        <v>568</v>
      </c>
      <c r="C3835" t="s">
        <v>71</v>
      </c>
      <c r="D3835" t="s">
        <v>26</v>
      </c>
      <c r="E3835" t="s">
        <v>108</v>
      </c>
      <c r="F3835" t="s">
        <v>14</v>
      </c>
      <c r="G3835" t="s">
        <v>24</v>
      </c>
      <c r="H3835">
        <v>30.87</v>
      </c>
      <c r="I3835">
        <v>50</v>
      </c>
    </row>
    <row r="3836" spans="1:10" x14ac:dyDescent="0.35">
      <c r="A3836">
        <v>103352</v>
      </c>
      <c r="B3836" s="1">
        <v>45358</v>
      </c>
      <c r="C3836" t="s">
        <v>52</v>
      </c>
      <c r="D3836" t="s">
        <v>18</v>
      </c>
      <c r="E3836" t="s">
        <v>72</v>
      </c>
      <c r="F3836" t="s">
        <v>45</v>
      </c>
      <c r="G3836" t="s">
        <v>62</v>
      </c>
      <c r="H3836">
        <v>71.03</v>
      </c>
      <c r="I3836">
        <v>33</v>
      </c>
      <c r="J3836">
        <v>2343.9899999999998</v>
      </c>
    </row>
    <row r="3837" spans="1:10" x14ac:dyDescent="0.35">
      <c r="A3837">
        <v>106903</v>
      </c>
      <c r="B3837" s="1">
        <v>45508</v>
      </c>
      <c r="C3837" t="s">
        <v>84</v>
      </c>
      <c r="D3837" t="s">
        <v>21</v>
      </c>
      <c r="F3837" t="s">
        <v>20</v>
      </c>
      <c r="G3837" t="s">
        <v>15</v>
      </c>
      <c r="H3837">
        <v>39.82</v>
      </c>
      <c r="I3837">
        <v>38</v>
      </c>
      <c r="J3837">
        <v>1513.16</v>
      </c>
    </row>
    <row r="3838" spans="1:10" x14ac:dyDescent="0.35">
      <c r="A3838">
        <v>102656</v>
      </c>
      <c r="B3838" s="2">
        <v>44748</v>
      </c>
      <c r="C3838" t="s">
        <v>11</v>
      </c>
      <c r="D3838" t="s">
        <v>18</v>
      </c>
      <c r="E3838" t="s">
        <v>19</v>
      </c>
      <c r="F3838" t="s">
        <v>23</v>
      </c>
      <c r="G3838" t="s">
        <v>29</v>
      </c>
      <c r="H3838">
        <v>66.78</v>
      </c>
      <c r="I3838">
        <v>66</v>
      </c>
      <c r="J3838">
        <v>4407.4799999999996</v>
      </c>
    </row>
    <row r="3839" spans="1:10" x14ac:dyDescent="0.35">
      <c r="A3839">
        <v>104642</v>
      </c>
      <c r="B3839" t="s">
        <v>775</v>
      </c>
      <c r="C3839" t="s">
        <v>93</v>
      </c>
      <c r="D3839" t="s">
        <v>18</v>
      </c>
      <c r="E3839" t="s">
        <v>72</v>
      </c>
      <c r="F3839" t="s">
        <v>32</v>
      </c>
      <c r="G3839" t="s">
        <v>73</v>
      </c>
      <c r="H3839">
        <v>61.37</v>
      </c>
      <c r="I3839">
        <v>20</v>
      </c>
      <c r="J3839">
        <v>1227.4000000000001</v>
      </c>
    </row>
    <row r="3840" spans="1:10" x14ac:dyDescent="0.35">
      <c r="A3840">
        <v>103697</v>
      </c>
      <c r="B3840" s="2">
        <v>44571</v>
      </c>
      <c r="C3840" t="s">
        <v>25</v>
      </c>
      <c r="D3840" t="s">
        <v>21</v>
      </c>
      <c r="E3840" t="s">
        <v>74</v>
      </c>
      <c r="F3840" t="s">
        <v>70</v>
      </c>
      <c r="G3840" t="s">
        <v>24</v>
      </c>
      <c r="H3840">
        <v>43.11</v>
      </c>
      <c r="I3840">
        <v>16</v>
      </c>
      <c r="J3840">
        <v>689.76</v>
      </c>
    </row>
    <row r="3841" spans="1:10" x14ac:dyDescent="0.35">
      <c r="A3841">
        <v>106102</v>
      </c>
      <c r="B3841" s="1">
        <v>45359</v>
      </c>
      <c r="C3841" t="s">
        <v>33</v>
      </c>
      <c r="D3841" t="s">
        <v>26</v>
      </c>
      <c r="E3841" t="s">
        <v>48</v>
      </c>
      <c r="F3841" t="s">
        <v>20</v>
      </c>
      <c r="G3841" t="s">
        <v>29</v>
      </c>
      <c r="I3841">
        <v>37</v>
      </c>
      <c r="J3841">
        <v>1467.79</v>
      </c>
    </row>
    <row r="3842" spans="1:10" x14ac:dyDescent="0.35">
      <c r="A3842">
        <v>104440</v>
      </c>
      <c r="B3842" s="2">
        <v>44752</v>
      </c>
      <c r="C3842" t="s">
        <v>25</v>
      </c>
      <c r="D3842" t="s">
        <v>34</v>
      </c>
      <c r="E3842" t="s">
        <v>19</v>
      </c>
      <c r="F3842" t="s">
        <v>64</v>
      </c>
      <c r="G3842" t="s">
        <v>15</v>
      </c>
      <c r="H3842">
        <v>58.56</v>
      </c>
      <c r="I3842">
        <v>1</v>
      </c>
      <c r="J3842">
        <v>58.56</v>
      </c>
    </row>
    <row r="3843" spans="1:10" x14ac:dyDescent="0.35">
      <c r="A3843">
        <v>108879</v>
      </c>
      <c r="B3843" s="2">
        <v>45222</v>
      </c>
      <c r="C3843" t="s">
        <v>40</v>
      </c>
      <c r="D3843" t="s">
        <v>12</v>
      </c>
      <c r="E3843" t="s">
        <v>91</v>
      </c>
      <c r="F3843" t="s">
        <v>70</v>
      </c>
      <c r="G3843" t="s">
        <v>24</v>
      </c>
      <c r="H3843">
        <v>84.67</v>
      </c>
      <c r="I3843">
        <v>8</v>
      </c>
      <c r="J3843">
        <v>677.36</v>
      </c>
    </row>
    <row r="3844" spans="1:10" x14ac:dyDescent="0.35">
      <c r="A3844">
        <v>102296</v>
      </c>
      <c r="B3844" s="1">
        <v>44876</v>
      </c>
      <c r="C3844" t="s">
        <v>71</v>
      </c>
      <c r="D3844" t="s">
        <v>26</v>
      </c>
      <c r="E3844" t="s">
        <v>108</v>
      </c>
      <c r="F3844" t="s">
        <v>32</v>
      </c>
      <c r="G3844" t="s">
        <v>79</v>
      </c>
      <c r="H3844">
        <v>30.06</v>
      </c>
      <c r="I3844">
        <v>50</v>
      </c>
      <c r="J3844">
        <v>1503</v>
      </c>
    </row>
    <row r="3845" spans="1:10" x14ac:dyDescent="0.35">
      <c r="A3845">
        <v>101365</v>
      </c>
      <c r="B3845" t="s">
        <v>695</v>
      </c>
      <c r="C3845" t="s">
        <v>25</v>
      </c>
      <c r="D3845" t="s">
        <v>50</v>
      </c>
      <c r="E3845" t="s">
        <v>67</v>
      </c>
      <c r="F3845" t="s">
        <v>159</v>
      </c>
      <c r="G3845" t="s">
        <v>24</v>
      </c>
      <c r="H3845">
        <v>69.290000000000006</v>
      </c>
      <c r="I3845">
        <v>8</v>
      </c>
      <c r="J3845">
        <v>554.32000000000005</v>
      </c>
    </row>
    <row r="3846" spans="1:10" x14ac:dyDescent="0.35">
      <c r="A3846">
        <v>105411</v>
      </c>
      <c r="B3846" t="s">
        <v>185</v>
      </c>
      <c r="C3846" t="s">
        <v>71</v>
      </c>
      <c r="D3846" t="s">
        <v>21</v>
      </c>
      <c r="E3846" t="s">
        <v>22</v>
      </c>
      <c r="F3846" t="s">
        <v>20</v>
      </c>
      <c r="G3846" t="s">
        <v>29</v>
      </c>
      <c r="I3846">
        <v>26</v>
      </c>
      <c r="J3846">
        <v>1457.3</v>
      </c>
    </row>
    <row r="3847" spans="1:10" x14ac:dyDescent="0.35">
      <c r="A3847">
        <v>106647</v>
      </c>
      <c r="B3847" t="s">
        <v>605</v>
      </c>
      <c r="C3847" t="s">
        <v>122</v>
      </c>
      <c r="D3847" t="s">
        <v>21</v>
      </c>
      <c r="E3847" t="s">
        <v>22</v>
      </c>
      <c r="F3847" t="s">
        <v>49</v>
      </c>
      <c r="G3847" t="s">
        <v>15</v>
      </c>
      <c r="H3847">
        <v>48.83</v>
      </c>
      <c r="I3847">
        <v>40</v>
      </c>
      <c r="J3847">
        <v>1953.2</v>
      </c>
    </row>
    <row r="3848" spans="1:10" x14ac:dyDescent="0.35">
      <c r="A3848">
        <v>103375</v>
      </c>
      <c r="B3848" s="1">
        <v>44621</v>
      </c>
      <c r="C3848" t="s">
        <v>40</v>
      </c>
      <c r="D3848" t="s">
        <v>18</v>
      </c>
      <c r="E3848" t="s">
        <v>19</v>
      </c>
      <c r="F3848" t="s">
        <v>23</v>
      </c>
      <c r="G3848" t="s">
        <v>24</v>
      </c>
      <c r="H3848">
        <v>42.05</v>
      </c>
      <c r="I3848">
        <v>45</v>
      </c>
      <c r="J3848">
        <v>1892.25</v>
      </c>
    </row>
    <row r="3849" spans="1:10" x14ac:dyDescent="0.35">
      <c r="A3849">
        <v>108864</v>
      </c>
      <c r="B3849" t="s">
        <v>776</v>
      </c>
      <c r="C3849" t="s">
        <v>25</v>
      </c>
      <c r="D3849" t="s">
        <v>18</v>
      </c>
      <c r="E3849" t="s">
        <v>56</v>
      </c>
      <c r="F3849" t="s">
        <v>14</v>
      </c>
      <c r="G3849" t="s">
        <v>38</v>
      </c>
      <c r="I3849">
        <v>43</v>
      </c>
    </row>
    <row r="3850" spans="1:10" x14ac:dyDescent="0.35">
      <c r="A3850">
        <v>104458</v>
      </c>
      <c r="B3850" s="1">
        <v>45513</v>
      </c>
      <c r="C3850" t="s">
        <v>25</v>
      </c>
      <c r="D3850" t="s">
        <v>21</v>
      </c>
      <c r="E3850" t="s">
        <v>74</v>
      </c>
      <c r="F3850" t="s">
        <v>57</v>
      </c>
      <c r="G3850" t="s">
        <v>15</v>
      </c>
      <c r="H3850">
        <v>37.03</v>
      </c>
      <c r="I3850">
        <v>80</v>
      </c>
      <c r="J3850">
        <v>2962.4</v>
      </c>
    </row>
    <row r="3851" spans="1:10" x14ac:dyDescent="0.35">
      <c r="A3851">
        <v>105374</v>
      </c>
      <c r="B3851" s="1">
        <v>45402</v>
      </c>
      <c r="C3851" t="s">
        <v>33</v>
      </c>
      <c r="D3851" t="s">
        <v>26</v>
      </c>
      <c r="E3851" t="s">
        <v>41</v>
      </c>
      <c r="F3851" t="s">
        <v>37</v>
      </c>
      <c r="G3851" t="s">
        <v>15</v>
      </c>
      <c r="H3851">
        <v>26.48</v>
      </c>
      <c r="I3851">
        <v>61</v>
      </c>
    </row>
    <row r="3852" spans="1:10" x14ac:dyDescent="0.35">
      <c r="A3852">
        <v>106008</v>
      </c>
      <c r="B3852" s="1">
        <v>44901</v>
      </c>
      <c r="C3852" t="s">
        <v>25</v>
      </c>
      <c r="D3852" t="s">
        <v>18</v>
      </c>
      <c r="E3852" t="s">
        <v>56</v>
      </c>
      <c r="F3852" t="s">
        <v>37</v>
      </c>
      <c r="G3852" t="s">
        <v>29</v>
      </c>
      <c r="H3852">
        <v>36.53</v>
      </c>
      <c r="I3852">
        <v>10</v>
      </c>
      <c r="J3852">
        <v>365.3</v>
      </c>
    </row>
    <row r="3853" spans="1:10" x14ac:dyDescent="0.35">
      <c r="A3853">
        <v>102645</v>
      </c>
      <c r="B3853" s="2">
        <v>45015</v>
      </c>
      <c r="C3853" t="s">
        <v>17</v>
      </c>
      <c r="D3853" t="s">
        <v>21</v>
      </c>
      <c r="E3853" t="s">
        <v>74</v>
      </c>
      <c r="F3853" t="s">
        <v>64</v>
      </c>
      <c r="G3853" t="s">
        <v>24</v>
      </c>
      <c r="H3853">
        <v>51.95</v>
      </c>
      <c r="I3853">
        <v>5</v>
      </c>
      <c r="J3853">
        <v>259.75</v>
      </c>
    </row>
    <row r="3854" spans="1:10" x14ac:dyDescent="0.35">
      <c r="A3854">
        <v>106324</v>
      </c>
      <c r="B3854" t="s">
        <v>303</v>
      </c>
      <c r="C3854" t="s">
        <v>52</v>
      </c>
      <c r="D3854" t="s">
        <v>50</v>
      </c>
      <c r="E3854" t="s">
        <v>78</v>
      </c>
      <c r="F3854" t="s">
        <v>70</v>
      </c>
      <c r="G3854" t="s">
        <v>24</v>
      </c>
      <c r="H3854">
        <v>69.31</v>
      </c>
      <c r="I3854">
        <v>58</v>
      </c>
      <c r="J3854">
        <v>4019.98</v>
      </c>
    </row>
    <row r="3855" spans="1:10" x14ac:dyDescent="0.35">
      <c r="A3855">
        <v>107714</v>
      </c>
      <c r="B3855" s="1">
        <v>45287</v>
      </c>
      <c r="C3855" t="s">
        <v>25</v>
      </c>
      <c r="D3855" t="s">
        <v>26</v>
      </c>
      <c r="E3855" t="s">
        <v>27</v>
      </c>
      <c r="F3855" t="s">
        <v>28</v>
      </c>
      <c r="G3855" t="s">
        <v>24</v>
      </c>
      <c r="H3855">
        <v>37.24</v>
      </c>
      <c r="I3855">
        <v>22</v>
      </c>
      <c r="J3855">
        <v>819.28</v>
      </c>
    </row>
    <row r="3856" spans="1:10" x14ac:dyDescent="0.35">
      <c r="A3856">
        <v>107996</v>
      </c>
      <c r="B3856" s="1">
        <v>45338</v>
      </c>
      <c r="C3856" t="s">
        <v>133</v>
      </c>
      <c r="D3856" t="s">
        <v>12</v>
      </c>
      <c r="E3856" t="s">
        <v>13</v>
      </c>
      <c r="F3856" t="s">
        <v>64</v>
      </c>
      <c r="G3856" t="s">
        <v>24</v>
      </c>
      <c r="H3856">
        <v>46</v>
      </c>
      <c r="I3856">
        <v>46</v>
      </c>
      <c r="J3856">
        <v>2116</v>
      </c>
    </row>
    <row r="3857" spans="1:10" x14ac:dyDescent="0.35">
      <c r="A3857">
        <v>108511</v>
      </c>
      <c r="B3857" t="s">
        <v>636</v>
      </c>
      <c r="C3857" t="s">
        <v>11</v>
      </c>
      <c r="D3857" t="s">
        <v>12</v>
      </c>
      <c r="E3857" t="s">
        <v>53</v>
      </c>
      <c r="F3857" t="s">
        <v>64</v>
      </c>
      <c r="G3857" t="s">
        <v>24</v>
      </c>
      <c r="H3857">
        <v>59.88</v>
      </c>
      <c r="J3857">
        <v>958.08</v>
      </c>
    </row>
    <row r="3858" spans="1:10" x14ac:dyDescent="0.35">
      <c r="A3858">
        <v>102987</v>
      </c>
      <c r="B3858" s="1">
        <v>45576</v>
      </c>
      <c r="C3858" t="s">
        <v>17</v>
      </c>
      <c r="D3858" t="s">
        <v>26</v>
      </c>
      <c r="E3858" t="s">
        <v>48</v>
      </c>
      <c r="F3858" t="s">
        <v>20</v>
      </c>
      <c r="G3858" t="s">
        <v>29</v>
      </c>
      <c r="H3858">
        <v>76.45</v>
      </c>
      <c r="I3858">
        <v>17</v>
      </c>
      <c r="J3858">
        <v>1299.6500000000001</v>
      </c>
    </row>
    <row r="3859" spans="1:10" x14ac:dyDescent="0.35">
      <c r="A3859">
        <v>100701</v>
      </c>
      <c r="B3859" t="s">
        <v>777</v>
      </c>
      <c r="C3859" t="s">
        <v>11</v>
      </c>
      <c r="D3859" t="s">
        <v>21</v>
      </c>
      <c r="E3859" t="s">
        <v>74</v>
      </c>
      <c r="F3859" t="s">
        <v>32</v>
      </c>
      <c r="G3859" t="s">
        <v>89</v>
      </c>
      <c r="H3859">
        <v>65.95</v>
      </c>
      <c r="I3859">
        <v>40</v>
      </c>
      <c r="J3859">
        <v>2638</v>
      </c>
    </row>
    <row r="3860" spans="1:10" x14ac:dyDescent="0.35">
      <c r="A3860">
        <v>106724</v>
      </c>
      <c r="B3860" s="2">
        <v>45344</v>
      </c>
      <c r="C3860" t="s">
        <v>52</v>
      </c>
      <c r="D3860" t="s">
        <v>50</v>
      </c>
      <c r="E3860" t="s">
        <v>51</v>
      </c>
      <c r="F3860" t="s">
        <v>45</v>
      </c>
      <c r="G3860" t="s">
        <v>15</v>
      </c>
      <c r="H3860">
        <v>58.96</v>
      </c>
      <c r="I3860">
        <v>46</v>
      </c>
      <c r="J3860">
        <v>2712.16</v>
      </c>
    </row>
    <row r="3861" spans="1:10" x14ac:dyDescent="0.35">
      <c r="A3861">
        <v>108841</v>
      </c>
      <c r="B3861" s="1">
        <v>45310</v>
      </c>
      <c r="C3861" t="s">
        <v>71</v>
      </c>
      <c r="D3861" t="s">
        <v>12</v>
      </c>
      <c r="E3861" t="s">
        <v>13</v>
      </c>
      <c r="F3861" t="s">
        <v>70</v>
      </c>
      <c r="G3861" t="s">
        <v>29</v>
      </c>
      <c r="H3861">
        <v>49.16</v>
      </c>
      <c r="I3861">
        <v>31</v>
      </c>
      <c r="J3861">
        <v>1523.96</v>
      </c>
    </row>
    <row r="3862" spans="1:10" x14ac:dyDescent="0.35">
      <c r="A3862">
        <v>102905</v>
      </c>
      <c r="B3862" s="1">
        <v>45187</v>
      </c>
      <c r="C3862" t="s">
        <v>43</v>
      </c>
      <c r="D3862" t="s">
        <v>18</v>
      </c>
      <c r="E3862" t="s">
        <v>72</v>
      </c>
      <c r="F3862" t="s">
        <v>64</v>
      </c>
      <c r="G3862" t="s">
        <v>15</v>
      </c>
      <c r="H3862">
        <v>52.85</v>
      </c>
      <c r="I3862">
        <v>1</v>
      </c>
      <c r="J3862">
        <v>52.85</v>
      </c>
    </row>
    <row r="3863" spans="1:10" x14ac:dyDescent="0.35">
      <c r="A3863">
        <v>105672</v>
      </c>
      <c r="B3863" s="1">
        <v>45296</v>
      </c>
      <c r="C3863" t="s">
        <v>71</v>
      </c>
      <c r="D3863" t="s">
        <v>18</v>
      </c>
      <c r="E3863" t="s">
        <v>19</v>
      </c>
      <c r="F3863" t="s">
        <v>28</v>
      </c>
      <c r="G3863" t="s">
        <v>24</v>
      </c>
      <c r="H3863">
        <v>77.48</v>
      </c>
      <c r="I3863">
        <v>20</v>
      </c>
      <c r="J3863">
        <v>1549.6</v>
      </c>
    </row>
    <row r="3864" spans="1:10" x14ac:dyDescent="0.35">
      <c r="A3864">
        <v>108971</v>
      </c>
      <c r="B3864" s="1">
        <v>44909</v>
      </c>
      <c r="C3864" t="s">
        <v>11</v>
      </c>
      <c r="D3864" t="s">
        <v>12</v>
      </c>
      <c r="E3864" t="s">
        <v>53</v>
      </c>
      <c r="F3864" t="s">
        <v>37</v>
      </c>
      <c r="G3864" t="s">
        <v>62</v>
      </c>
      <c r="H3864">
        <v>71.37</v>
      </c>
      <c r="I3864">
        <v>53</v>
      </c>
      <c r="J3864">
        <v>3782.61</v>
      </c>
    </row>
    <row r="3865" spans="1:10" x14ac:dyDescent="0.35">
      <c r="A3865">
        <v>101923</v>
      </c>
      <c r="B3865" s="1">
        <v>45305</v>
      </c>
      <c r="C3865" t="s">
        <v>43</v>
      </c>
      <c r="D3865" t="s">
        <v>26</v>
      </c>
      <c r="E3865" t="s">
        <v>48</v>
      </c>
      <c r="F3865" t="s">
        <v>45</v>
      </c>
      <c r="G3865" t="s">
        <v>24</v>
      </c>
      <c r="H3865">
        <v>8</v>
      </c>
      <c r="I3865">
        <v>68</v>
      </c>
      <c r="J3865">
        <v>544</v>
      </c>
    </row>
    <row r="3866" spans="1:10" x14ac:dyDescent="0.35">
      <c r="A3866">
        <v>109688</v>
      </c>
      <c r="B3866" t="s">
        <v>622</v>
      </c>
      <c r="C3866" t="s">
        <v>25</v>
      </c>
      <c r="D3866" t="s">
        <v>18</v>
      </c>
      <c r="E3866" t="s">
        <v>19</v>
      </c>
      <c r="F3866" t="s">
        <v>32</v>
      </c>
      <c r="G3866" t="s">
        <v>24</v>
      </c>
      <c r="H3866">
        <v>34.880000000000003</v>
      </c>
      <c r="I3866">
        <v>61</v>
      </c>
      <c r="J3866">
        <v>2127.6799999999998</v>
      </c>
    </row>
    <row r="3867" spans="1:10" x14ac:dyDescent="0.35">
      <c r="A3867">
        <v>103038</v>
      </c>
      <c r="B3867" s="2">
        <v>44856</v>
      </c>
      <c r="C3867" t="s">
        <v>71</v>
      </c>
      <c r="D3867" t="s">
        <v>96</v>
      </c>
      <c r="E3867" t="s">
        <v>22</v>
      </c>
      <c r="F3867" t="s">
        <v>20</v>
      </c>
      <c r="G3867" t="s">
        <v>29</v>
      </c>
      <c r="H3867">
        <v>32.770000000000003</v>
      </c>
      <c r="I3867">
        <v>51</v>
      </c>
      <c r="J3867">
        <v>1671.27</v>
      </c>
    </row>
    <row r="3868" spans="1:10" x14ac:dyDescent="0.35">
      <c r="A3868">
        <v>101897</v>
      </c>
      <c r="B3868" s="2">
        <v>44791</v>
      </c>
      <c r="C3868" t="s">
        <v>71</v>
      </c>
      <c r="D3868" t="s">
        <v>12</v>
      </c>
      <c r="E3868" t="s">
        <v>13</v>
      </c>
      <c r="F3868" t="s">
        <v>45</v>
      </c>
      <c r="G3868" t="s">
        <v>15</v>
      </c>
      <c r="H3868">
        <v>74.89</v>
      </c>
      <c r="I3868">
        <v>23</v>
      </c>
      <c r="J3868">
        <v>1722.47</v>
      </c>
    </row>
    <row r="3869" spans="1:10" x14ac:dyDescent="0.35">
      <c r="A3869">
        <v>108760</v>
      </c>
      <c r="B3869" s="1">
        <v>44814</v>
      </c>
      <c r="C3869" t="s">
        <v>84</v>
      </c>
      <c r="D3869" t="s">
        <v>18</v>
      </c>
      <c r="E3869" t="s">
        <v>56</v>
      </c>
      <c r="F3869" t="s">
        <v>70</v>
      </c>
      <c r="G3869" t="s">
        <v>29</v>
      </c>
      <c r="H3869">
        <v>70.95</v>
      </c>
      <c r="I3869">
        <v>42</v>
      </c>
      <c r="J3869">
        <v>2979.9</v>
      </c>
    </row>
    <row r="3870" spans="1:10" x14ac:dyDescent="0.35">
      <c r="A3870">
        <v>109205</v>
      </c>
      <c r="B3870" s="1">
        <v>44572</v>
      </c>
      <c r="C3870" t="s">
        <v>40</v>
      </c>
      <c r="D3870" t="s">
        <v>50</v>
      </c>
      <c r="E3870" t="s">
        <v>59</v>
      </c>
      <c r="F3870" t="s">
        <v>64</v>
      </c>
      <c r="G3870" t="s">
        <v>29</v>
      </c>
      <c r="H3870">
        <v>72.52</v>
      </c>
      <c r="J3870">
        <v>2175.6</v>
      </c>
    </row>
    <row r="3871" spans="1:10" x14ac:dyDescent="0.35">
      <c r="A3871">
        <v>101653</v>
      </c>
      <c r="B3871" s="1">
        <v>44602</v>
      </c>
      <c r="C3871" t="s">
        <v>174</v>
      </c>
      <c r="D3871" t="s">
        <v>18</v>
      </c>
      <c r="E3871" t="s">
        <v>72</v>
      </c>
      <c r="F3871" t="s">
        <v>45</v>
      </c>
      <c r="G3871" t="s">
        <v>29</v>
      </c>
      <c r="H3871">
        <v>24.3</v>
      </c>
      <c r="I3871">
        <v>28</v>
      </c>
      <c r="J3871">
        <v>680.4</v>
      </c>
    </row>
    <row r="3872" spans="1:10" x14ac:dyDescent="0.35">
      <c r="A3872">
        <v>103010</v>
      </c>
      <c r="B3872" s="1">
        <v>45559</v>
      </c>
      <c r="C3872" t="s">
        <v>11</v>
      </c>
      <c r="D3872" t="s">
        <v>50</v>
      </c>
      <c r="E3872" t="s">
        <v>78</v>
      </c>
      <c r="F3872" t="s">
        <v>28</v>
      </c>
      <c r="G3872" t="s">
        <v>24</v>
      </c>
      <c r="H3872">
        <v>69.33</v>
      </c>
      <c r="I3872">
        <v>25</v>
      </c>
      <c r="J3872">
        <v>1733.25</v>
      </c>
    </row>
    <row r="3873" spans="1:10" x14ac:dyDescent="0.35">
      <c r="A3873">
        <v>105221</v>
      </c>
      <c r="B3873" s="1">
        <v>45423</v>
      </c>
      <c r="C3873" t="s">
        <v>11</v>
      </c>
      <c r="D3873" t="s">
        <v>21</v>
      </c>
      <c r="E3873" t="s">
        <v>74</v>
      </c>
      <c r="F3873" t="s">
        <v>14</v>
      </c>
      <c r="G3873" t="s">
        <v>15</v>
      </c>
      <c r="H3873">
        <v>62.65</v>
      </c>
      <c r="I3873">
        <v>4</v>
      </c>
      <c r="J3873">
        <v>250.6</v>
      </c>
    </row>
    <row r="3874" spans="1:10" x14ac:dyDescent="0.35">
      <c r="A3874">
        <v>103560</v>
      </c>
      <c r="B3874" s="1">
        <v>45314</v>
      </c>
      <c r="C3874" t="s">
        <v>71</v>
      </c>
      <c r="D3874" t="s">
        <v>26</v>
      </c>
      <c r="E3874" t="s">
        <v>48</v>
      </c>
      <c r="F3874" t="s">
        <v>64</v>
      </c>
      <c r="G3874" t="s">
        <v>24</v>
      </c>
      <c r="H3874">
        <v>53.74</v>
      </c>
      <c r="I3874">
        <v>37</v>
      </c>
      <c r="J3874">
        <v>1988.38</v>
      </c>
    </row>
    <row r="3875" spans="1:10" x14ac:dyDescent="0.35">
      <c r="A3875">
        <v>107984</v>
      </c>
      <c r="B3875" s="2">
        <v>45055</v>
      </c>
      <c r="C3875" t="s">
        <v>40</v>
      </c>
      <c r="D3875" t="s">
        <v>18</v>
      </c>
      <c r="E3875" t="s">
        <v>56</v>
      </c>
      <c r="F3875" t="s">
        <v>45</v>
      </c>
      <c r="G3875" t="s">
        <v>24</v>
      </c>
      <c r="H3875">
        <v>57.31</v>
      </c>
      <c r="I3875">
        <v>47</v>
      </c>
      <c r="J3875">
        <v>2693.57</v>
      </c>
    </row>
    <row r="3876" spans="1:10" x14ac:dyDescent="0.35">
      <c r="A3876">
        <v>100272</v>
      </c>
      <c r="B3876" s="2">
        <v>44938</v>
      </c>
      <c r="C3876" t="s">
        <v>52</v>
      </c>
      <c r="D3876" t="s">
        <v>21</v>
      </c>
      <c r="E3876" t="s">
        <v>68</v>
      </c>
      <c r="F3876" t="s">
        <v>70</v>
      </c>
      <c r="G3876" t="s">
        <v>24</v>
      </c>
      <c r="H3876">
        <v>73.92</v>
      </c>
      <c r="I3876">
        <v>6</v>
      </c>
      <c r="J3876">
        <v>443.52</v>
      </c>
    </row>
    <row r="3877" spans="1:10" x14ac:dyDescent="0.35">
      <c r="A3877">
        <v>108460</v>
      </c>
      <c r="B3877" t="s">
        <v>426</v>
      </c>
      <c r="C3877" t="s">
        <v>33</v>
      </c>
      <c r="D3877" t="s">
        <v>21</v>
      </c>
      <c r="E3877" t="s">
        <v>68</v>
      </c>
      <c r="F3877" t="s">
        <v>45</v>
      </c>
      <c r="G3877" t="s">
        <v>29</v>
      </c>
      <c r="H3877">
        <v>39.549999999999997</v>
      </c>
      <c r="I3877">
        <v>31</v>
      </c>
      <c r="J3877">
        <v>1226.05</v>
      </c>
    </row>
    <row r="3878" spans="1:10" x14ac:dyDescent="0.35">
      <c r="A3878">
        <v>109694</v>
      </c>
      <c r="B3878" s="2">
        <v>45056</v>
      </c>
      <c r="C3878" t="s">
        <v>25</v>
      </c>
      <c r="D3878" t="s">
        <v>21</v>
      </c>
      <c r="E3878" t="s">
        <v>746</v>
      </c>
      <c r="F3878" t="s">
        <v>28</v>
      </c>
      <c r="G3878" t="s">
        <v>102</v>
      </c>
      <c r="H3878">
        <v>58.07</v>
      </c>
      <c r="I3878">
        <v>63</v>
      </c>
      <c r="J3878">
        <v>5487.6149999999998</v>
      </c>
    </row>
    <row r="3879" spans="1:10" x14ac:dyDescent="0.35">
      <c r="A3879">
        <v>106206</v>
      </c>
      <c r="B3879" t="s">
        <v>303</v>
      </c>
      <c r="C3879" t="s">
        <v>43</v>
      </c>
      <c r="D3879" t="s">
        <v>50</v>
      </c>
      <c r="E3879" t="s">
        <v>67</v>
      </c>
      <c r="F3879" t="s">
        <v>70</v>
      </c>
      <c r="G3879" t="s">
        <v>24</v>
      </c>
      <c r="H3879">
        <v>59.12</v>
      </c>
      <c r="I3879">
        <v>9</v>
      </c>
      <c r="J3879">
        <v>532.08000000000004</v>
      </c>
    </row>
    <row r="3880" spans="1:10" x14ac:dyDescent="0.35">
      <c r="A3880">
        <v>104935</v>
      </c>
      <c r="B3880" s="1">
        <v>45147</v>
      </c>
      <c r="C3880" t="s">
        <v>71</v>
      </c>
      <c r="D3880" t="s">
        <v>12</v>
      </c>
      <c r="E3880" t="s">
        <v>46</v>
      </c>
      <c r="F3880" t="s">
        <v>45</v>
      </c>
      <c r="G3880" t="s">
        <v>15</v>
      </c>
      <c r="H3880">
        <v>26.06</v>
      </c>
      <c r="I3880">
        <v>23</v>
      </c>
      <c r="J3880">
        <v>599.38</v>
      </c>
    </row>
    <row r="3881" spans="1:10" x14ac:dyDescent="0.35">
      <c r="A3881">
        <v>105613</v>
      </c>
      <c r="B3881" s="1">
        <v>45081</v>
      </c>
      <c r="C3881" t="s">
        <v>52</v>
      </c>
      <c r="D3881" t="s">
        <v>18</v>
      </c>
      <c r="E3881" t="s">
        <v>35</v>
      </c>
      <c r="F3881" t="s">
        <v>45</v>
      </c>
      <c r="G3881" t="s">
        <v>73</v>
      </c>
      <c r="H3881">
        <v>75.03</v>
      </c>
      <c r="I3881">
        <v>38</v>
      </c>
      <c r="J3881">
        <v>2851.14</v>
      </c>
    </row>
    <row r="3882" spans="1:10" x14ac:dyDescent="0.35">
      <c r="A3882">
        <v>103480</v>
      </c>
      <c r="B3882" t="s">
        <v>521</v>
      </c>
      <c r="C3882" t="s">
        <v>11</v>
      </c>
      <c r="D3882" t="s">
        <v>26</v>
      </c>
      <c r="E3882" t="s">
        <v>41</v>
      </c>
      <c r="F3882" t="s">
        <v>28</v>
      </c>
      <c r="G3882" t="s">
        <v>15</v>
      </c>
      <c r="H3882">
        <v>71.180000000000007</v>
      </c>
      <c r="I3882">
        <v>27</v>
      </c>
    </row>
    <row r="3883" spans="1:10" x14ac:dyDescent="0.35">
      <c r="A3883">
        <v>106880</v>
      </c>
      <c r="B3883" t="s">
        <v>778</v>
      </c>
      <c r="C3883" t="s">
        <v>25</v>
      </c>
      <c r="D3883" t="s">
        <v>18</v>
      </c>
      <c r="E3883" t="s">
        <v>19</v>
      </c>
      <c r="F3883" t="s">
        <v>45</v>
      </c>
      <c r="G3883" t="s">
        <v>29</v>
      </c>
      <c r="H3883">
        <v>25.29</v>
      </c>
      <c r="I3883">
        <v>61</v>
      </c>
      <c r="J3883">
        <v>1542.69</v>
      </c>
    </row>
    <row r="3884" spans="1:10" x14ac:dyDescent="0.35">
      <c r="A3884">
        <v>105912</v>
      </c>
      <c r="B3884" s="1">
        <v>45478</v>
      </c>
      <c r="C3884" t="s">
        <v>40</v>
      </c>
      <c r="D3884" t="s">
        <v>18</v>
      </c>
      <c r="E3884" t="s">
        <v>35</v>
      </c>
      <c r="F3884" t="s">
        <v>23</v>
      </c>
      <c r="G3884" t="s">
        <v>15</v>
      </c>
      <c r="H3884">
        <v>59.85</v>
      </c>
      <c r="I3884">
        <v>21</v>
      </c>
      <c r="J3884">
        <v>1256.8499999999999</v>
      </c>
    </row>
    <row r="3885" spans="1:10" x14ac:dyDescent="0.35">
      <c r="A3885">
        <v>105506</v>
      </c>
      <c r="B3885" s="1">
        <v>45298</v>
      </c>
      <c r="C3885" t="s">
        <v>118</v>
      </c>
      <c r="D3885" t="s">
        <v>66</v>
      </c>
      <c r="E3885" t="s">
        <v>78</v>
      </c>
      <c r="F3885" t="s">
        <v>57</v>
      </c>
      <c r="G3885" t="s">
        <v>24</v>
      </c>
      <c r="H3885">
        <v>65.73</v>
      </c>
      <c r="I3885">
        <v>35</v>
      </c>
      <c r="J3885">
        <v>2300.5500000000002</v>
      </c>
    </row>
    <row r="3886" spans="1:10" x14ac:dyDescent="0.35">
      <c r="A3886">
        <v>104495</v>
      </c>
      <c r="B3886" s="1">
        <v>45452</v>
      </c>
      <c r="C3886" t="s">
        <v>131</v>
      </c>
      <c r="D3886" t="s">
        <v>50</v>
      </c>
      <c r="E3886" t="s">
        <v>78</v>
      </c>
      <c r="F3886" t="s">
        <v>32</v>
      </c>
      <c r="G3886" t="s">
        <v>15</v>
      </c>
      <c r="H3886">
        <v>83.97</v>
      </c>
      <c r="I3886">
        <v>37</v>
      </c>
    </row>
    <row r="3887" spans="1:10" x14ac:dyDescent="0.35">
      <c r="A3887">
        <v>105075</v>
      </c>
      <c r="B3887" s="1">
        <v>45097</v>
      </c>
      <c r="C3887" t="s">
        <v>52</v>
      </c>
      <c r="D3887" t="s">
        <v>44</v>
      </c>
      <c r="E3887" t="s">
        <v>48</v>
      </c>
      <c r="F3887" t="s">
        <v>37</v>
      </c>
      <c r="G3887" t="s">
        <v>24</v>
      </c>
      <c r="H3887">
        <v>39.35</v>
      </c>
      <c r="J3887">
        <v>787</v>
      </c>
    </row>
    <row r="3888" spans="1:10" x14ac:dyDescent="0.35">
      <c r="A3888">
        <v>107679</v>
      </c>
      <c r="B3888" s="1">
        <v>45552</v>
      </c>
      <c r="C3888" t="s">
        <v>33</v>
      </c>
      <c r="D3888" t="s">
        <v>18</v>
      </c>
      <c r="E3888" t="s">
        <v>35</v>
      </c>
      <c r="F3888" t="s">
        <v>64</v>
      </c>
      <c r="G3888" t="s">
        <v>24</v>
      </c>
      <c r="H3888">
        <v>84.92</v>
      </c>
      <c r="I3888">
        <v>23</v>
      </c>
      <c r="J3888">
        <v>1953.16</v>
      </c>
    </row>
    <row r="3889" spans="1:10" x14ac:dyDescent="0.35">
      <c r="A3889">
        <v>101698</v>
      </c>
      <c r="B3889" s="2">
        <v>45623</v>
      </c>
      <c r="C3889" t="s">
        <v>33</v>
      </c>
      <c r="D3889" t="s">
        <v>26</v>
      </c>
      <c r="E3889" t="s">
        <v>48</v>
      </c>
      <c r="F3889" t="s">
        <v>70</v>
      </c>
      <c r="G3889" t="s">
        <v>29</v>
      </c>
      <c r="H3889">
        <v>70.94</v>
      </c>
      <c r="I3889">
        <v>47</v>
      </c>
      <c r="J3889">
        <v>3334.18</v>
      </c>
    </row>
    <row r="3890" spans="1:10" x14ac:dyDescent="0.35">
      <c r="A3890">
        <v>103373</v>
      </c>
      <c r="B3890" s="2">
        <v>45382</v>
      </c>
      <c r="C3890" t="s">
        <v>71</v>
      </c>
      <c r="D3890" t="s">
        <v>18</v>
      </c>
      <c r="E3890" t="s">
        <v>72</v>
      </c>
      <c r="F3890" t="s">
        <v>57</v>
      </c>
      <c r="G3890" t="s">
        <v>24</v>
      </c>
      <c r="H3890">
        <v>47</v>
      </c>
      <c r="I3890">
        <v>69</v>
      </c>
      <c r="J3890">
        <v>3243</v>
      </c>
    </row>
    <row r="3891" spans="1:10" x14ac:dyDescent="0.35">
      <c r="A3891">
        <v>103604</v>
      </c>
      <c r="B3891" s="1">
        <v>44993</v>
      </c>
      <c r="C3891" t="s">
        <v>71</v>
      </c>
      <c r="D3891" t="s">
        <v>21</v>
      </c>
      <c r="E3891" t="s">
        <v>74</v>
      </c>
      <c r="F3891" t="s">
        <v>23</v>
      </c>
      <c r="G3891" t="s">
        <v>15</v>
      </c>
      <c r="H3891">
        <v>58.63</v>
      </c>
      <c r="I3891">
        <v>60</v>
      </c>
      <c r="J3891">
        <v>3517.8</v>
      </c>
    </row>
    <row r="3892" spans="1:10" x14ac:dyDescent="0.35">
      <c r="A3892">
        <v>106474</v>
      </c>
      <c r="B3892" s="1">
        <v>44963</v>
      </c>
      <c r="C3892" t="s">
        <v>11</v>
      </c>
      <c r="D3892" t="s">
        <v>26</v>
      </c>
      <c r="E3892" t="s">
        <v>41</v>
      </c>
      <c r="F3892" t="s">
        <v>32</v>
      </c>
      <c r="G3892" t="s">
        <v>15</v>
      </c>
      <c r="H3892">
        <v>65.41</v>
      </c>
      <c r="I3892">
        <v>29</v>
      </c>
      <c r="J3892">
        <v>1896.89</v>
      </c>
    </row>
    <row r="3893" spans="1:10" x14ac:dyDescent="0.35">
      <c r="A3893">
        <v>105790</v>
      </c>
      <c r="B3893" s="2">
        <v>44764</v>
      </c>
      <c r="C3893" t="s">
        <v>71</v>
      </c>
      <c r="D3893" t="s">
        <v>18</v>
      </c>
      <c r="E3893" t="s">
        <v>56</v>
      </c>
      <c r="F3893" t="s">
        <v>37</v>
      </c>
      <c r="G3893" t="s">
        <v>15</v>
      </c>
      <c r="H3893">
        <v>67.83</v>
      </c>
      <c r="I3893">
        <v>63</v>
      </c>
      <c r="J3893">
        <v>4273.29</v>
      </c>
    </row>
    <row r="3894" spans="1:10" x14ac:dyDescent="0.35">
      <c r="A3894">
        <v>103587</v>
      </c>
      <c r="B3894" t="s">
        <v>441</v>
      </c>
      <c r="C3894" t="s">
        <v>33</v>
      </c>
      <c r="D3894" t="s">
        <v>50</v>
      </c>
      <c r="E3894" t="s">
        <v>78</v>
      </c>
      <c r="F3894" t="s">
        <v>37</v>
      </c>
      <c r="G3894" t="s">
        <v>29</v>
      </c>
      <c r="H3894">
        <v>59.3</v>
      </c>
      <c r="I3894">
        <v>14</v>
      </c>
      <c r="J3894">
        <v>830.2</v>
      </c>
    </row>
    <row r="3895" spans="1:10" x14ac:dyDescent="0.35">
      <c r="A3895">
        <v>100193</v>
      </c>
      <c r="B3895" s="1">
        <v>45072</v>
      </c>
      <c r="C3895" t="s">
        <v>136</v>
      </c>
      <c r="D3895" t="s">
        <v>21</v>
      </c>
      <c r="E3895" t="s">
        <v>74</v>
      </c>
      <c r="F3895" t="s">
        <v>28</v>
      </c>
      <c r="G3895" t="s">
        <v>15</v>
      </c>
      <c r="H3895">
        <v>8</v>
      </c>
      <c r="I3895">
        <v>4</v>
      </c>
      <c r="J3895">
        <v>32</v>
      </c>
    </row>
    <row r="3896" spans="1:10" x14ac:dyDescent="0.35">
      <c r="A3896">
        <v>107008</v>
      </c>
      <c r="B3896" s="1">
        <v>44812</v>
      </c>
      <c r="C3896" t="s">
        <v>33</v>
      </c>
      <c r="D3896" t="s">
        <v>50</v>
      </c>
      <c r="E3896" t="s">
        <v>59</v>
      </c>
      <c r="F3896" t="s">
        <v>32</v>
      </c>
      <c r="G3896" t="s">
        <v>24</v>
      </c>
      <c r="H3896">
        <v>48.17</v>
      </c>
      <c r="I3896">
        <v>13</v>
      </c>
      <c r="J3896">
        <v>626.21</v>
      </c>
    </row>
    <row r="3897" spans="1:10" x14ac:dyDescent="0.35">
      <c r="A3897">
        <v>102923</v>
      </c>
      <c r="B3897" s="1">
        <v>44790</v>
      </c>
      <c r="C3897" t="s">
        <v>11</v>
      </c>
      <c r="D3897" t="s">
        <v>26</v>
      </c>
      <c r="E3897" t="s">
        <v>41</v>
      </c>
      <c r="F3897" t="s">
        <v>466</v>
      </c>
      <c r="G3897" t="s">
        <v>89</v>
      </c>
      <c r="I3897">
        <v>47</v>
      </c>
      <c r="J3897">
        <v>3327.6</v>
      </c>
    </row>
    <row r="3898" spans="1:10" x14ac:dyDescent="0.35">
      <c r="A3898">
        <v>105044</v>
      </c>
      <c r="B3898" s="1">
        <v>44698</v>
      </c>
      <c r="C3898" t="s">
        <v>71</v>
      </c>
      <c r="D3898" t="s">
        <v>18</v>
      </c>
      <c r="E3898" t="s">
        <v>56</v>
      </c>
      <c r="F3898" t="s">
        <v>14</v>
      </c>
      <c r="G3898" t="s">
        <v>15</v>
      </c>
      <c r="H3898">
        <v>48</v>
      </c>
      <c r="I3898">
        <v>63</v>
      </c>
    </row>
    <row r="3899" spans="1:10" x14ac:dyDescent="0.35">
      <c r="A3899">
        <v>108349</v>
      </c>
      <c r="B3899" s="1">
        <v>44623</v>
      </c>
      <c r="C3899" t="s">
        <v>17</v>
      </c>
      <c r="D3899" t="s">
        <v>66</v>
      </c>
      <c r="E3899" t="s">
        <v>67</v>
      </c>
      <c r="F3899" t="s">
        <v>45</v>
      </c>
      <c r="G3899" t="s">
        <v>15</v>
      </c>
      <c r="H3899">
        <v>78.12</v>
      </c>
      <c r="I3899">
        <v>4</v>
      </c>
      <c r="J3899">
        <v>312.48</v>
      </c>
    </row>
    <row r="3900" spans="1:10" x14ac:dyDescent="0.35">
      <c r="A3900">
        <v>104165</v>
      </c>
      <c r="B3900" s="1">
        <v>45123</v>
      </c>
      <c r="C3900" t="s">
        <v>52</v>
      </c>
      <c r="D3900" t="s">
        <v>18</v>
      </c>
      <c r="E3900" t="s">
        <v>19</v>
      </c>
      <c r="F3900" t="s">
        <v>32</v>
      </c>
      <c r="G3900" t="s">
        <v>107</v>
      </c>
      <c r="H3900">
        <v>31.82</v>
      </c>
      <c r="I3900">
        <v>54</v>
      </c>
      <c r="J3900">
        <v>1718.28</v>
      </c>
    </row>
    <row r="3901" spans="1:10" x14ac:dyDescent="0.35">
      <c r="A3901">
        <v>108433</v>
      </c>
      <c r="B3901" s="2">
        <v>45073</v>
      </c>
      <c r="C3901" t="s">
        <v>43</v>
      </c>
      <c r="D3901" t="s">
        <v>21</v>
      </c>
      <c r="E3901" t="s">
        <v>36</v>
      </c>
      <c r="F3901" t="s">
        <v>28</v>
      </c>
      <c r="G3901" t="s">
        <v>24</v>
      </c>
      <c r="H3901">
        <v>16.260000000000002</v>
      </c>
      <c r="I3901">
        <v>80</v>
      </c>
    </row>
    <row r="3902" spans="1:10" x14ac:dyDescent="0.35">
      <c r="A3902">
        <v>100275</v>
      </c>
      <c r="B3902" t="s">
        <v>387</v>
      </c>
      <c r="C3902" t="s">
        <v>55</v>
      </c>
      <c r="D3902" t="s">
        <v>18</v>
      </c>
      <c r="E3902" t="s">
        <v>72</v>
      </c>
      <c r="F3902" t="s">
        <v>37</v>
      </c>
      <c r="G3902" t="s">
        <v>24</v>
      </c>
      <c r="H3902">
        <v>63.89</v>
      </c>
      <c r="I3902">
        <v>31</v>
      </c>
      <c r="J3902">
        <v>1980.59</v>
      </c>
    </row>
    <row r="3903" spans="1:10" x14ac:dyDescent="0.35">
      <c r="A3903">
        <v>109036</v>
      </c>
      <c r="B3903" t="s">
        <v>779</v>
      </c>
      <c r="C3903" t="s">
        <v>52</v>
      </c>
      <c r="D3903" t="s">
        <v>26</v>
      </c>
      <c r="E3903" t="s">
        <v>108</v>
      </c>
      <c r="F3903" t="s">
        <v>28</v>
      </c>
      <c r="G3903" t="s">
        <v>29</v>
      </c>
      <c r="H3903">
        <v>55.28</v>
      </c>
      <c r="I3903">
        <v>46</v>
      </c>
      <c r="J3903">
        <v>2542.88</v>
      </c>
    </row>
    <row r="3904" spans="1:10" x14ac:dyDescent="0.35">
      <c r="A3904">
        <v>102490</v>
      </c>
      <c r="B3904" s="2">
        <v>45245</v>
      </c>
      <c r="C3904" t="s">
        <v>31</v>
      </c>
      <c r="D3904" t="s">
        <v>26</v>
      </c>
      <c r="E3904" t="s">
        <v>41</v>
      </c>
      <c r="F3904" t="s">
        <v>28</v>
      </c>
      <c r="G3904" t="s">
        <v>29</v>
      </c>
      <c r="H3904">
        <v>54.07</v>
      </c>
      <c r="I3904">
        <v>35</v>
      </c>
      <c r="J3904">
        <v>1892.45</v>
      </c>
    </row>
    <row r="3905" spans="1:10" x14ac:dyDescent="0.35">
      <c r="A3905">
        <v>102806</v>
      </c>
      <c r="B3905" s="1">
        <v>45061</v>
      </c>
      <c r="C3905" t="s">
        <v>33</v>
      </c>
      <c r="D3905" t="s">
        <v>21</v>
      </c>
      <c r="E3905" t="s">
        <v>22</v>
      </c>
      <c r="F3905" t="s">
        <v>14</v>
      </c>
      <c r="G3905" t="s">
        <v>62</v>
      </c>
      <c r="H3905">
        <v>55.94</v>
      </c>
      <c r="I3905">
        <v>36</v>
      </c>
      <c r="J3905">
        <v>2013.84</v>
      </c>
    </row>
    <row r="3906" spans="1:10" x14ac:dyDescent="0.35">
      <c r="A3906">
        <v>102329</v>
      </c>
      <c r="B3906" s="2">
        <v>45137</v>
      </c>
      <c r="C3906" t="s">
        <v>40</v>
      </c>
      <c r="D3906" t="s">
        <v>18</v>
      </c>
      <c r="E3906" t="s">
        <v>19</v>
      </c>
      <c r="F3906" t="s">
        <v>70</v>
      </c>
      <c r="G3906" t="s">
        <v>29</v>
      </c>
      <c r="H3906">
        <v>38.68</v>
      </c>
      <c r="J3906">
        <v>386.8</v>
      </c>
    </row>
    <row r="3907" spans="1:10" x14ac:dyDescent="0.35">
      <c r="A3907">
        <v>104375</v>
      </c>
      <c r="B3907" s="1">
        <v>44846</v>
      </c>
      <c r="C3907" t="s">
        <v>11</v>
      </c>
      <c r="D3907" t="s">
        <v>12</v>
      </c>
      <c r="E3907" t="s">
        <v>46</v>
      </c>
      <c r="F3907" t="s">
        <v>32</v>
      </c>
      <c r="G3907" t="s">
        <v>29</v>
      </c>
      <c r="H3907">
        <v>69.75</v>
      </c>
      <c r="J3907">
        <v>2371.5</v>
      </c>
    </row>
    <row r="3908" spans="1:10" x14ac:dyDescent="0.35">
      <c r="A3908">
        <v>104690</v>
      </c>
      <c r="B3908" t="s">
        <v>453</v>
      </c>
      <c r="C3908" t="s">
        <v>25</v>
      </c>
      <c r="D3908" t="s">
        <v>50</v>
      </c>
      <c r="E3908" t="s">
        <v>67</v>
      </c>
      <c r="F3908" t="s">
        <v>70</v>
      </c>
      <c r="G3908" t="s">
        <v>29</v>
      </c>
      <c r="H3908">
        <v>75.2</v>
      </c>
      <c r="I3908">
        <v>12</v>
      </c>
      <c r="J3908">
        <v>1353.6</v>
      </c>
    </row>
    <row r="3909" spans="1:10" x14ac:dyDescent="0.35">
      <c r="A3909">
        <v>106302</v>
      </c>
      <c r="B3909" s="1">
        <v>45219</v>
      </c>
      <c r="C3909" t="s">
        <v>174</v>
      </c>
      <c r="D3909" t="s">
        <v>50</v>
      </c>
      <c r="E3909" t="s">
        <v>51</v>
      </c>
      <c r="F3909" t="s">
        <v>64</v>
      </c>
      <c r="G3909" t="s">
        <v>29</v>
      </c>
      <c r="H3909">
        <v>47.13</v>
      </c>
      <c r="I3909">
        <v>4</v>
      </c>
      <c r="J3909">
        <v>188.52</v>
      </c>
    </row>
    <row r="3910" spans="1:10" x14ac:dyDescent="0.35">
      <c r="A3910">
        <v>100181</v>
      </c>
      <c r="B3910" t="s">
        <v>446</v>
      </c>
      <c r="C3910" t="s">
        <v>52</v>
      </c>
      <c r="D3910" t="s">
        <v>21</v>
      </c>
      <c r="E3910" t="s">
        <v>68</v>
      </c>
      <c r="F3910" t="s">
        <v>28</v>
      </c>
      <c r="G3910" t="s">
        <v>102</v>
      </c>
      <c r="H3910">
        <v>67.53</v>
      </c>
      <c r="I3910">
        <v>55</v>
      </c>
      <c r="J3910">
        <v>3714.15</v>
      </c>
    </row>
    <row r="3911" spans="1:10" x14ac:dyDescent="0.35">
      <c r="A3911">
        <v>109471</v>
      </c>
      <c r="B3911" s="1">
        <v>45448</v>
      </c>
      <c r="C3911" t="s">
        <v>40</v>
      </c>
      <c r="D3911" t="s">
        <v>18</v>
      </c>
      <c r="E3911" t="s">
        <v>56</v>
      </c>
      <c r="F3911" t="s">
        <v>20</v>
      </c>
      <c r="G3911" t="s">
        <v>15</v>
      </c>
      <c r="H3911">
        <v>51.75</v>
      </c>
      <c r="I3911">
        <v>40</v>
      </c>
      <c r="J3911">
        <v>2070</v>
      </c>
    </row>
    <row r="3912" spans="1:10" x14ac:dyDescent="0.35">
      <c r="A3912">
        <v>103663</v>
      </c>
      <c r="B3912" s="1">
        <v>44562</v>
      </c>
      <c r="C3912" t="s">
        <v>43</v>
      </c>
      <c r="D3912" t="s">
        <v>50</v>
      </c>
      <c r="E3912" t="s">
        <v>78</v>
      </c>
      <c r="F3912" t="s">
        <v>37</v>
      </c>
      <c r="G3912" t="s">
        <v>15</v>
      </c>
      <c r="H3912">
        <v>34.76</v>
      </c>
      <c r="I3912">
        <v>39</v>
      </c>
      <c r="J3912">
        <v>1355.64</v>
      </c>
    </row>
    <row r="3913" spans="1:10" x14ac:dyDescent="0.35">
      <c r="A3913">
        <v>103645</v>
      </c>
      <c r="B3913" s="2">
        <v>45250</v>
      </c>
      <c r="C3913" t="s">
        <v>40</v>
      </c>
      <c r="D3913" t="s">
        <v>50</v>
      </c>
      <c r="E3913" t="s">
        <v>78</v>
      </c>
      <c r="F3913" t="s">
        <v>70</v>
      </c>
      <c r="G3913" t="s">
        <v>15</v>
      </c>
      <c r="H3913">
        <v>32.97</v>
      </c>
      <c r="I3913">
        <v>7</v>
      </c>
      <c r="J3913">
        <v>230.79</v>
      </c>
    </row>
    <row r="3914" spans="1:10" x14ac:dyDescent="0.35">
      <c r="A3914">
        <v>106228</v>
      </c>
      <c r="B3914" s="1">
        <v>45386</v>
      </c>
      <c r="C3914" t="s">
        <v>33</v>
      </c>
      <c r="D3914" t="s">
        <v>26</v>
      </c>
      <c r="E3914" t="s">
        <v>108</v>
      </c>
      <c r="F3914" t="s">
        <v>70</v>
      </c>
      <c r="G3914" t="s">
        <v>15</v>
      </c>
      <c r="H3914">
        <v>41.26</v>
      </c>
      <c r="I3914">
        <v>36</v>
      </c>
      <c r="J3914">
        <v>1485.36</v>
      </c>
    </row>
    <row r="3915" spans="1:10" x14ac:dyDescent="0.35">
      <c r="A3915">
        <v>107080</v>
      </c>
      <c r="B3915" t="s">
        <v>267</v>
      </c>
      <c r="C3915" t="s">
        <v>40</v>
      </c>
      <c r="D3915" t="s">
        <v>21</v>
      </c>
      <c r="E3915" t="s">
        <v>68</v>
      </c>
      <c r="F3915" t="s">
        <v>14</v>
      </c>
      <c r="G3915" t="s">
        <v>29</v>
      </c>
      <c r="H3915">
        <v>43.48</v>
      </c>
      <c r="I3915">
        <v>18</v>
      </c>
      <c r="J3915">
        <v>782.64</v>
      </c>
    </row>
    <row r="3916" spans="1:10" x14ac:dyDescent="0.35">
      <c r="A3916">
        <v>101932</v>
      </c>
      <c r="B3916" t="s">
        <v>484</v>
      </c>
      <c r="C3916" t="s">
        <v>11</v>
      </c>
      <c r="D3916" t="s">
        <v>21</v>
      </c>
      <c r="E3916" t="s">
        <v>74</v>
      </c>
      <c r="F3916" t="s">
        <v>45</v>
      </c>
      <c r="G3916" t="s">
        <v>29</v>
      </c>
      <c r="H3916">
        <v>43.03</v>
      </c>
      <c r="J3916">
        <v>344.24</v>
      </c>
    </row>
    <row r="3917" spans="1:10" x14ac:dyDescent="0.35">
      <c r="A3917">
        <v>102336</v>
      </c>
      <c r="B3917" s="2">
        <v>44583</v>
      </c>
      <c r="C3917" t="s">
        <v>40</v>
      </c>
      <c r="D3917" t="s">
        <v>18</v>
      </c>
      <c r="E3917" t="s">
        <v>19</v>
      </c>
      <c r="F3917" t="s">
        <v>57</v>
      </c>
      <c r="G3917" t="s">
        <v>24</v>
      </c>
      <c r="H3917">
        <v>63.56</v>
      </c>
      <c r="I3917">
        <v>49</v>
      </c>
      <c r="J3917">
        <v>3114.44</v>
      </c>
    </row>
    <row r="3918" spans="1:10" x14ac:dyDescent="0.35">
      <c r="A3918">
        <v>101137</v>
      </c>
      <c r="B3918" s="1">
        <v>45506</v>
      </c>
      <c r="C3918" t="s">
        <v>71</v>
      </c>
      <c r="D3918" t="s">
        <v>18</v>
      </c>
      <c r="E3918" t="s">
        <v>19</v>
      </c>
      <c r="F3918" t="s">
        <v>70</v>
      </c>
      <c r="G3918" t="s">
        <v>29</v>
      </c>
      <c r="H3918">
        <v>50.13</v>
      </c>
      <c r="I3918">
        <v>68</v>
      </c>
      <c r="J3918">
        <v>3408.84</v>
      </c>
    </row>
    <row r="3919" spans="1:10" x14ac:dyDescent="0.35">
      <c r="A3919">
        <v>101141</v>
      </c>
      <c r="B3919" s="1">
        <v>45555</v>
      </c>
      <c r="C3919" t="s">
        <v>105</v>
      </c>
      <c r="D3919" t="s">
        <v>26</v>
      </c>
      <c r="E3919" t="s">
        <v>41</v>
      </c>
      <c r="F3919" t="s">
        <v>64</v>
      </c>
      <c r="G3919" t="s">
        <v>24</v>
      </c>
      <c r="H3919">
        <v>54.88</v>
      </c>
      <c r="I3919">
        <v>78</v>
      </c>
      <c r="J3919">
        <v>4280.6400000000003</v>
      </c>
    </row>
    <row r="3920" spans="1:10" x14ac:dyDescent="0.35">
      <c r="A3920">
        <v>109661</v>
      </c>
      <c r="B3920" t="s">
        <v>780</v>
      </c>
      <c r="C3920" t="s">
        <v>11</v>
      </c>
      <c r="D3920" t="s">
        <v>50</v>
      </c>
      <c r="E3920" t="s">
        <v>59</v>
      </c>
      <c r="F3920" t="s">
        <v>14</v>
      </c>
      <c r="G3920" t="s">
        <v>102</v>
      </c>
      <c r="H3920">
        <v>71.19</v>
      </c>
      <c r="I3920">
        <v>24</v>
      </c>
      <c r="J3920">
        <v>1708.56</v>
      </c>
    </row>
    <row r="3921" spans="1:10" x14ac:dyDescent="0.35">
      <c r="A3921">
        <v>100199</v>
      </c>
      <c r="B3921" s="2">
        <v>45335</v>
      </c>
      <c r="C3921" t="s">
        <v>11</v>
      </c>
      <c r="D3921" t="s">
        <v>66</v>
      </c>
      <c r="E3921" t="s">
        <v>59</v>
      </c>
      <c r="F3921" t="s">
        <v>57</v>
      </c>
      <c r="G3921" t="s">
        <v>62</v>
      </c>
      <c r="H3921">
        <v>55.77</v>
      </c>
      <c r="I3921">
        <v>44</v>
      </c>
      <c r="J3921">
        <v>2453.88</v>
      </c>
    </row>
    <row r="3922" spans="1:10" x14ac:dyDescent="0.35">
      <c r="A3922">
        <v>105252</v>
      </c>
      <c r="B3922" t="s">
        <v>665</v>
      </c>
      <c r="C3922" t="s">
        <v>33</v>
      </c>
      <c r="D3922" t="s">
        <v>12</v>
      </c>
      <c r="E3922" t="s">
        <v>13</v>
      </c>
      <c r="F3922" t="s">
        <v>14</v>
      </c>
      <c r="G3922" t="s">
        <v>24</v>
      </c>
      <c r="H3922">
        <v>81.819999999999993</v>
      </c>
      <c r="I3922">
        <v>38</v>
      </c>
      <c r="J3922">
        <v>3109.16</v>
      </c>
    </row>
    <row r="3923" spans="1:10" x14ac:dyDescent="0.35">
      <c r="A3923">
        <v>109381</v>
      </c>
      <c r="B3923" s="1">
        <v>45240</v>
      </c>
      <c r="C3923" t="s">
        <v>17</v>
      </c>
      <c r="D3923" t="s">
        <v>50</v>
      </c>
      <c r="E3923" t="s">
        <v>78</v>
      </c>
      <c r="F3923" t="s">
        <v>23</v>
      </c>
      <c r="G3923" t="s">
        <v>15</v>
      </c>
      <c r="H3923">
        <v>98.8</v>
      </c>
      <c r="I3923">
        <v>78</v>
      </c>
      <c r="J3923">
        <v>7706.4</v>
      </c>
    </row>
    <row r="3924" spans="1:10" x14ac:dyDescent="0.35">
      <c r="A3924">
        <v>107297</v>
      </c>
      <c r="B3924" s="1">
        <v>45649</v>
      </c>
      <c r="C3924" t="s">
        <v>43</v>
      </c>
      <c r="D3924" t="s">
        <v>26</v>
      </c>
      <c r="E3924" t="s">
        <v>41</v>
      </c>
      <c r="F3924" t="s">
        <v>37</v>
      </c>
      <c r="G3924" t="s">
        <v>29</v>
      </c>
      <c r="H3924">
        <v>70.27</v>
      </c>
      <c r="I3924">
        <v>40</v>
      </c>
      <c r="J3924">
        <v>2810.8</v>
      </c>
    </row>
    <row r="3925" spans="1:10" x14ac:dyDescent="0.35">
      <c r="A3925">
        <v>105301</v>
      </c>
      <c r="B3925" t="s">
        <v>608</v>
      </c>
      <c r="C3925" t="s">
        <v>52</v>
      </c>
      <c r="D3925" t="s">
        <v>12</v>
      </c>
      <c r="E3925" t="s">
        <v>46</v>
      </c>
      <c r="F3925" t="s">
        <v>57</v>
      </c>
      <c r="G3925" t="s">
        <v>29</v>
      </c>
      <c r="H3925">
        <v>60.09</v>
      </c>
      <c r="I3925">
        <v>37</v>
      </c>
      <c r="J3925">
        <v>2223.33</v>
      </c>
    </row>
    <row r="3926" spans="1:10" x14ac:dyDescent="0.35">
      <c r="A3926">
        <v>106604</v>
      </c>
      <c r="B3926" s="1">
        <v>45475</v>
      </c>
      <c r="C3926" t="s">
        <v>52</v>
      </c>
      <c r="D3926" t="s">
        <v>21</v>
      </c>
      <c r="E3926" t="s">
        <v>74</v>
      </c>
      <c r="F3926" t="s">
        <v>28</v>
      </c>
      <c r="G3926" t="s">
        <v>29</v>
      </c>
      <c r="H3926">
        <v>34.299999999999997</v>
      </c>
      <c r="I3926">
        <v>27</v>
      </c>
      <c r="J3926">
        <v>926.1</v>
      </c>
    </row>
    <row r="3927" spans="1:10" x14ac:dyDescent="0.35">
      <c r="A3927">
        <v>104965</v>
      </c>
      <c r="B3927" s="1">
        <v>44613</v>
      </c>
      <c r="C3927" t="s">
        <v>133</v>
      </c>
      <c r="D3927" t="s">
        <v>18</v>
      </c>
      <c r="E3927" t="s">
        <v>72</v>
      </c>
      <c r="F3927" t="s">
        <v>57</v>
      </c>
      <c r="G3927" t="s">
        <v>29</v>
      </c>
      <c r="H3927">
        <v>66.09</v>
      </c>
      <c r="I3927">
        <v>46</v>
      </c>
      <c r="J3927">
        <v>3040.14</v>
      </c>
    </row>
    <row r="3928" spans="1:10" x14ac:dyDescent="0.35">
      <c r="A3928">
        <v>109020</v>
      </c>
      <c r="B3928" s="1">
        <v>45115</v>
      </c>
      <c r="C3928" t="s">
        <v>25</v>
      </c>
      <c r="D3928" t="s">
        <v>26</v>
      </c>
      <c r="E3928" t="s">
        <v>108</v>
      </c>
      <c r="F3928" t="s">
        <v>14</v>
      </c>
      <c r="G3928" t="s">
        <v>29</v>
      </c>
      <c r="H3928">
        <v>48.95</v>
      </c>
      <c r="I3928">
        <v>39</v>
      </c>
      <c r="J3928">
        <v>1909.05</v>
      </c>
    </row>
    <row r="3929" spans="1:10" x14ac:dyDescent="0.35">
      <c r="A3929">
        <v>103598</v>
      </c>
      <c r="B3929" s="1">
        <v>45350</v>
      </c>
      <c r="C3929" t="s">
        <v>43</v>
      </c>
      <c r="D3929" t="s">
        <v>26</v>
      </c>
      <c r="E3929" t="s">
        <v>27</v>
      </c>
      <c r="F3929" t="s">
        <v>23</v>
      </c>
      <c r="G3929" t="s">
        <v>15</v>
      </c>
      <c r="H3929">
        <v>30.53</v>
      </c>
      <c r="I3929">
        <v>11</v>
      </c>
      <c r="J3929">
        <v>335.83</v>
      </c>
    </row>
    <row r="3930" spans="1:10" x14ac:dyDescent="0.35">
      <c r="A3930">
        <v>104908</v>
      </c>
      <c r="B3930" t="s">
        <v>781</v>
      </c>
      <c r="C3930" t="s">
        <v>17</v>
      </c>
      <c r="D3930" t="s">
        <v>18</v>
      </c>
      <c r="E3930" t="s">
        <v>19</v>
      </c>
      <c r="F3930" t="s">
        <v>64</v>
      </c>
      <c r="G3930" t="s">
        <v>29</v>
      </c>
      <c r="H3930">
        <v>50.98</v>
      </c>
      <c r="I3930">
        <v>71</v>
      </c>
      <c r="J3930">
        <v>3619.58</v>
      </c>
    </row>
    <row r="3931" spans="1:10" x14ac:dyDescent="0.35">
      <c r="A3931">
        <v>104392</v>
      </c>
      <c r="B3931" s="2">
        <v>44849</v>
      </c>
      <c r="C3931" t="s">
        <v>52</v>
      </c>
      <c r="D3931" t="s">
        <v>18</v>
      </c>
      <c r="E3931" t="s">
        <v>35</v>
      </c>
      <c r="F3931" t="s">
        <v>14</v>
      </c>
      <c r="G3931" t="s">
        <v>24</v>
      </c>
      <c r="H3931">
        <v>57.74</v>
      </c>
      <c r="I3931">
        <v>29</v>
      </c>
      <c r="J3931">
        <v>1674.46</v>
      </c>
    </row>
    <row r="3932" spans="1:10" x14ac:dyDescent="0.35">
      <c r="A3932">
        <v>106290</v>
      </c>
      <c r="B3932" s="1">
        <v>44631</v>
      </c>
      <c r="C3932" t="s">
        <v>118</v>
      </c>
      <c r="D3932" t="s">
        <v>34</v>
      </c>
      <c r="E3932" t="s">
        <v>19</v>
      </c>
      <c r="F3932" t="s">
        <v>23</v>
      </c>
      <c r="G3932" t="s">
        <v>29</v>
      </c>
      <c r="H3932">
        <v>63.6</v>
      </c>
      <c r="I3932">
        <v>44</v>
      </c>
      <c r="J3932">
        <v>2798.4</v>
      </c>
    </row>
    <row r="3933" spans="1:10" x14ac:dyDescent="0.35">
      <c r="A3933">
        <v>101463</v>
      </c>
      <c r="B3933" s="2">
        <v>45050</v>
      </c>
      <c r="C3933" t="s">
        <v>131</v>
      </c>
      <c r="D3933" t="s">
        <v>96</v>
      </c>
      <c r="E3933" t="s">
        <v>74</v>
      </c>
      <c r="F3933" t="s">
        <v>70</v>
      </c>
      <c r="G3933" t="s">
        <v>102</v>
      </c>
      <c r="H3933">
        <v>71.55</v>
      </c>
      <c r="I3933">
        <v>1</v>
      </c>
      <c r="J3933">
        <v>71.55</v>
      </c>
    </row>
    <row r="3934" spans="1:10" x14ac:dyDescent="0.35">
      <c r="A3934">
        <v>103724</v>
      </c>
      <c r="B3934" s="1">
        <v>44647</v>
      </c>
      <c r="C3934" t="s">
        <v>25</v>
      </c>
      <c r="D3934" t="s">
        <v>50</v>
      </c>
      <c r="E3934" t="s">
        <v>67</v>
      </c>
      <c r="F3934" t="s">
        <v>28</v>
      </c>
      <c r="G3934" t="s">
        <v>73</v>
      </c>
      <c r="H3934">
        <v>75.73</v>
      </c>
      <c r="I3934">
        <v>10</v>
      </c>
      <c r="J3934">
        <v>757.3</v>
      </c>
    </row>
    <row r="3935" spans="1:10" x14ac:dyDescent="0.35">
      <c r="A3935">
        <v>105388</v>
      </c>
      <c r="B3935" s="1">
        <v>45211</v>
      </c>
      <c r="C3935" t="s">
        <v>33</v>
      </c>
      <c r="D3935" t="s">
        <v>12</v>
      </c>
      <c r="E3935" t="s">
        <v>13</v>
      </c>
      <c r="F3935" t="s">
        <v>70</v>
      </c>
      <c r="G3935" t="s">
        <v>104</v>
      </c>
      <c r="H3935">
        <v>75.05</v>
      </c>
      <c r="I3935">
        <v>75</v>
      </c>
      <c r="J3935">
        <v>5628.75</v>
      </c>
    </row>
    <row r="3936" spans="1:10" x14ac:dyDescent="0.35">
      <c r="A3936">
        <v>106792</v>
      </c>
      <c r="B3936" s="1">
        <v>45430</v>
      </c>
      <c r="C3936" t="s">
        <v>25</v>
      </c>
      <c r="D3936" t="s">
        <v>66</v>
      </c>
      <c r="E3936" t="s">
        <v>51</v>
      </c>
      <c r="F3936" t="s">
        <v>45</v>
      </c>
      <c r="G3936" t="s">
        <v>15</v>
      </c>
      <c r="H3936">
        <v>46.53</v>
      </c>
      <c r="I3936">
        <v>59</v>
      </c>
    </row>
    <row r="3937" spans="1:10" x14ac:dyDescent="0.35">
      <c r="A3937">
        <v>105115</v>
      </c>
      <c r="B3937" s="1">
        <v>45573</v>
      </c>
      <c r="C3937" t="s">
        <v>33</v>
      </c>
      <c r="D3937" t="s">
        <v>21</v>
      </c>
      <c r="E3937" t="s">
        <v>74</v>
      </c>
      <c r="F3937" t="s">
        <v>57</v>
      </c>
      <c r="G3937" t="s">
        <v>29</v>
      </c>
      <c r="H3937">
        <v>59.86</v>
      </c>
      <c r="I3937">
        <v>62</v>
      </c>
      <c r="J3937">
        <v>3711.32</v>
      </c>
    </row>
    <row r="3938" spans="1:10" x14ac:dyDescent="0.35">
      <c r="A3938">
        <v>102598</v>
      </c>
      <c r="B3938" t="s">
        <v>782</v>
      </c>
      <c r="C3938" t="s">
        <v>33</v>
      </c>
      <c r="D3938" t="s">
        <v>18</v>
      </c>
      <c r="E3938" t="s">
        <v>72</v>
      </c>
      <c r="F3938" t="s">
        <v>23</v>
      </c>
      <c r="G3938" t="s">
        <v>89</v>
      </c>
      <c r="H3938">
        <v>54.49</v>
      </c>
      <c r="I3938">
        <v>49</v>
      </c>
      <c r="J3938">
        <v>2670.01</v>
      </c>
    </row>
    <row r="3939" spans="1:10" x14ac:dyDescent="0.35">
      <c r="A3939">
        <v>100620</v>
      </c>
      <c r="B3939" t="s">
        <v>445</v>
      </c>
      <c r="C3939" t="s">
        <v>31</v>
      </c>
      <c r="D3939" t="s">
        <v>21</v>
      </c>
      <c r="E3939" t="s">
        <v>74</v>
      </c>
      <c r="F3939" t="s">
        <v>32</v>
      </c>
      <c r="G3939" t="s">
        <v>15</v>
      </c>
      <c r="H3939">
        <v>84.81</v>
      </c>
      <c r="I3939">
        <v>55</v>
      </c>
      <c r="J3939">
        <v>4664.55</v>
      </c>
    </row>
    <row r="3940" spans="1:10" x14ac:dyDescent="0.35">
      <c r="A3940">
        <v>102341</v>
      </c>
      <c r="B3940" s="1">
        <v>44990</v>
      </c>
      <c r="C3940" t="s">
        <v>17</v>
      </c>
      <c r="D3940" t="s">
        <v>21</v>
      </c>
      <c r="E3940" t="s">
        <v>36</v>
      </c>
      <c r="F3940" t="s">
        <v>28</v>
      </c>
      <c r="G3940" t="s">
        <v>29</v>
      </c>
      <c r="H3940">
        <v>48.06</v>
      </c>
      <c r="I3940">
        <v>44</v>
      </c>
      <c r="J3940">
        <v>2114.64</v>
      </c>
    </row>
    <row r="3941" spans="1:10" x14ac:dyDescent="0.35">
      <c r="A3941">
        <v>103232</v>
      </c>
      <c r="B3941" s="1">
        <v>44844</v>
      </c>
      <c r="C3941" t="s">
        <v>40</v>
      </c>
      <c r="D3941" t="s">
        <v>12</v>
      </c>
      <c r="E3941" t="s">
        <v>46</v>
      </c>
      <c r="F3941" t="s">
        <v>14</v>
      </c>
      <c r="G3941" t="s">
        <v>24</v>
      </c>
      <c r="H3941">
        <v>75.61</v>
      </c>
      <c r="I3941">
        <v>78</v>
      </c>
      <c r="J3941">
        <v>5897.58</v>
      </c>
    </row>
    <row r="3942" spans="1:10" x14ac:dyDescent="0.35">
      <c r="A3942">
        <v>108690</v>
      </c>
      <c r="B3942" s="1">
        <v>45572</v>
      </c>
      <c r="C3942" t="s">
        <v>40</v>
      </c>
      <c r="D3942" t="s">
        <v>21</v>
      </c>
      <c r="E3942" t="s">
        <v>68</v>
      </c>
      <c r="F3942" t="s">
        <v>14</v>
      </c>
      <c r="G3942" t="s">
        <v>29</v>
      </c>
      <c r="H3942">
        <v>29.17</v>
      </c>
      <c r="I3942">
        <v>47</v>
      </c>
      <c r="J3942">
        <v>1370.99</v>
      </c>
    </row>
    <row r="3943" spans="1:10" x14ac:dyDescent="0.35">
      <c r="A3943">
        <v>102174</v>
      </c>
      <c r="B3943" s="1">
        <v>45636</v>
      </c>
      <c r="C3943" t="s">
        <v>71</v>
      </c>
      <c r="D3943" t="s">
        <v>66</v>
      </c>
      <c r="E3943" t="s">
        <v>51</v>
      </c>
      <c r="F3943" t="s">
        <v>23</v>
      </c>
      <c r="G3943" t="s">
        <v>24</v>
      </c>
      <c r="H3943">
        <v>47.33</v>
      </c>
      <c r="I3943">
        <v>44</v>
      </c>
      <c r="J3943">
        <v>2082.52</v>
      </c>
    </row>
    <row r="3944" spans="1:10" x14ac:dyDescent="0.35">
      <c r="A3944">
        <v>103718</v>
      </c>
      <c r="B3944" s="1">
        <v>44591</v>
      </c>
      <c r="C3944" t="s">
        <v>43</v>
      </c>
      <c r="D3944" t="s">
        <v>18</v>
      </c>
      <c r="E3944" t="s">
        <v>56</v>
      </c>
      <c r="F3944" t="s">
        <v>70</v>
      </c>
      <c r="G3944" t="s">
        <v>24</v>
      </c>
      <c r="H3944">
        <v>74</v>
      </c>
      <c r="I3944">
        <v>61</v>
      </c>
      <c r="J3944">
        <v>4514</v>
      </c>
    </row>
    <row r="3945" spans="1:10" x14ac:dyDescent="0.35">
      <c r="A3945">
        <v>107446</v>
      </c>
      <c r="B3945" s="1">
        <v>44625</v>
      </c>
      <c r="C3945" t="s">
        <v>40</v>
      </c>
      <c r="D3945" t="s">
        <v>26</v>
      </c>
      <c r="E3945" t="s">
        <v>48</v>
      </c>
      <c r="F3945" t="s">
        <v>57</v>
      </c>
      <c r="G3945" t="s">
        <v>62</v>
      </c>
      <c r="H3945">
        <v>51.78</v>
      </c>
    </row>
    <row r="3946" spans="1:10" x14ac:dyDescent="0.35">
      <c r="A3946">
        <v>100884</v>
      </c>
      <c r="B3946" s="1">
        <v>45390</v>
      </c>
      <c r="C3946" t="s">
        <v>43</v>
      </c>
      <c r="D3946" t="s">
        <v>50</v>
      </c>
      <c r="E3946" t="s">
        <v>67</v>
      </c>
      <c r="F3946" t="s">
        <v>57</v>
      </c>
      <c r="G3946" t="s">
        <v>24</v>
      </c>
      <c r="H3946">
        <v>41.26</v>
      </c>
      <c r="I3946">
        <v>52</v>
      </c>
      <c r="J3946">
        <v>2145.52</v>
      </c>
    </row>
    <row r="3947" spans="1:10" x14ac:dyDescent="0.35">
      <c r="A3947">
        <v>100757</v>
      </c>
      <c r="B3947" s="1">
        <v>45573</v>
      </c>
      <c r="C3947" t="s">
        <v>33</v>
      </c>
      <c r="D3947" t="s">
        <v>26</v>
      </c>
      <c r="E3947" t="s">
        <v>27</v>
      </c>
      <c r="F3947" t="s">
        <v>32</v>
      </c>
      <c r="G3947" t="s">
        <v>24</v>
      </c>
      <c r="H3947">
        <v>56.51</v>
      </c>
      <c r="I3947">
        <v>22</v>
      </c>
      <c r="J3947">
        <v>1243.22</v>
      </c>
    </row>
    <row r="3948" spans="1:10" x14ac:dyDescent="0.35">
      <c r="A3948">
        <v>108213</v>
      </c>
      <c r="B3948" s="1">
        <v>45371</v>
      </c>
      <c r="C3948" t="s">
        <v>11</v>
      </c>
      <c r="D3948" t="s">
        <v>26</v>
      </c>
      <c r="F3948" t="s">
        <v>45</v>
      </c>
      <c r="G3948" t="s">
        <v>24</v>
      </c>
      <c r="H3948">
        <v>65.900000000000006</v>
      </c>
      <c r="I3948">
        <v>1</v>
      </c>
      <c r="J3948">
        <v>65.900000000000006</v>
      </c>
    </row>
    <row r="3949" spans="1:10" x14ac:dyDescent="0.35">
      <c r="A3949">
        <v>101793</v>
      </c>
      <c r="B3949" s="1">
        <v>45208</v>
      </c>
      <c r="C3949" t="s">
        <v>11</v>
      </c>
      <c r="D3949" t="s">
        <v>12</v>
      </c>
      <c r="E3949" t="s">
        <v>91</v>
      </c>
      <c r="F3949" t="s">
        <v>23</v>
      </c>
      <c r="G3949" t="s">
        <v>24</v>
      </c>
      <c r="H3949">
        <v>43.85</v>
      </c>
      <c r="I3949">
        <v>57</v>
      </c>
      <c r="J3949">
        <v>2499.4499999999998</v>
      </c>
    </row>
    <row r="3950" spans="1:10" x14ac:dyDescent="0.35">
      <c r="A3950">
        <v>103430</v>
      </c>
      <c r="B3950" s="1">
        <v>45135</v>
      </c>
      <c r="C3950" t="s">
        <v>25</v>
      </c>
      <c r="D3950" t="s">
        <v>21</v>
      </c>
      <c r="E3950" t="s">
        <v>68</v>
      </c>
      <c r="F3950" t="s">
        <v>32</v>
      </c>
      <c r="G3950" t="s">
        <v>15</v>
      </c>
      <c r="H3950">
        <v>41.17</v>
      </c>
      <c r="I3950">
        <v>52</v>
      </c>
      <c r="J3950">
        <v>2140.84</v>
      </c>
    </row>
    <row r="3951" spans="1:10" x14ac:dyDescent="0.35">
      <c r="A3951">
        <v>103366</v>
      </c>
      <c r="B3951" s="1">
        <v>44673</v>
      </c>
      <c r="C3951" t="s">
        <v>43</v>
      </c>
      <c r="D3951" t="s">
        <v>26</v>
      </c>
      <c r="E3951" t="s">
        <v>108</v>
      </c>
      <c r="F3951" t="s">
        <v>28</v>
      </c>
      <c r="G3951" t="s">
        <v>24</v>
      </c>
      <c r="H3951">
        <v>53.25</v>
      </c>
      <c r="I3951">
        <v>63</v>
      </c>
      <c r="J3951">
        <v>3354.75</v>
      </c>
    </row>
    <row r="3952" spans="1:10" x14ac:dyDescent="0.35">
      <c r="A3952">
        <v>109038</v>
      </c>
      <c r="B3952" s="1">
        <v>45548</v>
      </c>
      <c r="C3952" t="s">
        <v>25</v>
      </c>
      <c r="D3952" t="s">
        <v>21</v>
      </c>
      <c r="E3952" t="s">
        <v>22</v>
      </c>
      <c r="F3952" t="s">
        <v>37</v>
      </c>
      <c r="G3952" t="s">
        <v>15</v>
      </c>
      <c r="H3952">
        <v>50.31</v>
      </c>
      <c r="I3952">
        <v>37</v>
      </c>
      <c r="J3952">
        <v>1861.47</v>
      </c>
    </row>
    <row r="3953" spans="1:10" x14ac:dyDescent="0.35">
      <c r="A3953">
        <v>100958</v>
      </c>
      <c r="B3953" s="2">
        <v>45346</v>
      </c>
      <c r="C3953" t="s">
        <v>33</v>
      </c>
      <c r="D3953" t="s">
        <v>12</v>
      </c>
      <c r="E3953" t="s">
        <v>13</v>
      </c>
      <c r="F3953" t="s">
        <v>37</v>
      </c>
      <c r="G3953" t="s">
        <v>29</v>
      </c>
      <c r="H3953">
        <v>105.56</v>
      </c>
      <c r="I3953">
        <v>36</v>
      </c>
      <c r="J3953">
        <v>3800.16</v>
      </c>
    </row>
    <row r="3954" spans="1:10" x14ac:dyDescent="0.35">
      <c r="A3954">
        <v>102560</v>
      </c>
      <c r="B3954" s="2">
        <v>45325</v>
      </c>
      <c r="C3954" t="s">
        <v>52</v>
      </c>
      <c r="D3954" t="s">
        <v>12</v>
      </c>
      <c r="E3954" t="s">
        <v>46</v>
      </c>
      <c r="F3954" t="s">
        <v>57</v>
      </c>
      <c r="G3954" t="s">
        <v>24</v>
      </c>
      <c r="H3954">
        <v>47.61</v>
      </c>
      <c r="I3954">
        <v>69</v>
      </c>
      <c r="J3954">
        <v>3285.09</v>
      </c>
    </row>
    <row r="3955" spans="1:10" x14ac:dyDescent="0.35">
      <c r="A3955">
        <v>102052</v>
      </c>
      <c r="B3955" s="1">
        <v>45489</v>
      </c>
      <c r="C3955" t="s">
        <v>11</v>
      </c>
      <c r="D3955" t="s">
        <v>26</v>
      </c>
      <c r="E3955" t="s">
        <v>48</v>
      </c>
      <c r="F3955" t="s">
        <v>64</v>
      </c>
      <c r="G3955" t="s">
        <v>15</v>
      </c>
      <c r="H3955">
        <v>58.4</v>
      </c>
      <c r="I3955">
        <v>64</v>
      </c>
    </row>
    <row r="3956" spans="1:10" x14ac:dyDescent="0.35">
      <c r="A3956">
        <v>100318</v>
      </c>
      <c r="B3956" s="1">
        <v>45460</v>
      </c>
      <c r="C3956" t="s">
        <v>40</v>
      </c>
      <c r="D3956" t="s">
        <v>18</v>
      </c>
      <c r="E3956" t="s">
        <v>56</v>
      </c>
      <c r="F3956" t="s">
        <v>14</v>
      </c>
      <c r="G3956" t="s">
        <v>29</v>
      </c>
      <c r="H3956">
        <v>66.98</v>
      </c>
      <c r="I3956">
        <v>14</v>
      </c>
      <c r="J3956">
        <v>937.72</v>
      </c>
    </row>
    <row r="3957" spans="1:10" x14ac:dyDescent="0.35">
      <c r="A3957">
        <v>102712</v>
      </c>
      <c r="B3957" s="2">
        <v>45227</v>
      </c>
      <c r="C3957" t="s">
        <v>71</v>
      </c>
      <c r="D3957" t="s">
        <v>12</v>
      </c>
      <c r="E3957" t="s">
        <v>91</v>
      </c>
      <c r="F3957" t="s">
        <v>23</v>
      </c>
      <c r="G3957" t="s">
        <v>29</v>
      </c>
      <c r="H3957">
        <v>40.47</v>
      </c>
      <c r="I3957">
        <v>43</v>
      </c>
      <c r="J3957">
        <v>1740.21</v>
      </c>
    </row>
    <row r="3958" spans="1:10" x14ac:dyDescent="0.35">
      <c r="A3958">
        <v>108585</v>
      </c>
      <c r="B3958" s="1">
        <v>45169</v>
      </c>
      <c r="C3958" t="s">
        <v>33</v>
      </c>
      <c r="D3958" t="s">
        <v>12</v>
      </c>
      <c r="E3958" t="s">
        <v>53</v>
      </c>
      <c r="F3958" t="s">
        <v>14</v>
      </c>
      <c r="G3958" t="s">
        <v>15</v>
      </c>
      <c r="H3958">
        <v>72.67</v>
      </c>
      <c r="I3958">
        <v>21</v>
      </c>
      <c r="J3958">
        <v>1526.07</v>
      </c>
    </row>
    <row r="3959" spans="1:10" x14ac:dyDescent="0.35">
      <c r="A3959">
        <v>100134</v>
      </c>
      <c r="B3959" s="2">
        <v>45058</v>
      </c>
      <c r="C3959" t="s">
        <v>43</v>
      </c>
      <c r="D3959" t="s">
        <v>50</v>
      </c>
      <c r="E3959" t="s">
        <v>59</v>
      </c>
      <c r="F3959" t="s">
        <v>32</v>
      </c>
      <c r="G3959" t="s">
        <v>15</v>
      </c>
      <c r="H3959">
        <v>44.68</v>
      </c>
      <c r="I3959">
        <v>41</v>
      </c>
      <c r="J3959">
        <v>1831.88</v>
      </c>
    </row>
    <row r="3960" spans="1:10" x14ac:dyDescent="0.35">
      <c r="A3960">
        <v>106170</v>
      </c>
      <c r="B3960" s="2">
        <v>44766</v>
      </c>
      <c r="C3960" t="s">
        <v>25</v>
      </c>
      <c r="D3960" t="s">
        <v>18</v>
      </c>
      <c r="E3960" t="s">
        <v>56</v>
      </c>
      <c r="F3960" t="s">
        <v>57</v>
      </c>
      <c r="G3960" t="s">
        <v>24</v>
      </c>
      <c r="I3960">
        <v>33</v>
      </c>
      <c r="J3960">
        <v>2041.38</v>
      </c>
    </row>
    <row r="3961" spans="1:10" x14ac:dyDescent="0.35">
      <c r="A3961">
        <v>106628</v>
      </c>
      <c r="B3961" s="1">
        <v>45342</v>
      </c>
      <c r="C3961" t="s">
        <v>11</v>
      </c>
      <c r="D3961" t="s">
        <v>18</v>
      </c>
      <c r="E3961" t="s">
        <v>56</v>
      </c>
      <c r="F3961" t="s">
        <v>28</v>
      </c>
      <c r="G3961" t="s">
        <v>24</v>
      </c>
      <c r="I3961">
        <v>25</v>
      </c>
      <c r="J3961">
        <v>420</v>
      </c>
    </row>
    <row r="3962" spans="1:10" x14ac:dyDescent="0.35">
      <c r="A3962">
        <v>106568</v>
      </c>
      <c r="B3962" s="2">
        <v>44585</v>
      </c>
      <c r="C3962" t="s">
        <v>71</v>
      </c>
      <c r="D3962" t="s">
        <v>18</v>
      </c>
      <c r="E3962" t="s">
        <v>19</v>
      </c>
      <c r="F3962" t="s">
        <v>32</v>
      </c>
      <c r="G3962" t="s">
        <v>62</v>
      </c>
      <c r="I3962">
        <v>68</v>
      </c>
      <c r="J3962">
        <v>4347.24</v>
      </c>
    </row>
    <row r="3963" spans="1:10" x14ac:dyDescent="0.35">
      <c r="A3963">
        <v>100866</v>
      </c>
      <c r="B3963" s="1">
        <v>45630</v>
      </c>
      <c r="C3963" t="s">
        <v>17</v>
      </c>
      <c r="D3963" t="s">
        <v>50</v>
      </c>
      <c r="E3963" t="s">
        <v>59</v>
      </c>
      <c r="F3963" t="s">
        <v>45</v>
      </c>
      <c r="G3963" t="s">
        <v>29</v>
      </c>
      <c r="H3963">
        <v>54.54</v>
      </c>
      <c r="I3963">
        <v>41</v>
      </c>
      <c r="J3963">
        <v>2236.14</v>
      </c>
    </row>
    <row r="3964" spans="1:10" x14ac:dyDescent="0.35">
      <c r="A3964">
        <v>105518</v>
      </c>
      <c r="B3964" t="s">
        <v>783</v>
      </c>
      <c r="C3964" t="s">
        <v>71</v>
      </c>
      <c r="D3964" t="s">
        <v>12</v>
      </c>
      <c r="E3964" t="s">
        <v>91</v>
      </c>
      <c r="F3964" t="s">
        <v>28</v>
      </c>
      <c r="G3964" t="s">
        <v>29</v>
      </c>
      <c r="H3964">
        <v>60.6</v>
      </c>
      <c r="I3964">
        <v>61</v>
      </c>
      <c r="J3964">
        <v>3696.6</v>
      </c>
    </row>
    <row r="3965" spans="1:10" x14ac:dyDescent="0.35">
      <c r="A3965">
        <v>109351</v>
      </c>
      <c r="B3965" t="s">
        <v>497</v>
      </c>
      <c r="C3965" t="s">
        <v>17</v>
      </c>
      <c r="D3965" t="s">
        <v>18</v>
      </c>
      <c r="E3965" t="s">
        <v>19</v>
      </c>
      <c r="F3965" t="s">
        <v>32</v>
      </c>
      <c r="G3965" t="s">
        <v>102</v>
      </c>
      <c r="H3965">
        <v>59.7</v>
      </c>
      <c r="I3965">
        <v>41</v>
      </c>
      <c r="J3965">
        <v>2447.6999999999998</v>
      </c>
    </row>
    <row r="3966" spans="1:10" x14ac:dyDescent="0.35">
      <c r="A3966">
        <v>103634</v>
      </c>
      <c r="B3966" s="2">
        <v>45590</v>
      </c>
      <c r="C3966" t="s">
        <v>132</v>
      </c>
      <c r="D3966" t="s">
        <v>50</v>
      </c>
      <c r="E3966" t="s">
        <v>67</v>
      </c>
      <c r="F3966" t="s">
        <v>57</v>
      </c>
      <c r="G3966" t="s">
        <v>15</v>
      </c>
      <c r="I3966">
        <v>58</v>
      </c>
      <c r="J3966">
        <v>3553.08</v>
      </c>
    </row>
    <row r="3967" spans="1:10" x14ac:dyDescent="0.35">
      <c r="A3967">
        <v>108600</v>
      </c>
      <c r="B3967" s="1">
        <v>45557</v>
      </c>
      <c r="C3967" t="s">
        <v>43</v>
      </c>
      <c r="D3967" t="s">
        <v>18</v>
      </c>
      <c r="E3967" t="s">
        <v>72</v>
      </c>
      <c r="F3967" t="s">
        <v>20</v>
      </c>
      <c r="G3967" t="s">
        <v>24</v>
      </c>
      <c r="H3967">
        <v>67.92</v>
      </c>
      <c r="I3967">
        <v>29</v>
      </c>
      <c r="J3967">
        <v>1969.68</v>
      </c>
    </row>
    <row r="3968" spans="1:10" x14ac:dyDescent="0.35">
      <c r="A3968">
        <v>107364</v>
      </c>
      <c r="B3968" s="1">
        <v>45180</v>
      </c>
      <c r="C3968" t="s">
        <v>71</v>
      </c>
      <c r="D3968" t="s">
        <v>21</v>
      </c>
      <c r="E3968" t="s">
        <v>36</v>
      </c>
      <c r="F3968" t="s">
        <v>20</v>
      </c>
      <c r="G3968" t="s">
        <v>29</v>
      </c>
      <c r="H3968">
        <v>72.83</v>
      </c>
      <c r="I3968">
        <v>50</v>
      </c>
      <c r="J3968">
        <v>3641.5</v>
      </c>
    </row>
    <row r="3969" spans="1:10" x14ac:dyDescent="0.35">
      <c r="A3969">
        <v>108685</v>
      </c>
      <c r="B3969" s="1">
        <v>44969</v>
      </c>
      <c r="C3969" t="s">
        <v>17</v>
      </c>
      <c r="D3969" t="s">
        <v>21</v>
      </c>
      <c r="E3969" t="s">
        <v>36</v>
      </c>
      <c r="F3969" t="s">
        <v>37</v>
      </c>
      <c r="G3969" t="s">
        <v>15</v>
      </c>
      <c r="I3969">
        <v>22</v>
      </c>
      <c r="J3969">
        <v>782.98</v>
      </c>
    </row>
    <row r="3970" spans="1:10" x14ac:dyDescent="0.35">
      <c r="A3970">
        <v>101935</v>
      </c>
      <c r="B3970" s="1">
        <v>44600</v>
      </c>
      <c r="C3970" t="s">
        <v>25</v>
      </c>
      <c r="D3970" t="s">
        <v>12</v>
      </c>
      <c r="E3970" t="s">
        <v>46</v>
      </c>
      <c r="F3970" t="s">
        <v>57</v>
      </c>
      <c r="G3970" t="s">
        <v>104</v>
      </c>
      <c r="H3970">
        <v>73.27</v>
      </c>
      <c r="I3970">
        <v>43</v>
      </c>
      <c r="J3970">
        <v>3150.61</v>
      </c>
    </row>
    <row r="3971" spans="1:10" x14ac:dyDescent="0.35">
      <c r="A3971">
        <v>102583</v>
      </c>
      <c r="B3971" s="2">
        <v>45195</v>
      </c>
      <c r="C3971" t="s">
        <v>105</v>
      </c>
      <c r="D3971" t="s">
        <v>18</v>
      </c>
      <c r="E3971" t="s">
        <v>72</v>
      </c>
      <c r="F3971" t="s">
        <v>37</v>
      </c>
      <c r="G3971" t="s">
        <v>24</v>
      </c>
      <c r="H3971">
        <v>44.67</v>
      </c>
      <c r="I3971">
        <v>63</v>
      </c>
      <c r="J3971">
        <v>2814.21</v>
      </c>
    </row>
    <row r="3972" spans="1:10" x14ac:dyDescent="0.35">
      <c r="A3972">
        <v>100243</v>
      </c>
      <c r="B3972" s="2">
        <v>45624</v>
      </c>
      <c r="C3972" t="s">
        <v>52</v>
      </c>
      <c r="D3972" t="s">
        <v>26</v>
      </c>
      <c r="E3972" t="s">
        <v>41</v>
      </c>
      <c r="F3972" t="s">
        <v>57</v>
      </c>
      <c r="G3972" t="s">
        <v>15</v>
      </c>
      <c r="H3972">
        <v>46.38</v>
      </c>
      <c r="I3972">
        <v>22</v>
      </c>
      <c r="J3972">
        <v>1020.36</v>
      </c>
    </row>
    <row r="3973" spans="1:10" x14ac:dyDescent="0.35">
      <c r="A3973">
        <v>104253</v>
      </c>
      <c r="B3973" s="1">
        <v>45157</v>
      </c>
      <c r="C3973" t="s">
        <v>25</v>
      </c>
      <c r="D3973" t="s">
        <v>44</v>
      </c>
      <c r="E3973" t="s">
        <v>48</v>
      </c>
      <c r="F3973" t="s">
        <v>64</v>
      </c>
      <c r="G3973" t="s">
        <v>24</v>
      </c>
      <c r="H3973">
        <v>47.61</v>
      </c>
      <c r="I3973">
        <v>3</v>
      </c>
      <c r="J3973">
        <v>142.83000000000001</v>
      </c>
    </row>
    <row r="3974" spans="1:10" x14ac:dyDescent="0.35">
      <c r="A3974">
        <v>105997</v>
      </c>
      <c r="B3974" s="1">
        <v>44788</v>
      </c>
      <c r="C3974" t="s">
        <v>33</v>
      </c>
      <c r="D3974" t="s">
        <v>12</v>
      </c>
      <c r="E3974" t="s">
        <v>13</v>
      </c>
      <c r="F3974" t="s">
        <v>14</v>
      </c>
      <c r="G3974" t="s">
        <v>24</v>
      </c>
      <c r="H3974">
        <v>83.36</v>
      </c>
      <c r="I3974">
        <v>43</v>
      </c>
      <c r="J3974">
        <v>3584.48</v>
      </c>
    </row>
    <row r="3975" spans="1:10" x14ac:dyDescent="0.35">
      <c r="A3975">
        <v>103353</v>
      </c>
      <c r="B3975" s="2">
        <v>45284</v>
      </c>
      <c r="C3975" t="s">
        <v>11</v>
      </c>
      <c r="D3975" t="s">
        <v>18</v>
      </c>
      <c r="E3975" t="s">
        <v>19</v>
      </c>
      <c r="F3975" t="s">
        <v>64</v>
      </c>
      <c r="G3975" t="s">
        <v>29</v>
      </c>
      <c r="H3975">
        <v>76.69</v>
      </c>
      <c r="I3975">
        <v>43</v>
      </c>
      <c r="J3975">
        <v>3297.67</v>
      </c>
    </row>
    <row r="3976" spans="1:10" x14ac:dyDescent="0.35">
      <c r="A3976">
        <v>105647</v>
      </c>
      <c r="B3976" t="s">
        <v>784</v>
      </c>
      <c r="C3976" t="s">
        <v>207</v>
      </c>
      <c r="D3976" t="s">
        <v>18</v>
      </c>
      <c r="F3976" t="s">
        <v>57</v>
      </c>
      <c r="G3976" t="s">
        <v>15</v>
      </c>
      <c r="H3976">
        <v>30</v>
      </c>
      <c r="I3976">
        <v>35</v>
      </c>
      <c r="J3976">
        <v>1050</v>
      </c>
    </row>
    <row r="3977" spans="1:10" x14ac:dyDescent="0.35">
      <c r="A3977">
        <v>109436</v>
      </c>
      <c r="B3977" s="2">
        <v>44981</v>
      </c>
      <c r="C3977" t="s">
        <v>52</v>
      </c>
      <c r="D3977" t="s">
        <v>21</v>
      </c>
      <c r="F3977" t="s">
        <v>37</v>
      </c>
      <c r="G3977" t="s">
        <v>79</v>
      </c>
      <c r="H3977">
        <v>72.87</v>
      </c>
      <c r="I3977">
        <v>45</v>
      </c>
      <c r="J3977">
        <v>3279.15</v>
      </c>
    </row>
    <row r="3978" spans="1:10" x14ac:dyDescent="0.35">
      <c r="A3978">
        <v>100705</v>
      </c>
      <c r="B3978" s="2">
        <v>44803</v>
      </c>
      <c r="C3978" t="s">
        <v>17</v>
      </c>
      <c r="D3978" t="s">
        <v>50</v>
      </c>
      <c r="E3978" t="s">
        <v>59</v>
      </c>
      <c r="F3978" t="s">
        <v>23</v>
      </c>
      <c r="G3978" t="s">
        <v>29</v>
      </c>
      <c r="H3978">
        <v>74.77</v>
      </c>
      <c r="I3978">
        <v>9</v>
      </c>
      <c r="J3978">
        <v>672.93</v>
      </c>
    </row>
    <row r="3979" spans="1:10" x14ac:dyDescent="0.35">
      <c r="A3979">
        <v>101005</v>
      </c>
      <c r="B3979" s="2">
        <v>44929</v>
      </c>
      <c r="C3979" t="s">
        <v>17</v>
      </c>
      <c r="D3979" t="s">
        <v>18</v>
      </c>
      <c r="E3979" t="s">
        <v>72</v>
      </c>
      <c r="F3979" t="s">
        <v>70</v>
      </c>
      <c r="G3979" t="s">
        <v>15</v>
      </c>
      <c r="H3979">
        <v>50.69</v>
      </c>
      <c r="I3979">
        <v>6</v>
      </c>
      <c r="J3979">
        <v>304.14</v>
      </c>
    </row>
    <row r="3980" spans="1:10" x14ac:dyDescent="0.35">
      <c r="A3980">
        <v>107834</v>
      </c>
      <c r="B3980" s="2">
        <v>45420</v>
      </c>
      <c r="C3980" t="s">
        <v>11</v>
      </c>
      <c r="D3980" t="s">
        <v>18</v>
      </c>
      <c r="E3980" t="s">
        <v>19</v>
      </c>
      <c r="F3980" t="s">
        <v>57</v>
      </c>
      <c r="G3980" t="s">
        <v>15</v>
      </c>
      <c r="H3980">
        <v>32.39</v>
      </c>
      <c r="I3980">
        <v>27</v>
      </c>
      <c r="J3980">
        <v>874.53</v>
      </c>
    </row>
    <row r="3981" spans="1:10" x14ac:dyDescent="0.35">
      <c r="A3981">
        <v>100712</v>
      </c>
      <c r="B3981" t="s">
        <v>785</v>
      </c>
      <c r="C3981" t="s">
        <v>52</v>
      </c>
      <c r="D3981" t="s">
        <v>26</v>
      </c>
      <c r="E3981" t="s">
        <v>41</v>
      </c>
      <c r="F3981" t="s">
        <v>32</v>
      </c>
      <c r="G3981" t="s">
        <v>24</v>
      </c>
      <c r="H3981">
        <v>55.77</v>
      </c>
      <c r="I3981">
        <v>75</v>
      </c>
      <c r="J3981">
        <v>4182.75</v>
      </c>
    </row>
    <row r="3982" spans="1:10" x14ac:dyDescent="0.35">
      <c r="A3982">
        <v>105189</v>
      </c>
      <c r="B3982" s="1">
        <v>45050</v>
      </c>
      <c r="C3982" t="s">
        <v>11</v>
      </c>
      <c r="D3982" t="s">
        <v>50</v>
      </c>
      <c r="E3982" t="s">
        <v>67</v>
      </c>
      <c r="F3982" t="s">
        <v>70</v>
      </c>
      <c r="G3982" t="s">
        <v>89</v>
      </c>
      <c r="H3982">
        <v>8</v>
      </c>
      <c r="I3982">
        <v>21</v>
      </c>
      <c r="J3982">
        <v>168</v>
      </c>
    </row>
    <row r="3983" spans="1:10" x14ac:dyDescent="0.35">
      <c r="A3983">
        <v>101134</v>
      </c>
      <c r="B3983" s="1">
        <v>44855</v>
      </c>
      <c r="C3983" t="s">
        <v>11</v>
      </c>
      <c r="D3983" t="s">
        <v>18</v>
      </c>
      <c r="E3983" t="s">
        <v>72</v>
      </c>
      <c r="F3983" t="s">
        <v>45</v>
      </c>
      <c r="G3983" t="s">
        <v>24</v>
      </c>
      <c r="H3983">
        <v>31.59</v>
      </c>
      <c r="I3983">
        <v>50</v>
      </c>
      <c r="J3983">
        <v>1579.5</v>
      </c>
    </row>
    <row r="3984" spans="1:10" x14ac:dyDescent="0.35">
      <c r="A3984">
        <v>108958</v>
      </c>
      <c r="B3984" s="1">
        <v>45405</v>
      </c>
      <c r="C3984" t="s">
        <v>43</v>
      </c>
      <c r="D3984" t="s">
        <v>18</v>
      </c>
      <c r="F3984" t="s">
        <v>37</v>
      </c>
      <c r="G3984" t="s">
        <v>15</v>
      </c>
      <c r="H3984">
        <v>48.7</v>
      </c>
      <c r="I3984">
        <v>57</v>
      </c>
      <c r="J3984">
        <v>2775.9</v>
      </c>
    </row>
    <row r="3985" spans="1:10" x14ac:dyDescent="0.35">
      <c r="A3985">
        <v>103154</v>
      </c>
      <c r="B3985" t="s">
        <v>747</v>
      </c>
      <c r="C3985" t="s">
        <v>71</v>
      </c>
      <c r="D3985" t="s">
        <v>21</v>
      </c>
      <c r="E3985" t="s">
        <v>68</v>
      </c>
      <c r="F3985" t="s">
        <v>70</v>
      </c>
      <c r="G3985" t="s">
        <v>24</v>
      </c>
      <c r="H3985">
        <v>77.69</v>
      </c>
      <c r="I3985">
        <v>13</v>
      </c>
      <c r="J3985">
        <v>1009.97</v>
      </c>
    </row>
    <row r="3986" spans="1:10" x14ac:dyDescent="0.35">
      <c r="A3986">
        <v>108355</v>
      </c>
      <c r="B3986" s="1">
        <v>45205</v>
      </c>
      <c r="C3986" t="s">
        <v>33</v>
      </c>
      <c r="D3986" t="s">
        <v>12</v>
      </c>
      <c r="F3986" t="s">
        <v>45</v>
      </c>
      <c r="G3986" t="s">
        <v>29</v>
      </c>
      <c r="H3986">
        <v>56.03</v>
      </c>
      <c r="I3986">
        <v>28</v>
      </c>
      <c r="J3986">
        <v>1568.84</v>
      </c>
    </row>
    <row r="3987" spans="1:10" x14ac:dyDescent="0.35">
      <c r="A3987">
        <v>101902</v>
      </c>
      <c r="B3987" t="s">
        <v>642</v>
      </c>
      <c r="C3987" t="s">
        <v>11</v>
      </c>
      <c r="D3987" t="s">
        <v>12</v>
      </c>
      <c r="E3987" t="s">
        <v>53</v>
      </c>
      <c r="F3987" t="s">
        <v>20</v>
      </c>
      <c r="G3987" t="s">
        <v>79</v>
      </c>
      <c r="H3987">
        <v>33.44</v>
      </c>
      <c r="I3987">
        <v>25</v>
      </c>
      <c r="J3987">
        <v>836</v>
      </c>
    </row>
    <row r="3988" spans="1:10" x14ac:dyDescent="0.35">
      <c r="A3988">
        <v>105867</v>
      </c>
      <c r="B3988" t="s">
        <v>583</v>
      </c>
      <c r="C3988" t="s">
        <v>17</v>
      </c>
      <c r="D3988" t="s">
        <v>26</v>
      </c>
      <c r="E3988" t="s">
        <v>48</v>
      </c>
      <c r="F3988" t="s">
        <v>64</v>
      </c>
      <c r="G3988" t="s">
        <v>24</v>
      </c>
      <c r="H3988">
        <v>65.2</v>
      </c>
      <c r="I3988">
        <v>44</v>
      </c>
    </row>
    <row r="3989" spans="1:10" x14ac:dyDescent="0.35">
      <c r="A3989">
        <v>107166</v>
      </c>
      <c r="B3989" s="1">
        <v>44781</v>
      </c>
      <c r="C3989" t="s">
        <v>43</v>
      </c>
      <c r="D3989" t="s">
        <v>18</v>
      </c>
      <c r="E3989" t="s">
        <v>72</v>
      </c>
      <c r="F3989" t="s">
        <v>57</v>
      </c>
      <c r="G3989" t="s">
        <v>29</v>
      </c>
      <c r="H3989">
        <v>29.97</v>
      </c>
      <c r="I3989">
        <v>56</v>
      </c>
      <c r="J3989">
        <v>1678.32</v>
      </c>
    </row>
    <row r="3990" spans="1:10" x14ac:dyDescent="0.35">
      <c r="A3990">
        <v>107578</v>
      </c>
      <c r="B3990" s="2">
        <v>44783</v>
      </c>
      <c r="C3990" t="s">
        <v>33</v>
      </c>
      <c r="D3990" t="s">
        <v>26</v>
      </c>
      <c r="E3990" t="s">
        <v>27</v>
      </c>
      <c r="F3990" t="s">
        <v>14</v>
      </c>
      <c r="G3990" t="s">
        <v>29</v>
      </c>
      <c r="H3990">
        <v>35.32</v>
      </c>
      <c r="I3990">
        <v>1</v>
      </c>
      <c r="J3990">
        <v>35.32</v>
      </c>
    </row>
    <row r="3991" spans="1:10" x14ac:dyDescent="0.35">
      <c r="A3991">
        <v>101084</v>
      </c>
      <c r="B3991" s="1">
        <v>44769</v>
      </c>
      <c r="C3991" t="s">
        <v>33</v>
      </c>
      <c r="D3991" t="s">
        <v>50</v>
      </c>
      <c r="E3991" t="s">
        <v>51</v>
      </c>
      <c r="F3991" t="s">
        <v>23</v>
      </c>
      <c r="G3991" t="s">
        <v>15</v>
      </c>
      <c r="I3991">
        <v>49</v>
      </c>
      <c r="J3991">
        <v>729.61</v>
      </c>
    </row>
    <row r="3992" spans="1:10" x14ac:dyDescent="0.35">
      <c r="A3992">
        <v>101762</v>
      </c>
      <c r="B3992" t="s">
        <v>786</v>
      </c>
      <c r="C3992" t="s">
        <v>11</v>
      </c>
      <c r="D3992" t="s">
        <v>12</v>
      </c>
      <c r="E3992" t="s">
        <v>46</v>
      </c>
      <c r="F3992" t="s">
        <v>45</v>
      </c>
      <c r="G3992" t="s">
        <v>29</v>
      </c>
      <c r="H3992">
        <v>31.16</v>
      </c>
      <c r="I3992">
        <v>6</v>
      </c>
      <c r="J3992">
        <v>186.96</v>
      </c>
    </row>
    <row r="3993" spans="1:10" x14ac:dyDescent="0.35">
      <c r="A3993">
        <v>105692</v>
      </c>
      <c r="B3993" t="s">
        <v>289</v>
      </c>
      <c r="C3993" t="s">
        <v>43</v>
      </c>
      <c r="D3993" t="s">
        <v>18</v>
      </c>
      <c r="E3993" t="s">
        <v>19</v>
      </c>
      <c r="F3993" t="s">
        <v>32</v>
      </c>
      <c r="G3993" t="s">
        <v>62</v>
      </c>
      <c r="H3993">
        <v>84.47</v>
      </c>
      <c r="I3993">
        <v>34</v>
      </c>
      <c r="J3993">
        <v>2871.98</v>
      </c>
    </row>
    <row r="3994" spans="1:10" x14ac:dyDescent="0.35">
      <c r="A3994">
        <v>107991</v>
      </c>
      <c r="B3994" s="1">
        <v>45240</v>
      </c>
      <c r="C3994" t="s">
        <v>71</v>
      </c>
      <c r="D3994" t="s">
        <v>50</v>
      </c>
      <c r="E3994" t="s">
        <v>59</v>
      </c>
      <c r="F3994" t="s">
        <v>20</v>
      </c>
      <c r="G3994" t="s">
        <v>24</v>
      </c>
      <c r="H3994">
        <v>30.57</v>
      </c>
      <c r="I3994">
        <v>45</v>
      </c>
      <c r="J3994">
        <v>1375.65</v>
      </c>
    </row>
    <row r="3995" spans="1:10" x14ac:dyDescent="0.35">
      <c r="A3995">
        <v>102269</v>
      </c>
      <c r="B3995" s="1">
        <v>44903</v>
      </c>
      <c r="C3995" t="s">
        <v>25</v>
      </c>
      <c r="D3995" t="s">
        <v>21</v>
      </c>
      <c r="E3995" t="s">
        <v>74</v>
      </c>
      <c r="F3995" t="s">
        <v>20</v>
      </c>
      <c r="G3995" t="s">
        <v>15</v>
      </c>
      <c r="H3995">
        <v>75.59</v>
      </c>
      <c r="I3995">
        <v>40</v>
      </c>
      <c r="J3995">
        <v>3023.6</v>
      </c>
    </row>
    <row r="3996" spans="1:10" x14ac:dyDescent="0.35">
      <c r="A3996">
        <v>107264</v>
      </c>
      <c r="B3996" t="s">
        <v>724</v>
      </c>
      <c r="C3996" t="s">
        <v>71</v>
      </c>
      <c r="D3996" t="s">
        <v>12</v>
      </c>
      <c r="E3996" t="s">
        <v>46</v>
      </c>
      <c r="F3996" t="s">
        <v>70</v>
      </c>
      <c r="G3996" t="s">
        <v>24</v>
      </c>
      <c r="H3996">
        <v>37.15</v>
      </c>
      <c r="I3996">
        <v>35</v>
      </c>
      <c r="J3996">
        <v>1300.25</v>
      </c>
    </row>
    <row r="3997" spans="1:10" x14ac:dyDescent="0.35">
      <c r="A3997">
        <v>101547</v>
      </c>
      <c r="B3997" t="s">
        <v>787</v>
      </c>
      <c r="C3997" t="s">
        <v>174</v>
      </c>
      <c r="D3997" t="s">
        <v>21</v>
      </c>
      <c r="E3997" t="s">
        <v>74</v>
      </c>
      <c r="F3997" t="s">
        <v>57</v>
      </c>
      <c r="G3997" t="s">
        <v>42</v>
      </c>
      <c r="H3997">
        <v>50.28</v>
      </c>
      <c r="J3997">
        <v>3670.44</v>
      </c>
    </row>
    <row r="3998" spans="1:10" x14ac:dyDescent="0.35">
      <c r="A3998">
        <v>104082</v>
      </c>
      <c r="B3998" s="2">
        <v>44780</v>
      </c>
      <c r="C3998" t="s">
        <v>33</v>
      </c>
      <c r="D3998" t="s">
        <v>50</v>
      </c>
      <c r="E3998" t="s">
        <v>51</v>
      </c>
      <c r="F3998" t="s">
        <v>57</v>
      </c>
      <c r="G3998" t="s">
        <v>24</v>
      </c>
      <c r="H3998">
        <v>44.28</v>
      </c>
      <c r="I3998">
        <v>48</v>
      </c>
      <c r="J3998">
        <v>2125.44</v>
      </c>
    </row>
    <row r="3999" spans="1:10" x14ac:dyDescent="0.35">
      <c r="A3999">
        <v>106787</v>
      </c>
      <c r="B3999" s="1">
        <v>45011</v>
      </c>
      <c r="C3999" t="s">
        <v>25</v>
      </c>
      <c r="D3999" t="s">
        <v>12</v>
      </c>
      <c r="E3999" t="s">
        <v>91</v>
      </c>
      <c r="F3999" t="s">
        <v>28</v>
      </c>
      <c r="G3999" t="s">
        <v>89</v>
      </c>
      <c r="H3999">
        <v>43.78</v>
      </c>
      <c r="I3999">
        <v>43</v>
      </c>
      <c r="J3999">
        <v>1882.54</v>
      </c>
    </row>
    <row r="4000" spans="1:10" x14ac:dyDescent="0.35">
      <c r="A4000">
        <v>107980</v>
      </c>
      <c r="B4000" s="1">
        <v>45455</v>
      </c>
      <c r="C4000" t="s">
        <v>33</v>
      </c>
      <c r="D4000" t="s">
        <v>12</v>
      </c>
      <c r="E4000" t="s">
        <v>46</v>
      </c>
      <c r="F4000" t="s">
        <v>57</v>
      </c>
      <c r="G4000" t="s">
        <v>24</v>
      </c>
      <c r="H4000">
        <v>27.9</v>
      </c>
      <c r="I4000">
        <v>1</v>
      </c>
      <c r="J4000">
        <v>27.9</v>
      </c>
    </row>
    <row r="4001" spans="1:10" x14ac:dyDescent="0.35">
      <c r="A4001">
        <v>107383</v>
      </c>
      <c r="B4001" s="1">
        <v>45210</v>
      </c>
      <c r="C4001" t="s">
        <v>43</v>
      </c>
      <c r="D4001" t="s">
        <v>50</v>
      </c>
      <c r="E4001" t="s">
        <v>67</v>
      </c>
      <c r="F4001" t="s">
        <v>57</v>
      </c>
      <c r="G4001" t="s">
        <v>29</v>
      </c>
      <c r="H4001">
        <v>56.01</v>
      </c>
      <c r="I4001">
        <v>40</v>
      </c>
      <c r="J4001">
        <v>2240.4</v>
      </c>
    </row>
    <row r="4002" spans="1:10" x14ac:dyDescent="0.35">
      <c r="A4002">
        <v>102350</v>
      </c>
      <c r="B4002" s="1">
        <v>45353</v>
      </c>
      <c r="C4002" t="s">
        <v>43</v>
      </c>
      <c r="D4002" t="s">
        <v>50</v>
      </c>
      <c r="E4002" t="s">
        <v>78</v>
      </c>
      <c r="F4002" t="s">
        <v>37</v>
      </c>
      <c r="G4002" t="s">
        <v>29</v>
      </c>
      <c r="H4002">
        <v>99.17</v>
      </c>
      <c r="I4002">
        <v>13</v>
      </c>
      <c r="J4002">
        <v>1289.21</v>
      </c>
    </row>
    <row r="4003" spans="1:10" x14ac:dyDescent="0.35">
      <c r="A4003">
        <v>106465</v>
      </c>
      <c r="B4003" t="s">
        <v>788</v>
      </c>
      <c r="C4003" t="s">
        <v>33</v>
      </c>
      <c r="D4003" t="s">
        <v>26</v>
      </c>
      <c r="E4003" t="s">
        <v>48</v>
      </c>
      <c r="F4003" t="s">
        <v>64</v>
      </c>
      <c r="G4003" t="s">
        <v>42</v>
      </c>
      <c r="H4003">
        <v>35.53</v>
      </c>
      <c r="J4003">
        <v>568.48</v>
      </c>
    </row>
    <row r="4004" spans="1:10" x14ac:dyDescent="0.35">
      <c r="A4004">
        <v>109665</v>
      </c>
      <c r="B4004" s="1">
        <v>45417</v>
      </c>
      <c r="C4004" t="s">
        <v>43</v>
      </c>
      <c r="D4004" t="s">
        <v>21</v>
      </c>
      <c r="E4004" t="s">
        <v>36</v>
      </c>
      <c r="F4004" t="s">
        <v>37</v>
      </c>
      <c r="G4004" t="s">
        <v>73</v>
      </c>
      <c r="H4004">
        <v>58.15</v>
      </c>
      <c r="I4004">
        <v>1</v>
      </c>
      <c r="J4004">
        <v>58.15</v>
      </c>
    </row>
    <row r="4005" spans="1:10" x14ac:dyDescent="0.35">
      <c r="A4005">
        <v>107271</v>
      </c>
      <c r="B4005" t="s">
        <v>528</v>
      </c>
      <c r="C4005" t="s">
        <v>71</v>
      </c>
      <c r="D4005" t="s">
        <v>12</v>
      </c>
      <c r="E4005" t="s">
        <v>46</v>
      </c>
      <c r="F4005" t="s">
        <v>20</v>
      </c>
      <c r="G4005" t="s">
        <v>73</v>
      </c>
      <c r="H4005">
        <v>64.430000000000007</v>
      </c>
      <c r="I4005">
        <v>35</v>
      </c>
      <c r="J4005">
        <v>2255.0500000000002</v>
      </c>
    </row>
    <row r="4006" spans="1:10" x14ac:dyDescent="0.35">
      <c r="A4006">
        <v>107404</v>
      </c>
      <c r="B4006" s="1">
        <v>44632</v>
      </c>
      <c r="C4006" t="s">
        <v>52</v>
      </c>
      <c r="D4006" t="s">
        <v>12</v>
      </c>
      <c r="E4006" t="s">
        <v>13</v>
      </c>
      <c r="F4006" t="s">
        <v>32</v>
      </c>
      <c r="G4006" t="s">
        <v>29</v>
      </c>
      <c r="H4006">
        <v>62.06</v>
      </c>
      <c r="I4006">
        <v>1</v>
      </c>
      <c r="J4006">
        <v>62.06</v>
      </c>
    </row>
    <row r="4007" spans="1:10" x14ac:dyDescent="0.35">
      <c r="A4007">
        <v>100784</v>
      </c>
      <c r="B4007" t="s">
        <v>789</v>
      </c>
      <c r="C4007" t="s">
        <v>136</v>
      </c>
      <c r="D4007" t="s">
        <v>50</v>
      </c>
      <c r="E4007" t="s">
        <v>67</v>
      </c>
      <c r="F4007" t="s">
        <v>57</v>
      </c>
      <c r="G4007" t="s">
        <v>15</v>
      </c>
      <c r="H4007">
        <v>85.48</v>
      </c>
      <c r="I4007">
        <v>48</v>
      </c>
      <c r="J4007">
        <v>4103.04</v>
      </c>
    </row>
    <row r="4008" spans="1:10" x14ac:dyDescent="0.35">
      <c r="A4008">
        <v>109093</v>
      </c>
      <c r="B4008" s="2">
        <v>45566</v>
      </c>
      <c r="C4008" t="s">
        <v>52</v>
      </c>
      <c r="D4008" t="s">
        <v>50</v>
      </c>
      <c r="E4008" t="s">
        <v>67</v>
      </c>
      <c r="F4008" t="s">
        <v>32</v>
      </c>
      <c r="G4008" t="s">
        <v>29</v>
      </c>
      <c r="H4008">
        <v>38.770000000000003</v>
      </c>
      <c r="I4008">
        <v>12</v>
      </c>
      <c r="J4008">
        <v>465.24</v>
      </c>
    </row>
    <row r="4009" spans="1:10" x14ac:dyDescent="0.35">
      <c r="A4009">
        <v>100972</v>
      </c>
      <c r="B4009" s="1">
        <v>45435</v>
      </c>
      <c r="C4009" t="s">
        <v>71</v>
      </c>
      <c r="D4009" t="s">
        <v>50</v>
      </c>
      <c r="E4009" t="s">
        <v>51</v>
      </c>
      <c r="F4009" t="s">
        <v>32</v>
      </c>
      <c r="G4009" t="s">
        <v>24</v>
      </c>
      <c r="I4009">
        <v>43</v>
      </c>
      <c r="J4009">
        <v>1548</v>
      </c>
    </row>
    <row r="4010" spans="1:10" x14ac:dyDescent="0.35">
      <c r="A4010">
        <v>101185</v>
      </c>
      <c r="B4010" s="1">
        <v>45259</v>
      </c>
      <c r="C4010" t="s">
        <v>11</v>
      </c>
      <c r="D4010" t="s">
        <v>34</v>
      </c>
      <c r="E4010" t="s">
        <v>19</v>
      </c>
      <c r="F4010" t="s">
        <v>57</v>
      </c>
      <c r="G4010" t="s">
        <v>15</v>
      </c>
      <c r="H4010">
        <v>31.79</v>
      </c>
      <c r="I4010">
        <v>23</v>
      </c>
      <c r="J4010">
        <v>731.17</v>
      </c>
    </row>
    <row r="4011" spans="1:10" x14ac:dyDescent="0.35">
      <c r="A4011">
        <v>108595</v>
      </c>
      <c r="B4011" t="s">
        <v>99</v>
      </c>
      <c r="C4011" t="s">
        <v>25</v>
      </c>
      <c r="D4011" t="s">
        <v>50</v>
      </c>
      <c r="E4011" t="s">
        <v>78</v>
      </c>
      <c r="F4011" t="s">
        <v>57</v>
      </c>
      <c r="G4011" t="s">
        <v>24</v>
      </c>
      <c r="H4011">
        <v>56.89</v>
      </c>
      <c r="I4011">
        <v>70</v>
      </c>
      <c r="J4011">
        <v>3982.3</v>
      </c>
    </row>
    <row r="4012" spans="1:10" x14ac:dyDescent="0.35">
      <c r="A4012">
        <v>105621</v>
      </c>
      <c r="B4012" s="1">
        <v>45086</v>
      </c>
      <c r="C4012" t="s">
        <v>105</v>
      </c>
      <c r="D4012" t="s">
        <v>26</v>
      </c>
      <c r="E4012" t="s">
        <v>108</v>
      </c>
      <c r="F4012" t="s">
        <v>32</v>
      </c>
      <c r="G4012" t="s">
        <v>79</v>
      </c>
      <c r="H4012">
        <v>60.11</v>
      </c>
      <c r="I4012">
        <v>19</v>
      </c>
      <c r="J4012">
        <v>1142.0899999999999</v>
      </c>
    </row>
    <row r="4013" spans="1:10" x14ac:dyDescent="0.35">
      <c r="A4013">
        <v>100671</v>
      </c>
      <c r="B4013" t="s">
        <v>314</v>
      </c>
      <c r="C4013" t="s">
        <v>25</v>
      </c>
      <c r="D4013" t="s">
        <v>12</v>
      </c>
      <c r="E4013" t="s">
        <v>53</v>
      </c>
      <c r="F4013" t="s">
        <v>70</v>
      </c>
      <c r="G4013" t="s">
        <v>29</v>
      </c>
      <c r="H4013">
        <v>79.12</v>
      </c>
      <c r="I4013">
        <v>47</v>
      </c>
      <c r="J4013">
        <v>3718.64</v>
      </c>
    </row>
    <row r="4014" spans="1:10" x14ac:dyDescent="0.35">
      <c r="A4014">
        <v>101771</v>
      </c>
      <c r="B4014" s="1">
        <v>45353</v>
      </c>
      <c r="C4014" t="s">
        <v>43</v>
      </c>
      <c r="D4014" t="s">
        <v>26</v>
      </c>
      <c r="E4014" t="s">
        <v>48</v>
      </c>
      <c r="F4014" t="s">
        <v>32</v>
      </c>
      <c r="G4014" t="s">
        <v>24</v>
      </c>
      <c r="H4014">
        <v>62.23</v>
      </c>
      <c r="I4014">
        <v>57</v>
      </c>
      <c r="J4014">
        <v>3547.11</v>
      </c>
    </row>
    <row r="4015" spans="1:10" x14ac:dyDescent="0.35">
      <c r="A4015">
        <v>108050</v>
      </c>
      <c r="B4015" s="1">
        <v>45201</v>
      </c>
      <c r="C4015" t="s">
        <v>33</v>
      </c>
      <c r="D4015" t="s">
        <v>26</v>
      </c>
      <c r="F4015" t="s">
        <v>32</v>
      </c>
      <c r="G4015" t="s">
        <v>73</v>
      </c>
      <c r="H4015">
        <v>63.71</v>
      </c>
      <c r="I4015">
        <v>14</v>
      </c>
      <c r="J4015">
        <v>891.94</v>
      </c>
    </row>
    <row r="4016" spans="1:10" x14ac:dyDescent="0.35">
      <c r="A4016">
        <v>108222</v>
      </c>
      <c r="B4016" s="1">
        <v>45227</v>
      </c>
      <c r="C4016" t="s">
        <v>11</v>
      </c>
      <c r="D4016" t="s">
        <v>50</v>
      </c>
      <c r="E4016" t="s">
        <v>59</v>
      </c>
      <c r="F4016" t="s">
        <v>64</v>
      </c>
      <c r="G4016" t="s">
        <v>29</v>
      </c>
      <c r="H4016">
        <v>59.03</v>
      </c>
      <c r="I4016">
        <v>1</v>
      </c>
      <c r="J4016">
        <v>59.03</v>
      </c>
    </row>
    <row r="4017" spans="1:10" x14ac:dyDescent="0.35">
      <c r="A4017">
        <v>107474</v>
      </c>
      <c r="B4017" s="2">
        <v>45512</v>
      </c>
      <c r="C4017" t="s">
        <v>17</v>
      </c>
      <c r="D4017" t="s">
        <v>12</v>
      </c>
      <c r="E4017" t="s">
        <v>53</v>
      </c>
      <c r="F4017" t="s">
        <v>23</v>
      </c>
      <c r="G4017" t="s">
        <v>15</v>
      </c>
      <c r="I4017">
        <v>38</v>
      </c>
      <c r="J4017">
        <v>1852.88</v>
      </c>
    </row>
    <row r="4018" spans="1:10" x14ac:dyDescent="0.35">
      <c r="A4018">
        <v>105269</v>
      </c>
      <c r="B4018" s="2">
        <v>45493</v>
      </c>
      <c r="C4018" t="s">
        <v>71</v>
      </c>
      <c r="D4018" t="s">
        <v>18</v>
      </c>
      <c r="E4018" t="s">
        <v>56</v>
      </c>
      <c r="F4018" t="s">
        <v>70</v>
      </c>
      <c r="G4018" t="s">
        <v>29</v>
      </c>
      <c r="H4018">
        <v>47.97</v>
      </c>
      <c r="I4018">
        <v>39</v>
      </c>
      <c r="J4018">
        <v>1870.83</v>
      </c>
    </row>
    <row r="4019" spans="1:10" x14ac:dyDescent="0.35">
      <c r="A4019">
        <v>100732</v>
      </c>
      <c r="B4019" s="1">
        <v>45028</v>
      </c>
      <c r="C4019" t="s">
        <v>71</v>
      </c>
      <c r="D4019" t="s">
        <v>26</v>
      </c>
      <c r="F4019" t="s">
        <v>70</v>
      </c>
      <c r="G4019" t="s">
        <v>24</v>
      </c>
      <c r="H4019">
        <v>62.52</v>
      </c>
      <c r="I4019">
        <v>31</v>
      </c>
      <c r="J4019">
        <v>1938.12</v>
      </c>
    </row>
    <row r="4020" spans="1:10" x14ac:dyDescent="0.35">
      <c r="A4020">
        <v>106577</v>
      </c>
      <c r="B4020" t="s">
        <v>385</v>
      </c>
      <c r="C4020" t="s">
        <v>71</v>
      </c>
      <c r="D4020" t="s">
        <v>18</v>
      </c>
      <c r="E4020" t="s">
        <v>56</v>
      </c>
      <c r="F4020" t="s">
        <v>37</v>
      </c>
      <c r="G4020" t="s">
        <v>15</v>
      </c>
      <c r="H4020">
        <v>36.18</v>
      </c>
      <c r="I4020">
        <v>1</v>
      </c>
      <c r="J4020">
        <v>36.18</v>
      </c>
    </row>
    <row r="4021" spans="1:10" x14ac:dyDescent="0.35">
      <c r="A4021">
        <v>100362</v>
      </c>
      <c r="B4021" s="1">
        <v>45399</v>
      </c>
      <c r="C4021" t="s">
        <v>40</v>
      </c>
      <c r="D4021" t="s">
        <v>26</v>
      </c>
      <c r="E4021" t="s">
        <v>48</v>
      </c>
      <c r="F4021" t="s">
        <v>28</v>
      </c>
      <c r="G4021" t="s">
        <v>24</v>
      </c>
      <c r="H4021">
        <v>16.71</v>
      </c>
      <c r="I4021">
        <v>37</v>
      </c>
      <c r="J4021">
        <v>618.27</v>
      </c>
    </row>
    <row r="4022" spans="1:10" x14ac:dyDescent="0.35">
      <c r="A4022">
        <v>106210</v>
      </c>
      <c r="B4022" s="2">
        <v>45562</v>
      </c>
      <c r="C4022" t="s">
        <v>40</v>
      </c>
      <c r="D4022" t="s">
        <v>26</v>
      </c>
      <c r="E4022" t="s">
        <v>41</v>
      </c>
      <c r="F4022" t="s">
        <v>20</v>
      </c>
      <c r="G4022" t="s">
        <v>38</v>
      </c>
      <c r="H4022">
        <v>68.489999999999995</v>
      </c>
      <c r="I4022">
        <v>16</v>
      </c>
      <c r="J4022">
        <v>1095.8399999999999</v>
      </c>
    </row>
    <row r="4023" spans="1:10" x14ac:dyDescent="0.35">
      <c r="A4023">
        <v>103518</v>
      </c>
      <c r="B4023" s="2">
        <v>45650</v>
      </c>
      <c r="C4023" t="s">
        <v>25</v>
      </c>
      <c r="D4023" t="s">
        <v>26</v>
      </c>
      <c r="F4023" t="s">
        <v>20</v>
      </c>
      <c r="G4023" t="s">
        <v>29</v>
      </c>
      <c r="H4023">
        <v>16.86</v>
      </c>
      <c r="I4023">
        <v>5</v>
      </c>
      <c r="J4023">
        <v>84.3</v>
      </c>
    </row>
    <row r="4024" spans="1:10" x14ac:dyDescent="0.35">
      <c r="A4024">
        <v>105784</v>
      </c>
      <c r="B4024" s="1">
        <v>44969</v>
      </c>
      <c r="C4024" t="s">
        <v>25</v>
      </c>
      <c r="D4024" t="s">
        <v>50</v>
      </c>
      <c r="E4024" t="s">
        <v>78</v>
      </c>
      <c r="F4024" t="s">
        <v>37</v>
      </c>
      <c r="G4024" t="s">
        <v>107</v>
      </c>
      <c r="H4024">
        <v>53.45</v>
      </c>
      <c r="I4024">
        <v>43</v>
      </c>
      <c r="J4024">
        <v>2298.35</v>
      </c>
    </row>
    <row r="4025" spans="1:10" x14ac:dyDescent="0.35">
      <c r="A4025">
        <v>103342</v>
      </c>
      <c r="B4025" t="s">
        <v>790</v>
      </c>
      <c r="C4025" t="s">
        <v>40</v>
      </c>
      <c r="D4025" t="s">
        <v>12</v>
      </c>
      <c r="E4025" t="s">
        <v>13</v>
      </c>
      <c r="F4025" t="s">
        <v>20</v>
      </c>
      <c r="G4025" t="s">
        <v>29</v>
      </c>
      <c r="H4025">
        <v>75.98</v>
      </c>
      <c r="I4025">
        <v>24</v>
      </c>
      <c r="J4025">
        <v>1823.52</v>
      </c>
    </row>
    <row r="4026" spans="1:10" x14ac:dyDescent="0.35">
      <c r="A4026">
        <v>102019</v>
      </c>
      <c r="B4026" t="s">
        <v>218</v>
      </c>
      <c r="C4026" t="s">
        <v>11</v>
      </c>
      <c r="D4026" t="s">
        <v>21</v>
      </c>
      <c r="E4026" t="s">
        <v>36</v>
      </c>
      <c r="F4026" t="s">
        <v>28</v>
      </c>
      <c r="G4026" t="s">
        <v>15</v>
      </c>
      <c r="H4026">
        <v>75.67</v>
      </c>
      <c r="I4026">
        <v>51</v>
      </c>
    </row>
    <row r="4027" spans="1:10" x14ac:dyDescent="0.35">
      <c r="A4027">
        <v>107643</v>
      </c>
      <c r="B4027" s="2">
        <v>44998</v>
      </c>
      <c r="C4027" t="s">
        <v>17</v>
      </c>
      <c r="D4027" t="s">
        <v>50</v>
      </c>
      <c r="E4027" t="s">
        <v>59</v>
      </c>
      <c r="F4027" t="s">
        <v>57</v>
      </c>
      <c r="G4027" t="s">
        <v>15</v>
      </c>
      <c r="H4027">
        <v>67.7</v>
      </c>
      <c r="I4027">
        <v>43</v>
      </c>
      <c r="J4027">
        <v>2911.1</v>
      </c>
    </row>
    <row r="4028" spans="1:10" x14ac:dyDescent="0.35">
      <c r="A4028">
        <v>104513</v>
      </c>
      <c r="B4028" s="1">
        <v>45656</v>
      </c>
      <c r="C4028" t="s">
        <v>105</v>
      </c>
      <c r="D4028" t="s">
        <v>50</v>
      </c>
      <c r="E4028" t="s">
        <v>59</v>
      </c>
      <c r="F4028" t="s">
        <v>64</v>
      </c>
      <c r="H4028">
        <v>58.8</v>
      </c>
      <c r="I4028">
        <v>41</v>
      </c>
      <c r="J4028">
        <v>2410.8000000000002</v>
      </c>
    </row>
    <row r="4029" spans="1:10" x14ac:dyDescent="0.35">
      <c r="A4029">
        <v>102711</v>
      </c>
      <c r="B4029" s="2">
        <v>45079</v>
      </c>
      <c r="C4029" t="s">
        <v>11</v>
      </c>
      <c r="D4029" t="s">
        <v>26</v>
      </c>
      <c r="E4029" t="s">
        <v>108</v>
      </c>
      <c r="F4029" t="s">
        <v>32</v>
      </c>
      <c r="G4029" t="s">
        <v>79</v>
      </c>
      <c r="H4029">
        <v>74.319999999999993</v>
      </c>
      <c r="I4029">
        <v>4</v>
      </c>
      <c r="J4029">
        <v>297.27999999999997</v>
      </c>
    </row>
    <row r="4030" spans="1:10" x14ac:dyDescent="0.35">
      <c r="A4030">
        <v>106836</v>
      </c>
      <c r="B4030" s="1">
        <v>44698</v>
      </c>
      <c r="C4030" t="s">
        <v>98</v>
      </c>
      <c r="D4030" t="s">
        <v>26</v>
      </c>
      <c r="E4030" t="s">
        <v>48</v>
      </c>
      <c r="F4030" t="s">
        <v>28</v>
      </c>
      <c r="G4030" t="s">
        <v>79</v>
      </c>
      <c r="H4030">
        <v>39.26</v>
      </c>
      <c r="I4030">
        <v>51</v>
      </c>
      <c r="J4030">
        <v>2002.26</v>
      </c>
    </row>
    <row r="4031" spans="1:10" x14ac:dyDescent="0.35">
      <c r="A4031">
        <v>103142</v>
      </c>
      <c r="B4031" s="2">
        <v>45648</v>
      </c>
      <c r="C4031" t="s">
        <v>40</v>
      </c>
      <c r="D4031" t="s">
        <v>18</v>
      </c>
      <c r="E4031" t="s">
        <v>72</v>
      </c>
      <c r="F4031" t="s">
        <v>28</v>
      </c>
      <c r="G4031" t="s">
        <v>15</v>
      </c>
      <c r="H4031">
        <v>22.56</v>
      </c>
      <c r="I4031">
        <v>39</v>
      </c>
      <c r="J4031">
        <v>879.84</v>
      </c>
    </row>
    <row r="4032" spans="1:10" x14ac:dyDescent="0.35">
      <c r="A4032">
        <v>105401</v>
      </c>
      <c r="B4032" t="s">
        <v>791</v>
      </c>
      <c r="C4032" t="s">
        <v>52</v>
      </c>
      <c r="D4032" t="s">
        <v>26</v>
      </c>
      <c r="E4032" t="s">
        <v>48</v>
      </c>
      <c r="F4032" t="s">
        <v>70</v>
      </c>
      <c r="G4032" t="s">
        <v>38</v>
      </c>
      <c r="H4032">
        <v>51.6</v>
      </c>
      <c r="I4032">
        <v>34</v>
      </c>
      <c r="J4032">
        <v>1754.4</v>
      </c>
    </row>
    <row r="4033" spans="1:10" x14ac:dyDescent="0.35">
      <c r="A4033">
        <v>101468</v>
      </c>
      <c r="B4033" s="1">
        <v>44621</v>
      </c>
      <c r="C4033" t="s">
        <v>33</v>
      </c>
      <c r="D4033" t="s">
        <v>26</v>
      </c>
      <c r="E4033" t="s">
        <v>41</v>
      </c>
      <c r="F4033" t="s">
        <v>23</v>
      </c>
      <c r="G4033" t="s">
        <v>29</v>
      </c>
      <c r="H4033">
        <v>28.8</v>
      </c>
      <c r="I4033">
        <v>22</v>
      </c>
      <c r="J4033">
        <v>633.6</v>
      </c>
    </row>
    <row r="4034" spans="1:10" x14ac:dyDescent="0.35">
      <c r="A4034">
        <v>100997</v>
      </c>
      <c r="B4034" s="1">
        <v>45297</v>
      </c>
      <c r="C4034" t="s">
        <v>71</v>
      </c>
      <c r="D4034" t="s">
        <v>26</v>
      </c>
      <c r="E4034" t="s">
        <v>48</v>
      </c>
      <c r="F4034" t="s">
        <v>28</v>
      </c>
      <c r="G4034" t="s">
        <v>15</v>
      </c>
      <c r="H4034">
        <v>34.06</v>
      </c>
      <c r="I4034">
        <v>37</v>
      </c>
      <c r="J4034">
        <v>1260.22</v>
      </c>
    </row>
    <row r="4035" spans="1:10" x14ac:dyDescent="0.35">
      <c r="A4035">
        <v>103960</v>
      </c>
      <c r="B4035" s="2">
        <v>45003</v>
      </c>
      <c r="C4035" t="s">
        <v>43</v>
      </c>
      <c r="D4035" t="s">
        <v>18</v>
      </c>
      <c r="E4035" t="s">
        <v>35</v>
      </c>
      <c r="F4035" t="s">
        <v>14</v>
      </c>
      <c r="H4035">
        <v>66.099999999999994</v>
      </c>
      <c r="I4035">
        <v>66</v>
      </c>
      <c r="J4035">
        <v>4362.6000000000004</v>
      </c>
    </row>
    <row r="4036" spans="1:10" x14ac:dyDescent="0.35">
      <c r="A4036">
        <v>100430</v>
      </c>
      <c r="B4036" s="1">
        <v>44691</v>
      </c>
      <c r="C4036" t="s">
        <v>33</v>
      </c>
      <c r="D4036" t="s">
        <v>12</v>
      </c>
      <c r="E4036" t="s">
        <v>91</v>
      </c>
      <c r="F4036" t="s">
        <v>37</v>
      </c>
      <c r="G4036" t="s">
        <v>29</v>
      </c>
      <c r="H4036">
        <v>51.32</v>
      </c>
      <c r="I4036">
        <v>53</v>
      </c>
      <c r="J4036">
        <v>2719.96</v>
      </c>
    </row>
    <row r="4037" spans="1:10" x14ac:dyDescent="0.35">
      <c r="A4037">
        <v>102097</v>
      </c>
      <c r="B4037" s="1">
        <v>45539</v>
      </c>
      <c r="C4037" t="s">
        <v>52</v>
      </c>
      <c r="D4037" t="s">
        <v>18</v>
      </c>
      <c r="E4037" t="s">
        <v>56</v>
      </c>
      <c r="F4037" t="s">
        <v>37</v>
      </c>
      <c r="G4037" t="s">
        <v>24</v>
      </c>
      <c r="H4037">
        <v>73.33</v>
      </c>
      <c r="I4037">
        <v>43</v>
      </c>
      <c r="J4037">
        <v>3153.19</v>
      </c>
    </row>
    <row r="4038" spans="1:10" x14ac:dyDescent="0.35">
      <c r="A4038">
        <v>103260</v>
      </c>
      <c r="B4038" s="1">
        <v>44994</v>
      </c>
      <c r="C4038" t="s">
        <v>118</v>
      </c>
      <c r="D4038" t="s">
        <v>26</v>
      </c>
      <c r="E4038" t="s">
        <v>48</v>
      </c>
      <c r="F4038" t="s">
        <v>20</v>
      </c>
      <c r="G4038" t="s">
        <v>42</v>
      </c>
      <c r="H4038">
        <v>55.61</v>
      </c>
      <c r="I4038">
        <v>4</v>
      </c>
      <c r="J4038">
        <v>222.44</v>
      </c>
    </row>
    <row r="4039" spans="1:10" x14ac:dyDescent="0.35">
      <c r="A4039">
        <v>109156</v>
      </c>
      <c r="B4039" s="1">
        <v>45651</v>
      </c>
      <c r="C4039" t="s">
        <v>40</v>
      </c>
      <c r="D4039" t="s">
        <v>66</v>
      </c>
      <c r="E4039" t="s">
        <v>59</v>
      </c>
      <c r="F4039" t="s">
        <v>32</v>
      </c>
      <c r="G4039" t="s">
        <v>62</v>
      </c>
      <c r="H4039">
        <v>41.77</v>
      </c>
      <c r="I4039">
        <v>34</v>
      </c>
      <c r="J4039">
        <v>1420.18</v>
      </c>
    </row>
    <row r="4040" spans="1:10" x14ac:dyDescent="0.35">
      <c r="A4040">
        <v>102776</v>
      </c>
      <c r="B4040" s="1">
        <v>45495</v>
      </c>
      <c r="C4040" t="s">
        <v>43</v>
      </c>
      <c r="D4040" t="s">
        <v>21</v>
      </c>
      <c r="E4040" t="s">
        <v>68</v>
      </c>
      <c r="F4040" t="s">
        <v>37</v>
      </c>
      <c r="G4040" t="s">
        <v>15</v>
      </c>
      <c r="H4040">
        <v>56.91</v>
      </c>
      <c r="I4040">
        <v>12</v>
      </c>
      <c r="J4040">
        <v>682.92</v>
      </c>
    </row>
    <row r="4041" spans="1:10" x14ac:dyDescent="0.35">
      <c r="A4041">
        <v>105714</v>
      </c>
      <c r="B4041" s="2">
        <v>44792</v>
      </c>
      <c r="C4041" t="s">
        <v>25</v>
      </c>
      <c r="D4041" t="s">
        <v>50</v>
      </c>
      <c r="E4041" t="s">
        <v>59</v>
      </c>
      <c r="F4041" t="s">
        <v>20</v>
      </c>
      <c r="G4041" t="s">
        <v>73</v>
      </c>
      <c r="H4041">
        <v>76.33</v>
      </c>
      <c r="I4041">
        <v>42</v>
      </c>
      <c r="J4041">
        <v>3205.86</v>
      </c>
    </row>
    <row r="4042" spans="1:10" x14ac:dyDescent="0.35">
      <c r="A4042">
        <v>100072</v>
      </c>
      <c r="B4042" s="1">
        <v>45021</v>
      </c>
      <c r="C4042" t="s">
        <v>71</v>
      </c>
      <c r="D4042" t="s">
        <v>26</v>
      </c>
      <c r="E4042" t="s">
        <v>48</v>
      </c>
      <c r="F4042" t="s">
        <v>45</v>
      </c>
      <c r="G4042" t="s">
        <v>29</v>
      </c>
      <c r="H4042">
        <v>44.38</v>
      </c>
      <c r="I4042">
        <v>12</v>
      </c>
      <c r="J4042">
        <v>532.55999999999995</v>
      </c>
    </row>
    <row r="4043" spans="1:10" x14ac:dyDescent="0.35">
      <c r="A4043">
        <v>101397</v>
      </c>
      <c r="B4043" s="2">
        <v>45548</v>
      </c>
      <c r="C4043" t="s">
        <v>93</v>
      </c>
      <c r="D4043" t="s">
        <v>50</v>
      </c>
      <c r="E4043" t="s">
        <v>59</v>
      </c>
      <c r="F4043" t="s">
        <v>45</v>
      </c>
      <c r="G4043" t="s">
        <v>38</v>
      </c>
      <c r="H4043">
        <v>87.68</v>
      </c>
      <c r="I4043">
        <v>22</v>
      </c>
      <c r="J4043">
        <v>1928.96</v>
      </c>
    </row>
    <row r="4044" spans="1:10" x14ac:dyDescent="0.35">
      <c r="A4044">
        <v>102360</v>
      </c>
      <c r="B4044" s="2">
        <v>44784</v>
      </c>
      <c r="C4044" t="s">
        <v>17</v>
      </c>
      <c r="D4044" t="s">
        <v>12</v>
      </c>
      <c r="E4044" t="s">
        <v>53</v>
      </c>
      <c r="F4044" t="s">
        <v>14</v>
      </c>
      <c r="G4044" t="s">
        <v>24</v>
      </c>
      <c r="H4044">
        <v>38.42</v>
      </c>
      <c r="I4044">
        <v>41</v>
      </c>
      <c r="J4044">
        <v>1575.22</v>
      </c>
    </row>
    <row r="4045" spans="1:10" x14ac:dyDescent="0.35">
      <c r="A4045">
        <v>104029</v>
      </c>
      <c r="B4045" s="1">
        <v>44992</v>
      </c>
      <c r="C4045" t="s">
        <v>11</v>
      </c>
      <c r="D4045" t="s">
        <v>12</v>
      </c>
      <c r="E4045" t="s">
        <v>91</v>
      </c>
      <c r="F4045" t="s">
        <v>32</v>
      </c>
      <c r="G4045" t="s">
        <v>29</v>
      </c>
      <c r="H4045">
        <v>32.1</v>
      </c>
      <c r="I4045">
        <v>32</v>
      </c>
      <c r="J4045">
        <v>1027.2</v>
      </c>
    </row>
    <row r="4046" spans="1:10" x14ac:dyDescent="0.35">
      <c r="A4046">
        <v>101933</v>
      </c>
      <c r="B4046" s="1">
        <v>45119</v>
      </c>
      <c r="C4046" t="s">
        <v>11</v>
      </c>
      <c r="D4046" t="s">
        <v>26</v>
      </c>
      <c r="E4046" t="s">
        <v>108</v>
      </c>
      <c r="F4046" t="s">
        <v>466</v>
      </c>
      <c r="G4046" t="s">
        <v>29</v>
      </c>
      <c r="H4046">
        <v>64.430000000000007</v>
      </c>
      <c r="I4046">
        <v>35</v>
      </c>
      <c r="J4046">
        <v>2255.0500000000002</v>
      </c>
    </row>
    <row r="4047" spans="1:10" x14ac:dyDescent="0.35">
      <c r="A4047">
        <v>100702</v>
      </c>
      <c r="B4047" s="1">
        <v>44586</v>
      </c>
      <c r="C4047" t="s">
        <v>11</v>
      </c>
      <c r="D4047" t="s">
        <v>34</v>
      </c>
      <c r="E4047" t="s">
        <v>72</v>
      </c>
      <c r="F4047" t="s">
        <v>32</v>
      </c>
      <c r="G4047" t="s">
        <v>42</v>
      </c>
      <c r="H4047">
        <v>17.920000000000002</v>
      </c>
      <c r="I4047">
        <v>57</v>
      </c>
      <c r="J4047">
        <v>1021.44</v>
      </c>
    </row>
    <row r="4048" spans="1:10" x14ac:dyDescent="0.35">
      <c r="A4048">
        <v>109247</v>
      </c>
      <c r="B4048" s="1">
        <v>45265</v>
      </c>
      <c r="C4048" t="s">
        <v>17</v>
      </c>
      <c r="D4048" t="s">
        <v>21</v>
      </c>
      <c r="E4048" t="s">
        <v>68</v>
      </c>
      <c r="F4048" t="s">
        <v>32</v>
      </c>
      <c r="G4048" t="s">
        <v>79</v>
      </c>
      <c r="H4048">
        <v>23.46</v>
      </c>
      <c r="I4048">
        <v>28</v>
      </c>
      <c r="J4048">
        <v>656.88</v>
      </c>
    </row>
    <row r="4049" spans="1:10" x14ac:dyDescent="0.35">
      <c r="A4049">
        <v>105546</v>
      </c>
      <c r="B4049" s="1">
        <v>45328</v>
      </c>
      <c r="C4049" t="s">
        <v>25</v>
      </c>
      <c r="D4049" t="s">
        <v>18</v>
      </c>
      <c r="F4049" t="s">
        <v>45</v>
      </c>
      <c r="G4049" t="s">
        <v>15</v>
      </c>
      <c r="H4049">
        <v>87.71</v>
      </c>
      <c r="I4049">
        <v>36</v>
      </c>
      <c r="J4049">
        <v>3157.56</v>
      </c>
    </row>
    <row r="4050" spans="1:10" x14ac:dyDescent="0.35">
      <c r="A4050">
        <v>105298</v>
      </c>
      <c r="B4050" s="1">
        <v>45565</v>
      </c>
      <c r="C4050" t="s">
        <v>17</v>
      </c>
      <c r="D4050" t="s">
        <v>26</v>
      </c>
      <c r="E4050" t="s">
        <v>108</v>
      </c>
      <c r="F4050" t="s">
        <v>28</v>
      </c>
      <c r="G4050" t="s">
        <v>24</v>
      </c>
      <c r="H4050">
        <v>57.34</v>
      </c>
      <c r="I4050">
        <v>57</v>
      </c>
      <c r="J4050">
        <v>3268.38</v>
      </c>
    </row>
    <row r="4051" spans="1:10" x14ac:dyDescent="0.35">
      <c r="A4051">
        <v>105190</v>
      </c>
      <c r="B4051" t="s">
        <v>321</v>
      </c>
      <c r="C4051" t="s">
        <v>11</v>
      </c>
      <c r="D4051" t="s">
        <v>21</v>
      </c>
      <c r="E4051" t="s">
        <v>74</v>
      </c>
      <c r="F4051" t="s">
        <v>57</v>
      </c>
      <c r="G4051" t="s">
        <v>29</v>
      </c>
      <c r="H4051">
        <v>85.97</v>
      </c>
      <c r="I4051">
        <v>22</v>
      </c>
      <c r="J4051">
        <v>1891.34</v>
      </c>
    </row>
    <row r="4052" spans="1:10" x14ac:dyDescent="0.35">
      <c r="A4052">
        <v>109734</v>
      </c>
      <c r="B4052" s="1">
        <v>45053</v>
      </c>
      <c r="C4052" t="s">
        <v>33</v>
      </c>
      <c r="D4052" t="s">
        <v>12</v>
      </c>
      <c r="E4052" t="s">
        <v>53</v>
      </c>
      <c r="F4052" t="s">
        <v>37</v>
      </c>
      <c r="H4052">
        <v>70.959999999999994</v>
      </c>
      <c r="I4052">
        <v>13</v>
      </c>
      <c r="J4052">
        <v>922.48</v>
      </c>
    </row>
    <row r="4053" spans="1:10" x14ac:dyDescent="0.35">
      <c r="A4053">
        <v>101535</v>
      </c>
      <c r="B4053" t="s">
        <v>792</v>
      </c>
      <c r="C4053" t="s">
        <v>52</v>
      </c>
      <c r="D4053" t="s">
        <v>21</v>
      </c>
      <c r="E4053" t="s">
        <v>68</v>
      </c>
      <c r="F4053" t="s">
        <v>23</v>
      </c>
      <c r="G4053" t="s">
        <v>15</v>
      </c>
      <c r="H4053">
        <v>42.09</v>
      </c>
      <c r="I4053">
        <v>-2</v>
      </c>
      <c r="J4053">
        <v>84.18</v>
      </c>
    </row>
    <row r="4054" spans="1:10" x14ac:dyDescent="0.35">
      <c r="A4054">
        <v>105599</v>
      </c>
      <c r="B4054" t="s">
        <v>639</v>
      </c>
      <c r="C4054" t="s">
        <v>71</v>
      </c>
      <c r="D4054" t="s">
        <v>12</v>
      </c>
      <c r="E4054" t="s">
        <v>13</v>
      </c>
      <c r="F4054" t="s">
        <v>28</v>
      </c>
      <c r="G4054" t="s">
        <v>15</v>
      </c>
      <c r="H4054">
        <v>91.67</v>
      </c>
      <c r="I4054">
        <v>17</v>
      </c>
      <c r="J4054">
        <v>1558.39</v>
      </c>
    </row>
    <row r="4055" spans="1:10" x14ac:dyDescent="0.35">
      <c r="A4055">
        <v>109252</v>
      </c>
      <c r="B4055" s="1">
        <v>45519</v>
      </c>
      <c r="C4055" t="s">
        <v>71</v>
      </c>
      <c r="D4055" t="s">
        <v>26</v>
      </c>
      <c r="E4055" t="s">
        <v>41</v>
      </c>
      <c r="F4055" t="s">
        <v>23</v>
      </c>
      <c r="G4055" t="s">
        <v>79</v>
      </c>
      <c r="H4055">
        <v>60.64</v>
      </c>
      <c r="I4055">
        <v>62</v>
      </c>
      <c r="J4055">
        <v>3759.68</v>
      </c>
    </row>
    <row r="4056" spans="1:10" x14ac:dyDescent="0.35">
      <c r="A4056">
        <v>106088</v>
      </c>
      <c r="B4056" t="s">
        <v>394</v>
      </c>
      <c r="C4056" t="s">
        <v>52</v>
      </c>
      <c r="D4056" t="s">
        <v>21</v>
      </c>
      <c r="E4056" t="s">
        <v>22</v>
      </c>
      <c r="F4056" t="s">
        <v>14</v>
      </c>
      <c r="G4056" t="s">
        <v>15</v>
      </c>
      <c r="H4056">
        <v>71.44</v>
      </c>
      <c r="I4056">
        <v>36</v>
      </c>
      <c r="J4056">
        <v>2571.84</v>
      </c>
    </row>
    <row r="4057" spans="1:10" x14ac:dyDescent="0.35">
      <c r="A4057">
        <v>104320</v>
      </c>
      <c r="B4057" s="1">
        <v>45023</v>
      </c>
      <c r="C4057" t="s">
        <v>25</v>
      </c>
      <c r="D4057" t="s">
        <v>50</v>
      </c>
      <c r="E4057" t="s">
        <v>51</v>
      </c>
      <c r="F4057" t="s">
        <v>32</v>
      </c>
      <c r="G4057" t="s">
        <v>24</v>
      </c>
      <c r="H4057">
        <v>28.65</v>
      </c>
      <c r="I4057">
        <v>15</v>
      </c>
      <c r="J4057">
        <v>429.75</v>
      </c>
    </row>
    <row r="4058" spans="1:10" x14ac:dyDescent="0.35">
      <c r="A4058">
        <v>104535</v>
      </c>
      <c r="B4058" s="2">
        <v>45218</v>
      </c>
      <c r="C4058" t="s">
        <v>43</v>
      </c>
      <c r="D4058" t="s">
        <v>26</v>
      </c>
      <c r="E4058" t="s">
        <v>27</v>
      </c>
      <c r="F4058" t="s">
        <v>23</v>
      </c>
      <c r="G4058" t="s">
        <v>15</v>
      </c>
      <c r="H4058">
        <v>90.38</v>
      </c>
      <c r="I4058">
        <v>67</v>
      </c>
      <c r="J4058">
        <v>6055.46</v>
      </c>
    </row>
    <row r="4059" spans="1:10" x14ac:dyDescent="0.35">
      <c r="A4059">
        <v>103369</v>
      </c>
      <c r="B4059" s="1">
        <v>44702</v>
      </c>
      <c r="C4059" t="s">
        <v>40</v>
      </c>
      <c r="D4059" t="s">
        <v>21</v>
      </c>
      <c r="E4059" t="s">
        <v>74</v>
      </c>
      <c r="F4059" t="s">
        <v>37</v>
      </c>
      <c r="G4059" t="s">
        <v>24</v>
      </c>
      <c r="H4059">
        <v>71.58</v>
      </c>
      <c r="I4059">
        <v>46</v>
      </c>
    </row>
    <row r="4060" spans="1:10" x14ac:dyDescent="0.35">
      <c r="A4060">
        <v>104930</v>
      </c>
      <c r="B4060" s="1">
        <v>45067</v>
      </c>
      <c r="C4060" t="s">
        <v>40</v>
      </c>
      <c r="D4060" t="s">
        <v>12</v>
      </c>
      <c r="E4060" t="s">
        <v>46</v>
      </c>
      <c r="F4060" t="s">
        <v>57</v>
      </c>
      <c r="G4060" t="s">
        <v>29</v>
      </c>
      <c r="I4060">
        <v>3</v>
      </c>
      <c r="J4060">
        <v>256.68</v>
      </c>
    </row>
    <row r="4061" spans="1:10" x14ac:dyDescent="0.35">
      <c r="A4061">
        <v>107176</v>
      </c>
      <c r="B4061" s="2">
        <v>44894</v>
      </c>
      <c r="C4061" t="s">
        <v>17</v>
      </c>
      <c r="D4061" t="s">
        <v>44</v>
      </c>
      <c r="E4061" t="s">
        <v>41</v>
      </c>
      <c r="F4061" t="s">
        <v>37</v>
      </c>
      <c r="G4061" t="s">
        <v>15</v>
      </c>
      <c r="H4061">
        <v>57.84</v>
      </c>
      <c r="I4061">
        <v>3</v>
      </c>
      <c r="J4061">
        <v>173.52</v>
      </c>
    </row>
    <row r="4062" spans="1:10" x14ac:dyDescent="0.35">
      <c r="A4062">
        <v>108375</v>
      </c>
      <c r="B4062" s="1">
        <v>45084</v>
      </c>
      <c r="C4062" t="s">
        <v>17</v>
      </c>
      <c r="D4062" t="s">
        <v>21</v>
      </c>
      <c r="E4062" t="s">
        <v>68</v>
      </c>
      <c r="F4062" t="s">
        <v>32</v>
      </c>
      <c r="G4062" t="s">
        <v>15</v>
      </c>
      <c r="H4062">
        <v>42.68</v>
      </c>
      <c r="I4062">
        <v>26</v>
      </c>
      <c r="J4062">
        <v>1109.68</v>
      </c>
    </row>
    <row r="4063" spans="1:10" x14ac:dyDescent="0.35">
      <c r="A4063">
        <v>101024</v>
      </c>
      <c r="B4063" t="s">
        <v>579</v>
      </c>
      <c r="C4063" t="s">
        <v>17</v>
      </c>
      <c r="D4063" t="s">
        <v>26</v>
      </c>
      <c r="E4063" t="s">
        <v>48</v>
      </c>
      <c r="F4063" t="s">
        <v>23</v>
      </c>
      <c r="G4063" t="s">
        <v>42</v>
      </c>
      <c r="H4063">
        <v>33.96</v>
      </c>
      <c r="I4063">
        <v>44</v>
      </c>
      <c r="J4063">
        <v>1494.24</v>
      </c>
    </row>
    <row r="4064" spans="1:10" x14ac:dyDescent="0.35">
      <c r="A4064">
        <v>107410</v>
      </c>
      <c r="B4064" s="1">
        <v>45508</v>
      </c>
      <c r="C4064" t="s">
        <v>33</v>
      </c>
      <c r="D4064" t="s">
        <v>12</v>
      </c>
      <c r="E4064" t="s">
        <v>46</v>
      </c>
      <c r="F4064" t="s">
        <v>28</v>
      </c>
      <c r="G4064" t="s">
        <v>29</v>
      </c>
      <c r="H4064">
        <v>9.34</v>
      </c>
      <c r="I4064">
        <v>43</v>
      </c>
    </row>
    <row r="4065" spans="1:10" x14ac:dyDescent="0.35">
      <c r="A4065">
        <v>106581</v>
      </c>
      <c r="B4065" s="1">
        <v>45510</v>
      </c>
      <c r="C4065" t="s">
        <v>11</v>
      </c>
      <c r="D4065" t="s">
        <v>21</v>
      </c>
      <c r="E4065" t="s">
        <v>36</v>
      </c>
      <c r="F4065" t="s">
        <v>28</v>
      </c>
      <c r="G4065" t="s">
        <v>29</v>
      </c>
      <c r="H4065">
        <v>80.69</v>
      </c>
      <c r="I4065">
        <v>41</v>
      </c>
      <c r="J4065">
        <v>3308.29</v>
      </c>
    </row>
    <row r="4066" spans="1:10" x14ac:dyDescent="0.35">
      <c r="A4066">
        <v>102770</v>
      </c>
      <c r="B4066" s="2">
        <v>44971</v>
      </c>
      <c r="C4066" t="s">
        <v>17</v>
      </c>
      <c r="D4066" t="s">
        <v>26</v>
      </c>
      <c r="E4066" t="s">
        <v>27</v>
      </c>
      <c r="F4066" t="s">
        <v>14</v>
      </c>
      <c r="G4066" t="s">
        <v>15</v>
      </c>
      <c r="H4066">
        <v>37.24</v>
      </c>
      <c r="I4066">
        <v>38</v>
      </c>
      <c r="J4066">
        <v>1415.12</v>
      </c>
    </row>
    <row r="4067" spans="1:10" x14ac:dyDescent="0.35">
      <c r="A4067">
        <v>100988</v>
      </c>
      <c r="B4067" s="1">
        <v>45193</v>
      </c>
      <c r="C4067" t="s">
        <v>40</v>
      </c>
      <c r="D4067" t="s">
        <v>26</v>
      </c>
      <c r="E4067" t="s">
        <v>41</v>
      </c>
      <c r="F4067" t="s">
        <v>37</v>
      </c>
      <c r="G4067" t="s">
        <v>15</v>
      </c>
      <c r="H4067">
        <v>102.16</v>
      </c>
      <c r="I4067">
        <v>37</v>
      </c>
      <c r="J4067">
        <v>3779.92</v>
      </c>
    </row>
    <row r="4068" spans="1:10" x14ac:dyDescent="0.35">
      <c r="A4068">
        <v>105364</v>
      </c>
      <c r="B4068" s="1">
        <v>45417</v>
      </c>
      <c r="C4068" t="s">
        <v>52</v>
      </c>
      <c r="D4068" t="s">
        <v>21</v>
      </c>
      <c r="E4068" t="s">
        <v>36</v>
      </c>
      <c r="F4068" t="s">
        <v>45</v>
      </c>
      <c r="G4068" t="s">
        <v>15</v>
      </c>
      <c r="H4068">
        <v>74.790000000000006</v>
      </c>
      <c r="I4068">
        <v>63</v>
      </c>
      <c r="J4068">
        <v>4711.7700000000004</v>
      </c>
    </row>
    <row r="4069" spans="1:10" x14ac:dyDescent="0.35">
      <c r="A4069">
        <v>107523</v>
      </c>
      <c r="B4069" s="2">
        <v>44663</v>
      </c>
      <c r="C4069" t="s">
        <v>52</v>
      </c>
      <c r="D4069" t="s">
        <v>12</v>
      </c>
      <c r="E4069" t="s">
        <v>13</v>
      </c>
      <c r="F4069" t="s">
        <v>23</v>
      </c>
      <c r="G4069" t="s">
        <v>24</v>
      </c>
      <c r="H4069">
        <v>63.2</v>
      </c>
      <c r="J4069">
        <v>1580</v>
      </c>
    </row>
    <row r="4070" spans="1:10" x14ac:dyDescent="0.35">
      <c r="A4070">
        <v>102594</v>
      </c>
      <c r="B4070" s="1">
        <v>45433</v>
      </c>
      <c r="C4070" t="s">
        <v>11</v>
      </c>
      <c r="D4070" t="s">
        <v>12</v>
      </c>
      <c r="E4070" t="s">
        <v>46</v>
      </c>
      <c r="F4070" t="s">
        <v>20</v>
      </c>
      <c r="G4070" t="s">
        <v>15</v>
      </c>
      <c r="H4070">
        <v>70.739999999999995</v>
      </c>
      <c r="J4070">
        <v>70.739999999999995</v>
      </c>
    </row>
    <row r="4071" spans="1:10" x14ac:dyDescent="0.35">
      <c r="A4071">
        <v>108700</v>
      </c>
      <c r="B4071" s="2">
        <v>45101</v>
      </c>
      <c r="C4071" t="s">
        <v>17</v>
      </c>
      <c r="D4071" t="s">
        <v>21</v>
      </c>
      <c r="E4071" t="s">
        <v>22</v>
      </c>
      <c r="F4071" t="s">
        <v>32</v>
      </c>
      <c r="G4071" t="s">
        <v>29</v>
      </c>
      <c r="H4071">
        <v>69.66</v>
      </c>
      <c r="I4071">
        <v>49</v>
      </c>
      <c r="J4071">
        <v>3413.34</v>
      </c>
    </row>
    <row r="4072" spans="1:10" x14ac:dyDescent="0.35">
      <c r="A4072">
        <v>105697</v>
      </c>
      <c r="B4072" s="1">
        <v>45102</v>
      </c>
      <c r="C4072" t="s">
        <v>52</v>
      </c>
      <c r="D4072" t="s">
        <v>21</v>
      </c>
      <c r="E4072" t="s">
        <v>22</v>
      </c>
      <c r="F4072" t="s">
        <v>45</v>
      </c>
      <c r="G4072" t="s">
        <v>15</v>
      </c>
      <c r="H4072">
        <v>67.010000000000005</v>
      </c>
      <c r="I4072">
        <v>37</v>
      </c>
      <c r="J4072">
        <v>2479.37</v>
      </c>
    </row>
    <row r="4073" spans="1:10" x14ac:dyDescent="0.35">
      <c r="A4073">
        <v>105238</v>
      </c>
      <c r="B4073" s="1">
        <v>44749</v>
      </c>
      <c r="C4073" t="s">
        <v>17</v>
      </c>
      <c r="D4073" t="s">
        <v>18</v>
      </c>
      <c r="E4073" t="s">
        <v>35</v>
      </c>
      <c r="F4073" t="s">
        <v>20</v>
      </c>
      <c r="G4073" t="s">
        <v>62</v>
      </c>
      <c r="I4073">
        <v>28</v>
      </c>
      <c r="J4073">
        <v>1321.04</v>
      </c>
    </row>
    <row r="4074" spans="1:10" x14ac:dyDescent="0.35">
      <c r="A4074">
        <v>108876</v>
      </c>
      <c r="B4074" s="1">
        <v>45042</v>
      </c>
      <c r="C4074" t="s">
        <v>122</v>
      </c>
      <c r="D4074" t="s">
        <v>50</v>
      </c>
      <c r="E4074" t="s">
        <v>51</v>
      </c>
      <c r="F4074" t="s">
        <v>45</v>
      </c>
      <c r="G4074" t="s">
        <v>15</v>
      </c>
      <c r="H4074">
        <v>50.14</v>
      </c>
      <c r="I4074">
        <v>55</v>
      </c>
      <c r="J4074">
        <v>2757.7</v>
      </c>
    </row>
    <row r="4075" spans="1:10" x14ac:dyDescent="0.35">
      <c r="A4075">
        <v>104027</v>
      </c>
      <c r="B4075" s="2">
        <v>45477</v>
      </c>
      <c r="C4075" t="s">
        <v>43</v>
      </c>
      <c r="D4075" t="s">
        <v>18</v>
      </c>
      <c r="E4075" t="s">
        <v>35</v>
      </c>
      <c r="F4075" t="s">
        <v>70</v>
      </c>
      <c r="G4075" t="s">
        <v>73</v>
      </c>
      <c r="H4075">
        <v>84.47</v>
      </c>
      <c r="I4075">
        <v>15</v>
      </c>
      <c r="J4075">
        <v>1267.05</v>
      </c>
    </row>
    <row r="4076" spans="1:10" x14ac:dyDescent="0.35">
      <c r="A4076">
        <v>104608</v>
      </c>
      <c r="B4076" s="1">
        <v>44908</v>
      </c>
      <c r="C4076" t="s">
        <v>43</v>
      </c>
      <c r="D4076" t="s">
        <v>90</v>
      </c>
      <c r="E4076" t="s">
        <v>46</v>
      </c>
      <c r="F4076" t="s">
        <v>14</v>
      </c>
      <c r="G4076" t="s">
        <v>15</v>
      </c>
      <c r="I4076">
        <v>58</v>
      </c>
      <c r="J4076">
        <v>2095.54</v>
      </c>
    </row>
    <row r="4077" spans="1:10" x14ac:dyDescent="0.35">
      <c r="A4077">
        <v>100935</v>
      </c>
      <c r="B4077" s="1">
        <v>44837</v>
      </c>
      <c r="C4077" t="s">
        <v>43</v>
      </c>
      <c r="D4077" t="s">
        <v>26</v>
      </c>
      <c r="E4077" t="s">
        <v>41</v>
      </c>
      <c r="F4077" t="s">
        <v>45</v>
      </c>
      <c r="G4077" t="s">
        <v>29</v>
      </c>
      <c r="H4077">
        <v>83.97</v>
      </c>
      <c r="I4077">
        <v>23</v>
      </c>
      <c r="J4077">
        <v>1931.31</v>
      </c>
    </row>
    <row r="4078" spans="1:10" x14ac:dyDescent="0.35">
      <c r="A4078">
        <v>109172</v>
      </c>
      <c r="B4078" t="s">
        <v>171</v>
      </c>
      <c r="C4078" t="s">
        <v>11</v>
      </c>
      <c r="D4078" t="s">
        <v>50</v>
      </c>
      <c r="F4078" t="s">
        <v>45</v>
      </c>
      <c r="G4078" t="s">
        <v>29</v>
      </c>
      <c r="H4078">
        <v>112.55</v>
      </c>
      <c r="I4078">
        <v>7</v>
      </c>
      <c r="J4078">
        <v>787.85</v>
      </c>
    </row>
    <row r="4079" spans="1:10" x14ac:dyDescent="0.35">
      <c r="A4079">
        <v>103524</v>
      </c>
      <c r="B4079" t="s">
        <v>276</v>
      </c>
      <c r="C4079" t="s">
        <v>40</v>
      </c>
      <c r="D4079" t="s">
        <v>26</v>
      </c>
      <c r="E4079" t="s">
        <v>108</v>
      </c>
      <c r="F4079" t="s">
        <v>57</v>
      </c>
      <c r="G4079" t="s">
        <v>107</v>
      </c>
      <c r="I4079">
        <v>-24</v>
      </c>
    </row>
    <row r="4080" spans="1:10" x14ac:dyDescent="0.35">
      <c r="A4080">
        <v>108669</v>
      </c>
      <c r="B4080" s="2">
        <v>44599</v>
      </c>
      <c r="C4080" t="s">
        <v>11</v>
      </c>
      <c r="D4080" t="s">
        <v>12</v>
      </c>
      <c r="E4080" t="s">
        <v>91</v>
      </c>
      <c r="F4080" t="s">
        <v>28</v>
      </c>
      <c r="G4080" t="s">
        <v>15</v>
      </c>
      <c r="H4080">
        <v>78.27</v>
      </c>
      <c r="I4080">
        <v>26</v>
      </c>
      <c r="J4080">
        <v>2035.02</v>
      </c>
    </row>
    <row r="4081" spans="1:10" x14ac:dyDescent="0.35">
      <c r="A4081">
        <v>100629</v>
      </c>
      <c r="B4081" s="2">
        <v>45165</v>
      </c>
      <c r="C4081" t="s">
        <v>17</v>
      </c>
      <c r="D4081" t="s">
        <v>12</v>
      </c>
      <c r="E4081" t="s">
        <v>91</v>
      </c>
      <c r="F4081" t="s">
        <v>70</v>
      </c>
      <c r="G4081" t="s">
        <v>24</v>
      </c>
      <c r="H4081">
        <v>73.08</v>
      </c>
      <c r="I4081">
        <v>30</v>
      </c>
      <c r="J4081">
        <v>2192.4</v>
      </c>
    </row>
    <row r="4082" spans="1:10" x14ac:dyDescent="0.35">
      <c r="A4082">
        <v>107331</v>
      </c>
      <c r="B4082" s="1">
        <v>45275</v>
      </c>
      <c r="C4082" t="s">
        <v>40</v>
      </c>
      <c r="D4082" t="s">
        <v>50</v>
      </c>
      <c r="E4082" t="s">
        <v>78</v>
      </c>
      <c r="F4082" t="s">
        <v>37</v>
      </c>
      <c r="G4082" t="s">
        <v>24</v>
      </c>
      <c r="H4082">
        <v>23.09</v>
      </c>
      <c r="I4082">
        <v>21</v>
      </c>
      <c r="J4082">
        <v>484.89</v>
      </c>
    </row>
    <row r="4083" spans="1:10" x14ac:dyDescent="0.35">
      <c r="A4083">
        <v>101751</v>
      </c>
      <c r="B4083" t="s">
        <v>564</v>
      </c>
      <c r="C4083" t="s">
        <v>136</v>
      </c>
      <c r="D4083" t="s">
        <v>18</v>
      </c>
      <c r="E4083" t="s">
        <v>56</v>
      </c>
      <c r="F4083" t="s">
        <v>45</v>
      </c>
      <c r="G4083" t="s">
        <v>24</v>
      </c>
      <c r="H4083">
        <v>60.61</v>
      </c>
      <c r="I4083">
        <v>63</v>
      </c>
      <c r="J4083">
        <v>3818.43</v>
      </c>
    </row>
    <row r="4084" spans="1:10" x14ac:dyDescent="0.35">
      <c r="A4084">
        <v>102815</v>
      </c>
      <c r="B4084" s="2">
        <v>45411</v>
      </c>
      <c r="C4084" t="s">
        <v>11</v>
      </c>
      <c r="D4084" t="s">
        <v>26</v>
      </c>
      <c r="E4084" t="s">
        <v>27</v>
      </c>
      <c r="F4084" t="s">
        <v>20</v>
      </c>
      <c r="G4084" t="s">
        <v>15</v>
      </c>
      <c r="H4084">
        <v>40.85</v>
      </c>
      <c r="J4084">
        <v>1634</v>
      </c>
    </row>
    <row r="4085" spans="1:10" x14ac:dyDescent="0.35">
      <c r="A4085">
        <v>105770</v>
      </c>
      <c r="B4085" s="1">
        <v>45567</v>
      </c>
      <c r="C4085" t="s">
        <v>11</v>
      </c>
      <c r="D4085" t="s">
        <v>21</v>
      </c>
      <c r="E4085" t="s">
        <v>36</v>
      </c>
      <c r="F4085" t="s">
        <v>70</v>
      </c>
      <c r="G4085" t="s">
        <v>89</v>
      </c>
      <c r="H4085">
        <v>27.85</v>
      </c>
      <c r="I4085">
        <v>57</v>
      </c>
      <c r="J4085">
        <v>1587.45</v>
      </c>
    </row>
    <row r="4086" spans="1:10" x14ac:dyDescent="0.35">
      <c r="A4086">
        <v>105263</v>
      </c>
      <c r="B4086" t="s">
        <v>793</v>
      </c>
      <c r="C4086" t="s">
        <v>52</v>
      </c>
      <c r="D4086" t="s">
        <v>26</v>
      </c>
      <c r="E4086" t="s">
        <v>108</v>
      </c>
      <c r="F4086" t="s">
        <v>64</v>
      </c>
      <c r="G4086" t="s">
        <v>29</v>
      </c>
      <c r="H4086">
        <v>44.71</v>
      </c>
      <c r="I4086">
        <v>42</v>
      </c>
      <c r="J4086">
        <v>1877.82</v>
      </c>
    </row>
    <row r="4087" spans="1:10" x14ac:dyDescent="0.35">
      <c r="A4087">
        <v>106611</v>
      </c>
      <c r="B4087" s="1">
        <v>44913</v>
      </c>
      <c r="C4087" t="s">
        <v>122</v>
      </c>
      <c r="D4087" t="s">
        <v>12</v>
      </c>
      <c r="E4087" t="s">
        <v>53</v>
      </c>
      <c r="F4087" t="s">
        <v>45</v>
      </c>
      <c r="G4087" t="s">
        <v>15</v>
      </c>
      <c r="H4087">
        <v>55.3</v>
      </c>
      <c r="I4087">
        <v>37</v>
      </c>
      <c r="J4087">
        <v>2046.1</v>
      </c>
    </row>
    <row r="4088" spans="1:10" x14ac:dyDescent="0.35">
      <c r="A4088">
        <v>100017</v>
      </c>
      <c r="B4088" s="2">
        <v>44801</v>
      </c>
      <c r="C4088" t="s">
        <v>40</v>
      </c>
      <c r="D4088" t="s">
        <v>50</v>
      </c>
      <c r="E4088" t="s">
        <v>78</v>
      </c>
      <c r="F4088" t="s">
        <v>23</v>
      </c>
      <c r="G4088" t="s">
        <v>29</v>
      </c>
      <c r="H4088">
        <v>21.98</v>
      </c>
      <c r="I4088">
        <v>45</v>
      </c>
      <c r="J4088">
        <v>989.1</v>
      </c>
    </row>
    <row r="4089" spans="1:10" x14ac:dyDescent="0.35">
      <c r="A4089">
        <v>100837</v>
      </c>
      <c r="B4089" s="1">
        <v>44916</v>
      </c>
      <c r="C4089" t="s">
        <v>71</v>
      </c>
      <c r="D4089" t="s">
        <v>18</v>
      </c>
      <c r="E4089" t="s">
        <v>72</v>
      </c>
      <c r="F4089" t="s">
        <v>37</v>
      </c>
      <c r="G4089" t="s">
        <v>24</v>
      </c>
      <c r="H4089">
        <v>61.96</v>
      </c>
      <c r="I4089">
        <v>23</v>
      </c>
      <c r="J4089">
        <v>1425.08</v>
      </c>
    </row>
    <row r="4090" spans="1:10" x14ac:dyDescent="0.35">
      <c r="A4090">
        <v>101646</v>
      </c>
      <c r="B4090" s="1">
        <v>45301</v>
      </c>
      <c r="C4090" t="s">
        <v>43</v>
      </c>
      <c r="D4090" t="s">
        <v>18</v>
      </c>
      <c r="E4090" t="s">
        <v>72</v>
      </c>
      <c r="F4090" t="s">
        <v>57</v>
      </c>
      <c r="G4090" t="s">
        <v>24</v>
      </c>
      <c r="H4090">
        <v>46.57</v>
      </c>
      <c r="I4090">
        <v>42</v>
      </c>
      <c r="J4090">
        <v>1955.94</v>
      </c>
    </row>
    <row r="4091" spans="1:10" x14ac:dyDescent="0.35">
      <c r="A4091">
        <v>100568</v>
      </c>
      <c r="B4091" s="1">
        <v>45541</v>
      </c>
      <c r="C4091" t="s">
        <v>71</v>
      </c>
      <c r="D4091" t="s">
        <v>12</v>
      </c>
      <c r="E4091" t="s">
        <v>46</v>
      </c>
      <c r="F4091" t="s">
        <v>70</v>
      </c>
      <c r="G4091" t="s">
        <v>38</v>
      </c>
      <c r="H4091">
        <v>30.88</v>
      </c>
      <c r="I4091">
        <v>44</v>
      </c>
      <c r="J4091">
        <v>1358.72</v>
      </c>
    </row>
    <row r="4092" spans="1:10" x14ac:dyDescent="0.35">
      <c r="A4092">
        <v>100079</v>
      </c>
      <c r="B4092" s="1">
        <v>44591</v>
      </c>
      <c r="C4092" t="s">
        <v>40</v>
      </c>
      <c r="D4092" t="s">
        <v>12</v>
      </c>
      <c r="E4092" t="s">
        <v>53</v>
      </c>
      <c r="F4092" t="s">
        <v>57</v>
      </c>
      <c r="G4092" t="s">
        <v>24</v>
      </c>
      <c r="H4092">
        <v>23.87</v>
      </c>
      <c r="I4092">
        <v>50</v>
      </c>
      <c r="J4092">
        <v>1193.5</v>
      </c>
    </row>
    <row r="4093" spans="1:10" x14ac:dyDescent="0.35">
      <c r="A4093">
        <v>108802</v>
      </c>
      <c r="B4093" t="s">
        <v>794</v>
      </c>
      <c r="C4093" t="s">
        <v>11</v>
      </c>
      <c r="D4093" t="s">
        <v>50</v>
      </c>
      <c r="E4093" t="s">
        <v>78</v>
      </c>
      <c r="F4093" t="s">
        <v>20</v>
      </c>
      <c r="G4093" t="s">
        <v>15</v>
      </c>
      <c r="H4093">
        <v>93.83</v>
      </c>
      <c r="I4093">
        <v>52</v>
      </c>
      <c r="J4093">
        <v>4879.16</v>
      </c>
    </row>
    <row r="4094" spans="1:10" x14ac:dyDescent="0.35">
      <c r="A4094">
        <v>104452</v>
      </c>
      <c r="B4094" s="2">
        <v>45039</v>
      </c>
      <c r="C4094" t="s">
        <v>33</v>
      </c>
      <c r="D4094" t="s">
        <v>12</v>
      </c>
      <c r="E4094" t="s">
        <v>53</v>
      </c>
      <c r="F4094" t="s">
        <v>37</v>
      </c>
      <c r="G4094" t="s">
        <v>29</v>
      </c>
      <c r="H4094">
        <v>42.76</v>
      </c>
      <c r="I4094">
        <v>55</v>
      </c>
      <c r="J4094">
        <v>2351.8000000000002</v>
      </c>
    </row>
    <row r="4095" spans="1:10" x14ac:dyDescent="0.35">
      <c r="A4095">
        <v>105363</v>
      </c>
      <c r="B4095" s="1">
        <v>45568</v>
      </c>
      <c r="C4095" t="s">
        <v>40</v>
      </c>
      <c r="D4095" t="s">
        <v>12</v>
      </c>
      <c r="E4095" t="s">
        <v>53</v>
      </c>
      <c r="F4095" t="s">
        <v>32</v>
      </c>
      <c r="G4095" t="s">
        <v>24</v>
      </c>
      <c r="H4095">
        <v>45.33</v>
      </c>
      <c r="I4095">
        <v>38</v>
      </c>
      <c r="J4095">
        <v>1722.54</v>
      </c>
    </row>
    <row r="4096" spans="1:10" x14ac:dyDescent="0.35">
      <c r="A4096">
        <v>101881</v>
      </c>
      <c r="B4096" s="1">
        <v>45027</v>
      </c>
      <c r="C4096" t="s">
        <v>11</v>
      </c>
      <c r="D4096" t="s">
        <v>44</v>
      </c>
      <c r="E4096" t="s">
        <v>27</v>
      </c>
      <c r="F4096" t="s">
        <v>57</v>
      </c>
      <c r="G4096" t="s">
        <v>15</v>
      </c>
      <c r="H4096">
        <v>47.56</v>
      </c>
      <c r="I4096">
        <v>65</v>
      </c>
      <c r="J4096">
        <v>3091.4</v>
      </c>
    </row>
    <row r="4097" spans="1:10" x14ac:dyDescent="0.35">
      <c r="A4097">
        <v>100716</v>
      </c>
      <c r="B4097" s="1">
        <v>45499</v>
      </c>
      <c r="C4097" t="s">
        <v>40</v>
      </c>
      <c r="D4097" t="s">
        <v>50</v>
      </c>
      <c r="E4097" t="s">
        <v>67</v>
      </c>
      <c r="F4097" t="s">
        <v>20</v>
      </c>
      <c r="G4097" t="s">
        <v>24</v>
      </c>
      <c r="H4097">
        <v>115.15</v>
      </c>
      <c r="I4097">
        <v>86</v>
      </c>
      <c r="J4097">
        <v>9902.9</v>
      </c>
    </row>
    <row r="4098" spans="1:10" x14ac:dyDescent="0.35">
      <c r="A4098">
        <v>100730</v>
      </c>
      <c r="B4098" s="1">
        <v>45179</v>
      </c>
      <c r="C4098" t="s">
        <v>40</v>
      </c>
      <c r="D4098" t="s">
        <v>50</v>
      </c>
      <c r="E4098" t="s">
        <v>59</v>
      </c>
      <c r="F4098" t="s">
        <v>23</v>
      </c>
      <c r="G4098" t="s">
        <v>29</v>
      </c>
      <c r="H4098">
        <v>76.86</v>
      </c>
      <c r="I4098">
        <v>75</v>
      </c>
      <c r="J4098">
        <v>5764.5</v>
      </c>
    </row>
    <row r="4099" spans="1:10" x14ac:dyDescent="0.35">
      <c r="A4099">
        <v>104850</v>
      </c>
      <c r="B4099" s="1">
        <v>45021</v>
      </c>
      <c r="C4099" t="s">
        <v>52</v>
      </c>
      <c r="D4099" t="s">
        <v>26</v>
      </c>
      <c r="E4099" t="s">
        <v>48</v>
      </c>
      <c r="F4099" t="s">
        <v>45</v>
      </c>
      <c r="G4099" t="s">
        <v>15</v>
      </c>
      <c r="H4099">
        <v>76.680000000000007</v>
      </c>
      <c r="I4099">
        <v>3</v>
      </c>
      <c r="J4099">
        <v>230.04</v>
      </c>
    </row>
    <row r="4100" spans="1:10" x14ac:dyDescent="0.35">
      <c r="A4100">
        <v>102223</v>
      </c>
      <c r="B4100" s="1">
        <v>45219</v>
      </c>
      <c r="C4100" t="s">
        <v>52</v>
      </c>
      <c r="D4100" t="s">
        <v>12</v>
      </c>
      <c r="E4100" t="s">
        <v>46</v>
      </c>
      <c r="F4100" t="s">
        <v>45</v>
      </c>
      <c r="G4100" t="s">
        <v>15</v>
      </c>
      <c r="H4100">
        <v>58.51</v>
      </c>
      <c r="I4100">
        <v>71</v>
      </c>
      <c r="J4100">
        <v>4154.21</v>
      </c>
    </row>
    <row r="4101" spans="1:10" x14ac:dyDescent="0.35">
      <c r="A4101">
        <v>107994</v>
      </c>
      <c r="B4101" s="1">
        <v>44657</v>
      </c>
      <c r="C4101" t="s">
        <v>174</v>
      </c>
      <c r="D4101" t="s">
        <v>26</v>
      </c>
      <c r="E4101" t="s">
        <v>48</v>
      </c>
      <c r="F4101" t="s">
        <v>45</v>
      </c>
      <c r="G4101" t="s">
        <v>102</v>
      </c>
      <c r="H4101">
        <v>63.65</v>
      </c>
      <c r="I4101">
        <v>43</v>
      </c>
      <c r="J4101">
        <v>2736.95</v>
      </c>
    </row>
    <row r="4102" spans="1:10" x14ac:dyDescent="0.35">
      <c r="A4102">
        <v>108159</v>
      </c>
      <c r="B4102" s="1">
        <v>45528</v>
      </c>
      <c r="C4102" t="s">
        <v>43</v>
      </c>
      <c r="D4102" t="s">
        <v>21</v>
      </c>
      <c r="E4102" t="s">
        <v>36</v>
      </c>
      <c r="F4102" t="s">
        <v>64</v>
      </c>
      <c r="G4102" t="s">
        <v>29</v>
      </c>
      <c r="H4102">
        <v>61.27</v>
      </c>
      <c r="I4102">
        <v>41</v>
      </c>
      <c r="J4102">
        <v>2512.0700000000002</v>
      </c>
    </row>
    <row r="4103" spans="1:10" x14ac:dyDescent="0.35">
      <c r="A4103">
        <v>105057</v>
      </c>
      <c r="B4103" s="2">
        <v>45232</v>
      </c>
      <c r="C4103" t="s">
        <v>17</v>
      </c>
      <c r="D4103" t="s">
        <v>26</v>
      </c>
      <c r="E4103" t="s">
        <v>27</v>
      </c>
      <c r="F4103" t="s">
        <v>28</v>
      </c>
      <c r="G4103" t="s">
        <v>42</v>
      </c>
      <c r="H4103">
        <v>49.41</v>
      </c>
      <c r="I4103">
        <v>35</v>
      </c>
      <c r="J4103">
        <v>1729.35</v>
      </c>
    </row>
    <row r="4104" spans="1:10" x14ac:dyDescent="0.35">
      <c r="A4104">
        <v>107286</v>
      </c>
      <c r="B4104" s="1">
        <v>45031</v>
      </c>
      <c r="C4104" t="s">
        <v>40</v>
      </c>
      <c r="D4104" t="s">
        <v>50</v>
      </c>
      <c r="E4104" t="s">
        <v>78</v>
      </c>
      <c r="F4104" t="s">
        <v>466</v>
      </c>
      <c r="G4104" t="s">
        <v>24</v>
      </c>
      <c r="H4104">
        <v>8</v>
      </c>
      <c r="I4104">
        <v>60</v>
      </c>
      <c r="J4104">
        <v>480</v>
      </c>
    </row>
    <row r="4105" spans="1:10" x14ac:dyDescent="0.35">
      <c r="A4105">
        <v>106100</v>
      </c>
      <c r="B4105" s="2">
        <v>44952</v>
      </c>
      <c r="C4105" t="s">
        <v>43</v>
      </c>
      <c r="D4105" t="s">
        <v>34</v>
      </c>
      <c r="E4105" t="s">
        <v>35</v>
      </c>
      <c r="F4105" t="s">
        <v>64</v>
      </c>
      <c r="H4105">
        <v>49.76</v>
      </c>
      <c r="I4105">
        <v>52</v>
      </c>
      <c r="J4105">
        <v>2587.52</v>
      </c>
    </row>
    <row r="4106" spans="1:10" x14ac:dyDescent="0.35">
      <c r="A4106">
        <v>104418</v>
      </c>
      <c r="B4106" s="1">
        <v>44717</v>
      </c>
      <c r="C4106" t="s">
        <v>52</v>
      </c>
      <c r="D4106" t="s">
        <v>50</v>
      </c>
      <c r="E4106" t="s">
        <v>51</v>
      </c>
      <c r="F4106" t="s">
        <v>70</v>
      </c>
      <c r="G4106" t="s">
        <v>24</v>
      </c>
      <c r="H4106">
        <v>20.5</v>
      </c>
      <c r="I4106">
        <v>38</v>
      </c>
      <c r="J4106">
        <v>779</v>
      </c>
    </row>
    <row r="4107" spans="1:10" x14ac:dyDescent="0.35">
      <c r="A4107">
        <v>103029</v>
      </c>
      <c r="B4107" s="1">
        <v>44731</v>
      </c>
      <c r="C4107" t="s">
        <v>93</v>
      </c>
      <c r="D4107" t="s">
        <v>96</v>
      </c>
      <c r="E4107" t="s">
        <v>22</v>
      </c>
      <c r="F4107" t="s">
        <v>32</v>
      </c>
      <c r="G4107" t="s">
        <v>15</v>
      </c>
      <c r="H4107">
        <v>58.53</v>
      </c>
      <c r="I4107">
        <v>35</v>
      </c>
      <c r="J4107">
        <v>2048.5500000000002</v>
      </c>
    </row>
    <row r="4108" spans="1:10" x14ac:dyDescent="0.35">
      <c r="A4108">
        <v>102425</v>
      </c>
      <c r="B4108" s="1">
        <v>45082</v>
      </c>
      <c r="C4108" t="s">
        <v>43</v>
      </c>
      <c r="D4108" t="s">
        <v>26</v>
      </c>
      <c r="E4108" t="s">
        <v>795</v>
      </c>
      <c r="F4108" t="s">
        <v>28</v>
      </c>
      <c r="G4108" t="s">
        <v>29</v>
      </c>
      <c r="H4108">
        <v>73.16</v>
      </c>
      <c r="I4108">
        <v>62</v>
      </c>
      <c r="J4108">
        <v>4535.92</v>
      </c>
    </row>
    <row r="4109" spans="1:10" x14ac:dyDescent="0.35">
      <c r="A4109">
        <v>106336</v>
      </c>
      <c r="B4109" s="2">
        <v>45572</v>
      </c>
      <c r="C4109" t="s">
        <v>33</v>
      </c>
      <c r="D4109" t="s">
        <v>12</v>
      </c>
      <c r="E4109" t="s">
        <v>53</v>
      </c>
      <c r="F4109" t="s">
        <v>23</v>
      </c>
      <c r="G4109" t="s">
        <v>24</v>
      </c>
      <c r="H4109">
        <v>54.32</v>
      </c>
      <c r="J4109">
        <v>1358</v>
      </c>
    </row>
    <row r="4110" spans="1:10" x14ac:dyDescent="0.35">
      <c r="A4110">
        <v>106586</v>
      </c>
      <c r="B4110" t="s">
        <v>796</v>
      </c>
      <c r="C4110" t="s">
        <v>25</v>
      </c>
      <c r="D4110" t="s">
        <v>21</v>
      </c>
      <c r="E4110" t="s">
        <v>74</v>
      </c>
      <c r="F4110" t="s">
        <v>57</v>
      </c>
      <c r="G4110" t="s">
        <v>15</v>
      </c>
      <c r="H4110">
        <v>61.8</v>
      </c>
      <c r="I4110">
        <v>26</v>
      </c>
      <c r="J4110">
        <v>1606.8</v>
      </c>
    </row>
    <row r="4111" spans="1:10" x14ac:dyDescent="0.35">
      <c r="A4111">
        <v>100759</v>
      </c>
      <c r="B4111" t="s">
        <v>797</v>
      </c>
      <c r="C4111" t="s">
        <v>25</v>
      </c>
      <c r="D4111" t="s">
        <v>50</v>
      </c>
      <c r="E4111" t="s">
        <v>67</v>
      </c>
      <c r="F4111" t="s">
        <v>45</v>
      </c>
      <c r="G4111" t="s">
        <v>15</v>
      </c>
      <c r="H4111">
        <v>65.56</v>
      </c>
      <c r="I4111">
        <v>1</v>
      </c>
      <c r="J4111">
        <v>65.56</v>
      </c>
    </row>
    <row r="4112" spans="1:10" x14ac:dyDescent="0.35">
      <c r="A4112">
        <v>107526</v>
      </c>
      <c r="B4112" s="1">
        <v>45200</v>
      </c>
      <c r="C4112" t="s">
        <v>47</v>
      </c>
      <c r="D4112" t="s">
        <v>18</v>
      </c>
      <c r="E4112" t="s">
        <v>35</v>
      </c>
      <c r="F4112" t="s">
        <v>28</v>
      </c>
      <c r="G4112" t="s">
        <v>29</v>
      </c>
      <c r="H4112">
        <v>75.819999999999993</v>
      </c>
      <c r="I4112">
        <v>35</v>
      </c>
      <c r="J4112">
        <v>2653.7</v>
      </c>
    </row>
    <row r="4113" spans="1:10" x14ac:dyDescent="0.35">
      <c r="A4113">
        <v>102435</v>
      </c>
      <c r="B4113" s="2">
        <v>44791</v>
      </c>
      <c r="C4113" t="s">
        <v>25</v>
      </c>
      <c r="D4113" t="s">
        <v>12</v>
      </c>
      <c r="E4113" t="s">
        <v>13</v>
      </c>
      <c r="F4113" t="s">
        <v>37</v>
      </c>
      <c r="G4113" t="s">
        <v>24</v>
      </c>
      <c r="H4113">
        <v>39.29</v>
      </c>
      <c r="I4113">
        <v>1</v>
      </c>
      <c r="J4113">
        <v>39.29</v>
      </c>
    </row>
    <row r="4114" spans="1:10" x14ac:dyDescent="0.35">
      <c r="A4114">
        <v>109032</v>
      </c>
      <c r="B4114" s="1">
        <v>45543</v>
      </c>
      <c r="C4114" t="s">
        <v>43</v>
      </c>
      <c r="D4114" t="s">
        <v>50</v>
      </c>
      <c r="E4114" t="s">
        <v>78</v>
      </c>
      <c r="F4114" t="s">
        <v>70</v>
      </c>
      <c r="G4114" t="s">
        <v>15</v>
      </c>
      <c r="H4114">
        <v>68.94</v>
      </c>
      <c r="I4114">
        <v>37</v>
      </c>
      <c r="J4114">
        <v>2550.7800000000002</v>
      </c>
    </row>
    <row r="4115" spans="1:10" x14ac:dyDescent="0.35">
      <c r="A4115">
        <v>107107</v>
      </c>
      <c r="B4115" s="1">
        <v>45601</v>
      </c>
      <c r="C4115" t="s">
        <v>25</v>
      </c>
      <c r="D4115" t="s">
        <v>18</v>
      </c>
      <c r="E4115" t="s">
        <v>56</v>
      </c>
      <c r="F4115" t="s">
        <v>70</v>
      </c>
      <c r="G4115" t="s">
        <v>24</v>
      </c>
      <c r="H4115">
        <v>49.5</v>
      </c>
      <c r="I4115">
        <v>43</v>
      </c>
      <c r="J4115">
        <v>2128.5</v>
      </c>
    </row>
    <row r="4116" spans="1:10" x14ac:dyDescent="0.35">
      <c r="A4116">
        <v>104685</v>
      </c>
      <c r="B4116" t="s">
        <v>798</v>
      </c>
      <c r="C4116" t="s">
        <v>11</v>
      </c>
      <c r="D4116" t="s">
        <v>26</v>
      </c>
      <c r="E4116" t="s">
        <v>27</v>
      </c>
      <c r="F4116" t="s">
        <v>20</v>
      </c>
      <c r="G4116" t="s">
        <v>15</v>
      </c>
      <c r="H4116">
        <v>46.06</v>
      </c>
      <c r="I4116">
        <v>26</v>
      </c>
      <c r="J4116">
        <v>1197.56</v>
      </c>
    </row>
    <row r="4117" spans="1:10" x14ac:dyDescent="0.35">
      <c r="A4117">
        <v>101606</v>
      </c>
      <c r="B4117" t="s">
        <v>54</v>
      </c>
      <c r="C4117" t="s">
        <v>40</v>
      </c>
      <c r="D4117" t="s">
        <v>26</v>
      </c>
      <c r="E4117" t="s">
        <v>48</v>
      </c>
      <c r="F4117" t="s">
        <v>14</v>
      </c>
      <c r="G4117" t="s">
        <v>29</v>
      </c>
      <c r="H4117">
        <v>53.57</v>
      </c>
      <c r="I4117">
        <v>19</v>
      </c>
      <c r="J4117">
        <v>1017.83</v>
      </c>
    </row>
    <row r="4118" spans="1:10" x14ac:dyDescent="0.35">
      <c r="A4118">
        <v>106622</v>
      </c>
      <c r="B4118" s="1">
        <v>45304</v>
      </c>
      <c r="C4118" t="s">
        <v>11</v>
      </c>
      <c r="D4118" t="s">
        <v>21</v>
      </c>
      <c r="E4118" t="s">
        <v>36</v>
      </c>
      <c r="F4118" t="s">
        <v>28</v>
      </c>
      <c r="G4118" t="s">
        <v>89</v>
      </c>
      <c r="H4118">
        <v>26.72</v>
      </c>
      <c r="I4118">
        <v>46</v>
      </c>
      <c r="J4118">
        <v>1229.1199999999999</v>
      </c>
    </row>
    <row r="4119" spans="1:10" x14ac:dyDescent="0.35">
      <c r="A4119">
        <v>103174</v>
      </c>
      <c r="B4119" s="2">
        <v>44935</v>
      </c>
      <c r="C4119" t="s">
        <v>52</v>
      </c>
      <c r="D4119" t="s">
        <v>12</v>
      </c>
      <c r="E4119" t="s">
        <v>53</v>
      </c>
      <c r="F4119" t="s">
        <v>28</v>
      </c>
      <c r="G4119" t="s">
        <v>29</v>
      </c>
      <c r="H4119">
        <v>86.27</v>
      </c>
      <c r="I4119">
        <v>39</v>
      </c>
      <c r="J4119">
        <v>3364.53</v>
      </c>
    </row>
    <row r="4120" spans="1:10" x14ac:dyDescent="0.35">
      <c r="A4120">
        <v>100970</v>
      </c>
      <c r="B4120" t="s">
        <v>610</v>
      </c>
      <c r="C4120" t="s">
        <v>52</v>
      </c>
      <c r="D4120" t="s">
        <v>21</v>
      </c>
      <c r="E4120" t="s">
        <v>22</v>
      </c>
      <c r="F4120" t="s">
        <v>57</v>
      </c>
      <c r="G4120" t="s">
        <v>24</v>
      </c>
      <c r="H4120">
        <v>30.56</v>
      </c>
      <c r="I4120">
        <v>9</v>
      </c>
      <c r="J4120">
        <v>275.04000000000002</v>
      </c>
    </row>
    <row r="4121" spans="1:10" x14ac:dyDescent="0.35">
      <c r="A4121">
        <v>108681</v>
      </c>
      <c r="B4121" s="1">
        <v>45078</v>
      </c>
      <c r="C4121" t="s">
        <v>52</v>
      </c>
      <c r="D4121" t="s">
        <v>21</v>
      </c>
      <c r="E4121" t="s">
        <v>36</v>
      </c>
      <c r="F4121" t="s">
        <v>45</v>
      </c>
      <c r="G4121" t="s">
        <v>24</v>
      </c>
      <c r="H4121">
        <v>34.53</v>
      </c>
      <c r="I4121">
        <v>63</v>
      </c>
      <c r="J4121">
        <v>2175.39</v>
      </c>
    </row>
    <row r="4122" spans="1:10" x14ac:dyDescent="0.35">
      <c r="A4122">
        <v>102016</v>
      </c>
      <c r="B4122" s="1">
        <v>45129</v>
      </c>
      <c r="C4122" t="s">
        <v>110</v>
      </c>
      <c r="D4122" t="s">
        <v>21</v>
      </c>
      <c r="E4122" t="s">
        <v>74</v>
      </c>
      <c r="F4122" t="s">
        <v>37</v>
      </c>
      <c r="G4122" t="s">
        <v>15</v>
      </c>
      <c r="H4122">
        <v>54.6</v>
      </c>
      <c r="I4122">
        <v>15</v>
      </c>
      <c r="J4122">
        <v>819</v>
      </c>
    </row>
    <row r="4123" spans="1:10" x14ac:dyDescent="0.35">
      <c r="A4123">
        <v>100541</v>
      </c>
      <c r="B4123" s="1">
        <v>45450</v>
      </c>
      <c r="C4123" t="s">
        <v>25</v>
      </c>
      <c r="D4123" t="s">
        <v>12</v>
      </c>
      <c r="E4123" t="s">
        <v>91</v>
      </c>
      <c r="F4123" t="s">
        <v>57</v>
      </c>
      <c r="G4123" t="s">
        <v>15</v>
      </c>
      <c r="H4123">
        <v>31.81</v>
      </c>
      <c r="I4123">
        <v>1</v>
      </c>
      <c r="J4123">
        <v>31.81</v>
      </c>
    </row>
    <row r="4124" spans="1:10" x14ac:dyDescent="0.35">
      <c r="A4124">
        <v>102823</v>
      </c>
      <c r="B4124" s="2">
        <v>45017</v>
      </c>
      <c r="C4124" t="s">
        <v>43</v>
      </c>
      <c r="D4124" t="s">
        <v>18</v>
      </c>
      <c r="E4124" t="s">
        <v>56</v>
      </c>
      <c r="F4124" t="s">
        <v>37</v>
      </c>
      <c r="G4124" t="s">
        <v>15</v>
      </c>
      <c r="H4124">
        <v>57.48</v>
      </c>
      <c r="I4124">
        <v>29</v>
      </c>
      <c r="J4124">
        <v>1666.92</v>
      </c>
    </row>
    <row r="4125" spans="1:10" x14ac:dyDescent="0.35">
      <c r="A4125">
        <v>109696</v>
      </c>
      <c r="B4125" s="2">
        <v>44789</v>
      </c>
      <c r="C4125" t="s">
        <v>98</v>
      </c>
      <c r="D4125" t="s">
        <v>18</v>
      </c>
      <c r="E4125" t="s">
        <v>56</v>
      </c>
      <c r="F4125" t="s">
        <v>64</v>
      </c>
      <c r="G4125" t="s">
        <v>24</v>
      </c>
      <c r="H4125">
        <v>72.89</v>
      </c>
      <c r="I4125">
        <v>57</v>
      </c>
      <c r="J4125">
        <v>4154.7299999999996</v>
      </c>
    </row>
    <row r="4126" spans="1:10" x14ac:dyDescent="0.35">
      <c r="A4126">
        <v>107459</v>
      </c>
      <c r="B4126" s="1">
        <v>45165</v>
      </c>
      <c r="C4126" t="s">
        <v>52</v>
      </c>
      <c r="D4126" t="s">
        <v>26</v>
      </c>
      <c r="E4126" t="s">
        <v>41</v>
      </c>
      <c r="F4126" t="s">
        <v>32</v>
      </c>
      <c r="G4126" t="s">
        <v>24</v>
      </c>
      <c r="H4126">
        <v>54.57</v>
      </c>
      <c r="I4126">
        <v>30</v>
      </c>
      <c r="J4126">
        <v>1637.1</v>
      </c>
    </row>
    <row r="4127" spans="1:10" x14ac:dyDescent="0.35">
      <c r="A4127">
        <v>101475</v>
      </c>
      <c r="B4127" s="1">
        <v>45631</v>
      </c>
      <c r="C4127" t="s">
        <v>43</v>
      </c>
      <c r="D4127" t="s">
        <v>50</v>
      </c>
      <c r="E4127" t="s">
        <v>59</v>
      </c>
      <c r="F4127" t="s">
        <v>70</v>
      </c>
      <c r="G4127" t="s">
        <v>29</v>
      </c>
      <c r="H4127">
        <v>43.16</v>
      </c>
      <c r="I4127">
        <v>1</v>
      </c>
      <c r="J4127">
        <v>43.16</v>
      </c>
    </row>
    <row r="4128" spans="1:10" x14ac:dyDescent="0.35">
      <c r="A4128">
        <v>107901</v>
      </c>
      <c r="B4128" s="1">
        <v>45242</v>
      </c>
      <c r="C4128" t="s">
        <v>52</v>
      </c>
      <c r="D4128" t="s">
        <v>18</v>
      </c>
      <c r="E4128" t="s">
        <v>19</v>
      </c>
      <c r="F4128" t="s">
        <v>32</v>
      </c>
      <c r="G4128" t="s">
        <v>29</v>
      </c>
      <c r="H4128">
        <v>74.38</v>
      </c>
      <c r="I4128">
        <v>2</v>
      </c>
      <c r="J4128">
        <v>148.76</v>
      </c>
    </row>
    <row r="4129" spans="1:10" x14ac:dyDescent="0.35">
      <c r="A4129">
        <v>109333</v>
      </c>
      <c r="B4129" s="2">
        <v>44836</v>
      </c>
      <c r="C4129" t="s">
        <v>11</v>
      </c>
      <c r="D4129" t="s">
        <v>21</v>
      </c>
      <c r="E4129" t="s">
        <v>74</v>
      </c>
      <c r="F4129" t="s">
        <v>20</v>
      </c>
      <c r="G4129" t="s">
        <v>29</v>
      </c>
      <c r="H4129">
        <v>50.19</v>
      </c>
      <c r="I4129">
        <v>67</v>
      </c>
      <c r="J4129">
        <v>3362.73</v>
      </c>
    </row>
    <row r="4130" spans="1:10" x14ac:dyDescent="0.35">
      <c r="A4130">
        <v>107269</v>
      </c>
      <c r="B4130" s="1">
        <v>45118</v>
      </c>
      <c r="C4130" t="s">
        <v>11</v>
      </c>
      <c r="D4130" t="s">
        <v>21</v>
      </c>
      <c r="E4130" t="s">
        <v>74</v>
      </c>
      <c r="F4130" t="s">
        <v>70</v>
      </c>
      <c r="G4130" t="s">
        <v>29</v>
      </c>
      <c r="H4130">
        <v>61.13</v>
      </c>
      <c r="I4130">
        <v>77</v>
      </c>
      <c r="J4130">
        <v>4707.01</v>
      </c>
    </row>
    <row r="4131" spans="1:10" x14ac:dyDescent="0.35">
      <c r="A4131">
        <v>107159</v>
      </c>
      <c r="B4131" s="1">
        <v>44674</v>
      </c>
      <c r="C4131" t="s">
        <v>71</v>
      </c>
      <c r="D4131" t="s">
        <v>50</v>
      </c>
      <c r="E4131" t="s">
        <v>59</v>
      </c>
      <c r="F4131" t="s">
        <v>23</v>
      </c>
      <c r="G4131" t="s">
        <v>24</v>
      </c>
      <c r="H4131">
        <v>102.71</v>
      </c>
      <c r="I4131">
        <v>73</v>
      </c>
      <c r="J4131">
        <v>7497.83</v>
      </c>
    </row>
    <row r="4132" spans="1:10" x14ac:dyDescent="0.35">
      <c r="A4132">
        <v>101491</v>
      </c>
      <c r="B4132" t="s">
        <v>593</v>
      </c>
      <c r="C4132" t="s">
        <v>17</v>
      </c>
      <c r="D4132" t="s">
        <v>26</v>
      </c>
      <c r="E4132" t="s">
        <v>48</v>
      </c>
      <c r="F4132" t="s">
        <v>23</v>
      </c>
      <c r="G4132" t="s">
        <v>15</v>
      </c>
      <c r="H4132">
        <v>82.02</v>
      </c>
      <c r="I4132">
        <v>55</v>
      </c>
      <c r="J4132">
        <v>6766.65</v>
      </c>
    </row>
    <row r="4133" spans="1:10" x14ac:dyDescent="0.35">
      <c r="A4133">
        <v>101122</v>
      </c>
      <c r="B4133" s="1">
        <v>45088</v>
      </c>
      <c r="C4133" t="s">
        <v>25</v>
      </c>
      <c r="D4133" t="s">
        <v>21</v>
      </c>
      <c r="E4133" t="s">
        <v>68</v>
      </c>
      <c r="F4133" t="s">
        <v>28</v>
      </c>
      <c r="G4133" t="s">
        <v>15</v>
      </c>
      <c r="H4133">
        <v>8</v>
      </c>
      <c r="I4133">
        <v>66</v>
      </c>
      <c r="J4133">
        <v>528</v>
      </c>
    </row>
    <row r="4134" spans="1:10" x14ac:dyDescent="0.35">
      <c r="A4134">
        <v>109288</v>
      </c>
      <c r="B4134" s="1">
        <v>45504</v>
      </c>
      <c r="C4134" t="s">
        <v>11</v>
      </c>
      <c r="D4134" t="s">
        <v>21</v>
      </c>
      <c r="E4134" t="s">
        <v>22</v>
      </c>
      <c r="F4134" t="s">
        <v>23</v>
      </c>
      <c r="G4134" t="s">
        <v>29</v>
      </c>
      <c r="H4134">
        <v>51.26</v>
      </c>
      <c r="I4134">
        <v>32</v>
      </c>
      <c r="J4134">
        <v>1640.32</v>
      </c>
    </row>
    <row r="4135" spans="1:10" x14ac:dyDescent="0.35">
      <c r="A4135">
        <v>101268</v>
      </c>
      <c r="B4135" s="1">
        <v>44576</v>
      </c>
      <c r="C4135" t="s">
        <v>71</v>
      </c>
      <c r="D4135" t="s">
        <v>21</v>
      </c>
      <c r="E4135" t="s">
        <v>36</v>
      </c>
      <c r="F4135" t="s">
        <v>32</v>
      </c>
      <c r="G4135" t="s">
        <v>29</v>
      </c>
      <c r="H4135">
        <v>41.75</v>
      </c>
      <c r="I4135">
        <v>53</v>
      </c>
      <c r="J4135">
        <v>2212.75</v>
      </c>
    </row>
    <row r="4136" spans="1:10" x14ac:dyDescent="0.35">
      <c r="A4136">
        <v>104594</v>
      </c>
      <c r="B4136" s="1">
        <v>45483</v>
      </c>
      <c r="C4136" t="s">
        <v>11</v>
      </c>
      <c r="D4136" t="s">
        <v>21</v>
      </c>
      <c r="E4136" t="s">
        <v>799</v>
      </c>
      <c r="F4136" t="s">
        <v>64</v>
      </c>
      <c r="G4136" t="s">
        <v>24</v>
      </c>
      <c r="H4136">
        <v>32.549999999999997</v>
      </c>
      <c r="I4136">
        <v>48</v>
      </c>
      <c r="J4136">
        <v>1562.4</v>
      </c>
    </row>
    <row r="4137" spans="1:10" x14ac:dyDescent="0.35">
      <c r="A4137">
        <v>109446</v>
      </c>
      <c r="B4137" s="1">
        <v>45114</v>
      </c>
      <c r="C4137" t="s">
        <v>71</v>
      </c>
      <c r="D4137" t="s">
        <v>21</v>
      </c>
      <c r="E4137" t="s">
        <v>22</v>
      </c>
      <c r="F4137" t="s">
        <v>14</v>
      </c>
      <c r="G4137" t="s">
        <v>29</v>
      </c>
      <c r="H4137">
        <v>66.5</v>
      </c>
      <c r="I4137">
        <v>31</v>
      </c>
      <c r="J4137">
        <v>2061.5</v>
      </c>
    </row>
    <row r="4138" spans="1:10" x14ac:dyDescent="0.35">
      <c r="A4138">
        <v>103764</v>
      </c>
      <c r="B4138" t="s">
        <v>779</v>
      </c>
      <c r="C4138" t="s">
        <v>52</v>
      </c>
      <c r="D4138" t="s">
        <v>26</v>
      </c>
      <c r="E4138" t="s">
        <v>108</v>
      </c>
      <c r="F4138" t="s">
        <v>14</v>
      </c>
      <c r="G4138" t="s">
        <v>29</v>
      </c>
      <c r="H4138">
        <v>36.82</v>
      </c>
      <c r="I4138">
        <v>71</v>
      </c>
      <c r="J4138">
        <v>2614.2199999999998</v>
      </c>
    </row>
    <row r="4139" spans="1:10" x14ac:dyDescent="0.35">
      <c r="A4139">
        <v>100733</v>
      </c>
      <c r="B4139" t="s">
        <v>800</v>
      </c>
      <c r="C4139" t="s">
        <v>40</v>
      </c>
      <c r="D4139" t="s">
        <v>50</v>
      </c>
      <c r="E4139" t="s">
        <v>51</v>
      </c>
      <c r="F4139" t="s">
        <v>70</v>
      </c>
      <c r="G4139" t="s">
        <v>15</v>
      </c>
      <c r="H4139">
        <v>101.11</v>
      </c>
      <c r="I4139">
        <v>21</v>
      </c>
      <c r="J4139">
        <v>3184.9650000000001</v>
      </c>
    </row>
    <row r="4140" spans="1:10" x14ac:dyDescent="0.35">
      <c r="A4140">
        <v>104582</v>
      </c>
      <c r="B4140" t="s">
        <v>801</v>
      </c>
      <c r="C4140" t="s">
        <v>116</v>
      </c>
      <c r="D4140" t="s">
        <v>26</v>
      </c>
      <c r="F4140" t="s">
        <v>64</v>
      </c>
      <c r="G4140" t="s">
        <v>15</v>
      </c>
      <c r="H4140">
        <v>70.56</v>
      </c>
      <c r="I4140">
        <v>41</v>
      </c>
      <c r="J4140">
        <v>2892.96</v>
      </c>
    </row>
    <row r="4141" spans="1:10" x14ac:dyDescent="0.35">
      <c r="A4141">
        <v>109676</v>
      </c>
      <c r="B4141" s="1">
        <v>45093</v>
      </c>
      <c r="C4141" t="s">
        <v>71</v>
      </c>
      <c r="D4141" t="s">
        <v>26</v>
      </c>
      <c r="E4141" t="s">
        <v>108</v>
      </c>
      <c r="F4141" t="s">
        <v>20</v>
      </c>
      <c r="G4141" t="s">
        <v>15</v>
      </c>
      <c r="H4141">
        <v>51.32</v>
      </c>
      <c r="I4141">
        <v>24</v>
      </c>
      <c r="J4141">
        <v>1231.68</v>
      </c>
    </row>
    <row r="4142" spans="1:10" x14ac:dyDescent="0.35">
      <c r="A4142">
        <v>107079</v>
      </c>
      <c r="B4142" s="1">
        <v>44869</v>
      </c>
      <c r="C4142" t="s">
        <v>11</v>
      </c>
      <c r="D4142" t="s">
        <v>26</v>
      </c>
      <c r="E4142" t="s">
        <v>27</v>
      </c>
      <c r="F4142" t="s">
        <v>14</v>
      </c>
      <c r="G4142" t="s">
        <v>15</v>
      </c>
      <c r="H4142">
        <v>67.08</v>
      </c>
      <c r="I4142">
        <v>65</v>
      </c>
      <c r="J4142">
        <v>4360.2</v>
      </c>
    </row>
    <row r="4143" spans="1:10" x14ac:dyDescent="0.35">
      <c r="A4143">
        <v>108643</v>
      </c>
      <c r="B4143" t="s">
        <v>412</v>
      </c>
      <c r="C4143" t="s">
        <v>17</v>
      </c>
      <c r="D4143" t="s">
        <v>50</v>
      </c>
      <c r="E4143" t="s">
        <v>78</v>
      </c>
      <c r="F4143" t="s">
        <v>64</v>
      </c>
      <c r="G4143" t="s">
        <v>15</v>
      </c>
      <c r="H4143">
        <v>38.96</v>
      </c>
      <c r="I4143">
        <v>39</v>
      </c>
      <c r="J4143">
        <v>1519.44</v>
      </c>
    </row>
    <row r="4144" spans="1:10" x14ac:dyDescent="0.35">
      <c r="A4144">
        <v>100424</v>
      </c>
      <c r="B4144" s="1">
        <v>44595</v>
      </c>
      <c r="C4144" t="s">
        <v>11</v>
      </c>
      <c r="D4144" t="s">
        <v>26</v>
      </c>
      <c r="E4144" t="s">
        <v>108</v>
      </c>
      <c r="F4144" t="s">
        <v>64</v>
      </c>
      <c r="G4144" t="s">
        <v>73</v>
      </c>
      <c r="H4144">
        <v>92.88</v>
      </c>
      <c r="I4144">
        <v>1</v>
      </c>
      <c r="J4144">
        <v>92.88</v>
      </c>
    </row>
    <row r="4145" spans="1:10" x14ac:dyDescent="0.35">
      <c r="A4145">
        <v>106166</v>
      </c>
      <c r="B4145" s="1">
        <v>45190</v>
      </c>
      <c r="C4145" t="s">
        <v>52</v>
      </c>
      <c r="D4145" t="s">
        <v>44</v>
      </c>
      <c r="E4145" t="s">
        <v>27</v>
      </c>
      <c r="F4145" t="s">
        <v>57</v>
      </c>
      <c r="G4145" t="s">
        <v>29</v>
      </c>
      <c r="H4145">
        <v>74.94</v>
      </c>
      <c r="I4145">
        <v>73</v>
      </c>
    </row>
    <row r="4146" spans="1:10" x14ac:dyDescent="0.35">
      <c r="A4146">
        <v>108755</v>
      </c>
      <c r="B4146" s="1">
        <v>45116</v>
      </c>
      <c r="C4146" t="s">
        <v>109</v>
      </c>
      <c r="D4146" t="s">
        <v>12</v>
      </c>
      <c r="E4146" t="s">
        <v>13</v>
      </c>
      <c r="F4146" t="s">
        <v>64</v>
      </c>
      <c r="G4146" t="s">
        <v>29</v>
      </c>
      <c r="H4146">
        <v>91.74</v>
      </c>
      <c r="I4146">
        <v>32</v>
      </c>
      <c r="J4146">
        <v>2935.68</v>
      </c>
    </row>
    <row r="4147" spans="1:10" x14ac:dyDescent="0.35">
      <c r="A4147">
        <v>109510</v>
      </c>
      <c r="B4147" s="1">
        <v>45081</v>
      </c>
      <c r="C4147" t="s">
        <v>105</v>
      </c>
      <c r="D4147" t="s">
        <v>18</v>
      </c>
      <c r="F4147" t="s">
        <v>28</v>
      </c>
      <c r="G4147" t="s">
        <v>29</v>
      </c>
      <c r="H4147">
        <v>53.19</v>
      </c>
      <c r="I4147">
        <v>25</v>
      </c>
      <c r="J4147">
        <v>1329.75</v>
      </c>
    </row>
    <row r="4148" spans="1:10" x14ac:dyDescent="0.35">
      <c r="A4148">
        <v>103971</v>
      </c>
      <c r="B4148" s="2">
        <v>45593</v>
      </c>
      <c r="C4148" t="s">
        <v>40</v>
      </c>
      <c r="D4148" t="s">
        <v>50</v>
      </c>
      <c r="E4148" t="s">
        <v>59</v>
      </c>
      <c r="F4148" t="s">
        <v>32</v>
      </c>
      <c r="G4148" t="s">
        <v>15</v>
      </c>
      <c r="I4148">
        <v>41</v>
      </c>
      <c r="J4148">
        <v>987.69</v>
      </c>
    </row>
    <row r="4149" spans="1:10" x14ac:dyDescent="0.35">
      <c r="A4149">
        <v>101299</v>
      </c>
      <c r="B4149" s="1">
        <v>45086</v>
      </c>
      <c r="C4149" t="s">
        <v>43</v>
      </c>
      <c r="D4149" t="s">
        <v>21</v>
      </c>
      <c r="E4149" t="s">
        <v>68</v>
      </c>
      <c r="F4149" t="s">
        <v>57</v>
      </c>
      <c r="G4149" t="s">
        <v>15</v>
      </c>
      <c r="H4149">
        <v>62.68</v>
      </c>
      <c r="J4149">
        <v>2883.28</v>
      </c>
    </row>
    <row r="4150" spans="1:10" x14ac:dyDescent="0.35">
      <c r="A4150">
        <v>100642</v>
      </c>
      <c r="B4150" s="1">
        <v>44768</v>
      </c>
      <c r="C4150" t="s">
        <v>71</v>
      </c>
      <c r="D4150" t="s">
        <v>90</v>
      </c>
      <c r="E4150" t="s">
        <v>46</v>
      </c>
      <c r="F4150" t="s">
        <v>64</v>
      </c>
      <c r="G4150" t="s">
        <v>29</v>
      </c>
      <c r="H4150">
        <v>61.82</v>
      </c>
      <c r="I4150">
        <v>44</v>
      </c>
      <c r="J4150">
        <v>2720.08</v>
      </c>
    </row>
    <row r="4151" spans="1:10" x14ac:dyDescent="0.35">
      <c r="A4151">
        <v>106375</v>
      </c>
      <c r="B4151" s="1">
        <v>45127</v>
      </c>
      <c r="C4151" t="s">
        <v>40</v>
      </c>
      <c r="D4151" t="s">
        <v>34</v>
      </c>
      <c r="E4151" t="s">
        <v>72</v>
      </c>
      <c r="F4151" t="s">
        <v>57</v>
      </c>
      <c r="G4151" t="s">
        <v>15</v>
      </c>
      <c r="H4151">
        <v>47.83</v>
      </c>
      <c r="I4151">
        <v>52</v>
      </c>
      <c r="J4151">
        <v>2487.16</v>
      </c>
    </row>
    <row r="4152" spans="1:10" x14ac:dyDescent="0.35">
      <c r="A4152">
        <v>106048</v>
      </c>
      <c r="B4152" t="s">
        <v>802</v>
      </c>
      <c r="C4152" t="s">
        <v>17</v>
      </c>
      <c r="D4152" t="s">
        <v>21</v>
      </c>
      <c r="E4152" t="s">
        <v>36</v>
      </c>
      <c r="F4152" t="s">
        <v>45</v>
      </c>
      <c r="G4152" t="s">
        <v>29</v>
      </c>
      <c r="H4152">
        <v>51.44</v>
      </c>
      <c r="I4152">
        <v>23</v>
      </c>
      <c r="J4152">
        <v>1183.1199999999999</v>
      </c>
    </row>
    <row r="4153" spans="1:10" x14ac:dyDescent="0.35">
      <c r="A4153">
        <v>107998</v>
      </c>
      <c r="B4153" s="1">
        <v>44914</v>
      </c>
      <c r="C4153" t="s">
        <v>47</v>
      </c>
      <c r="D4153" t="s">
        <v>12</v>
      </c>
      <c r="E4153" t="s">
        <v>53</v>
      </c>
      <c r="F4153" t="s">
        <v>64</v>
      </c>
      <c r="G4153" t="s">
        <v>15</v>
      </c>
      <c r="H4153">
        <v>48.28</v>
      </c>
      <c r="I4153">
        <v>62</v>
      </c>
      <c r="J4153">
        <v>2993.36</v>
      </c>
    </row>
    <row r="4154" spans="1:10" x14ac:dyDescent="0.35">
      <c r="A4154">
        <v>100088</v>
      </c>
      <c r="B4154" t="s">
        <v>803</v>
      </c>
      <c r="C4154" t="s">
        <v>17</v>
      </c>
      <c r="D4154" t="s">
        <v>12</v>
      </c>
      <c r="E4154" t="s">
        <v>91</v>
      </c>
      <c r="F4154" t="s">
        <v>64</v>
      </c>
      <c r="G4154" t="s">
        <v>15</v>
      </c>
      <c r="H4154">
        <v>36.19</v>
      </c>
      <c r="I4154">
        <v>32</v>
      </c>
      <c r="J4154">
        <v>1158.08</v>
      </c>
    </row>
    <row r="4155" spans="1:10" x14ac:dyDescent="0.35">
      <c r="A4155">
        <v>100608</v>
      </c>
      <c r="B4155" t="s">
        <v>124</v>
      </c>
      <c r="C4155" t="s">
        <v>52</v>
      </c>
      <c r="D4155" t="s">
        <v>50</v>
      </c>
      <c r="E4155" t="s">
        <v>78</v>
      </c>
      <c r="F4155" t="s">
        <v>28</v>
      </c>
      <c r="G4155" t="s">
        <v>29</v>
      </c>
      <c r="H4155">
        <v>76.59</v>
      </c>
      <c r="I4155">
        <v>20</v>
      </c>
      <c r="J4155">
        <v>1531.8</v>
      </c>
    </row>
    <row r="4156" spans="1:10" x14ac:dyDescent="0.35">
      <c r="A4156">
        <v>109007</v>
      </c>
      <c r="B4156" s="1">
        <v>45578</v>
      </c>
      <c r="C4156" t="s">
        <v>109</v>
      </c>
      <c r="D4156" t="s">
        <v>26</v>
      </c>
      <c r="E4156" t="s">
        <v>108</v>
      </c>
      <c r="F4156" t="s">
        <v>57</v>
      </c>
      <c r="G4156" t="s">
        <v>24</v>
      </c>
      <c r="H4156">
        <v>69.53</v>
      </c>
      <c r="I4156">
        <v>45</v>
      </c>
      <c r="J4156">
        <v>3128.85</v>
      </c>
    </row>
    <row r="4157" spans="1:10" x14ac:dyDescent="0.35">
      <c r="A4157">
        <v>104330</v>
      </c>
      <c r="B4157" t="s">
        <v>804</v>
      </c>
      <c r="C4157" t="s">
        <v>40</v>
      </c>
      <c r="D4157" t="s">
        <v>26</v>
      </c>
      <c r="E4157" t="s">
        <v>41</v>
      </c>
      <c r="F4157" t="s">
        <v>64</v>
      </c>
      <c r="G4157" t="s">
        <v>79</v>
      </c>
      <c r="H4157">
        <v>49.74</v>
      </c>
      <c r="I4157">
        <v>45</v>
      </c>
      <c r="J4157">
        <v>2238.3000000000002</v>
      </c>
    </row>
    <row r="4158" spans="1:10" x14ac:dyDescent="0.35">
      <c r="A4158">
        <v>107894</v>
      </c>
      <c r="B4158" s="1">
        <v>45082</v>
      </c>
      <c r="C4158" t="s">
        <v>17</v>
      </c>
      <c r="D4158" t="s">
        <v>26</v>
      </c>
      <c r="E4158" t="s">
        <v>48</v>
      </c>
      <c r="F4158" t="s">
        <v>45</v>
      </c>
      <c r="G4158" t="s">
        <v>104</v>
      </c>
      <c r="H4158">
        <v>33.57</v>
      </c>
      <c r="I4158">
        <v>45</v>
      </c>
      <c r="J4158">
        <v>1510.65</v>
      </c>
    </row>
    <row r="4159" spans="1:10" x14ac:dyDescent="0.35">
      <c r="A4159">
        <v>104552</v>
      </c>
      <c r="B4159" t="s">
        <v>805</v>
      </c>
      <c r="C4159" t="s">
        <v>71</v>
      </c>
      <c r="D4159" t="s">
        <v>18</v>
      </c>
      <c r="E4159" t="s">
        <v>56</v>
      </c>
      <c r="F4159" t="s">
        <v>64</v>
      </c>
      <c r="G4159" t="s">
        <v>15</v>
      </c>
      <c r="H4159">
        <v>55.6</v>
      </c>
      <c r="I4159">
        <v>62</v>
      </c>
      <c r="J4159">
        <v>3447.2</v>
      </c>
    </row>
    <row r="4160" spans="1:10" x14ac:dyDescent="0.35">
      <c r="A4160">
        <v>101532</v>
      </c>
      <c r="B4160" t="s">
        <v>806</v>
      </c>
      <c r="C4160" t="s">
        <v>33</v>
      </c>
      <c r="D4160" t="s">
        <v>26</v>
      </c>
      <c r="E4160" t="s">
        <v>27</v>
      </c>
      <c r="F4160" t="s">
        <v>57</v>
      </c>
      <c r="G4160" t="s">
        <v>24</v>
      </c>
      <c r="H4160">
        <v>71.55</v>
      </c>
      <c r="I4160">
        <v>18</v>
      </c>
      <c r="J4160">
        <v>1287.9000000000001</v>
      </c>
    </row>
    <row r="4161" spans="1:10" x14ac:dyDescent="0.35">
      <c r="A4161">
        <v>100343</v>
      </c>
      <c r="B4161" s="1">
        <v>45282</v>
      </c>
      <c r="C4161" t="s">
        <v>174</v>
      </c>
      <c r="D4161" t="s">
        <v>12</v>
      </c>
      <c r="E4161" t="s">
        <v>13</v>
      </c>
      <c r="F4161" t="s">
        <v>57</v>
      </c>
      <c r="G4161" t="s">
        <v>15</v>
      </c>
      <c r="H4161">
        <v>42.27</v>
      </c>
      <c r="I4161">
        <v>1</v>
      </c>
    </row>
    <row r="4162" spans="1:10" x14ac:dyDescent="0.35">
      <c r="A4162">
        <v>108392</v>
      </c>
      <c r="B4162" s="1">
        <v>45649</v>
      </c>
      <c r="C4162" t="s">
        <v>40</v>
      </c>
      <c r="D4162" t="s">
        <v>50</v>
      </c>
      <c r="E4162" t="s">
        <v>67</v>
      </c>
      <c r="F4162" t="s">
        <v>37</v>
      </c>
      <c r="G4162" t="s">
        <v>15</v>
      </c>
      <c r="H4162">
        <v>69.16</v>
      </c>
      <c r="I4162">
        <v>46</v>
      </c>
      <c r="J4162">
        <v>3181.36</v>
      </c>
    </row>
    <row r="4163" spans="1:10" x14ac:dyDescent="0.35">
      <c r="A4163">
        <v>107084</v>
      </c>
      <c r="B4163" s="1">
        <v>45016</v>
      </c>
      <c r="C4163" t="s">
        <v>71</v>
      </c>
      <c r="D4163" t="s">
        <v>21</v>
      </c>
      <c r="E4163" t="s">
        <v>22</v>
      </c>
      <c r="F4163" t="s">
        <v>37</v>
      </c>
      <c r="G4163" t="s">
        <v>15</v>
      </c>
      <c r="H4163">
        <v>87.72</v>
      </c>
      <c r="I4163">
        <v>41</v>
      </c>
      <c r="J4163">
        <v>3596.52</v>
      </c>
    </row>
    <row r="4164" spans="1:10" x14ac:dyDescent="0.35">
      <c r="A4164">
        <v>103229</v>
      </c>
      <c r="B4164" s="2">
        <v>45621</v>
      </c>
      <c r="C4164" t="s">
        <v>25</v>
      </c>
      <c r="D4164" t="s">
        <v>26</v>
      </c>
      <c r="E4164" t="s">
        <v>108</v>
      </c>
      <c r="F4164" t="s">
        <v>64</v>
      </c>
      <c r="G4164" t="s">
        <v>24</v>
      </c>
      <c r="H4164">
        <v>58.23</v>
      </c>
      <c r="I4164">
        <v>18</v>
      </c>
      <c r="J4164">
        <v>1048.1400000000001</v>
      </c>
    </row>
    <row r="4165" spans="1:10" x14ac:dyDescent="0.35">
      <c r="A4165">
        <v>104544</v>
      </c>
      <c r="B4165" s="2">
        <v>45516</v>
      </c>
      <c r="C4165" t="s">
        <v>43</v>
      </c>
      <c r="D4165" t="s">
        <v>21</v>
      </c>
      <c r="E4165" t="s">
        <v>22</v>
      </c>
      <c r="F4165" t="s">
        <v>45</v>
      </c>
      <c r="G4165" t="s">
        <v>15</v>
      </c>
      <c r="H4165">
        <v>47.9</v>
      </c>
      <c r="I4165">
        <v>91</v>
      </c>
      <c r="J4165">
        <v>4358.8999999999996</v>
      </c>
    </row>
    <row r="4166" spans="1:10" x14ac:dyDescent="0.35">
      <c r="A4166">
        <v>107130</v>
      </c>
      <c r="B4166" s="1">
        <v>44688</v>
      </c>
      <c r="C4166" t="s">
        <v>25</v>
      </c>
      <c r="D4166" t="s">
        <v>50</v>
      </c>
      <c r="E4166" t="s">
        <v>59</v>
      </c>
      <c r="F4166" t="s">
        <v>14</v>
      </c>
      <c r="G4166" t="s">
        <v>15</v>
      </c>
      <c r="H4166">
        <v>70.38</v>
      </c>
      <c r="I4166">
        <v>73</v>
      </c>
      <c r="J4166">
        <v>5137.74</v>
      </c>
    </row>
    <row r="4167" spans="1:10" x14ac:dyDescent="0.35">
      <c r="A4167">
        <v>109104</v>
      </c>
      <c r="B4167" s="1">
        <v>45070</v>
      </c>
      <c r="C4167" t="s">
        <v>71</v>
      </c>
      <c r="D4167" t="s">
        <v>90</v>
      </c>
      <c r="E4167" t="s">
        <v>13</v>
      </c>
      <c r="F4167" t="s">
        <v>20</v>
      </c>
      <c r="G4167" t="s">
        <v>15</v>
      </c>
      <c r="H4167">
        <v>43.6</v>
      </c>
      <c r="I4167">
        <v>26</v>
      </c>
      <c r="J4167">
        <v>1133.5999999999999</v>
      </c>
    </row>
    <row r="4168" spans="1:10" x14ac:dyDescent="0.35">
      <c r="A4168">
        <v>105058</v>
      </c>
      <c r="B4168" s="1">
        <v>44999</v>
      </c>
      <c r="C4168" t="s">
        <v>25</v>
      </c>
      <c r="D4168" t="s">
        <v>50</v>
      </c>
      <c r="E4168" t="s">
        <v>51</v>
      </c>
      <c r="F4168" t="s">
        <v>14</v>
      </c>
      <c r="G4168" t="s">
        <v>29</v>
      </c>
      <c r="H4168">
        <v>28.12</v>
      </c>
      <c r="I4168">
        <v>54</v>
      </c>
      <c r="J4168">
        <v>1518.48</v>
      </c>
    </row>
    <row r="4169" spans="1:10" x14ac:dyDescent="0.35">
      <c r="A4169">
        <v>102430</v>
      </c>
      <c r="B4169" s="1">
        <v>45564</v>
      </c>
      <c r="C4169" t="s">
        <v>17</v>
      </c>
      <c r="D4169" t="s">
        <v>12</v>
      </c>
      <c r="E4169" t="s">
        <v>53</v>
      </c>
      <c r="F4169" t="s">
        <v>20</v>
      </c>
      <c r="G4169" t="s">
        <v>29</v>
      </c>
      <c r="H4169">
        <v>69.87</v>
      </c>
      <c r="I4169">
        <v>17</v>
      </c>
      <c r="J4169">
        <v>1187.79</v>
      </c>
    </row>
    <row r="4170" spans="1:10" x14ac:dyDescent="0.35">
      <c r="A4170">
        <v>104954</v>
      </c>
      <c r="B4170" s="1">
        <v>45144</v>
      </c>
      <c r="C4170" t="s">
        <v>93</v>
      </c>
      <c r="D4170" t="s">
        <v>18</v>
      </c>
      <c r="E4170" t="s">
        <v>19</v>
      </c>
      <c r="F4170" t="s">
        <v>20</v>
      </c>
      <c r="G4170" t="s">
        <v>15</v>
      </c>
      <c r="H4170">
        <v>66.58</v>
      </c>
      <c r="I4170">
        <v>53</v>
      </c>
      <c r="J4170">
        <v>3528.74</v>
      </c>
    </row>
    <row r="4171" spans="1:10" x14ac:dyDescent="0.35">
      <c r="A4171">
        <v>103211</v>
      </c>
      <c r="B4171" s="1">
        <v>45507</v>
      </c>
      <c r="C4171" t="s">
        <v>11</v>
      </c>
      <c r="D4171" t="s">
        <v>26</v>
      </c>
      <c r="E4171" t="s">
        <v>41</v>
      </c>
      <c r="F4171" t="s">
        <v>20</v>
      </c>
      <c r="G4171" t="s">
        <v>29</v>
      </c>
      <c r="H4171">
        <v>54.72</v>
      </c>
      <c r="I4171">
        <v>26</v>
      </c>
      <c r="J4171">
        <v>1422.72</v>
      </c>
    </row>
    <row r="4172" spans="1:10" x14ac:dyDescent="0.35">
      <c r="A4172">
        <v>106486</v>
      </c>
      <c r="B4172" s="2">
        <v>44860</v>
      </c>
      <c r="C4172" t="s">
        <v>17</v>
      </c>
      <c r="D4172" t="s">
        <v>18</v>
      </c>
      <c r="E4172" t="s">
        <v>19</v>
      </c>
      <c r="F4172" t="s">
        <v>64</v>
      </c>
      <c r="G4172" t="s">
        <v>24</v>
      </c>
      <c r="H4172">
        <v>32.909999999999997</v>
      </c>
      <c r="J4172">
        <v>1283.49</v>
      </c>
    </row>
    <row r="4173" spans="1:10" x14ac:dyDescent="0.35">
      <c r="A4173">
        <v>100762</v>
      </c>
      <c r="B4173" t="s">
        <v>472</v>
      </c>
      <c r="C4173" t="s">
        <v>17</v>
      </c>
      <c r="D4173" t="s">
        <v>18</v>
      </c>
      <c r="E4173" t="s">
        <v>72</v>
      </c>
      <c r="F4173" t="s">
        <v>32</v>
      </c>
      <c r="G4173" t="s">
        <v>15</v>
      </c>
      <c r="H4173">
        <v>16.21</v>
      </c>
      <c r="I4173">
        <v>40</v>
      </c>
      <c r="J4173">
        <v>648.4</v>
      </c>
    </row>
    <row r="4174" spans="1:10" x14ac:dyDescent="0.35">
      <c r="A4174">
        <v>101155</v>
      </c>
      <c r="B4174" t="s">
        <v>807</v>
      </c>
      <c r="C4174" t="s">
        <v>25</v>
      </c>
      <c r="D4174" t="s">
        <v>50</v>
      </c>
      <c r="E4174" t="s">
        <v>78</v>
      </c>
      <c r="F4174" t="s">
        <v>20</v>
      </c>
      <c r="G4174" t="s">
        <v>15</v>
      </c>
      <c r="H4174">
        <v>18.57</v>
      </c>
      <c r="I4174">
        <v>16</v>
      </c>
      <c r="J4174">
        <v>297.12</v>
      </c>
    </row>
    <row r="4175" spans="1:10" x14ac:dyDescent="0.35">
      <c r="A4175">
        <v>109044</v>
      </c>
      <c r="B4175" t="s">
        <v>297</v>
      </c>
      <c r="C4175" t="s">
        <v>71</v>
      </c>
      <c r="D4175" t="s">
        <v>12</v>
      </c>
      <c r="E4175" t="s">
        <v>46</v>
      </c>
      <c r="F4175" t="s">
        <v>57</v>
      </c>
      <c r="G4175" t="s">
        <v>24</v>
      </c>
      <c r="H4175">
        <v>69.37</v>
      </c>
      <c r="I4175">
        <v>22</v>
      </c>
      <c r="J4175">
        <v>1526.14</v>
      </c>
    </row>
    <row r="4176" spans="1:10" x14ac:dyDescent="0.35">
      <c r="A4176">
        <v>104334</v>
      </c>
      <c r="B4176" s="2">
        <v>45560</v>
      </c>
      <c r="C4176" t="s">
        <v>11</v>
      </c>
      <c r="D4176" t="s">
        <v>26</v>
      </c>
      <c r="E4176" t="s">
        <v>48</v>
      </c>
      <c r="F4176" t="s">
        <v>45</v>
      </c>
      <c r="G4176" t="s">
        <v>15</v>
      </c>
      <c r="H4176">
        <v>37.89</v>
      </c>
      <c r="I4176">
        <v>36</v>
      </c>
      <c r="J4176">
        <v>1364.04</v>
      </c>
    </row>
    <row r="4177" spans="1:10" x14ac:dyDescent="0.35">
      <c r="A4177">
        <v>108298</v>
      </c>
      <c r="B4177" s="1">
        <v>45600</v>
      </c>
      <c r="C4177" t="s">
        <v>71</v>
      </c>
      <c r="D4177" t="s">
        <v>26</v>
      </c>
      <c r="E4177" t="s">
        <v>27</v>
      </c>
      <c r="F4177" t="s">
        <v>45</v>
      </c>
      <c r="G4177" t="s">
        <v>15</v>
      </c>
      <c r="H4177">
        <v>8</v>
      </c>
      <c r="I4177">
        <v>71</v>
      </c>
      <c r="J4177">
        <v>568</v>
      </c>
    </row>
    <row r="4178" spans="1:10" x14ac:dyDescent="0.35">
      <c r="A4178">
        <v>106516</v>
      </c>
      <c r="B4178" s="1">
        <v>45348</v>
      </c>
      <c r="C4178" t="s">
        <v>17</v>
      </c>
      <c r="D4178" t="s">
        <v>34</v>
      </c>
      <c r="E4178" t="s">
        <v>72</v>
      </c>
      <c r="F4178" t="s">
        <v>37</v>
      </c>
      <c r="G4178" t="s">
        <v>42</v>
      </c>
      <c r="H4178">
        <v>23.25</v>
      </c>
      <c r="I4178">
        <v>52</v>
      </c>
      <c r="J4178">
        <v>1209</v>
      </c>
    </row>
    <row r="4179" spans="1:10" x14ac:dyDescent="0.35">
      <c r="A4179">
        <v>102145</v>
      </c>
      <c r="B4179" t="s">
        <v>808</v>
      </c>
      <c r="C4179" t="s">
        <v>207</v>
      </c>
      <c r="D4179" t="s">
        <v>12</v>
      </c>
      <c r="E4179" t="s">
        <v>46</v>
      </c>
      <c r="F4179" t="s">
        <v>23</v>
      </c>
      <c r="I4179">
        <v>41</v>
      </c>
      <c r="J4179">
        <v>2856.88</v>
      </c>
    </row>
    <row r="4180" spans="1:10" x14ac:dyDescent="0.35">
      <c r="A4180">
        <v>102267</v>
      </c>
      <c r="B4180" s="1">
        <v>44782</v>
      </c>
      <c r="C4180" t="s">
        <v>17</v>
      </c>
      <c r="D4180" t="s">
        <v>50</v>
      </c>
      <c r="E4180" t="s">
        <v>59</v>
      </c>
      <c r="F4180" t="s">
        <v>45</v>
      </c>
      <c r="G4180" t="s">
        <v>24</v>
      </c>
      <c r="H4180">
        <v>59.06</v>
      </c>
      <c r="I4180">
        <v>18</v>
      </c>
      <c r="J4180">
        <v>1063.08</v>
      </c>
    </row>
    <row r="4181" spans="1:10" x14ac:dyDescent="0.35">
      <c r="A4181">
        <v>103053</v>
      </c>
      <c r="B4181" s="1">
        <v>44900</v>
      </c>
      <c r="C4181" t="s">
        <v>71</v>
      </c>
      <c r="D4181" t="s">
        <v>21</v>
      </c>
      <c r="E4181" t="s">
        <v>68</v>
      </c>
      <c r="F4181" t="s">
        <v>70</v>
      </c>
      <c r="G4181" t="s">
        <v>24</v>
      </c>
      <c r="H4181">
        <v>41.31</v>
      </c>
      <c r="I4181">
        <v>35</v>
      </c>
      <c r="J4181">
        <v>1445.85</v>
      </c>
    </row>
    <row r="4182" spans="1:10" x14ac:dyDescent="0.35">
      <c r="A4182">
        <v>100032</v>
      </c>
      <c r="B4182" s="1">
        <v>45263</v>
      </c>
      <c r="C4182" t="s">
        <v>11</v>
      </c>
      <c r="D4182" t="s">
        <v>18</v>
      </c>
      <c r="E4182" t="s">
        <v>72</v>
      </c>
      <c r="F4182" t="s">
        <v>23</v>
      </c>
      <c r="G4182" t="s">
        <v>24</v>
      </c>
      <c r="H4182">
        <v>53.01</v>
      </c>
      <c r="I4182">
        <v>68</v>
      </c>
      <c r="J4182">
        <v>3604.68</v>
      </c>
    </row>
    <row r="4183" spans="1:10" x14ac:dyDescent="0.35">
      <c r="A4183">
        <v>101008</v>
      </c>
      <c r="B4183" s="2">
        <v>45286</v>
      </c>
      <c r="C4183" t="s">
        <v>71</v>
      </c>
      <c r="D4183" t="s">
        <v>50</v>
      </c>
      <c r="E4183" t="s">
        <v>51</v>
      </c>
      <c r="F4183" t="s">
        <v>23</v>
      </c>
      <c r="G4183" t="s">
        <v>24</v>
      </c>
      <c r="H4183">
        <v>46.83</v>
      </c>
      <c r="J4183">
        <v>655.62</v>
      </c>
    </row>
    <row r="4184" spans="1:10" x14ac:dyDescent="0.35">
      <c r="A4184">
        <v>107349</v>
      </c>
      <c r="B4184" s="1">
        <v>44900</v>
      </c>
      <c r="C4184" t="s">
        <v>11</v>
      </c>
      <c r="D4184" t="s">
        <v>26</v>
      </c>
      <c r="E4184" t="s">
        <v>41</v>
      </c>
      <c r="F4184" t="s">
        <v>32</v>
      </c>
      <c r="G4184" t="s">
        <v>29</v>
      </c>
      <c r="H4184">
        <v>45.56</v>
      </c>
      <c r="I4184">
        <v>68</v>
      </c>
      <c r="J4184">
        <v>3098.08</v>
      </c>
    </row>
    <row r="4185" spans="1:10" x14ac:dyDescent="0.35">
      <c r="A4185">
        <v>102903</v>
      </c>
      <c r="B4185" s="1">
        <v>44964</v>
      </c>
      <c r="C4185" t="s">
        <v>40</v>
      </c>
      <c r="D4185" t="s">
        <v>66</v>
      </c>
      <c r="E4185" t="s">
        <v>59</v>
      </c>
      <c r="F4185" t="s">
        <v>32</v>
      </c>
      <c r="G4185" t="s">
        <v>24</v>
      </c>
      <c r="H4185">
        <v>55.97</v>
      </c>
      <c r="I4185">
        <v>59</v>
      </c>
      <c r="J4185">
        <v>3302.23</v>
      </c>
    </row>
    <row r="4186" spans="1:10" x14ac:dyDescent="0.35">
      <c r="A4186">
        <v>105358</v>
      </c>
      <c r="B4186" s="2">
        <v>44970</v>
      </c>
      <c r="C4186" t="s">
        <v>11</v>
      </c>
      <c r="D4186" t="s">
        <v>18</v>
      </c>
      <c r="E4186" t="s">
        <v>72</v>
      </c>
      <c r="F4186" t="s">
        <v>23</v>
      </c>
      <c r="G4186" t="s">
        <v>24</v>
      </c>
      <c r="H4186">
        <v>55.05</v>
      </c>
      <c r="I4186">
        <v>36</v>
      </c>
      <c r="J4186">
        <v>1981.8</v>
      </c>
    </row>
    <row r="4187" spans="1:10" x14ac:dyDescent="0.35">
      <c r="A4187">
        <v>109076</v>
      </c>
      <c r="B4187" s="1">
        <v>45080</v>
      </c>
      <c r="C4187" t="s">
        <v>17</v>
      </c>
      <c r="D4187" t="s">
        <v>26</v>
      </c>
      <c r="E4187" t="s">
        <v>108</v>
      </c>
      <c r="F4187" t="s">
        <v>14</v>
      </c>
      <c r="G4187" t="s">
        <v>24</v>
      </c>
      <c r="H4187">
        <v>64.03</v>
      </c>
      <c r="I4187">
        <v>70</v>
      </c>
      <c r="J4187">
        <v>448210</v>
      </c>
    </row>
    <row r="4188" spans="1:10" x14ac:dyDescent="0.35">
      <c r="A4188">
        <v>106055</v>
      </c>
      <c r="B4188" s="2">
        <v>45276</v>
      </c>
      <c r="C4188" t="s">
        <v>17</v>
      </c>
      <c r="D4188" t="s">
        <v>50</v>
      </c>
      <c r="E4188" t="s">
        <v>67</v>
      </c>
      <c r="F4188" t="s">
        <v>70</v>
      </c>
      <c r="G4188" t="s">
        <v>24</v>
      </c>
      <c r="H4188">
        <v>25</v>
      </c>
      <c r="I4188">
        <v>23</v>
      </c>
      <c r="J4188">
        <v>575</v>
      </c>
    </row>
    <row r="4189" spans="1:10" x14ac:dyDescent="0.35">
      <c r="A4189">
        <v>102911</v>
      </c>
      <c r="B4189" t="s">
        <v>809</v>
      </c>
      <c r="C4189" t="s">
        <v>40</v>
      </c>
      <c r="D4189" t="s">
        <v>21</v>
      </c>
      <c r="E4189" t="s">
        <v>74</v>
      </c>
      <c r="F4189" t="s">
        <v>70</v>
      </c>
      <c r="H4189">
        <v>45.28</v>
      </c>
      <c r="I4189">
        <v>55</v>
      </c>
      <c r="J4189">
        <v>2490.4</v>
      </c>
    </row>
    <row r="4190" spans="1:10" x14ac:dyDescent="0.35">
      <c r="A4190">
        <v>105732</v>
      </c>
      <c r="B4190" t="s">
        <v>810</v>
      </c>
      <c r="C4190" t="s">
        <v>11</v>
      </c>
      <c r="D4190" t="s">
        <v>96</v>
      </c>
      <c r="E4190" t="s">
        <v>74</v>
      </c>
      <c r="F4190" t="s">
        <v>14</v>
      </c>
      <c r="G4190" t="s">
        <v>15</v>
      </c>
      <c r="H4190">
        <v>43.19</v>
      </c>
      <c r="I4190">
        <v>60</v>
      </c>
    </row>
    <row r="4191" spans="1:10" x14ac:dyDescent="0.35">
      <c r="A4191">
        <v>105413</v>
      </c>
      <c r="B4191" s="2">
        <v>45611</v>
      </c>
      <c r="C4191" t="s">
        <v>25</v>
      </c>
      <c r="D4191" t="s">
        <v>21</v>
      </c>
      <c r="E4191" t="s">
        <v>68</v>
      </c>
      <c r="F4191" t="s">
        <v>20</v>
      </c>
      <c r="G4191" t="s">
        <v>24</v>
      </c>
      <c r="H4191">
        <v>57.99</v>
      </c>
      <c r="I4191">
        <v>54</v>
      </c>
      <c r="J4191">
        <v>3131.46</v>
      </c>
    </row>
    <row r="4192" spans="1:10" x14ac:dyDescent="0.35">
      <c r="A4192">
        <v>108506</v>
      </c>
      <c r="B4192" s="2">
        <v>44716</v>
      </c>
      <c r="C4192" t="s">
        <v>40</v>
      </c>
      <c r="D4192" t="s">
        <v>21</v>
      </c>
      <c r="E4192" t="s">
        <v>36</v>
      </c>
      <c r="F4192" t="s">
        <v>23</v>
      </c>
      <c r="G4192" t="s">
        <v>24</v>
      </c>
      <c r="H4192">
        <v>57.43</v>
      </c>
      <c r="I4192">
        <v>16</v>
      </c>
      <c r="J4192">
        <v>918.88</v>
      </c>
    </row>
    <row r="4193" spans="1:10" x14ac:dyDescent="0.35">
      <c r="A4193">
        <v>108100</v>
      </c>
      <c r="B4193" s="1">
        <v>45022</v>
      </c>
      <c r="C4193" t="s">
        <v>17</v>
      </c>
      <c r="D4193" t="s">
        <v>21</v>
      </c>
      <c r="E4193" t="s">
        <v>22</v>
      </c>
      <c r="F4193" t="s">
        <v>70</v>
      </c>
      <c r="G4193" t="s">
        <v>29</v>
      </c>
      <c r="H4193">
        <v>62.06</v>
      </c>
      <c r="I4193">
        <v>28</v>
      </c>
    </row>
    <row r="4194" spans="1:10" x14ac:dyDescent="0.35">
      <c r="A4194">
        <v>105409</v>
      </c>
      <c r="B4194" s="1">
        <v>44602</v>
      </c>
      <c r="C4194" t="s">
        <v>11</v>
      </c>
      <c r="D4194" t="s">
        <v>26</v>
      </c>
      <c r="E4194" t="s">
        <v>41</v>
      </c>
      <c r="F4194" t="s">
        <v>14</v>
      </c>
      <c r="G4194" t="s">
        <v>24</v>
      </c>
      <c r="H4194">
        <v>61.61</v>
      </c>
      <c r="I4194">
        <v>24</v>
      </c>
      <c r="J4194">
        <v>1478.64</v>
      </c>
    </row>
    <row r="4195" spans="1:10" x14ac:dyDescent="0.35">
      <c r="A4195">
        <v>108720</v>
      </c>
      <c r="B4195" s="1">
        <v>45598</v>
      </c>
      <c r="C4195" t="s">
        <v>40</v>
      </c>
      <c r="D4195" t="s">
        <v>26</v>
      </c>
      <c r="E4195" t="s">
        <v>48</v>
      </c>
      <c r="F4195" t="s">
        <v>70</v>
      </c>
      <c r="G4195" t="s">
        <v>15</v>
      </c>
      <c r="H4195">
        <v>70.790000000000006</v>
      </c>
      <c r="I4195">
        <v>40</v>
      </c>
      <c r="J4195">
        <v>2831.6</v>
      </c>
    </row>
    <row r="4196" spans="1:10" x14ac:dyDescent="0.35">
      <c r="A4196">
        <v>104987</v>
      </c>
      <c r="B4196" s="1">
        <v>45510</v>
      </c>
      <c r="C4196" t="s">
        <v>77</v>
      </c>
      <c r="D4196" t="s">
        <v>34</v>
      </c>
      <c r="E4196" t="s">
        <v>19</v>
      </c>
      <c r="F4196" t="s">
        <v>23</v>
      </c>
      <c r="G4196" t="s">
        <v>62</v>
      </c>
      <c r="H4196">
        <v>8</v>
      </c>
      <c r="I4196">
        <v>39</v>
      </c>
      <c r="J4196">
        <v>312</v>
      </c>
    </row>
    <row r="4197" spans="1:10" x14ac:dyDescent="0.35">
      <c r="A4197">
        <v>108612</v>
      </c>
      <c r="B4197" t="s">
        <v>811</v>
      </c>
      <c r="C4197" t="s">
        <v>33</v>
      </c>
      <c r="D4197" t="s">
        <v>12</v>
      </c>
      <c r="E4197" t="s">
        <v>46</v>
      </c>
      <c r="F4197" t="s">
        <v>14</v>
      </c>
      <c r="G4197" t="s">
        <v>15</v>
      </c>
      <c r="H4197">
        <v>82.49</v>
      </c>
      <c r="I4197">
        <v>43</v>
      </c>
      <c r="J4197">
        <v>3547.07</v>
      </c>
    </row>
    <row r="4198" spans="1:10" x14ac:dyDescent="0.35">
      <c r="A4198">
        <v>105456</v>
      </c>
      <c r="B4198" s="1">
        <v>45517</v>
      </c>
      <c r="C4198" t="s">
        <v>40</v>
      </c>
      <c r="D4198" t="s">
        <v>44</v>
      </c>
      <c r="E4198" t="s">
        <v>48</v>
      </c>
      <c r="F4198" t="s">
        <v>28</v>
      </c>
      <c r="G4198" t="s">
        <v>29</v>
      </c>
      <c r="H4198">
        <v>41.64</v>
      </c>
      <c r="I4198">
        <v>20</v>
      </c>
      <c r="J4198">
        <v>832.8</v>
      </c>
    </row>
    <row r="4199" spans="1:10" x14ac:dyDescent="0.35">
      <c r="A4199">
        <v>101640</v>
      </c>
      <c r="B4199" t="s">
        <v>812</v>
      </c>
      <c r="C4199" t="s">
        <v>17</v>
      </c>
      <c r="D4199" t="s">
        <v>12</v>
      </c>
      <c r="E4199" t="s">
        <v>91</v>
      </c>
      <c r="F4199" t="s">
        <v>23</v>
      </c>
      <c r="G4199" t="s">
        <v>24</v>
      </c>
      <c r="H4199">
        <v>40.53</v>
      </c>
      <c r="I4199">
        <v>1</v>
      </c>
      <c r="J4199">
        <v>40.53</v>
      </c>
    </row>
    <row r="4200" spans="1:10" x14ac:dyDescent="0.35">
      <c r="A4200">
        <v>109544</v>
      </c>
      <c r="B4200" s="1">
        <v>45440</v>
      </c>
      <c r="C4200" t="s">
        <v>33</v>
      </c>
      <c r="D4200" t="s">
        <v>21</v>
      </c>
      <c r="E4200" t="s">
        <v>22</v>
      </c>
      <c r="F4200" t="s">
        <v>14</v>
      </c>
      <c r="G4200" t="s">
        <v>29</v>
      </c>
      <c r="H4200">
        <v>41.76</v>
      </c>
      <c r="I4200">
        <v>30</v>
      </c>
      <c r="J4200">
        <v>1252.8</v>
      </c>
    </row>
    <row r="4201" spans="1:10" x14ac:dyDescent="0.35">
      <c r="A4201">
        <v>107381</v>
      </c>
      <c r="B4201" s="1">
        <v>44965</v>
      </c>
      <c r="C4201" t="s">
        <v>17</v>
      </c>
      <c r="D4201" t="s">
        <v>12</v>
      </c>
      <c r="E4201" t="s">
        <v>53</v>
      </c>
      <c r="F4201" t="s">
        <v>23</v>
      </c>
      <c r="G4201" t="s">
        <v>29</v>
      </c>
      <c r="H4201">
        <v>75.63</v>
      </c>
      <c r="I4201">
        <v>25</v>
      </c>
      <c r="J4201">
        <v>1890.75</v>
      </c>
    </row>
    <row r="4202" spans="1:10" x14ac:dyDescent="0.35">
      <c r="A4202">
        <v>101513</v>
      </c>
      <c r="B4202" s="2">
        <v>45547</v>
      </c>
      <c r="C4202" t="s">
        <v>43</v>
      </c>
      <c r="D4202" t="s">
        <v>50</v>
      </c>
      <c r="E4202" t="s">
        <v>59</v>
      </c>
      <c r="F4202" t="s">
        <v>20</v>
      </c>
      <c r="G4202" t="s">
        <v>15</v>
      </c>
      <c r="H4202">
        <v>56.57</v>
      </c>
      <c r="I4202">
        <v>2</v>
      </c>
      <c r="J4202">
        <v>113.14</v>
      </c>
    </row>
    <row r="4203" spans="1:10" x14ac:dyDescent="0.35">
      <c r="A4203">
        <v>100246</v>
      </c>
      <c r="B4203" s="1">
        <v>45332</v>
      </c>
      <c r="C4203" t="s">
        <v>71</v>
      </c>
      <c r="D4203" t="s">
        <v>12</v>
      </c>
      <c r="E4203" t="s">
        <v>46</v>
      </c>
      <c r="F4203" t="s">
        <v>57</v>
      </c>
      <c r="H4203">
        <v>42.7</v>
      </c>
      <c r="I4203">
        <v>50</v>
      </c>
      <c r="J4203">
        <v>2135</v>
      </c>
    </row>
    <row r="4204" spans="1:10" x14ac:dyDescent="0.35">
      <c r="A4204">
        <v>108749</v>
      </c>
      <c r="B4204" s="1">
        <v>45597</v>
      </c>
      <c r="C4204" t="s">
        <v>98</v>
      </c>
      <c r="D4204" t="s">
        <v>26</v>
      </c>
      <c r="E4204" t="s">
        <v>108</v>
      </c>
      <c r="F4204" t="s">
        <v>45</v>
      </c>
      <c r="G4204" t="s">
        <v>29</v>
      </c>
      <c r="H4204">
        <v>25.76</v>
      </c>
      <c r="I4204">
        <v>30</v>
      </c>
      <c r="J4204">
        <v>772.8</v>
      </c>
    </row>
    <row r="4205" spans="1:10" x14ac:dyDescent="0.35">
      <c r="A4205">
        <v>107724</v>
      </c>
      <c r="B4205" s="1">
        <v>45392</v>
      </c>
      <c r="C4205" t="s">
        <v>43</v>
      </c>
      <c r="D4205" t="s">
        <v>18</v>
      </c>
      <c r="E4205" t="s">
        <v>35</v>
      </c>
      <c r="F4205" t="s">
        <v>64</v>
      </c>
      <c r="G4205" t="s">
        <v>24</v>
      </c>
      <c r="H4205">
        <v>41.3</v>
      </c>
      <c r="I4205">
        <v>26</v>
      </c>
      <c r="J4205">
        <v>1073.8</v>
      </c>
    </row>
    <row r="4206" spans="1:10" x14ac:dyDescent="0.35">
      <c r="A4206">
        <v>103659</v>
      </c>
      <c r="B4206" s="1">
        <v>45238</v>
      </c>
      <c r="C4206" t="s">
        <v>43</v>
      </c>
      <c r="D4206" t="s">
        <v>18</v>
      </c>
      <c r="E4206" t="s">
        <v>56</v>
      </c>
      <c r="F4206" t="s">
        <v>20</v>
      </c>
      <c r="G4206" t="s">
        <v>24</v>
      </c>
      <c r="H4206">
        <v>35.979999999999997</v>
      </c>
      <c r="I4206">
        <v>59</v>
      </c>
      <c r="J4206">
        <v>2122.8200000000002</v>
      </c>
    </row>
    <row r="4207" spans="1:10" x14ac:dyDescent="0.35">
      <c r="A4207">
        <v>100240</v>
      </c>
      <c r="B4207" s="2">
        <v>45251</v>
      </c>
      <c r="C4207" t="s">
        <v>77</v>
      </c>
      <c r="D4207" t="s">
        <v>12</v>
      </c>
      <c r="E4207" t="s">
        <v>91</v>
      </c>
      <c r="F4207" t="s">
        <v>32</v>
      </c>
      <c r="G4207" t="s">
        <v>89</v>
      </c>
      <c r="H4207">
        <v>63.42</v>
      </c>
      <c r="I4207">
        <v>15</v>
      </c>
      <c r="J4207">
        <v>951.3</v>
      </c>
    </row>
    <row r="4208" spans="1:10" x14ac:dyDescent="0.35">
      <c r="A4208">
        <v>108490</v>
      </c>
      <c r="B4208" s="1">
        <v>44916</v>
      </c>
      <c r="C4208" t="s">
        <v>17</v>
      </c>
      <c r="D4208" t="s">
        <v>21</v>
      </c>
      <c r="E4208" t="s">
        <v>22</v>
      </c>
      <c r="F4208" t="s">
        <v>70</v>
      </c>
      <c r="G4208" t="s">
        <v>29</v>
      </c>
      <c r="H4208">
        <v>60.76</v>
      </c>
      <c r="I4208">
        <v>27</v>
      </c>
      <c r="J4208">
        <v>1640.52</v>
      </c>
    </row>
    <row r="4209" spans="1:10" x14ac:dyDescent="0.35">
      <c r="A4209">
        <v>105073</v>
      </c>
      <c r="B4209" s="2">
        <v>44886</v>
      </c>
      <c r="C4209" t="s">
        <v>40</v>
      </c>
      <c r="D4209" t="s">
        <v>96</v>
      </c>
      <c r="E4209" t="s">
        <v>74</v>
      </c>
      <c r="F4209" t="s">
        <v>14</v>
      </c>
      <c r="G4209" t="s">
        <v>107</v>
      </c>
      <c r="H4209">
        <v>51.64</v>
      </c>
      <c r="I4209">
        <v>40</v>
      </c>
      <c r="J4209">
        <v>2065.6</v>
      </c>
    </row>
    <row r="4210" spans="1:10" x14ac:dyDescent="0.35">
      <c r="A4210">
        <v>106963</v>
      </c>
      <c r="B4210" s="1">
        <v>45149</v>
      </c>
      <c r="C4210" t="s">
        <v>33</v>
      </c>
      <c r="D4210" t="s">
        <v>21</v>
      </c>
      <c r="E4210" t="s">
        <v>22</v>
      </c>
      <c r="F4210" t="s">
        <v>45</v>
      </c>
      <c r="G4210" t="s">
        <v>15</v>
      </c>
      <c r="H4210">
        <v>39.380000000000003</v>
      </c>
      <c r="I4210">
        <v>53</v>
      </c>
      <c r="J4210">
        <v>2087.14</v>
      </c>
    </row>
    <row r="4211" spans="1:10" x14ac:dyDescent="0.35">
      <c r="A4211">
        <v>103316</v>
      </c>
      <c r="B4211" s="1">
        <v>44835</v>
      </c>
      <c r="C4211" t="s">
        <v>136</v>
      </c>
      <c r="D4211" t="s">
        <v>18</v>
      </c>
      <c r="E4211" t="s">
        <v>35</v>
      </c>
      <c r="F4211" t="s">
        <v>23</v>
      </c>
      <c r="G4211" t="s">
        <v>29</v>
      </c>
      <c r="H4211">
        <v>44.48</v>
      </c>
      <c r="I4211">
        <v>1</v>
      </c>
      <c r="J4211">
        <v>44.48</v>
      </c>
    </row>
    <row r="4212" spans="1:10" x14ac:dyDescent="0.35">
      <c r="A4212">
        <v>100916</v>
      </c>
      <c r="B4212" s="1">
        <v>44805</v>
      </c>
      <c r="C4212" t="s">
        <v>17</v>
      </c>
      <c r="D4212" t="s">
        <v>18</v>
      </c>
      <c r="E4212" t="s">
        <v>72</v>
      </c>
      <c r="F4212" t="s">
        <v>45</v>
      </c>
      <c r="G4212" t="s">
        <v>29</v>
      </c>
      <c r="H4212">
        <v>62.41</v>
      </c>
      <c r="I4212">
        <v>46</v>
      </c>
      <c r="J4212">
        <v>2870.86</v>
      </c>
    </row>
    <row r="4213" spans="1:10" x14ac:dyDescent="0.35">
      <c r="A4213">
        <v>104218</v>
      </c>
      <c r="B4213" s="1">
        <v>45294</v>
      </c>
      <c r="C4213" t="s">
        <v>40</v>
      </c>
      <c r="D4213" t="s">
        <v>12</v>
      </c>
      <c r="E4213" t="s">
        <v>91</v>
      </c>
      <c r="F4213" t="s">
        <v>14</v>
      </c>
      <c r="G4213" t="s">
        <v>29</v>
      </c>
      <c r="H4213">
        <v>29.94</v>
      </c>
      <c r="I4213">
        <v>43</v>
      </c>
      <c r="J4213">
        <v>1287.42</v>
      </c>
    </row>
    <row r="4214" spans="1:10" x14ac:dyDescent="0.35">
      <c r="A4214">
        <v>108176</v>
      </c>
      <c r="B4214" s="1">
        <v>45383</v>
      </c>
      <c r="C4214" t="s">
        <v>207</v>
      </c>
      <c r="D4214" t="s">
        <v>90</v>
      </c>
      <c r="E4214" t="s">
        <v>46</v>
      </c>
      <c r="F4214" t="s">
        <v>37</v>
      </c>
      <c r="G4214" t="s">
        <v>24</v>
      </c>
      <c r="H4214">
        <v>55.02</v>
      </c>
      <c r="I4214">
        <v>48</v>
      </c>
      <c r="J4214">
        <v>2640.96</v>
      </c>
    </row>
    <row r="4215" spans="1:10" x14ac:dyDescent="0.35">
      <c r="A4215">
        <v>106101</v>
      </c>
      <c r="B4215" t="s">
        <v>813</v>
      </c>
      <c r="C4215" t="s">
        <v>71</v>
      </c>
      <c r="D4215" t="s">
        <v>26</v>
      </c>
      <c r="E4215" t="s">
        <v>41</v>
      </c>
      <c r="F4215" t="s">
        <v>64</v>
      </c>
      <c r="G4215" t="s">
        <v>24</v>
      </c>
      <c r="H4215">
        <v>80.180000000000007</v>
      </c>
      <c r="I4215">
        <v>40</v>
      </c>
      <c r="J4215">
        <v>3207.2</v>
      </c>
    </row>
    <row r="4216" spans="1:10" x14ac:dyDescent="0.35">
      <c r="A4216">
        <v>107275</v>
      </c>
      <c r="B4216" s="1">
        <v>45239</v>
      </c>
      <c r="C4216" t="s">
        <v>17</v>
      </c>
      <c r="D4216" t="s">
        <v>18</v>
      </c>
      <c r="E4216" t="s">
        <v>72</v>
      </c>
      <c r="F4216" t="s">
        <v>70</v>
      </c>
      <c r="G4216" t="s">
        <v>29</v>
      </c>
      <c r="H4216">
        <v>69.64</v>
      </c>
      <c r="I4216">
        <v>59</v>
      </c>
      <c r="J4216">
        <v>4108.76</v>
      </c>
    </row>
    <row r="4217" spans="1:10" x14ac:dyDescent="0.35">
      <c r="A4217">
        <v>106833</v>
      </c>
      <c r="B4217" s="1">
        <v>45521</v>
      </c>
      <c r="C4217" t="s">
        <v>25</v>
      </c>
      <c r="D4217" t="s">
        <v>18</v>
      </c>
      <c r="E4217" t="s">
        <v>35</v>
      </c>
      <c r="F4217" t="s">
        <v>20</v>
      </c>
      <c r="G4217" t="s">
        <v>24</v>
      </c>
      <c r="H4217">
        <v>68.959999999999994</v>
      </c>
      <c r="I4217">
        <v>40</v>
      </c>
      <c r="J4217">
        <v>2758.4</v>
      </c>
    </row>
    <row r="4218" spans="1:10" x14ac:dyDescent="0.35">
      <c r="A4218">
        <v>102899</v>
      </c>
      <c r="B4218" s="1">
        <v>45480</v>
      </c>
      <c r="C4218" t="s">
        <v>43</v>
      </c>
      <c r="D4218" t="s">
        <v>18</v>
      </c>
      <c r="E4218" t="s">
        <v>72</v>
      </c>
      <c r="F4218" t="s">
        <v>57</v>
      </c>
      <c r="G4218" t="s">
        <v>24</v>
      </c>
      <c r="I4218">
        <v>31</v>
      </c>
      <c r="J4218">
        <v>2742.26</v>
      </c>
    </row>
    <row r="4219" spans="1:10" x14ac:dyDescent="0.35">
      <c r="A4219">
        <v>109560</v>
      </c>
      <c r="B4219" s="1">
        <v>45599</v>
      </c>
      <c r="C4219" t="s">
        <v>131</v>
      </c>
      <c r="D4219" t="s">
        <v>90</v>
      </c>
      <c r="E4219" t="s">
        <v>91</v>
      </c>
      <c r="F4219" t="s">
        <v>23</v>
      </c>
      <c r="G4219" t="s">
        <v>29</v>
      </c>
      <c r="H4219">
        <v>58.97</v>
      </c>
      <c r="I4219">
        <v>29</v>
      </c>
    </row>
    <row r="4220" spans="1:10" x14ac:dyDescent="0.35">
      <c r="A4220">
        <v>100593</v>
      </c>
      <c r="B4220" s="1">
        <v>45342</v>
      </c>
      <c r="C4220" t="s">
        <v>17</v>
      </c>
      <c r="D4220" t="s">
        <v>12</v>
      </c>
      <c r="E4220" t="s">
        <v>53</v>
      </c>
      <c r="F4220" t="s">
        <v>57</v>
      </c>
      <c r="G4220" t="s">
        <v>107</v>
      </c>
      <c r="H4220">
        <v>10.33</v>
      </c>
      <c r="I4220">
        <v>58</v>
      </c>
      <c r="J4220">
        <v>599.14</v>
      </c>
    </row>
    <row r="4221" spans="1:10" x14ac:dyDescent="0.35">
      <c r="A4221">
        <v>100780</v>
      </c>
      <c r="B4221" s="1">
        <v>44582</v>
      </c>
      <c r="C4221" t="s">
        <v>40</v>
      </c>
      <c r="D4221" t="s">
        <v>12</v>
      </c>
      <c r="E4221" t="s">
        <v>46</v>
      </c>
      <c r="F4221" t="s">
        <v>32</v>
      </c>
      <c r="G4221" t="s">
        <v>29</v>
      </c>
      <c r="J4221">
        <v>346.04</v>
      </c>
    </row>
    <row r="4222" spans="1:10" x14ac:dyDescent="0.35">
      <c r="A4222">
        <v>105470</v>
      </c>
      <c r="B4222" s="1">
        <v>44567</v>
      </c>
      <c r="C4222" t="s">
        <v>43</v>
      </c>
      <c r="D4222" t="s">
        <v>21</v>
      </c>
      <c r="E4222" t="s">
        <v>22</v>
      </c>
      <c r="F4222" t="s">
        <v>70</v>
      </c>
      <c r="G4222" t="s">
        <v>29</v>
      </c>
      <c r="H4222">
        <v>56.31</v>
      </c>
      <c r="I4222">
        <v>19</v>
      </c>
      <c r="J4222">
        <v>1069.8900000000001</v>
      </c>
    </row>
    <row r="4223" spans="1:10" x14ac:dyDescent="0.35">
      <c r="A4223">
        <v>105002</v>
      </c>
      <c r="B4223" s="1">
        <v>45211</v>
      </c>
      <c r="C4223" t="s">
        <v>40</v>
      </c>
      <c r="D4223" t="s">
        <v>18</v>
      </c>
      <c r="E4223" t="s">
        <v>56</v>
      </c>
      <c r="F4223" t="s">
        <v>14</v>
      </c>
      <c r="G4223" t="s">
        <v>24</v>
      </c>
      <c r="H4223">
        <v>69.67</v>
      </c>
      <c r="I4223">
        <v>56</v>
      </c>
      <c r="J4223">
        <v>3901.52</v>
      </c>
    </row>
    <row r="4224" spans="1:10" x14ac:dyDescent="0.35">
      <c r="A4224">
        <v>106301</v>
      </c>
      <c r="B4224" s="1">
        <v>45350</v>
      </c>
      <c r="C4224" t="s">
        <v>17</v>
      </c>
      <c r="D4224" t="s">
        <v>21</v>
      </c>
      <c r="E4224" t="s">
        <v>68</v>
      </c>
      <c r="F4224" t="s">
        <v>45</v>
      </c>
      <c r="G4224" t="s">
        <v>24</v>
      </c>
      <c r="H4224">
        <v>81.12</v>
      </c>
      <c r="I4224">
        <v>40</v>
      </c>
      <c r="J4224">
        <v>3244.8</v>
      </c>
    </row>
    <row r="4225" spans="1:10" x14ac:dyDescent="0.35">
      <c r="A4225">
        <v>103252</v>
      </c>
      <c r="B4225" s="1">
        <v>44971</v>
      </c>
      <c r="C4225" t="s">
        <v>71</v>
      </c>
      <c r="D4225" t="s">
        <v>21</v>
      </c>
      <c r="E4225" t="s">
        <v>68</v>
      </c>
      <c r="F4225" t="s">
        <v>28</v>
      </c>
      <c r="G4225" t="s">
        <v>24</v>
      </c>
      <c r="H4225">
        <v>48.66</v>
      </c>
      <c r="I4225">
        <v>6</v>
      </c>
      <c r="J4225">
        <v>291.95999999999998</v>
      </c>
    </row>
    <row r="4226" spans="1:10" x14ac:dyDescent="0.35">
      <c r="A4226">
        <v>108341</v>
      </c>
      <c r="B4226" s="2">
        <v>45221</v>
      </c>
      <c r="C4226" t="s">
        <v>17</v>
      </c>
      <c r="D4226" t="s">
        <v>50</v>
      </c>
      <c r="E4226" t="s">
        <v>78</v>
      </c>
      <c r="F4226" t="s">
        <v>23</v>
      </c>
      <c r="G4226" t="s">
        <v>89</v>
      </c>
      <c r="H4226">
        <v>92.88</v>
      </c>
      <c r="I4226">
        <v>40</v>
      </c>
      <c r="J4226">
        <v>3715.2</v>
      </c>
    </row>
    <row r="4227" spans="1:10" x14ac:dyDescent="0.35">
      <c r="A4227">
        <v>103749</v>
      </c>
      <c r="B4227" s="1">
        <v>45628</v>
      </c>
      <c r="C4227" t="s">
        <v>71</v>
      </c>
      <c r="D4227" t="s">
        <v>18</v>
      </c>
      <c r="E4227" t="s">
        <v>72</v>
      </c>
      <c r="F4227" t="s">
        <v>20</v>
      </c>
      <c r="G4227" t="s">
        <v>29</v>
      </c>
      <c r="H4227">
        <v>15.98</v>
      </c>
      <c r="J4227">
        <v>271.66000000000003</v>
      </c>
    </row>
    <row r="4228" spans="1:10" x14ac:dyDescent="0.35">
      <c r="A4228">
        <v>101061</v>
      </c>
      <c r="B4228" s="2">
        <v>45255</v>
      </c>
      <c r="C4228" t="s">
        <v>109</v>
      </c>
      <c r="D4228" t="s">
        <v>21</v>
      </c>
      <c r="E4228" t="s">
        <v>36</v>
      </c>
      <c r="F4228" t="s">
        <v>20</v>
      </c>
      <c r="G4228" t="s">
        <v>15</v>
      </c>
      <c r="H4228">
        <v>75.47</v>
      </c>
      <c r="I4228">
        <v>35</v>
      </c>
      <c r="J4228">
        <v>3962.1749999999902</v>
      </c>
    </row>
    <row r="4229" spans="1:10" x14ac:dyDescent="0.35">
      <c r="A4229">
        <v>102851</v>
      </c>
      <c r="B4229" s="1">
        <v>44655</v>
      </c>
      <c r="C4229" t="s">
        <v>40</v>
      </c>
      <c r="D4229" t="s">
        <v>18</v>
      </c>
      <c r="E4229" t="s">
        <v>19</v>
      </c>
      <c r="F4229" t="s">
        <v>28</v>
      </c>
      <c r="G4229" t="s">
        <v>15</v>
      </c>
      <c r="H4229">
        <v>26.53</v>
      </c>
      <c r="I4229">
        <v>6</v>
      </c>
      <c r="J4229">
        <v>159.18</v>
      </c>
    </row>
    <row r="4230" spans="1:10" x14ac:dyDescent="0.35">
      <c r="A4230">
        <v>109457</v>
      </c>
      <c r="B4230" s="1">
        <v>44778</v>
      </c>
      <c r="C4230" t="s">
        <v>61</v>
      </c>
      <c r="D4230" t="s">
        <v>12</v>
      </c>
      <c r="E4230" t="s">
        <v>53</v>
      </c>
      <c r="F4230" t="s">
        <v>37</v>
      </c>
      <c r="G4230" t="s">
        <v>15</v>
      </c>
      <c r="H4230">
        <v>33.270000000000003</v>
      </c>
      <c r="I4230">
        <v>30</v>
      </c>
      <c r="J4230">
        <v>998.1</v>
      </c>
    </row>
    <row r="4231" spans="1:10" x14ac:dyDescent="0.35">
      <c r="A4231">
        <v>107535</v>
      </c>
      <c r="B4231" s="1">
        <v>44991</v>
      </c>
      <c r="C4231" t="s">
        <v>33</v>
      </c>
      <c r="D4231" t="s">
        <v>50</v>
      </c>
      <c r="E4231" t="s">
        <v>611</v>
      </c>
      <c r="F4231" t="s">
        <v>14</v>
      </c>
      <c r="G4231" t="s">
        <v>102</v>
      </c>
      <c r="H4231">
        <v>73</v>
      </c>
      <c r="I4231">
        <v>47</v>
      </c>
      <c r="J4231">
        <v>3431</v>
      </c>
    </row>
    <row r="4232" spans="1:10" x14ac:dyDescent="0.35">
      <c r="A4232">
        <v>103040</v>
      </c>
      <c r="B4232" s="1">
        <v>45044</v>
      </c>
      <c r="C4232" t="s">
        <v>71</v>
      </c>
      <c r="D4232" t="s">
        <v>18</v>
      </c>
      <c r="E4232" t="s">
        <v>19</v>
      </c>
      <c r="F4232" t="s">
        <v>45</v>
      </c>
      <c r="G4232" t="s">
        <v>38</v>
      </c>
      <c r="H4232">
        <v>46.78</v>
      </c>
      <c r="I4232">
        <v>39</v>
      </c>
      <c r="J4232">
        <v>1824.42</v>
      </c>
    </row>
    <row r="4233" spans="1:10" x14ac:dyDescent="0.35">
      <c r="A4233">
        <v>103799</v>
      </c>
      <c r="B4233" t="s">
        <v>434</v>
      </c>
      <c r="C4233" t="s">
        <v>33</v>
      </c>
      <c r="D4233" t="s">
        <v>50</v>
      </c>
      <c r="E4233" t="s">
        <v>78</v>
      </c>
      <c r="F4233" t="s">
        <v>37</v>
      </c>
      <c r="G4233" t="s">
        <v>29</v>
      </c>
      <c r="H4233">
        <v>51.76</v>
      </c>
      <c r="I4233">
        <v>44</v>
      </c>
      <c r="J4233">
        <v>2277.44</v>
      </c>
    </row>
    <row r="4234" spans="1:10" x14ac:dyDescent="0.35">
      <c r="A4234">
        <v>103499</v>
      </c>
      <c r="B4234" s="1">
        <v>44942</v>
      </c>
      <c r="C4234" t="s">
        <v>40</v>
      </c>
      <c r="D4234" t="s">
        <v>26</v>
      </c>
      <c r="E4234" t="s">
        <v>27</v>
      </c>
      <c r="F4234" t="s">
        <v>14</v>
      </c>
      <c r="G4234" t="s">
        <v>15</v>
      </c>
      <c r="H4234">
        <v>86.43</v>
      </c>
      <c r="I4234">
        <v>40</v>
      </c>
      <c r="J4234">
        <v>3457.2</v>
      </c>
    </row>
    <row r="4235" spans="1:10" x14ac:dyDescent="0.35">
      <c r="A4235">
        <v>101226</v>
      </c>
      <c r="B4235" s="1">
        <v>44916</v>
      </c>
      <c r="C4235" t="s">
        <v>77</v>
      </c>
      <c r="D4235" t="s">
        <v>26</v>
      </c>
      <c r="E4235" t="s">
        <v>27</v>
      </c>
      <c r="F4235" t="s">
        <v>64</v>
      </c>
      <c r="G4235" t="s">
        <v>24</v>
      </c>
      <c r="H4235">
        <v>72.760000000000005</v>
      </c>
      <c r="I4235">
        <v>27</v>
      </c>
      <c r="J4235">
        <v>1964.52</v>
      </c>
    </row>
    <row r="4236" spans="1:10" x14ac:dyDescent="0.35">
      <c r="A4236">
        <v>102597</v>
      </c>
      <c r="B4236" t="s">
        <v>437</v>
      </c>
      <c r="C4236" t="s">
        <v>11</v>
      </c>
      <c r="D4236" t="s">
        <v>26</v>
      </c>
      <c r="E4236" t="s">
        <v>48</v>
      </c>
      <c r="F4236" t="s">
        <v>57</v>
      </c>
      <c r="G4236" t="s">
        <v>42</v>
      </c>
      <c r="H4236">
        <v>33.26</v>
      </c>
      <c r="I4236">
        <v>36</v>
      </c>
      <c r="J4236">
        <v>1197.3599999999999</v>
      </c>
    </row>
    <row r="4237" spans="1:10" x14ac:dyDescent="0.35">
      <c r="A4237">
        <v>109000</v>
      </c>
      <c r="B4237" t="s">
        <v>250</v>
      </c>
      <c r="C4237" t="s">
        <v>116</v>
      </c>
      <c r="D4237" t="s">
        <v>96</v>
      </c>
      <c r="E4237" t="s">
        <v>68</v>
      </c>
      <c r="F4237" t="s">
        <v>37</v>
      </c>
      <c r="G4237" t="s">
        <v>24</v>
      </c>
      <c r="H4237">
        <v>50.4</v>
      </c>
      <c r="I4237">
        <v>58</v>
      </c>
      <c r="J4237">
        <v>2923.2</v>
      </c>
    </row>
    <row r="4238" spans="1:10" x14ac:dyDescent="0.35">
      <c r="A4238">
        <v>109210</v>
      </c>
      <c r="B4238" s="1">
        <v>45083</v>
      </c>
      <c r="C4238" t="s">
        <v>40</v>
      </c>
      <c r="D4238" t="s">
        <v>21</v>
      </c>
      <c r="E4238" t="s">
        <v>22</v>
      </c>
      <c r="F4238" t="s">
        <v>57</v>
      </c>
      <c r="G4238" t="s">
        <v>24</v>
      </c>
      <c r="H4238">
        <v>67.39</v>
      </c>
      <c r="I4238">
        <v>17</v>
      </c>
      <c r="J4238">
        <v>1145.6300000000001</v>
      </c>
    </row>
    <row r="4239" spans="1:10" x14ac:dyDescent="0.35">
      <c r="A4239">
        <v>102755</v>
      </c>
      <c r="B4239" t="s">
        <v>416</v>
      </c>
      <c r="C4239" t="s">
        <v>140</v>
      </c>
      <c r="D4239" t="s">
        <v>50</v>
      </c>
      <c r="E4239" t="s">
        <v>67</v>
      </c>
      <c r="F4239" t="s">
        <v>70</v>
      </c>
      <c r="G4239" t="s">
        <v>15</v>
      </c>
      <c r="H4239">
        <v>51.2</v>
      </c>
      <c r="I4239">
        <v>44</v>
      </c>
      <c r="J4239">
        <v>2252.8000000000002</v>
      </c>
    </row>
    <row r="4240" spans="1:10" x14ac:dyDescent="0.35">
      <c r="A4240">
        <v>101100</v>
      </c>
      <c r="B4240" s="1">
        <v>44894</v>
      </c>
      <c r="C4240" t="s">
        <v>71</v>
      </c>
      <c r="D4240" t="s">
        <v>50</v>
      </c>
      <c r="E4240" t="s">
        <v>59</v>
      </c>
      <c r="F4240" t="s">
        <v>32</v>
      </c>
      <c r="G4240" t="s">
        <v>15</v>
      </c>
      <c r="H4240">
        <v>53.73</v>
      </c>
      <c r="I4240">
        <v>-8</v>
      </c>
    </row>
    <row r="4241" spans="1:10" x14ac:dyDescent="0.35">
      <c r="A4241">
        <v>106039</v>
      </c>
      <c r="B4241" s="1">
        <v>45223</v>
      </c>
      <c r="C4241" t="s">
        <v>25</v>
      </c>
      <c r="D4241" t="s">
        <v>18</v>
      </c>
      <c r="E4241" t="s">
        <v>72</v>
      </c>
      <c r="F4241" t="s">
        <v>70</v>
      </c>
      <c r="G4241" t="s">
        <v>24</v>
      </c>
      <c r="H4241">
        <v>72.819999999999993</v>
      </c>
      <c r="I4241">
        <v>3</v>
      </c>
      <c r="J4241">
        <v>218.46</v>
      </c>
    </row>
    <row r="4242" spans="1:10" x14ac:dyDescent="0.35">
      <c r="A4242">
        <v>104724</v>
      </c>
      <c r="B4242" t="s">
        <v>455</v>
      </c>
      <c r="C4242" t="s">
        <v>71</v>
      </c>
      <c r="D4242" t="s">
        <v>26</v>
      </c>
      <c r="E4242" t="s">
        <v>108</v>
      </c>
      <c r="F4242" t="s">
        <v>14</v>
      </c>
      <c r="G4242" t="s">
        <v>15</v>
      </c>
      <c r="H4242">
        <v>56.95</v>
      </c>
      <c r="I4242">
        <v>31</v>
      </c>
      <c r="J4242">
        <v>1765.45</v>
      </c>
    </row>
    <row r="4243" spans="1:10" x14ac:dyDescent="0.35">
      <c r="A4243">
        <v>100010</v>
      </c>
      <c r="B4243" s="1">
        <v>45176</v>
      </c>
      <c r="C4243" t="s">
        <v>17</v>
      </c>
      <c r="D4243" t="s">
        <v>26</v>
      </c>
      <c r="E4243" t="s">
        <v>48</v>
      </c>
      <c r="F4243" t="s">
        <v>20</v>
      </c>
      <c r="G4243" t="s">
        <v>24</v>
      </c>
      <c r="H4243">
        <v>60.49</v>
      </c>
      <c r="I4243">
        <v>4</v>
      </c>
      <c r="J4243">
        <v>241.96</v>
      </c>
    </row>
    <row r="4244" spans="1:10" x14ac:dyDescent="0.35">
      <c r="A4244">
        <v>108291</v>
      </c>
      <c r="B4244" s="2">
        <v>45574</v>
      </c>
      <c r="C4244" t="s">
        <v>52</v>
      </c>
      <c r="D4244" t="s">
        <v>21</v>
      </c>
      <c r="E4244" t="s">
        <v>22</v>
      </c>
      <c r="F4244" t="s">
        <v>14</v>
      </c>
      <c r="G4244" t="s">
        <v>24</v>
      </c>
      <c r="H4244">
        <v>53.01</v>
      </c>
      <c r="I4244">
        <v>55</v>
      </c>
      <c r="J4244">
        <v>2915.55</v>
      </c>
    </row>
    <row r="4245" spans="1:10" x14ac:dyDescent="0.35">
      <c r="A4245">
        <v>104437</v>
      </c>
      <c r="B4245" s="2">
        <v>44920</v>
      </c>
      <c r="C4245" t="s">
        <v>17</v>
      </c>
      <c r="D4245" t="s">
        <v>18</v>
      </c>
      <c r="E4245" t="s">
        <v>56</v>
      </c>
      <c r="F4245" t="s">
        <v>64</v>
      </c>
      <c r="G4245" t="s">
        <v>24</v>
      </c>
      <c r="H4245">
        <v>89.38</v>
      </c>
      <c r="I4245">
        <v>25</v>
      </c>
      <c r="J4245">
        <v>2234.5</v>
      </c>
    </row>
    <row r="4246" spans="1:10" x14ac:dyDescent="0.35">
      <c r="A4246">
        <v>103234</v>
      </c>
      <c r="B4246" s="2">
        <v>45014</v>
      </c>
      <c r="C4246" t="s">
        <v>33</v>
      </c>
      <c r="D4246" t="s">
        <v>12</v>
      </c>
      <c r="E4246" t="s">
        <v>53</v>
      </c>
      <c r="F4246" t="s">
        <v>32</v>
      </c>
      <c r="G4246" t="s">
        <v>15</v>
      </c>
      <c r="H4246">
        <v>50.4</v>
      </c>
      <c r="I4246">
        <v>30</v>
      </c>
    </row>
    <row r="4247" spans="1:10" x14ac:dyDescent="0.35">
      <c r="A4247">
        <v>109561</v>
      </c>
      <c r="B4247" s="2">
        <v>44711</v>
      </c>
      <c r="C4247" t="s">
        <v>40</v>
      </c>
      <c r="D4247" t="s">
        <v>66</v>
      </c>
      <c r="E4247" t="s">
        <v>78</v>
      </c>
      <c r="F4247" t="s">
        <v>45</v>
      </c>
      <c r="G4247" t="s">
        <v>79</v>
      </c>
      <c r="H4247">
        <v>57.43</v>
      </c>
      <c r="I4247">
        <v>28</v>
      </c>
      <c r="J4247">
        <v>1608.04</v>
      </c>
    </row>
    <row r="4248" spans="1:10" x14ac:dyDescent="0.35">
      <c r="A4248">
        <v>103412</v>
      </c>
      <c r="B4248" s="1">
        <v>44658</v>
      </c>
      <c r="C4248" t="s">
        <v>40</v>
      </c>
      <c r="D4248" t="s">
        <v>12</v>
      </c>
      <c r="F4248" t="s">
        <v>181</v>
      </c>
      <c r="G4248" t="s">
        <v>24</v>
      </c>
      <c r="H4248">
        <v>80.27</v>
      </c>
      <c r="I4248">
        <v>50</v>
      </c>
      <c r="J4248">
        <v>4013.5</v>
      </c>
    </row>
    <row r="4249" spans="1:10" x14ac:dyDescent="0.35">
      <c r="A4249">
        <v>106858</v>
      </c>
      <c r="B4249" s="2">
        <v>44852</v>
      </c>
      <c r="C4249" t="s">
        <v>47</v>
      </c>
      <c r="D4249" t="s">
        <v>26</v>
      </c>
      <c r="F4249" t="s">
        <v>64</v>
      </c>
      <c r="G4249" t="s">
        <v>29</v>
      </c>
      <c r="H4249">
        <v>51.39</v>
      </c>
      <c r="I4249">
        <v>32</v>
      </c>
      <c r="J4249">
        <v>1644.48</v>
      </c>
    </row>
    <row r="4250" spans="1:10" x14ac:dyDescent="0.35">
      <c r="A4250">
        <v>108857</v>
      </c>
      <c r="B4250" s="1">
        <v>45360</v>
      </c>
      <c r="C4250" t="s">
        <v>93</v>
      </c>
      <c r="D4250" t="s">
        <v>50</v>
      </c>
      <c r="E4250" t="s">
        <v>51</v>
      </c>
      <c r="F4250" t="s">
        <v>14</v>
      </c>
      <c r="G4250" t="s">
        <v>24</v>
      </c>
      <c r="H4250">
        <v>54.79</v>
      </c>
      <c r="I4250">
        <v>49</v>
      </c>
      <c r="J4250">
        <v>2684.71</v>
      </c>
    </row>
    <row r="4251" spans="1:10" x14ac:dyDescent="0.35">
      <c r="A4251">
        <v>106111</v>
      </c>
      <c r="B4251" s="1">
        <v>45173</v>
      </c>
      <c r="C4251" t="s">
        <v>25</v>
      </c>
      <c r="D4251" t="s">
        <v>26</v>
      </c>
      <c r="E4251" t="s">
        <v>108</v>
      </c>
      <c r="F4251" t="s">
        <v>45</v>
      </c>
      <c r="G4251" t="s">
        <v>15</v>
      </c>
      <c r="H4251">
        <v>37.65</v>
      </c>
      <c r="I4251">
        <v>40</v>
      </c>
      <c r="J4251">
        <v>1506</v>
      </c>
    </row>
    <row r="4252" spans="1:10" x14ac:dyDescent="0.35">
      <c r="A4252">
        <v>101643</v>
      </c>
      <c r="B4252" s="1">
        <v>44995</v>
      </c>
      <c r="C4252" t="s">
        <v>52</v>
      </c>
      <c r="D4252" t="s">
        <v>21</v>
      </c>
      <c r="E4252" t="s">
        <v>36</v>
      </c>
      <c r="F4252" t="s">
        <v>32</v>
      </c>
      <c r="G4252" t="s">
        <v>29</v>
      </c>
      <c r="H4252">
        <v>87.31</v>
      </c>
      <c r="I4252">
        <v>38</v>
      </c>
      <c r="J4252">
        <v>3317.78</v>
      </c>
    </row>
    <row r="4253" spans="1:10" x14ac:dyDescent="0.35">
      <c r="A4253">
        <v>100214</v>
      </c>
      <c r="B4253" s="2">
        <v>45184</v>
      </c>
      <c r="C4253" t="s">
        <v>71</v>
      </c>
      <c r="D4253" t="s">
        <v>66</v>
      </c>
      <c r="E4253" t="s">
        <v>67</v>
      </c>
      <c r="F4253" t="s">
        <v>64</v>
      </c>
      <c r="G4253" t="s">
        <v>107</v>
      </c>
      <c r="H4253">
        <v>25.63</v>
      </c>
      <c r="I4253">
        <v>34</v>
      </c>
      <c r="J4253">
        <v>871.42</v>
      </c>
    </row>
    <row r="4254" spans="1:10" x14ac:dyDescent="0.35">
      <c r="A4254">
        <v>109019</v>
      </c>
      <c r="B4254" s="1">
        <v>45009</v>
      </c>
      <c r="C4254" t="s">
        <v>40</v>
      </c>
      <c r="D4254" t="s">
        <v>12</v>
      </c>
      <c r="F4254" t="s">
        <v>64</v>
      </c>
      <c r="G4254" t="s">
        <v>15</v>
      </c>
      <c r="H4254">
        <v>66.13</v>
      </c>
      <c r="I4254">
        <v>1</v>
      </c>
      <c r="J4254">
        <v>66.13</v>
      </c>
    </row>
    <row r="4255" spans="1:10" x14ac:dyDescent="0.35">
      <c r="A4255">
        <v>108709</v>
      </c>
      <c r="B4255" s="2">
        <v>45022</v>
      </c>
      <c r="C4255" t="s">
        <v>25</v>
      </c>
      <c r="D4255" t="s">
        <v>26</v>
      </c>
      <c r="E4255" t="s">
        <v>108</v>
      </c>
      <c r="F4255" t="s">
        <v>45</v>
      </c>
      <c r="G4255" t="s">
        <v>24</v>
      </c>
      <c r="H4255">
        <v>43.12</v>
      </c>
      <c r="I4255">
        <v>38</v>
      </c>
      <c r="J4255">
        <v>1638.56</v>
      </c>
    </row>
    <row r="4256" spans="1:10" x14ac:dyDescent="0.35">
      <c r="A4256">
        <v>108174</v>
      </c>
      <c r="B4256" s="2">
        <v>45015</v>
      </c>
      <c r="C4256" t="s">
        <v>40</v>
      </c>
      <c r="D4256" t="s">
        <v>96</v>
      </c>
      <c r="E4256" t="s">
        <v>36</v>
      </c>
      <c r="F4256" t="s">
        <v>70</v>
      </c>
      <c r="G4256" t="s">
        <v>104</v>
      </c>
      <c r="H4256">
        <v>46.8</v>
      </c>
      <c r="I4256">
        <v>15</v>
      </c>
      <c r="J4256">
        <v>702</v>
      </c>
    </row>
    <row r="4257" spans="1:10" x14ac:dyDescent="0.35">
      <c r="A4257">
        <v>107398</v>
      </c>
      <c r="B4257" s="1">
        <v>45301</v>
      </c>
      <c r="C4257" t="s">
        <v>52</v>
      </c>
      <c r="D4257" t="s">
        <v>12</v>
      </c>
      <c r="E4257" t="s">
        <v>91</v>
      </c>
      <c r="F4257" t="s">
        <v>57</v>
      </c>
      <c r="G4257" t="s">
        <v>104</v>
      </c>
      <c r="H4257">
        <v>27.88</v>
      </c>
      <c r="I4257">
        <v>13</v>
      </c>
      <c r="J4257">
        <v>362.44</v>
      </c>
    </row>
    <row r="4258" spans="1:10" x14ac:dyDescent="0.35">
      <c r="A4258">
        <v>105533</v>
      </c>
      <c r="B4258" t="s">
        <v>329</v>
      </c>
      <c r="C4258" t="s">
        <v>25</v>
      </c>
      <c r="D4258" t="s">
        <v>26</v>
      </c>
      <c r="E4258" t="s">
        <v>108</v>
      </c>
      <c r="F4258" t="s">
        <v>57</v>
      </c>
      <c r="G4258" t="s">
        <v>42</v>
      </c>
      <c r="H4258">
        <v>69.56</v>
      </c>
      <c r="I4258">
        <v>41</v>
      </c>
      <c r="J4258">
        <v>2851.96</v>
      </c>
    </row>
    <row r="4259" spans="1:10" x14ac:dyDescent="0.35">
      <c r="A4259">
        <v>103140</v>
      </c>
      <c r="B4259" s="2">
        <v>44922</v>
      </c>
      <c r="C4259" t="s">
        <v>33</v>
      </c>
      <c r="D4259" t="s">
        <v>26</v>
      </c>
      <c r="E4259" t="s">
        <v>27</v>
      </c>
      <c r="F4259" t="s">
        <v>32</v>
      </c>
      <c r="G4259" t="s">
        <v>29</v>
      </c>
      <c r="H4259">
        <v>21.64</v>
      </c>
      <c r="I4259">
        <v>1</v>
      </c>
      <c r="J4259">
        <v>21.64</v>
      </c>
    </row>
    <row r="4260" spans="1:10" x14ac:dyDescent="0.35">
      <c r="A4260">
        <v>109475</v>
      </c>
      <c r="B4260" s="2">
        <v>44666</v>
      </c>
      <c r="C4260" t="s">
        <v>52</v>
      </c>
      <c r="D4260" t="s">
        <v>12</v>
      </c>
      <c r="E4260" t="s">
        <v>91</v>
      </c>
      <c r="F4260" t="s">
        <v>20</v>
      </c>
      <c r="G4260" t="s">
        <v>15</v>
      </c>
      <c r="H4260">
        <v>75.430000000000007</v>
      </c>
      <c r="I4260">
        <v>20</v>
      </c>
      <c r="J4260">
        <v>1508.6</v>
      </c>
    </row>
    <row r="4261" spans="1:10" x14ac:dyDescent="0.35">
      <c r="A4261">
        <v>105320</v>
      </c>
      <c r="B4261" s="1">
        <v>44630</v>
      </c>
      <c r="C4261" t="s">
        <v>17</v>
      </c>
      <c r="D4261" t="s">
        <v>26</v>
      </c>
      <c r="E4261" t="s">
        <v>41</v>
      </c>
      <c r="F4261" t="s">
        <v>37</v>
      </c>
      <c r="G4261" t="s">
        <v>29</v>
      </c>
      <c r="H4261">
        <v>76.45</v>
      </c>
      <c r="I4261">
        <v>43</v>
      </c>
    </row>
    <row r="4262" spans="1:10" x14ac:dyDescent="0.35">
      <c r="A4262">
        <v>106471</v>
      </c>
      <c r="B4262" t="s">
        <v>381</v>
      </c>
      <c r="C4262" t="s">
        <v>17</v>
      </c>
      <c r="D4262" t="s">
        <v>26</v>
      </c>
      <c r="E4262" t="s">
        <v>41</v>
      </c>
      <c r="F4262" t="s">
        <v>64</v>
      </c>
      <c r="G4262" t="s">
        <v>24</v>
      </c>
      <c r="H4262">
        <v>29.23</v>
      </c>
      <c r="I4262">
        <v>17</v>
      </c>
      <c r="J4262">
        <v>496.91</v>
      </c>
    </row>
    <row r="4263" spans="1:10" x14ac:dyDescent="0.35">
      <c r="A4263">
        <v>100698</v>
      </c>
      <c r="B4263" s="2">
        <v>45108</v>
      </c>
      <c r="C4263" t="s">
        <v>40</v>
      </c>
      <c r="D4263" t="s">
        <v>26</v>
      </c>
      <c r="E4263" t="s">
        <v>108</v>
      </c>
      <c r="F4263" t="s">
        <v>28</v>
      </c>
      <c r="G4263" t="s">
        <v>15</v>
      </c>
      <c r="H4263">
        <v>44.59</v>
      </c>
      <c r="I4263">
        <v>48</v>
      </c>
      <c r="J4263">
        <v>2140.3200000000002</v>
      </c>
    </row>
    <row r="4264" spans="1:10" x14ac:dyDescent="0.35">
      <c r="A4264">
        <v>107030</v>
      </c>
      <c r="B4264" s="1">
        <v>44630</v>
      </c>
      <c r="C4264" t="s">
        <v>133</v>
      </c>
      <c r="D4264" t="s">
        <v>26</v>
      </c>
      <c r="E4264" t="s">
        <v>27</v>
      </c>
      <c r="F4264" t="s">
        <v>37</v>
      </c>
      <c r="G4264" t="s">
        <v>24</v>
      </c>
      <c r="H4264">
        <v>34.85</v>
      </c>
      <c r="I4264">
        <v>67</v>
      </c>
      <c r="J4264">
        <v>2334.9499999999998</v>
      </c>
    </row>
    <row r="4265" spans="1:10" x14ac:dyDescent="0.35">
      <c r="A4265">
        <v>101976</v>
      </c>
      <c r="B4265" s="1">
        <v>45572</v>
      </c>
      <c r="C4265" t="s">
        <v>71</v>
      </c>
      <c r="D4265" t="s">
        <v>26</v>
      </c>
      <c r="E4265" t="s">
        <v>27</v>
      </c>
      <c r="F4265" t="s">
        <v>45</v>
      </c>
      <c r="G4265" t="s">
        <v>73</v>
      </c>
      <c r="H4265">
        <v>90.31</v>
      </c>
      <c r="I4265">
        <v>58</v>
      </c>
      <c r="J4265">
        <v>5237.9799999999996</v>
      </c>
    </row>
    <row r="4266" spans="1:10" x14ac:dyDescent="0.35">
      <c r="A4266">
        <v>109495</v>
      </c>
      <c r="B4266" t="s">
        <v>814</v>
      </c>
      <c r="C4266" t="s">
        <v>33</v>
      </c>
      <c r="D4266" t="s">
        <v>21</v>
      </c>
      <c r="E4266" t="s">
        <v>74</v>
      </c>
      <c r="F4266" t="s">
        <v>28</v>
      </c>
      <c r="G4266" t="s">
        <v>24</v>
      </c>
      <c r="H4266">
        <v>81.19</v>
      </c>
      <c r="I4266">
        <v>1</v>
      </c>
      <c r="J4266">
        <v>81.19</v>
      </c>
    </row>
    <row r="4267" spans="1:10" x14ac:dyDescent="0.35">
      <c r="A4267">
        <v>109056</v>
      </c>
      <c r="B4267" s="1">
        <v>44741</v>
      </c>
      <c r="C4267" t="s">
        <v>17</v>
      </c>
      <c r="D4267" t="s">
        <v>50</v>
      </c>
      <c r="E4267" t="s">
        <v>78</v>
      </c>
      <c r="F4267" t="s">
        <v>23</v>
      </c>
      <c r="G4267" t="s">
        <v>29</v>
      </c>
      <c r="I4267">
        <v>2</v>
      </c>
      <c r="J4267">
        <v>19</v>
      </c>
    </row>
    <row r="4268" spans="1:10" x14ac:dyDescent="0.35">
      <c r="A4268">
        <v>101592</v>
      </c>
      <c r="B4268" s="1">
        <v>45070</v>
      </c>
      <c r="C4268" t="s">
        <v>71</v>
      </c>
      <c r="D4268" t="s">
        <v>50</v>
      </c>
      <c r="E4268" t="s">
        <v>78</v>
      </c>
      <c r="F4268" t="s">
        <v>37</v>
      </c>
      <c r="G4268" t="s">
        <v>107</v>
      </c>
      <c r="H4268">
        <v>61.13</v>
      </c>
      <c r="I4268">
        <v>32</v>
      </c>
      <c r="J4268">
        <v>1956.16</v>
      </c>
    </row>
    <row r="4269" spans="1:10" x14ac:dyDescent="0.35">
      <c r="A4269">
        <v>105077</v>
      </c>
      <c r="B4269" s="1">
        <v>45477</v>
      </c>
      <c r="C4269" t="s">
        <v>71</v>
      </c>
      <c r="D4269" t="s">
        <v>66</v>
      </c>
      <c r="E4269" t="s">
        <v>78</v>
      </c>
      <c r="F4269" t="s">
        <v>70</v>
      </c>
      <c r="G4269" t="s">
        <v>29</v>
      </c>
      <c r="H4269">
        <v>56.28</v>
      </c>
      <c r="I4269">
        <v>56</v>
      </c>
      <c r="J4269">
        <v>3151.68</v>
      </c>
    </row>
    <row r="4270" spans="1:10" x14ac:dyDescent="0.35">
      <c r="A4270">
        <v>104755</v>
      </c>
      <c r="B4270" s="1">
        <v>44900</v>
      </c>
      <c r="C4270" t="s">
        <v>43</v>
      </c>
      <c r="D4270" t="s">
        <v>66</v>
      </c>
      <c r="E4270" t="s">
        <v>78</v>
      </c>
      <c r="F4270" t="s">
        <v>20</v>
      </c>
      <c r="G4270" t="s">
        <v>15</v>
      </c>
      <c r="H4270">
        <v>65.98</v>
      </c>
      <c r="I4270">
        <v>15</v>
      </c>
      <c r="J4270">
        <v>989.7</v>
      </c>
    </row>
    <row r="4271" spans="1:10" x14ac:dyDescent="0.35">
      <c r="A4271">
        <v>100522</v>
      </c>
      <c r="B4271" t="s">
        <v>574</v>
      </c>
      <c r="C4271" t="s">
        <v>11</v>
      </c>
      <c r="D4271" t="s">
        <v>34</v>
      </c>
      <c r="E4271" t="s">
        <v>35</v>
      </c>
      <c r="F4271" t="s">
        <v>14</v>
      </c>
      <c r="G4271" t="s">
        <v>15</v>
      </c>
      <c r="H4271">
        <v>44.68</v>
      </c>
      <c r="I4271">
        <v>36</v>
      </c>
      <c r="J4271">
        <v>1608.48</v>
      </c>
    </row>
    <row r="4272" spans="1:10" x14ac:dyDescent="0.35">
      <c r="A4272">
        <v>109345</v>
      </c>
      <c r="B4272" s="1">
        <v>44876</v>
      </c>
      <c r="C4272" t="s">
        <v>122</v>
      </c>
      <c r="D4272" t="s">
        <v>12</v>
      </c>
      <c r="E4272" t="s">
        <v>13</v>
      </c>
      <c r="F4272" t="s">
        <v>70</v>
      </c>
      <c r="G4272" t="s">
        <v>15</v>
      </c>
      <c r="H4272">
        <v>43.27</v>
      </c>
      <c r="I4272">
        <v>30</v>
      </c>
      <c r="J4272">
        <v>1298.0999999999999</v>
      </c>
    </row>
    <row r="4273" spans="1:10" x14ac:dyDescent="0.35">
      <c r="A4273">
        <v>108378</v>
      </c>
      <c r="B4273" s="1">
        <v>45082</v>
      </c>
      <c r="C4273" t="s">
        <v>40</v>
      </c>
      <c r="D4273" t="s">
        <v>26</v>
      </c>
      <c r="E4273" t="s">
        <v>27</v>
      </c>
      <c r="F4273" t="s">
        <v>64</v>
      </c>
      <c r="G4273" t="s">
        <v>24</v>
      </c>
      <c r="H4273">
        <v>47.72</v>
      </c>
      <c r="I4273">
        <v>8</v>
      </c>
      <c r="J4273">
        <v>381.76</v>
      </c>
    </row>
    <row r="4274" spans="1:10" x14ac:dyDescent="0.35">
      <c r="A4274">
        <v>106821</v>
      </c>
      <c r="B4274" t="s">
        <v>815</v>
      </c>
      <c r="C4274" t="s">
        <v>52</v>
      </c>
      <c r="D4274" t="s">
        <v>12</v>
      </c>
      <c r="E4274" t="s">
        <v>91</v>
      </c>
      <c r="F4274" t="s">
        <v>45</v>
      </c>
      <c r="G4274" t="s">
        <v>24</v>
      </c>
      <c r="H4274">
        <v>65.75</v>
      </c>
      <c r="I4274">
        <v>16</v>
      </c>
      <c r="J4274">
        <v>1052</v>
      </c>
    </row>
    <row r="4275" spans="1:10" x14ac:dyDescent="0.35">
      <c r="A4275">
        <v>104802</v>
      </c>
      <c r="B4275" s="1">
        <v>44895</v>
      </c>
      <c r="C4275" t="s">
        <v>52</v>
      </c>
      <c r="D4275" t="s">
        <v>21</v>
      </c>
      <c r="E4275" t="s">
        <v>68</v>
      </c>
      <c r="F4275" t="s">
        <v>32</v>
      </c>
      <c r="G4275" t="s">
        <v>15</v>
      </c>
      <c r="I4275">
        <v>11</v>
      </c>
      <c r="J4275">
        <v>649.11</v>
      </c>
    </row>
    <row r="4276" spans="1:10" x14ac:dyDescent="0.35">
      <c r="A4276">
        <v>109397</v>
      </c>
      <c r="B4276" s="1">
        <v>45069</v>
      </c>
      <c r="C4276" t="s">
        <v>11</v>
      </c>
      <c r="D4276" t="s">
        <v>18</v>
      </c>
      <c r="E4276" t="s">
        <v>19</v>
      </c>
      <c r="F4276" t="s">
        <v>28</v>
      </c>
      <c r="G4276" t="s">
        <v>15</v>
      </c>
      <c r="H4276">
        <v>36.520000000000003</v>
      </c>
      <c r="I4276">
        <v>77</v>
      </c>
      <c r="J4276">
        <v>2812.04</v>
      </c>
    </row>
    <row r="4277" spans="1:10" x14ac:dyDescent="0.35">
      <c r="A4277">
        <v>106702</v>
      </c>
      <c r="B4277" s="1">
        <v>44846</v>
      </c>
      <c r="C4277" t="s">
        <v>43</v>
      </c>
      <c r="D4277" t="s">
        <v>50</v>
      </c>
      <c r="E4277" t="s">
        <v>78</v>
      </c>
      <c r="F4277" t="s">
        <v>20</v>
      </c>
      <c r="G4277" t="s">
        <v>15</v>
      </c>
      <c r="H4277">
        <v>34.36</v>
      </c>
      <c r="I4277">
        <v>38</v>
      </c>
      <c r="J4277">
        <v>1305.68</v>
      </c>
    </row>
    <row r="4278" spans="1:10" x14ac:dyDescent="0.35">
      <c r="A4278">
        <v>104584</v>
      </c>
      <c r="B4278" t="s">
        <v>816</v>
      </c>
      <c r="C4278" t="s">
        <v>52</v>
      </c>
      <c r="D4278" t="s">
        <v>12</v>
      </c>
      <c r="E4278" t="s">
        <v>91</v>
      </c>
      <c r="F4278" t="s">
        <v>37</v>
      </c>
      <c r="G4278" t="s">
        <v>24</v>
      </c>
      <c r="I4278">
        <v>56</v>
      </c>
      <c r="J4278">
        <v>2542.4</v>
      </c>
    </row>
    <row r="4279" spans="1:10" x14ac:dyDescent="0.35">
      <c r="A4279">
        <v>107157</v>
      </c>
      <c r="B4279" s="1">
        <v>45211</v>
      </c>
      <c r="C4279" t="s">
        <v>61</v>
      </c>
      <c r="D4279" t="s">
        <v>50</v>
      </c>
      <c r="E4279" t="s">
        <v>78</v>
      </c>
      <c r="F4279" t="s">
        <v>20</v>
      </c>
      <c r="G4279" t="s">
        <v>24</v>
      </c>
      <c r="H4279">
        <v>15.51</v>
      </c>
      <c r="I4279">
        <v>17</v>
      </c>
      <c r="J4279">
        <v>263.67</v>
      </c>
    </row>
    <row r="4280" spans="1:10" x14ac:dyDescent="0.35">
      <c r="A4280">
        <v>102115</v>
      </c>
      <c r="B4280" s="1">
        <v>45305</v>
      </c>
      <c r="C4280" t="s">
        <v>40</v>
      </c>
      <c r="D4280" t="s">
        <v>26</v>
      </c>
      <c r="E4280" t="s">
        <v>41</v>
      </c>
      <c r="F4280" t="s">
        <v>64</v>
      </c>
      <c r="G4280" t="s">
        <v>73</v>
      </c>
      <c r="H4280">
        <v>25.74</v>
      </c>
      <c r="I4280">
        <v>34</v>
      </c>
      <c r="J4280">
        <v>875.16</v>
      </c>
    </row>
    <row r="4281" spans="1:10" x14ac:dyDescent="0.35">
      <c r="A4281">
        <v>103950</v>
      </c>
      <c r="B4281" s="1">
        <v>45330</v>
      </c>
      <c r="C4281" t="s">
        <v>61</v>
      </c>
      <c r="D4281" t="s">
        <v>12</v>
      </c>
      <c r="E4281" t="s">
        <v>53</v>
      </c>
      <c r="F4281" t="s">
        <v>64</v>
      </c>
      <c r="G4281" t="s">
        <v>15</v>
      </c>
      <c r="H4281">
        <v>65.209999999999994</v>
      </c>
      <c r="I4281">
        <v>14</v>
      </c>
      <c r="J4281">
        <v>912.94</v>
      </c>
    </row>
    <row r="4282" spans="1:10" x14ac:dyDescent="0.35">
      <c r="A4282">
        <v>103468</v>
      </c>
      <c r="B4282" t="s">
        <v>732</v>
      </c>
      <c r="C4282" t="s">
        <v>43</v>
      </c>
      <c r="D4282" t="s">
        <v>12</v>
      </c>
      <c r="E4282" t="s">
        <v>91</v>
      </c>
      <c r="F4282" t="s">
        <v>32</v>
      </c>
      <c r="G4282" t="s">
        <v>24</v>
      </c>
      <c r="H4282">
        <v>50.99</v>
      </c>
      <c r="I4282">
        <v>33</v>
      </c>
      <c r="J4282">
        <v>1682.67</v>
      </c>
    </row>
    <row r="4283" spans="1:10" x14ac:dyDescent="0.35">
      <c r="A4283">
        <v>105338</v>
      </c>
      <c r="B4283" t="s">
        <v>660</v>
      </c>
      <c r="C4283" t="s">
        <v>43</v>
      </c>
      <c r="D4283" t="s">
        <v>26</v>
      </c>
      <c r="E4283" t="s">
        <v>41</v>
      </c>
      <c r="F4283" t="s">
        <v>23</v>
      </c>
      <c r="G4283" t="s">
        <v>24</v>
      </c>
      <c r="H4283">
        <v>63.4</v>
      </c>
      <c r="I4283">
        <v>39</v>
      </c>
      <c r="J4283">
        <v>2472.6</v>
      </c>
    </row>
    <row r="4284" spans="1:10" x14ac:dyDescent="0.35">
      <c r="A4284">
        <v>108845</v>
      </c>
      <c r="B4284" t="s">
        <v>200</v>
      </c>
      <c r="C4284" t="s">
        <v>43</v>
      </c>
      <c r="D4284" t="s">
        <v>90</v>
      </c>
      <c r="E4284" t="s">
        <v>46</v>
      </c>
      <c r="F4284" t="s">
        <v>14</v>
      </c>
      <c r="G4284" t="s">
        <v>24</v>
      </c>
      <c r="H4284">
        <v>47.85</v>
      </c>
      <c r="I4284">
        <v>16</v>
      </c>
      <c r="J4284">
        <v>765.6</v>
      </c>
    </row>
    <row r="4285" spans="1:10" x14ac:dyDescent="0.35">
      <c r="A4285">
        <v>108466</v>
      </c>
      <c r="B4285" s="1">
        <v>45391</v>
      </c>
      <c r="C4285" t="s">
        <v>11</v>
      </c>
      <c r="D4285" t="s">
        <v>21</v>
      </c>
      <c r="E4285" t="s">
        <v>68</v>
      </c>
      <c r="F4285" t="s">
        <v>57</v>
      </c>
      <c r="G4285" t="s">
        <v>24</v>
      </c>
      <c r="H4285">
        <v>48.81</v>
      </c>
      <c r="I4285">
        <v>21</v>
      </c>
      <c r="J4285">
        <v>1025.01</v>
      </c>
    </row>
    <row r="4286" spans="1:10" x14ac:dyDescent="0.35">
      <c r="A4286">
        <v>100882</v>
      </c>
      <c r="B4286" s="1">
        <v>44767</v>
      </c>
      <c r="C4286" t="s">
        <v>110</v>
      </c>
      <c r="D4286" t="s">
        <v>12</v>
      </c>
      <c r="E4286" t="s">
        <v>46</v>
      </c>
      <c r="F4286" t="s">
        <v>20</v>
      </c>
      <c r="G4286" t="s">
        <v>24</v>
      </c>
      <c r="H4286">
        <v>56.54</v>
      </c>
      <c r="J4286">
        <v>735.02</v>
      </c>
    </row>
    <row r="4287" spans="1:10" x14ac:dyDescent="0.35">
      <c r="A4287">
        <v>106107</v>
      </c>
      <c r="B4287" s="2">
        <v>45431</v>
      </c>
      <c r="C4287" t="s">
        <v>118</v>
      </c>
      <c r="D4287" t="s">
        <v>12</v>
      </c>
      <c r="E4287" t="s">
        <v>53</v>
      </c>
      <c r="F4287" t="s">
        <v>70</v>
      </c>
      <c r="G4287" t="s">
        <v>15</v>
      </c>
      <c r="H4287">
        <v>59.54</v>
      </c>
      <c r="I4287">
        <v>22</v>
      </c>
      <c r="J4287">
        <v>1309.8800000000001</v>
      </c>
    </row>
    <row r="4288" spans="1:10" x14ac:dyDescent="0.35">
      <c r="A4288">
        <v>105260</v>
      </c>
      <c r="B4288" s="2">
        <v>45435</v>
      </c>
      <c r="C4288" t="s">
        <v>52</v>
      </c>
      <c r="D4288" t="s">
        <v>66</v>
      </c>
      <c r="E4288" t="s">
        <v>51</v>
      </c>
      <c r="F4288" t="s">
        <v>37</v>
      </c>
      <c r="G4288" t="s">
        <v>24</v>
      </c>
      <c r="H4288">
        <v>51.73</v>
      </c>
      <c r="I4288">
        <v>2</v>
      </c>
      <c r="J4288">
        <v>103.46</v>
      </c>
    </row>
    <row r="4289" spans="1:10" x14ac:dyDescent="0.35">
      <c r="A4289">
        <v>106772</v>
      </c>
      <c r="B4289" s="1">
        <v>44658</v>
      </c>
      <c r="C4289" t="s">
        <v>25</v>
      </c>
      <c r="D4289" t="s">
        <v>12</v>
      </c>
      <c r="E4289" t="s">
        <v>53</v>
      </c>
      <c r="F4289" t="s">
        <v>57</v>
      </c>
      <c r="G4289" t="s">
        <v>15</v>
      </c>
      <c r="H4289">
        <v>31.43</v>
      </c>
      <c r="I4289">
        <v>15</v>
      </c>
      <c r="J4289">
        <v>471.45</v>
      </c>
    </row>
    <row r="4290" spans="1:10" x14ac:dyDescent="0.35">
      <c r="A4290">
        <v>104939</v>
      </c>
      <c r="B4290" s="1">
        <v>45571</v>
      </c>
      <c r="C4290" t="s">
        <v>25</v>
      </c>
      <c r="D4290" t="s">
        <v>21</v>
      </c>
      <c r="E4290" t="s">
        <v>22</v>
      </c>
      <c r="F4290" t="s">
        <v>14</v>
      </c>
      <c r="G4290" t="s">
        <v>24</v>
      </c>
      <c r="H4290">
        <v>95.64</v>
      </c>
      <c r="I4290">
        <v>16</v>
      </c>
      <c r="J4290">
        <v>1530.24</v>
      </c>
    </row>
    <row r="4291" spans="1:10" x14ac:dyDescent="0.35">
      <c r="A4291">
        <v>104775</v>
      </c>
      <c r="B4291" s="1">
        <v>44781</v>
      </c>
      <c r="C4291" t="s">
        <v>11</v>
      </c>
      <c r="D4291" t="s">
        <v>21</v>
      </c>
      <c r="E4291" t="s">
        <v>22</v>
      </c>
      <c r="F4291" t="s">
        <v>45</v>
      </c>
      <c r="G4291" t="s">
        <v>24</v>
      </c>
      <c r="H4291">
        <v>60.82</v>
      </c>
      <c r="I4291">
        <v>68</v>
      </c>
      <c r="J4291">
        <v>4135.76</v>
      </c>
    </row>
    <row r="4292" spans="1:10" x14ac:dyDescent="0.35">
      <c r="A4292">
        <v>104767</v>
      </c>
      <c r="B4292" s="2">
        <v>44875</v>
      </c>
      <c r="C4292" t="s">
        <v>52</v>
      </c>
      <c r="D4292" t="s">
        <v>18</v>
      </c>
      <c r="F4292" t="s">
        <v>57</v>
      </c>
      <c r="G4292" t="s">
        <v>15</v>
      </c>
      <c r="H4292">
        <v>31.41</v>
      </c>
      <c r="I4292">
        <v>1</v>
      </c>
      <c r="J4292">
        <v>31.41</v>
      </c>
    </row>
    <row r="4293" spans="1:10" x14ac:dyDescent="0.35">
      <c r="A4293">
        <v>103867</v>
      </c>
      <c r="B4293" s="1">
        <v>45472</v>
      </c>
      <c r="C4293" t="s">
        <v>11</v>
      </c>
      <c r="D4293" t="s">
        <v>21</v>
      </c>
      <c r="E4293" t="s">
        <v>36</v>
      </c>
      <c r="F4293" t="s">
        <v>70</v>
      </c>
      <c r="G4293" t="s">
        <v>15</v>
      </c>
      <c r="H4293">
        <v>42.86</v>
      </c>
      <c r="I4293">
        <v>34</v>
      </c>
      <c r="J4293">
        <v>1457.24</v>
      </c>
    </row>
    <row r="4294" spans="1:10" x14ac:dyDescent="0.35">
      <c r="A4294">
        <v>101159</v>
      </c>
      <c r="B4294" s="1">
        <v>45508</v>
      </c>
      <c r="C4294" t="s">
        <v>11</v>
      </c>
      <c r="D4294" t="s">
        <v>21</v>
      </c>
      <c r="E4294" t="s">
        <v>74</v>
      </c>
      <c r="F4294" t="s">
        <v>70</v>
      </c>
      <c r="G4294" t="s">
        <v>24</v>
      </c>
      <c r="H4294">
        <v>41.59</v>
      </c>
      <c r="J4294">
        <v>232904</v>
      </c>
    </row>
    <row r="4295" spans="1:10" x14ac:dyDescent="0.35">
      <c r="A4295">
        <v>102605</v>
      </c>
      <c r="B4295" t="s">
        <v>817</v>
      </c>
      <c r="C4295" t="s">
        <v>11</v>
      </c>
      <c r="D4295" t="s">
        <v>21</v>
      </c>
      <c r="E4295" t="s">
        <v>68</v>
      </c>
      <c r="F4295" t="s">
        <v>14</v>
      </c>
      <c r="G4295" t="s">
        <v>29</v>
      </c>
      <c r="H4295">
        <v>36.549999999999997</v>
      </c>
      <c r="I4295">
        <v>8</v>
      </c>
      <c r="J4295">
        <v>292.39999999999998</v>
      </c>
    </row>
    <row r="4296" spans="1:10" x14ac:dyDescent="0.35">
      <c r="A4296">
        <v>107450</v>
      </c>
      <c r="B4296" s="2">
        <v>45156</v>
      </c>
      <c r="C4296" t="s">
        <v>132</v>
      </c>
      <c r="D4296" t="s">
        <v>26</v>
      </c>
      <c r="E4296" t="s">
        <v>108</v>
      </c>
      <c r="F4296" t="s">
        <v>37</v>
      </c>
      <c r="G4296" t="s">
        <v>104</v>
      </c>
      <c r="H4296">
        <v>84.13</v>
      </c>
      <c r="I4296">
        <v>54</v>
      </c>
      <c r="J4296">
        <v>4543.0200000000004</v>
      </c>
    </row>
    <row r="4297" spans="1:10" x14ac:dyDescent="0.35">
      <c r="A4297">
        <v>102769</v>
      </c>
      <c r="B4297" s="1">
        <v>45511</v>
      </c>
      <c r="C4297" t="s">
        <v>93</v>
      </c>
      <c r="D4297" t="s">
        <v>50</v>
      </c>
      <c r="E4297" t="s">
        <v>51</v>
      </c>
      <c r="F4297" t="s">
        <v>23</v>
      </c>
      <c r="G4297" t="s">
        <v>24</v>
      </c>
      <c r="H4297">
        <v>47.43</v>
      </c>
      <c r="I4297">
        <v>28</v>
      </c>
      <c r="J4297">
        <v>1328.04</v>
      </c>
    </row>
    <row r="4298" spans="1:10" x14ac:dyDescent="0.35">
      <c r="A4298">
        <v>104496</v>
      </c>
      <c r="B4298" s="2">
        <v>45351</v>
      </c>
      <c r="C4298" t="s">
        <v>11</v>
      </c>
      <c r="D4298" t="s">
        <v>21</v>
      </c>
      <c r="E4298" t="s">
        <v>22</v>
      </c>
      <c r="F4298" t="s">
        <v>28</v>
      </c>
      <c r="G4298" t="s">
        <v>15</v>
      </c>
      <c r="H4298">
        <v>57.06</v>
      </c>
      <c r="I4298">
        <v>15</v>
      </c>
      <c r="J4298">
        <v>855.9</v>
      </c>
    </row>
    <row r="4299" spans="1:10" x14ac:dyDescent="0.35">
      <c r="A4299">
        <v>105883</v>
      </c>
      <c r="B4299" s="2">
        <v>45314</v>
      </c>
      <c r="C4299" t="s">
        <v>52</v>
      </c>
      <c r="D4299" t="s">
        <v>50</v>
      </c>
      <c r="E4299" t="s">
        <v>59</v>
      </c>
      <c r="F4299" t="s">
        <v>70</v>
      </c>
      <c r="G4299" t="s">
        <v>24</v>
      </c>
      <c r="H4299">
        <v>30.41</v>
      </c>
      <c r="I4299">
        <v>36</v>
      </c>
      <c r="J4299">
        <v>1094.76</v>
      </c>
    </row>
    <row r="4300" spans="1:10" x14ac:dyDescent="0.35">
      <c r="A4300">
        <v>105519</v>
      </c>
      <c r="B4300" t="s">
        <v>742</v>
      </c>
      <c r="C4300" t="s">
        <v>17</v>
      </c>
      <c r="D4300" t="s">
        <v>21</v>
      </c>
      <c r="E4300" t="s">
        <v>74</v>
      </c>
      <c r="F4300" t="s">
        <v>14</v>
      </c>
      <c r="G4300" t="s">
        <v>15</v>
      </c>
      <c r="H4300">
        <v>50.59</v>
      </c>
      <c r="I4300">
        <v>1</v>
      </c>
      <c r="J4300">
        <v>50.59</v>
      </c>
    </row>
    <row r="4301" spans="1:10" x14ac:dyDescent="0.35">
      <c r="A4301">
        <v>103570</v>
      </c>
      <c r="B4301" s="2">
        <v>45401</v>
      </c>
      <c r="C4301" t="s">
        <v>33</v>
      </c>
      <c r="D4301" t="s">
        <v>50</v>
      </c>
      <c r="E4301" t="s">
        <v>78</v>
      </c>
      <c r="F4301" t="s">
        <v>37</v>
      </c>
      <c r="G4301" t="s">
        <v>15</v>
      </c>
      <c r="H4301">
        <v>43.92</v>
      </c>
      <c r="I4301">
        <v>38</v>
      </c>
      <c r="J4301">
        <v>1668.96</v>
      </c>
    </row>
    <row r="4302" spans="1:10" x14ac:dyDescent="0.35">
      <c r="A4302">
        <v>100942</v>
      </c>
      <c r="B4302" t="s">
        <v>818</v>
      </c>
      <c r="C4302" t="s">
        <v>110</v>
      </c>
      <c r="D4302" t="s">
        <v>21</v>
      </c>
      <c r="E4302" t="s">
        <v>68</v>
      </c>
      <c r="F4302" t="s">
        <v>45</v>
      </c>
      <c r="G4302" t="s">
        <v>15</v>
      </c>
      <c r="H4302">
        <v>50.26</v>
      </c>
      <c r="I4302">
        <v>42</v>
      </c>
      <c r="J4302">
        <v>2110.92</v>
      </c>
    </row>
    <row r="4303" spans="1:10" x14ac:dyDescent="0.35">
      <c r="A4303">
        <v>106180</v>
      </c>
      <c r="B4303" s="1">
        <v>44961</v>
      </c>
      <c r="C4303" t="s">
        <v>71</v>
      </c>
      <c r="D4303" t="s">
        <v>26</v>
      </c>
      <c r="E4303" t="s">
        <v>27</v>
      </c>
      <c r="F4303" t="s">
        <v>14</v>
      </c>
      <c r="G4303" t="s">
        <v>15</v>
      </c>
      <c r="H4303">
        <v>10.6</v>
      </c>
      <c r="I4303">
        <v>1</v>
      </c>
      <c r="J4303">
        <v>10.6</v>
      </c>
    </row>
    <row r="4304" spans="1:10" x14ac:dyDescent="0.35">
      <c r="A4304">
        <v>107640</v>
      </c>
      <c r="B4304" s="2">
        <v>44589</v>
      </c>
      <c r="C4304" t="s">
        <v>109</v>
      </c>
      <c r="D4304" t="s">
        <v>34</v>
      </c>
      <c r="E4304" t="s">
        <v>56</v>
      </c>
      <c r="F4304" t="s">
        <v>20</v>
      </c>
      <c r="G4304" t="s">
        <v>107</v>
      </c>
      <c r="H4304">
        <v>43.26</v>
      </c>
      <c r="I4304">
        <v>1</v>
      </c>
      <c r="J4304">
        <v>43.26</v>
      </c>
    </row>
    <row r="4305" spans="1:10" x14ac:dyDescent="0.35">
      <c r="A4305">
        <v>106738</v>
      </c>
      <c r="B4305" t="s">
        <v>292</v>
      </c>
      <c r="C4305" t="s">
        <v>25</v>
      </c>
      <c r="D4305" t="s">
        <v>26</v>
      </c>
      <c r="E4305" t="s">
        <v>108</v>
      </c>
      <c r="F4305" t="s">
        <v>28</v>
      </c>
      <c r="G4305" t="s">
        <v>24</v>
      </c>
      <c r="H4305">
        <v>61.96</v>
      </c>
      <c r="I4305">
        <v>37</v>
      </c>
      <c r="J4305">
        <v>2292.52</v>
      </c>
    </row>
    <row r="4306" spans="1:10" x14ac:dyDescent="0.35">
      <c r="A4306">
        <v>106825</v>
      </c>
      <c r="B4306" s="2">
        <v>45638</v>
      </c>
      <c r="C4306" t="s">
        <v>136</v>
      </c>
      <c r="D4306" t="s">
        <v>18</v>
      </c>
      <c r="E4306" t="s">
        <v>19</v>
      </c>
      <c r="F4306" t="s">
        <v>23</v>
      </c>
      <c r="G4306" t="s">
        <v>15</v>
      </c>
      <c r="H4306">
        <v>72.25</v>
      </c>
      <c r="I4306">
        <v>59</v>
      </c>
      <c r="J4306">
        <v>4262.75</v>
      </c>
    </row>
    <row r="4307" spans="1:10" x14ac:dyDescent="0.35">
      <c r="A4307">
        <v>106374</v>
      </c>
      <c r="B4307" t="s">
        <v>819</v>
      </c>
      <c r="C4307" t="s">
        <v>52</v>
      </c>
      <c r="D4307" t="s">
        <v>18</v>
      </c>
      <c r="E4307" t="s">
        <v>19</v>
      </c>
      <c r="F4307" t="s">
        <v>14</v>
      </c>
      <c r="G4307" t="s">
        <v>29</v>
      </c>
      <c r="H4307">
        <v>69.89</v>
      </c>
      <c r="I4307">
        <v>32</v>
      </c>
      <c r="J4307">
        <v>2236.48</v>
      </c>
    </row>
    <row r="4308" spans="1:10" x14ac:dyDescent="0.35">
      <c r="A4308">
        <v>104920</v>
      </c>
      <c r="B4308" t="s">
        <v>820</v>
      </c>
      <c r="C4308" t="s">
        <v>25</v>
      </c>
      <c r="D4308" t="s">
        <v>21</v>
      </c>
      <c r="E4308" t="s">
        <v>36</v>
      </c>
      <c r="F4308" t="s">
        <v>466</v>
      </c>
      <c r="G4308" t="s">
        <v>24</v>
      </c>
      <c r="H4308">
        <v>50.07</v>
      </c>
      <c r="I4308">
        <v>48</v>
      </c>
      <c r="J4308">
        <v>2403.36</v>
      </c>
    </row>
    <row r="4309" spans="1:10" x14ac:dyDescent="0.35">
      <c r="A4309">
        <v>102118</v>
      </c>
      <c r="B4309" s="2">
        <v>45191</v>
      </c>
      <c r="C4309" t="s">
        <v>40</v>
      </c>
      <c r="D4309" t="s">
        <v>50</v>
      </c>
      <c r="E4309" t="s">
        <v>51</v>
      </c>
      <c r="F4309" t="s">
        <v>70</v>
      </c>
      <c r="G4309" t="s">
        <v>29</v>
      </c>
      <c r="H4309">
        <v>35.840000000000003</v>
      </c>
      <c r="I4309">
        <v>30</v>
      </c>
      <c r="J4309">
        <v>1075.2</v>
      </c>
    </row>
    <row r="4310" spans="1:10" x14ac:dyDescent="0.35">
      <c r="A4310">
        <v>105253</v>
      </c>
      <c r="B4310" t="s">
        <v>190</v>
      </c>
      <c r="C4310" t="s">
        <v>52</v>
      </c>
      <c r="D4310" t="s">
        <v>44</v>
      </c>
      <c r="E4310" t="s">
        <v>41</v>
      </c>
      <c r="F4310" t="s">
        <v>28</v>
      </c>
      <c r="G4310" t="s">
        <v>104</v>
      </c>
      <c r="H4310">
        <v>30.45</v>
      </c>
      <c r="I4310">
        <v>30</v>
      </c>
      <c r="J4310">
        <v>913.5</v>
      </c>
    </row>
    <row r="4311" spans="1:10" x14ac:dyDescent="0.35">
      <c r="A4311">
        <v>103716</v>
      </c>
      <c r="B4311" s="1">
        <v>44736</v>
      </c>
      <c r="C4311" t="s">
        <v>25</v>
      </c>
      <c r="D4311" t="s">
        <v>21</v>
      </c>
      <c r="E4311" t="s">
        <v>746</v>
      </c>
      <c r="F4311" t="s">
        <v>32</v>
      </c>
      <c r="G4311" t="s">
        <v>29</v>
      </c>
      <c r="H4311">
        <v>40.799999999999997</v>
      </c>
      <c r="I4311">
        <v>41</v>
      </c>
      <c r="J4311">
        <v>1672.8</v>
      </c>
    </row>
    <row r="4312" spans="1:10" x14ac:dyDescent="0.35">
      <c r="A4312">
        <v>109558</v>
      </c>
      <c r="B4312" s="1">
        <v>44790</v>
      </c>
      <c r="C4312" t="s">
        <v>33</v>
      </c>
      <c r="D4312" t="s">
        <v>18</v>
      </c>
      <c r="E4312" t="s">
        <v>72</v>
      </c>
      <c r="F4312" t="s">
        <v>37</v>
      </c>
      <c r="G4312" t="s">
        <v>29</v>
      </c>
      <c r="H4312">
        <v>57.53</v>
      </c>
      <c r="I4312">
        <v>17</v>
      </c>
      <c r="J4312">
        <v>978.01</v>
      </c>
    </row>
    <row r="4313" spans="1:10" x14ac:dyDescent="0.35">
      <c r="A4313">
        <v>105674</v>
      </c>
      <c r="B4313" s="1">
        <v>45055</v>
      </c>
      <c r="C4313" t="s">
        <v>132</v>
      </c>
      <c r="D4313" t="s">
        <v>12</v>
      </c>
      <c r="E4313" t="s">
        <v>46</v>
      </c>
      <c r="F4313" t="s">
        <v>28</v>
      </c>
      <c r="G4313" t="s">
        <v>73</v>
      </c>
      <c r="H4313">
        <v>46.49</v>
      </c>
      <c r="I4313">
        <v>40</v>
      </c>
      <c r="J4313">
        <v>1859.6</v>
      </c>
    </row>
    <row r="4314" spans="1:10" x14ac:dyDescent="0.35">
      <c r="A4314">
        <v>102535</v>
      </c>
      <c r="B4314" s="1">
        <v>44930</v>
      </c>
      <c r="C4314" t="s">
        <v>40</v>
      </c>
      <c r="D4314" t="s">
        <v>12</v>
      </c>
      <c r="F4314" t="s">
        <v>28</v>
      </c>
      <c r="G4314" t="s">
        <v>24</v>
      </c>
      <c r="H4314">
        <v>67.599999999999994</v>
      </c>
      <c r="I4314">
        <v>41</v>
      </c>
      <c r="J4314">
        <v>2771.6</v>
      </c>
    </row>
    <row r="4315" spans="1:10" x14ac:dyDescent="0.35">
      <c r="A4315">
        <v>102013</v>
      </c>
      <c r="B4315" s="1">
        <v>45591</v>
      </c>
      <c r="C4315" t="s">
        <v>98</v>
      </c>
      <c r="D4315" t="s">
        <v>50</v>
      </c>
      <c r="E4315" t="s">
        <v>51</v>
      </c>
      <c r="F4315" t="s">
        <v>57</v>
      </c>
      <c r="G4315" t="s">
        <v>29</v>
      </c>
      <c r="H4315">
        <v>69.31</v>
      </c>
      <c r="I4315">
        <v>30</v>
      </c>
      <c r="J4315">
        <v>2079.3000000000002</v>
      </c>
    </row>
    <row r="4316" spans="1:10" x14ac:dyDescent="0.35">
      <c r="A4316">
        <v>102526</v>
      </c>
      <c r="B4316" s="2">
        <v>44907</v>
      </c>
      <c r="C4316" t="s">
        <v>33</v>
      </c>
      <c r="D4316" t="s">
        <v>12</v>
      </c>
      <c r="E4316" t="s">
        <v>91</v>
      </c>
      <c r="F4316" t="s">
        <v>70</v>
      </c>
      <c r="G4316" t="s">
        <v>15</v>
      </c>
      <c r="H4316">
        <v>57.63</v>
      </c>
      <c r="I4316">
        <v>16</v>
      </c>
      <c r="J4316">
        <v>922.08</v>
      </c>
    </row>
    <row r="4317" spans="1:10" x14ac:dyDescent="0.35">
      <c r="A4317">
        <v>103044</v>
      </c>
      <c r="B4317" s="1">
        <v>44848</v>
      </c>
      <c r="C4317" t="s">
        <v>25</v>
      </c>
      <c r="D4317" t="s">
        <v>18</v>
      </c>
      <c r="E4317" t="s">
        <v>35</v>
      </c>
      <c r="F4317" t="s">
        <v>32</v>
      </c>
      <c r="G4317" t="s">
        <v>89</v>
      </c>
      <c r="H4317">
        <v>56.25</v>
      </c>
      <c r="I4317">
        <v>29</v>
      </c>
      <c r="J4317">
        <v>1631.25</v>
      </c>
    </row>
    <row r="4318" spans="1:10" x14ac:dyDescent="0.35">
      <c r="A4318">
        <v>103822</v>
      </c>
      <c r="B4318" t="s">
        <v>350</v>
      </c>
      <c r="C4318" t="s">
        <v>40</v>
      </c>
      <c r="D4318" t="s">
        <v>50</v>
      </c>
      <c r="E4318" t="s">
        <v>59</v>
      </c>
      <c r="F4318" t="s">
        <v>57</v>
      </c>
      <c r="G4318" t="s">
        <v>15</v>
      </c>
      <c r="I4318">
        <v>15</v>
      </c>
      <c r="J4318">
        <v>1445.4</v>
      </c>
    </row>
    <row r="4319" spans="1:10" x14ac:dyDescent="0.35">
      <c r="A4319">
        <v>106536</v>
      </c>
      <c r="B4319" t="s">
        <v>625</v>
      </c>
      <c r="C4319" t="s">
        <v>52</v>
      </c>
      <c r="D4319" t="s">
        <v>18</v>
      </c>
      <c r="E4319" t="s">
        <v>72</v>
      </c>
      <c r="F4319" t="s">
        <v>14</v>
      </c>
      <c r="G4319" t="s">
        <v>15</v>
      </c>
      <c r="H4319">
        <v>32.630000000000003</v>
      </c>
      <c r="I4319">
        <v>38</v>
      </c>
      <c r="J4319">
        <v>1239.94</v>
      </c>
    </row>
    <row r="4320" spans="1:10" x14ac:dyDescent="0.35">
      <c r="A4320">
        <v>105127</v>
      </c>
      <c r="B4320" s="1">
        <v>44875</v>
      </c>
      <c r="C4320" t="s">
        <v>52</v>
      </c>
      <c r="D4320" t="s">
        <v>50</v>
      </c>
      <c r="E4320" t="s">
        <v>67</v>
      </c>
      <c r="F4320" t="s">
        <v>45</v>
      </c>
      <c r="G4320" t="s">
        <v>29</v>
      </c>
      <c r="H4320">
        <v>60.33</v>
      </c>
      <c r="I4320">
        <v>23</v>
      </c>
      <c r="J4320">
        <v>1387.59</v>
      </c>
    </row>
    <row r="4321" spans="1:10" x14ac:dyDescent="0.35">
      <c r="A4321">
        <v>108269</v>
      </c>
      <c r="B4321" s="1">
        <v>44615</v>
      </c>
      <c r="C4321" t="s">
        <v>55</v>
      </c>
      <c r="D4321" t="s">
        <v>90</v>
      </c>
      <c r="E4321" t="s">
        <v>46</v>
      </c>
      <c r="F4321" t="s">
        <v>45</v>
      </c>
      <c r="G4321" t="s">
        <v>102</v>
      </c>
      <c r="H4321">
        <v>40.200000000000003</v>
      </c>
      <c r="I4321">
        <v>27</v>
      </c>
      <c r="J4321">
        <v>1085.4000000000001</v>
      </c>
    </row>
    <row r="4322" spans="1:10" x14ac:dyDescent="0.35">
      <c r="A4322">
        <v>104401</v>
      </c>
      <c r="B4322" t="s">
        <v>195</v>
      </c>
      <c r="C4322" t="s">
        <v>11</v>
      </c>
      <c r="D4322" t="s">
        <v>50</v>
      </c>
      <c r="E4322" t="s">
        <v>67</v>
      </c>
      <c r="F4322" t="s">
        <v>45</v>
      </c>
      <c r="G4322" t="s">
        <v>24</v>
      </c>
      <c r="H4322">
        <v>45.85</v>
      </c>
      <c r="I4322">
        <v>37</v>
      </c>
    </row>
    <row r="4323" spans="1:10" x14ac:dyDescent="0.35">
      <c r="A4323">
        <v>106690</v>
      </c>
      <c r="B4323" t="s">
        <v>821</v>
      </c>
      <c r="C4323" t="s">
        <v>11</v>
      </c>
      <c r="D4323" t="s">
        <v>50</v>
      </c>
      <c r="E4323" t="s">
        <v>78</v>
      </c>
      <c r="F4323" t="s">
        <v>23</v>
      </c>
      <c r="G4323" t="s">
        <v>15</v>
      </c>
      <c r="H4323">
        <v>36.39</v>
      </c>
      <c r="I4323">
        <v>21</v>
      </c>
      <c r="J4323">
        <v>764.19</v>
      </c>
    </row>
    <row r="4324" spans="1:10" x14ac:dyDescent="0.35">
      <c r="A4324">
        <v>104215</v>
      </c>
      <c r="B4324" s="1">
        <v>45430</v>
      </c>
      <c r="C4324" t="s">
        <v>17</v>
      </c>
      <c r="D4324" t="s">
        <v>12</v>
      </c>
      <c r="E4324" t="s">
        <v>46</v>
      </c>
      <c r="F4324" t="s">
        <v>70</v>
      </c>
      <c r="G4324" t="s">
        <v>15</v>
      </c>
      <c r="H4324">
        <v>32.340000000000003</v>
      </c>
      <c r="I4324">
        <v>12</v>
      </c>
      <c r="J4324">
        <v>388.08</v>
      </c>
    </row>
    <row r="4325" spans="1:10" x14ac:dyDescent="0.35">
      <c r="A4325">
        <v>104967</v>
      </c>
      <c r="B4325" s="1">
        <v>44777</v>
      </c>
      <c r="C4325" t="s">
        <v>11</v>
      </c>
      <c r="D4325" t="s">
        <v>21</v>
      </c>
      <c r="E4325" t="s">
        <v>74</v>
      </c>
      <c r="F4325" t="s">
        <v>20</v>
      </c>
      <c r="G4325" t="s">
        <v>24</v>
      </c>
      <c r="H4325">
        <v>44.72</v>
      </c>
      <c r="I4325">
        <v>14</v>
      </c>
      <c r="J4325">
        <v>626.08000000000004</v>
      </c>
    </row>
    <row r="4326" spans="1:10" x14ac:dyDescent="0.35">
      <c r="A4326">
        <v>106425</v>
      </c>
      <c r="B4326" t="s">
        <v>469</v>
      </c>
      <c r="C4326" t="s">
        <v>11</v>
      </c>
      <c r="D4326" t="s">
        <v>34</v>
      </c>
      <c r="E4326" t="s">
        <v>72</v>
      </c>
      <c r="F4326" t="s">
        <v>70</v>
      </c>
      <c r="G4326" t="s">
        <v>42</v>
      </c>
      <c r="H4326">
        <v>66.56</v>
      </c>
      <c r="I4326">
        <v>65</v>
      </c>
      <c r="J4326">
        <v>4326.3999999999996</v>
      </c>
    </row>
    <row r="4327" spans="1:10" x14ac:dyDescent="0.35">
      <c r="A4327">
        <v>101529</v>
      </c>
      <c r="B4327" s="1">
        <v>45572</v>
      </c>
      <c r="C4327" t="s">
        <v>11</v>
      </c>
      <c r="D4327" t="s">
        <v>12</v>
      </c>
      <c r="E4327" t="s">
        <v>46</v>
      </c>
      <c r="F4327" t="s">
        <v>37</v>
      </c>
      <c r="G4327" t="s">
        <v>104</v>
      </c>
      <c r="H4327">
        <v>70.44</v>
      </c>
      <c r="I4327">
        <v>29</v>
      </c>
      <c r="J4327">
        <v>2042.76</v>
      </c>
    </row>
    <row r="4328" spans="1:10" x14ac:dyDescent="0.35">
      <c r="A4328">
        <v>100657</v>
      </c>
      <c r="B4328" s="1">
        <v>45623</v>
      </c>
      <c r="C4328" t="s">
        <v>52</v>
      </c>
      <c r="D4328" t="s">
        <v>26</v>
      </c>
      <c r="E4328" t="s">
        <v>41</v>
      </c>
      <c r="F4328" t="s">
        <v>28</v>
      </c>
      <c r="G4328" t="s">
        <v>29</v>
      </c>
      <c r="H4328">
        <v>61.26</v>
      </c>
      <c r="I4328">
        <v>56</v>
      </c>
      <c r="J4328">
        <v>3430.56</v>
      </c>
    </row>
    <row r="4329" spans="1:10" x14ac:dyDescent="0.35">
      <c r="A4329">
        <v>108319</v>
      </c>
      <c r="B4329" s="1">
        <v>45648</v>
      </c>
      <c r="C4329" t="s">
        <v>40</v>
      </c>
      <c r="D4329" t="s">
        <v>12</v>
      </c>
      <c r="E4329" t="s">
        <v>46</v>
      </c>
      <c r="F4329" t="s">
        <v>28</v>
      </c>
      <c r="G4329" t="s">
        <v>29</v>
      </c>
      <c r="H4329">
        <v>75.95</v>
      </c>
      <c r="I4329">
        <v>13</v>
      </c>
      <c r="J4329">
        <v>987.35</v>
      </c>
    </row>
    <row r="4330" spans="1:10" x14ac:dyDescent="0.35">
      <c r="A4330">
        <v>101859</v>
      </c>
      <c r="B4330" s="1">
        <v>44706</v>
      </c>
      <c r="C4330" t="s">
        <v>11</v>
      </c>
      <c r="D4330" t="s">
        <v>21</v>
      </c>
      <c r="E4330" t="s">
        <v>74</v>
      </c>
      <c r="F4330" t="s">
        <v>14</v>
      </c>
      <c r="G4330" t="s">
        <v>15</v>
      </c>
      <c r="H4330">
        <v>42</v>
      </c>
      <c r="J4330">
        <v>1176</v>
      </c>
    </row>
    <row r="4331" spans="1:10" x14ac:dyDescent="0.35">
      <c r="A4331">
        <v>108926</v>
      </c>
      <c r="B4331" s="1">
        <v>45471</v>
      </c>
      <c r="C4331" t="s">
        <v>25</v>
      </c>
      <c r="D4331" t="s">
        <v>26</v>
      </c>
      <c r="E4331" t="s">
        <v>27</v>
      </c>
      <c r="F4331" t="s">
        <v>57</v>
      </c>
      <c r="H4331">
        <v>23.81</v>
      </c>
      <c r="I4331">
        <v>33</v>
      </c>
      <c r="J4331">
        <v>785.73</v>
      </c>
    </row>
    <row r="4332" spans="1:10" x14ac:dyDescent="0.35">
      <c r="A4332">
        <v>100990</v>
      </c>
      <c r="B4332" s="2">
        <v>44901</v>
      </c>
      <c r="C4332" t="s">
        <v>11</v>
      </c>
      <c r="D4332" t="s">
        <v>18</v>
      </c>
      <c r="E4332" t="s">
        <v>72</v>
      </c>
      <c r="F4332" t="s">
        <v>45</v>
      </c>
      <c r="G4332" t="s">
        <v>15</v>
      </c>
      <c r="H4332">
        <v>37.92</v>
      </c>
      <c r="I4332">
        <v>11</v>
      </c>
      <c r="J4332">
        <v>417.12</v>
      </c>
    </row>
    <row r="4333" spans="1:10" x14ac:dyDescent="0.35">
      <c r="A4333">
        <v>109356</v>
      </c>
      <c r="B4333" s="2">
        <v>44648</v>
      </c>
      <c r="C4333" t="s">
        <v>40</v>
      </c>
      <c r="D4333" t="s">
        <v>12</v>
      </c>
      <c r="E4333" t="s">
        <v>148</v>
      </c>
      <c r="F4333" t="s">
        <v>45</v>
      </c>
      <c r="G4333" t="s">
        <v>15</v>
      </c>
      <c r="H4333">
        <v>58.96</v>
      </c>
      <c r="I4333">
        <v>46</v>
      </c>
      <c r="J4333">
        <v>2712.16</v>
      </c>
    </row>
    <row r="4334" spans="1:10" x14ac:dyDescent="0.35">
      <c r="A4334">
        <v>107190</v>
      </c>
      <c r="B4334" s="2">
        <v>44564</v>
      </c>
      <c r="C4334" t="s">
        <v>33</v>
      </c>
      <c r="D4334" t="s">
        <v>26</v>
      </c>
      <c r="E4334" t="s">
        <v>27</v>
      </c>
      <c r="F4334" t="s">
        <v>14</v>
      </c>
      <c r="G4334" t="s">
        <v>29</v>
      </c>
      <c r="H4334">
        <v>81.39</v>
      </c>
      <c r="I4334">
        <v>48</v>
      </c>
      <c r="J4334">
        <v>3906.72</v>
      </c>
    </row>
    <row r="4335" spans="1:10" x14ac:dyDescent="0.35">
      <c r="A4335">
        <v>101459</v>
      </c>
      <c r="B4335" t="s">
        <v>822</v>
      </c>
      <c r="C4335" t="s">
        <v>105</v>
      </c>
      <c r="D4335" t="s">
        <v>90</v>
      </c>
      <c r="E4335" t="s">
        <v>91</v>
      </c>
      <c r="F4335" t="s">
        <v>14</v>
      </c>
      <c r="G4335" t="s">
        <v>24</v>
      </c>
      <c r="H4335">
        <v>36.270000000000003</v>
      </c>
      <c r="J4335">
        <v>1414.53</v>
      </c>
    </row>
    <row r="4336" spans="1:10" x14ac:dyDescent="0.35">
      <c r="A4336">
        <v>105246</v>
      </c>
      <c r="B4336" s="2">
        <v>45163</v>
      </c>
      <c r="C4336" t="s">
        <v>71</v>
      </c>
      <c r="D4336" t="s">
        <v>12</v>
      </c>
      <c r="E4336" t="s">
        <v>46</v>
      </c>
      <c r="F4336" t="s">
        <v>37</v>
      </c>
      <c r="G4336" t="s">
        <v>15</v>
      </c>
      <c r="H4336">
        <v>67.22</v>
      </c>
      <c r="I4336">
        <v>27</v>
      </c>
      <c r="J4336">
        <v>1814.94</v>
      </c>
    </row>
    <row r="4337" spans="1:10" x14ac:dyDescent="0.35">
      <c r="A4337">
        <v>100872</v>
      </c>
      <c r="B4337" s="1">
        <v>44866</v>
      </c>
      <c r="C4337" t="s">
        <v>136</v>
      </c>
      <c r="D4337" t="s">
        <v>12</v>
      </c>
      <c r="E4337" t="s">
        <v>91</v>
      </c>
      <c r="F4337" t="s">
        <v>45</v>
      </c>
      <c r="G4337" t="s">
        <v>15</v>
      </c>
      <c r="H4337">
        <v>68.78</v>
      </c>
      <c r="I4337">
        <v>35</v>
      </c>
      <c r="J4337">
        <v>2407.3000000000002</v>
      </c>
    </row>
    <row r="4338" spans="1:10" x14ac:dyDescent="0.35">
      <c r="A4338">
        <v>104764</v>
      </c>
      <c r="B4338" s="1">
        <v>44686</v>
      </c>
      <c r="C4338" t="s">
        <v>25</v>
      </c>
      <c r="D4338" t="s">
        <v>26</v>
      </c>
      <c r="E4338" t="s">
        <v>108</v>
      </c>
      <c r="F4338" t="s">
        <v>57</v>
      </c>
      <c r="G4338" t="s">
        <v>24</v>
      </c>
      <c r="H4338">
        <v>69.12</v>
      </c>
      <c r="J4338">
        <v>69.12</v>
      </c>
    </row>
    <row r="4339" spans="1:10" x14ac:dyDescent="0.35">
      <c r="A4339">
        <v>108769</v>
      </c>
      <c r="B4339" s="1">
        <v>44917</v>
      </c>
      <c r="C4339" t="s">
        <v>43</v>
      </c>
      <c r="D4339" t="s">
        <v>12</v>
      </c>
      <c r="E4339" t="s">
        <v>53</v>
      </c>
      <c r="F4339" t="s">
        <v>14</v>
      </c>
      <c r="G4339" t="s">
        <v>24</v>
      </c>
      <c r="H4339">
        <v>28.09</v>
      </c>
      <c r="I4339">
        <v>21</v>
      </c>
      <c r="J4339">
        <v>589.89</v>
      </c>
    </row>
    <row r="4340" spans="1:10" x14ac:dyDescent="0.35">
      <c r="A4340">
        <v>100135</v>
      </c>
      <c r="B4340" s="1">
        <v>45191</v>
      </c>
      <c r="C4340" t="s">
        <v>25</v>
      </c>
      <c r="D4340" t="s">
        <v>18</v>
      </c>
      <c r="E4340" t="s">
        <v>35</v>
      </c>
      <c r="F4340" t="s">
        <v>57</v>
      </c>
      <c r="G4340" t="s">
        <v>15</v>
      </c>
      <c r="H4340">
        <v>44.94</v>
      </c>
      <c r="I4340">
        <v>47</v>
      </c>
      <c r="J4340">
        <v>2112.1799999999998</v>
      </c>
    </row>
    <row r="4341" spans="1:10" x14ac:dyDescent="0.35">
      <c r="A4341">
        <v>108208</v>
      </c>
      <c r="B4341" s="1">
        <v>45521</v>
      </c>
      <c r="C4341" t="s">
        <v>40</v>
      </c>
      <c r="D4341" t="s">
        <v>12</v>
      </c>
      <c r="E4341" t="s">
        <v>13</v>
      </c>
      <c r="F4341" t="s">
        <v>57</v>
      </c>
      <c r="G4341" t="s">
        <v>29</v>
      </c>
      <c r="H4341">
        <v>65.66</v>
      </c>
      <c r="I4341">
        <v>49</v>
      </c>
      <c r="J4341">
        <v>3217.34</v>
      </c>
    </row>
    <row r="4342" spans="1:10" x14ac:dyDescent="0.35">
      <c r="A4342">
        <v>102041</v>
      </c>
      <c r="B4342" s="1">
        <v>45146</v>
      </c>
      <c r="C4342" t="s">
        <v>122</v>
      </c>
      <c r="D4342" t="s">
        <v>21</v>
      </c>
      <c r="E4342" t="s">
        <v>74</v>
      </c>
      <c r="F4342" t="s">
        <v>64</v>
      </c>
      <c r="G4342" t="s">
        <v>29</v>
      </c>
      <c r="H4342">
        <v>79.36</v>
      </c>
      <c r="I4342">
        <v>33</v>
      </c>
      <c r="J4342">
        <v>2618.88</v>
      </c>
    </row>
    <row r="4343" spans="1:10" x14ac:dyDescent="0.35">
      <c r="A4343">
        <v>107540</v>
      </c>
      <c r="B4343" s="1">
        <v>44773</v>
      </c>
      <c r="C4343" t="s">
        <v>118</v>
      </c>
      <c r="D4343" t="s">
        <v>21</v>
      </c>
      <c r="E4343" t="s">
        <v>22</v>
      </c>
      <c r="F4343" t="s">
        <v>32</v>
      </c>
      <c r="G4343" t="s">
        <v>102</v>
      </c>
      <c r="H4343">
        <v>49.39</v>
      </c>
      <c r="I4343">
        <v>47</v>
      </c>
      <c r="J4343">
        <v>2321.33</v>
      </c>
    </row>
    <row r="4344" spans="1:10" x14ac:dyDescent="0.35">
      <c r="A4344">
        <v>102783</v>
      </c>
      <c r="B4344" s="1">
        <v>45605</v>
      </c>
      <c r="C4344" t="s">
        <v>40</v>
      </c>
      <c r="D4344" t="s">
        <v>44</v>
      </c>
      <c r="E4344" t="s">
        <v>108</v>
      </c>
      <c r="F4344" t="s">
        <v>28</v>
      </c>
      <c r="G4344" t="s">
        <v>29</v>
      </c>
      <c r="H4344">
        <v>40.340000000000003</v>
      </c>
      <c r="I4344">
        <v>37</v>
      </c>
      <c r="J4344">
        <v>1492.58</v>
      </c>
    </row>
    <row r="4345" spans="1:10" x14ac:dyDescent="0.35">
      <c r="A4345">
        <v>101822</v>
      </c>
      <c r="B4345" s="2">
        <v>45538</v>
      </c>
      <c r="C4345" t="s">
        <v>52</v>
      </c>
      <c r="D4345" t="s">
        <v>12</v>
      </c>
      <c r="E4345" t="s">
        <v>13</v>
      </c>
      <c r="F4345" t="s">
        <v>64</v>
      </c>
      <c r="G4345" t="s">
        <v>24</v>
      </c>
      <c r="H4345">
        <v>36.36</v>
      </c>
      <c r="I4345">
        <v>42</v>
      </c>
      <c r="J4345">
        <v>1527.12</v>
      </c>
    </row>
    <row r="4346" spans="1:10" x14ac:dyDescent="0.35">
      <c r="A4346">
        <v>104025</v>
      </c>
      <c r="B4346" s="2">
        <v>44821</v>
      </c>
      <c r="C4346" t="s">
        <v>43</v>
      </c>
      <c r="D4346" t="s">
        <v>18</v>
      </c>
      <c r="E4346" t="s">
        <v>35</v>
      </c>
      <c r="F4346" t="s">
        <v>64</v>
      </c>
      <c r="G4346" t="s">
        <v>29</v>
      </c>
      <c r="H4346">
        <v>45.55</v>
      </c>
      <c r="I4346">
        <v>39</v>
      </c>
      <c r="J4346">
        <v>1776.45</v>
      </c>
    </row>
    <row r="4347" spans="1:10" x14ac:dyDescent="0.35">
      <c r="A4347">
        <v>104412</v>
      </c>
      <c r="B4347" s="2">
        <v>45525</v>
      </c>
      <c r="C4347" t="s">
        <v>116</v>
      </c>
      <c r="D4347" t="s">
        <v>12</v>
      </c>
      <c r="E4347" t="s">
        <v>13</v>
      </c>
      <c r="F4347" t="s">
        <v>32</v>
      </c>
      <c r="G4347" t="s">
        <v>15</v>
      </c>
      <c r="H4347">
        <v>86.06</v>
      </c>
      <c r="I4347">
        <v>37</v>
      </c>
      <c r="J4347">
        <v>3184.22</v>
      </c>
    </row>
    <row r="4348" spans="1:10" x14ac:dyDescent="0.35">
      <c r="A4348">
        <v>106662</v>
      </c>
      <c r="B4348" s="1">
        <v>45654</v>
      </c>
      <c r="C4348" t="s">
        <v>43</v>
      </c>
      <c r="D4348" t="s">
        <v>21</v>
      </c>
      <c r="E4348" t="s">
        <v>36</v>
      </c>
      <c r="F4348" t="s">
        <v>14</v>
      </c>
      <c r="G4348" t="s">
        <v>24</v>
      </c>
      <c r="H4348">
        <v>22.72</v>
      </c>
      <c r="I4348">
        <v>16</v>
      </c>
      <c r="J4348">
        <v>363.52</v>
      </c>
    </row>
    <row r="4349" spans="1:10" x14ac:dyDescent="0.35">
      <c r="A4349">
        <v>105981</v>
      </c>
      <c r="B4349" s="1">
        <v>45560</v>
      </c>
      <c r="C4349" t="s">
        <v>84</v>
      </c>
      <c r="D4349" t="s">
        <v>26</v>
      </c>
      <c r="E4349" t="s">
        <v>27</v>
      </c>
      <c r="F4349" t="s">
        <v>37</v>
      </c>
      <c r="G4349" t="s">
        <v>62</v>
      </c>
      <c r="H4349">
        <v>18.55</v>
      </c>
      <c r="I4349">
        <v>57</v>
      </c>
      <c r="J4349">
        <v>1057.3499999999999</v>
      </c>
    </row>
    <row r="4350" spans="1:10" x14ac:dyDescent="0.35">
      <c r="A4350">
        <v>105114</v>
      </c>
      <c r="B4350" s="1">
        <v>45048</v>
      </c>
      <c r="C4350" t="s">
        <v>17</v>
      </c>
      <c r="D4350" t="s">
        <v>96</v>
      </c>
      <c r="E4350" t="s">
        <v>68</v>
      </c>
      <c r="F4350" t="s">
        <v>45</v>
      </c>
      <c r="G4350" t="s">
        <v>29</v>
      </c>
      <c r="H4350">
        <v>71.23</v>
      </c>
      <c r="I4350">
        <v>46</v>
      </c>
      <c r="J4350">
        <v>3276.58</v>
      </c>
    </row>
    <row r="4351" spans="1:10" x14ac:dyDescent="0.35">
      <c r="A4351">
        <v>102591</v>
      </c>
      <c r="B4351" t="s">
        <v>760</v>
      </c>
      <c r="C4351" t="s">
        <v>71</v>
      </c>
      <c r="D4351" t="s">
        <v>18</v>
      </c>
      <c r="E4351" t="s">
        <v>72</v>
      </c>
      <c r="F4351" t="s">
        <v>20</v>
      </c>
      <c r="G4351" t="s">
        <v>29</v>
      </c>
      <c r="H4351">
        <v>47.29</v>
      </c>
      <c r="I4351">
        <v>54</v>
      </c>
      <c r="J4351">
        <v>2553.66</v>
      </c>
    </row>
    <row r="4352" spans="1:10" x14ac:dyDescent="0.35">
      <c r="A4352">
        <v>109567</v>
      </c>
      <c r="B4352" s="2">
        <v>44584</v>
      </c>
      <c r="C4352" t="s">
        <v>33</v>
      </c>
      <c r="D4352" t="s">
        <v>26</v>
      </c>
      <c r="F4352" t="s">
        <v>37</v>
      </c>
      <c r="H4352">
        <v>57.64</v>
      </c>
      <c r="I4352">
        <v>19</v>
      </c>
      <c r="J4352">
        <v>1095.1600000000001</v>
      </c>
    </row>
    <row r="4353" spans="1:10" x14ac:dyDescent="0.35">
      <c r="A4353">
        <v>102909</v>
      </c>
      <c r="B4353" s="2">
        <v>45434</v>
      </c>
      <c r="C4353" t="s">
        <v>40</v>
      </c>
      <c r="D4353" t="s">
        <v>50</v>
      </c>
      <c r="F4353" t="s">
        <v>23</v>
      </c>
      <c r="G4353" t="s">
        <v>15</v>
      </c>
      <c r="H4353">
        <v>57.8</v>
      </c>
      <c r="I4353">
        <v>31</v>
      </c>
      <c r="J4353">
        <v>1791.8</v>
      </c>
    </row>
    <row r="4354" spans="1:10" x14ac:dyDescent="0.35">
      <c r="A4354">
        <v>102379</v>
      </c>
      <c r="B4354" s="1">
        <v>44567</v>
      </c>
      <c r="C4354" t="s">
        <v>110</v>
      </c>
      <c r="D4354" t="s">
        <v>26</v>
      </c>
      <c r="E4354" t="s">
        <v>27</v>
      </c>
      <c r="F4354" t="s">
        <v>45</v>
      </c>
      <c r="G4354" t="s">
        <v>15</v>
      </c>
      <c r="H4354">
        <v>72.400000000000006</v>
      </c>
      <c r="I4354">
        <v>60</v>
      </c>
      <c r="J4354">
        <v>4344</v>
      </c>
    </row>
    <row r="4355" spans="1:10" x14ac:dyDescent="0.35">
      <c r="A4355">
        <v>109453</v>
      </c>
      <c r="B4355" t="s">
        <v>823</v>
      </c>
      <c r="C4355" t="s">
        <v>17</v>
      </c>
      <c r="D4355" t="s">
        <v>18</v>
      </c>
      <c r="E4355" t="s">
        <v>35</v>
      </c>
      <c r="F4355" t="s">
        <v>37</v>
      </c>
      <c r="G4355" t="s">
        <v>24</v>
      </c>
      <c r="H4355">
        <v>16.86</v>
      </c>
      <c r="I4355">
        <v>10</v>
      </c>
      <c r="J4355">
        <v>168.6</v>
      </c>
    </row>
    <row r="4356" spans="1:10" x14ac:dyDescent="0.35">
      <c r="A4356">
        <v>100111</v>
      </c>
      <c r="B4356" s="1">
        <v>44770</v>
      </c>
      <c r="C4356" t="s">
        <v>33</v>
      </c>
      <c r="D4356" t="s">
        <v>26</v>
      </c>
      <c r="E4356" t="s">
        <v>108</v>
      </c>
      <c r="F4356" t="s">
        <v>57</v>
      </c>
      <c r="G4356" t="s">
        <v>42</v>
      </c>
      <c r="H4356">
        <v>58.57</v>
      </c>
      <c r="I4356">
        <v>69</v>
      </c>
      <c r="J4356">
        <v>4041.33</v>
      </c>
    </row>
    <row r="4357" spans="1:10" x14ac:dyDescent="0.35">
      <c r="A4357">
        <v>107806</v>
      </c>
      <c r="B4357" s="1">
        <v>45265</v>
      </c>
      <c r="C4357" t="s">
        <v>11</v>
      </c>
      <c r="D4357" t="s">
        <v>26</v>
      </c>
      <c r="E4357" t="s">
        <v>108</v>
      </c>
      <c r="F4357" t="s">
        <v>64</v>
      </c>
      <c r="G4357" t="s">
        <v>15</v>
      </c>
      <c r="H4357">
        <v>52.13</v>
      </c>
      <c r="I4357">
        <v>34</v>
      </c>
      <c r="J4357">
        <v>1772.42</v>
      </c>
    </row>
    <row r="4358" spans="1:10" x14ac:dyDescent="0.35">
      <c r="A4358">
        <v>104178</v>
      </c>
      <c r="B4358" s="1">
        <v>45002</v>
      </c>
      <c r="C4358" t="s">
        <v>40</v>
      </c>
      <c r="D4358" t="s">
        <v>12</v>
      </c>
      <c r="E4358" t="s">
        <v>46</v>
      </c>
      <c r="F4358" t="s">
        <v>64</v>
      </c>
      <c r="G4358" t="s">
        <v>62</v>
      </c>
      <c r="H4358">
        <v>47.31</v>
      </c>
      <c r="I4358">
        <v>20</v>
      </c>
      <c r="J4358">
        <v>946.2</v>
      </c>
    </row>
    <row r="4359" spans="1:10" x14ac:dyDescent="0.35">
      <c r="A4359">
        <v>108432</v>
      </c>
      <c r="B4359" s="2">
        <v>45361</v>
      </c>
      <c r="C4359" t="s">
        <v>40</v>
      </c>
      <c r="D4359" t="s">
        <v>21</v>
      </c>
      <c r="E4359" t="s">
        <v>22</v>
      </c>
      <c r="F4359" t="s">
        <v>57</v>
      </c>
      <c r="G4359" t="s">
        <v>24</v>
      </c>
      <c r="H4359">
        <v>66.069999999999993</v>
      </c>
      <c r="I4359">
        <v>23</v>
      </c>
      <c r="J4359">
        <v>2279.415</v>
      </c>
    </row>
    <row r="4360" spans="1:10" x14ac:dyDescent="0.35">
      <c r="A4360">
        <v>108109</v>
      </c>
      <c r="B4360" s="1">
        <v>44898</v>
      </c>
      <c r="C4360" t="s">
        <v>52</v>
      </c>
      <c r="D4360" t="s">
        <v>12</v>
      </c>
      <c r="E4360" t="s">
        <v>46</v>
      </c>
      <c r="F4360" t="s">
        <v>20</v>
      </c>
      <c r="G4360" t="s">
        <v>73</v>
      </c>
      <c r="H4360">
        <v>68.72</v>
      </c>
    </row>
    <row r="4361" spans="1:10" x14ac:dyDescent="0.35">
      <c r="A4361">
        <v>103096</v>
      </c>
      <c r="B4361" t="s">
        <v>534</v>
      </c>
      <c r="C4361" t="s">
        <v>166</v>
      </c>
      <c r="D4361" t="s">
        <v>12</v>
      </c>
      <c r="E4361" t="s">
        <v>91</v>
      </c>
      <c r="F4361" t="s">
        <v>45</v>
      </c>
      <c r="G4361" t="s">
        <v>15</v>
      </c>
      <c r="H4361">
        <v>26.29</v>
      </c>
      <c r="I4361">
        <v>31</v>
      </c>
      <c r="J4361">
        <v>814.99</v>
      </c>
    </row>
    <row r="4362" spans="1:10" x14ac:dyDescent="0.35">
      <c r="A4362">
        <v>102113</v>
      </c>
      <c r="B4362" s="1">
        <v>44814</v>
      </c>
      <c r="C4362" t="s">
        <v>52</v>
      </c>
      <c r="D4362" t="s">
        <v>18</v>
      </c>
      <c r="E4362" t="s">
        <v>35</v>
      </c>
      <c r="F4362" t="s">
        <v>28</v>
      </c>
      <c r="G4362" t="s">
        <v>102</v>
      </c>
      <c r="H4362">
        <v>28.75</v>
      </c>
      <c r="I4362">
        <v>26</v>
      </c>
      <c r="J4362">
        <v>747.5</v>
      </c>
    </row>
    <row r="4363" spans="1:10" x14ac:dyDescent="0.35">
      <c r="A4363">
        <v>108707</v>
      </c>
      <c r="B4363" t="s">
        <v>824</v>
      </c>
      <c r="C4363" t="s">
        <v>43</v>
      </c>
      <c r="D4363" t="s">
        <v>18</v>
      </c>
      <c r="E4363" t="s">
        <v>56</v>
      </c>
      <c r="F4363" t="s">
        <v>14</v>
      </c>
      <c r="G4363" t="s">
        <v>79</v>
      </c>
      <c r="H4363">
        <v>54.29</v>
      </c>
      <c r="I4363">
        <v>42</v>
      </c>
      <c r="J4363">
        <v>2280.1799999999998</v>
      </c>
    </row>
    <row r="4364" spans="1:10" x14ac:dyDescent="0.35">
      <c r="A4364">
        <v>103362</v>
      </c>
      <c r="B4364" s="1">
        <v>45505</v>
      </c>
      <c r="C4364" t="s">
        <v>55</v>
      </c>
      <c r="D4364" t="s">
        <v>50</v>
      </c>
      <c r="E4364" t="s">
        <v>67</v>
      </c>
      <c r="F4364" t="s">
        <v>37</v>
      </c>
      <c r="G4364" t="s">
        <v>15</v>
      </c>
      <c r="H4364">
        <v>46.89</v>
      </c>
      <c r="I4364">
        <v>21</v>
      </c>
      <c r="J4364">
        <v>984.69</v>
      </c>
    </row>
    <row r="4365" spans="1:10" x14ac:dyDescent="0.35">
      <c r="A4365">
        <v>101686</v>
      </c>
      <c r="B4365" s="1">
        <v>45282</v>
      </c>
      <c r="C4365" t="s">
        <v>40</v>
      </c>
      <c r="D4365" t="s">
        <v>18</v>
      </c>
      <c r="E4365" t="s">
        <v>19</v>
      </c>
      <c r="F4365" t="s">
        <v>57</v>
      </c>
      <c r="G4365" t="s">
        <v>62</v>
      </c>
      <c r="H4365">
        <v>49.84</v>
      </c>
      <c r="I4365">
        <v>42</v>
      </c>
      <c r="J4365">
        <v>2093.2800000000002</v>
      </c>
    </row>
    <row r="4366" spans="1:10" x14ac:dyDescent="0.35">
      <c r="A4366">
        <v>108473</v>
      </c>
      <c r="B4366" s="2">
        <v>45058</v>
      </c>
      <c r="C4366" t="s">
        <v>17</v>
      </c>
      <c r="D4366" t="s">
        <v>12</v>
      </c>
      <c r="E4366" t="s">
        <v>13</v>
      </c>
      <c r="F4366" t="s">
        <v>32</v>
      </c>
      <c r="G4366" t="s">
        <v>29</v>
      </c>
      <c r="H4366">
        <v>96.8</v>
      </c>
      <c r="I4366">
        <v>38</v>
      </c>
      <c r="J4366">
        <v>3678.4</v>
      </c>
    </row>
    <row r="4367" spans="1:10" x14ac:dyDescent="0.35">
      <c r="A4367">
        <v>109596</v>
      </c>
      <c r="B4367" s="2">
        <v>44729</v>
      </c>
      <c r="C4367" t="s">
        <v>43</v>
      </c>
      <c r="D4367" t="s">
        <v>26</v>
      </c>
      <c r="E4367" t="s">
        <v>48</v>
      </c>
      <c r="F4367" t="s">
        <v>32</v>
      </c>
      <c r="G4367" t="s">
        <v>24</v>
      </c>
      <c r="H4367">
        <v>44.6</v>
      </c>
      <c r="I4367">
        <v>11</v>
      </c>
      <c r="J4367">
        <v>490.6</v>
      </c>
    </row>
    <row r="4368" spans="1:10" x14ac:dyDescent="0.35">
      <c r="A4368">
        <v>105478</v>
      </c>
      <c r="B4368" t="s">
        <v>215</v>
      </c>
      <c r="C4368" t="s">
        <v>71</v>
      </c>
      <c r="D4368" t="s">
        <v>50</v>
      </c>
      <c r="E4368" t="s">
        <v>51</v>
      </c>
      <c r="F4368" t="s">
        <v>32</v>
      </c>
      <c r="G4368" t="s">
        <v>29</v>
      </c>
      <c r="H4368">
        <v>48.06</v>
      </c>
      <c r="I4368">
        <v>57</v>
      </c>
      <c r="J4368">
        <v>2739.42</v>
      </c>
    </row>
    <row r="4369" spans="1:10" x14ac:dyDescent="0.35">
      <c r="A4369">
        <v>100474</v>
      </c>
      <c r="B4369" s="2">
        <v>44796</v>
      </c>
      <c r="C4369" t="s">
        <v>98</v>
      </c>
      <c r="D4369" t="s">
        <v>12</v>
      </c>
      <c r="E4369" t="s">
        <v>13</v>
      </c>
      <c r="F4369" t="s">
        <v>28</v>
      </c>
      <c r="G4369" t="s">
        <v>24</v>
      </c>
      <c r="H4369">
        <v>64.09</v>
      </c>
      <c r="I4369">
        <v>32</v>
      </c>
      <c r="J4369">
        <v>2050.88</v>
      </c>
    </row>
    <row r="4370" spans="1:10" x14ac:dyDescent="0.35">
      <c r="A4370">
        <v>103148</v>
      </c>
      <c r="B4370" s="1">
        <v>44997</v>
      </c>
      <c r="C4370" t="s">
        <v>71</v>
      </c>
      <c r="D4370" t="s">
        <v>21</v>
      </c>
      <c r="E4370" t="s">
        <v>74</v>
      </c>
      <c r="F4370" t="s">
        <v>20</v>
      </c>
      <c r="G4370" t="s">
        <v>24</v>
      </c>
      <c r="H4370">
        <v>43.5</v>
      </c>
      <c r="I4370">
        <v>47</v>
      </c>
      <c r="J4370">
        <v>2044.5</v>
      </c>
    </row>
    <row r="4371" spans="1:10" x14ac:dyDescent="0.35">
      <c r="A4371">
        <v>104852</v>
      </c>
      <c r="B4371" s="1">
        <v>44600</v>
      </c>
      <c r="C4371" t="s">
        <v>40</v>
      </c>
      <c r="D4371" t="s">
        <v>26</v>
      </c>
      <c r="E4371" t="s">
        <v>41</v>
      </c>
      <c r="F4371" t="s">
        <v>70</v>
      </c>
      <c r="G4371" t="s">
        <v>24</v>
      </c>
      <c r="H4371">
        <v>64.41</v>
      </c>
      <c r="I4371">
        <v>22</v>
      </c>
      <c r="J4371">
        <v>1417.02</v>
      </c>
    </row>
    <row r="4372" spans="1:10" x14ac:dyDescent="0.35">
      <c r="A4372">
        <v>105440</v>
      </c>
      <c r="B4372" s="1">
        <v>45021</v>
      </c>
      <c r="C4372" t="s">
        <v>17</v>
      </c>
      <c r="D4372" t="s">
        <v>21</v>
      </c>
      <c r="E4372" t="s">
        <v>22</v>
      </c>
      <c r="F4372" t="s">
        <v>20</v>
      </c>
      <c r="G4372" t="s">
        <v>62</v>
      </c>
      <c r="H4372">
        <v>58.21</v>
      </c>
      <c r="I4372">
        <v>75</v>
      </c>
      <c r="J4372">
        <v>4365.75</v>
      </c>
    </row>
    <row r="4373" spans="1:10" x14ac:dyDescent="0.35">
      <c r="A4373">
        <v>107564</v>
      </c>
      <c r="B4373" t="s">
        <v>825</v>
      </c>
      <c r="C4373" t="s">
        <v>52</v>
      </c>
      <c r="D4373" t="s">
        <v>12</v>
      </c>
      <c r="E4373" t="s">
        <v>46</v>
      </c>
      <c r="F4373" t="s">
        <v>37</v>
      </c>
      <c r="G4373" t="s">
        <v>24</v>
      </c>
      <c r="H4373">
        <v>28.18</v>
      </c>
      <c r="I4373">
        <v>53</v>
      </c>
      <c r="J4373">
        <v>1493.54</v>
      </c>
    </row>
    <row r="4374" spans="1:10" x14ac:dyDescent="0.35">
      <c r="A4374">
        <v>109376</v>
      </c>
      <c r="B4374" t="s">
        <v>826</v>
      </c>
      <c r="C4374" t="s">
        <v>203</v>
      </c>
      <c r="D4374" t="s">
        <v>12</v>
      </c>
      <c r="E4374" t="s">
        <v>46</v>
      </c>
      <c r="F4374" t="s">
        <v>20</v>
      </c>
      <c r="G4374" t="s">
        <v>79</v>
      </c>
      <c r="H4374">
        <v>91.45</v>
      </c>
      <c r="I4374">
        <v>14</v>
      </c>
      <c r="J4374">
        <v>1280.3</v>
      </c>
    </row>
    <row r="4375" spans="1:10" x14ac:dyDescent="0.35">
      <c r="A4375">
        <v>107151</v>
      </c>
      <c r="B4375" t="s">
        <v>827</v>
      </c>
      <c r="C4375" t="s">
        <v>17</v>
      </c>
      <c r="D4375" t="s">
        <v>21</v>
      </c>
      <c r="E4375" t="s">
        <v>36</v>
      </c>
      <c r="F4375" t="s">
        <v>64</v>
      </c>
      <c r="G4375" t="s">
        <v>24</v>
      </c>
      <c r="H4375">
        <v>46.86</v>
      </c>
      <c r="I4375">
        <v>25</v>
      </c>
      <c r="J4375">
        <v>1171.5</v>
      </c>
    </row>
    <row r="4376" spans="1:10" x14ac:dyDescent="0.35">
      <c r="A4376">
        <v>106842</v>
      </c>
      <c r="B4376" s="1">
        <v>45245</v>
      </c>
      <c r="C4376" t="s">
        <v>43</v>
      </c>
      <c r="D4376" t="s">
        <v>21</v>
      </c>
      <c r="F4376" t="s">
        <v>14</v>
      </c>
      <c r="G4376" t="s">
        <v>29</v>
      </c>
      <c r="H4376">
        <v>44.05</v>
      </c>
      <c r="I4376">
        <v>53</v>
      </c>
      <c r="J4376">
        <v>2334.65</v>
      </c>
    </row>
    <row r="4377" spans="1:10" x14ac:dyDescent="0.35">
      <c r="A4377">
        <v>102105</v>
      </c>
      <c r="B4377" t="s">
        <v>828</v>
      </c>
      <c r="C4377" t="s">
        <v>11</v>
      </c>
      <c r="D4377" t="s">
        <v>26</v>
      </c>
      <c r="E4377" t="s">
        <v>48</v>
      </c>
      <c r="F4377" t="s">
        <v>64</v>
      </c>
      <c r="G4377" t="s">
        <v>15</v>
      </c>
      <c r="H4377">
        <v>68.48</v>
      </c>
      <c r="I4377">
        <v>1</v>
      </c>
      <c r="J4377">
        <v>68.48</v>
      </c>
    </row>
    <row r="4378" spans="1:10" x14ac:dyDescent="0.35">
      <c r="A4378">
        <v>108162</v>
      </c>
      <c r="B4378" s="2">
        <v>44847</v>
      </c>
      <c r="C4378" t="s">
        <v>52</v>
      </c>
      <c r="D4378" t="s">
        <v>21</v>
      </c>
      <c r="E4378" t="s">
        <v>68</v>
      </c>
      <c r="F4378" t="s">
        <v>28</v>
      </c>
      <c r="G4378" t="s">
        <v>15</v>
      </c>
      <c r="H4378">
        <v>55.97</v>
      </c>
      <c r="I4378">
        <v>9</v>
      </c>
      <c r="J4378">
        <v>503.73</v>
      </c>
    </row>
    <row r="4379" spans="1:10" x14ac:dyDescent="0.35">
      <c r="A4379">
        <v>103720</v>
      </c>
      <c r="B4379" s="1">
        <v>44743</v>
      </c>
      <c r="C4379" t="s">
        <v>11</v>
      </c>
      <c r="D4379" t="s">
        <v>12</v>
      </c>
      <c r="E4379" t="s">
        <v>13</v>
      </c>
      <c r="F4379" t="s">
        <v>82</v>
      </c>
      <c r="H4379">
        <v>59.23</v>
      </c>
      <c r="I4379">
        <v>47</v>
      </c>
      <c r="J4379">
        <v>2783.81</v>
      </c>
    </row>
    <row r="4380" spans="1:10" x14ac:dyDescent="0.35">
      <c r="A4380">
        <v>103093</v>
      </c>
      <c r="B4380" t="s">
        <v>372</v>
      </c>
      <c r="C4380" t="s">
        <v>33</v>
      </c>
      <c r="D4380" t="s">
        <v>26</v>
      </c>
      <c r="E4380" t="s">
        <v>108</v>
      </c>
      <c r="F4380" t="s">
        <v>37</v>
      </c>
      <c r="G4380" t="s">
        <v>24</v>
      </c>
      <c r="H4380">
        <v>102.15</v>
      </c>
      <c r="I4380">
        <v>8</v>
      </c>
      <c r="J4380">
        <v>817.2</v>
      </c>
    </row>
    <row r="4381" spans="1:10" x14ac:dyDescent="0.35">
      <c r="A4381">
        <v>101758</v>
      </c>
      <c r="B4381" s="1">
        <v>45568</v>
      </c>
      <c r="C4381" t="s">
        <v>52</v>
      </c>
      <c r="D4381" t="s">
        <v>50</v>
      </c>
      <c r="E4381" t="s">
        <v>51</v>
      </c>
      <c r="F4381" t="s">
        <v>70</v>
      </c>
      <c r="G4381" t="s">
        <v>15</v>
      </c>
      <c r="I4381">
        <v>24</v>
      </c>
      <c r="J4381">
        <v>1851.6</v>
      </c>
    </row>
    <row r="4382" spans="1:10" x14ac:dyDescent="0.35">
      <c r="A4382">
        <v>102215</v>
      </c>
      <c r="B4382" s="1">
        <v>44935</v>
      </c>
      <c r="C4382" t="s">
        <v>17</v>
      </c>
      <c r="D4382" t="s">
        <v>50</v>
      </c>
      <c r="E4382" t="s">
        <v>67</v>
      </c>
      <c r="F4382" t="s">
        <v>45</v>
      </c>
      <c r="H4382">
        <v>88.98</v>
      </c>
      <c r="I4382">
        <v>34</v>
      </c>
      <c r="J4382">
        <v>3025.32</v>
      </c>
    </row>
    <row r="4383" spans="1:10" x14ac:dyDescent="0.35">
      <c r="A4383">
        <v>100374</v>
      </c>
      <c r="B4383" t="s">
        <v>573</v>
      </c>
      <c r="C4383" t="s">
        <v>17</v>
      </c>
      <c r="D4383" t="s">
        <v>12</v>
      </c>
      <c r="E4383" t="s">
        <v>13</v>
      </c>
      <c r="F4383" t="s">
        <v>37</v>
      </c>
      <c r="G4383" t="s">
        <v>15</v>
      </c>
      <c r="H4383">
        <v>63.44</v>
      </c>
      <c r="I4383">
        <v>76</v>
      </c>
      <c r="J4383">
        <v>4821.4399999999996</v>
      </c>
    </row>
    <row r="4384" spans="1:10" x14ac:dyDescent="0.35">
      <c r="A4384">
        <v>108203</v>
      </c>
      <c r="B4384" s="1">
        <v>45248</v>
      </c>
      <c r="C4384" t="s">
        <v>71</v>
      </c>
      <c r="D4384" t="s">
        <v>21</v>
      </c>
      <c r="E4384" t="s">
        <v>68</v>
      </c>
      <c r="F4384" t="s">
        <v>64</v>
      </c>
      <c r="H4384">
        <v>58.34</v>
      </c>
      <c r="I4384">
        <v>8</v>
      </c>
      <c r="J4384">
        <v>466.72</v>
      </c>
    </row>
    <row r="4385" spans="1:10" x14ac:dyDescent="0.35">
      <c r="A4385">
        <v>108610</v>
      </c>
      <c r="B4385" s="1">
        <v>45543</v>
      </c>
      <c r="C4385" t="s">
        <v>33</v>
      </c>
      <c r="D4385" t="s">
        <v>21</v>
      </c>
      <c r="E4385" t="s">
        <v>36</v>
      </c>
      <c r="F4385" t="s">
        <v>57</v>
      </c>
      <c r="G4385" t="s">
        <v>24</v>
      </c>
      <c r="H4385">
        <v>48.68</v>
      </c>
      <c r="I4385">
        <v>79</v>
      </c>
      <c r="J4385">
        <v>3845.72</v>
      </c>
    </row>
    <row r="4386" spans="1:10" x14ac:dyDescent="0.35">
      <c r="A4386">
        <v>106749</v>
      </c>
      <c r="B4386" s="1">
        <v>45106</v>
      </c>
      <c r="C4386" t="s">
        <v>11</v>
      </c>
      <c r="D4386" t="s">
        <v>34</v>
      </c>
      <c r="E4386" t="s">
        <v>56</v>
      </c>
      <c r="F4386" t="s">
        <v>70</v>
      </c>
      <c r="G4386" t="s">
        <v>29</v>
      </c>
      <c r="H4386">
        <v>51.93</v>
      </c>
      <c r="I4386">
        <v>42</v>
      </c>
      <c r="J4386">
        <v>2181.06</v>
      </c>
    </row>
    <row r="4387" spans="1:10" x14ac:dyDescent="0.35">
      <c r="A4387">
        <v>107355</v>
      </c>
      <c r="B4387" s="1">
        <v>45128</v>
      </c>
      <c r="C4387" t="s">
        <v>52</v>
      </c>
      <c r="D4387" t="s">
        <v>26</v>
      </c>
      <c r="E4387" t="s">
        <v>48</v>
      </c>
      <c r="F4387" t="s">
        <v>45</v>
      </c>
      <c r="G4387" t="s">
        <v>24</v>
      </c>
      <c r="H4387">
        <v>61.1</v>
      </c>
      <c r="I4387">
        <v>18</v>
      </c>
      <c r="J4387">
        <v>1099.8</v>
      </c>
    </row>
    <row r="4388" spans="1:10" x14ac:dyDescent="0.35">
      <c r="A4388">
        <v>101388</v>
      </c>
      <c r="B4388" t="s">
        <v>277</v>
      </c>
      <c r="C4388" t="s">
        <v>43</v>
      </c>
      <c r="D4388" t="s">
        <v>18</v>
      </c>
      <c r="E4388" t="s">
        <v>35</v>
      </c>
      <c r="F4388" t="s">
        <v>20</v>
      </c>
      <c r="G4388" t="s">
        <v>29</v>
      </c>
      <c r="H4388">
        <v>68.400000000000006</v>
      </c>
      <c r="I4388">
        <v>59</v>
      </c>
      <c r="J4388">
        <v>4035.6</v>
      </c>
    </row>
    <row r="4389" spans="1:10" x14ac:dyDescent="0.35">
      <c r="A4389">
        <v>100011</v>
      </c>
      <c r="B4389" t="s">
        <v>829</v>
      </c>
      <c r="C4389" t="s">
        <v>40</v>
      </c>
      <c r="D4389" t="s">
        <v>21</v>
      </c>
      <c r="E4389" t="s">
        <v>74</v>
      </c>
      <c r="F4389" t="s">
        <v>70</v>
      </c>
      <c r="G4389" t="s">
        <v>15</v>
      </c>
      <c r="H4389">
        <v>88.01</v>
      </c>
      <c r="I4389">
        <v>38</v>
      </c>
      <c r="J4389">
        <v>3344.38</v>
      </c>
    </row>
    <row r="4390" spans="1:10" x14ac:dyDescent="0.35">
      <c r="A4390">
        <v>102204</v>
      </c>
      <c r="B4390" s="2">
        <v>45086</v>
      </c>
      <c r="C4390" t="s">
        <v>17</v>
      </c>
      <c r="D4390" t="s">
        <v>12</v>
      </c>
      <c r="E4390" t="s">
        <v>13</v>
      </c>
      <c r="F4390" t="s">
        <v>20</v>
      </c>
      <c r="G4390" t="s">
        <v>24</v>
      </c>
      <c r="H4390">
        <v>48.8</v>
      </c>
      <c r="I4390">
        <v>52</v>
      </c>
      <c r="J4390">
        <v>2537.6</v>
      </c>
    </row>
    <row r="4391" spans="1:10" x14ac:dyDescent="0.35">
      <c r="A4391">
        <v>107518</v>
      </c>
      <c r="B4391" s="1">
        <v>44926</v>
      </c>
      <c r="C4391" t="s">
        <v>33</v>
      </c>
      <c r="D4391" t="s">
        <v>50</v>
      </c>
      <c r="F4391" t="s">
        <v>57</v>
      </c>
      <c r="G4391" t="s">
        <v>73</v>
      </c>
      <c r="H4391">
        <v>31.42</v>
      </c>
      <c r="I4391">
        <v>48</v>
      </c>
      <c r="J4391">
        <v>1508.16</v>
      </c>
    </row>
    <row r="4392" spans="1:10" x14ac:dyDescent="0.35">
      <c r="A4392">
        <v>107635</v>
      </c>
      <c r="B4392" s="1">
        <v>45095</v>
      </c>
      <c r="C4392" t="s">
        <v>11</v>
      </c>
      <c r="D4392" t="s">
        <v>26</v>
      </c>
      <c r="E4392" t="s">
        <v>41</v>
      </c>
      <c r="F4392" t="s">
        <v>37</v>
      </c>
      <c r="G4392" t="s">
        <v>29</v>
      </c>
      <c r="H4392">
        <v>53.55</v>
      </c>
      <c r="I4392">
        <v>4</v>
      </c>
      <c r="J4392">
        <v>214.2</v>
      </c>
    </row>
    <row r="4393" spans="1:10" x14ac:dyDescent="0.35">
      <c r="A4393">
        <v>103874</v>
      </c>
      <c r="B4393" s="1">
        <v>45594</v>
      </c>
      <c r="C4393" t="s">
        <v>17</v>
      </c>
      <c r="D4393" t="s">
        <v>26</v>
      </c>
      <c r="E4393" t="s">
        <v>108</v>
      </c>
      <c r="F4393" t="s">
        <v>57</v>
      </c>
      <c r="G4393" t="s">
        <v>24</v>
      </c>
      <c r="H4393">
        <v>85.05</v>
      </c>
      <c r="I4393">
        <v>46</v>
      </c>
      <c r="J4393">
        <v>3912.3</v>
      </c>
    </row>
    <row r="4394" spans="1:10" x14ac:dyDescent="0.35">
      <c r="A4394">
        <v>105366</v>
      </c>
      <c r="B4394" t="s">
        <v>741</v>
      </c>
      <c r="C4394" t="s">
        <v>17</v>
      </c>
      <c r="D4394" t="s">
        <v>90</v>
      </c>
      <c r="E4394" t="s">
        <v>91</v>
      </c>
      <c r="F4394" t="s">
        <v>64</v>
      </c>
      <c r="G4394" t="s">
        <v>29</v>
      </c>
      <c r="H4394">
        <v>52.1</v>
      </c>
      <c r="I4394">
        <v>1</v>
      </c>
      <c r="J4394">
        <v>52.1</v>
      </c>
    </row>
    <row r="4395" spans="1:10" x14ac:dyDescent="0.35">
      <c r="A4395">
        <v>103918</v>
      </c>
      <c r="B4395" s="1">
        <v>44745</v>
      </c>
      <c r="C4395" t="s">
        <v>33</v>
      </c>
      <c r="D4395" t="s">
        <v>26</v>
      </c>
      <c r="F4395" t="s">
        <v>20</v>
      </c>
      <c r="G4395" t="s">
        <v>24</v>
      </c>
      <c r="H4395">
        <v>55.01</v>
      </c>
      <c r="I4395">
        <v>29</v>
      </c>
      <c r="J4395">
        <v>1595.29</v>
      </c>
    </row>
    <row r="4396" spans="1:10" x14ac:dyDescent="0.35">
      <c r="A4396">
        <v>102697</v>
      </c>
      <c r="B4396" s="1">
        <v>45181</v>
      </c>
      <c r="C4396" t="s">
        <v>52</v>
      </c>
      <c r="D4396" t="s">
        <v>26</v>
      </c>
      <c r="E4396" t="s">
        <v>108</v>
      </c>
      <c r="F4396" t="s">
        <v>70</v>
      </c>
      <c r="G4396" t="s">
        <v>15</v>
      </c>
      <c r="H4396">
        <v>52.18</v>
      </c>
      <c r="I4396">
        <v>38</v>
      </c>
      <c r="J4396">
        <v>1982.84</v>
      </c>
    </row>
    <row r="4397" spans="1:10" x14ac:dyDescent="0.35">
      <c r="A4397">
        <v>109487</v>
      </c>
      <c r="B4397" t="s">
        <v>830</v>
      </c>
      <c r="C4397" t="s">
        <v>71</v>
      </c>
      <c r="D4397" t="s">
        <v>21</v>
      </c>
      <c r="E4397" t="s">
        <v>36</v>
      </c>
      <c r="F4397" t="s">
        <v>57</v>
      </c>
      <c r="G4397" t="s">
        <v>102</v>
      </c>
      <c r="H4397">
        <v>47.16</v>
      </c>
      <c r="I4397">
        <v>32</v>
      </c>
      <c r="J4397">
        <v>1509.12</v>
      </c>
    </row>
    <row r="4398" spans="1:10" x14ac:dyDescent="0.35">
      <c r="A4398">
        <v>106156</v>
      </c>
      <c r="B4398" s="1">
        <v>45444</v>
      </c>
      <c r="C4398" t="s">
        <v>25</v>
      </c>
      <c r="D4398" t="s">
        <v>21</v>
      </c>
      <c r="E4398" t="s">
        <v>74</v>
      </c>
      <c r="F4398" t="s">
        <v>28</v>
      </c>
      <c r="G4398" t="s">
        <v>15</v>
      </c>
      <c r="H4398">
        <v>50.81</v>
      </c>
      <c r="I4398">
        <v>18</v>
      </c>
      <c r="J4398">
        <v>914.58</v>
      </c>
    </row>
    <row r="4399" spans="1:10" x14ac:dyDescent="0.35">
      <c r="A4399">
        <v>108683</v>
      </c>
      <c r="B4399" s="2">
        <v>44632</v>
      </c>
      <c r="C4399" t="s">
        <v>71</v>
      </c>
      <c r="D4399" t="s">
        <v>12</v>
      </c>
      <c r="F4399" t="s">
        <v>64</v>
      </c>
      <c r="G4399" t="s">
        <v>15</v>
      </c>
      <c r="H4399">
        <v>40.869999999999997</v>
      </c>
      <c r="I4399">
        <v>86</v>
      </c>
      <c r="J4399">
        <v>3514.82</v>
      </c>
    </row>
    <row r="4400" spans="1:10" x14ac:dyDescent="0.35">
      <c r="A4400">
        <v>102971</v>
      </c>
      <c r="B4400" s="2">
        <v>45262</v>
      </c>
      <c r="C4400" t="s">
        <v>40</v>
      </c>
      <c r="D4400" t="s">
        <v>12</v>
      </c>
      <c r="E4400" t="s">
        <v>13</v>
      </c>
      <c r="F4400" t="s">
        <v>20</v>
      </c>
      <c r="G4400" t="s">
        <v>24</v>
      </c>
      <c r="H4400">
        <v>66.599999999999994</v>
      </c>
      <c r="I4400">
        <v>27</v>
      </c>
      <c r="J4400">
        <v>1798.2</v>
      </c>
    </row>
    <row r="4401" spans="1:10" x14ac:dyDescent="0.35">
      <c r="A4401">
        <v>100104</v>
      </c>
      <c r="B4401" s="1">
        <v>45484</v>
      </c>
      <c r="C4401" t="s">
        <v>207</v>
      </c>
      <c r="D4401" t="s">
        <v>12</v>
      </c>
      <c r="E4401" t="s">
        <v>46</v>
      </c>
      <c r="F4401" t="s">
        <v>23</v>
      </c>
      <c r="G4401" t="s">
        <v>79</v>
      </c>
      <c r="H4401">
        <v>61</v>
      </c>
      <c r="I4401">
        <v>51</v>
      </c>
    </row>
    <row r="4402" spans="1:10" x14ac:dyDescent="0.35">
      <c r="A4402">
        <v>100443</v>
      </c>
      <c r="B4402" s="2">
        <v>44823</v>
      </c>
      <c r="C4402" t="s">
        <v>25</v>
      </c>
      <c r="D4402" t="s">
        <v>12</v>
      </c>
      <c r="E4402" t="s">
        <v>91</v>
      </c>
      <c r="F4402" t="s">
        <v>32</v>
      </c>
      <c r="G4402" t="s">
        <v>29</v>
      </c>
      <c r="H4402">
        <v>69.41</v>
      </c>
      <c r="I4402">
        <v>66</v>
      </c>
      <c r="J4402">
        <v>4581.0600000000004</v>
      </c>
    </row>
    <row r="4403" spans="1:10" x14ac:dyDescent="0.35">
      <c r="A4403">
        <v>103782</v>
      </c>
      <c r="B4403" s="1">
        <v>45184</v>
      </c>
      <c r="C4403" t="s">
        <v>71</v>
      </c>
      <c r="D4403" t="s">
        <v>26</v>
      </c>
      <c r="E4403" t="s">
        <v>27</v>
      </c>
      <c r="F4403" t="s">
        <v>45</v>
      </c>
      <c r="G4403" t="s">
        <v>24</v>
      </c>
      <c r="H4403">
        <v>47.47</v>
      </c>
      <c r="I4403">
        <v>36</v>
      </c>
      <c r="J4403">
        <v>1708.92</v>
      </c>
    </row>
    <row r="4404" spans="1:10" x14ac:dyDescent="0.35">
      <c r="A4404">
        <v>104625</v>
      </c>
      <c r="B4404" s="1">
        <v>44660</v>
      </c>
      <c r="C4404" t="s">
        <v>52</v>
      </c>
      <c r="D4404" t="s">
        <v>12</v>
      </c>
      <c r="E4404" t="s">
        <v>46</v>
      </c>
      <c r="F4404" t="s">
        <v>20</v>
      </c>
      <c r="G4404" t="s">
        <v>15</v>
      </c>
      <c r="H4404">
        <v>66.34</v>
      </c>
      <c r="I4404">
        <v>13</v>
      </c>
      <c r="J4404">
        <v>862.42</v>
      </c>
    </row>
    <row r="4405" spans="1:10" x14ac:dyDescent="0.35">
      <c r="A4405">
        <v>107150</v>
      </c>
      <c r="B4405" s="1">
        <v>44744</v>
      </c>
      <c r="C4405" t="s">
        <v>77</v>
      </c>
      <c r="D4405" t="s">
        <v>21</v>
      </c>
      <c r="E4405" t="s">
        <v>36</v>
      </c>
      <c r="F4405" t="s">
        <v>14</v>
      </c>
      <c r="G4405" t="s">
        <v>29</v>
      </c>
      <c r="H4405">
        <v>35.270000000000003</v>
      </c>
      <c r="I4405">
        <v>5</v>
      </c>
      <c r="J4405">
        <v>176.35</v>
      </c>
    </row>
    <row r="4406" spans="1:10" x14ac:dyDescent="0.35">
      <c r="A4406">
        <v>105275</v>
      </c>
      <c r="B4406" s="1">
        <v>45264</v>
      </c>
      <c r="C4406" t="s">
        <v>11</v>
      </c>
      <c r="D4406" t="s">
        <v>26</v>
      </c>
      <c r="E4406" t="s">
        <v>27</v>
      </c>
      <c r="F4406" t="s">
        <v>28</v>
      </c>
      <c r="G4406" t="s">
        <v>29</v>
      </c>
      <c r="H4406">
        <v>41.77</v>
      </c>
      <c r="I4406">
        <v>62</v>
      </c>
      <c r="J4406">
        <v>2589.7399999999998</v>
      </c>
    </row>
    <row r="4407" spans="1:10" x14ac:dyDescent="0.35">
      <c r="A4407">
        <v>107729</v>
      </c>
      <c r="B4407" s="1">
        <v>44861</v>
      </c>
      <c r="C4407" t="s">
        <v>25</v>
      </c>
      <c r="D4407" t="s">
        <v>12</v>
      </c>
      <c r="E4407" t="s">
        <v>53</v>
      </c>
      <c r="F4407" t="s">
        <v>20</v>
      </c>
      <c r="G4407" t="s">
        <v>29</v>
      </c>
      <c r="H4407">
        <v>48.49</v>
      </c>
      <c r="I4407">
        <v>46</v>
      </c>
      <c r="J4407">
        <v>2230.54</v>
      </c>
    </row>
    <row r="4408" spans="1:10" x14ac:dyDescent="0.35">
      <c r="A4408">
        <v>108744</v>
      </c>
      <c r="B4408" s="1">
        <v>45633</v>
      </c>
      <c r="C4408" t="s">
        <v>43</v>
      </c>
      <c r="D4408" t="s">
        <v>12</v>
      </c>
      <c r="E4408" t="s">
        <v>46</v>
      </c>
      <c r="F4408" t="s">
        <v>32</v>
      </c>
      <c r="G4408" t="s">
        <v>29</v>
      </c>
      <c r="H4408">
        <v>103.59</v>
      </c>
      <c r="I4408">
        <v>1</v>
      </c>
      <c r="J4408">
        <v>103.59</v>
      </c>
    </row>
    <row r="4409" spans="1:10" x14ac:dyDescent="0.35">
      <c r="A4409">
        <v>105797</v>
      </c>
      <c r="B4409" s="1">
        <v>44780</v>
      </c>
      <c r="C4409" t="s">
        <v>11</v>
      </c>
      <c r="D4409" t="s">
        <v>50</v>
      </c>
      <c r="E4409" t="s">
        <v>67</v>
      </c>
      <c r="F4409" t="s">
        <v>28</v>
      </c>
      <c r="G4409" t="s">
        <v>15</v>
      </c>
      <c r="H4409">
        <v>52.78</v>
      </c>
      <c r="I4409">
        <v>4</v>
      </c>
      <c r="J4409">
        <v>211.12</v>
      </c>
    </row>
    <row r="4410" spans="1:10" x14ac:dyDescent="0.35">
      <c r="A4410">
        <v>108278</v>
      </c>
      <c r="B4410" s="2">
        <v>45281</v>
      </c>
      <c r="C4410" t="s">
        <v>71</v>
      </c>
      <c r="D4410" t="s">
        <v>26</v>
      </c>
      <c r="E4410" t="s">
        <v>41</v>
      </c>
      <c r="F4410" t="s">
        <v>37</v>
      </c>
      <c r="G4410" t="s">
        <v>62</v>
      </c>
      <c r="H4410">
        <v>16.03</v>
      </c>
      <c r="I4410">
        <v>50</v>
      </c>
      <c r="J4410">
        <v>801.5</v>
      </c>
    </row>
    <row r="4411" spans="1:10" x14ac:dyDescent="0.35">
      <c r="A4411">
        <v>100171</v>
      </c>
      <c r="B4411" s="1">
        <v>44644</v>
      </c>
      <c r="C4411" t="s">
        <v>25</v>
      </c>
      <c r="D4411" t="s">
        <v>50</v>
      </c>
      <c r="E4411" t="s">
        <v>78</v>
      </c>
      <c r="F4411" t="s">
        <v>70</v>
      </c>
      <c r="G4411" t="s">
        <v>15</v>
      </c>
      <c r="H4411">
        <v>90.65</v>
      </c>
      <c r="I4411">
        <v>13</v>
      </c>
      <c r="J4411">
        <v>1178.45</v>
      </c>
    </row>
    <row r="4412" spans="1:10" x14ac:dyDescent="0.35">
      <c r="A4412">
        <v>103325</v>
      </c>
      <c r="B4412" s="2">
        <v>45412</v>
      </c>
      <c r="C4412" t="s">
        <v>43</v>
      </c>
      <c r="D4412" t="s">
        <v>21</v>
      </c>
      <c r="E4412" t="s">
        <v>74</v>
      </c>
      <c r="F4412" t="s">
        <v>37</v>
      </c>
      <c r="H4412">
        <v>53.77</v>
      </c>
      <c r="I4412">
        <v>40</v>
      </c>
      <c r="J4412">
        <v>2150.8000000000002</v>
      </c>
    </row>
    <row r="4413" spans="1:10" x14ac:dyDescent="0.35">
      <c r="A4413">
        <v>104230</v>
      </c>
      <c r="B4413" s="1">
        <v>45454</v>
      </c>
      <c r="C4413" t="s">
        <v>17</v>
      </c>
      <c r="D4413" t="s">
        <v>26</v>
      </c>
      <c r="E4413" t="s">
        <v>108</v>
      </c>
      <c r="F4413" t="s">
        <v>37</v>
      </c>
      <c r="G4413" t="s">
        <v>62</v>
      </c>
      <c r="H4413">
        <v>37.72</v>
      </c>
      <c r="I4413">
        <v>35</v>
      </c>
      <c r="J4413">
        <v>1320.2</v>
      </c>
    </row>
    <row r="4414" spans="1:10" x14ac:dyDescent="0.35">
      <c r="A4414">
        <v>100046</v>
      </c>
      <c r="B4414" s="1">
        <v>44772</v>
      </c>
      <c r="C4414" t="s">
        <v>174</v>
      </c>
      <c r="D4414" t="s">
        <v>26</v>
      </c>
      <c r="E4414" t="s">
        <v>48</v>
      </c>
      <c r="F4414" t="s">
        <v>57</v>
      </c>
      <c r="G4414" t="s">
        <v>24</v>
      </c>
      <c r="H4414">
        <v>65.97</v>
      </c>
      <c r="I4414">
        <v>48</v>
      </c>
      <c r="J4414">
        <v>3166.56</v>
      </c>
    </row>
    <row r="4415" spans="1:10" x14ac:dyDescent="0.35">
      <c r="A4415">
        <v>108015</v>
      </c>
      <c r="B4415" s="1">
        <v>45055</v>
      </c>
      <c r="C4415" t="s">
        <v>40</v>
      </c>
      <c r="D4415" t="s">
        <v>18</v>
      </c>
      <c r="E4415" t="s">
        <v>35</v>
      </c>
      <c r="F4415" t="s">
        <v>14</v>
      </c>
      <c r="G4415" t="s">
        <v>24</v>
      </c>
      <c r="H4415">
        <v>47.2</v>
      </c>
      <c r="I4415">
        <v>48</v>
      </c>
      <c r="J4415">
        <v>3398.3999999999901</v>
      </c>
    </row>
    <row r="4416" spans="1:10" x14ac:dyDescent="0.35">
      <c r="A4416">
        <v>107486</v>
      </c>
      <c r="B4416" s="1">
        <v>44897</v>
      </c>
      <c r="C4416" t="s">
        <v>40</v>
      </c>
      <c r="D4416" t="s">
        <v>50</v>
      </c>
      <c r="E4416" t="s">
        <v>51</v>
      </c>
      <c r="F4416" t="s">
        <v>28</v>
      </c>
      <c r="G4416" t="s">
        <v>24</v>
      </c>
      <c r="H4416">
        <v>42.11</v>
      </c>
      <c r="I4416">
        <v>19</v>
      </c>
      <c r="J4416">
        <v>800.09</v>
      </c>
    </row>
    <row r="4417" spans="1:10" x14ac:dyDescent="0.35">
      <c r="A4417">
        <v>106208</v>
      </c>
      <c r="B4417" t="s">
        <v>831</v>
      </c>
      <c r="C4417" t="s">
        <v>33</v>
      </c>
      <c r="D4417" t="s">
        <v>18</v>
      </c>
      <c r="E4417" t="s">
        <v>56</v>
      </c>
      <c r="F4417" t="s">
        <v>57</v>
      </c>
      <c r="G4417" t="s">
        <v>24</v>
      </c>
      <c r="H4417">
        <v>105.47</v>
      </c>
      <c r="I4417">
        <v>60</v>
      </c>
      <c r="J4417">
        <v>6328.2</v>
      </c>
    </row>
    <row r="4418" spans="1:10" x14ac:dyDescent="0.35">
      <c r="A4418">
        <v>108450</v>
      </c>
      <c r="B4418" s="1">
        <v>45336</v>
      </c>
      <c r="C4418" t="s">
        <v>140</v>
      </c>
      <c r="D4418" t="s">
        <v>18</v>
      </c>
      <c r="F4418" t="s">
        <v>70</v>
      </c>
      <c r="G4418" t="s">
        <v>24</v>
      </c>
      <c r="H4418">
        <v>65.739999999999995</v>
      </c>
      <c r="I4418">
        <v>45</v>
      </c>
      <c r="J4418">
        <v>2958.3</v>
      </c>
    </row>
    <row r="4419" spans="1:10" x14ac:dyDescent="0.35">
      <c r="A4419">
        <v>106522</v>
      </c>
      <c r="B4419" s="1">
        <v>45301</v>
      </c>
      <c r="C4419" t="s">
        <v>52</v>
      </c>
      <c r="D4419" t="s">
        <v>26</v>
      </c>
      <c r="E4419" t="s">
        <v>108</v>
      </c>
      <c r="F4419" t="s">
        <v>32</v>
      </c>
      <c r="G4419" t="s">
        <v>29</v>
      </c>
      <c r="H4419">
        <v>29.57</v>
      </c>
      <c r="I4419">
        <v>49</v>
      </c>
      <c r="J4419">
        <v>1448.93</v>
      </c>
    </row>
    <row r="4420" spans="1:10" x14ac:dyDescent="0.35">
      <c r="A4420">
        <v>108959</v>
      </c>
      <c r="B4420" t="s">
        <v>832</v>
      </c>
      <c r="C4420" t="s">
        <v>11</v>
      </c>
      <c r="D4420" t="s">
        <v>12</v>
      </c>
      <c r="E4420" t="s">
        <v>91</v>
      </c>
      <c r="F4420" t="s">
        <v>20</v>
      </c>
      <c r="G4420" t="s">
        <v>15</v>
      </c>
      <c r="H4420">
        <v>46</v>
      </c>
      <c r="I4420">
        <v>42</v>
      </c>
      <c r="J4420">
        <v>1932</v>
      </c>
    </row>
    <row r="4421" spans="1:10" x14ac:dyDescent="0.35">
      <c r="A4421">
        <v>100056</v>
      </c>
      <c r="B4421" t="s">
        <v>833</v>
      </c>
      <c r="C4421" t="s">
        <v>33</v>
      </c>
      <c r="D4421" t="s">
        <v>96</v>
      </c>
      <c r="E4421" t="s">
        <v>36</v>
      </c>
      <c r="F4421" t="s">
        <v>70</v>
      </c>
      <c r="G4421" t="s">
        <v>29</v>
      </c>
      <c r="H4421">
        <v>49.24</v>
      </c>
      <c r="I4421">
        <v>40</v>
      </c>
    </row>
    <row r="4422" spans="1:10" x14ac:dyDescent="0.35">
      <c r="A4422">
        <v>101156</v>
      </c>
      <c r="B4422" s="1">
        <v>45571</v>
      </c>
      <c r="C4422" t="s">
        <v>71</v>
      </c>
      <c r="D4422" t="s">
        <v>50</v>
      </c>
      <c r="E4422" t="s">
        <v>67</v>
      </c>
      <c r="F4422" t="s">
        <v>28</v>
      </c>
      <c r="G4422" t="s">
        <v>15</v>
      </c>
      <c r="H4422">
        <v>39.869999999999997</v>
      </c>
      <c r="I4422">
        <v>24</v>
      </c>
      <c r="J4422">
        <v>956.88</v>
      </c>
    </row>
    <row r="4423" spans="1:10" x14ac:dyDescent="0.35">
      <c r="A4423">
        <v>102774</v>
      </c>
      <c r="B4423" s="1">
        <v>45301</v>
      </c>
      <c r="C4423" t="s">
        <v>98</v>
      </c>
      <c r="D4423" t="s">
        <v>50</v>
      </c>
      <c r="E4423" t="s">
        <v>51</v>
      </c>
      <c r="F4423" t="s">
        <v>20</v>
      </c>
      <c r="G4423" t="s">
        <v>29</v>
      </c>
      <c r="H4423">
        <v>50.8</v>
      </c>
      <c r="I4423">
        <v>35</v>
      </c>
      <c r="J4423">
        <v>1778</v>
      </c>
    </row>
    <row r="4424" spans="1:10" x14ac:dyDescent="0.35">
      <c r="A4424">
        <v>102107</v>
      </c>
      <c r="B4424" t="s">
        <v>834</v>
      </c>
      <c r="C4424" t="s">
        <v>133</v>
      </c>
      <c r="D4424" t="s">
        <v>12</v>
      </c>
      <c r="E4424" t="s">
        <v>13</v>
      </c>
      <c r="F4424" t="s">
        <v>64</v>
      </c>
      <c r="G4424" t="s">
        <v>15</v>
      </c>
      <c r="H4424">
        <v>34.97</v>
      </c>
      <c r="I4424">
        <v>21</v>
      </c>
      <c r="J4424">
        <v>734.37</v>
      </c>
    </row>
    <row r="4425" spans="1:10" x14ac:dyDescent="0.35">
      <c r="A4425">
        <v>101199</v>
      </c>
      <c r="B4425" s="1">
        <v>45330</v>
      </c>
      <c r="C4425" t="s">
        <v>105</v>
      </c>
      <c r="D4425" t="s">
        <v>12</v>
      </c>
      <c r="E4425" t="s">
        <v>91</v>
      </c>
      <c r="F4425" t="s">
        <v>20</v>
      </c>
      <c r="G4425" t="s">
        <v>15</v>
      </c>
      <c r="H4425">
        <v>75.16</v>
      </c>
      <c r="I4425">
        <v>28</v>
      </c>
      <c r="J4425">
        <v>2104.48</v>
      </c>
    </row>
    <row r="4426" spans="1:10" x14ac:dyDescent="0.35">
      <c r="A4426">
        <v>106760</v>
      </c>
      <c r="B4426" s="1">
        <v>44653</v>
      </c>
      <c r="C4426" t="s">
        <v>17</v>
      </c>
      <c r="D4426" t="s">
        <v>50</v>
      </c>
      <c r="E4426" t="s">
        <v>78</v>
      </c>
      <c r="F4426" t="s">
        <v>70</v>
      </c>
      <c r="G4426" t="s">
        <v>29</v>
      </c>
      <c r="H4426">
        <v>68.55</v>
      </c>
      <c r="I4426">
        <v>27</v>
      </c>
      <c r="J4426">
        <v>1850.85</v>
      </c>
    </row>
    <row r="4427" spans="1:10" x14ac:dyDescent="0.35">
      <c r="A4427">
        <v>102889</v>
      </c>
      <c r="B4427" t="s">
        <v>835</v>
      </c>
      <c r="C4427" t="s">
        <v>52</v>
      </c>
      <c r="D4427" t="s">
        <v>12</v>
      </c>
      <c r="E4427" t="s">
        <v>13</v>
      </c>
      <c r="F4427" t="s">
        <v>23</v>
      </c>
      <c r="G4427" t="s">
        <v>24</v>
      </c>
      <c r="H4427">
        <v>87.33</v>
      </c>
      <c r="I4427">
        <v>26</v>
      </c>
      <c r="J4427">
        <v>2270.58</v>
      </c>
    </row>
    <row r="4428" spans="1:10" x14ac:dyDescent="0.35">
      <c r="A4428">
        <v>101464</v>
      </c>
      <c r="B4428" s="1">
        <v>45451</v>
      </c>
      <c r="C4428" t="s">
        <v>47</v>
      </c>
      <c r="D4428" t="s">
        <v>66</v>
      </c>
      <c r="E4428" t="s">
        <v>78</v>
      </c>
      <c r="F4428" t="s">
        <v>14</v>
      </c>
      <c r="G4428" t="s">
        <v>29</v>
      </c>
      <c r="H4428">
        <v>95.34</v>
      </c>
      <c r="I4428">
        <v>20</v>
      </c>
      <c r="J4428">
        <v>1906.8</v>
      </c>
    </row>
    <row r="4429" spans="1:10" x14ac:dyDescent="0.35">
      <c r="A4429">
        <v>109506</v>
      </c>
      <c r="B4429" s="1">
        <v>45474</v>
      </c>
      <c r="C4429" t="s">
        <v>43</v>
      </c>
      <c r="D4429" t="s">
        <v>50</v>
      </c>
      <c r="E4429" t="s">
        <v>78</v>
      </c>
      <c r="F4429" t="s">
        <v>37</v>
      </c>
      <c r="G4429" t="s">
        <v>15</v>
      </c>
      <c r="H4429">
        <v>34.83</v>
      </c>
      <c r="I4429">
        <v>45</v>
      </c>
      <c r="J4429">
        <v>1567.35</v>
      </c>
    </row>
    <row r="4430" spans="1:10" x14ac:dyDescent="0.35">
      <c r="A4430">
        <v>105932</v>
      </c>
      <c r="B4430" s="1">
        <v>44901</v>
      </c>
      <c r="C4430" t="s">
        <v>203</v>
      </c>
      <c r="D4430" t="s">
        <v>50</v>
      </c>
      <c r="E4430" t="s">
        <v>78</v>
      </c>
      <c r="F4430" t="s">
        <v>70</v>
      </c>
      <c r="G4430" t="s">
        <v>15</v>
      </c>
      <c r="H4430">
        <v>48.32</v>
      </c>
      <c r="I4430">
        <v>2</v>
      </c>
      <c r="J4430">
        <v>96.64</v>
      </c>
    </row>
    <row r="4431" spans="1:10" x14ac:dyDescent="0.35">
      <c r="A4431">
        <v>108908</v>
      </c>
      <c r="B4431" s="1">
        <v>45113</v>
      </c>
      <c r="C4431" t="s">
        <v>11</v>
      </c>
      <c r="D4431" t="s">
        <v>26</v>
      </c>
      <c r="E4431" t="s">
        <v>27</v>
      </c>
      <c r="F4431" t="s">
        <v>23</v>
      </c>
      <c r="G4431" t="s">
        <v>24</v>
      </c>
      <c r="H4431">
        <v>39.86</v>
      </c>
      <c r="I4431">
        <v>45</v>
      </c>
      <c r="J4431">
        <v>1793.7</v>
      </c>
    </row>
    <row r="4432" spans="1:10" x14ac:dyDescent="0.35">
      <c r="A4432">
        <v>106488</v>
      </c>
      <c r="B4432" s="2">
        <v>45145</v>
      </c>
      <c r="C4432" t="s">
        <v>25</v>
      </c>
      <c r="D4432" t="s">
        <v>96</v>
      </c>
      <c r="F4432" t="s">
        <v>45</v>
      </c>
      <c r="G4432" t="s">
        <v>15</v>
      </c>
      <c r="H4432">
        <v>42.28</v>
      </c>
      <c r="I4432">
        <v>7</v>
      </c>
      <c r="J4432">
        <v>295.95999999999998</v>
      </c>
    </row>
    <row r="4433" spans="1:10" x14ac:dyDescent="0.35">
      <c r="A4433">
        <v>109388</v>
      </c>
      <c r="B4433" s="1">
        <v>44802</v>
      </c>
      <c r="C4433" t="s">
        <v>84</v>
      </c>
      <c r="D4433" t="s">
        <v>12</v>
      </c>
      <c r="E4433" t="s">
        <v>53</v>
      </c>
      <c r="F4433" t="s">
        <v>32</v>
      </c>
      <c r="G4433" t="s">
        <v>29</v>
      </c>
      <c r="H4433">
        <v>51.32</v>
      </c>
      <c r="I4433">
        <v>52</v>
      </c>
      <c r="J4433">
        <v>2668.64</v>
      </c>
    </row>
    <row r="4434" spans="1:10" x14ac:dyDescent="0.35">
      <c r="A4434">
        <v>109400</v>
      </c>
      <c r="B4434" t="s">
        <v>665</v>
      </c>
      <c r="C4434" t="s">
        <v>43</v>
      </c>
      <c r="D4434" t="s">
        <v>44</v>
      </c>
      <c r="E4434" t="s">
        <v>41</v>
      </c>
      <c r="F4434" t="s">
        <v>45</v>
      </c>
      <c r="G4434" t="s">
        <v>29</v>
      </c>
      <c r="H4434">
        <v>50.11</v>
      </c>
      <c r="I4434">
        <v>61</v>
      </c>
      <c r="J4434">
        <v>3056.71</v>
      </c>
    </row>
    <row r="4435" spans="1:10" x14ac:dyDescent="0.35">
      <c r="A4435">
        <v>106466</v>
      </c>
      <c r="B4435" t="s">
        <v>836</v>
      </c>
      <c r="C4435" t="s">
        <v>52</v>
      </c>
      <c r="D4435" t="s">
        <v>21</v>
      </c>
      <c r="E4435" t="s">
        <v>36</v>
      </c>
      <c r="F4435" t="s">
        <v>14</v>
      </c>
      <c r="G4435" t="s">
        <v>15</v>
      </c>
      <c r="H4435">
        <v>89.46</v>
      </c>
    </row>
    <row r="4436" spans="1:10" x14ac:dyDescent="0.35">
      <c r="A4436">
        <v>101242</v>
      </c>
      <c r="B4436" s="1">
        <v>44572</v>
      </c>
      <c r="C4436" t="s">
        <v>11</v>
      </c>
      <c r="D4436" t="s">
        <v>12</v>
      </c>
      <c r="E4436" t="s">
        <v>13</v>
      </c>
      <c r="F4436" t="s">
        <v>45</v>
      </c>
      <c r="G4436" t="s">
        <v>29</v>
      </c>
      <c r="H4436">
        <v>29.76</v>
      </c>
      <c r="I4436">
        <v>21</v>
      </c>
      <c r="J4436">
        <v>624.96</v>
      </c>
    </row>
    <row r="4437" spans="1:10" x14ac:dyDescent="0.35">
      <c r="A4437">
        <v>102119</v>
      </c>
      <c r="B4437" s="1">
        <v>45008</v>
      </c>
      <c r="C4437" t="s">
        <v>40</v>
      </c>
      <c r="D4437" t="s">
        <v>50</v>
      </c>
      <c r="E4437" t="s">
        <v>59</v>
      </c>
      <c r="F4437" t="s">
        <v>64</v>
      </c>
      <c r="G4437" t="s">
        <v>29</v>
      </c>
      <c r="H4437">
        <v>35.729999999999997</v>
      </c>
      <c r="I4437">
        <v>71</v>
      </c>
      <c r="J4437">
        <v>2536.83</v>
      </c>
    </row>
    <row r="4438" spans="1:10" x14ac:dyDescent="0.35">
      <c r="A4438">
        <v>104665</v>
      </c>
      <c r="B4438" s="1">
        <v>45488</v>
      </c>
      <c r="C4438" t="s">
        <v>33</v>
      </c>
      <c r="D4438" t="s">
        <v>18</v>
      </c>
      <c r="E4438" t="s">
        <v>56</v>
      </c>
      <c r="F4438" t="s">
        <v>32</v>
      </c>
      <c r="G4438" t="s">
        <v>15</v>
      </c>
      <c r="H4438">
        <v>32.229999999999997</v>
      </c>
      <c r="J4438">
        <v>2062.7199999999998</v>
      </c>
    </row>
    <row r="4439" spans="1:10" x14ac:dyDescent="0.35">
      <c r="A4439">
        <v>104368</v>
      </c>
      <c r="B4439" s="1">
        <v>45544</v>
      </c>
      <c r="C4439" t="s">
        <v>17</v>
      </c>
      <c r="D4439" t="s">
        <v>12</v>
      </c>
      <c r="E4439" t="s">
        <v>46</v>
      </c>
      <c r="F4439" t="s">
        <v>23</v>
      </c>
      <c r="G4439" t="s">
        <v>24</v>
      </c>
      <c r="H4439">
        <v>37.51</v>
      </c>
      <c r="I4439">
        <v>37</v>
      </c>
      <c r="J4439">
        <v>1387.87</v>
      </c>
    </row>
    <row r="4440" spans="1:10" x14ac:dyDescent="0.35">
      <c r="A4440">
        <v>102545</v>
      </c>
      <c r="B4440" s="1">
        <v>45515</v>
      </c>
      <c r="C4440" t="s">
        <v>11</v>
      </c>
      <c r="D4440" t="s">
        <v>26</v>
      </c>
      <c r="E4440" t="s">
        <v>108</v>
      </c>
      <c r="F4440" t="s">
        <v>57</v>
      </c>
      <c r="G4440" t="s">
        <v>24</v>
      </c>
      <c r="H4440">
        <v>61.47</v>
      </c>
      <c r="I4440">
        <v>1</v>
      </c>
      <c r="J4440">
        <v>61.47</v>
      </c>
    </row>
    <row r="4441" spans="1:10" x14ac:dyDescent="0.35">
      <c r="A4441">
        <v>109715</v>
      </c>
      <c r="B4441" t="s">
        <v>837</v>
      </c>
      <c r="C4441" t="s">
        <v>52</v>
      </c>
      <c r="D4441" t="s">
        <v>26</v>
      </c>
      <c r="E4441" t="s">
        <v>48</v>
      </c>
      <c r="F4441" t="s">
        <v>64</v>
      </c>
      <c r="G4441" t="s">
        <v>104</v>
      </c>
      <c r="H4441">
        <v>59.07</v>
      </c>
      <c r="I4441">
        <v>51</v>
      </c>
      <c r="J4441">
        <v>4518.8549999999996</v>
      </c>
    </row>
    <row r="4442" spans="1:10" x14ac:dyDescent="0.35">
      <c r="A4442">
        <v>106223</v>
      </c>
      <c r="B4442" s="1">
        <v>45522</v>
      </c>
      <c r="C4442" t="s">
        <v>17</v>
      </c>
      <c r="D4442" t="s">
        <v>50</v>
      </c>
      <c r="E4442" t="s">
        <v>59</v>
      </c>
      <c r="F4442" t="s">
        <v>28</v>
      </c>
      <c r="G4442" t="s">
        <v>29</v>
      </c>
      <c r="H4442">
        <v>62.88</v>
      </c>
      <c r="I4442">
        <v>29</v>
      </c>
      <c r="J4442">
        <v>1823.52</v>
      </c>
    </row>
    <row r="4443" spans="1:10" x14ac:dyDescent="0.35">
      <c r="A4443">
        <v>106892</v>
      </c>
      <c r="B4443" s="1">
        <v>45634</v>
      </c>
      <c r="C4443" t="s">
        <v>52</v>
      </c>
      <c r="D4443" t="s">
        <v>18</v>
      </c>
      <c r="E4443" t="s">
        <v>19</v>
      </c>
      <c r="F4443" t="s">
        <v>70</v>
      </c>
      <c r="G4443" t="s">
        <v>29</v>
      </c>
      <c r="H4443">
        <v>47.43</v>
      </c>
      <c r="I4443">
        <v>27</v>
      </c>
      <c r="J4443">
        <v>1280.6099999999999</v>
      </c>
    </row>
    <row r="4444" spans="1:10" x14ac:dyDescent="0.35">
      <c r="A4444">
        <v>107002</v>
      </c>
      <c r="B4444" s="1">
        <v>44761</v>
      </c>
      <c r="C4444" t="s">
        <v>33</v>
      </c>
      <c r="D4444" t="s">
        <v>18</v>
      </c>
      <c r="E4444" t="s">
        <v>72</v>
      </c>
      <c r="F4444" t="s">
        <v>28</v>
      </c>
      <c r="G4444" t="s">
        <v>15</v>
      </c>
      <c r="H4444">
        <v>41.14</v>
      </c>
      <c r="I4444">
        <v>32</v>
      </c>
      <c r="J4444">
        <v>1316.48</v>
      </c>
    </row>
    <row r="4445" spans="1:10" x14ac:dyDescent="0.35">
      <c r="A4445">
        <v>102951</v>
      </c>
      <c r="B4445" s="2">
        <v>45591</v>
      </c>
      <c r="C4445" t="s">
        <v>11</v>
      </c>
      <c r="D4445" t="s">
        <v>50</v>
      </c>
      <c r="E4445" t="s">
        <v>51</v>
      </c>
      <c r="F4445" t="s">
        <v>37</v>
      </c>
      <c r="G4445" t="s">
        <v>29</v>
      </c>
      <c r="H4445">
        <v>32.43</v>
      </c>
      <c r="I4445">
        <v>41</v>
      </c>
      <c r="J4445">
        <v>1329.63</v>
      </c>
    </row>
    <row r="4446" spans="1:10" x14ac:dyDescent="0.35">
      <c r="A4446">
        <v>109303</v>
      </c>
      <c r="B4446" s="1">
        <v>45391</v>
      </c>
      <c r="C4446" t="s">
        <v>43</v>
      </c>
      <c r="D4446" t="s">
        <v>12</v>
      </c>
      <c r="E4446" t="s">
        <v>91</v>
      </c>
      <c r="F4446" t="s">
        <v>45</v>
      </c>
      <c r="G4446" t="s">
        <v>15</v>
      </c>
      <c r="H4446">
        <v>53.55</v>
      </c>
      <c r="I4446">
        <v>41</v>
      </c>
      <c r="J4446">
        <v>2195.5500000000002</v>
      </c>
    </row>
    <row r="4447" spans="1:10" x14ac:dyDescent="0.35">
      <c r="A4447">
        <v>105405</v>
      </c>
      <c r="B4447" s="1">
        <v>44655</v>
      </c>
      <c r="C4447" t="s">
        <v>33</v>
      </c>
      <c r="D4447" t="s">
        <v>18</v>
      </c>
      <c r="F4447" t="s">
        <v>70</v>
      </c>
      <c r="G4447" t="s">
        <v>15</v>
      </c>
      <c r="H4447">
        <v>74.36</v>
      </c>
      <c r="I4447">
        <v>30</v>
      </c>
      <c r="J4447">
        <v>2230.8000000000002</v>
      </c>
    </row>
    <row r="4448" spans="1:10" x14ac:dyDescent="0.35">
      <c r="A4448">
        <v>101044</v>
      </c>
      <c r="B4448" s="1">
        <v>45080</v>
      </c>
      <c r="C4448" t="s">
        <v>11</v>
      </c>
      <c r="D4448" t="s">
        <v>21</v>
      </c>
      <c r="E4448" t="s">
        <v>74</v>
      </c>
      <c r="F4448" t="s">
        <v>14</v>
      </c>
      <c r="G4448" t="s">
        <v>15</v>
      </c>
      <c r="H4448">
        <v>30.58</v>
      </c>
      <c r="I4448">
        <v>41</v>
      </c>
      <c r="J4448">
        <v>1253.78</v>
      </c>
    </row>
    <row r="4449" spans="1:10" x14ac:dyDescent="0.35">
      <c r="A4449">
        <v>107211</v>
      </c>
      <c r="B4449" s="1">
        <v>45577</v>
      </c>
      <c r="C4449" t="s">
        <v>71</v>
      </c>
      <c r="D4449" t="s">
        <v>18</v>
      </c>
      <c r="E4449" t="s">
        <v>19</v>
      </c>
      <c r="F4449" t="s">
        <v>45</v>
      </c>
      <c r="G4449" t="s">
        <v>29</v>
      </c>
      <c r="H4449">
        <v>40.75</v>
      </c>
      <c r="I4449">
        <v>57</v>
      </c>
      <c r="J4449">
        <v>2322.75</v>
      </c>
    </row>
    <row r="4450" spans="1:10" x14ac:dyDescent="0.35">
      <c r="A4450">
        <v>108975</v>
      </c>
      <c r="B4450" s="2">
        <v>45655</v>
      </c>
      <c r="C4450" t="s">
        <v>43</v>
      </c>
      <c r="D4450" t="s">
        <v>21</v>
      </c>
      <c r="E4450" t="s">
        <v>68</v>
      </c>
      <c r="F4450" t="s">
        <v>28</v>
      </c>
      <c r="G4450" t="s">
        <v>15</v>
      </c>
      <c r="H4450">
        <v>65.52</v>
      </c>
      <c r="I4450">
        <v>55</v>
      </c>
      <c r="J4450">
        <v>3603.6</v>
      </c>
    </row>
    <row r="4451" spans="1:10" x14ac:dyDescent="0.35">
      <c r="A4451">
        <v>102585</v>
      </c>
      <c r="B4451" s="1">
        <v>45131</v>
      </c>
      <c r="C4451" t="s">
        <v>71</v>
      </c>
      <c r="D4451" t="s">
        <v>18</v>
      </c>
      <c r="E4451" t="s">
        <v>35</v>
      </c>
      <c r="F4451" t="s">
        <v>45</v>
      </c>
      <c r="G4451" t="s">
        <v>15</v>
      </c>
      <c r="H4451">
        <v>50.3</v>
      </c>
      <c r="I4451">
        <v>28</v>
      </c>
      <c r="J4451">
        <v>1408.4</v>
      </c>
    </row>
    <row r="4452" spans="1:10" x14ac:dyDescent="0.35">
      <c r="A4452">
        <v>108031</v>
      </c>
      <c r="B4452" s="1">
        <v>44674</v>
      </c>
      <c r="C4452" t="s">
        <v>17</v>
      </c>
      <c r="D4452" t="s">
        <v>12</v>
      </c>
      <c r="E4452" t="s">
        <v>148</v>
      </c>
      <c r="F4452" t="s">
        <v>20</v>
      </c>
      <c r="G4452" t="s">
        <v>29</v>
      </c>
      <c r="H4452">
        <v>26.66</v>
      </c>
      <c r="I4452">
        <v>74</v>
      </c>
      <c r="J4452">
        <v>1972.84</v>
      </c>
    </row>
    <row r="4453" spans="1:10" x14ac:dyDescent="0.35">
      <c r="A4453">
        <v>101757</v>
      </c>
      <c r="B4453" s="2">
        <v>45636</v>
      </c>
      <c r="C4453" t="s">
        <v>71</v>
      </c>
      <c r="D4453" t="s">
        <v>26</v>
      </c>
      <c r="E4453" t="s">
        <v>48</v>
      </c>
      <c r="F4453" t="s">
        <v>32</v>
      </c>
      <c r="G4453" t="s">
        <v>24</v>
      </c>
      <c r="H4453">
        <v>58.73</v>
      </c>
      <c r="I4453">
        <v>54</v>
      </c>
      <c r="J4453">
        <v>3171.42</v>
      </c>
    </row>
    <row r="4454" spans="1:10" x14ac:dyDescent="0.35">
      <c r="A4454">
        <v>100286</v>
      </c>
      <c r="B4454" s="1">
        <v>44846</v>
      </c>
      <c r="C4454" t="s">
        <v>25</v>
      </c>
      <c r="D4454" t="s">
        <v>26</v>
      </c>
      <c r="E4454" t="s">
        <v>48</v>
      </c>
      <c r="F4454" t="s">
        <v>28</v>
      </c>
      <c r="G4454" t="s">
        <v>29</v>
      </c>
      <c r="H4454">
        <v>48.3</v>
      </c>
      <c r="I4454">
        <v>49</v>
      </c>
    </row>
    <row r="4455" spans="1:10" x14ac:dyDescent="0.35">
      <c r="A4455">
        <v>107877</v>
      </c>
      <c r="B4455" s="1">
        <v>44714</v>
      </c>
      <c r="C4455" t="s">
        <v>52</v>
      </c>
      <c r="D4455" t="s">
        <v>96</v>
      </c>
      <c r="E4455" t="s">
        <v>68</v>
      </c>
      <c r="F4455" t="s">
        <v>70</v>
      </c>
      <c r="G4455" t="s">
        <v>24</v>
      </c>
      <c r="H4455">
        <v>69.37</v>
      </c>
      <c r="I4455">
        <v>12</v>
      </c>
      <c r="J4455">
        <v>832.44</v>
      </c>
    </row>
    <row r="4456" spans="1:10" x14ac:dyDescent="0.35">
      <c r="A4456">
        <v>106775</v>
      </c>
      <c r="B4456" s="1">
        <v>44965</v>
      </c>
      <c r="C4456" t="s">
        <v>25</v>
      </c>
      <c r="D4456" t="s">
        <v>12</v>
      </c>
      <c r="E4456" t="s">
        <v>53</v>
      </c>
      <c r="F4456" t="s">
        <v>45</v>
      </c>
      <c r="G4456" t="s">
        <v>24</v>
      </c>
      <c r="H4456">
        <v>41.18</v>
      </c>
      <c r="I4456">
        <v>35</v>
      </c>
      <c r="J4456">
        <v>1441.3</v>
      </c>
    </row>
    <row r="4457" spans="1:10" x14ac:dyDescent="0.35">
      <c r="A4457">
        <v>104482</v>
      </c>
      <c r="B4457" t="s">
        <v>838</v>
      </c>
      <c r="C4457" t="s">
        <v>166</v>
      </c>
      <c r="D4457" t="s">
        <v>18</v>
      </c>
      <c r="E4457" t="s">
        <v>56</v>
      </c>
      <c r="F4457" t="s">
        <v>28</v>
      </c>
      <c r="G4457" t="s">
        <v>42</v>
      </c>
      <c r="H4457">
        <v>87.01</v>
      </c>
      <c r="I4457">
        <v>44</v>
      </c>
      <c r="J4457">
        <v>3828.44</v>
      </c>
    </row>
    <row r="4458" spans="1:10" x14ac:dyDescent="0.35">
      <c r="A4458">
        <v>108152</v>
      </c>
      <c r="B4458" t="s">
        <v>433</v>
      </c>
      <c r="C4458" t="s">
        <v>43</v>
      </c>
      <c r="D4458" t="s">
        <v>18</v>
      </c>
      <c r="E4458" t="s">
        <v>72</v>
      </c>
      <c r="F4458" t="s">
        <v>32</v>
      </c>
      <c r="G4458" t="s">
        <v>15</v>
      </c>
      <c r="H4458">
        <v>36.68</v>
      </c>
      <c r="I4458">
        <v>54</v>
      </c>
      <c r="J4458">
        <v>1980.72</v>
      </c>
    </row>
    <row r="4459" spans="1:10" x14ac:dyDescent="0.35">
      <c r="A4459">
        <v>100483</v>
      </c>
      <c r="B4459" s="1">
        <v>44942</v>
      </c>
      <c r="C4459" t="s">
        <v>17</v>
      </c>
      <c r="D4459" t="s">
        <v>50</v>
      </c>
      <c r="E4459" t="s">
        <v>78</v>
      </c>
      <c r="F4459" t="s">
        <v>32</v>
      </c>
      <c r="G4459" t="s">
        <v>15</v>
      </c>
      <c r="H4459">
        <v>77.52</v>
      </c>
      <c r="I4459">
        <v>38</v>
      </c>
      <c r="J4459">
        <v>2945.76</v>
      </c>
    </row>
    <row r="4460" spans="1:10" x14ac:dyDescent="0.35">
      <c r="A4460">
        <v>108188</v>
      </c>
      <c r="B4460" s="2">
        <v>44584</v>
      </c>
      <c r="C4460" t="s">
        <v>71</v>
      </c>
      <c r="D4460" t="s">
        <v>26</v>
      </c>
      <c r="E4460" t="s">
        <v>108</v>
      </c>
      <c r="F4460" t="s">
        <v>32</v>
      </c>
      <c r="G4460" t="s">
        <v>29</v>
      </c>
      <c r="H4460">
        <v>76.34</v>
      </c>
      <c r="I4460">
        <v>40</v>
      </c>
      <c r="J4460">
        <v>3053.6</v>
      </c>
    </row>
    <row r="4461" spans="1:10" x14ac:dyDescent="0.35">
      <c r="A4461">
        <v>103126</v>
      </c>
      <c r="B4461" t="s">
        <v>839</v>
      </c>
      <c r="C4461" t="s">
        <v>17</v>
      </c>
      <c r="D4461" t="s">
        <v>21</v>
      </c>
      <c r="E4461" t="s">
        <v>36</v>
      </c>
      <c r="F4461" t="s">
        <v>57</v>
      </c>
      <c r="G4461" t="s">
        <v>24</v>
      </c>
      <c r="J4461">
        <v>2548.65</v>
      </c>
    </row>
    <row r="4462" spans="1:10" x14ac:dyDescent="0.35">
      <c r="A4462">
        <v>103713</v>
      </c>
      <c r="B4462" s="2">
        <v>44795</v>
      </c>
      <c r="C4462" t="s">
        <v>17</v>
      </c>
      <c r="D4462" t="s">
        <v>21</v>
      </c>
      <c r="E4462" t="s">
        <v>22</v>
      </c>
      <c r="F4462" t="s">
        <v>70</v>
      </c>
      <c r="G4462" t="s">
        <v>29</v>
      </c>
      <c r="H4462">
        <v>34.58</v>
      </c>
      <c r="I4462">
        <v>75</v>
      </c>
      <c r="J4462">
        <v>2593.5</v>
      </c>
    </row>
    <row r="4463" spans="1:10" x14ac:dyDescent="0.35">
      <c r="A4463">
        <v>108244</v>
      </c>
      <c r="B4463" s="1">
        <v>44687</v>
      </c>
      <c r="C4463" t="s">
        <v>33</v>
      </c>
      <c r="D4463" t="s">
        <v>26</v>
      </c>
      <c r="E4463" t="s">
        <v>27</v>
      </c>
      <c r="F4463" t="s">
        <v>45</v>
      </c>
      <c r="G4463" t="s">
        <v>29</v>
      </c>
      <c r="H4463">
        <v>60.33</v>
      </c>
      <c r="J4463">
        <v>1266.93</v>
      </c>
    </row>
    <row r="4464" spans="1:10" x14ac:dyDescent="0.35">
      <c r="A4464">
        <v>106389</v>
      </c>
      <c r="B4464" s="1">
        <v>44631</v>
      </c>
      <c r="C4464" t="s">
        <v>43</v>
      </c>
      <c r="D4464" t="s">
        <v>21</v>
      </c>
      <c r="E4464" t="s">
        <v>74</v>
      </c>
      <c r="F4464" t="s">
        <v>20</v>
      </c>
      <c r="G4464" t="s">
        <v>73</v>
      </c>
      <c r="H4464">
        <v>64.72</v>
      </c>
      <c r="I4464">
        <v>9</v>
      </c>
      <c r="J4464">
        <v>582.48</v>
      </c>
    </row>
    <row r="4465" spans="1:10" x14ac:dyDescent="0.35">
      <c r="A4465">
        <v>104944</v>
      </c>
      <c r="B4465" s="1">
        <v>44919</v>
      </c>
      <c r="C4465" t="s">
        <v>52</v>
      </c>
      <c r="D4465" t="s">
        <v>12</v>
      </c>
      <c r="E4465" t="s">
        <v>46</v>
      </c>
      <c r="F4465" t="s">
        <v>28</v>
      </c>
      <c r="G4465" t="s">
        <v>79</v>
      </c>
      <c r="H4465">
        <v>108.41</v>
      </c>
      <c r="I4465">
        <v>38</v>
      </c>
      <c r="J4465">
        <v>4119.58</v>
      </c>
    </row>
    <row r="4466" spans="1:10" x14ac:dyDescent="0.35">
      <c r="A4466">
        <v>105641</v>
      </c>
      <c r="B4466" s="2">
        <v>44794</v>
      </c>
      <c r="C4466" t="s">
        <v>33</v>
      </c>
      <c r="D4466" t="s">
        <v>18</v>
      </c>
      <c r="E4466" t="s">
        <v>72</v>
      </c>
      <c r="F4466" t="s">
        <v>20</v>
      </c>
      <c r="G4466" t="s">
        <v>29</v>
      </c>
      <c r="H4466">
        <v>13.33</v>
      </c>
      <c r="I4466">
        <v>15</v>
      </c>
      <c r="J4466">
        <v>199.95</v>
      </c>
    </row>
    <row r="4467" spans="1:10" x14ac:dyDescent="0.35">
      <c r="A4467">
        <v>103592</v>
      </c>
      <c r="B4467" t="s">
        <v>840</v>
      </c>
      <c r="C4467" t="s">
        <v>40</v>
      </c>
      <c r="D4467" t="s">
        <v>21</v>
      </c>
      <c r="E4467" t="s">
        <v>36</v>
      </c>
      <c r="F4467" t="s">
        <v>37</v>
      </c>
      <c r="G4467" t="s">
        <v>29</v>
      </c>
      <c r="H4467">
        <v>58.83</v>
      </c>
      <c r="I4467">
        <v>31</v>
      </c>
      <c r="J4467">
        <v>1823.73</v>
      </c>
    </row>
    <row r="4468" spans="1:10" x14ac:dyDescent="0.35">
      <c r="A4468">
        <v>106542</v>
      </c>
      <c r="B4468" s="2">
        <v>45029</v>
      </c>
      <c r="C4468" t="s">
        <v>71</v>
      </c>
      <c r="D4468" t="s">
        <v>21</v>
      </c>
      <c r="E4468" t="s">
        <v>68</v>
      </c>
      <c r="F4468" t="s">
        <v>14</v>
      </c>
      <c r="G4468" t="s">
        <v>24</v>
      </c>
      <c r="H4468">
        <v>74.989999999999995</v>
      </c>
      <c r="I4468">
        <v>95</v>
      </c>
      <c r="J4468">
        <v>7124.05</v>
      </c>
    </row>
    <row r="4469" spans="1:10" x14ac:dyDescent="0.35">
      <c r="A4469">
        <v>107697</v>
      </c>
      <c r="B4469" s="1">
        <v>44656</v>
      </c>
      <c r="C4469" t="s">
        <v>166</v>
      </c>
      <c r="D4469" t="s">
        <v>50</v>
      </c>
      <c r="E4469" t="s">
        <v>59</v>
      </c>
      <c r="F4469" t="s">
        <v>14</v>
      </c>
      <c r="G4469" t="s">
        <v>24</v>
      </c>
      <c r="H4469">
        <v>61.46</v>
      </c>
      <c r="I4469">
        <v>30</v>
      </c>
      <c r="J4469">
        <v>1843.8</v>
      </c>
    </row>
    <row r="4470" spans="1:10" x14ac:dyDescent="0.35">
      <c r="A4470">
        <v>102611</v>
      </c>
      <c r="B4470" s="1">
        <v>45632</v>
      </c>
      <c r="C4470" t="s">
        <v>11</v>
      </c>
      <c r="D4470" t="s">
        <v>12</v>
      </c>
      <c r="E4470" t="s">
        <v>53</v>
      </c>
      <c r="F4470" t="s">
        <v>23</v>
      </c>
      <c r="G4470" t="s">
        <v>38</v>
      </c>
      <c r="H4470">
        <v>17.100000000000001</v>
      </c>
      <c r="I4470">
        <v>35</v>
      </c>
      <c r="J4470">
        <v>598.5</v>
      </c>
    </row>
    <row r="4471" spans="1:10" x14ac:dyDescent="0.35">
      <c r="A4471">
        <v>100516</v>
      </c>
      <c r="B4471" t="s">
        <v>796</v>
      </c>
      <c r="C4471" t="s">
        <v>11</v>
      </c>
      <c r="D4471" t="s">
        <v>50</v>
      </c>
      <c r="E4471" t="s">
        <v>78</v>
      </c>
      <c r="F4471" t="s">
        <v>57</v>
      </c>
      <c r="G4471" t="s">
        <v>15</v>
      </c>
      <c r="H4471">
        <v>90.1</v>
      </c>
      <c r="I4471">
        <v>68</v>
      </c>
      <c r="J4471">
        <v>6126.8</v>
      </c>
    </row>
    <row r="4472" spans="1:10" x14ac:dyDescent="0.35">
      <c r="A4472">
        <v>107384</v>
      </c>
      <c r="B4472" s="1">
        <v>45420</v>
      </c>
      <c r="C4472" t="s">
        <v>25</v>
      </c>
      <c r="D4472" t="s">
        <v>44</v>
      </c>
      <c r="E4472" t="s">
        <v>48</v>
      </c>
      <c r="F4472" t="s">
        <v>57</v>
      </c>
      <c r="G4472" t="s">
        <v>15</v>
      </c>
      <c r="H4472">
        <v>49.51</v>
      </c>
      <c r="I4472">
        <v>25</v>
      </c>
      <c r="J4472">
        <v>1237.75</v>
      </c>
    </row>
    <row r="4473" spans="1:10" x14ac:dyDescent="0.35">
      <c r="A4473">
        <v>100396</v>
      </c>
      <c r="B4473" s="1">
        <v>45265</v>
      </c>
      <c r="C4473" t="s">
        <v>43</v>
      </c>
      <c r="D4473" t="s">
        <v>21</v>
      </c>
      <c r="E4473" t="s">
        <v>74</v>
      </c>
      <c r="F4473" t="s">
        <v>32</v>
      </c>
      <c r="G4473" t="s">
        <v>24</v>
      </c>
      <c r="H4473">
        <v>55.67</v>
      </c>
      <c r="I4473">
        <v>55</v>
      </c>
      <c r="J4473">
        <v>3061.85</v>
      </c>
    </row>
    <row r="4474" spans="1:10" x14ac:dyDescent="0.35">
      <c r="A4474">
        <v>102120</v>
      </c>
      <c r="B4474" s="2">
        <v>44826</v>
      </c>
      <c r="C4474" t="s">
        <v>52</v>
      </c>
      <c r="D4474" t="s">
        <v>50</v>
      </c>
      <c r="E4474" t="s">
        <v>67</v>
      </c>
      <c r="F4474" t="s">
        <v>28</v>
      </c>
      <c r="G4474" t="s">
        <v>29</v>
      </c>
      <c r="H4474">
        <v>53.85</v>
      </c>
      <c r="I4474">
        <v>75</v>
      </c>
      <c r="J4474">
        <v>4038.75</v>
      </c>
    </row>
    <row r="4475" spans="1:10" x14ac:dyDescent="0.35">
      <c r="A4475">
        <v>102124</v>
      </c>
      <c r="B4475" s="1">
        <v>44721</v>
      </c>
      <c r="C4475" t="s">
        <v>207</v>
      </c>
      <c r="D4475" t="s">
        <v>21</v>
      </c>
      <c r="E4475" t="s">
        <v>22</v>
      </c>
      <c r="F4475" t="s">
        <v>37</v>
      </c>
      <c r="G4475" t="s">
        <v>42</v>
      </c>
      <c r="H4475">
        <v>45.41</v>
      </c>
      <c r="I4475">
        <v>19</v>
      </c>
      <c r="J4475">
        <v>862.79</v>
      </c>
    </row>
    <row r="4476" spans="1:10" x14ac:dyDescent="0.35">
      <c r="A4476">
        <v>101857</v>
      </c>
      <c r="B4476" s="1">
        <v>45050</v>
      </c>
      <c r="C4476" t="s">
        <v>52</v>
      </c>
      <c r="D4476" t="s">
        <v>50</v>
      </c>
      <c r="E4476" t="s">
        <v>59</v>
      </c>
      <c r="F4476" t="s">
        <v>70</v>
      </c>
      <c r="G4476" t="s">
        <v>15</v>
      </c>
      <c r="H4476">
        <v>109.41</v>
      </c>
      <c r="J4476">
        <v>4595.22</v>
      </c>
    </row>
    <row r="4477" spans="1:10" x14ac:dyDescent="0.35">
      <c r="A4477">
        <v>101237</v>
      </c>
      <c r="B4477" s="1">
        <v>45067</v>
      </c>
      <c r="C4477" t="s">
        <v>11</v>
      </c>
      <c r="D4477" t="s">
        <v>12</v>
      </c>
      <c r="E4477" t="s">
        <v>46</v>
      </c>
      <c r="F4477" t="s">
        <v>20</v>
      </c>
      <c r="G4477" t="s">
        <v>24</v>
      </c>
      <c r="H4477">
        <v>28.16</v>
      </c>
      <c r="I4477">
        <v>21</v>
      </c>
      <c r="J4477">
        <v>591.36</v>
      </c>
    </row>
    <row r="4478" spans="1:10" x14ac:dyDescent="0.35">
      <c r="A4478">
        <v>108998</v>
      </c>
      <c r="B4478" s="2">
        <v>45134</v>
      </c>
      <c r="C4478" t="s">
        <v>40</v>
      </c>
      <c r="D4478" t="s">
        <v>21</v>
      </c>
      <c r="E4478" t="s">
        <v>74</v>
      </c>
      <c r="F4478" t="s">
        <v>32</v>
      </c>
      <c r="G4478" t="s">
        <v>29</v>
      </c>
      <c r="H4478">
        <v>91.29</v>
      </c>
      <c r="I4478">
        <v>40</v>
      </c>
      <c r="J4478">
        <v>3651.6</v>
      </c>
    </row>
    <row r="4479" spans="1:10" x14ac:dyDescent="0.35">
      <c r="A4479">
        <v>100680</v>
      </c>
      <c r="B4479" s="1">
        <v>45369</v>
      </c>
      <c r="C4479" t="s">
        <v>25</v>
      </c>
      <c r="D4479" t="s">
        <v>44</v>
      </c>
      <c r="E4479" t="s">
        <v>48</v>
      </c>
      <c r="F4479" t="s">
        <v>14</v>
      </c>
      <c r="G4479" t="s">
        <v>29</v>
      </c>
      <c r="H4479">
        <v>48.44</v>
      </c>
      <c r="I4479">
        <v>10</v>
      </c>
      <c r="J4479">
        <v>484.4</v>
      </c>
    </row>
    <row r="4480" spans="1:10" x14ac:dyDescent="0.35">
      <c r="A4480">
        <v>107078</v>
      </c>
      <c r="B4480" s="1">
        <v>45309</v>
      </c>
      <c r="C4480" t="s">
        <v>25</v>
      </c>
      <c r="D4480" t="s">
        <v>21</v>
      </c>
      <c r="E4480" t="s">
        <v>74</v>
      </c>
      <c r="F4480" t="s">
        <v>28</v>
      </c>
      <c r="G4480" t="s">
        <v>24</v>
      </c>
      <c r="H4480">
        <v>54.13</v>
      </c>
      <c r="I4480">
        <v>35</v>
      </c>
      <c r="J4480">
        <v>1894.55</v>
      </c>
    </row>
    <row r="4481" spans="1:10" x14ac:dyDescent="0.35">
      <c r="A4481">
        <v>105998</v>
      </c>
      <c r="B4481" t="s">
        <v>841</v>
      </c>
      <c r="C4481" t="s">
        <v>17</v>
      </c>
      <c r="D4481" t="s">
        <v>12</v>
      </c>
      <c r="E4481" t="s">
        <v>91</v>
      </c>
      <c r="F4481" t="s">
        <v>45</v>
      </c>
      <c r="G4481" t="s">
        <v>15</v>
      </c>
      <c r="H4481">
        <v>56.81</v>
      </c>
      <c r="I4481">
        <v>48</v>
      </c>
      <c r="J4481">
        <v>2726.88</v>
      </c>
    </row>
    <row r="4482" spans="1:10" x14ac:dyDescent="0.35">
      <c r="A4482">
        <v>109265</v>
      </c>
      <c r="B4482" s="2">
        <v>45148</v>
      </c>
      <c r="C4482" t="s">
        <v>71</v>
      </c>
      <c r="D4482" t="s">
        <v>44</v>
      </c>
      <c r="E4482" t="s">
        <v>108</v>
      </c>
      <c r="F4482" t="s">
        <v>37</v>
      </c>
      <c r="G4482" t="s">
        <v>29</v>
      </c>
      <c r="H4482">
        <v>79.489999999999995</v>
      </c>
      <c r="I4482">
        <v>46</v>
      </c>
      <c r="J4482">
        <v>3656.54</v>
      </c>
    </row>
    <row r="4483" spans="1:10" x14ac:dyDescent="0.35">
      <c r="A4483">
        <v>108395</v>
      </c>
      <c r="B4483" s="2">
        <v>44577</v>
      </c>
      <c r="C4483" t="s">
        <v>71</v>
      </c>
      <c r="D4483" t="s">
        <v>18</v>
      </c>
      <c r="E4483" t="s">
        <v>19</v>
      </c>
      <c r="F4483" t="s">
        <v>70</v>
      </c>
      <c r="G4483" t="s">
        <v>29</v>
      </c>
      <c r="H4483">
        <v>70.33</v>
      </c>
      <c r="I4483">
        <v>20</v>
      </c>
      <c r="J4483">
        <v>1406.6</v>
      </c>
    </row>
    <row r="4484" spans="1:10" x14ac:dyDescent="0.35">
      <c r="A4484">
        <v>106945</v>
      </c>
      <c r="B4484" s="1">
        <v>44739</v>
      </c>
      <c r="C4484" t="s">
        <v>33</v>
      </c>
      <c r="D4484" t="s">
        <v>96</v>
      </c>
      <c r="E4484" t="s">
        <v>74</v>
      </c>
      <c r="F4484" t="s">
        <v>70</v>
      </c>
      <c r="G4484" t="s">
        <v>15</v>
      </c>
      <c r="H4484">
        <v>69.53</v>
      </c>
      <c r="I4484">
        <v>39</v>
      </c>
      <c r="J4484">
        <v>2711.67</v>
      </c>
    </row>
    <row r="4485" spans="1:10" x14ac:dyDescent="0.35">
      <c r="A4485">
        <v>104143</v>
      </c>
      <c r="B4485" s="2">
        <v>44716</v>
      </c>
      <c r="C4485" t="s">
        <v>40</v>
      </c>
      <c r="D4485" t="s">
        <v>12</v>
      </c>
      <c r="E4485" t="s">
        <v>13</v>
      </c>
      <c r="F4485" t="s">
        <v>64</v>
      </c>
      <c r="G4485" t="s">
        <v>29</v>
      </c>
      <c r="H4485">
        <v>50.25</v>
      </c>
      <c r="I4485">
        <v>25</v>
      </c>
      <c r="J4485">
        <v>1256.25</v>
      </c>
    </row>
    <row r="4486" spans="1:10" x14ac:dyDescent="0.35">
      <c r="A4486">
        <v>107111</v>
      </c>
      <c r="B4486" s="2">
        <v>45655</v>
      </c>
      <c r="C4486" t="s">
        <v>40</v>
      </c>
      <c r="D4486" t="s">
        <v>12</v>
      </c>
      <c r="E4486" t="s">
        <v>91</v>
      </c>
      <c r="F4486" t="s">
        <v>57</v>
      </c>
      <c r="G4486" t="s">
        <v>24</v>
      </c>
      <c r="H4486">
        <v>96.85</v>
      </c>
      <c r="I4486">
        <v>49</v>
      </c>
      <c r="J4486">
        <v>4745.6499999999996</v>
      </c>
    </row>
    <row r="4487" spans="1:10" x14ac:dyDescent="0.35">
      <c r="A4487">
        <v>108724</v>
      </c>
      <c r="B4487" s="1">
        <v>45511</v>
      </c>
      <c r="C4487" t="s">
        <v>43</v>
      </c>
      <c r="D4487" t="s">
        <v>18</v>
      </c>
      <c r="E4487" t="s">
        <v>72</v>
      </c>
      <c r="F4487" t="s">
        <v>32</v>
      </c>
      <c r="G4487" t="s">
        <v>15</v>
      </c>
      <c r="H4487">
        <v>65</v>
      </c>
      <c r="I4487">
        <v>43</v>
      </c>
      <c r="J4487">
        <v>2795</v>
      </c>
    </row>
    <row r="4488" spans="1:10" x14ac:dyDescent="0.35">
      <c r="A4488">
        <v>102244</v>
      </c>
      <c r="B4488" s="1">
        <v>45031</v>
      </c>
      <c r="C4488" t="s">
        <v>84</v>
      </c>
      <c r="D4488" t="s">
        <v>26</v>
      </c>
      <c r="E4488" t="s">
        <v>48</v>
      </c>
      <c r="F4488" t="s">
        <v>28</v>
      </c>
      <c r="G4488" t="s">
        <v>29</v>
      </c>
      <c r="H4488">
        <v>61.17</v>
      </c>
      <c r="I4488">
        <v>51</v>
      </c>
      <c r="J4488">
        <v>3119.67</v>
      </c>
    </row>
    <row r="4489" spans="1:10" x14ac:dyDescent="0.35">
      <c r="A4489">
        <v>104843</v>
      </c>
      <c r="B4489" t="s">
        <v>842</v>
      </c>
      <c r="C4489" t="s">
        <v>40</v>
      </c>
      <c r="D4489" t="s">
        <v>21</v>
      </c>
      <c r="F4489" t="s">
        <v>70</v>
      </c>
      <c r="G4489" t="s">
        <v>15</v>
      </c>
      <c r="H4489">
        <v>17.079999999999998</v>
      </c>
      <c r="I4489">
        <v>47</v>
      </c>
      <c r="J4489">
        <v>802.76</v>
      </c>
    </row>
    <row r="4490" spans="1:10" x14ac:dyDescent="0.35">
      <c r="A4490">
        <v>106630</v>
      </c>
      <c r="B4490" t="s">
        <v>745</v>
      </c>
      <c r="C4490" t="s">
        <v>43</v>
      </c>
      <c r="D4490" t="s">
        <v>96</v>
      </c>
      <c r="E4490" t="s">
        <v>74</v>
      </c>
      <c r="F4490" t="s">
        <v>64</v>
      </c>
      <c r="G4490" t="s">
        <v>15</v>
      </c>
      <c r="H4490">
        <v>82.2</v>
      </c>
      <c r="I4490">
        <v>52</v>
      </c>
      <c r="J4490">
        <v>4274.3999999999996</v>
      </c>
    </row>
    <row r="4491" spans="1:10" x14ac:dyDescent="0.35">
      <c r="A4491">
        <v>109357</v>
      </c>
      <c r="B4491" s="1">
        <v>44658</v>
      </c>
      <c r="C4491" t="s">
        <v>71</v>
      </c>
      <c r="D4491" t="s">
        <v>18</v>
      </c>
      <c r="E4491" t="s">
        <v>72</v>
      </c>
      <c r="F4491" t="s">
        <v>45</v>
      </c>
      <c r="G4491" t="s">
        <v>15</v>
      </c>
      <c r="H4491">
        <v>69.510000000000005</v>
      </c>
      <c r="I4491">
        <v>76</v>
      </c>
      <c r="J4491">
        <v>5282.76</v>
      </c>
    </row>
    <row r="4492" spans="1:10" x14ac:dyDescent="0.35">
      <c r="A4492">
        <v>101819</v>
      </c>
      <c r="B4492" s="1">
        <v>45496</v>
      </c>
      <c r="C4492" t="s">
        <v>40</v>
      </c>
      <c r="D4492" t="s">
        <v>18</v>
      </c>
      <c r="E4492" t="s">
        <v>35</v>
      </c>
      <c r="F4492" t="s">
        <v>37</v>
      </c>
      <c r="G4492" t="s">
        <v>73</v>
      </c>
      <c r="H4492">
        <v>61.78</v>
      </c>
      <c r="I4492">
        <v>26</v>
      </c>
      <c r="J4492">
        <v>1606.28</v>
      </c>
    </row>
    <row r="4493" spans="1:10" x14ac:dyDescent="0.35">
      <c r="A4493">
        <v>103354</v>
      </c>
      <c r="B4493" s="2">
        <v>44973</v>
      </c>
      <c r="C4493" t="s">
        <v>40</v>
      </c>
      <c r="D4493" t="s">
        <v>26</v>
      </c>
      <c r="E4493" t="s">
        <v>41</v>
      </c>
      <c r="F4493" t="s">
        <v>70</v>
      </c>
      <c r="G4493" t="s">
        <v>24</v>
      </c>
      <c r="H4493">
        <v>55.72</v>
      </c>
      <c r="I4493">
        <v>14</v>
      </c>
      <c r="J4493">
        <v>780.08</v>
      </c>
    </row>
    <row r="4494" spans="1:10" x14ac:dyDescent="0.35">
      <c r="A4494">
        <v>103021</v>
      </c>
      <c r="B4494" s="1">
        <v>44652</v>
      </c>
      <c r="C4494" t="s">
        <v>11</v>
      </c>
      <c r="D4494" t="s">
        <v>12</v>
      </c>
      <c r="E4494" t="s">
        <v>53</v>
      </c>
      <c r="F4494" t="s">
        <v>37</v>
      </c>
      <c r="H4494">
        <v>76.430000000000007</v>
      </c>
      <c r="I4494">
        <v>29</v>
      </c>
    </row>
    <row r="4495" spans="1:10" x14ac:dyDescent="0.35">
      <c r="A4495">
        <v>105223</v>
      </c>
      <c r="B4495" s="1">
        <v>45356</v>
      </c>
      <c r="C4495" t="s">
        <v>52</v>
      </c>
      <c r="D4495" t="s">
        <v>50</v>
      </c>
      <c r="E4495" t="s">
        <v>59</v>
      </c>
      <c r="F4495" t="s">
        <v>14</v>
      </c>
      <c r="G4495" t="s">
        <v>29</v>
      </c>
      <c r="H4495">
        <v>19.41</v>
      </c>
      <c r="I4495">
        <v>45</v>
      </c>
      <c r="J4495">
        <v>873.45</v>
      </c>
    </row>
    <row r="4496" spans="1:10" x14ac:dyDescent="0.35">
      <c r="A4496">
        <v>103018</v>
      </c>
      <c r="B4496" t="s">
        <v>843</v>
      </c>
      <c r="C4496" t="s">
        <v>43</v>
      </c>
      <c r="D4496" t="s">
        <v>18</v>
      </c>
      <c r="E4496" t="s">
        <v>35</v>
      </c>
      <c r="F4496" t="s">
        <v>28</v>
      </c>
      <c r="G4496" t="s">
        <v>79</v>
      </c>
      <c r="H4496">
        <v>60.53</v>
      </c>
      <c r="I4496">
        <v>1</v>
      </c>
      <c r="J4496">
        <v>60.53</v>
      </c>
    </row>
    <row r="4497" spans="1:10" x14ac:dyDescent="0.35">
      <c r="A4497">
        <v>105824</v>
      </c>
      <c r="B4497" s="1">
        <v>44602</v>
      </c>
      <c r="C4497" t="s">
        <v>17</v>
      </c>
      <c r="D4497" t="s">
        <v>44</v>
      </c>
      <c r="E4497" t="s">
        <v>41</v>
      </c>
      <c r="F4497" t="s">
        <v>45</v>
      </c>
      <c r="G4497" t="s">
        <v>15</v>
      </c>
      <c r="H4497">
        <v>48.29</v>
      </c>
      <c r="I4497">
        <v>1</v>
      </c>
      <c r="J4497">
        <v>48.29</v>
      </c>
    </row>
    <row r="4498" spans="1:10" x14ac:dyDescent="0.35">
      <c r="A4498">
        <v>102108</v>
      </c>
      <c r="B4498" s="2">
        <v>45122</v>
      </c>
      <c r="C4498" t="s">
        <v>40</v>
      </c>
      <c r="D4498" t="s">
        <v>50</v>
      </c>
      <c r="E4498" t="s">
        <v>59</v>
      </c>
      <c r="F4498" t="s">
        <v>37</v>
      </c>
      <c r="G4498" t="s">
        <v>24</v>
      </c>
      <c r="H4498">
        <v>52.15</v>
      </c>
      <c r="I4498">
        <v>59</v>
      </c>
      <c r="J4498">
        <v>3076.85</v>
      </c>
    </row>
    <row r="4499" spans="1:10" x14ac:dyDescent="0.35">
      <c r="A4499">
        <v>106582</v>
      </c>
      <c r="B4499" t="s">
        <v>821</v>
      </c>
      <c r="C4499" t="s">
        <v>11</v>
      </c>
      <c r="D4499" t="s">
        <v>12</v>
      </c>
      <c r="E4499" t="s">
        <v>53</v>
      </c>
      <c r="F4499" t="s">
        <v>64</v>
      </c>
      <c r="G4499" t="s">
        <v>15</v>
      </c>
      <c r="H4499">
        <v>56.37</v>
      </c>
      <c r="I4499">
        <v>26</v>
      </c>
      <c r="J4499">
        <v>1465.62</v>
      </c>
    </row>
    <row r="4500" spans="1:10" x14ac:dyDescent="0.35">
      <c r="A4500">
        <v>101903</v>
      </c>
      <c r="B4500" s="1">
        <v>44728</v>
      </c>
      <c r="C4500" t="s">
        <v>71</v>
      </c>
      <c r="D4500" t="s">
        <v>12</v>
      </c>
      <c r="E4500" t="s">
        <v>13</v>
      </c>
      <c r="F4500" t="s">
        <v>37</v>
      </c>
      <c r="G4500" t="s">
        <v>29</v>
      </c>
      <c r="H4500">
        <v>44.44</v>
      </c>
      <c r="I4500">
        <v>44</v>
      </c>
      <c r="J4500">
        <v>1955.36</v>
      </c>
    </row>
    <row r="4501" spans="1:10" x14ac:dyDescent="0.35">
      <c r="A4501">
        <v>100579</v>
      </c>
      <c r="B4501" s="1">
        <v>45109</v>
      </c>
      <c r="C4501" t="s">
        <v>33</v>
      </c>
      <c r="D4501" t="s">
        <v>50</v>
      </c>
      <c r="E4501" t="s">
        <v>59</v>
      </c>
      <c r="F4501" t="s">
        <v>37</v>
      </c>
      <c r="G4501" t="s">
        <v>24</v>
      </c>
      <c r="H4501">
        <v>27.56</v>
      </c>
      <c r="I4501">
        <v>4</v>
      </c>
      <c r="J4501">
        <v>110.24</v>
      </c>
    </row>
    <row r="4502" spans="1:10" x14ac:dyDescent="0.35">
      <c r="A4502">
        <v>105648</v>
      </c>
      <c r="B4502" t="s">
        <v>767</v>
      </c>
      <c r="C4502" t="s">
        <v>84</v>
      </c>
      <c r="D4502" t="s">
        <v>50</v>
      </c>
      <c r="E4502" t="s">
        <v>59</v>
      </c>
      <c r="F4502" t="s">
        <v>45</v>
      </c>
      <c r="G4502" t="s">
        <v>15</v>
      </c>
      <c r="H4502">
        <v>75.819999999999993</v>
      </c>
      <c r="I4502">
        <v>3</v>
      </c>
      <c r="J4502">
        <v>227.46</v>
      </c>
    </row>
    <row r="4503" spans="1:10" x14ac:dyDescent="0.35">
      <c r="A4503">
        <v>108491</v>
      </c>
      <c r="B4503" s="1">
        <v>44679</v>
      </c>
      <c r="C4503" t="s">
        <v>52</v>
      </c>
      <c r="D4503" t="s">
        <v>12</v>
      </c>
      <c r="E4503" t="s">
        <v>13</v>
      </c>
      <c r="F4503" t="s">
        <v>64</v>
      </c>
      <c r="G4503" t="s">
        <v>15</v>
      </c>
      <c r="H4503">
        <v>96.4</v>
      </c>
      <c r="I4503">
        <v>47</v>
      </c>
      <c r="J4503">
        <v>4530.8</v>
      </c>
    </row>
    <row r="4504" spans="1:10" x14ac:dyDescent="0.35">
      <c r="A4504">
        <v>108171</v>
      </c>
      <c r="B4504" s="2">
        <v>44983</v>
      </c>
      <c r="C4504" t="s">
        <v>31</v>
      </c>
      <c r="D4504" t="s">
        <v>21</v>
      </c>
      <c r="E4504" t="s">
        <v>74</v>
      </c>
      <c r="F4504" t="s">
        <v>64</v>
      </c>
      <c r="G4504" t="s">
        <v>29</v>
      </c>
      <c r="H4504">
        <v>43.51</v>
      </c>
      <c r="J4504">
        <v>2001.46</v>
      </c>
    </row>
    <row r="4505" spans="1:10" x14ac:dyDescent="0.35">
      <c r="A4505">
        <v>106756</v>
      </c>
      <c r="B4505" s="1">
        <v>45151</v>
      </c>
      <c r="C4505" t="s">
        <v>71</v>
      </c>
      <c r="D4505" t="s">
        <v>21</v>
      </c>
      <c r="E4505" t="s">
        <v>68</v>
      </c>
      <c r="F4505" t="s">
        <v>28</v>
      </c>
      <c r="G4505" t="s">
        <v>29</v>
      </c>
      <c r="H4505">
        <v>68.48</v>
      </c>
      <c r="I4505">
        <v>6</v>
      </c>
      <c r="J4505">
        <v>410.88</v>
      </c>
    </row>
    <row r="4506" spans="1:10" x14ac:dyDescent="0.35">
      <c r="A4506">
        <v>105214</v>
      </c>
      <c r="B4506" s="1">
        <v>45588</v>
      </c>
      <c r="C4506" t="s">
        <v>33</v>
      </c>
      <c r="D4506" t="s">
        <v>26</v>
      </c>
      <c r="E4506" t="s">
        <v>108</v>
      </c>
      <c r="F4506" t="s">
        <v>23</v>
      </c>
      <c r="G4506" t="s">
        <v>29</v>
      </c>
      <c r="H4506">
        <v>66.53</v>
      </c>
      <c r="I4506">
        <v>45</v>
      </c>
      <c r="J4506">
        <v>2993.85</v>
      </c>
    </row>
    <row r="4507" spans="1:10" x14ac:dyDescent="0.35">
      <c r="A4507">
        <v>103990</v>
      </c>
      <c r="B4507" s="2">
        <v>45442</v>
      </c>
      <c r="C4507" t="s">
        <v>136</v>
      </c>
      <c r="D4507" t="s">
        <v>26</v>
      </c>
      <c r="E4507" t="s">
        <v>27</v>
      </c>
      <c r="F4507" t="s">
        <v>64</v>
      </c>
      <c r="G4507" t="s">
        <v>42</v>
      </c>
      <c r="H4507">
        <v>48.99</v>
      </c>
      <c r="J4507">
        <v>3135.36</v>
      </c>
    </row>
    <row r="4508" spans="1:10" x14ac:dyDescent="0.35">
      <c r="A4508">
        <v>108488</v>
      </c>
      <c r="B4508" s="1">
        <v>45284</v>
      </c>
      <c r="C4508" t="s">
        <v>40</v>
      </c>
      <c r="D4508" t="s">
        <v>12</v>
      </c>
      <c r="E4508" t="s">
        <v>13</v>
      </c>
      <c r="F4508" t="s">
        <v>57</v>
      </c>
      <c r="G4508" t="s">
        <v>15</v>
      </c>
      <c r="H4508">
        <v>49.89</v>
      </c>
      <c r="I4508">
        <v>58</v>
      </c>
      <c r="J4508">
        <v>2893.62</v>
      </c>
    </row>
    <row r="4509" spans="1:10" x14ac:dyDescent="0.35">
      <c r="A4509">
        <v>103803</v>
      </c>
      <c r="B4509" s="2">
        <v>44894</v>
      </c>
      <c r="C4509" t="s">
        <v>52</v>
      </c>
      <c r="D4509" t="s">
        <v>12</v>
      </c>
      <c r="E4509" t="s">
        <v>53</v>
      </c>
      <c r="F4509" t="s">
        <v>64</v>
      </c>
      <c r="G4509" t="s">
        <v>15</v>
      </c>
      <c r="H4509">
        <v>37.56</v>
      </c>
      <c r="I4509">
        <v>69</v>
      </c>
      <c r="J4509">
        <v>2591.64</v>
      </c>
    </row>
    <row r="4510" spans="1:10" x14ac:dyDescent="0.35">
      <c r="A4510">
        <v>109651</v>
      </c>
      <c r="B4510" s="1">
        <v>45458</v>
      </c>
      <c r="C4510" t="s">
        <v>11</v>
      </c>
      <c r="D4510" t="s">
        <v>50</v>
      </c>
      <c r="E4510" t="s">
        <v>51</v>
      </c>
      <c r="F4510" t="s">
        <v>23</v>
      </c>
      <c r="G4510" t="s">
        <v>24</v>
      </c>
      <c r="H4510">
        <v>56.66</v>
      </c>
      <c r="I4510">
        <v>50</v>
      </c>
      <c r="J4510">
        <v>2833</v>
      </c>
    </row>
    <row r="4511" spans="1:10" x14ac:dyDescent="0.35">
      <c r="A4511">
        <v>104092</v>
      </c>
      <c r="B4511" s="1">
        <v>45172</v>
      </c>
      <c r="C4511" t="s">
        <v>52</v>
      </c>
      <c r="D4511" t="s">
        <v>96</v>
      </c>
      <c r="E4511" t="s">
        <v>74</v>
      </c>
      <c r="F4511" t="s">
        <v>23</v>
      </c>
      <c r="G4511" t="s">
        <v>62</v>
      </c>
      <c r="H4511">
        <v>79.55</v>
      </c>
      <c r="I4511">
        <v>25</v>
      </c>
      <c r="J4511">
        <v>1988.75</v>
      </c>
    </row>
    <row r="4512" spans="1:10" x14ac:dyDescent="0.35">
      <c r="A4512">
        <v>108893</v>
      </c>
      <c r="B4512" s="2">
        <v>44984</v>
      </c>
      <c r="C4512" t="s">
        <v>11</v>
      </c>
      <c r="D4512" t="s">
        <v>26</v>
      </c>
      <c r="E4512" t="s">
        <v>48</v>
      </c>
      <c r="F4512" t="s">
        <v>14</v>
      </c>
      <c r="G4512" t="s">
        <v>15</v>
      </c>
      <c r="H4512">
        <v>76.849999999999994</v>
      </c>
      <c r="I4512">
        <v>65</v>
      </c>
      <c r="J4512">
        <v>4995.25</v>
      </c>
    </row>
    <row r="4513" spans="1:10" x14ac:dyDescent="0.35">
      <c r="A4513">
        <v>108711</v>
      </c>
      <c r="B4513" s="2">
        <v>45541</v>
      </c>
      <c r="C4513" t="s">
        <v>77</v>
      </c>
      <c r="D4513" t="s">
        <v>18</v>
      </c>
      <c r="E4513" t="s">
        <v>19</v>
      </c>
      <c r="F4513" t="s">
        <v>57</v>
      </c>
      <c r="G4513" t="s">
        <v>29</v>
      </c>
      <c r="H4513">
        <v>93.06</v>
      </c>
      <c r="I4513">
        <v>22</v>
      </c>
      <c r="J4513">
        <v>2047.32</v>
      </c>
    </row>
    <row r="4514" spans="1:10" x14ac:dyDescent="0.35">
      <c r="A4514">
        <v>105715</v>
      </c>
      <c r="B4514" s="2">
        <v>45562</v>
      </c>
      <c r="C4514" t="s">
        <v>40</v>
      </c>
      <c r="D4514" t="s">
        <v>50</v>
      </c>
      <c r="E4514" t="s">
        <v>51</v>
      </c>
      <c r="F4514" t="s">
        <v>20</v>
      </c>
      <c r="G4514" t="s">
        <v>29</v>
      </c>
      <c r="H4514">
        <v>79.87</v>
      </c>
      <c r="I4514">
        <v>19</v>
      </c>
      <c r="J4514">
        <v>1517.53</v>
      </c>
    </row>
    <row r="4515" spans="1:10" x14ac:dyDescent="0.35">
      <c r="A4515">
        <v>101841</v>
      </c>
      <c r="B4515" s="1">
        <v>45296</v>
      </c>
      <c r="C4515" t="s">
        <v>47</v>
      </c>
      <c r="D4515" t="s">
        <v>18</v>
      </c>
      <c r="E4515" t="s">
        <v>72</v>
      </c>
      <c r="F4515" t="s">
        <v>23</v>
      </c>
      <c r="G4515" t="s">
        <v>29</v>
      </c>
      <c r="H4515">
        <v>59.27</v>
      </c>
      <c r="I4515">
        <v>42</v>
      </c>
      <c r="J4515">
        <v>2489.34</v>
      </c>
    </row>
    <row r="4516" spans="1:10" x14ac:dyDescent="0.35">
      <c r="A4516">
        <v>101192</v>
      </c>
      <c r="B4516" s="1">
        <v>45635</v>
      </c>
      <c r="C4516" t="s">
        <v>52</v>
      </c>
      <c r="D4516" t="s">
        <v>12</v>
      </c>
      <c r="E4516" t="s">
        <v>13</v>
      </c>
      <c r="F4516" t="s">
        <v>20</v>
      </c>
      <c r="G4516" t="s">
        <v>24</v>
      </c>
      <c r="H4516">
        <v>40.659999999999997</v>
      </c>
      <c r="I4516">
        <v>40</v>
      </c>
      <c r="J4516">
        <v>1626.4</v>
      </c>
    </row>
    <row r="4517" spans="1:10" x14ac:dyDescent="0.35">
      <c r="A4517">
        <v>103842</v>
      </c>
      <c r="B4517" s="2">
        <v>45272</v>
      </c>
      <c r="C4517" t="s">
        <v>52</v>
      </c>
      <c r="D4517" t="s">
        <v>18</v>
      </c>
      <c r="E4517" t="s">
        <v>56</v>
      </c>
      <c r="F4517" t="s">
        <v>64</v>
      </c>
      <c r="G4517" t="s">
        <v>29</v>
      </c>
      <c r="H4517">
        <v>45.48</v>
      </c>
      <c r="I4517">
        <v>68</v>
      </c>
      <c r="J4517">
        <v>3092.64</v>
      </c>
    </row>
    <row r="4518" spans="1:10" x14ac:dyDescent="0.35">
      <c r="A4518">
        <v>103340</v>
      </c>
      <c r="B4518" s="2">
        <v>44566</v>
      </c>
      <c r="C4518" t="s">
        <v>31</v>
      </c>
      <c r="D4518" t="s">
        <v>21</v>
      </c>
      <c r="E4518" t="s">
        <v>22</v>
      </c>
      <c r="F4518" t="s">
        <v>70</v>
      </c>
      <c r="G4518" t="s">
        <v>29</v>
      </c>
      <c r="I4518">
        <v>8</v>
      </c>
      <c r="J4518">
        <v>582.79999999999995</v>
      </c>
    </row>
    <row r="4519" spans="1:10" x14ac:dyDescent="0.35">
      <c r="A4519">
        <v>104378</v>
      </c>
      <c r="B4519" t="s">
        <v>121</v>
      </c>
      <c r="C4519" t="s">
        <v>11</v>
      </c>
      <c r="D4519" t="s">
        <v>12</v>
      </c>
      <c r="E4519" t="s">
        <v>91</v>
      </c>
      <c r="F4519" t="s">
        <v>14</v>
      </c>
      <c r="G4519" t="s">
        <v>15</v>
      </c>
      <c r="H4519">
        <v>63.62</v>
      </c>
      <c r="I4519">
        <v>60</v>
      </c>
      <c r="J4519">
        <v>3817.2</v>
      </c>
    </row>
    <row r="4520" spans="1:10" x14ac:dyDescent="0.35">
      <c r="A4520">
        <v>106310</v>
      </c>
      <c r="B4520" s="1">
        <v>45241</v>
      </c>
      <c r="C4520" t="s">
        <v>166</v>
      </c>
      <c r="D4520" t="s">
        <v>21</v>
      </c>
      <c r="F4520" t="s">
        <v>70</v>
      </c>
      <c r="G4520" t="s">
        <v>24</v>
      </c>
      <c r="H4520">
        <v>80.64</v>
      </c>
      <c r="I4520">
        <v>6</v>
      </c>
      <c r="J4520">
        <v>483.84</v>
      </c>
    </row>
    <row r="4521" spans="1:10" x14ac:dyDescent="0.35">
      <c r="A4521">
        <v>103928</v>
      </c>
      <c r="B4521" t="s">
        <v>844</v>
      </c>
      <c r="C4521" t="s">
        <v>43</v>
      </c>
      <c r="D4521" t="s">
        <v>21</v>
      </c>
      <c r="E4521" t="s">
        <v>36</v>
      </c>
      <c r="F4521" t="s">
        <v>70</v>
      </c>
      <c r="G4521" t="s">
        <v>15</v>
      </c>
      <c r="H4521">
        <v>55.51</v>
      </c>
      <c r="I4521">
        <v>28</v>
      </c>
      <c r="J4521">
        <v>1554.28</v>
      </c>
    </row>
    <row r="4522" spans="1:10" x14ac:dyDescent="0.35">
      <c r="A4522">
        <v>105559</v>
      </c>
      <c r="B4522" s="2">
        <v>44760</v>
      </c>
      <c r="C4522" t="s">
        <v>11</v>
      </c>
      <c r="D4522" t="s">
        <v>21</v>
      </c>
      <c r="E4522" t="s">
        <v>22</v>
      </c>
      <c r="F4522" t="s">
        <v>64</v>
      </c>
      <c r="G4522" t="s">
        <v>29</v>
      </c>
      <c r="H4522">
        <v>72.349999999999994</v>
      </c>
      <c r="I4522">
        <v>44</v>
      </c>
      <c r="J4522">
        <v>3183.4</v>
      </c>
    </row>
    <row r="4523" spans="1:10" x14ac:dyDescent="0.35">
      <c r="A4523">
        <v>100824</v>
      </c>
      <c r="B4523" s="2">
        <v>44678</v>
      </c>
      <c r="C4523" t="s">
        <v>33</v>
      </c>
      <c r="D4523" t="s">
        <v>18</v>
      </c>
      <c r="E4523" t="s">
        <v>72</v>
      </c>
      <c r="F4523" t="s">
        <v>37</v>
      </c>
      <c r="G4523" t="s">
        <v>104</v>
      </c>
      <c r="H4523">
        <v>25.6</v>
      </c>
      <c r="I4523">
        <v>19</v>
      </c>
      <c r="J4523">
        <v>486.4</v>
      </c>
    </row>
    <row r="4524" spans="1:10" x14ac:dyDescent="0.35">
      <c r="A4524">
        <v>105433</v>
      </c>
      <c r="B4524" t="s">
        <v>266</v>
      </c>
      <c r="C4524" t="s">
        <v>43</v>
      </c>
      <c r="D4524" t="s">
        <v>21</v>
      </c>
      <c r="E4524" t="s">
        <v>68</v>
      </c>
      <c r="F4524" t="s">
        <v>23</v>
      </c>
      <c r="G4524" t="s">
        <v>24</v>
      </c>
      <c r="H4524">
        <v>64.25</v>
      </c>
      <c r="I4524">
        <v>14</v>
      </c>
      <c r="J4524">
        <v>899.5</v>
      </c>
    </row>
    <row r="4525" spans="1:10" x14ac:dyDescent="0.35">
      <c r="A4525">
        <v>103581</v>
      </c>
      <c r="B4525" s="1">
        <v>45057</v>
      </c>
      <c r="C4525" t="s">
        <v>40</v>
      </c>
      <c r="D4525" t="s">
        <v>21</v>
      </c>
      <c r="E4525" t="s">
        <v>22</v>
      </c>
      <c r="F4525" t="s">
        <v>14</v>
      </c>
      <c r="G4525" t="s">
        <v>29</v>
      </c>
      <c r="H4525">
        <v>26.65</v>
      </c>
      <c r="I4525">
        <v>24</v>
      </c>
      <c r="J4525">
        <v>639.6</v>
      </c>
    </row>
    <row r="4526" spans="1:10" x14ac:dyDescent="0.35">
      <c r="A4526">
        <v>109041</v>
      </c>
      <c r="B4526" s="1">
        <v>45113</v>
      </c>
      <c r="C4526" t="s">
        <v>71</v>
      </c>
      <c r="D4526" t="s">
        <v>50</v>
      </c>
      <c r="E4526" t="s">
        <v>67</v>
      </c>
      <c r="F4526" t="s">
        <v>70</v>
      </c>
      <c r="G4526" t="s">
        <v>24</v>
      </c>
      <c r="H4526">
        <v>81.650000000000006</v>
      </c>
      <c r="I4526">
        <v>18</v>
      </c>
      <c r="J4526">
        <v>1469.7</v>
      </c>
    </row>
    <row r="4527" spans="1:10" x14ac:dyDescent="0.35">
      <c r="A4527">
        <v>108943</v>
      </c>
      <c r="B4527" s="1">
        <v>44842</v>
      </c>
      <c r="C4527" t="s">
        <v>11</v>
      </c>
      <c r="D4527" t="s">
        <v>50</v>
      </c>
      <c r="E4527" t="s">
        <v>59</v>
      </c>
      <c r="F4527" t="s">
        <v>64</v>
      </c>
      <c r="G4527" t="s">
        <v>24</v>
      </c>
      <c r="H4527">
        <v>39.54</v>
      </c>
      <c r="I4527">
        <v>50</v>
      </c>
      <c r="J4527">
        <v>1977</v>
      </c>
    </row>
    <row r="4528" spans="1:10" x14ac:dyDescent="0.35">
      <c r="A4528">
        <v>105429</v>
      </c>
      <c r="B4528" s="1">
        <v>45633</v>
      </c>
      <c r="C4528" t="s">
        <v>25</v>
      </c>
      <c r="D4528" t="s">
        <v>50</v>
      </c>
      <c r="E4528" t="s">
        <v>59</v>
      </c>
      <c r="F4528" t="s">
        <v>64</v>
      </c>
      <c r="G4528" t="s">
        <v>15</v>
      </c>
      <c r="H4528">
        <v>31.04</v>
      </c>
      <c r="I4528">
        <v>10</v>
      </c>
      <c r="J4528">
        <v>310.39999999999998</v>
      </c>
    </row>
    <row r="4529" spans="1:10" x14ac:dyDescent="0.35">
      <c r="A4529">
        <v>102274</v>
      </c>
      <c r="B4529" s="2">
        <v>45354</v>
      </c>
      <c r="C4529" t="s">
        <v>33</v>
      </c>
      <c r="D4529" t="s">
        <v>18</v>
      </c>
      <c r="E4529" t="s">
        <v>19</v>
      </c>
      <c r="F4529" t="s">
        <v>20</v>
      </c>
      <c r="G4529" t="s">
        <v>24</v>
      </c>
      <c r="H4529">
        <v>47.52</v>
      </c>
      <c r="I4529">
        <v>10</v>
      </c>
      <c r="J4529">
        <v>475.2</v>
      </c>
    </row>
    <row r="4530" spans="1:10" x14ac:dyDescent="0.35">
      <c r="A4530">
        <v>105601</v>
      </c>
      <c r="B4530" s="1">
        <v>44651</v>
      </c>
      <c r="C4530" t="s">
        <v>25</v>
      </c>
      <c r="D4530" t="s">
        <v>12</v>
      </c>
      <c r="E4530" t="s">
        <v>91</v>
      </c>
      <c r="F4530" t="s">
        <v>64</v>
      </c>
      <c r="G4530" t="s">
        <v>29</v>
      </c>
      <c r="H4530">
        <v>76.709999999999994</v>
      </c>
      <c r="I4530">
        <v>54</v>
      </c>
      <c r="J4530">
        <v>4142.34</v>
      </c>
    </row>
    <row r="4531" spans="1:10" x14ac:dyDescent="0.35">
      <c r="A4531">
        <v>109201</v>
      </c>
      <c r="B4531" t="s">
        <v>111</v>
      </c>
      <c r="C4531" t="s">
        <v>33</v>
      </c>
      <c r="D4531" t="s">
        <v>26</v>
      </c>
      <c r="E4531" t="s">
        <v>108</v>
      </c>
      <c r="F4531" t="s">
        <v>32</v>
      </c>
      <c r="G4531" t="s">
        <v>24</v>
      </c>
      <c r="H4531">
        <v>55.38</v>
      </c>
      <c r="I4531">
        <v>40</v>
      </c>
      <c r="J4531">
        <v>2215.1999999999998</v>
      </c>
    </row>
    <row r="4532" spans="1:10" x14ac:dyDescent="0.35">
      <c r="A4532">
        <v>106082</v>
      </c>
      <c r="B4532" s="1">
        <v>44999</v>
      </c>
      <c r="C4532" t="s">
        <v>25</v>
      </c>
      <c r="D4532" t="s">
        <v>50</v>
      </c>
      <c r="E4532" t="s">
        <v>51</v>
      </c>
      <c r="F4532" t="s">
        <v>70</v>
      </c>
      <c r="G4532" t="s">
        <v>15</v>
      </c>
      <c r="H4532">
        <v>71.53</v>
      </c>
      <c r="J4532">
        <v>3934.15</v>
      </c>
    </row>
    <row r="4533" spans="1:10" x14ac:dyDescent="0.35">
      <c r="A4533">
        <v>107958</v>
      </c>
      <c r="B4533" s="1">
        <v>44989</v>
      </c>
      <c r="C4533" t="s">
        <v>166</v>
      </c>
      <c r="D4533" t="s">
        <v>12</v>
      </c>
      <c r="E4533" t="s">
        <v>46</v>
      </c>
      <c r="F4533" t="s">
        <v>57</v>
      </c>
      <c r="G4533" t="s">
        <v>24</v>
      </c>
      <c r="H4533">
        <v>85.48</v>
      </c>
      <c r="I4533">
        <v>6</v>
      </c>
      <c r="J4533">
        <v>512.88</v>
      </c>
    </row>
    <row r="4534" spans="1:10" x14ac:dyDescent="0.35">
      <c r="A4534">
        <v>108596</v>
      </c>
      <c r="B4534" s="2">
        <v>45026</v>
      </c>
      <c r="C4534" t="s">
        <v>17</v>
      </c>
      <c r="D4534" t="s">
        <v>12</v>
      </c>
      <c r="E4534" t="s">
        <v>13</v>
      </c>
      <c r="F4534" t="s">
        <v>45</v>
      </c>
      <c r="G4534" t="s">
        <v>15</v>
      </c>
      <c r="H4534">
        <v>41.85</v>
      </c>
      <c r="I4534">
        <v>56</v>
      </c>
      <c r="J4534">
        <v>2343.6</v>
      </c>
    </row>
    <row r="4535" spans="1:10" x14ac:dyDescent="0.35">
      <c r="A4535">
        <v>105222</v>
      </c>
      <c r="B4535" s="1">
        <v>44832</v>
      </c>
      <c r="C4535" t="s">
        <v>11</v>
      </c>
      <c r="D4535" t="s">
        <v>96</v>
      </c>
      <c r="E4535" t="s">
        <v>22</v>
      </c>
      <c r="F4535" t="s">
        <v>14</v>
      </c>
      <c r="G4535" t="s">
        <v>89</v>
      </c>
      <c r="H4535">
        <v>89.38</v>
      </c>
      <c r="I4535">
        <v>77</v>
      </c>
      <c r="J4535">
        <v>6882.26</v>
      </c>
    </row>
    <row r="4536" spans="1:10" x14ac:dyDescent="0.35">
      <c r="A4536">
        <v>105160</v>
      </c>
      <c r="B4536" s="1">
        <v>44818</v>
      </c>
      <c r="C4536" t="s">
        <v>17</v>
      </c>
      <c r="D4536" t="s">
        <v>12</v>
      </c>
      <c r="E4536" t="s">
        <v>91</v>
      </c>
      <c r="F4536" t="s">
        <v>20</v>
      </c>
      <c r="G4536" t="s">
        <v>104</v>
      </c>
      <c r="H4536">
        <v>50.1</v>
      </c>
      <c r="I4536">
        <v>20</v>
      </c>
      <c r="J4536">
        <v>1002</v>
      </c>
    </row>
    <row r="4537" spans="1:10" x14ac:dyDescent="0.35">
      <c r="A4537">
        <v>101103</v>
      </c>
      <c r="B4537" s="1">
        <v>44780</v>
      </c>
      <c r="C4537" t="s">
        <v>43</v>
      </c>
      <c r="D4537" t="s">
        <v>18</v>
      </c>
      <c r="E4537" t="s">
        <v>72</v>
      </c>
      <c r="F4537" t="s">
        <v>70</v>
      </c>
      <c r="G4537" t="s">
        <v>15</v>
      </c>
      <c r="H4537">
        <v>28.97</v>
      </c>
      <c r="I4537">
        <v>34</v>
      </c>
      <c r="J4537">
        <v>984.98</v>
      </c>
    </row>
    <row r="4538" spans="1:10" x14ac:dyDescent="0.35">
      <c r="A4538">
        <v>105544</v>
      </c>
      <c r="B4538" s="2">
        <v>45482</v>
      </c>
      <c r="C4538" t="s">
        <v>33</v>
      </c>
      <c r="D4538" t="s">
        <v>26</v>
      </c>
      <c r="E4538" t="s">
        <v>41</v>
      </c>
      <c r="F4538" t="s">
        <v>70</v>
      </c>
      <c r="G4538" t="s">
        <v>15</v>
      </c>
      <c r="H4538">
        <v>49.39</v>
      </c>
      <c r="I4538">
        <v>29</v>
      </c>
      <c r="J4538">
        <v>1432.31</v>
      </c>
    </row>
    <row r="4539" spans="1:10" x14ac:dyDescent="0.35">
      <c r="A4539">
        <v>109298</v>
      </c>
      <c r="B4539" s="1">
        <v>45630</v>
      </c>
      <c r="C4539" t="s">
        <v>25</v>
      </c>
      <c r="D4539" t="s">
        <v>12</v>
      </c>
      <c r="E4539" t="s">
        <v>53</v>
      </c>
      <c r="F4539" t="s">
        <v>70</v>
      </c>
      <c r="G4539" t="s">
        <v>29</v>
      </c>
      <c r="H4539">
        <v>69.760000000000005</v>
      </c>
      <c r="I4539">
        <v>56</v>
      </c>
      <c r="J4539">
        <v>3906.56</v>
      </c>
    </row>
    <row r="4540" spans="1:10" x14ac:dyDescent="0.35">
      <c r="A4540">
        <v>102939</v>
      </c>
      <c r="B4540" s="1">
        <v>45207</v>
      </c>
      <c r="C4540" t="s">
        <v>52</v>
      </c>
      <c r="D4540" t="s">
        <v>18</v>
      </c>
      <c r="E4540" t="s">
        <v>35</v>
      </c>
      <c r="F4540" t="s">
        <v>70</v>
      </c>
      <c r="G4540" t="s">
        <v>15</v>
      </c>
      <c r="H4540">
        <v>54.94</v>
      </c>
      <c r="I4540">
        <v>9</v>
      </c>
      <c r="J4540">
        <v>494.46</v>
      </c>
    </row>
    <row r="4541" spans="1:10" x14ac:dyDescent="0.35">
      <c r="A4541">
        <v>109190</v>
      </c>
      <c r="B4541" t="s">
        <v>741</v>
      </c>
      <c r="C4541" t="s">
        <v>40</v>
      </c>
      <c r="D4541" t="s">
        <v>50</v>
      </c>
      <c r="E4541" t="s">
        <v>67</v>
      </c>
      <c r="F4541" t="s">
        <v>37</v>
      </c>
      <c r="G4541" t="s">
        <v>24</v>
      </c>
      <c r="I4541">
        <v>36</v>
      </c>
      <c r="J4541">
        <v>1673.64</v>
      </c>
    </row>
    <row r="4542" spans="1:10" x14ac:dyDescent="0.35">
      <c r="A4542">
        <v>106719</v>
      </c>
      <c r="B4542" s="2">
        <v>45590</v>
      </c>
      <c r="C4542" t="s">
        <v>33</v>
      </c>
      <c r="D4542" t="s">
        <v>66</v>
      </c>
      <c r="E4542" t="s">
        <v>78</v>
      </c>
      <c r="F4542" t="s">
        <v>37</v>
      </c>
      <c r="G4542" t="s">
        <v>29</v>
      </c>
      <c r="H4542">
        <v>61.7</v>
      </c>
      <c r="I4542">
        <v>35</v>
      </c>
      <c r="J4542">
        <v>2159.5</v>
      </c>
    </row>
    <row r="4543" spans="1:10" x14ac:dyDescent="0.35">
      <c r="A4543">
        <v>109221</v>
      </c>
      <c r="B4543" t="s">
        <v>244</v>
      </c>
      <c r="C4543" t="s">
        <v>43</v>
      </c>
      <c r="D4543" t="s">
        <v>21</v>
      </c>
      <c r="E4543" t="s">
        <v>36</v>
      </c>
      <c r="F4543" t="s">
        <v>23</v>
      </c>
      <c r="G4543" t="s">
        <v>89</v>
      </c>
      <c r="I4543">
        <v>32</v>
      </c>
      <c r="J4543">
        <v>2570.88</v>
      </c>
    </row>
    <row r="4544" spans="1:10" x14ac:dyDescent="0.35">
      <c r="A4544">
        <v>106795</v>
      </c>
      <c r="B4544" s="1">
        <v>45611</v>
      </c>
      <c r="C4544" t="s">
        <v>47</v>
      </c>
      <c r="D4544" t="s">
        <v>21</v>
      </c>
      <c r="E4544" t="s">
        <v>22</v>
      </c>
      <c r="F4544" t="s">
        <v>45</v>
      </c>
      <c r="G4544" t="s">
        <v>15</v>
      </c>
      <c r="H4544">
        <v>41.47</v>
      </c>
      <c r="I4544">
        <v>28</v>
      </c>
      <c r="J4544">
        <v>1161.1600000000001</v>
      </c>
    </row>
    <row r="4545" spans="1:10" x14ac:dyDescent="0.35">
      <c r="A4545">
        <v>104231</v>
      </c>
      <c r="B4545" s="1">
        <v>45485</v>
      </c>
      <c r="C4545" t="s">
        <v>25</v>
      </c>
      <c r="D4545" t="s">
        <v>50</v>
      </c>
      <c r="E4545" t="s">
        <v>59</v>
      </c>
      <c r="F4545" t="s">
        <v>14</v>
      </c>
      <c r="G4545" t="s">
        <v>104</v>
      </c>
      <c r="H4545">
        <v>65.650000000000006</v>
      </c>
      <c r="I4545">
        <v>34</v>
      </c>
      <c r="J4545">
        <v>2232.1</v>
      </c>
    </row>
    <row r="4546" spans="1:10" x14ac:dyDescent="0.35">
      <c r="A4546">
        <v>105905</v>
      </c>
      <c r="B4546" s="2">
        <v>45239</v>
      </c>
      <c r="C4546" t="s">
        <v>33</v>
      </c>
      <c r="D4546" t="s">
        <v>18</v>
      </c>
      <c r="E4546" t="s">
        <v>19</v>
      </c>
      <c r="F4546" t="s">
        <v>64</v>
      </c>
      <c r="G4546" t="s">
        <v>24</v>
      </c>
      <c r="H4546">
        <v>80.37</v>
      </c>
      <c r="J4546">
        <v>3295.17</v>
      </c>
    </row>
    <row r="4547" spans="1:10" x14ac:dyDescent="0.35">
      <c r="A4547">
        <v>103957</v>
      </c>
      <c r="B4547" t="s">
        <v>568</v>
      </c>
      <c r="C4547" t="s">
        <v>52</v>
      </c>
      <c r="D4547" t="s">
        <v>26</v>
      </c>
      <c r="E4547" t="s">
        <v>27</v>
      </c>
      <c r="F4547" t="s">
        <v>28</v>
      </c>
      <c r="G4547" t="s">
        <v>24</v>
      </c>
      <c r="H4547">
        <v>8</v>
      </c>
      <c r="I4547">
        <v>57</v>
      </c>
      <c r="J4547">
        <v>456</v>
      </c>
    </row>
    <row r="4548" spans="1:10" x14ac:dyDescent="0.35">
      <c r="A4548">
        <v>107357</v>
      </c>
      <c r="B4548" s="1">
        <v>44909</v>
      </c>
      <c r="C4548" t="s">
        <v>17</v>
      </c>
      <c r="D4548" t="s">
        <v>18</v>
      </c>
      <c r="E4548" t="s">
        <v>72</v>
      </c>
      <c r="F4548" t="s">
        <v>45</v>
      </c>
      <c r="G4548" t="s">
        <v>24</v>
      </c>
      <c r="H4548">
        <v>36.590000000000003</v>
      </c>
      <c r="I4548">
        <v>70</v>
      </c>
      <c r="J4548">
        <v>2561.3000000000002</v>
      </c>
    </row>
    <row r="4549" spans="1:10" x14ac:dyDescent="0.35">
      <c r="A4549">
        <v>106635</v>
      </c>
      <c r="B4549" s="2">
        <v>45488</v>
      </c>
      <c r="C4549" t="s">
        <v>25</v>
      </c>
      <c r="D4549" t="s">
        <v>44</v>
      </c>
      <c r="E4549" t="s">
        <v>27</v>
      </c>
      <c r="F4549" t="s">
        <v>28</v>
      </c>
      <c r="G4549" t="s">
        <v>29</v>
      </c>
      <c r="H4549">
        <v>10.46</v>
      </c>
      <c r="I4549">
        <v>58</v>
      </c>
      <c r="J4549">
        <v>606.67999999999995</v>
      </c>
    </row>
    <row r="4550" spans="1:10" x14ac:dyDescent="0.35">
      <c r="A4550">
        <v>105042</v>
      </c>
      <c r="B4550" s="1">
        <v>45071</v>
      </c>
      <c r="C4550" t="s">
        <v>52</v>
      </c>
      <c r="D4550" t="s">
        <v>18</v>
      </c>
      <c r="E4550" t="s">
        <v>35</v>
      </c>
      <c r="F4550" t="s">
        <v>14</v>
      </c>
      <c r="G4550" t="s">
        <v>29</v>
      </c>
      <c r="H4550">
        <v>72.459999999999994</v>
      </c>
      <c r="I4550">
        <v>29</v>
      </c>
      <c r="J4550">
        <v>2101.34</v>
      </c>
    </row>
    <row r="4551" spans="1:10" x14ac:dyDescent="0.35">
      <c r="A4551">
        <v>109508</v>
      </c>
      <c r="B4551" s="1">
        <v>45243</v>
      </c>
      <c r="C4551" t="s">
        <v>33</v>
      </c>
      <c r="D4551" t="s">
        <v>18</v>
      </c>
      <c r="E4551" t="s">
        <v>35</v>
      </c>
      <c r="F4551" t="s">
        <v>49</v>
      </c>
      <c r="G4551" t="s">
        <v>107</v>
      </c>
      <c r="H4551">
        <v>59.11</v>
      </c>
      <c r="I4551">
        <v>4</v>
      </c>
      <c r="J4551">
        <v>236.44</v>
      </c>
    </row>
    <row r="4552" spans="1:10" x14ac:dyDescent="0.35">
      <c r="A4552">
        <v>102786</v>
      </c>
      <c r="B4552" s="1">
        <v>45096</v>
      </c>
      <c r="C4552" t="s">
        <v>52</v>
      </c>
      <c r="D4552" t="s">
        <v>50</v>
      </c>
      <c r="E4552" t="s">
        <v>67</v>
      </c>
      <c r="F4552" t="s">
        <v>28</v>
      </c>
      <c r="G4552" t="s">
        <v>24</v>
      </c>
      <c r="H4552">
        <v>48.44</v>
      </c>
      <c r="J4552">
        <v>2082.92</v>
      </c>
    </row>
    <row r="4553" spans="1:10" x14ac:dyDescent="0.35">
      <c r="A4553">
        <v>107721</v>
      </c>
      <c r="B4553" t="s">
        <v>845</v>
      </c>
      <c r="C4553" t="s">
        <v>33</v>
      </c>
      <c r="D4553" t="s">
        <v>66</v>
      </c>
      <c r="E4553" t="s">
        <v>78</v>
      </c>
      <c r="F4553" t="s">
        <v>37</v>
      </c>
      <c r="G4553" t="s">
        <v>29</v>
      </c>
      <c r="H4553">
        <v>63.42</v>
      </c>
      <c r="I4553">
        <v>28</v>
      </c>
      <c r="J4553">
        <v>1775.76</v>
      </c>
    </row>
    <row r="4554" spans="1:10" x14ac:dyDescent="0.35">
      <c r="A4554">
        <v>108574</v>
      </c>
      <c r="B4554" s="1">
        <v>45201</v>
      </c>
      <c r="C4554" t="s">
        <v>174</v>
      </c>
      <c r="D4554" t="s">
        <v>90</v>
      </c>
      <c r="E4554" t="s">
        <v>91</v>
      </c>
      <c r="F4554" t="s">
        <v>37</v>
      </c>
      <c r="G4554" t="s">
        <v>24</v>
      </c>
      <c r="H4554">
        <v>59.81</v>
      </c>
      <c r="I4554">
        <v>45</v>
      </c>
      <c r="J4554">
        <v>2691.45</v>
      </c>
    </row>
    <row r="4555" spans="1:10" x14ac:dyDescent="0.35">
      <c r="A4555">
        <v>106768</v>
      </c>
      <c r="B4555" s="1">
        <v>45145</v>
      </c>
      <c r="C4555" t="s">
        <v>40</v>
      </c>
      <c r="D4555" t="s">
        <v>50</v>
      </c>
      <c r="E4555" t="s">
        <v>59</v>
      </c>
      <c r="F4555" t="s">
        <v>28</v>
      </c>
      <c r="G4555" t="s">
        <v>29</v>
      </c>
      <c r="H4555">
        <v>69.790000000000006</v>
      </c>
      <c r="I4555">
        <v>52</v>
      </c>
      <c r="J4555">
        <v>3629.08</v>
      </c>
    </row>
    <row r="4556" spans="1:10" x14ac:dyDescent="0.35">
      <c r="A4556">
        <v>106134</v>
      </c>
      <c r="B4556" s="1">
        <v>44882</v>
      </c>
      <c r="C4556" t="s">
        <v>40</v>
      </c>
      <c r="D4556" t="s">
        <v>26</v>
      </c>
      <c r="E4556" t="s">
        <v>108</v>
      </c>
      <c r="F4556" t="s">
        <v>28</v>
      </c>
      <c r="G4556" t="s">
        <v>107</v>
      </c>
      <c r="H4556">
        <v>59.24</v>
      </c>
      <c r="I4556">
        <v>44</v>
      </c>
      <c r="J4556">
        <v>2606.56</v>
      </c>
    </row>
    <row r="4557" spans="1:10" x14ac:dyDescent="0.35">
      <c r="A4557">
        <v>108086</v>
      </c>
      <c r="B4557" t="s">
        <v>846</v>
      </c>
      <c r="C4557" t="s">
        <v>11</v>
      </c>
      <c r="D4557" t="s">
        <v>90</v>
      </c>
      <c r="E4557" t="s">
        <v>13</v>
      </c>
      <c r="F4557" t="s">
        <v>70</v>
      </c>
      <c r="G4557" t="s">
        <v>29</v>
      </c>
      <c r="H4557">
        <v>41.7</v>
      </c>
      <c r="I4557">
        <v>34</v>
      </c>
      <c r="J4557">
        <v>1417.8</v>
      </c>
    </row>
    <row r="4558" spans="1:10" x14ac:dyDescent="0.35">
      <c r="A4558">
        <v>101467</v>
      </c>
      <c r="B4558" s="2">
        <v>44751</v>
      </c>
      <c r="C4558" t="s">
        <v>43</v>
      </c>
      <c r="D4558" t="s">
        <v>26</v>
      </c>
      <c r="E4558" t="s">
        <v>27</v>
      </c>
      <c r="F4558" t="s">
        <v>70</v>
      </c>
      <c r="G4558" t="s">
        <v>29</v>
      </c>
      <c r="H4558">
        <v>66.37</v>
      </c>
      <c r="I4558">
        <v>18</v>
      </c>
      <c r="J4558">
        <v>1791.99</v>
      </c>
    </row>
    <row r="4559" spans="1:10" x14ac:dyDescent="0.35">
      <c r="A4559">
        <v>100050</v>
      </c>
      <c r="B4559" s="2">
        <v>45634</v>
      </c>
      <c r="C4559" t="s">
        <v>17</v>
      </c>
      <c r="D4559" t="s">
        <v>34</v>
      </c>
      <c r="E4559" t="s">
        <v>19</v>
      </c>
      <c r="F4559" t="s">
        <v>45</v>
      </c>
      <c r="G4559" t="s">
        <v>24</v>
      </c>
      <c r="H4559">
        <v>48.16</v>
      </c>
      <c r="I4559">
        <v>25</v>
      </c>
      <c r="J4559">
        <v>1204</v>
      </c>
    </row>
    <row r="4560" spans="1:10" x14ac:dyDescent="0.35">
      <c r="A4560">
        <v>102065</v>
      </c>
      <c r="B4560" s="2">
        <v>44644</v>
      </c>
      <c r="C4560" t="s">
        <v>118</v>
      </c>
      <c r="D4560" t="s">
        <v>26</v>
      </c>
      <c r="E4560" t="s">
        <v>48</v>
      </c>
      <c r="F4560" t="s">
        <v>37</v>
      </c>
      <c r="G4560" t="s">
        <v>15</v>
      </c>
      <c r="H4560">
        <v>8</v>
      </c>
      <c r="I4560">
        <v>17</v>
      </c>
      <c r="J4560">
        <v>136</v>
      </c>
    </row>
    <row r="4561" spans="1:10" x14ac:dyDescent="0.35">
      <c r="A4561">
        <v>108474</v>
      </c>
      <c r="B4561" t="s">
        <v>262</v>
      </c>
      <c r="C4561" t="s">
        <v>43</v>
      </c>
      <c r="D4561" t="s">
        <v>21</v>
      </c>
      <c r="E4561" t="s">
        <v>74</v>
      </c>
      <c r="F4561" t="s">
        <v>20</v>
      </c>
      <c r="G4561" t="s">
        <v>29</v>
      </c>
      <c r="H4561">
        <v>57.02</v>
      </c>
      <c r="I4561">
        <v>47</v>
      </c>
      <c r="J4561">
        <v>2679.94</v>
      </c>
    </row>
    <row r="4562" spans="1:10" x14ac:dyDescent="0.35">
      <c r="A4562">
        <v>108813</v>
      </c>
      <c r="B4562" t="s">
        <v>259</v>
      </c>
      <c r="C4562" t="s">
        <v>25</v>
      </c>
      <c r="D4562" t="s">
        <v>44</v>
      </c>
      <c r="E4562" t="s">
        <v>557</v>
      </c>
      <c r="F4562" t="s">
        <v>28</v>
      </c>
      <c r="G4562" t="s">
        <v>15</v>
      </c>
      <c r="H4562">
        <v>89.44</v>
      </c>
      <c r="I4562">
        <v>42</v>
      </c>
      <c r="J4562">
        <v>3756.48</v>
      </c>
    </row>
    <row r="4563" spans="1:10" x14ac:dyDescent="0.35">
      <c r="A4563">
        <v>105125</v>
      </c>
      <c r="B4563" s="1">
        <v>44936</v>
      </c>
      <c r="C4563" t="s">
        <v>11</v>
      </c>
      <c r="D4563" t="s">
        <v>96</v>
      </c>
      <c r="E4563" t="s">
        <v>68</v>
      </c>
      <c r="F4563" t="s">
        <v>32</v>
      </c>
      <c r="G4563" t="s">
        <v>15</v>
      </c>
      <c r="H4563">
        <v>69.02</v>
      </c>
      <c r="I4563">
        <v>75</v>
      </c>
      <c r="J4563">
        <v>5176.5</v>
      </c>
    </row>
    <row r="4564" spans="1:10" x14ac:dyDescent="0.35">
      <c r="A4564">
        <v>108603</v>
      </c>
      <c r="B4564" s="1">
        <v>44609</v>
      </c>
      <c r="C4564" t="s">
        <v>40</v>
      </c>
      <c r="D4564" t="s">
        <v>50</v>
      </c>
      <c r="E4564" t="s">
        <v>78</v>
      </c>
      <c r="F4564" t="s">
        <v>32</v>
      </c>
      <c r="G4564" t="s">
        <v>15</v>
      </c>
      <c r="H4564">
        <v>66.63</v>
      </c>
      <c r="I4564">
        <v>38</v>
      </c>
    </row>
    <row r="4565" spans="1:10" x14ac:dyDescent="0.35">
      <c r="A4565">
        <v>108363</v>
      </c>
      <c r="B4565" t="s">
        <v>847</v>
      </c>
      <c r="C4565" t="s">
        <v>118</v>
      </c>
      <c r="D4565" t="s">
        <v>90</v>
      </c>
      <c r="E4565" t="s">
        <v>53</v>
      </c>
      <c r="F4565" t="s">
        <v>20</v>
      </c>
      <c r="G4565" t="s">
        <v>15</v>
      </c>
      <c r="H4565">
        <v>66.44</v>
      </c>
      <c r="I4565">
        <v>21</v>
      </c>
      <c r="J4565">
        <v>1395.24</v>
      </c>
    </row>
    <row r="4566" spans="1:10" x14ac:dyDescent="0.35">
      <c r="A4566">
        <v>104479</v>
      </c>
      <c r="B4566" s="1">
        <v>45616</v>
      </c>
      <c r="C4566" t="s">
        <v>43</v>
      </c>
      <c r="D4566" t="s">
        <v>12</v>
      </c>
      <c r="E4566" t="s">
        <v>13</v>
      </c>
      <c r="F4566" t="s">
        <v>37</v>
      </c>
      <c r="H4566">
        <v>44.01</v>
      </c>
      <c r="I4566">
        <v>1</v>
      </c>
      <c r="J4566">
        <v>44.01</v>
      </c>
    </row>
    <row r="4567" spans="1:10" x14ac:dyDescent="0.35">
      <c r="A4567">
        <v>109691</v>
      </c>
      <c r="B4567" s="1">
        <v>45485</v>
      </c>
      <c r="C4567" t="s">
        <v>109</v>
      </c>
      <c r="D4567" t="s">
        <v>21</v>
      </c>
      <c r="E4567" t="s">
        <v>68</v>
      </c>
      <c r="F4567" t="s">
        <v>32</v>
      </c>
      <c r="G4567" t="s">
        <v>29</v>
      </c>
      <c r="H4567">
        <v>60.63</v>
      </c>
      <c r="I4567">
        <v>22</v>
      </c>
      <c r="J4567">
        <v>1333.86</v>
      </c>
    </row>
    <row r="4568" spans="1:10" x14ac:dyDescent="0.35">
      <c r="A4568">
        <v>109684</v>
      </c>
      <c r="B4568" t="s">
        <v>375</v>
      </c>
      <c r="C4568" t="s">
        <v>71</v>
      </c>
      <c r="D4568" t="s">
        <v>12</v>
      </c>
      <c r="F4568" t="s">
        <v>20</v>
      </c>
      <c r="H4568">
        <v>60.99</v>
      </c>
      <c r="I4568">
        <v>29</v>
      </c>
      <c r="J4568">
        <v>1768.71</v>
      </c>
    </row>
    <row r="4569" spans="1:10" x14ac:dyDescent="0.35">
      <c r="A4569">
        <v>106218</v>
      </c>
      <c r="B4569" t="s">
        <v>262</v>
      </c>
      <c r="C4569" t="s">
        <v>61</v>
      </c>
      <c r="D4569" t="s">
        <v>18</v>
      </c>
      <c r="E4569" t="s">
        <v>56</v>
      </c>
      <c r="F4569" t="s">
        <v>64</v>
      </c>
      <c r="G4569" t="s">
        <v>15</v>
      </c>
      <c r="H4569">
        <v>55.06</v>
      </c>
      <c r="I4569">
        <v>26</v>
      </c>
      <c r="J4569">
        <v>1431.56</v>
      </c>
    </row>
    <row r="4570" spans="1:10" x14ac:dyDescent="0.35">
      <c r="A4570">
        <v>100575</v>
      </c>
      <c r="B4570" s="1">
        <v>45638</v>
      </c>
      <c r="C4570" t="s">
        <v>140</v>
      </c>
      <c r="D4570" t="s">
        <v>50</v>
      </c>
      <c r="E4570" t="s">
        <v>67</v>
      </c>
      <c r="F4570" t="s">
        <v>70</v>
      </c>
      <c r="G4570" t="s">
        <v>24</v>
      </c>
      <c r="H4570">
        <v>51.81</v>
      </c>
      <c r="I4570">
        <v>38</v>
      </c>
      <c r="J4570">
        <v>2953.17</v>
      </c>
    </row>
    <row r="4571" spans="1:10" x14ac:dyDescent="0.35">
      <c r="A4571">
        <v>101598</v>
      </c>
      <c r="B4571" t="s">
        <v>848</v>
      </c>
      <c r="C4571" t="s">
        <v>17</v>
      </c>
      <c r="D4571" t="s">
        <v>26</v>
      </c>
      <c r="E4571" t="s">
        <v>108</v>
      </c>
      <c r="F4571" t="s">
        <v>57</v>
      </c>
      <c r="G4571" t="s">
        <v>15</v>
      </c>
      <c r="H4571">
        <v>32.56</v>
      </c>
      <c r="I4571">
        <v>14</v>
      </c>
      <c r="J4571">
        <v>455.84</v>
      </c>
    </row>
    <row r="4572" spans="1:10" x14ac:dyDescent="0.35">
      <c r="A4572">
        <v>108087</v>
      </c>
      <c r="B4572" s="2">
        <v>44601</v>
      </c>
      <c r="C4572" t="s">
        <v>11</v>
      </c>
      <c r="D4572" t="s">
        <v>21</v>
      </c>
      <c r="E4572" t="s">
        <v>74</v>
      </c>
      <c r="F4572" t="s">
        <v>32</v>
      </c>
      <c r="G4572" t="s">
        <v>29</v>
      </c>
      <c r="H4572">
        <v>79.87</v>
      </c>
      <c r="I4572">
        <v>51</v>
      </c>
      <c r="J4572">
        <v>4073.37</v>
      </c>
    </row>
    <row r="4573" spans="1:10" x14ac:dyDescent="0.35">
      <c r="A4573">
        <v>104656</v>
      </c>
      <c r="B4573" s="1">
        <v>44786</v>
      </c>
      <c r="C4573" t="s">
        <v>17</v>
      </c>
      <c r="D4573" t="s">
        <v>18</v>
      </c>
      <c r="E4573" t="s">
        <v>19</v>
      </c>
      <c r="F4573" t="s">
        <v>70</v>
      </c>
      <c r="G4573" t="s">
        <v>24</v>
      </c>
      <c r="H4573">
        <v>47.66</v>
      </c>
      <c r="I4573">
        <v>75</v>
      </c>
      <c r="J4573">
        <v>3574.5</v>
      </c>
    </row>
    <row r="4574" spans="1:10" x14ac:dyDescent="0.35">
      <c r="A4574">
        <v>100765</v>
      </c>
      <c r="B4574" s="1">
        <v>45292</v>
      </c>
      <c r="C4574" t="s">
        <v>40</v>
      </c>
      <c r="D4574" t="s">
        <v>18</v>
      </c>
      <c r="E4574" t="s">
        <v>56</v>
      </c>
      <c r="F4574" t="s">
        <v>20</v>
      </c>
      <c r="G4574" t="s">
        <v>29</v>
      </c>
      <c r="H4574">
        <v>57.45</v>
      </c>
      <c r="I4574">
        <v>24</v>
      </c>
      <c r="J4574">
        <v>1378.8</v>
      </c>
    </row>
    <row r="4575" spans="1:10" x14ac:dyDescent="0.35">
      <c r="A4575">
        <v>105248</v>
      </c>
      <c r="B4575" t="s">
        <v>511</v>
      </c>
      <c r="C4575" t="s">
        <v>136</v>
      </c>
      <c r="D4575" t="s">
        <v>50</v>
      </c>
      <c r="E4575" t="s">
        <v>78</v>
      </c>
      <c r="F4575" t="s">
        <v>37</v>
      </c>
      <c r="G4575" t="s">
        <v>24</v>
      </c>
      <c r="H4575">
        <v>57.21</v>
      </c>
      <c r="I4575">
        <v>42</v>
      </c>
      <c r="J4575">
        <v>2402.8200000000002</v>
      </c>
    </row>
    <row r="4576" spans="1:10" x14ac:dyDescent="0.35">
      <c r="A4576">
        <v>101012</v>
      </c>
      <c r="B4576" s="1">
        <v>45478</v>
      </c>
      <c r="C4576" t="s">
        <v>174</v>
      </c>
      <c r="D4576" t="s">
        <v>21</v>
      </c>
      <c r="F4576" t="s">
        <v>45</v>
      </c>
      <c r="G4576" t="s">
        <v>24</v>
      </c>
      <c r="H4576">
        <v>39.97</v>
      </c>
      <c r="I4576">
        <v>12</v>
      </c>
      <c r="J4576">
        <v>479.64</v>
      </c>
    </row>
    <row r="4577" spans="1:10" x14ac:dyDescent="0.35">
      <c r="A4577">
        <v>102506</v>
      </c>
      <c r="B4577" t="s">
        <v>119</v>
      </c>
      <c r="C4577" t="s">
        <v>25</v>
      </c>
      <c r="D4577" t="s">
        <v>50</v>
      </c>
      <c r="E4577" t="s">
        <v>59</v>
      </c>
      <c r="F4577" t="s">
        <v>28</v>
      </c>
      <c r="G4577" t="s">
        <v>29</v>
      </c>
      <c r="H4577">
        <v>84.76</v>
      </c>
      <c r="I4577">
        <v>38</v>
      </c>
      <c r="J4577">
        <v>3220.88</v>
      </c>
    </row>
    <row r="4578" spans="1:10" x14ac:dyDescent="0.35">
      <c r="A4578">
        <v>106382</v>
      </c>
      <c r="B4578" s="1">
        <v>45201</v>
      </c>
      <c r="C4578" t="s">
        <v>203</v>
      </c>
      <c r="D4578" t="s">
        <v>26</v>
      </c>
      <c r="E4578" t="s">
        <v>41</v>
      </c>
      <c r="F4578" t="s">
        <v>14</v>
      </c>
      <c r="G4578" t="s">
        <v>15</v>
      </c>
      <c r="H4578">
        <v>65.84</v>
      </c>
      <c r="I4578">
        <v>36</v>
      </c>
      <c r="J4578">
        <v>2370.2399999999998</v>
      </c>
    </row>
    <row r="4579" spans="1:10" x14ac:dyDescent="0.35">
      <c r="A4579">
        <v>100508</v>
      </c>
      <c r="B4579" s="1">
        <v>44746</v>
      </c>
      <c r="C4579" t="s">
        <v>203</v>
      </c>
      <c r="D4579" t="s">
        <v>12</v>
      </c>
      <c r="E4579" t="s">
        <v>46</v>
      </c>
      <c r="F4579" t="s">
        <v>28</v>
      </c>
      <c r="G4579" t="s">
        <v>24</v>
      </c>
      <c r="H4579">
        <v>47.36</v>
      </c>
      <c r="I4579">
        <v>46</v>
      </c>
      <c r="J4579">
        <v>2178.56</v>
      </c>
    </row>
    <row r="4580" spans="1:10" x14ac:dyDescent="0.35">
      <c r="A4580">
        <v>100991</v>
      </c>
      <c r="B4580" t="s">
        <v>693</v>
      </c>
      <c r="C4580" t="s">
        <v>43</v>
      </c>
      <c r="D4580" t="s">
        <v>21</v>
      </c>
      <c r="E4580" t="s">
        <v>22</v>
      </c>
      <c r="F4580" t="s">
        <v>37</v>
      </c>
      <c r="G4580" t="s">
        <v>29</v>
      </c>
      <c r="H4580">
        <v>33.299999999999997</v>
      </c>
      <c r="I4580">
        <v>15</v>
      </c>
      <c r="J4580">
        <v>499.5</v>
      </c>
    </row>
    <row r="4581" spans="1:10" x14ac:dyDescent="0.35">
      <c r="A4581">
        <v>104695</v>
      </c>
      <c r="B4581" t="s">
        <v>849</v>
      </c>
      <c r="C4581" t="s">
        <v>17</v>
      </c>
      <c r="D4581" t="s">
        <v>34</v>
      </c>
      <c r="E4581" t="s">
        <v>19</v>
      </c>
      <c r="F4581" t="s">
        <v>64</v>
      </c>
      <c r="G4581" t="s">
        <v>24</v>
      </c>
      <c r="H4581">
        <v>78.319999999999993</v>
      </c>
      <c r="I4581">
        <v>51</v>
      </c>
      <c r="J4581">
        <v>3994.32</v>
      </c>
    </row>
    <row r="4582" spans="1:10" x14ac:dyDescent="0.35">
      <c r="A4582">
        <v>104955</v>
      </c>
      <c r="B4582" s="1">
        <v>44882</v>
      </c>
      <c r="C4582" t="s">
        <v>17</v>
      </c>
      <c r="D4582" t="s">
        <v>18</v>
      </c>
      <c r="E4582" t="s">
        <v>19</v>
      </c>
      <c r="F4582" t="s">
        <v>37</v>
      </c>
      <c r="G4582" t="s">
        <v>24</v>
      </c>
      <c r="H4582">
        <v>38.22</v>
      </c>
      <c r="I4582">
        <v>26</v>
      </c>
      <c r="J4582">
        <v>993.72</v>
      </c>
    </row>
    <row r="4583" spans="1:10" x14ac:dyDescent="0.35">
      <c r="A4583">
        <v>101600</v>
      </c>
      <c r="B4583" s="2">
        <v>44571</v>
      </c>
      <c r="C4583" t="s">
        <v>71</v>
      </c>
      <c r="D4583" t="s">
        <v>21</v>
      </c>
      <c r="E4583" t="s">
        <v>68</v>
      </c>
      <c r="F4583" t="s">
        <v>37</v>
      </c>
      <c r="G4583" t="s">
        <v>24</v>
      </c>
      <c r="H4583">
        <v>76.8</v>
      </c>
      <c r="I4583">
        <v>28</v>
      </c>
      <c r="J4583">
        <v>2150.4</v>
      </c>
    </row>
    <row r="4584" spans="1:10" x14ac:dyDescent="0.35">
      <c r="A4584">
        <v>108712</v>
      </c>
      <c r="B4584" s="1">
        <v>44655</v>
      </c>
      <c r="C4584" t="s">
        <v>43</v>
      </c>
      <c r="D4584" t="s">
        <v>18</v>
      </c>
      <c r="E4584" t="s">
        <v>19</v>
      </c>
      <c r="F4584" t="s">
        <v>70</v>
      </c>
      <c r="G4584" t="s">
        <v>24</v>
      </c>
      <c r="H4584">
        <v>56.1</v>
      </c>
      <c r="I4584">
        <v>45</v>
      </c>
      <c r="J4584">
        <v>2524.5</v>
      </c>
    </row>
    <row r="4585" spans="1:10" x14ac:dyDescent="0.35">
      <c r="A4585">
        <v>107278</v>
      </c>
      <c r="B4585" t="s">
        <v>720</v>
      </c>
      <c r="C4585" t="s">
        <v>33</v>
      </c>
      <c r="D4585" t="s">
        <v>12</v>
      </c>
      <c r="E4585" t="s">
        <v>13</v>
      </c>
      <c r="F4585" t="s">
        <v>20</v>
      </c>
      <c r="G4585" t="s">
        <v>15</v>
      </c>
      <c r="H4585">
        <v>48.53</v>
      </c>
      <c r="I4585">
        <v>14</v>
      </c>
      <c r="J4585">
        <v>679.42</v>
      </c>
    </row>
    <row r="4586" spans="1:10" x14ac:dyDescent="0.35">
      <c r="A4586">
        <v>108705</v>
      </c>
      <c r="B4586" s="1">
        <v>45445</v>
      </c>
      <c r="C4586" t="s">
        <v>25</v>
      </c>
      <c r="D4586" t="s">
        <v>18</v>
      </c>
      <c r="E4586" t="s">
        <v>35</v>
      </c>
      <c r="F4586" t="s">
        <v>45</v>
      </c>
      <c r="G4586" t="s">
        <v>29</v>
      </c>
      <c r="H4586">
        <v>32.090000000000003</v>
      </c>
      <c r="I4586">
        <v>40</v>
      </c>
      <c r="J4586">
        <v>1283.5999999999999</v>
      </c>
    </row>
    <row r="4587" spans="1:10" x14ac:dyDescent="0.35">
      <c r="A4587">
        <v>105543</v>
      </c>
      <c r="B4587" t="s">
        <v>226</v>
      </c>
      <c r="C4587" t="s">
        <v>52</v>
      </c>
      <c r="D4587" t="s">
        <v>18</v>
      </c>
      <c r="E4587" t="s">
        <v>72</v>
      </c>
      <c r="F4587" t="s">
        <v>20</v>
      </c>
      <c r="G4587" t="s">
        <v>15</v>
      </c>
      <c r="H4587">
        <v>64.47</v>
      </c>
      <c r="I4587">
        <v>50</v>
      </c>
      <c r="J4587">
        <v>3223.5</v>
      </c>
    </row>
    <row r="4588" spans="1:10" x14ac:dyDescent="0.35">
      <c r="A4588">
        <v>101399</v>
      </c>
      <c r="B4588" t="s">
        <v>850</v>
      </c>
      <c r="C4588" t="s">
        <v>25</v>
      </c>
      <c r="D4588" t="s">
        <v>50</v>
      </c>
      <c r="E4588" t="s">
        <v>324</v>
      </c>
      <c r="F4588" t="s">
        <v>23</v>
      </c>
      <c r="G4588" t="s">
        <v>24</v>
      </c>
      <c r="H4588">
        <v>29.78</v>
      </c>
      <c r="I4588">
        <v>41</v>
      </c>
      <c r="J4588">
        <v>1220.98</v>
      </c>
    </row>
    <row r="4589" spans="1:10" x14ac:dyDescent="0.35">
      <c r="A4589">
        <v>108741</v>
      </c>
      <c r="B4589" s="1">
        <v>45030</v>
      </c>
      <c r="C4589" t="s">
        <v>52</v>
      </c>
      <c r="D4589" t="s">
        <v>12</v>
      </c>
      <c r="E4589" t="s">
        <v>91</v>
      </c>
      <c r="F4589" t="s">
        <v>70</v>
      </c>
      <c r="G4589" t="s">
        <v>24</v>
      </c>
      <c r="H4589">
        <v>30.66</v>
      </c>
      <c r="I4589">
        <v>5</v>
      </c>
      <c r="J4589">
        <v>153.30000000000001</v>
      </c>
    </row>
    <row r="4590" spans="1:10" x14ac:dyDescent="0.35">
      <c r="A4590">
        <v>107607</v>
      </c>
      <c r="B4590" s="1">
        <v>44844</v>
      </c>
      <c r="C4590" t="s">
        <v>105</v>
      </c>
      <c r="D4590" t="s">
        <v>26</v>
      </c>
      <c r="E4590" t="s">
        <v>27</v>
      </c>
      <c r="F4590" t="s">
        <v>28</v>
      </c>
      <c r="G4590" t="s">
        <v>15</v>
      </c>
      <c r="H4590">
        <v>77.2</v>
      </c>
      <c r="I4590">
        <v>50</v>
      </c>
      <c r="J4590">
        <v>3860</v>
      </c>
    </row>
    <row r="4591" spans="1:10" x14ac:dyDescent="0.35">
      <c r="A4591">
        <v>106669</v>
      </c>
      <c r="B4591" s="1">
        <v>45549</v>
      </c>
      <c r="C4591" t="s">
        <v>17</v>
      </c>
      <c r="D4591" t="s">
        <v>21</v>
      </c>
      <c r="E4591" t="s">
        <v>68</v>
      </c>
      <c r="F4591" t="s">
        <v>45</v>
      </c>
      <c r="G4591" t="s">
        <v>29</v>
      </c>
      <c r="H4591">
        <v>14.37</v>
      </c>
      <c r="I4591">
        <v>1</v>
      </c>
      <c r="J4591">
        <v>14.37</v>
      </c>
    </row>
    <row r="4592" spans="1:10" x14ac:dyDescent="0.35">
      <c r="A4592">
        <v>103948</v>
      </c>
      <c r="B4592" t="s">
        <v>137</v>
      </c>
      <c r="C4592" t="s">
        <v>40</v>
      </c>
      <c r="D4592" t="s">
        <v>21</v>
      </c>
      <c r="E4592" t="s">
        <v>68</v>
      </c>
      <c r="F4592" t="s">
        <v>28</v>
      </c>
      <c r="G4592" t="s">
        <v>15</v>
      </c>
      <c r="H4592">
        <v>65.569999999999993</v>
      </c>
      <c r="I4592">
        <v>28</v>
      </c>
      <c r="J4592">
        <v>1835.96</v>
      </c>
    </row>
    <row r="4593" spans="1:10" x14ac:dyDescent="0.35">
      <c r="A4593">
        <v>102298</v>
      </c>
      <c r="B4593" s="1">
        <v>44722</v>
      </c>
      <c r="C4593" t="s">
        <v>52</v>
      </c>
      <c r="D4593" t="s">
        <v>12</v>
      </c>
      <c r="E4593" t="s">
        <v>53</v>
      </c>
      <c r="F4593" t="s">
        <v>14</v>
      </c>
      <c r="G4593" t="s">
        <v>24</v>
      </c>
      <c r="H4593">
        <v>51.12</v>
      </c>
      <c r="I4593">
        <v>35</v>
      </c>
      <c r="J4593">
        <v>1789.2</v>
      </c>
    </row>
    <row r="4594" spans="1:10" x14ac:dyDescent="0.35">
      <c r="A4594">
        <v>104638</v>
      </c>
      <c r="B4594" t="s">
        <v>410</v>
      </c>
      <c r="C4594" t="s">
        <v>52</v>
      </c>
      <c r="D4594" t="s">
        <v>18</v>
      </c>
      <c r="E4594" t="s">
        <v>56</v>
      </c>
      <c r="F4594" t="s">
        <v>32</v>
      </c>
      <c r="G4594" t="s">
        <v>29</v>
      </c>
      <c r="H4594">
        <v>62.76</v>
      </c>
      <c r="I4594">
        <v>13</v>
      </c>
      <c r="J4594">
        <v>815.88</v>
      </c>
    </row>
    <row r="4595" spans="1:10" x14ac:dyDescent="0.35">
      <c r="A4595">
        <v>105224</v>
      </c>
      <c r="B4595" s="1">
        <v>45614</v>
      </c>
      <c r="C4595" t="s">
        <v>25</v>
      </c>
      <c r="D4595" t="s">
        <v>21</v>
      </c>
      <c r="E4595" t="s">
        <v>36</v>
      </c>
      <c r="F4595" t="s">
        <v>45</v>
      </c>
      <c r="G4595" t="s">
        <v>29</v>
      </c>
      <c r="H4595">
        <v>48.65</v>
      </c>
      <c r="I4595">
        <v>31</v>
      </c>
      <c r="J4595">
        <v>2262.2249999999999</v>
      </c>
    </row>
    <row r="4596" spans="1:10" x14ac:dyDescent="0.35">
      <c r="A4596">
        <v>102261</v>
      </c>
      <c r="B4596" s="1">
        <v>44945</v>
      </c>
      <c r="C4596" t="s">
        <v>43</v>
      </c>
      <c r="D4596" t="s">
        <v>50</v>
      </c>
      <c r="E4596" t="s">
        <v>51</v>
      </c>
      <c r="F4596" t="s">
        <v>37</v>
      </c>
      <c r="G4596" t="s">
        <v>29</v>
      </c>
      <c r="H4596">
        <v>80.88</v>
      </c>
      <c r="I4596">
        <v>8</v>
      </c>
      <c r="J4596">
        <v>647.04</v>
      </c>
    </row>
    <row r="4597" spans="1:10" x14ac:dyDescent="0.35">
      <c r="A4597">
        <v>101795</v>
      </c>
      <c r="B4597" s="1">
        <v>44723</v>
      </c>
      <c r="C4597" t="s">
        <v>11</v>
      </c>
      <c r="D4597" t="s">
        <v>26</v>
      </c>
      <c r="E4597" t="s">
        <v>27</v>
      </c>
      <c r="F4597" t="s">
        <v>57</v>
      </c>
      <c r="G4597" t="s">
        <v>24</v>
      </c>
      <c r="H4597">
        <v>34.479999999999997</v>
      </c>
      <c r="I4597">
        <v>35</v>
      </c>
      <c r="J4597">
        <v>1810.19999999999</v>
      </c>
    </row>
    <row r="4598" spans="1:10" x14ac:dyDescent="0.35">
      <c r="A4598">
        <v>104640</v>
      </c>
      <c r="B4598" s="2">
        <v>45397</v>
      </c>
      <c r="C4598" t="s">
        <v>11</v>
      </c>
      <c r="D4598" t="s">
        <v>21</v>
      </c>
      <c r="E4598" t="s">
        <v>68</v>
      </c>
      <c r="F4598" t="s">
        <v>64</v>
      </c>
      <c r="G4598" t="s">
        <v>24</v>
      </c>
      <c r="H4598">
        <v>53.76</v>
      </c>
      <c r="I4598">
        <v>23</v>
      </c>
      <c r="J4598">
        <v>1236.48</v>
      </c>
    </row>
    <row r="4599" spans="1:10" x14ac:dyDescent="0.35">
      <c r="A4599">
        <v>106119</v>
      </c>
      <c r="B4599" s="2">
        <v>44948</v>
      </c>
      <c r="C4599" t="s">
        <v>17</v>
      </c>
      <c r="D4599" t="s">
        <v>12</v>
      </c>
      <c r="E4599" t="s">
        <v>13</v>
      </c>
      <c r="F4599" t="s">
        <v>57</v>
      </c>
      <c r="G4599" t="s">
        <v>15</v>
      </c>
      <c r="H4599">
        <v>28.8</v>
      </c>
      <c r="I4599">
        <v>28</v>
      </c>
      <c r="J4599">
        <v>806.4</v>
      </c>
    </row>
    <row r="4600" spans="1:10" x14ac:dyDescent="0.35">
      <c r="A4600">
        <v>105494</v>
      </c>
      <c r="B4600" s="1">
        <v>45481</v>
      </c>
      <c r="C4600" t="s">
        <v>52</v>
      </c>
      <c r="D4600" t="s">
        <v>12</v>
      </c>
      <c r="E4600" t="s">
        <v>46</v>
      </c>
      <c r="F4600" t="s">
        <v>14</v>
      </c>
      <c r="G4600" t="s">
        <v>24</v>
      </c>
      <c r="H4600">
        <v>77.010000000000005</v>
      </c>
      <c r="I4600">
        <v>58</v>
      </c>
      <c r="J4600">
        <v>4466.58</v>
      </c>
    </row>
    <row r="4601" spans="1:10" x14ac:dyDescent="0.35">
      <c r="A4601">
        <v>109337</v>
      </c>
      <c r="B4601" s="1">
        <v>45355</v>
      </c>
      <c r="C4601" t="s">
        <v>25</v>
      </c>
      <c r="D4601" t="s">
        <v>26</v>
      </c>
      <c r="E4601" t="s">
        <v>108</v>
      </c>
      <c r="F4601" t="s">
        <v>57</v>
      </c>
      <c r="G4601" t="s">
        <v>29</v>
      </c>
      <c r="H4601">
        <v>65.39</v>
      </c>
      <c r="I4601">
        <v>18</v>
      </c>
      <c r="J4601">
        <v>1177.02</v>
      </c>
    </row>
    <row r="4602" spans="1:10" x14ac:dyDescent="0.35">
      <c r="A4602">
        <v>101776</v>
      </c>
      <c r="B4602" s="1">
        <v>45579</v>
      </c>
      <c r="C4602" t="s">
        <v>40</v>
      </c>
      <c r="D4602" t="s">
        <v>50</v>
      </c>
      <c r="E4602" t="s">
        <v>78</v>
      </c>
      <c r="F4602" t="s">
        <v>45</v>
      </c>
      <c r="G4602" t="s">
        <v>29</v>
      </c>
      <c r="H4602">
        <v>58.72</v>
      </c>
      <c r="I4602">
        <v>24</v>
      </c>
      <c r="J4602">
        <v>1409.28</v>
      </c>
    </row>
    <row r="4603" spans="1:10" x14ac:dyDescent="0.35">
      <c r="A4603">
        <v>103785</v>
      </c>
      <c r="B4603" s="1">
        <v>44668</v>
      </c>
      <c r="C4603" t="s">
        <v>43</v>
      </c>
      <c r="D4603" t="s">
        <v>21</v>
      </c>
      <c r="E4603" t="s">
        <v>36</v>
      </c>
      <c r="F4603" t="s">
        <v>64</v>
      </c>
      <c r="G4603" t="s">
        <v>29</v>
      </c>
      <c r="H4603">
        <v>66.47</v>
      </c>
      <c r="I4603">
        <v>33</v>
      </c>
      <c r="J4603">
        <v>2193.5100000000002</v>
      </c>
    </row>
    <row r="4604" spans="1:10" x14ac:dyDescent="0.35">
      <c r="A4604">
        <v>104290</v>
      </c>
      <c r="B4604" t="s">
        <v>851</v>
      </c>
      <c r="C4604" t="s">
        <v>71</v>
      </c>
      <c r="D4604" t="s">
        <v>12</v>
      </c>
      <c r="E4604" t="s">
        <v>53</v>
      </c>
      <c r="F4604" t="s">
        <v>20</v>
      </c>
      <c r="G4604" t="s">
        <v>29</v>
      </c>
      <c r="H4604">
        <v>36.06</v>
      </c>
      <c r="I4604">
        <v>50</v>
      </c>
      <c r="J4604">
        <v>1803</v>
      </c>
    </row>
    <row r="4605" spans="1:10" x14ac:dyDescent="0.35">
      <c r="A4605">
        <v>103730</v>
      </c>
      <c r="B4605" s="2">
        <v>44693</v>
      </c>
      <c r="C4605" t="s">
        <v>55</v>
      </c>
      <c r="D4605" t="s">
        <v>96</v>
      </c>
      <c r="E4605" t="s">
        <v>74</v>
      </c>
      <c r="F4605" t="s">
        <v>20</v>
      </c>
      <c r="G4605" t="s">
        <v>24</v>
      </c>
      <c r="H4605">
        <v>8</v>
      </c>
      <c r="I4605">
        <v>20</v>
      </c>
      <c r="J4605">
        <v>160</v>
      </c>
    </row>
    <row r="4606" spans="1:10" x14ac:dyDescent="0.35">
      <c r="A4606">
        <v>101039</v>
      </c>
      <c r="B4606" t="s">
        <v>776</v>
      </c>
      <c r="C4606" t="s">
        <v>122</v>
      </c>
      <c r="D4606" t="s">
        <v>21</v>
      </c>
      <c r="E4606" t="s">
        <v>36</v>
      </c>
      <c r="F4606" t="s">
        <v>45</v>
      </c>
      <c r="G4606" t="s">
        <v>15</v>
      </c>
      <c r="H4606">
        <v>28.74</v>
      </c>
      <c r="I4606">
        <v>39</v>
      </c>
      <c r="J4606">
        <v>1120.8599999999999</v>
      </c>
    </row>
    <row r="4607" spans="1:10" x14ac:dyDescent="0.35">
      <c r="A4607">
        <v>100350</v>
      </c>
      <c r="B4607" t="s">
        <v>852</v>
      </c>
      <c r="C4607" t="s">
        <v>17</v>
      </c>
      <c r="D4607" t="s">
        <v>21</v>
      </c>
      <c r="E4607" t="s">
        <v>68</v>
      </c>
      <c r="F4607" t="s">
        <v>70</v>
      </c>
      <c r="G4607" t="s">
        <v>24</v>
      </c>
      <c r="H4607">
        <v>62.52</v>
      </c>
      <c r="I4607">
        <v>25</v>
      </c>
      <c r="J4607">
        <v>1563</v>
      </c>
    </row>
    <row r="4608" spans="1:10" x14ac:dyDescent="0.35">
      <c r="A4608">
        <v>100602</v>
      </c>
      <c r="B4608" s="1">
        <v>45637</v>
      </c>
      <c r="C4608" t="s">
        <v>33</v>
      </c>
      <c r="D4608" t="s">
        <v>26</v>
      </c>
      <c r="E4608" t="s">
        <v>48</v>
      </c>
      <c r="F4608" t="s">
        <v>70</v>
      </c>
      <c r="G4608" t="s">
        <v>24</v>
      </c>
      <c r="H4608">
        <v>39.61</v>
      </c>
      <c r="I4608">
        <v>35</v>
      </c>
      <c r="J4608">
        <v>1386.35</v>
      </c>
    </row>
    <row r="4609" spans="1:10" x14ac:dyDescent="0.35">
      <c r="A4609">
        <v>100586</v>
      </c>
      <c r="B4609" s="1">
        <v>45226</v>
      </c>
      <c r="C4609" t="s">
        <v>71</v>
      </c>
      <c r="D4609" t="s">
        <v>50</v>
      </c>
      <c r="E4609" t="s">
        <v>67</v>
      </c>
      <c r="F4609" t="s">
        <v>28</v>
      </c>
      <c r="G4609" t="s">
        <v>79</v>
      </c>
      <c r="H4609">
        <v>79.989999999999995</v>
      </c>
      <c r="I4609">
        <v>1</v>
      </c>
      <c r="J4609">
        <v>79.989999999999995</v>
      </c>
    </row>
    <row r="4610" spans="1:10" x14ac:dyDescent="0.35">
      <c r="A4610">
        <v>103179</v>
      </c>
      <c r="B4610" t="s">
        <v>853</v>
      </c>
      <c r="C4610" t="s">
        <v>25</v>
      </c>
      <c r="D4610" t="s">
        <v>12</v>
      </c>
      <c r="E4610" t="s">
        <v>46</v>
      </c>
      <c r="F4610" t="s">
        <v>14</v>
      </c>
      <c r="G4610" t="s">
        <v>24</v>
      </c>
      <c r="H4610">
        <v>40.18</v>
      </c>
      <c r="I4610">
        <v>79</v>
      </c>
      <c r="J4610">
        <v>3174.22</v>
      </c>
    </row>
    <row r="4611" spans="1:10" x14ac:dyDescent="0.35">
      <c r="A4611">
        <v>102962</v>
      </c>
      <c r="B4611" s="1">
        <v>45554</v>
      </c>
      <c r="C4611" t="s">
        <v>71</v>
      </c>
      <c r="D4611" t="s">
        <v>26</v>
      </c>
      <c r="E4611" t="s">
        <v>177</v>
      </c>
      <c r="F4611" t="s">
        <v>23</v>
      </c>
      <c r="G4611" t="s">
        <v>73</v>
      </c>
      <c r="H4611">
        <v>46.29</v>
      </c>
      <c r="I4611">
        <v>33</v>
      </c>
      <c r="J4611">
        <v>1527.57</v>
      </c>
    </row>
    <row r="4612" spans="1:10" x14ac:dyDescent="0.35">
      <c r="A4612">
        <v>107087</v>
      </c>
      <c r="B4612" s="1">
        <v>45084</v>
      </c>
      <c r="C4612" t="s">
        <v>33</v>
      </c>
      <c r="D4612" t="s">
        <v>18</v>
      </c>
      <c r="E4612" t="s">
        <v>56</v>
      </c>
      <c r="F4612" t="s">
        <v>45</v>
      </c>
      <c r="G4612" t="s">
        <v>15</v>
      </c>
      <c r="H4612">
        <v>44.22</v>
      </c>
      <c r="I4612">
        <v>22</v>
      </c>
      <c r="J4612">
        <v>972.84</v>
      </c>
    </row>
    <row r="4613" spans="1:10" x14ac:dyDescent="0.35">
      <c r="A4613">
        <v>103280</v>
      </c>
      <c r="B4613" s="2">
        <v>45102</v>
      </c>
      <c r="C4613" t="s">
        <v>40</v>
      </c>
      <c r="D4613" t="s">
        <v>18</v>
      </c>
      <c r="E4613" t="s">
        <v>72</v>
      </c>
      <c r="F4613" t="s">
        <v>70</v>
      </c>
      <c r="G4613" t="s">
        <v>15</v>
      </c>
      <c r="H4613">
        <v>66.819999999999993</v>
      </c>
      <c r="I4613">
        <v>35</v>
      </c>
      <c r="J4613">
        <v>2338.6999999999998</v>
      </c>
    </row>
    <row r="4614" spans="1:10" x14ac:dyDescent="0.35">
      <c r="A4614">
        <v>108614</v>
      </c>
      <c r="B4614" s="2">
        <v>44797</v>
      </c>
      <c r="C4614" t="s">
        <v>98</v>
      </c>
      <c r="D4614" t="s">
        <v>18</v>
      </c>
      <c r="E4614" t="s">
        <v>35</v>
      </c>
      <c r="F4614" t="s">
        <v>45</v>
      </c>
      <c r="G4614" t="s">
        <v>73</v>
      </c>
      <c r="H4614">
        <v>52.4</v>
      </c>
      <c r="I4614">
        <v>23</v>
      </c>
      <c r="J4614">
        <v>1205.2</v>
      </c>
    </row>
    <row r="4615" spans="1:10" x14ac:dyDescent="0.35">
      <c r="A4615">
        <v>102184</v>
      </c>
      <c r="B4615" s="1">
        <v>45182</v>
      </c>
      <c r="C4615" t="s">
        <v>40</v>
      </c>
      <c r="D4615" t="s">
        <v>26</v>
      </c>
      <c r="E4615" t="s">
        <v>48</v>
      </c>
      <c r="F4615" t="s">
        <v>20</v>
      </c>
      <c r="G4615" t="s">
        <v>29</v>
      </c>
      <c r="H4615">
        <v>68.19</v>
      </c>
      <c r="I4615">
        <v>11</v>
      </c>
      <c r="J4615">
        <v>750.09</v>
      </c>
    </row>
    <row r="4616" spans="1:10" x14ac:dyDescent="0.35">
      <c r="A4616">
        <v>106636</v>
      </c>
      <c r="B4616" s="1">
        <v>45242</v>
      </c>
      <c r="C4616" t="s">
        <v>43</v>
      </c>
      <c r="D4616" t="s">
        <v>50</v>
      </c>
      <c r="E4616" t="s">
        <v>59</v>
      </c>
      <c r="F4616" t="s">
        <v>64</v>
      </c>
      <c r="G4616" t="s">
        <v>29</v>
      </c>
      <c r="H4616">
        <v>51.89</v>
      </c>
      <c r="I4616">
        <v>51</v>
      </c>
      <c r="J4616">
        <v>2646.39</v>
      </c>
    </row>
    <row r="4617" spans="1:10" x14ac:dyDescent="0.35">
      <c r="A4617">
        <v>103603</v>
      </c>
      <c r="B4617" s="1">
        <v>45546</v>
      </c>
      <c r="C4617" t="s">
        <v>11</v>
      </c>
      <c r="D4617" t="s">
        <v>21</v>
      </c>
      <c r="E4617" t="s">
        <v>36</v>
      </c>
      <c r="F4617" t="s">
        <v>57</v>
      </c>
      <c r="G4617" t="s">
        <v>15</v>
      </c>
      <c r="H4617">
        <v>45.71</v>
      </c>
      <c r="I4617">
        <v>44</v>
      </c>
      <c r="J4617">
        <v>2011.24</v>
      </c>
    </row>
    <row r="4618" spans="1:10" x14ac:dyDescent="0.35">
      <c r="A4618">
        <v>100987</v>
      </c>
      <c r="B4618" t="s">
        <v>854</v>
      </c>
      <c r="C4618" t="s">
        <v>25</v>
      </c>
      <c r="D4618" t="s">
        <v>21</v>
      </c>
      <c r="E4618" t="s">
        <v>36</v>
      </c>
      <c r="F4618" t="s">
        <v>37</v>
      </c>
      <c r="G4618" t="s">
        <v>89</v>
      </c>
      <c r="H4618">
        <v>71.87</v>
      </c>
      <c r="I4618">
        <v>54</v>
      </c>
      <c r="J4618">
        <v>3880.98</v>
      </c>
    </row>
    <row r="4619" spans="1:10" x14ac:dyDescent="0.35">
      <c r="A4619">
        <v>102709</v>
      </c>
      <c r="B4619" s="1">
        <v>45560</v>
      </c>
      <c r="C4619" t="s">
        <v>43</v>
      </c>
      <c r="D4619" t="s">
        <v>21</v>
      </c>
      <c r="F4619" t="s">
        <v>28</v>
      </c>
      <c r="G4619" t="s">
        <v>15</v>
      </c>
      <c r="H4619">
        <v>63.38</v>
      </c>
      <c r="I4619">
        <v>26</v>
      </c>
      <c r="J4619">
        <v>1647.88</v>
      </c>
    </row>
    <row r="4620" spans="1:10" x14ac:dyDescent="0.35">
      <c r="A4620">
        <v>106514</v>
      </c>
      <c r="B4620" s="2">
        <v>44858</v>
      </c>
      <c r="C4620" t="s">
        <v>105</v>
      </c>
      <c r="D4620" t="s">
        <v>50</v>
      </c>
      <c r="E4620" t="s">
        <v>59</v>
      </c>
      <c r="F4620" t="s">
        <v>23</v>
      </c>
      <c r="G4620" t="s">
        <v>24</v>
      </c>
      <c r="I4620">
        <v>17</v>
      </c>
      <c r="J4620">
        <v>612.16999999999996</v>
      </c>
    </row>
    <row r="4621" spans="1:10" x14ac:dyDescent="0.35">
      <c r="A4621">
        <v>102387</v>
      </c>
      <c r="B4621" s="1">
        <v>45109</v>
      </c>
      <c r="C4621" t="s">
        <v>40</v>
      </c>
      <c r="D4621" t="s">
        <v>18</v>
      </c>
      <c r="E4621" t="s">
        <v>56</v>
      </c>
      <c r="F4621" t="s">
        <v>23</v>
      </c>
      <c r="G4621" t="s">
        <v>24</v>
      </c>
      <c r="H4621">
        <v>21.51</v>
      </c>
      <c r="I4621">
        <v>1</v>
      </c>
      <c r="J4621">
        <v>21.51</v>
      </c>
    </row>
    <row r="4622" spans="1:10" x14ac:dyDescent="0.35">
      <c r="A4622">
        <v>105536</v>
      </c>
      <c r="B4622" s="1">
        <v>45537</v>
      </c>
      <c r="C4622" t="s">
        <v>11</v>
      </c>
      <c r="D4622" t="s">
        <v>18</v>
      </c>
      <c r="E4622" t="s">
        <v>72</v>
      </c>
      <c r="F4622" t="s">
        <v>57</v>
      </c>
      <c r="G4622" t="s">
        <v>15</v>
      </c>
      <c r="H4622">
        <v>44.75</v>
      </c>
      <c r="I4622">
        <v>30</v>
      </c>
      <c r="J4622">
        <v>1342.5</v>
      </c>
    </row>
    <row r="4623" spans="1:10" x14ac:dyDescent="0.35">
      <c r="A4623">
        <v>108071</v>
      </c>
      <c r="B4623" s="1">
        <v>44759</v>
      </c>
      <c r="C4623" t="s">
        <v>11</v>
      </c>
      <c r="D4623" t="s">
        <v>26</v>
      </c>
      <c r="E4623" t="s">
        <v>108</v>
      </c>
      <c r="F4623" t="s">
        <v>64</v>
      </c>
      <c r="G4623" t="s">
        <v>24</v>
      </c>
      <c r="H4623">
        <v>76.010000000000005</v>
      </c>
      <c r="I4623">
        <v>60</v>
      </c>
      <c r="J4623">
        <v>4560.6000000000004</v>
      </c>
    </row>
    <row r="4624" spans="1:10" x14ac:dyDescent="0.35">
      <c r="A4624">
        <v>106920</v>
      </c>
      <c r="B4624" s="1">
        <v>44748</v>
      </c>
      <c r="C4624" t="s">
        <v>52</v>
      </c>
      <c r="D4624" t="s">
        <v>12</v>
      </c>
      <c r="E4624" t="s">
        <v>46</v>
      </c>
      <c r="F4624" t="s">
        <v>57</v>
      </c>
      <c r="G4624" t="s">
        <v>29</v>
      </c>
      <c r="H4624">
        <v>70.430000000000007</v>
      </c>
      <c r="I4624">
        <v>31</v>
      </c>
      <c r="J4624">
        <v>2183.33</v>
      </c>
    </row>
    <row r="4625" spans="1:10" x14ac:dyDescent="0.35">
      <c r="A4625">
        <v>103155</v>
      </c>
      <c r="B4625" s="1">
        <v>45082</v>
      </c>
      <c r="C4625" t="s">
        <v>43</v>
      </c>
      <c r="D4625" t="s">
        <v>18</v>
      </c>
      <c r="E4625" t="s">
        <v>56</v>
      </c>
      <c r="F4625" t="s">
        <v>57</v>
      </c>
      <c r="G4625" t="s">
        <v>29</v>
      </c>
      <c r="H4625">
        <v>59.09</v>
      </c>
      <c r="I4625">
        <v>59</v>
      </c>
      <c r="J4625">
        <v>3486.31</v>
      </c>
    </row>
    <row r="4626" spans="1:10" x14ac:dyDescent="0.35">
      <c r="A4626">
        <v>100639</v>
      </c>
      <c r="B4626" s="1">
        <v>44598</v>
      </c>
      <c r="C4626" t="s">
        <v>33</v>
      </c>
      <c r="D4626" t="s">
        <v>21</v>
      </c>
      <c r="E4626" t="s">
        <v>22</v>
      </c>
      <c r="F4626" t="s">
        <v>70</v>
      </c>
      <c r="G4626" t="s">
        <v>15</v>
      </c>
      <c r="H4626">
        <v>72.81</v>
      </c>
      <c r="I4626">
        <v>9</v>
      </c>
      <c r="J4626">
        <v>655.29</v>
      </c>
    </row>
    <row r="4627" spans="1:10" x14ac:dyDescent="0.35">
      <c r="A4627">
        <v>107603</v>
      </c>
      <c r="B4627" s="1">
        <v>45090</v>
      </c>
      <c r="C4627" t="s">
        <v>11</v>
      </c>
      <c r="D4627" t="s">
        <v>12</v>
      </c>
      <c r="E4627" t="s">
        <v>46</v>
      </c>
      <c r="F4627" t="s">
        <v>70</v>
      </c>
      <c r="G4627" t="s">
        <v>24</v>
      </c>
      <c r="H4627">
        <v>81.349999999999994</v>
      </c>
      <c r="I4627">
        <v>15</v>
      </c>
      <c r="J4627">
        <v>1220.25</v>
      </c>
    </row>
    <row r="4628" spans="1:10" x14ac:dyDescent="0.35">
      <c r="A4628">
        <v>107324</v>
      </c>
      <c r="B4628" s="1">
        <v>45462</v>
      </c>
      <c r="C4628" t="s">
        <v>25</v>
      </c>
      <c r="D4628" t="s">
        <v>26</v>
      </c>
      <c r="E4628" t="s">
        <v>108</v>
      </c>
      <c r="F4628" t="s">
        <v>64</v>
      </c>
      <c r="G4628" t="s">
        <v>15</v>
      </c>
      <c r="H4628">
        <v>69.010000000000005</v>
      </c>
      <c r="J4628">
        <v>4278.62</v>
      </c>
    </row>
    <row r="4629" spans="1:10" x14ac:dyDescent="0.35">
      <c r="A4629">
        <v>101677</v>
      </c>
      <c r="B4629" s="1">
        <v>45480</v>
      </c>
      <c r="C4629" t="s">
        <v>40</v>
      </c>
      <c r="D4629" t="s">
        <v>12</v>
      </c>
      <c r="E4629" t="s">
        <v>53</v>
      </c>
      <c r="F4629" t="s">
        <v>45</v>
      </c>
      <c r="G4629" t="s">
        <v>15</v>
      </c>
      <c r="H4629">
        <v>59.2</v>
      </c>
      <c r="I4629">
        <v>25</v>
      </c>
      <c r="J4629">
        <v>1480</v>
      </c>
    </row>
    <row r="4630" spans="1:10" x14ac:dyDescent="0.35">
      <c r="A4630">
        <v>102081</v>
      </c>
      <c r="B4630" s="2">
        <v>45413</v>
      </c>
      <c r="C4630" t="s">
        <v>47</v>
      </c>
      <c r="D4630" t="s">
        <v>18</v>
      </c>
      <c r="E4630" t="s">
        <v>72</v>
      </c>
      <c r="F4630" t="s">
        <v>37</v>
      </c>
      <c r="G4630" t="s">
        <v>15</v>
      </c>
      <c r="H4630">
        <v>67.12</v>
      </c>
      <c r="I4630">
        <v>35</v>
      </c>
    </row>
    <row r="4631" spans="1:10" x14ac:dyDescent="0.35">
      <c r="A4631">
        <v>102190</v>
      </c>
      <c r="B4631" s="1">
        <v>44752</v>
      </c>
      <c r="C4631" t="s">
        <v>11</v>
      </c>
      <c r="D4631" t="s">
        <v>18</v>
      </c>
      <c r="E4631" t="s">
        <v>72</v>
      </c>
      <c r="F4631" t="s">
        <v>37</v>
      </c>
      <c r="G4631" t="s">
        <v>24</v>
      </c>
      <c r="H4631">
        <v>58.09</v>
      </c>
      <c r="I4631">
        <v>29</v>
      </c>
      <c r="J4631">
        <v>1684.61</v>
      </c>
    </row>
    <row r="4632" spans="1:10" x14ac:dyDescent="0.35">
      <c r="A4632">
        <v>103564</v>
      </c>
      <c r="B4632" s="2">
        <v>45419</v>
      </c>
      <c r="C4632" t="s">
        <v>109</v>
      </c>
      <c r="D4632" t="s">
        <v>96</v>
      </c>
      <c r="E4632" t="s">
        <v>68</v>
      </c>
      <c r="F4632" t="s">
        <v>64</v>
      </c>
      <c r="G4632" t="s">
        <v>29</v>
      </c>
      <c r="H4632">
        <v>54.5</v>
      </c>
      <c r="I4632">
        <v>67</v>
      </c>
      <c r="J4632">
        <v>3651.5</v>
      </c>
    </row>
    <row r="4633" spans="1:10" x14ac:dyDescent="0.35">
      <c r="A4633">
        <v>106113</v>
      </c>
      <c r="B4633" t="s">
        <v>855</v>
      </c>
      <c r="C4633" t="s">
        <v>71</v>
      </c>
      <c r="D4633" t="s">
        <v>18</v>
      </c>
      <c r="E4633" t="s">
        <v>19</v>
      </c>
      <c r="F4633" t="s">
        <v>20</v>
      </c>
      <c r="G4633" t="s">
        <v>42</v>
      </c>
      <c r="H4633">
        <v>55.47</v>
      </c>
      <c r="I4633">
        <v>1</v>
      </c>
      <c r="J4633">
        <v>55.47</v>
      </c>
    </row>
    <row r="4634" spans="1:10" x14ac:dyDescent="0.35">
      <c r="A4634">
        <v>107828</v>
      </c>
      <c r="B4634" s="1">
        <v>45309</v>
      </c>
      <c r="C4634" t="s">
        <v>116</v>
      </c>
      <c r="D4634" t="s">
        <v>12</v>
      </c>
      <c r="E4634" t="s">
        <v>46</v>
      </c>
      <c r="F4634" t="s">
        <v>70</v>
      </c>
      <c r="G4634" t="s">
        <v>24</v>
      </c>
      <c r="H4634">
        <v>69.97</v>
      </c>
      <c r="I4634">
        <v>24</v>
      </c>
      <c r="J4634">
        <v>1679.28</v>
      </c>
    </row>
    <row r="4635" spans="1:10" x14ac:dyDescent="0.35">
      <c r="A4635">
        <v>106478</v>
      </c>
      <c r="B4635" s="2">
        <v>45037</v>
      </c>
      <c r="C4635" t="s">
        <v>25</v>
      </c>
      <c r="D4635" t="s">
        <v>26</v>
      </c>
      <c r="E4635" t="s">
        <v>108</v>
      </c>
      <c r="F4635" t="s">
        <v>28</v>
      </c>
      <c r="G4635" t="s">
        <v>38</v>
      </c>
      <c r="H4635">
        <v>65.760000000000005</v>
      </c>
      <c r="I4635">
        <v>15</v>
      </c>
      <c r="J4635">
        <v>1479.6</v>
      </c>
    </row>
    <row r="4636" spans="1:10" x14ac:dyDescent="0.35">
      <c r="A4636">
        <v>104868</v>
      </c>
      <c r="B4636" s="1">
        <v>45374</v>
      </c>
      <c r="C4636" t="s">
        <v>132</v>
      </c>
      <c r="D4636" t="s">
        <v>26</v>
      </c>
      <c r="E4636" t="s">
        <v>27</v>
      </c>
      <c r="F4636" t="s">
        <v>14</v>
      </c>
      <c r="G4636" t="s">
        <v>24</v>
      </c>
      <c r="H4636">
        <v>22.72</v>
      </c>
      <c r="I4636">
        <v>29</v>
      </c>
      <c r="J4636">
        <v>658.88</v>
      </c>
    </row>
    <row r="4637" spans="1:10" x14ac:dyDescent="0.35">
      <c r="A4637">
        <v>106403</v>
      </c>
      <c r="B4637" s="1">
        <v>45095</v>
      </c>
      <c r="C4637" t="s">
        <v>17</v>
      </c>
      <c r="D4637" t="s">
        <v>18</v>
      </c>
      <c r="E4637" t="s">
        <v>72</v>
      </c>
      <c r="F4637" t="s">
        <v>45</v>
      </c>
      <c r="G4637" t="s">
        <v>15</v>
      </c>
      <c r="H4637">
        <v>45.15</v>
      </c>
      <c r="I4637">
        <v>40</v>
      </c>
      <c r="J4637">
        <v>1806</v>
      </c>
    </row>
    <row r="4638" spans="1:10" x14ac:dyDescent="0.35">
      <c r="A4638">
        <v>101848</v>
      </c>
      <c r="B4638" t="s">
        <v>338</v>
      </c>
      <c r="C4638" t="s">
        <v>71</v>
      </c>
      <c r="D4638" t="s">
        <v>50</v>
      </c>
      <c r="E4638" t="s">
        <v>51</v>
      </c>
      <c r="F4638" t="s">
        <v>20</v>
      </c>
      <c r="G4638" t="s">
        <v>15</v>
      </c>
      <c r="H4638">
        <v>52.23</v>
      </c>
      <c r="I4638">
        <v>20</v>
      </c>
      <c r="J4638">
        <v>1044.5999999999999</v>
      </c>
    </row>
    <row r="4639" spans="1:10" x14ac:dyDescent="0.35">
      <c r="A4639">
        <v>104684</v>
      </c>
      <c r="B4639" s="1">
        <v>45185</v>
      </c>
      <c r="C4639" t="s">
        <v>43</v>
      </c>
      <c r="D4639" t="s">
        <v>50</v>
      </c>
      <c r="E4639" t="s">
        <v>59</v>
      </c>
      <c r="F4639" t="s">
        <v>32</v>
      </c>
      <c r="G4639" t="s">
        <v>15</v>
      </c>
      <c r="H4639">
        <v>64.09</v>
      </c>
      <c r="I4639">
        <v>19</v>
      </c>
      <c r="J4639">
        <v>1217.71</v>
      </c>
    </row>
    <row r="4640" spans="1:10" x14ac:dyDescent="0.35">
      <c r="A4640">
        <v>108058</v>
      </c>
      <c r="B4640" s="1">
        <v>44631</v>
      </c>
      <c r="C4640" t="s">
        <v>11</v>
      </c>
      <c r="D4640" t="s">
        <v>50</v>
      </c>
      <c r="E4640" t="s">
        <v>67</v>
      </c>
      <c r="F4640" t="s">
        <v>23</v>
      </c>
      <c r="G4640" t="s">
        <v>79</v>
      </c>
      <c r="I4640">
        <v>16</v>
      </c>
      <c r="J4640">
        <v>1085.28</v>
      </c>
    </row>
    <row r="4641" spans="1:10" x14ac:dyDescent="0.35">
      <c r="A4641">
        <v>108127</v>
      </c>
      <c r="B4641" s="2">
        <v>45444</v>
      </c>
      <c r="C4641" t="s">
        <v>25</v>
      </c>
      <c r="D4641" t="s">
        <v>26</v>
      </c>
      <c r="E4641" t="s">
        <v>108</v>
      </c>
      <c r="F4641" t="s">
        <v>20</v>
      </c>
      <c r="G4641" t="s">
        <v>24</v>
      </c>
      <c r="H4641">
        <v>63.99</v>
      </c>
      <c r="I4641">
        <v>34</v>
      </c>
      <c r="J4641">
        <v>2175.66</v>
      </c>
    </row>
    <row r="4642" spans="1:10" x14ac:dyDescent="0.35">
      <c r="A4642">
        <v>105645</v>
      </c>
      <c r="B4642" s="1">
        <v>44616</v>
      </c>
      <c r="C4642" t="s">
        <v>43</v>
      </c>
      <c r="D4642" t="s">
        <v>21</v>
      </c>
      <c r="F4642" t="s">
        <v>32</v>
      </c>
      <c r="G4642" t="s">
        <v>29</v>
      </c>
      <c r="H4642">
        <v>67.63</v>
      </c>
      <c r="I4642">
        <v>38</v>
      </c>
      <c r="J4642">
        <v>2569.94</v>
      </c>
    </row>
    <row r="4643" spans="1:10" x14ac:dyDescent="0.35">
      <c r="A4643">
        <v>105810</v>
      </c>
      <c r="B4643" s="1">
        <v>44722</v>
      </c>
      <c r="C4643" t="s">
        <v>17</v>
      </c>
      <c r="D4643" t="s">
        <v>96</v>
      </c>
      <c r="E4643" t="s">
        <v>74</v>
      </c>
      <c r="F4643" t="s">
        <v>14</v>
      </c>
      <c r="G4643" t="s">
        <v>29</v>
      </c>
      <c r="H4643">
        <v>51.4</v>
      </c>
      <c r="I4643">
        <v>33</v>
      </c>
      <c r="J4643">
        <v>2544.3000000000002</v>
      </c>
    </row>
    <row r="4644" spans="1:10" x14ac:dyDescent="0.35">
      <c r="A4644">
        <v>102435</v>
      </c>
      <c r="B4644" s="2">
        <v>44791</v>
      </c>
      <c r="C4644" t="s">
        <v>25</v>
      </c>
      <c r="D4644" t="s">
        <v>12</v>
      </c>
      <c r="E4644" t="s">
        <v>13</v>
      </c>
      <c r="F4644" t="s">
        <v>37</v>
      </c>
      <c r="G4644" t="s">
        <v>24</v>
      </c>
      <c r="H4644">
        <v>39.29</v>
      </c>
      <c r="I4644">
        <v>1</v>
      </c>
      <c r="J4644">
        <v>39.29</v>
      </c>
    </row>
    <row r="4645" spans="1:10" x14ac:dyDescent="0.35">
      <c r="A4645">
        <v>106990</v>
      </c>
      <c r="B4645" s="1">
        <v>44983</v>
      </c>
      <c r="C4645" t="s">
        <v>40</v>
      </c>
      <c r="D4645" t="s">
        <v>50</v>
      </c>
      <c r="E4645" t="s">
        <v>51</v>
      </c>
      <c r="F4645" t="s">
        <v>28</v>
      </c>
      <c r="G4645" t="s">
        <v>29</v>
      </c>
      <c r="H4645">
        <v>45.25</v>
      </c>
      <c r="I4645">
        <v>34</v>
      </c>
      <c r="J4645">
        <v>1538.5</v>
      </c>
    </row>
    <row r="4646" spans="1:10" x14ac:dyDescent="0.35">
      <c r="A4646">
        <v>101931</v>
      </c>
      <c r="B4646" s="1">
        <v>44993</v>
      </c>
      <c r="C4646" t="s">
        <v>25</v>
      </c>
      <c r="D4646" t="s">
        <v>21</v>
      </c>
      <c r="E4646" t="s">
        <v>74</v>
      </c>
      <c r="F4646" t="s">
        <v>20</v>
      </c>
      <c r="G4646" t="s">
        <v>29</v>
      </c>
      <c r="H4646">
        <v>55.61</v>
      </c>
      <c r="I4646">
        <v>9</v>
      </c>
      <c r="J4646">
        <v>500.49</v>
      </c>
    </row>
    <row r="4647" spans="1:10" x14ac:dyDescent="0.35">
      <c r="A4647">
        <v>106887</v>
      </c>
      <c r="B4647" s="1">
        <v>45489</v>
      </c>
      <c r="C4647" t="s">
        <v>11</v>
      </c>
      <c r="D4647" t="s">
        <v>12</v>
      </c>
      <c r="E4647" t="s">
        <v>13</v>
      </c>
      <c r="F4647" t="s">
        <v>64</v>
      </c>
      <c r="G4647" t="s">
        <v>29</v>
      </c>
      <c r="H4647">
        <v>76.95</v>
      </c>
      <c r="I4647">
        <v>1</v>
      </c>
      <c r="J4647">
        <v>76.95</v>
      </c>
    </row>
    <row r="4648" spans="1:10" x14ac:dyDescent="0.35">
      <c r="A4648">
        <v>100655</v>
      </c>
      <c r="B4648" s="1">
        <v>44671</v>
      </c>
      <c r="C4648" t="s">
        <v>11</v>
      </c>
      <c r="D4648" t="s">
        <v>21</v>
      </c>
      <c r="E4648" t="s">
        <v>36</v>
      </c>
      <c r="F4648" t="s">
        <v>57</v>
      </c>
      <c r="G4648" t="s">
        <v>24</v>
      </c>
      <c r="H4648">
        <v>70.11</v>
      </c>
      <c r="I4648">
        <v>27</v>
      </c>
      <c r="J4648">
        <v>1892.97</v>
      </c>
    </row>
    <row r="4649" spans="1:10" x14ac:dyDescent="0.35">
      <c r="A4649">
        <v>105284</v>
      </c>
      <c r="B4649" s="1">
        <v>45150</v>
      </c>
      <c r="C4649" t="s">
        <v>118</v>
      </c>
      <c r="D4649" t="s">
        <v>50</v>
      </c>
      <c r="E4649" t="s">
        <v>67</v>
      </c>
      <c r="F4649" t="s">
        <v>32</v>
      </c>
      <c r="G4649" t="s">
        <v>24</v>
      </c>
      <c r="H4649">
        <v>57.56</v>
      </c>
      <c r="I4649">
        <v>38</v>
      </c>
      <c r="J4649">
        <v>2187.2800000000002</v>
      </c>
    </row>
    <row r="4650" spans="1:10" x14ac:dyDescent="0.35">
      <c r="A4650">
        <v>103230</v>
      </c>
      <c r="B4650" s="2">
        <v>45269</v>
      </c>
      <c r="C4650" t="s">
        <v>11</v>
      </c>
      <c r="D4650" t="s">
        <v>12</v>
      </c>
      <c r="E4650" t="s">
        <v>91</v>
      </c>
      <c r="F4650" t="s">
        <v>45</v>
      </c>
      <c r="G4650" t="s">
        <v>24</v>
      </c>
      <c r="H4650">
        <v>50.23</v>
      </c>
      <c r="I4650">
        <v>46</v>
      </c>
      <c r="J4650">
        <v>2310.58</v>
      </c>
    </row>
    <row r="4651" spans="1:10" x14ac:dyDescent="0.35">
      <c r="A4651">
        <v>103432</v>
      </c>
      <c r="B4651" s="2">
        <v>44802</v>
      </c>
      <c r="C4651" t="s">
        <v>43</v>
      </c>
      <c r="D4651" t="s">
        <v>26</v>
      </c>
      <c r="E4651" t="s">
        <v>108</v>
      </c>
      <c r="F4651" t="s">
        <v>45</v>
      </c>
      <c r="G4651" t="s">
        <v>102</v>
      </c>
      <c r="H4651">
        <v>58.3</v>
      </c>
      <c r="I4651">
        <v>40</v>
      </c>
      <c r="J4651">
        <v>2332</v>
      </c>
    </row>
    <row r="4652" spans="1:10" x14ac:dyDescent="0.35">
      <c r="A4652">
        <v>101096</v>
      </c>
      <c r="B4652" s="1">
        <v>44830</v>
      </c>
      <c r="C4652" t="s">
        <v>17</v>
      </c>
      <c r="D4652" t="s">
        <v>26</v>
      </c>
      <c r="E4652" t="s">
        <v>108</v>
      </c>
      <c r="F4652" t="s">
        <v>20</v>
      </c>
      <c r="G4652" t="s">
        <v>15</v>
      </c>
      <c r="H4652">
        <v>38.11</v>
      </c>
      <c r="I4652">
        <v>24</v>
      </c>
      <c r="J4652">
        <v>914.64</v>
      </c>
    </row>
    <row r="4653" spans="1:10" x14ac:dyDescent="0.35">
      <c r="A4653">
        <v>102436</v>
      </c>
      <c r="B4653" s="1">
        <v>44566</v>
      </c>
      <c r="C4653" t="s">
        <v>11</v>
      </c>
      <c r="D4653" t="s">
        <v>50</v>
      </c>
      <c r="E4653" t="s">
        <v>51</v>
      </c>
      <c r="F4653" t="s">
        <v>37</v>
      </c>
      <c r="G4653" t="s">
        <v>24</v>
      </c>
      <c r="H4653">
        <v>15.76</v>
      </c>
      <c r="I4653">
        <v>42</v>
      </c>
      <c r="J4653">
        <v>661.92</v>
      </c>
    </row>
    <row r="4654" spans="1:10" x14ac:dyDescent="0.35">
      <c r="A4654">
        <v>104871</v>
      </c>
      <c r="B4654" s="2">
        <v>45296</v>
      </c>
      <c r="C4654" t="s">
        <v>33</v>
      </c>
      <c r="D4654" t="s">
        <v>12</v>
      </c>
      <c r="E4654" t="s">
        <v>91</v>
      </c>
      <c r="F4654" t="s">
        <v>20</v>
      </c>
      <c r="G4654" t="s">
        <v>29</v>
      </c>
      <c r="H4654">
        <v>27.38</v>
      </c>
      <c r="I4654">
        <v>54</v>
      </c>
      <c r="J4654">
        <v>1478.52</v>
      </c>
    </row>
    <row r="4655" spans="1:10" x14ac:dyDescent="0.35">
      <c r="A4655">
        <v>108475</v>
      </c>
      <c r="B4655" s="1">
        <v>45094</v>
      </c>
      <c r="C4655" t="s">
        <v>43</v>
      </c>
      <c r="D4655" t="s">
        <v>50</v>
      </c>
      <c r="E4655" t="s">
        <v>51</v>
      </c>
      <c r="F4655" t="s">
        <v>64</v>
      </c>
      <c r="G4655" t="s">
        <v>15</v>
      </c>
      <c r="H4655">
        <v>8</v>
      </c>
      <c r="I4655">
        <v>11</v>
      </c>
      <c r="J4655">
        <v>88</v>
      </c>
    </row>
    <row r="4656" spans="1:10" x14ac:dyDescent="0.35">
      <c r="A4656">
        <v>108402</v>
      </c>
      <c r="B4656" s="2">
        <v>44963</v>
      </c>
      <c r="C4656" t="s">
        <v>33</v>
      </c>
      <c r="D4656" t="s">
        <v>18</v>
      </c>
      <c r="E4656" t="s">
        <v>19</v>
      </c>
      <c r="F4656" t="s">
        <v>32</v>
      </c>
      <c r="G4656" t="s">
        <v>29</v>
      </c>
      <c r="H4656">
        <v>63.16</v>
      </c>
      <c r="I4656">
        <v>25</v>
      </c>
      <c r="J4656">
        <v>1579</v>
      </c>
    </row>
    <row r="4657" spans="1:10" x14ac:dyDescent="0.35">
      <c r="A4657">
        <v>105446</v>
      </c>
      <c r="B4657" t="s">
        <v>545</v>
      </c>
      <c r="C4657" t="s">
        <v>40</v>
      </c>
      <c r="D4657" t="s">
        <v>21</v>
      </c>
      <c r="E4657" t="s">
        <v>22</v>
      </c>
      <c r="F4657" t="s">
        <v>64</v>
      </c>
      <c r="G4657" t="s">
        <v>15</v>
      </c>
      <c r="H4657">
        <v>19.329999999999998</v>
      </c>
      <c r="I4657">
        <v>45</v>
      </c>
      <c r="J4657">
        <v>869.85</v>
      </c>
    </row>
    <row r="4658" spans="1:10" x14ac:dyDescent="0.35">
      <c r="A4658">
        <v>105300</v>
      </c>
      <c r="B4658" t="s">
        <v>856</v>
      </c>
      <c r="C4658" t="s">
        <v>43</v>
      </c>
      <c r="D4658" t="s">
        <v>21</v>
      </c>
      <c r="E4658" t="s">
        <v>68</v>
      </c>
      <c r="F4658" t="s">
        <v>28</v>
      </c>
      <c r="G4658" t="s">
        <v>29</v>
      </c>
      <c r="H4658">
        <v>75.23</v>
      </c>
      <c r="I4658">
        <v>1</v>
      </c>
    </row>
    <row r="4659" spans="1:10" x14ac:dyDescent="0.35">
      <c r="A4659">
        <v>108716</v>
      </c>
      <c r="B4659" s="1">
        <v>45476</v>
      </c>
      <c r="C4659" t="s">
        <v>61</v>
      </c>
      <c r="D4659" t="s">
        <v>50</v>
      </c>
      <c r="E4659" t="s">
        <v>51</v>
      </c>
      <c r="F4659" t="s">
        <v>70</v>
      </c>
      <c r="G4659" t="s">
        <v>24</v>
      </c>
      <c r="H4659">
        <v>62.95</v>
      </c>
      <c r="I4659">
        <v>6</v>
      </c>
      <c r="J4659">
        <v>566.54999999999995</v>
      </c>
    </row>
    <row r="4660" spans="1:10" x14ac:dyDescent="0.35">
      <c r="A4660">
        <v>109047</v>
      </c>
      <c r="B4660" t="s">
        <v>176</v>
      </c>
      <c r="C4660" t="s">
        <v>133</v>
      </c>
      <c r="D4660" t="s">
        <v>26</v>
      </c>
      <c r="E4660" t="s">
        <v>41</v>
      </c>
      <c r="F4660" t="s">
        <v>49</v>
      </c>
      <c r="G4660" t="s">
        <v>15</v>
      </c>
      <c r="H4660">
        <v>43.9</v>
      </c>
      <c r="I4660">
        <v>48</v>
      </c>
      <c r="J4660">
        <v>2107.1999999999998</v>
      </c>
    </row>
    <row r="4661" spans="1:10" x14ac:dyDescent="0.35">
      <c r="A4661">
        <v>105039</v>
      </c>
      <c r="B4661" s="2">
        <v>44850</v>
      </c>
      <c r="C4661" t="s">
        <v>11</v>
      </c>
      <c r="D4661" t="s">
        <v>21</v>
      </c>
      <c r="E4661" t="s">
        <v>68</v>
      </c>
      <c r="F4661" t="s">
        <v>32</v>
      </c>
      <c r="G4661" t="s">
        <v>15</v>
      </c>
      <c r="H4661">
        <v>50.73</v>
      </c>
      <c r="I4661">
        <v>34</v>
      </c>
      <c r="J4661">
        <v>1724.82</v>
      </c>
    </row>
    <row r="4662" spans="1:10" x14ac:dyDescent="0.35">
      <c r="A4662">
        <v>102886</v>
      </c>
      <c r="B4662" t="s">
        <v>857</v>
      </c>
      <c r="C4662" t="s">
        <v>98</v>
      </c>
      <c r="D4662" t="s">
        <v>12</v>
      </c>
      <c r="E4662" t="s">
        <v>13</v>
      </c>
      <c r="F4662" t="s">
        <v>70</v>
      </c>
      <c r="G4662" t="s">
        <v>24</v>
      </c>
      <c r="H4662">
        <v>41.63</v>
      </c>
      <c r="I4662">
        <v>46</v>
      </c>
      <c r="J4662">
        <v>1914.98</v>
      </c>
    </row>
    <row r="4663" spans="1:10" x14ac:dyDescent="0.35">
      <c r="A4663">
        <v>101804</v>
      </c>
      <c r="B4663" s="1">
        <v>44803</v>
      </c>
      <c r="C4663" t="s">
        <v>33</v>
      </c>
      <c r="D4663" t="s">
        <v>21</v>
      </c>
      <c r="E4663" t="s">
        <v>22</v>
      </c>
      <c r="F4663" t="s">
        <v>14</v>
      </c>
      <c r="G4663" t="s">
        <v>15</v>
      </c>
      <c r="H4663">
        <v>58.91</v>
      </c>
      <c r="I4663">
        <v>61</v>
      </c>
      <c r="J4663">
        <v>3593.51</v>
      </c>
    </row>
    <row r="4664" spans="1:10" x14ac:dyDescent="0.35">
      <c r="A4664">
        <v>107604</v>
      </c>
      <c r="B4664" s="2">
        <v>45349</v>
      </c>
      <c r="C4664" t="s">
        <v>17</v>
      </c>
      <c r="D4664" t="s">
        <v>26</v>
      </c>
      <c r="E4664" t="s">
        <v>108</v>
      </c>
      <c r="F4664" t="s">
        <v>20</v>
      </c>
      <c r="G4664" t="s">
        <v>15</v>
      </c>
      <c r="H4664">
        <v>53.64</v>
      </c>
      <c r="I4664">
        <v>19</v>
      </c>
      <c r="J4664">
        <v>1019.16</v>
      </c>
    </row>
    <row r="4665" spans="1:10" x14ac:dyDescent="0.35">
      <c r="A4665">
        <v>103635</v>
      </c>
      <c r="B4665" t="s">
        <v>493</v>
      </c>
      <c r="C4665" t="s">
        <v>17</v>
      </c>
      <c r="D4665" t="s">
        <v>50</v>
      </c>
      <c r="E4665" t="s">
        <v>67</v>
      </c>
      <c r="F4665" t="s">
        <v>64</v>
      </c>
      <c r="G4665" t="s">
        <v>29</v>
      </c>
      <c r="H4665">
        <v>97.55</v>
      </c>
      <c r="I4665">
        <v>34</v>
      </c>
      <c r="J4665">
        <v>3316.7</v>
      </c>
    </row>
    <row r="4666" spans="1:10" x14ac:dyDescent="0.35">
      <c r="A4666">
        <v>105769</v>
      </c>
      <c r="B4666" s="2">
        <v>45311</v>
      </c>
      <c r="C4666" t="s">
        <v>116</v>
      </c>
      <c r="D4666" t="s">
        <v>26</v>
      </c>
      <c r="E4666" t="s">
        <v>108</v>
      </c>
      <c r="F4666" t="s">
        <v>57</v>
      </c>
      <c r="G4666" t="s">
        <v>38</v>
      </c>
      <c r="H4666">
        <v>51.87</v>
      </c>
      <c r="I4666">
        <v>38</v>
      </c>
      <c r="J4666">
        <v>1971.06</v>
      </c>
    </row>
    <row r="4667" spans="1:10" x14ac:dyDescent="0.35">
      <c r="A4667">
        <v>102337</v>
      </c>
      <c r="B4667" s="1">
        <v>45418</v>
      </c>
      <c r="C4667" t="s">
        <v>11</v>
      </c>
      <c r="D4667" t="s">
        <v>21</v>
      </c>
      <c r="E4667" t="s">
        <v>74</v>
      </c>
      <c r="F4667" t="s">
        <v>57</v>
      </c>
      <c r="G4667" t="s">
        <v>29</v>
      </c>
      <c r="H4667">
        <v>44.65</v>
      </c>
      <c r="I4667">
        <v>34</v>
      </c>
      <c r="J4667">
        <v>1518.1</v>
      </c>
    </row>
    <row r="4668" spans="1:10" x14ac:dyDescent="0.35">
      <c r="A4668">
        <v>102860</v>
      </c>
      <c r="B4668" s="2">
        <v>45394</v>
      </c>
      <c r="C4668" t="s">
        <v>40</v>
      </c>
      <c r="D4668" t="s">
        <v>21</v>
      </c>
      <c r="E4668" t="s">
        <v>68</v>
      </c>
      <c r="F4668" t="s">
        <v>20</v>
      </c>
      <c r="G4668" t="s">
        <v>29</v>
      </c>
      <c r="H4668">
        <v>32.57</v>
      </c>
      <c r="I4668">
        <v>38</v>
      </c>
      <c r="J4668">
        <v>1237.6600000000001</v>
      </c>
    </row>
    <row r="4669" spans="1:10" x14ac:dyDescent="0.35">
      <c r="A4669">
        <v>104963</v>
      </c>
      <c r="B4669" s="2">
        <v>44670</v>
      </c>
      <c r="C4669" t="s">
        <v>33</v>
      </c>
      <c r="D4669" t="s">
        <v>26</v>
      </c>
      <c r="E4669" t="s">
        <v>48</v>
      </c>
      <c r="F4669" t="s">
        <v>37</v>
      </c>
      <c r="G4669" t="s">
        <v>15</v>
      </c>
      <c r="H4669">
        <v>74.06</v>
      </c>
      <c r="I4669">
        <v>10</v>
      </c>
      <c r="J4669">
        <v>740.6</v>
      </c>
    </row>
    <row r="4670" spans="1:10" x14ac:dyDescent="0.35">
      <c r="A4670">
        <v>105313</v>
      </c>
      <c r="B4670" s="1">
        <v>45482</v>
      </c>
      <c r="C4670" t="s">
        <v>40</v>
      </c>
      <c r="D4670" t="s">
        <v>50</v>
      </c>
      <c r="E4670" t="s">
        <v>59</v>
      </c>
      <c r="F4670" t="s">
        <v>45</v>
      </c>
      <c r="G4670" t="s">
        <v>29</v>
      </c>
      <c r="H4670">
        <v>31.84</v>
      </c>
      <c r="I4670">
        <v>16</v>
      </c>
      <c r="J4670">
        <v>509.44</v>
      </c>
    </row>
    <row r="4671" spans="1:10" x14ac:dyDescent="0.35">
      <c r="A4671">
        <v>106097</v>
      </c>
      <c r="B4671" s="1">
        <v>44999</v>
      </c>
      <c r="C4671" t="s">
        <v>25</v>
      </c>
      <c r="D4671" t="s">
        <v>18</v>
      </c>
      <c r="E4671" t="s">
        <v>72</v>
      </c>
      <c r="F4671" t="s">
        <v>57</v>
      </c>
      <c r="G4671" t="s">
        <v>29</v>
      </c>
      <c r="H4671">
        <v>83.23</v>
      </c>
      <c r="I4671">
        <v>47</v>
      </c>
      <c r="J4671">
        <v>3911.81</v>
      </c>
    </row>
    <row r="4672" spans="1:10" x14ac:dyDescent="0.35">
      <c r="A4672">
        <v>107768</v>
      </c>
      <c r="B4672" s="2">
        <v>45518</v>
      </c>
      <c r="C4672" t="s">
        <v>40</v>
      </c>
      <c r="D4672" t="s">
        <v>12</v>
      </c>
      <c r="E4672" t="s">
        <v>46</v>
      </c>
      <c r="F4672" t="s">
        <v>64</v>
      </c>
      <c r="G4672" t="s">
        <v>62</v>
      </c>
      <c r="H4672">
        <v>61.54</v>
      </c>
      <c r="I4672">
        <v>63</v>
      </c>
      <c r="J4672">
        <v>3877.02</v>
      </c>
    </row>
    <row r="4673" spans="1:10" x14ac:dyDescent="0.35">
      <c r="A4673">
        <v>107476</v>
      </c>
      <c r="B4673" s="2">
        <v>44627</v>
      </c>
      <c r="C4673" t="s">
        <v>71</v>
      </c>
      <c r="D4673" t="s">
        <v>34</v>
      </c>
      <c r="E4673" t="s">
        <v>72</v>
      </c>
      <c r="F4673" t="s">
        <v>32</v>
      </c>
      <c r="G4673" t="s">
        <v>29</v>
      </c>
      <c r="H4673">
        <v>47.6</v>
      </c>
      <c r="I4673">
        <v>27</v>
      </c>
      <c r="J4673">
        <v>1285.2</v>
      </c>
    </row>
    <row r="4674" spans="1:10" x14ac:dyDescent="0.35">
      <c r="A4674">
        <v>108233</v>
      </c>
      <c r="B4674" s="2">
        <v>44569</v>
      </c>
      <c r="C4674" t="s">
        <v>43</v>
      </c>
      <c r="D4674" t="s">
        <v>12</v>
      </c>
      <c r="E4674" t="s">
        <v>13</v>
      </c>
      <c r="F4674" t="s">
        <v>28</v>
      </c>
      <c r="G4674" t="s">
        <v>29</v>
      </c>
      <c r="H4674">
        <v>53.23</v>
      </c>
      <c r="I4674">
        <v>45</v>
      </c>
      <c r="J4674">
        <v>2395.35</v>
      </c>
    </row>
    <row r="4675" spans="1:10" x14ac:dyDescent="0.35">
      <c r="A4675">
        <v>106121</v>
      </c>
      <c r="B4675" s="1">
        <v>45298</v>
      </c>
      <c r="C4675" t="s">
        <v>77</v>
      </c>
      <c r="D4675" t="s">
        <v>21</v>
      </c>
      <c r="E4675" t="s">
        <v>36</v>
      </c>
      <c r="F4675" t="s">
        <v>57</v>
      </c>
      <c r="G4675" t="s">
        <v>15</v>
      </c>
      <c r="H4675">
        <v>74.72</v>
      </c>
      <c r="I4675">
        <v>3</v>
      </c>
      <c r="J4675">
        <v>224.16</v>
      </c>
    </row>
    <row r="4676" spans="1:10" x14ac:dyDescent="0.35">
      <c r="A4676">
        <v>103419</v>
      </c>
      <c r="B4676" s="2">
        <v>45508</v>
      </c>
      <c r="C4676" t="s">
        <v>33</v>
      </c>
      <c r="D4676" t="s">
        <v>26</v>
      </c>
      <c r="E4676" t="s">
        <v>48</v>
      </c>
      <c r="F4676" t="s">
        <v>57</v>
      </c>
      <c r="G4676" t="s">
        <v>15</v>
      </c>
      <c r="H4676">
        <v>68.260000000000005</v>
      </c>
      <c r="I4676">
        <v>90</v>
      </c>
      <c r="J4676">
        <v>6143.4</v>
      </c>
    </row>
    <row r="4677" spans="1:10" x14ac:dyDescent="0.35">
      <c r="A4677">
        <v>101582</v>
      </c>
      <c r="B4677" s="2">
        <v>45317</v>
      </c>
      <c r="C4677" t="s">
        <v>71</v>
      </c>
      <c r="D4677" t="s">
        <v>12</v>
      </c>
      <c r="E4677" t="s">
        <v>46</v>
      </c>
      <c r="F4677" t="s">
        <v>14</v>
      </c>
      <c r="G4677" t="s">
        <v>24</v>
      </c>
      <c r="H4677">
        <v>72.209999999999994</v>
      </c>
      <c r="I4677">
        <v>-47</v>
      </c>
      <c r="J4677">
        <v>3393.87</v>
      </c>
    </row>
    <row r="4678" spans="1:10" x14ac:dyDescent="0.35">
      <c r="A4678">
        <v>100817</v>
      </c>
      <c r="B4678" s="1">
        <v>45018</v>
      </c>
      <c r="C4678" t="s">
        <v>52</v>
      </c>
      <c r="D4678" t="s">
        <v>21</v>
      </c>
      <c r="F4678" t="s">
        <v>32</v>
      </c>
      <c r="G4678" t="s">
        <v>79</v>
      </c>
      <c r="H4678">
        <v>47.43</v>
      </c>
      <c r="I4678">
        <v>52</v>
      </c>
    </row>
    <row r="4679" spans="1:10" x14ac:dyDescent="0.35">
      <c r="A4679">
        <v>109168</v>
      </c>
      <c r="B4679" s="2">
        <v>44989</v>
      </c>
      <c r="C4679" t="s">
        <v>11</v>
      </c>
      <c r="D4679" t="s">
        <v>12</v>
      </c>
      <c r="E4679" t="s">
        <v>46</v>
      </c>
      <c r="F4679" t="s">
        <v>64</v>
      </c>
      <c r="G4679" t="s">
        <v>15</v>
      </c>
      <c r="H4679">
        <v>61.98</v>
      </c>
      <c r="I4679">
        <v>8</v>
      </c>
      <c r="J4679">
        <v>495.84</v>
      </c>
    </row>
    <row r="4680" spans="1:10" x14ac:dyDescent="0.35">
      <c r="A4680">
        <v>105472</v>
      </c>
      <c r="B4680" s="1">
        <v>45122</v>
      </c>
      <c r="C4680" t="s">
        <v>110</v>
      </c>
      <c r="D4680" t="s">
        <v>21</v>
      </c>
      <c r="E4680" t="s">
        <v>36</v>
      </c>
      <c r="F4680" t="s">
        <v>70</v>
      </c>
      <c r="G4680" t="s">
        <v>24</v>
      </c>
      <c r="H4680">
        <v>45.7</v>
      </c>
      <c r="I4680">
        <v>49</v>
      </c>
      <c r="J4680">
        <v>2239.3000000000002</v>
      </c>
    </row>
    <row r="4681" spans="1:10" x14ac:dyDescent="0.35">
      <c r="A4681">
        <v>103747</v>
      </c>
      <c r="B4681" s="1">
        <v>45366</v>
      </c>
      <c r="C4681" t="s">
        <v>40</v>
      </c>
      <c r="D4681" t="s">
        <v>50</v>
      </c>
      <c r="E4681" t="s">
        <v>67</v>
      </c>
      <c r="F4681" t="s">
        <v>20</v>
      </c>
      <c r="G4681" t="s">
        <v>102</v>
      </c>
      <c r="H4681">
        <v>36.33</v>
      </c>
      <c r="J4681">
        <v>2034.48</v>
      </c>
    </row>
    <row r="4682" spans="1:10" x14ac:dyDescent="0.35">
      <c r="A4682">
        <v>101356</v>
      </c>
      <c r="B4682" s="2">
        <v>45440</v>
      </c>
      <c r="C4682" t="s">
        <v>52</v>
      </c>
      <c r="D4682" t="s">
        <v>12</v>
      </c>
      <c r="E4682" t="s">
        <v>53</v>
      </c>
      <c r="F4682" t="s">
        <v>64</v>
      </c>
      <c r="G4682" t="s">
        <v>15</v>
      </c>
      <c r="H4682">
        <v>60.7</v>
      </c>
      <c r="I4682">
        <v>103</v>
      </c>
      <c r="J4682">
        <v>6252.1</v>
      </c>
    </row>
    <row r="4683" spans="1:10" x14ac:dyDescent="0.35">
      <c r="A4683">
        <v>103666</v>
      </c>
      <c r="B4683" s="1">
        <v>45338</v>
      </c>
      <c r="C4683" t="s">
        <v>71</v>
      </c>
      <c r="D4683" t="s">
        <v>50</v>
      </c>
      <c r="E4683" t="s">
        <v>59</v>
      </c>
      <c r="F4683" t="s">
        <v>32</v>
      </c>
      <c r="G4683" t="s">
        <v>24</v>
      </c>
      <c r="H4683">
        <v>65.13</v>
      </c>
      <c r="I4683">
        <v>35</v>
      </c>
      <c r="J4683">
        <v>2279.5500000000002</v>
      </c>
    </row>
    <row r="4684" spans="1:10" x14ac:dyDescent="0.35">
      <c r="A4684">
        <v>103684</v>
      </c>
      <c r="B4684" s="2">
        <v>45132</v>
      </c>
      <c r="C4684" t="s">
        <v>52</v>
      </c>
      <c r="D4684" t="s">
        <v>21</v>
      </c>
      <c r="E4684" t="s">
        <v>68</v>
      </c>
      <c r="F4684" t="s">
        <v>32</v>
      </c>
      <c r="G4684" t="s">
        <v>24</v>
      </c>
      <c r="H4684">
        <v>49.18</v>
      </c>
      <c r="I4684">
        <v>50</v>
      </c>
      <c r="J4684">
        <v>2459</v>
      </c>
    </row>
    <row r="4685" spans="1:10" x14ac:dyDescent="0.35">
      <c r="A4685">
        <v>109147</v>
      </c>
      <c r="B4685" s="1">
        <v>44620</v>
      </c>
      <c r="C4685" t="s">
        <v>40</v>
      </c>
      <c r="D4685" t="s">
        <v>26</v>
      </c>
      <c r="E4685" t="s">
        <v>27</v>
      </c>
      <c r="F4685" t="s">
        <v>45</v>
      </c>
      <c r="G4685" t="s">
        <v>29</v>
      </c>
      <c r="H4685">
        <v>46.76</v>
      </c>
      <c r="I4685">
        <v>48</v>
      </c>
      <c r="J4685">
        <v>2244.48</v>
      </c>
    </row>
    <row r="4686" spans="1:10" x14ac:dyDescent="0.35">
      <c r="A4686">
        <v>101357</v>
      </c>
      <c r="B4686" s="1">
        <v>44824</v>
      </c>
      <c r="C4686" t="s">
        <v>11</v>
      </c>
      <c r="D4686" t="s">
        <v>12</v>
      </c>
      <c r="E4686" t="s">
        <v>91</v>
      </c>
      <c r="F4686" t="s">
        <v>45</v>
      </c>
      <c r="G4686" t="s">
        <v>24</v>
      </c>
      <c r="H4686">
        <v>27.23</v>
      </c>
      <c r="I4686">
        <v>30</v>
      </c>
      <c r="J4686">
        <v>816.9</v>
      </c>
    </row>
    <row r="4687" spans="1:10" x14ac:dyDescent="0.35">
      <c r="A4687">
        <v>103490</v>
      </c>
      <c r="B4687" s="1">
        <v>44788</v>
      </c>
      <c r="C4687" t="s">
        <v>110</v>
      </c>
      <c r="D4687" t="s">
        <v>50</v>
      </c>
      <c r="E4687" t="s">
        <v>51</v>
      </c>
      <c r="F4687" t="s">
        <v>32</v>
      </c>
      <c r="G4687" t="s">
        <v>24</v>
      </c>
      <c r="H4687">
        <v>39</v>
      </c>
      <c r="I4687">
        <v>33</v>
      </c>
      <c r="J4687">
        <v>1287</v>
      </c>
    </row>
    <row r="4688" spans="1:10" x14ac:dyDescent="0.35">
      <c r="A4688">
        <v>102048</v>
      </c>
      <c r="B4688" s="1">
        <v>45412</v>
      </c>
      <c r="C4688" t="s">
        <v>40</v>
      </c>
      <c r="D4688" t="s">
        <v>21</v>
      </c>
      <c r="E4688" t="s">
        <v>22</v>
      </c>
      <c r="F4688" t="s">
        <v>37</v>
      </c>
      <c r="G4688" t="s">
        <v>29</v>
      </c>
      <c r="H4688">
        <v>62.63</v>
      </c>
      <c r="I4688">
        <v>32</v>
      </c>
    </row>
    <row r="4689" spans="1:10" x14ac:dyDescent="0.35">
      <c r="A4689">
        <v>108579</v>
      </c>
      <c r="B4689" s="2">
        <v>45103</v>
      </c>
      <c r="C4689" t="s">
        <v>11</v>
      </c>
      <c r="D4689" t="s">
        <v>66</v>
      </c>
      <c r="E4689" t="s">
        <v>67</v>
      </c>
      <c r="F4689" t="s">
        <v>37</v>
      </c>
      <c r="G4689" t="s">
        <v>79</v>
      </c>
      <c r="H4689">
        <v>44.3</v>
      </c>
      <c r="I4689">
        <v>24</v>
      </c>
      <c r="J4689">
        <v>1063.2</v>
      </c>
    </row>
    <row r="4690" spans="1:10" x14ac:dyDescent="0.35">
      <c r="A4690">
        <v>108322</v>
      </c>
      <c r="B4690" s="2">
        <v>45022</v>
      </c>
      <c r="C4690" t="s">
        <v>71</v>
      </c>
      <c r="D4690" t="s">
        <v>21</v>
      </c>
      <c r="E4690" t="s">
        <v>74</v>
      </c>
      <c r="F4690" t="s">
        <v>28</v>
      </c>
      <c r="G4690" t="s">
        <v>29</v>
      </c>
      <c r="H4690">
        <v>41.52</v>
      </c>
      <c r="I4690">
        <v>43</v>
      </c>
      <c r="J4690">
        <v>1785.36</v>
      </c>
    </row>
    <row r="4691" spans="1:10" x14ac:dyDescent="0.35">
      <c r="A4691">
        <v>107850</v>
      </c>
      <c r="B4691" t="s">
        <v>545</v>
      </c>
      <c r="C4691" t="s">
        <v>11</v>
      </c>
      <c r="D4691" t="s">
        <v>12</v>
      </c>
      <c r="E4691" t="s">
        <v>53</v>
      </c>
      <c r="F4691" t="s">
        <v>64</v>
      </c>
      <c r="G4691" t="s">
        <v>15</v>
      </c>
      <c r="H4691">
        <v>82.32</v>
      </c>
      <c r="I4691">
        <v>30</v>
      </c>
      <c r="J4691">
        <v>2469.6</v>
      </c>
    </row>
    <row r="4692" spans="1:10" x14ac:dyDescent="0.35">
      <c r="A4692">
        <v>108533</v>
      </c>
      <c r="B4692" s="1">
        <v>44691</v>
      </c>
      <c r="C4692" t="s">
        <v>33</v>
      </c>
      <c r="D4692" t="s">
        <v>66</v>
      </c>
      <c r="E4692" t="s">
        <v>78</v>
      </c>
      <c r="F4692" t="s">
        <v>20</v>
      </c>
      <c r="G4692" t="s">
        <v>24</v>
      </c>
      <c r="H4692">
        <v>50.57</v>
      </c>
      <c r="I4692">
        <v>26</v>
      </c>
    </row>
    <row r="4693" spans="1:10" x14ac:dyDescent="0.35">
      <c r="A4693">
        <v>104732</v>
      </c>
      <c r="B4693" s="2">
        <v>45215</v>
      </c>
      <c r="C4693" t="s">
        <v>33</v>
      </c>
      <c r="D4693" t="s">
        <v>26</v>
      </c>
      <c r="E4693" t="s">
        <v>41</v>
      </c>
      <c r="F4693" t="s">
        <v>28</v>
      </c>
      <c r="G4693" t="s">
        <v>29</v>
      </c>
      <c r="H4693">
        <v>17.36</v>
      </c>
      <c r="I4693">
        <v>12</v>
      </c>
    </row>
    <row r="4694" spans="1:10" x14ac:dyDescent="0.35">
      <c r="A4694">
        <v>107042</v>
      </c>
      <c r="B4694" s="2">
        <v>45528</v>
      </c>
      <c r="C4694" t="s">
        <v>25</v>
      </c>
      <c r="D4694" t="s">
        <v>26</v>
      </c>
      <c r="E4694" t="s">
        <v>108</v>
      </c>
      <c r="F4694" t="s">
        <v>64</v>
      </c>
      <c r="G4694" t="s">
        <v>29</v>
      </c>
      <c r="H4694">
        <v>72.06</v>
      </c>
      <c r="I4694">
        <v>56</v>
      </c>
      <c r="J4694">
        <v>4035.36</v>
      </c>
    </row>
    <row r="4695" spans="1:10" x14ac:dyDescent="0.35">
      <c r="A4695">
        <v>100296</v>
      </c>
      <c r="B4695" s="2">
        <v>45311</v>
      </c>
      <c r="C4695" t="s">
        <v>17</v>
      </c>
      <c r="D4695" t="s">
        <v>90</v>
      </c>
      <c r="E4695" t="s">
        <v>53</v>
      </c>
      <c r="F4695" t="s">
        <v>14</v>
      </c>
      <c r="G4695" t="s">
        <v>24</v>
      </c>
      <c r="H4695">
        <v>54.51</v>
      </c>
      <c r="I4695">
        <v>56</v>
      </c>
      <c r="J4695">
        <v>3052.56</v>
      </c>
    </row>
    <row r="4696" spans="1:10" x14ac:dyDescent="0.35">
      <c r="A4696">
        <v>102992</v>
      </c>
      <c r="B4696" t="s">
        <v>629</v>
      </c>
      <c r="C4696" t="s">
        <v>25</v>
      </c>
      <c r="D4696" t="s">
        <v>90</v>
      </c>
      <c r="E4696" t="s">
        <v>53</v>
      </c>
      <c r="F4696" t="s">
        <v>28</v>
      </c>
      <c r="H4696">
        <v>48.28</v>
      </c>
      <c r="I4696">
        <v>43</v>
      </c>
      <c r="J4696">
        <v>2076.04</v>
      </c>
    </row>
    <row r="4697" spans="1:10" x14ac:dyDescent="0.35">
      <c r="A4697">
        <v>100925</v>
      </c>
      <c r="B4697" t="s">
        <v>750</v>
      </c>
      <c r="C4697" t="s">
        <v>17</v>
      </c>
      <c r="D4697" t="s">
        <v>50</v>
      </c>
      <c r="E4697" t="s">
        <v>51</v>
      </c>
      <c r="F4697" t="s">
        <v>32</v>
      </c>
      <c r="G4697" t="s">
        <v>24</v>
      </c>
      <c r="H4697">
        <v>125</v>
      </c>
      <c r="I4697">
        <v>19</v>
      </c>
      <c r="J4697">
        <v>2375</v>
      </c>
    </row>
    <row r="4698" spans="1:10" x14ac:dyDescent="0.35">
      <c r="A4698">
        <v>106005</v>
      </c>
      <c r="B4698" s="1">
        <v>45534</v>
      </c>
      <c r="C4698" t="s">
        <v>17</v>
      </c>
      <c r="D4698" t="s">
        <v>26</v>
      </c>
      <c r="E4698" t="s">
        <v>48</v>
      </c>
      <c r="F4698" t="s">
        <v>45</v>
      </c>
      <c r="G4698" t="s">
        <v>29</v>
      </c>
      <c r="H4698">
        <v>75.709999999999994</v>
      </c>
      <c r="I4698">
        <v>51</v>
      </c>
      <c r="J4698">
        <v>3861.21</v>
      </c>
    </row>
    <row r="4699" spans="1:10" x14ac:dyDescent="0.35">
      <c r="A4699">
        <v>100574</v>
      </c>
      <c r="B4699" s="1">
        <v>45210</v>
      </c>
      <c r="C4699" t="s">
        <v>11</v>
      </c>
      <c r="D4699" t="s">
        <v>21</v>
      </c>
      <c r="E4699" t="s">
        <v>74</v>
      </c>
      <c r="F4699" t="s">
        <v>57</v>
      </c>
      <c r="G4699" t="s">
        <v>38</v>
      </c>
      <c r="H4699">
        <v>64.28</v>
      </c>
      <c r="I4699">
        <v>19</v>
      </c>
    </row>
    <row r="4700" spans="1:10" x14ac:dyDescent="0.35">
      <c r="A4700">
        <v>107646</v>
      </c>
      <c r="B4700" s="2">
        <v>45172</v>
      </c>
      <c r="C4700" t="s">
        <v>17</v>
      </c>
      <c r="D4700" t="s">
        <v>21</v>
      </c>
      <c r="E4700" t="s">
        <v>36</v>
      </c>
      <c r="F4700" t="s">
        <v>57</v>
      </c>
      <c r="G4700" t="s">
        <v>24</v>
      </c>
      <c r="I4700">
        <v>30</v>
      </c>
      <c r="J4700">
        <v>1758.3</v>
      </c>
    </row>
    <row r="4701" spans="1:10" x14ac:dyDescent="0.35">
      <c r="A4701">
        <v>100573</v>
      </c>
      <c r="B4701" t="s">
        <v>858</v>
      </c>
      <c r="C4701" t="s">
        <v>71</v>
      </c>
      <c r="D4701" t="s">
        <v>12</v>
      </c>
      <c r="E4701" t="s">
        <v>91</v>
      </c>
      <c r="F4701" t="s">
        <v>23</v>
      </c>
      <c r="G4701" t="s">
        <v>29</v>
      </c>
      <c r="H4701">
        <v>82.67</v>
      </c>
      <c r="I4701">
        <v>55</v>
      </c>
      <c r="J4701">
        <v>4546.8500000000004</v>
      </c>
    </row>
    <row r="4702" spans="1:10" x14ac:dyDescent="0.35">
      <c r="A4702">
        <v>104762</v>
      </c>
      <c r="B4702" s="2">
        <v>45569</v>
      </c>
      <c r="C4702" t="s">
        <v>43</v>
      </c>
      <c r="D4702" t="s">
        <v>50</v>
      </c>
      <c r="E4702" t="s">
        <v>51</v>
      </c>
      <c r="F4702" t="s">
        <v>20</v>
      </c>
      <c r="G4702" t="s">
        <v>89</v>
      </c>
      <c r="H4702">
        <v>69.680000000000007</v>
      </c>
      <c r="I4702">
        <v>43</v>
      </c>
      <c r="J4702">
        <v>2996.24</v>
      </c>
    </row>
    <row r="4703" spans="1:10" x14ac:dyDescent="0.35">
      <c r="A4703">
        <v>104361</v>
      </c>
      <c r="B4703" s="2">
        <v>45243</v>
      </c>
      <c r="C4703" t="s">
        <v>25</v>
      </c>
      <c r="D4703" t="s">
        <v>21</v>
      </c>
      <c r="E4703" t="s">
        <v>22</v>
      </c>
      <c r="F4703" t="s">
        <v>37</v>
      </c>
      <c r="G4703" t="s">
        <v>24</v>
      </c>
      <c r="H4703">
        <v>70.28</v>
      </c>
      <c r="I4703">
        <v>26</v>
      </c>
      <c r="J4703">
        <v>1827.28</v>
      </c>
    </row>
    <row r="4704" spans="1:10" x14ac:dyDescent="0.35">
      <c r="A4704">
        <v>109458</v>
      </c>
      <c r="B4704" s="1">
        <v>44632</v>
      </c>
      <c r="C4704" t="s">
        <v>136</v>
      </c>
      <c r="D4704" t="s">
        <v>12</v>
      </c>
      <c r="E4704" t="s">
        <v>91</v>
      </c>
      <c r="F4704" t="s">
        <v>45</v>
      </c>
      <c r="G4704" t="s">
        <v>24</v>
      </c>
      <c r="H4704">
        <v>59.95</v>
      </c>
      <c r="I4704">
        <v>28</v>
      </c>
      <c r="J4704">
        <v>1678.6</v>
      </c>
    </row>
    <row r="4705" spans="1:10" x14ac:dyDescent="0.35">
      <c r="A4705">
        <v>100055</v>
      </c>
      <c r="B4705" s="1">
        <v>45228</v>
      </c>
      <c r="C4705" t="s">
        <v>71</v>
      </c>
      <c r="D4705" t="s">
        <v>50</v>
      </c>
      <c r="E4705" t="s">
        <v>78</v>
      </c>
      <c r="F4705" t="s">
        <v>37</v>
      </c>
      <c r="G4705" t="s">
        <v>15</v>
      </c>
      <c r="H4705">
        <v>89.35</v>
      </c>
      <c r="I4705">
        <v>25</v>
      </c>
      <c r="J4705">
        <v>2233.75</v>
      </c>
    </row>
    <row r="4706" spans="1:10" x14ac:dyDescent="0.35">
      <c r="A4706">
        <v>100453</v>
      </c>
      <c r="B4706" s="2">
        <v>45379</v>
      </c>
      <c r="C4706" t="s">
        <v>33</v>
      </c>
      <c r="D4706" t="s">
        <v>50</v>
      </c>
      <c r="E4706" t="s">
        <v>51</v>
      </c>
      <c r="F4706" t="s">
        <v>23</v>
      </c>
      <c r="G4706" t="s">
        <v>29</v>
      </c>
      <c r="H4706">
        <v>70.650000000000006</v>
      </c>
      <c r="I4706">
        <v>50</v>
      </c>
      <c r="J4706">
        <v>3532.5</v>
      </c>
    </row>
    <row r="4707" spans="1:10" x14ac:dyDescent="0.35">
      <c r="A4707">
        <v>101032</v>
      </c>
      <c r="B4707" t="s">
        <v>435</v>
      </c>
      <c r="C4707" t="s">
        <v>11</v>
      </c>
      <c r="D4707" t="s">
        <v>96</v>
      </c>
      <c r="E4707" t="s">
        <v>68</v>
      </c>
      <c r="F4707" t="s">
        <v>57</v>
      </c>
      <c r="G4707" t="s">
        <v>104</v>
      </c>
      <c r="H4707">
        <v>49.26</v>
      </c>
      <c r="I4707">
        <v>51</v>
      </c>
      <c r="J4707">
        <v>2512.2600000000002</v>
      </c>
    </row>
    <row r="4708" spans="1:10" x14ac:dyDescent="0.35">
      <c r="A4708">
        <v>100153</v>
      </c>
      <c r="B4708" s="1">
        <v>45512</v>
      </c>
      <c r="C4708" t="s">
        <v>71</v>
      </c>
      <c r="D4708" t="s">
        <v>12</v>
      </c>
      <c r="E4708" t="s">
        <v>53</v>
      </c>
      <c r="F4708" t="s">
        <v>28</v>
      </c>
      <c r="G4708" t="s">
        <v>24</v>
      </c>
      <c r="H4708">
        <v>73.650000000000006</v>
      </c>
      <c r="I4708">
        <v>32</v>
      </c>
      <c r="J4708">
        <v>2356.8000000000002</v>
      </c>
    </row>
    <row r="4709" spans="1:10" x14ac:dyDescent="0.35">
      <c r="A4709">
        <v>106645</v>
      </c>
      <c r="B4709" s="2">
        <v>45397</v>
      </c>
      <c r="C4709" t="s">
        <v>33</v>
      </c>
      <c r="D4709" t="s">
        <v>18</v>
      </c>
      <c r="E4709" t="s">
        <v>56</v>
      </c>
      <c r="F4709" t="s">
        <v>23</v>
      </c>
      <c r="G4709" t="s">
        <v>102</v>
      </c>
      <c r="H4709">
        <v>80.28</v>
      </c>
      <c r="I4709">
        <v>31</v>
      </c>
      <c r="J4709">
        <v>2488.6799999999998</v>
      </c>
    </row>
    <row r="4710" spans="1:10" x14ac:dyDescent="0.35">
      <c r="A4710">
        <v>101756</v>
      </c>
      <c r="B4710" s="1">
        <v>44776</v>
      </c>
      <c r="C4710" t="s">
        <v>207</v>
      </c>
      <c r="D4710" t="s">
        <v>26</v>
      </c>
      <c r="E4710" t="s">
        <v>48</v>
      </c>
      <c r="F4710" t="s">
        <v>70</v>
      </c>
      <c r="G4710" t="s">
        <v>29</v>
      </c>
      <c r="H4710">
        <v>34.89</v>
      </c>
      <c r="I4710">
        <v>1</v>
      </c>
      <c r="J4710">
        <v>34.89</v>
      </c>
    </row>
    <row r="4711" spans="1:10" x14ac:dyDescent="0.35">
      <c r="A4711">
        <v>107831</v>
      </c>
      <c r="B4711" s="2">
        <v>44637</v>
      </c>
      <c r="C4711" t="s">
        <v>52</v>
      </c>
      <c r="D4711" t="s">
        <v>21</v>
      </c>
      <c r="E4711" t="s">
        <v>68</v>
      </c>
      <c r="F4711" t="s">
        <v>37</v>
      </c>
      <c r="G4711" t="s">
        <v>38</v>
      </c>
      <c r="H4711">
        <v>49.97</v>
      </c>
      <c r="I4711">
        <v>31</v>
      </c>
      <c r="J4711">
        <v>1549.07</v>
      </c>
    </row>
    <row r="4712" spans="1:10" x14ac:dyDescent="0.35">
      <c r="A4712">
        <v>107620</v>
      </c>
      <c r="B4712" s="1">
        <v>45111</v>
      </c>
      <c r="C4712" t="s">
        <v>52</v>
      </c>
      <c r="D4712" t="s">
        <v>12</v>
      </c>
      <c r="E4712" t="s">
        <v>13</v>
      </c>
      <c r="F4712" t="s">
        <v>45</v>
      </c>
      <c r="G4712" t="s">
        <v>24</v>
      </c>
      <c r="H4712">
        <v>58.05</v>
      </c>
      <c r="I4712">
        <v>29</v>
      </c>
      <c r="J4712">
        <v>1683.45</v>
      </c>
    </row>
    <row r="4713" spans="1:10" x14ac:dyDescent="0.35">
      <c r="A4713">
        <v>100684</v>
      </c>
      <c r="B4713" s="2">
        <v>45414</v>
      </c>
      <c r="C4713" t="s">
        <v>17</v>
      </c>
      <c r="D4713" t="s">
        <v>21</v>
      </c>
      <c r="E4713" t="s">
        <v>74</v>
      </c>
      <c r="F4713" t="s">
        <v>32</v>
      </c>
      <c r="G4713" t="s">
        <v>29</v>
      </c>
      <c r="H4713">
        <v>34.729999999999997</v>
      </c>
      <c r="I4713">
        <v>49</v>
      </c>
      <c r="J4713">
        <v>1701.77</v>
      </c>
    </row>
    <row r="4714" spans="1:10" x14ac:dyDescent="0.35">
      <c r="A4714">
        <v>102031</v>
      </c>
      <c r="B4714" s="1">
        <v>45436</v>
      </c>
      <c r="C4714" t="s">
        <v>25</v>
      </c>
      <c r="D4714" t="s">
        <v>26</v>
      </c>
      <c r="E4714" t="s">
        <v>27</v>
      </c>
      <c r="F4714" t="s">
        <v>23</v>
      </c>
      <c r="G4714" t="s">
        <v>38</v>
      </c>
      <c r="H4714">
        <v>44.69</v>
      </c>
      <c r="I4714">
        <v>26</v>
      </c>
      <c r="J4714">
        <v>1161.94</v>
      </c>
    </row>
    <row r="4715" spans="1:10" x14ac:dyDescent="0.35">
      <c r="A4715">
        <v>101279</v>
      </c>
      <c r="B4715" s="1">
        <v>44766</v>
      </c>
      <c r="C4715" t="s">
        <v>43</v>
      </c>
      <c r="D4715" t="s">
        <v>50</v>
      </c>
      <c r="E4715" t="s">
        <v>78</v>
      </c>
      <c r="F4715" t="s">
        <v>64</v>
      </c>
      <c r="G4715" t="s">
        <v>38</v>
      </c>
      <c r="H4715">
        <v>61.43</v>
      </c>
      <c r="I4715">
        <v>3</v>
      </c>
      <c r="J4715">
        <v>184.29</v>
      </c>
    </row>
    <row r="4716" spans="1:10" x14ac:dyDescent="0.35">
      <c r="A4716">
        <v>106423</v>
      </c>
      <c r="B4716" s="1">
        <v>44823</v>
      </c>
      <c r="C4716" t="s">
        <v>43</v>
      </c>
      <c r="D4716" t="s">
        <v>66</v>
      </c>
      <c r="E4716" t="s">
        <v>59</v>
      </c>
      <c r="F4716" t="s">
        <v>70</v>
      </c>
      <c r="G4716" t="s">
        <v>24</v>
      </c>
      <c r="I4716">
        <v>44</v>
      </c>
      <c r="J4716">
        <v>2649.24</v>
      </c>
    </row>
    <row r="4717" spans="1:10" x14ac:dyDescent="0.35">
      <c r="A4717">
        <v>101965</v>
      </c>
      <c r="B4717" s="1">
        <v>45352</v>
      </c>
      <c r="C4717" t="s">
        <v>52</v>
      </c>
      <c r="D4717" t="s">
        <v>44</v>
      </c>
      <c r="E4717" t="s">
        <v>27</v>
      </c>
      <c r="F4717" t="s">
        <v>64</v>
      </c>
      <c r="G4717" t="s">
        <v>15</v>
      </c>
      <c r="H4717">
        <v>42.23</v>
      </c>
      <c r="I4717">
        <v>65</v>
      </c>
      <c r="J4717">
        <v>2744.95</v>
      </c>
    </row>
    <row r="4718" spans="1:10" x14ac:dyDescent="0.35">
      <c r="A4718">
        <v>103058</v>
      </c>
      <c r="B4718" s="1">
        <v>45406</v>
      </c>
      <c r="C4718" t="s">
        <v>98</v>
      </c>
      <c r="D4718" t="s">
        <v>26</v>
      </c>
      <c r="E4718" t="s">
        <v>48</v>
      </c>
      <c r="F4718" t="s">
        <v>70</v>
      </c>
      <c r="G4718" t="s">
        <v>62</v>
      </c>
      <c r="I4718">
        <v>48</v>
      </c>
      <c r="J4718">
        <v>2941.92</v>
      </c>
    </row>
    <row r="4719" spans="1:10" x14ac:dyDescent="0.35">
      <c r="A4719">
        <v>104308</v>
      </c>
      <c r="B4719" s="2">
        <v>45323</v>
      </c>
      <c r="C4719" t="s">
        <v>11</v>
      </c>
      <c r="D4719" t="s">
        <v>18</v>
      </c>
      <c r="E4719" t="s">
        <v>19</v>
      </c>
      <c r="F4719" t="s">
        <v>14</v>
      </c>
      <c r="G4719" t="s">
        <v>15</v>
      </c>
      <c r="H4719">
        <v>65.39</v>
      </c>
      <c r="I4719">
        <v>48</v>
      </c>
      <c r="J4719">
        <v>3138.72</v>
      </c>
    </row>
    <row r="4720" spans="1:10" x14ac:dyDescent="0.35">
      <c r="A4720">
        <v>108792</v>
      </c>
      <c r="B4720" s="1">
        <v>45355</v>
      </c>
      <c r="C4720" t="s">
        <v>17</v>
      </c>
      <c r="D4720" t="s">
        <v>18</v>
      </c>
      <c r="E4720" t="s">
        <v>19</v>
      </c>
      <c r="F4720" t="s">
        <v>37</v>
      </c>
      <c r="G4720" t="s">
        <v>15</v>
      </c>
      <c r="I4720">
        <v>7</v>
      </c>
      <c r="J4720">
        <v>378.21</v>
      </c>
    </row>
    <row r="4721" spans="1:10" x14ac:dyDescent="0.35">
      <c r="A4721">
        <v>103865</v>
      </c>
      <c r="B4721" s="2">
        <v>45267</v>
      </c>
      <c r="C4721" t="s">
        <v>71</v>
      </c>
      <c r="D4721" t="s">
        <v>26</v>
      </c>
      <c r="E4721" t="s">
        <v>108</v>
      </c>
      <c r="F4721" t="s">
        <v>20</v>
      </c>
      <c r="G4721" t="s">
        <v>15</v>
      </c>
      <c r="H4721">
        <v>42.95</v>
      </c>
      <c r="I4721">
        <v>28</v>
      </c>
      <c r="J4721">
        <v>1202.5999999999999</v>
      </c>
    </row>
    <row r="4722" spans="1:10" x14ac:dyDescent="0.35">
      <c r="A4722">
        <v>108122</v>
      </c>
      <c r="B4722" s="1">
        <v>45602</v>
      </c>
      <c r="C4722" t="s">
        <v>17</v>
      </c>
      <c r="D4722" t="s">
        <v>21</v>
      </c>
      <c r="E4722" t="s">
        <v>22</v>
      </c>
      <c r="F4722" t="s">
        <v>23</v>
      </c>
      <c r="G4722" t="s">
        <v>15</v>
      </c>
      <c r="H4722">
        <v>51.66</v>
      </c>
      <c r="I4722">
        <v>29</v>
      </c>
      <c r="J4722">
        <v>1498.14</v>
      </c>
    </row>
    <row r="4723" spans="1:10" x14ac:dyDescent="0.35">
      <c r="A4723">
        <v>106028</v>
      </c>
      <c r="B4723" s="1">
        <v>44627</v>
      </c>
      <c r="C4723" t="s">
        <v>40</v>
      </c>
      <c r="D4723" t="s">
        <v>18</v>
      </c>
      <c r="F4723" t="s">
        <v>45</v>
      </c>
      <c r="G4723" t="s">
        <v>29</v>
      </c>
      <c r="H4723">
        <v>38.26</v>
      </c>
      <c r="J4723">
        <v>803.46</v>
      </c>
    </row>
    <row r="4724" spans="1:10" x14ac:dyDescent="0.35">
      <c r="A4724">
        <v>106946</v>
      </c>
      <c r="B4724" s="2">
        <v>44726</v>
      </c>
      <c r="C4724" t="s">
        <v>11</v>
      </c>
      <c r="D4724" t="s">
        <v>21</v>
      </c>
      <c r="E4724" t="s">
        <v>74</v>
      </c>
      <c r="F4724" t="s">
        <v>57</v>
      </c>
      <c r="G4724" t="s">
        <v>29</v>
      </c>
      <c r="H4724">
        <v>64.38</v>
      </c>
      <c r="I4724">
        <v>59</v>
      </c>
      <c r="J4724">
        <v>3798.42</v>
      </c>
    </row>
    <row r="4725" spans="1:10" x14ac:dyDescent="0.35">
      <c r="A4725">
        <v>102835</v>
      </c>
      <c r="B4725" s="1">
        <v>44945</v>
      </c>
      <c r="C4725" t="s">
        <v>25</v>
      </c>
      <c r="D4725" t="s">
        <v>12</v>
      </c>
      <c r="E4725" t="s">
        <v>46</v>
      </c>
      <c r="F4725" t="s">
        <v>45</v>
      </c>
      <c r="G4725" t="s">
        <v>15</v>
      </c>
      <c r="H4725">
        <v>46.52</v>
      </c>
      <c r="I4725">
        <v>79</v>
      </c>
      <c r="J4725">
        <v>3675.08</v>
      </c>
    </row>
    <row r="4726" spans="1:10" x14ac:dyDescent="0.35">
      <c r="A4726">
        <v>100475</v>
      </c>
      <c r="B4726" t="s">
        <v>223</v>
      </c>
      <c r="C4726" t="s">
        <v>40</v>
      </c>
      <c r="D4726" t="s">
        <v>26</v>
      </c>
      <c r="E4726" t="s">
        <v>41</v>
      </c>
      <c r="F4726" t="s">
        <v>70</v>
      </c>
      <c r="G4726" t="s">
        <v>24</v>
      </c>
      <c r="H4726">
        <v>20.12</v>
      </c>
      <c r="I4726">
        <v>32</v>
      </c>
      <c r="J4726">
        <v>643.84</v>
      </c>
    </row>
    <row r="4727" spans="1:10" x14ac:dyDescent="0.35">
      <c r="A4727">
        <v>102285</v>
      </c>
      <c r="B4727" s="1">
        <v>44816</v>
      </c>
      <c r="C4727" t="s">
        <v>71</v>
      </c>
      <c r="D4727" t="s">
        <v>26</v>
      </c>
      <c r="E4727" t="s">
        <v>108</v>
      </c>
      <c r="F4727" t="s">
        <v>20</v>
      </c>
      <c r="G4727" t="s">
        <v>15</v>
      </c>
      <c r="H4727">
        <v>51.06</v>
      </c>
      <c r="I4727">
        <v>24</v>
      </c>
      <c r="J4727">
        <v>1225.44</v>
      </c>
    </row>
    <row r="4728" spans="1:10" x14ac:dyDescent="0.35">
      <c r="A4728">
        <v>100061</v>
      </c>
      <c r="B4728" t="s">
        <v>859</v>
      </c>
      <c r="C4728" t="s">
        <v>11</v>
      </c>
      <c r="D4728" t="s">
        <v>18</v>
      </c>
      <c r="E4728" t="s">
        <v>35</v>
      </c>
      <c r="F4728" t="s">
        <v>28</v>
      </c>
      <c r="G4728" t="s">
        <v>15</v>
      </c>
      <c r="H4728">
        <v>47.19</v>
      </c>
      <c r="I4728">
        <v>18</v>
      </c>
      <c r="J4728">
        <v>849.42</v>
      </c>
    </row>
    <row r="4729" spans="1:10" x14ac:dyDescent="0.35">
      <c r="A4729">
        <v>102074</v>
      </c>
      <c r="B4729" s="1">
        <v>44684</v>
      </c>
      <c r="C4729" t="s">
        <v>40</v>
      </c>
      <c r="D4729" t="s">
        <v>21</v>
      </c>
      <c r="E4729" t="s">
        <v>74</v>
      </c>
      <c r="F4729" t="s">
        <v>64</v>
      </c>
      <c r="G4729" t="s">
        <v>73</v>
      </c>
      <c r="H4729">
        <v>46.9</v>
      </c>
      <c r="I4729">
        <v>7</v>
      </c>
      <c r="J4729">
        <v>328.3</v>
      </c>
    </row>
    <row r="4730" spans="1:10" x14ac:dyDescent="0.35">
      <c r="A4730">
        <v>100101</v>
      </c>
      <c r="B4730" s="1">
        <v>44683</v>
      </c>
      <c r="C4730" t="s">
        <v>33</v>
      </c>
      <c r="D4730" t="s">
        <v>21</v>
      </c>
      <c r="E4730" t="s">
        <v>36</v>
      </c>
      <c r="F4730" t="s">
        <v>37</v>
      </c>
      <c r="G4730" t="s">
        <v>15</v>
      </c>
      <c r="H4730">
        <v>21.33</v>
      </c>
      <c r="I4730">
        <v>55</v>
      </c>
      <c r="J4730">
        <v>1173.1500000000001</v>
      </c>
    </row>
    <row r="4731" spans="1:10" x14ac:dyDescent="0.35">
      <c r="A4731">
        <v>108290</v>
      </c>
      <c r="B4731" t="s">
        <v>636</v>
      </c>
      <c r="C4731" t="s">
        <v>43</v>
      </c>
      <c r="D4731" t="s">
        <v>26</v>
      </c>
      <c r="E4731" t="s">
        <v>108</v>
      </c>
      <c r="F4731" t="s">
        <v>32</v>
      </c>
      <c r="G4731" t="s">
        <v>29</v>
      </c>
      <c r="H4731">
        <v>69.78</v>
      </c>
      <c r="I4731">
        <v>34</v>
      </c>
      <c r="J4731">
        <v>2372.52</v>
      </c>
    </row>
    <row r="4732" spans="1:10" x14ac:dyDescent="0.35">
      <c r="A4732">
        <v>101895</v>
      </c>
      <c r="B4732" t="s">
        <v>860</v>
      </c>
      <c r="C4732" t="s">
        <v>52</v>
      </c>
      <c r="D4732" t="s">
        <v>50</v>
      </c>
      <c r="E4732" t="s">
        <v>51</v>
      </c>
      <c r="F4732" t="s">
        <v>28</v>
      </c>
      <c r="G4732" t="s">
        <v>15</v>
      </c>
      <c r="H4732">
        <v>50.8</v>
      </c>
      <c r="I4732">
        <v>55</v>
      </c>
      <c r="J4732">
        <v>2794</v>
      </c>
    </row>
    <row r="4733" spans="1:10" x14ac:dyDescent="0.35">
      <c r="A4733">
        <v>105920</v>
      </c>
      <c r="B4733" t="s">
        <v>470</v>
      </c>
      <c r="C4733" t="s">
        <v>203</v>
      </c>
      <c r="D4733" t="s">
        <v>18</v>
      </c>
      <c r="E4733" t="s">
        <v>56</v>
      </c>
      <c r="F4733" t="s">
        <v>64</v>
      </c>
      <c r="G4733" t="s">
        <v>29</v>
      </c>
      <c r="H4733">
        <v>46.62</v>
      </c>
      <c r="I4733">
        <v>31</v>
      </c>
      <c r="J4733">
        <v>1445.22</v>
      </c>
    </row>
    <row r="4734" spans="1:10" x14ac:dyDescent="0.35">
      <c r="A4734">
        <v>105493</v>
      </c>
      <c r="B4734" t="s">
        <v>861</v>
      </c>
      <c r="C4734" t="s">
        <v>116</v>
      </c>
      <c r="D4734" t="s">
        <v>44</v>
      </c>
      <c r="E4734" t="s">
        <v>48</v>
      </c>
      <c r="F4734" t="s">
        <v>64</v>
      </c>
      <c r="G4734" t="s">
        <v>15</v>
      </c>
      <c r="H4734">
        <v>40.24</v>
      </c>
      <c r="I4734">
        <v>49</v>
      </c>
    </row>
    <row r="4735" spans="1:10" x14ac:dyDescent="0.35">
      <c r="A4735">
        <v>104242</v>
      </c>
      <c r="B4735" t="s">
        <v>862</v>
      </c>
      <c r="C4735" t="s">
        <v>11</v>
      </c>
      <c r="D4735" t="s">
        <v>21</v>
      </c>
      <c r="E4735" t="s">
        <v>74</v>
      </c>
      <c r="F4735" t="s">
        <v>20</v>
      </c>
      <c r="G4735" t="s">
        <v>15</v>
      </c>
      <c r="H4735">
        <v>58.4</v>
      </c>
      <c r="I4735">
        <v>53</v>
      </c>
      <c r="J4735">
        <v>3095.2</v>
      </c>
    </row>
    <row r="4736" spans="1:10" x14ac:dyDescent="0.35">
      <c r="A4736">
        <v>103527</v>
      </c>
      <c r="B4736" s="2">
        <v>45341</v>
      </c>
      <c r="C4736" t="s">
        <v>84</v>
      </c>
      <c r="D4736" t="s">
        <v>18</v>
      </c>
      <c r="E4736" t="s">
        <v>35</v>
      </c>
      <c r="F4736" t="s">
        <v>28</v>
      </c>
      <c r="G4736" t="s">
        <v>24</v>
      </c>
      <c r="H4736">
        <v>74.260000000000005</v>
      </c>
      <c r="I4736">
        <v>19</v>
      </c>
      <c r="J4736">
        <v>1410.94</v>
      </c>
    </row>
    <row r="4737" spans="1:10" x14ac:dyDescent="0.35">
      <c r="A4737">
        <v>103036</v>
      </c>
      <c r="B4737" s="1">
        <v>45602</v>
      </c>
      <c r="C4737" t="s">
        <v>52</v>
      </c>
      <c r="D4737" t="s">
        <v>18</v>
      </c>
      <c r="E4737" t="s">
        <v>56</v>
      </c>
      <c r="F4737" t="s">
        <v>57</v>
      </c>
      <c r="H4737">
        <v>46.07</v>
      </c>
      <c r="I4737">
        <v>39</v>
      </c>
      <c r="J4737">
        <v>1796.73</v>
      </c>
    </row>
    <row r="4738" spans="1:10" x14ac:dyDescent="0.35">
      <c r="A4738">
        <v>101129</v>
      </c>
      <c r="B4738" t="s">
        <v>347</v>
      </c>
      <c r="C4738" t="s">
        <v>25</v>
      </c>
      <c r="D4738" t="s">
        <v>21</v>
      </c>
      <c r="E4738" t="s">
        <v>74</v>
      </c>
      <c r="F4738" t="s">
        <v>28</v>
      </c>
      <c r="G4738" t="s">
        <v>24</v>
      </c>
      <c r="H4738">
        <v>69.040000000000006</v>
      </c>
      <c r="I4738">
        <v>39</v>
      </c>
      <c r="J4738">
        <v>2692.56</v>
      </c>
    </row>
    <row r="4739" spans="1:10" x14ac:dyDescent="0.35">
      <c r="A4739">
        <v>102023</v>
      </c>
      <c r="B4739" t="s">
        <v>863</v>
      </c>
      <c r="C4739" t="s">
        <v>40</v>
      </c>
      <c r="D4739" t="s">
        <v>21</v>
      </c>
      <c r="E4739" t="s">
        <v>36</v>
      </c>
      <c r="F4739" t="s">
        <v>37</v>
      </c>
      <c r="G4739" t="s">
        <v>24</v>
      </c>
      <c r="H4739">
        <v>52.97</v>
      </c>
      <c r="I4739">
        <v>49</v>
      </c>
      <c r="J4739">
        <v>2595.5300000000002</v>
      </c>
    </row>
    <row r="4740" spans="1:10" x14ac:dyDescent="0.35">
      <c r="A4740">
        <v>105747</v>
      </c>
      <c r="B4740" s="2">
        <v>45618</v>
      </c>
      <c r="C4740" t="s">
        <v>25</v>
      </c>
      <c r="D4740" t="s">
        <v>12</v>
      </c>
      <c r="E4740" t="s">
        <v>91</v>
      </c>
      <c r="F4740" t="s">
        <v>37</v>
      </c>
      <c r="H4740">
        <v>63.77</v>
      </c>
      <c r="I4740">
        <v>52</v>
      </c>
      <c r="J4740">
        <v>3316.04</v>
      </c>
    </row>
    <row r="4741" spans="1:10" x14ac:dyDescent="0.35">
      <c r="A4741">
        <v>109324</v>
      </c>
      <c r="B4741" s="1">
        <v>44774</v>
      </c>
      <c r="C4741" t="s">
        <v>122</v>
      </c>
      <c r="D4741" t="s">
        <v>21</v>
      </c>
      <c r="E4741" t="s">
        <v>22</v>
      </c>
      <c r="F4741" t="s">
        <v>32</v>
      </c>
      <c r="G4741" t="s">
        <v>24</v>
      </c>
      <c r="H4741">
        <v>74.959999999999994</v>
      </c>
      <c r="I4741">
        <v>54</v>
      </c>
      <c r="J4741">
        <v>4047.84</v>
      </c>
    </row>
    <row r="4742" spans="1:10" x14ac:dyDescent="0.35">
      <c r="A4742">
        <v>101595</v>
      </c>
      <c r="B4742" s="2">
        <v>45126</v>
      </c>
      <c r="C4742" t="s">
        <v>17</v>
      </c>
      <c r="D4742" t="s">
        <v>26</v>
      </c>
      <c r="E4742" t="s">
        <v>108</v>
      </c>
      <c r="F4742" t="s">
        <v>14</v>
      </c>
      <c r="G4742" t="s">
        <v>29</v>
      </c>
      <c r="H4742">
        <v>42.56</v>
      </c>
      <c r="I4742">
        <v>18</v>
      </c>
      <c r="J4742">
        <v>766.08</v>
      </c>
    </row>
    <row r="4743" spans="1:10" x14ac:dyDescent="0.35">
      <c r="A4743">
        <v>100917</v>
      </c>
      <c r="B4743" s="1">
        <v>45011</v>
      </c>
      <c r="C4743" t="s">
        <v>52</v>
      </c>
      <c r="D4743" t="s">
        <v>90</v>
      </c>
      <c r="E4743" t="s">
        <v>148</v>
      </c>
      <c r="F4743" t="s">
        <v>14</v>
      </c>
      <c r="G4743" t="s">
        <v>29</v>
      </c>
      <c r="H4743">
        <v>21.6</v>
      </c>
      <c r="I4743">
        <v>44</v>
      </c>
      <c r="J4743">
        <v>950.4</v>
      </c>
    </row>
    <row r="4744" spans="1:10" x14ac:dyDescent="0.35">
      <c r="A4744">
        <v>104248</v>
      </c>
      <c r="B4744" s="1">
        <v>45236</v>
      </c>
      <c r="C4744" t="s">
        <v>109</v>
      </c>
      <c r="D4744" t="s">
        <v>18</v>
      </c>
      <c r="E4744" t="s">
        <v>56</v>
      </c>
      <c r="F4744" t="s">
        <v>20</v>
      </c>
      <c r="G4744" t="s">
        <v>29</v>
      </c>
      <c r="H4744">
        <v>71.58</v>
      </c>
      <c r="I4744">
        <v>51</v>
      </c>
      <c r="J4744">
        <v>3650.58</v>
      </c>
    </row>
    <row r="4745" spans="1:10" x14ac:dyDescent="0.35">
      <c r="A4745">
        <v>104099</v>
      </c>
      <c r="B4745" s="2">
        <v>45137</v>
      </c>
      <c r="C4745" t="s">
        <v>71</v>
      </c>
      <c r="D4745" t="s">
        <v>26</v>
      </c>
      <c r="E4745" t="s">
        <v>41</v>
      </c>
      <c r="F4745" t="s">
        <v>57</v>
      </c>
      <c r="G4745" t="s">
        <v>24</v>
      </c>
      <c r="H4745">
        <v>95.95</v>
      </c>
      <c r="I4745">
        <v>18</v>
      </c>
    </row>
    <row r="4746" spans="1:10" x14ac:dyDescent="0.35">
      <c r="A4746">
        <v>104877</v>
      </c>
      <c r="B4746" s="1">
        <v>45448</v>
      </c>
      <c r="C4746" t="s">
        <v>118</v>
      </c>
      <c r="D4746" t="s">
        <v>18</v>
      </c>
      <c r="E4746" t="s">
        <v>72</v>
      </c>
      <c r="F4746" t="s">
        <v>23</v>
      </c>
      <c r="G4746" t="s">
        <v>15</v>
      </c>
      <c r="H4746">
        <v>34.659999999999997</v>
      </c>
      <c r="I4746">
        <v>1</v>
      </c>
      <c r="J4746">
        <v>34.659999999999997</v>
      </c>
    </row>
    <row r="4747" spans="1:10" x14ac:dyDescent="0.35">
      <c r="A4747">
        <v>105029</v>
      </c>
      <c r="B4747" s="1">
        <v>44696</v>
      </c>
      <c r="C4747" t="s">
        <v>71</v>
      </c>
      <c r="D4747" t="s">
        <v>50</v>
      </c>
      <c r="E4747" t="s">
        <v>78</v>
      </c>
      <c r="F4747" t="s">
        <v>14</v>
      </c>
      <c r="G4747" t="s">
        <v>24</v>
      </c>
      <c r="H4747">
        <v>71.739999999999995</v>
      </c>
      <c r="I4747">
        <v>38</v>
      </c>
      <c r="J4747">
        <v>2726.12</v>
      </c>
    </row>
    <row r="4748" spans="1:10" x14ac:dyDescent="0.35">
      <c r="A4748">
        <v>105562</v>
      </c>
      <c r="B4748" s="2">
        <v>44801</v>
      </c>
      <c r="C4748" t="s">
        <v>11</v>
      </c>
      <c r="D4748" t="s">
        <v>12</v>
      </c>
      <c r="E4748" t="s">
        <v>53</v>
      </c>
      <c r="F4748" t="s">
        <v>28</v>
      </c>
      <c r="G4748" t="s">
        <v>15</v>
      </c>
      <c r="H4748">
        <v>47.16</v>
      </c>
      <c r="J4748">
        <v>1886.4</v>
      </c>
    </row>
    <row r="4749" spans="1:10" x14ac:dyDescent="0.35">
      <c r="A4749">
        <v>103326</v>
      </c>
      <c r="B4749" s="1">
        <v>44842</v>
      </c>
      <c r="C4749" t="s">
        <v>11</v>
      </c>
      <c r="D4749" t="s">
        <v>21</v>
      </c>
      <c r="E4749" t="s">
        <v>74</v>
      </c>
      <c r="F4749" t="s">
        <v>37</v>
      </c>
      <c r="G4749" t="s">
        <v>15</v>
      </c>
      <c r="H4749">
        <v>65.52</v>
      </c>
      <c r="I4749">
        <v>37</v>
      </c>
      <c r="J4749">
        <v>2424.2399999999998</v>
      </c>
    </row>
    <row r="4750" spans="1:10" x14ac:dyDescent="0.35">
      <c r="A4750">
        <v>105461</v>
      </c>
      <c r="B4750" t="s">
        <v>864</v>
      </c>
      <c r="C4750" t="s">
        <v>11</v>
      </c>
      <c r="D4750" t="s">
        <v>66</v>
      </c>
      <c r="E4750" t="s">
        <v>59</v>
      </c>
      <c r="F4750" t="s">
        <v>20</v>
      </c>
      <c r="G4750" t="s">
        <v>15</v>
      </c>
      <c r="H4750">
        <v>66.290000000000006</v>
      </c>
      <c r="I4750">
        <v>30</v>
      </c>
      <c r="J4750">
        <v>1988.7</v>
      </c>
    </row>
    <row r="4751" spans="1:10" x14ac:dyDescent="0.35">
      <c r="A4751">
        <v>104977</v>
      </c>
      <c r="B4751" s="1">
        <v>45344</v>
      </c>
      <c r="C4751" t="s">
        <v>25</v>
      </c>
      <c r="D4751" t="s">
        <v>66</v>
      </c>
      <c r="E4751" t="s">
        <v>67</v>
      </c>
      <c r="F4751" t="s">
        <v>45</v>
      </c>
      <c r="G4751" t="s">
        <v>15</v>
      </c>
      <c r="H4751">
        <v>66.510000000000005</v>
      </c>
      <c r="I4751">
        <v>33</v>
      </c>
      <c r="J4751">
        <v>2194.83</v>
      </c>
    </row>
    <row r="4752" spans="1:10" x14ac:dyDescent="0.35">
      <c r="A4752">
        <v>101975</v>
      </c>
      <c r="B4752" s="1">
        <v>45449</v>
      </c>
      <c r="C4752" t="s">
        <v>33</v>
      </c>
      <c r="D4752" t="s">
        <v>26</v>
      </c>
      <c r="E4752" t="s">
        <v>27</v>
      </c>
      <c r="F4752" t="s">
        <v>23</v>
      </c>
      <c r="G4752" t="s">
        <v>24</v>
      </c>
      <c r="H4752">
        <v>57.89</v>
      </c>
      <c r="I4752">
        <v>24</v>
      </c>
    </row>
    <row r="4753" spans="1:10" x14ac:dyDescent="0.35">
      <c r="A4753">
        <v>107461</v>
      </c>
      <c r="B4753" t="s">
        <v>865</v>
      </c>
      <c r="C4753" t="s">
        <v>71</v>
      </c>
      <c r="D4753" t="s">
        <v>12</v>
      </c>
      <c r="E4753" t="s">
        <v>53</v>
      </c>
      <c r="F4753" t="s">
        <v>20</v>
      </c>
      <c r="G4753" t="s">
        <v>104</v>
      </c>
      <c r="H4753">
        <v>44.68</v>
      </c>
      <c r="I4753">
        <v>20</v>
      </c>
      <c r="J4753">
        <v>893.6</v>
      </c>
    </row>
    <row r="4754" spans="1:10" x14ac:dyDescent="0.35">
      <c r="A4754">
        <v>105431</v>
      </c>
      <c r="B4754" s="1">
        <v>44600</v>
      </c>
      <c r="C4754" t="s">
        <v>52</v>
      </c>
      <c r="D4754" t="s">
        <v>50</v>
      </c>
      <c r="E4754" t="s">
        <v>67</v>
      </c>
      <c r="F4754" t="s">
        <v>14</v>
      </c>
      <c r="G4754" t="s">
        <v>15</v>
      </c>
      <c r="H4754">
        <v>32.81</v>
      </c>
      <c r="I4754">
        <v>46</v>
      </c>
      <c r="J4754">
        <v>1509.26</v>
      </c>
    </row>
    <row r="4755" spans="1:10" x14ac:dyDescent="0.35">
      <c r="A4755">
        <v>104011</v>
      </c>
      <c r="B4755" s="1">
        <v>44569</v>
      </c>
      <c r="C4755" t="s">
        <v>17</v>
      </c>
      <c r="D4755" t="s">
        <v>12</v>
      </c>
      <c r="E4755" t="s">
        <v>91</v>
      </c>
      <c r="F4755" t="s">
        <v>57</v>
      </c>
      <c r="G4755" t="s">
        <v>29</v>
      </c>
      <c r="H4755">
        <v>60.6</v>
      </c>
      <c r="I4755">
        <v>10</v>
      </c>
      <c r="J4755">
        <v>606</v>
      </c>
    </row>
    <row r="4756" spans="1:10" x14ac:dyDescent="0.35">
      <c r="A4756">
        <v>102158</v>
      </c>
      <c r="B4756" s="1">
        <v>44844</v>
      </c>
      <c r="C4756" t="s">
        <v>140</v>
      </c>
      <c r="D4756" t="s">
        <v>50</v>
      </c>
      <c r="E4756" t="s">
        <v>51</v>
      </c>
      <c r="F4756" t="s">
        <v>23</v>
      </c>
      <c r="G4756" t="s">
        <v>29</v>
      </c>
      <c r="H4756">
        <v>52.16</v>
      </c>
      <c r="I4756">
        <v>33</v>
      </c>
      <c r="J4756">
        <v>1721.28</v>
      </c>
    </row>
    <row r="4757" spans="1:10" x14ac:dyDescent="0.35">
      <c r="A4757">
        <v>107738</v>
      </c>
      <c r="B4757" s="2">
        <v>45259</v>
      </c>
      <c r="C4757" t="s">
        <v>11</v>
      </c>
      <c r="D4757" t="s">
        <v>44</v>
      </c>
      <c r="E4757" t="s">
        <v>108</v>
      </c>
      <c r="F4757" t="s">
        <v>20</v>
      </c>
      <c r="G4757" t="s">
        <v>15</v>
      </c>
      <c r="H4757">
        <v>66.94</v>
      </c>
      <c r="I4757">
        <v>31</v>
      </c>
      <c r="J4757">
        <v>2075.14</v>
      </c>
    </row>
    <row r="4758" spans="1:10" x14ac:dyDescent="0.35">
      <c r="A4758">
        <v>101266</v>
      </c>
      <c r="B4758" s="1">
        <v>44992</v>
      </c>
      <c r="C4758" t="s">
        <v>40</v>
      </c>
      <c r="D4758" t="s">
        <v>21</v>
      </c>
      <c r="E4758" t="s">
        <v>36</v>
      </c>
      <c r="F4758" t="s">
        <v>37</v>
      </c>
      <c r="G4758" t="s">
        <v>29</v>
      </c>
      <c r="I4758">
        <v>9</v>
      </c>
      <c r="J4758">
        <v>201.33</v>
      </c>
    </row>
    <row r="4759" spans="1:10" x14ac:dyDescent="0.35">
      <c r="A4759">
        <v>102196</v>
      </c>
      <c r="B4759" t="s">
        <v>866</v>
      </c>
      <c r="C4759" t="s">
        <v>25</v>
      </c>
      <c r="D4759" t="s">
        <v>21</v>
      </c>
      <c r="E4759" t="s">
        <v>22</v>
      </c>
      <c r="F4759" t="s">
        <v>37</v>
      </c>
      <c r="G4759" t="s">
        <v>104</v>
      </c>
      <c r="H4759">
        <v>51.64</v>
      </c>
      <c r="I4759">
        <v>6</v>
      </c>
      <c r="J4759">
        <v>309.83999999999997</v>
      </c>
    </row>
    <row r="4760" spans="1:10" x14ac:dyDescent="0.35">
      <c r="A4760">
        <v>101257</v>
      </c>
      <c r="B4760" s="1">
        <v>44648</v>
      </c>
      <c r="C4760" t="s">
        <v>11</v>
      </c>
      <c r="D4760" t="s">
        <v>18</v>
      </c>
      <c r="E4760" t="s">
        <v>56</v>
      </c>
      <c r="F4760" t="s">
        <v>70</v>
      </c>
      <c r="G4760" t="s">
        <v>29</v>
      </c>
      <c r="H4760">
        <v>71.69</v>
      </c>
      <c r="I4760">
        <v>23</v>
      </c>
      <c r="J4760">
        <v>1648.87</v>
      </c>
    </row>
    <row r="4761" spans="1:10" x14ac:dyDescent="0.35">
      <c r="A4761">
        <v>107584</v>
      </c>
      <c r="B4761" s="2">
        <v>45293</v>
      </c>
      <c r="C4761" t="s">
        <v>71</v>
      </c>
      <c r="D4761" t="s">
        <v>26</v>
      </c>
      <c r="E4761" t="s">
        <v>48</v>
      </c>
      <c r="F4761" t="s">
        <v>14</v>
      </c>
      <c r="G4761" t="s">
        <v>29</v>
      </c>
      <c r="H4761">
        <v>72.84</v>
      </c>
      <c r="I4761">
        <v>30</v>
      </c>
      <c r="J4761">
        <v>2185.1999999999998</v>
      </c>
    </row>
    <row r="4762" spans="1:10" x14ac:dyDescent="0.35">
      <c r="A4762">
        <v>105725</v>
      </c>
      <c r="B4762" t="s">
        <v>146</v>
      </c>
      <c r="C4762" t="s">
        <v>33</v>
      </c>
      <c r="D4762" t="s">
        <v>12</v>
      </c>
      <c r="E4762" t="s">
        <v>13</v>
      </c>
      <c r="F4762" t="s">
        <v>70</v>
      </c>
      <c r="G4762" t="s">
        <v>102</v>
      </c>
      <c r="H4762">
        <v>35.04</v>
      </c>
      <c r="I4762">
        <v>44</v>
      </c>
      <c r="J4762">
        <v>1541.76</v>
      </c>
    </row>
    <row r="4763" spans="1:10" x14ac:dyDescent="0.35">
      <c r="A4763">
        <v>108667</v>
      </c>
      <c r="B4763" t="s">
        <v>867</v>
      </c>
      <c r="C4763" t="s">
        <v>52</v>
      </c>
      <c r="D4763" t="s">
        <v>12</v>
      </c>
      <c r="E4763" t="s">
        <v>46</v>
      </c>
      <c r="F4763" t="s">
        <v>20</v>
      </c>
      <c r="G4763" t="s">
        <v>29</v>
      </c>
      <c r="H4763">
        <v>46.76</v>
      </c>
      <c r="I4763">
        <v>43</v>
      </c>
      <c r="J4763">
        <v>2010.68</v>
      </c>
    </row>
    <row r="4764" spans="1:10" x14ac:dyDescent="0.35">
      <c r="A4764">
        <v>103542</v>
      </c>
      <c r="B4764" s="1">
        <v>44953</v>
      </c>
      <c r="C4764" t="s">
        <v>25</v>
      </c>
      <c r="D4764" t="s">
        <v>21</v>
      </c>
      <c r="E4764" t="s">
        <v>68</v>
      </c>
      <c r="F4764" t="s">
        <v>64</v>
      </c>
      <c r="G4764" t="s">
        <v>15</v>
      </c>
      <c r="H4764">
        <v>98.04</v>
      </c>
      <c r="I4764">
        <v>44</v>
      </c>
      <c r="J4764">
        <v>4313.76</v>
      </c>
    </row>
    <row r="4765" spans="1:10" x14ac:dyDescent="0.35">
      <c r="A4765">
        <v>100013</v>
      </c>
      <c r="B4765" t="s">
        <v>857</v>
      </c>
      <c r="C4765" t="s">
        <v>43</v>
      </c>
      <c r="D4765" t="s">
        <v>44</v>
      </c>
      <c r="E4765" t="s">
        <v>27</v>
      </c>
      <c r="F4765" t="s">
        <v>64</v>
      </c>
      <c r="G4765" t="s">
        <v>15</v>
      </c>
      <c r="H4765">
        <v>46.9</v>
      </c>
      <c r="I4765">
        <v>1</v>
      </c>
      <c r="J4765">
        <v>46.9</v>
      </c>
    </row>
    <row r="4766" spans="1:10" x14ac:dyDescent="0.35">
      <c r="A4766">
        <v>105566</v>
      </c>
      <c r="B4766" t="s">
        <v>205</v>
      </c>
      <c r="C4766" t="s">
        <v>17</v>
      </c>
      <c r="D4766" t="s">
        <v>18</v>
      </c>
      <c r="E4766" t="s">
        <v>56</v>
      </c>
      <c r="F4766" t="s">
        <v>45</v>
      </c>
      <c r="G4766" t="s">
        <v>107</v>
      </c>
      <c r="H4766">
        <v>37.229999999999997</v>
      </c>
      <c r="I4766">
        <v>8</v>
      </c>
      <c r="J4766">
        <v>297.83999999999997</v>
      </c>
    </row>
    <row r="4767" spans="1:10" x14ac:dyDescent="0.35">
      <c r="A4767">
        <v>106598</v>
      </c>
      <c r="B4767" s="1">
        <v>45119</v>
      </c>
      <c r="C4767" t="s">
        <v>11</v>
      </c>
      <c r="D4767" t="s">
        <v>21</v>
      </c>
      <c r="E4767" t="s">
        <v>74</v>
      </c>
      <c r="F4767" t="s">
        <v>32</v>
      </c>
      <c r="G4767" t="s">
        <v>24</v>
      </c>
      <c r="H4767">
        <v>19.77</v>
      </c>
      <c r="I4767">
        <v>-60</v>
      </c>
      <c r="J4767">
        <v>1186.2</v>
      </c>
    </row>
    <row r="4768" spans="1:10" x14ac:dyDescent="0.35">
      <c r="A4768">
        <v>106271</v>
      </c>
      <c r="B4768" s="1">
        <v>45239</v>
      </c>
      <c r="C4768" t="s">
        <v>17</v>
      </c>
      <c r="D4768" t="s">
        <v>26</v>
      </c>
      <c r="E4768" t="s">
        <v>48</v>
      </c>
      <c r="F4768" t="s">
        <v>45</v>
      </c>
      <c r="G4768" t="s">
        <v>15</v>
      </c>
      <c r="H4768">
        <v>38.78</v>
      </c>
      <c r="I4768">
        <v>34</v>
      </c>
      <c r="J4768">
        <v>1318.52</v>
      </c>
    </row>
    <row r="4769" spans="1:10" x14ac:dyDescent="0.35">
      <c r="A4769">
        <v>100921</v>
      </c>
      <c r="B4769" s="1">
        <v>45354</v>
      </c>
      <c r="C4769" t="s">
        <v>11</v>
      </c>
      <c r="D4769" t="s">
        <v>26</v>
      </c>
      <c r="E4769" t="s">
        <v>108</v>
      </c>
      <c r="F4769" t="s">
        <v>14</v>
      </c>
      <c r="G4769" t="s">
        <v>15</v>
      </c>
      <c r="H4769">
        <v>53.78</v>
      </c>
      <c r="I4769">
        <v>19</v>
      </c>
      <c r="J4769">
        <v>1021.82</v>
      </c>
    </row>
    <row r="4770" spans="1:10" x14ac:dyDescent="0.35">
      <c r="A4770">
        <v>102099</v>
      </c>
      <c r="B4770" s="1">
        <v>45024</v>
      </c>
      <c r="C4770" t="s">
        <v>133</v>
      </c>
      <c r="D4770" t="s">
        <v>26</v>
      </c>
      <c r="E4770" t="s">
        <v>41</v>
      </c>
      <c r="F4770" t="s">
        <v>70</v>
      </c>
      <c r="G4770" t="s">
        <v>29</v>
      </c>
      <c r="H4770">
        <v>26.88</v>
      </c>
      <c r="I4770">
        <v>26</v>
      </c>
      <c r="J4770">
        <v>698.88</v>
      </c>
    </row>
    <row r="4771" spans="1:10" x14ac:dyDescent="0.35">
      <c r="A4771">
        <v>108180</v>
      </c>
      <c r="B4771" s="2">
        <v>44779</v>
      </c>
      <c r="C4771" t="s">
        <v>11</v>
      </c>
      <c r="D4771" t="s">
        <v>50</v>
      </c>
      <c r="E4771" t="s">
        <v>78</v>
      </c>
      <c r="F4771" t="s">
        <v>64</v>
      </c>
      <c r="G4771" t="s">
        <v>42</v>
      </c>
      <c r="H4771">
        <v>26.26</v>
      </c>
      <c r="I4771">
        <v>26</v>
      </c>
      <c r="J4771">
        <v>682.76</v>
      </c>
    </row>
    <row r="4772" spans="1:10" x14ac:dyDescent="0.35">
      <c r="A4772">
        <v>100821</v>
      </c>
      <c r="B4772" t="s">
        <v>868</v>
      </c>
      <c r="C4772" t="s">
        <v>98</v>
      </c>
      <c r="D4772" t="s">
        <v>21</v>
      </c>
      <c r="E4772" t="s">
        <v>22</v>
      </c>
      <c r="F4772" t="s">
        <v>20</v>
      </c>
      <c r="G4772" t="s">
        <v>15</v>
      </c>
      <c r="I4772">
        <v>54</v>
      </c>
      <c r="J4772">
        <v>2164.86</v>
      </c>
    </row>
    <row r="4773" spans="1:10" x14ac:dyDescent="0.35">
      <c r="A4773">
        <v>108191</v>
      </c>
      <c r="B4773" s="1">
        <v>45026</v>
      </c>
      <c r="C4773" t="s">
        <v>17</v>
      </c>
      <c r="D4773" t="s">
        <v>26</v>
      </c>
      <c r="E4773" t="s">
        <v>41</v>
      </c>
      <c r="F4773" t="s">
        <v>57</v>
      </c>
      <c r="G4773" t="s">
        <v>102</v>
      </c>
      <c r="H4773">
        <v>47.78</v>
      </c>
      <c r="I4773">
        <v>23</v>
      </c>
      <c r="J4773">
        <v>1098.94</v>
      </c>
    </row>
    <row r="4774" spans="1:10" x14ac:dyDescent="0.35">
      <c r="A4774">
        <v>109012</v>
      </c>
      <c r="B4774" s="2">
        <v>45043</v>
      </c>
      <c r="C4774" t="s">
        <v>71</v>
      </c>
      <c r="D4774" t="s">
        <v>50</v>
      </c>
      <c r="E4774" t="s">
        <v>78</v>
      </c>
      <c r="F4774" t="s">
        <v>32</v>
      </c>
      <c r="I4774">
        <v>34</v>
      </c>
      <c r="J4774">
        <v>2948.82</v>
      </c>
    </row>
    <row r="4775" spans="1:10" x14ac:dyDescent="0.35">
      <c r="A4775">
        <v>104516</v>
      </c>
      <c r="B4775" s="1">
        <v>45547</v>
      </c>
      <c r="C4775" t="s">
        <v>88</v>
      </c>
      <c r="D4775" t="s">
        <v>18</v>
      </c>
      <c r="E4775" t="s">
        <v>72</v>
      </c>
      <c r="F4775" t="s">
        <v>64</v>
      </c>
      <c r="G4775" t="s">
        <v>15</v>
      </c>
      <c r="H4775">
        <v>68.2</v>
      </c>
      <c r="I4775">
        <v>36</v>
      </c>
      <c r="J4775">
        <v>2455.1999999999998</v>
      </c>
    </row>
    <row r="4776" spans="1:10" x14ac:dyDescent="0.35">
      <c r="A4776">
        <v>102428</v>
      </c>
      <c r="B4776" t="s">
        <v>735</v>
      </c>
      <c r="C4776" t="s">
        <v>71</v>
      </c>
      <c r="D4776" t="s">
        <v>18</v>
      </c>
      <c r="E4776" t="s">
        <v>19</v>
      </c>
      <c r="F4776" t="s">
        <v>57</v>
      </c>
      <c r="G4776" t="s">
        <v>29</v>
      </c>
      <c r="H4776">
        <v>77.930000000000007</v>
      </c>
      <c r="I4776">
        <v>30</v>
      </c>
      <c r="J4776">
        <v>2337.9</v>
      </c>
    </row>
    <row r="4777" spans="1:10" x14ac:dyDescent="0.35">
      <c r="A4777">
        <v>100984</v>
      </c>
      <c r="B4777" s="1">
        <v>44751</v>
      </c>
      <c r="C4777" t="s">
        <v>25</v>
      </c>
      <c r="D4777" t="s">
        <v>12</v>
      </c>
      <c r="E4777" t="s">
        <v>91</v>
      </c>
      <c r="F4777" t="s">
        <v>14</v>
      </c>
      <c r="G4777" t="s">
        <v>24</v>
      </c>
      <c r="H4777">
        <v>41.29</v>
      </c>
      <c r="I4777">
        <v>17</v>
      </c>
      <c r="J4777">
        <v>701.93</v>
      </c>
    </row>
    <row r="4778" spans="1:10" x14ac:dyDescent="0.35">
      <c r="A4778">
        <v>109557</v>
      </c>
      <c r="B4778" t="s">
        <v>869</v>
      </c>
      <c r="C4778" t="s">
        <v>140</v>
      </c>
      <c r="D4778" t="s">
        <v>12</v>
      </c>
      <c r="E4778" t="s">
        <v>46</v>
      </c>
      <c r="F4778" t="s">
        <v>37</v>
      </c>
      <c r="G4778" t="s">
        <v>24</v>
      </c>
      <c r="H4778">
        <v>14.26</v>
      </c>
      <c r="I4778">
        <v>40</v>
      </c>
      <c r="J4778">
        <v>570.4</v>
      </c>
    </row>
    <row r="4779" spans="1:10" x14ac:dyDescent="0.35">
      <c r="A4779">
        <v>102881</v>
      </c>
      <c r="B4779" s="2">
        <v>45583</v>
      </c>
      <c r="C4779" t="s">
        <v>43</v>
      </c>
      <c r="D4779" t="s">
        <v>50</v>
      </c>
      <c r="E4779" t="s">
        <v>67</v>
      </c>
      <c r="F4779" t="s">
        <v>14</v>
      </c>
      <c r="G4779" t="s">
        <v>24</v>
      </c>
      <c r="H4779">
        <v>69.069999999999993</v>
      </c>
      <c r="I4779">
        <v>57</v>
      </c>
      <c r="J4779">
        <v>3936.99</v>
      </c>
    </row>
    <row r="4780" spans="1:10" x14ac:dyDescent="0.35">
      <c r="A4780">
        <v>104142</v>
      </c>
      <c r="B4780" t="s">
        <v>538</v>
      </c>
      <c r="C4780" t="s">
        <v>133</v>
      </c>
      <c r="D4780" t="s">
        <v>50</v>
      </c>
      <c r="E4780" t="s">
        <v>78</v>
      </c>
      <c r="F4780" t="s">
        <v>70</v>
      </c>
      <c r="G4780" t="s">
        <v>107</v>
      </c>
      <c r="H4780">
        <v>45.74</v>
      </c>
      <c r="I4780">
        <v>9</v>
      </c>
      <c r="J4780">
        <v>411.66</v>
      </c>
    </row>
    <row r="4781" spans="1:10" x14ac:dyDescent="0.35">
      <c r="A4781">
        <v>101253</v>
      </c>
      <c r="B4781" s="2">
        <v>45116</v>
      </c>
      <c r="C4781" t="s">
        <v>33</v>
      </c>
      <c r="D4781" t="s">
        <v>18</v>
      </c>
      <c r="E4781" t="s">
        <v>72</v>
      </c>
      <c r="F4781" t="s">
        <v>57</v>
      </c>
      <c r="G4781" t="s">
        <v>107</v>
      </c>
      <c r="H4781">
        <v>46.03</v>
      </c>
      <c r="I4781">
        <v>50</v>
      </c>
      <c r="J4781">
        <v>2301.5</v>
      </c>
    </row>
    <row r="4782" spans="1:10" x14ac:dyDescent="0.35">
      <c r="A4782">
        <v>100467</v>
      </c>
      <c r="B4782" s="2">
        <v>45096</v>
      </c>
      <c r="C4782" t="s">
        <v>25</v>
      </c>
      <c r="D4782" t="s">
        <v>12</v>
      </c>
      <c r="E4782" t="s">
        <v>53</v>
      </c>
      <c r="F4782" t="s">
        <v>57</v>
      </c>
      <c r="G4782" t="s">
        <v>29</v>
      </c>
      <c r="H4782">
        <v>52.36</v>
      </c>
      <c r="I4782">
        <v>20</v>
      </c>
      <c r="J4782">
        <v>1047.2</v>
      </c>
    </row>
    <row r="4783" spans="1:10" x14ac:dyDescent="0.35">
      <c r="A4783">
        <v>106541</v>
      </c>
      <c r="B4783" s="2">
        <v>44939</v>
      </c>
      <c r="C4783" t="s">
        <v>17</v>
      </c>
      <c r="D4783" t="s">
        <v>21</v>
      </c>
      <c r="E4783" t="s">
        <v>22</v>
      </c>
      <c r="F4783" t="s">
        <v>23</v>
      </c>
      <c r="G4783" t="s">
        <v>42</v>
      </c>
      <c r="H4783">
        <v>80.290000000000006</v>
      </c>
      <c r="I4783">
        <v>51</v>
      </c>
    </row>
    <row r="4784" spans="1:10" x14ac:dyDescent="0.35">
      <c r="A4784">
        <v>103975</v>
      </c>
      <c r="B4784" t="s">
        <v>870</v>
      </c>
      <c r="C4784" t="s">
        <v>40</v>
      </c>
      <c r="D4784" t="s">
        <v>18</v>
      </c>
      <c r="E4784" t="s">
        <v>72</v>
      </c>
      <c r="F4784" t="s">
        <v>32</v>
      </c>
      <c r="G4784" t="s">
        <v>29</v>
      </c>
      <c r="H4784">
        <v>109.1</v>
      </c>
      <c r="I4784">
        <v>59</v>
      </c>
      <c r="J4784">
        <v>6436.9</v>
      </c>
    </row>
    <row r="4785" spans="1:10" x14ac:dyDescent="0.35">
      <c r="A4785">
        <v>102640</v>
      </c>
      <c r="B4785" s="2">
        <v>45015</v>
      </c>
      <c r="C4785" t="s">
        <v>43</v>
      </c>
      <c r="D4785" t="s">
        <v>44</v>
      </c>
      <c r="E4785" t="s">
        <v>108</v>
      </c>
      <c r="F4785" t="s">
        <v>45</v>
      </c>
      <c r="G4785" t="s">
        <v>15</v>
      </c>
      <c r="H4785">
        <v>41.14</v>
      </c>
      <c r="I4785">
        <v>66</v>
      </c>
      <c r="J4785">
        <v>2715.24</v>
      </c>
    </row>
    <row r="4786" spans="1:10" x14ac:dyDescent="0.35">
      <c r="A4786">
        <v>106040</v>
      </c>
      <c r="B4786" s="1">
        <v>44882</v>
      </c>
      <c r="C4786" t="s">
        <v>166</v>
      </c>
      <c r="D4786" t="s">
        <v>50</v>
      </c>
      <c r="E4786" t="s">
        <v>78</v>
      </c>
      <c r="F4786" t="s">
        <v>32</v>
      </c>
      <c r="G4786" t="s">
        <v>24</v>
      </c>
      <c r="H4786">
        <v>83.54</v>
      </c>
      <c r="I4786">
        <v>20</v>
      </c>
      <c r="J4786">
        <v>1670.8</v>
      </c>
    </row>
    <row r="4787" spans="1:10" x14ac:dyDescent="0.35">
      <c r="A4787">
        <v>103778</v>
      </c>
      <c r="B4787" s="1">
        <v>44566</v>
      </c>
      <c r="C4787" t="s">
        <v>11</v>
      </c>
      <c r="D4787" t="s">
        <v>50</v>
      </c>
      <c r="E4787" t="s">
        <v>78</v>
      </c>
      <c r="F4787" t="s">
        <v>28</v>
      </c>
      <c r="G4787" t="s">
        <v>15</v>
      </c>
      <c r="H4787">
        <v>91.4</v>
      </c>
      <c r="I4787">
        <v>73</v>
      </c>
      <c r="J4787">
        <v>6672.2</v>
      </c>
    </row>
    <row r="4788" spans="1:10" x14ac:dyDescent="0.35">
      <c r="A4788">
        <v>108297</v>
      </c>
      <c r="B4788" t="s">
        <v>871</v>
      </c>
      <c r="C4788" t="s">
        <v>11</v>
      </c>
      <c r="D4788" t="s">
        <v>18</v>
      </c>
      <c r="E4788" t="s">
        <v>35</v>
      </c>
      <c r="F4788" t="s">
        <v>20</v>
      </c>
      <c r="G4788" t="s">
        <v>29</v>
      </c>
      <c r="H4788">
        <v>77.89</v>
      </c>
      <c r="I4788">
        <v>19</v>
      </c>
      <c r="J4788">
        <v>1479.91</v>
      </c>
    </row>
    <row r="4789" spans="1:10" x14ac:dyDescent="0.35">
      <c r="A4789">
        <v>106554</v>
      </c>
      <c r="B4789" s="2">
        <v>45446</v>
      </c>
      <c r="C4789" t="s">
        <v>43</v>
      </c>
      <c r="D4789" t="s">
        <v>12</v>
      </c>
      <c r="E4789" t="s">
        <v>13</v>
      </c>
      <c r="F4789" t="s">
        <v>28</v>
      </c>
      <c r="G4789" t="s">
        <v>29</v>
      </c>
      <c r="H4789">
        <v>63.05</v>
      </c>
      <c r="I4789">
        <v>2</v>
      </c>
      <c r="J4789">
        <v>126.1</v>
      </c>
    </row>
    <row r="4790" spans="1:10" x14ac:dyDescent="0.35">
      <c r="A4790">
        <v>105964</v>
      </c>
      <c r="B4790" s="1">
        <v>45112</v>
      </c>
      <c r="C4790" t="s">
        <v>40</v>
      </c>
      <c r="D4790" t="s">
        <v>96</v>
      </c>
      <c r="E4790" t="s">
        <v>68</v>
      </c>
      <c r="F4790" t="s">
        <v>57</v>
      </c>
      <c r="G4790" t="s">
        <v>29</v>
      </c>
      <c r="H4790">
        <v>52.59</v>
      </c>
      <c r="I4790">
        <v>31</v>
      </c>
      <c r="J4790">
        <v>1630.29</v>
      </c>
    </row>
    <row r="4791" spans="1:10" x14ac:dyDescent="0.35">
      <c r="A4791">
        <v>100024</v>
      </c>
      <c r="B4791" s="1">
        <v>45617</v>
      </c>
      <c r="C4791" t="s">
        <v>40</v>
      </c>
      <c r="D4791" t="s">
        <v>18</v>
      </c>
      <c r="E4791" t="s">
        <v>72</v>
      </c>
      <c r="F4791" t="s">
        <v>23</v>
      </c>
      <c r="G4791" t="s">
        <v>29</v>
      </c>
      <c r="H4791">
        <v>62.66</v>
      </c>
      <c r="I4791">
        <v>79</v>
      </c>
      <c r="J4791">
        <v>4950.1400000000003</v>
      </c>
    </row>
    <row r="4792" spans="1:10" x14ac:dyDescent="0.35">
      <c r="A4792">
        <v>100951</v>
      </c>
      <c r="B4792" t="s">
        <v>872</v>
      </c>
      <c r="C4792" t="s">
        <v>11</v>
      </c>
      <c r="D4792" t="s">
        <v>18</v>
      </c>
      <c r="E4792" t="s">
        <v>19</v>
      </c>
      <c r="F4792" t="s">
        <v>57</v>
      </c>
      <c r="G4792" t="s">
        <v>29</v>
      </c>
      <c r="H4792">
        <v>38.950000000000003</v>
      </c>
      <c r="I4792">
        <v>41</v>
      </c>
      <c r="J4792">
        <v>1596.95</v>
      </c>
    </row>
    <row r="4793" spans="1:10" x14ac:dyDescent="0.35">
      <c r="A4793">
        <v>102944</v>
      </c>
      <c r="B4793" s="1">
        <v>44915</v>
      </c>
      <c r="C4793" t="s">
        <v>11</v>
      </c>
      <c r="D4793" t="s">
        <v>12</v>
      </c>
      <c r="E4793" t="s">
        <v>13</v>
      </c>
      <c r="F4793" t="s">
        <v>64</v>
      </c>
      <c r="G4793" t="s">
        <v>24</v>
      </c>
      <c r="I4793">
        <v>12</v>
      </c>
      <c r="J4793">
        <v>354.24</v>
      </c>
    </row>
    <row r="4794" spans="1:10" x14ac:dyDescent="0.35">
      <c r="A4794">
        <v>109599</v>
      </c>
      <c r="B4794" s="1">
        <v>45022</v>
      </c>
      <c r="C4794" t="s">
        <v>17</v>
      </c>
      <c r="D4794" t="s">
        <v>26</v>
      </c>
      <c r="F4794" t="s">
        <v>28</v>
      </c>
      <c r="G4794" t="s">
        <v>29</v>
      </c>
      <c r="H4794">
        <v>99.06</v>
      </c>
      <c r="I4794">
        <v>38</v>
      </c>
      <c r="J4794">
        <v>3764.28</v>
      </c>
    </row>
    <row r="4795" spans="1:10" x14ac:dyDescent="0.35">
      <c r="A4795">
        <v>106046</v>
      </c>
      <c r="B4795" s="1">
        <v>45153</v>
      </c>
      <c r="C4795" t="s">
        <v>25</v>
      </c>
      <c r="D4795" t="s">
        <v>18</v>
      </c>
      <c r="E4795" t="s">
        <v>35</v>
      </c>
      <c r="F4795" t="s">
        <v>37</v>
      </c>
      <c r="G4795" t="s">
        <v>29</v>
      </c>
      <c r="H4795">
        <v>47.18</v>
      </c>
      <c r="I4795">
        <v>42</v>
      </c>
      <c r="J4795">
        <v>1981.56</v>
      </c>
    </row>
    <row r="4796" spans="1:10" x14ac:dyDescent="0.35">
      <c r="A4796">
        <v>102166</v>
      </c>
      <c r="B4796" t="s">
        <v>456</v>
      </c>
      <c r="C4796" t="s">
        <v>132</v>
      </c>
      <c r="D4796" t="s">
        <v>50</v>
      </c>
      <c r="E4796" t="s">
        <v>67</v>
      </c>
      <c r="F4796" t="s">
        <v>64</v>
      </c>
      <c r="G4796" t="s">
        <v>29</v>
      </c>
      <c r="H4796">
        <v>58.5</v>
      </c>
      <c r="I4796">
        <v>35</v>
      </c>
      <c r="J4796">
        <v>2047.5</v>
      </c>
    </row>
    <row r="4797" spans="1:10" x14ac:dyDescent="0.35">
      <c r="A4797">
        <v>108508</v>
      </c>
      <c r="B4797" t="s">
        <v>873</v>
      </c>
      <c r="C4797" t="s">
        <v>33</v>
      </c>
      <c r="D4797" t="s">
        <v>18</v>
      </c>
      <c r="E4797" t="s">
        <v>72</v>
      </c>
      <c r="F4797" t="s">
        <v>45</v>
      </c>
      <c r="G4797" t="s">
        <v>24</v>
      </c>
      <c r="H4797">
        <v>38.25</v>
      </c>
      <c r="I4797">
        <v>43</v>
      </c>
      <c r="J4797">
        <v>1644.75</v>
      </c>
    </row>
    <row r="4798" spans="1:10" x14ac:dyDescent="0.35">
      <c r="A4798">
        <v>103861</v>
      </c>
      <c r="B4798" s="1">
        <v>44730</v>
      </c>
      <c r="C4798" t="s">
        <v>43</v>
      </c>
      <c r="D4798" t="s">
        <v>12</v>
      </c>
      <c r="E4798" t="s">
        <v>46</v>
      </c>
      <c r="F4798" t="s">
        <v>14</v>
      </c>
      <c r="G4798" t="s">
        <v>24</v>
      </c>
      <c r="H4798">
        <v>83.62</v>
      </c>
      <c r="I4798">
        <v>57</v>
      </c>
      <c r="J4798">
        <v>4766.34</v>
      </c>
    </row>
    <row r="4799" spans="1:10" x14ac:dyDescent="0.35">
      <c r="A4799">
        <v>108689</v>
      </c>
      <c r="B4799" t="s">
        <v>106</v>
      </c>
      <c r="C4799" t="s">
        <v>40</v>
      </c>
      <c r="D4799" t="s">
        <v>50</v>
      </c>
      <c r="E4799" t="s">
        <v>78</v>
      </c>
      <c r="F4799" t="s">
        <v>70</v>
      </c>
      <c r="G4799" t="s">
        <v>15</v>
      </c>
      <c r="H4799">
        <v>59.11</v>
      </c>
      <c r="I4799">
        <v>25</v>
      </c>
      <c r="J4799">
        <v>1477.75</v>
      </c>
    </row>
    <row r="4800" spans="1:10" x14ac:dyDescent="0.35">
      <c r="A4800">
        <v>104884</v>
      </c>
      <c r="B4800" s="2">
        <v>45604</v>
      </c>
      <c r="C4800" t="s">
        <v>132</v>
      </c>
      <c r="D4800" t="s">
        <v>50</v>
      </c>
      <c r="E4800" t="s">
        <v>59</v>
      </c>
      <c r="F4800" t="s">
        <v>14</v>
      </c>
      <c r="G4800" t="s">
        <v>29</v>
      </c>
      <c r="H4800">
        <v>17.170000000000002</v>
      </c>
      <c r="I4800">
        <v>13</v>
      </c>
      <c r="J4800">
        <v>223.21</v>
      </c>
    </row>
    <row r="4801" spans="1:10" x14ac:dyDescent="0.35">
      <c r="A4801">
        <v>102090</v>
      </c>
      <c r="B4801" s="2">
        <v>44571</v>
      </c>
      <c r="C4801" t="s">
        <v>25</v>
      </c>
      <c r="D4801" t="s">
        <v>18</v>
      </c>
      <c r="F4801" t="s">
        <v>70</v>
      </c>
      <c r="G4801" t="s">
        <v>29</v>
      </c>
      <c r="H4801">
        <v>58.54</v>
      </c>
      <c r="I4801">
        <v>1</v>
      </c>
      <c r="J4801">
        <v>58.54</v>
      </c>
    </row>
    <row r="4802" spans="1:10" x14ac:dyDescent="0.35">
      <c r="A4802">
        <v>108817</v>
      </c>
      <c r="B4802" s="1">
        <v>45294</v>
      </c>
      <c r="C4802" t="s">
        <v>140</v>
      </c>
      <c r="D4802" t="s">
        <v>12</v>
      </c>
      <c r="E4802" t="s">
        <v>53</v>
      </c>
      <c r="F4802" t="s">
        <v>14</v>
      </c>
      <c r="G4802" t="s">
        <v>24</v>
      </c>
      <c r="H4802">
        <v>50.98</v>
      </c>
      <c r="I4802">
        <v>69</v>
      </c>
      <c r="J4802">
        <v>3517.62</v>
      </c>
    </row>
    <row r="4803" spans="1:10" x14ac:dyDescent="0.35">
      <c r="A4803">
        <v>109268</v>
      </c>
      <c r="B4803" s="1">
        <v>44910</v>
      </c>
      <c r="C4803" t="s">
        <v>43</v>
      </c>
      <c r="D4803" t="s">
        <v>12</v>
      </c>
      <c r="E4803" t="s">
        <v>46</v>
      </c>
      <c r="F4803" t="s">
        <v>20</v>
      </c>
      <c r="G4803" t="s">
        <v>29</v>
      </c>
      <c r="H4803">
        <v>93.27</v>
      </c>
      <c r="I4803">
        <v>1</v>
      </c>
      <c r="J4803">
        <v>93.27</v>
      </c>
    </row>
    <row r="4804" spans="1:10" x14ac:dyDescent="0.35">
      <c r="A4804">
        <v>107061</v>
      </c>
      <c r="B4804" s="1">
        <v>44801</v>
      </c>
      <c r="C4804" t="s">
        <v>31</v>
      </c>
      <c r="D4804" t="s">
        <v>50</v>
      </c>
      <c r="E4804" t="s">
        <v>59</v>
      </c>
      <c r="F4804" t="s">
        <v>57</v>
      </c>
      <c r="G4804" t="s">
        <v>29</v>
      </c>
      <c r="H4804">
        <v>30.6</v>
      </c>
      <c r="I4804">
        <v>66</v>
      </c>
      <c r="J4804">
        <v>2019.6</v>
      </c>
    </row>
    <row r="4805" spans="1:10" x14ac:dyDescent="0.35">
      <c r="A4805">
        <v>109409</v>
      </c>
      <c r="B4805" s="2">
        <v>44998</v>
      </c>
      <c r="C4805" t="s">
        <v>174</v>
      </c>
      <c r="D4805" t="s">
        <v>26</v>
      </c>
      <c r="E4805" t="s">
        <v>41</v>
      </c>
      <c r="F4805" t="s">
        <v>23</v>
      </c>
      <c r="G4805" t="s">
        <v>24</v>
      </c>
      <c r="H4805">
        <v>48.72</v>
      </c>
      <c r="I4805">
        <v>21</v>
      </c>
      <c r="J4805">
        <v>1023.12</v>
      </c>
    </row>
    <row r="4806" spans="1:10" x14ac:dyDescent="0.35">
      <c r="A4806">
        <v>102230</v>
      </c>
      <c r="B4806" s="2">
        <v>44925</v>
      </c>
      <c r="C4806" t="s">
        <v>71</v>
      </c>
      <c r="D4806" t="s">
        <v>18</v>
      </c>
      <c r="E4806" t="s">
        <v>35</v>
      </c>
      <c r="F4806" t="s">
        <v>70</v>
      </c>
      <c r="G4806" t="s">
        <v>24</v>
      </c>
      <c r="H4806">
        <v>42.3</v>
      </c>
      <c r="I4806">
        <v>9</v>
      </c>
      <c r="J4806">
        <v>380.7</v>
      </c>
    </row>
    <row r="4807" spans="1:10" x14ac:dyDescent="0.35">
      <c r="A4807">
        <v>109524</v>
      </c>
      <c r="B4807" s="2">
        <v>45635</v>
      </c>
      <c r="C4807" t="s">
        <v>43</v>
      </c>
      <c r="D4807" t="s">
        <v>18</v>
      </c>
      <c r="E4807" t="s">
        <v>56</v>
      </c>
      <c r="F4807" t="s">
        <v>64</v>
      </c>
      <c r="G4807" t="s">
        <v>42</v>
      </c>
      <c r="H4807">
        <v>66.42</v>
      </c>
      <c r="I4807">
        <v>66</v>
      </c>
    </row>
    <row r="4808" spans="1:10" x14ac:dyDescent="0.35">
      <c r="A4808">
        <v>108428</v>
      </c>
      <c r="B4808" t="s">
        <v>825</v>
      </c>
      <c r="C4808" t="s">
        <v>52</v>
      </c>
      <c r="D4808" t="s">
        <v>21</v>
      </c>
      <c r="E4808" t="s">
        <v>22</v>
      </c>
      <c r="F4808" t="s">
        <v>23</v>
      </c>
      <c r="G4808" t="s">
        <v>62</v>
      </c>
      <c r="I4808">
        <v>20</v>
      </c>
      <c r="J4808">
        <v>217.4</v>
      </c>
    </row>
    <row r="4809" spans="1:10" x14ac:dyDescent="0.35">
      <c r="A4809">
        <v>104611</v>
      </c>
      <c r="B4809" t="s">
        <v>258</v>
      </c>
      <c r="C4809" t="s">
        <v>25</v>
      </c>
      <c r="D4809" t="s">
        <v>12</v>
      </c>
      <c r="F4809" t="s">
        <v>28</v>
      </c>
      <c r="G4809" t="s">
        <v>29</v>
      </c>
      <c r="H4809">
        <v>60.38</v>
      </c>
      <c r="I4809">
        <v>2</v>
      </c>
      <c r="J4809">
        <v>120.76</v>
      </c>
    </row>
    <row r="4810" spans="1:10" x14ac:dyDescent="0.35">
      <c r="A4810">
        <v>109465</v>
      </c>
      <c r="B4810" t="s">
        <v>10</v>
      </c>
      <c r="C4810" t="s">
        <v>203</v>
      </c>
      <c r="D4810" t="s">
        <v>18</v>
      </c>
      <c r="E4810" t="s">
        <v>56</v>
      </c>
      <c r="F4810" t="s">
        <v>57</v>
      </c>
      <c r="G4810" t="s">
        <v>24</v>
      </c>
      <c r="H4810">
        <v>81.11</v>
      </c>
      <c r="I4810">
        <v>37</v>
      </c>
      <c r="J4810">
        <v>3001.07</v>
      </c>
    </row>
    <row r="4811" spans="1:10" x14ac:dyDescent="0.35">
      <c r="A4811">
        <v>105862</v>
      </c>
      <c r="B4811" s="2">
        <v>44933</v>
      </c>
      <c r="C4811" t="s">
        <v>33</v>
      </c>
      <c r="D4811" t="s">
        <v>50</v>
      </c>
      <c r="E4811" t="s">
        <v>78</v>
      </c>
      <c r="F4811" t="s">
        <v>57</v>
      </c>
      <c r="G4811" t="s">
        <v>15</v>
      </c>
      <c r="H4811">
        <v>47.07</v>
      </c>
      <c r="I4811">
        <v>47</v>
      </c>
      <c r="J4811">
        <v>2212.29</v>
      </c>
    </row>
    <row r="4812" spans="1:10" x14ac:dyDescent="0.35">
      <c r="A4812">
        <v>108120</v>
      </c>
      <c r="B4812" s="1">
        <v>45056</v>
      </c>
      <c r="C4812" t="s">
        <v>71</v>
      </c>
      <c r="D4812" t="s">
        <v>50</v>
      </c>
      <c r="E4812" t="s">
        <v>51</v>
      </c>
      <c r="F4812" t="s">
        <v>20</v>
      </c>
      <c r="G4812" t="s">
        <v>73</v>
      </c>
      <c r="H4812">
        <v>62.6</v>
      </c>
      <c r="I4812">
        <v>37</v>
      </c>
      <c r="J4812">
        <v>2316.1999999999998</v>
      </c>
    </row>
    <row r="4813" spans="1:10" x14ac:dyDescent="0.35">
      <c r="A4813">
        <v>108216</v>
      </c>
      <c r="B4813" s="1">
        <v>45569</v>
      </c>
      <c r="C4813" t="s">
        <v>17</v>
      </c>
      <c r="D4813" t="s">
        <v>21</v>
      </c>
      <c r="E4813" t="s">
        <v>74</v>
      </c>
      <c r="F4813" t="s">
        <v>70</v>
      </c>
      <c r="G4813" t="s">
        <v>15</v>
      </c>
      <c r="H4813">
        <v>77.84</v>
      </c>
      <c r="I4813">
        <v>46</v>
      </c>
      <c r="J4813">
        <v>3580.64</v>
      </c>
    </row>
    <row r="4814" spans="1:10" x14ac:dyDescent="0.35">
      <c r="A4814">
        <v>107281</v>
      </c>
      <c r="B4814" s="1">
        <v>44661</v>
      </c>
      <c r="C4814" t="s">
        <v>25</v>
      </c>
      <c r="D4814" t="s">
        <v>50</v>
      </c>
      <c r="E4814" t="s">
        <v>51</v>
      </c>
      <c r="F4814" t="s">
        <v>14</v>
      </c>
      <c r="G4814" t="s">
        <v>29</v>
      </c>
      <c r="H4814">
        <v>41.13</v>
      </c>
      <c r="I4814">
        <v>62</v>
      </c>
      <c r="J4814">
        <v>2550.06</v>
      </c>
    </row>
    <row r="4815" spans="1:10" x14ac:dyDescent="0.35">
      <c r="A4815">
        <v>107855</v>
      </c>
      <c r="B4815" s="2">
        <v>44714</v>
      </c>
      <c r="C4815" t="s">
        <v>132</v>
      </c>
      <c r="D4815" t="s">
        <v>21</v>
      </c>
      <c r="E4815" t="s">
        <v>36</v>
      </c>
      <c r="F4815" t="s">
        <v>37</v>
      </c>
      <c r="G4815" t="s">
        <v>62</v>
      </c>
      <c r="H4815">
        <v>60.03</v>
      </c>
      <c r="I4815">
        <v>30</v>
      </c>
      <c r="J4815">
        <v>1800.9</v>
      </c>
    </row>
    <row r="4816" spans="1:10" x14ac:dyDescent="0.35">
      <c r="A4816">
        <v>108604</v>
      </c>
      <c r="B4816" t="s">
        <v>92</v>
      </c>
      <c r="C4816" t="s">
        <v>17</v>
      </c>
      <c r="D4816" t="s">
        <v>21</v>
      </c>
      <c r="E4816" t="s">
        <v>36</v>
      </c>
      <c r="F4816" t="s">
        <v>45</v>
      </c>
      <c r="G4816" t="s">
        <v>29</v>
      </c>
      <c r="H4816">
        <v>95.62</v>
      </c>
      <c r="I4816">
        <v>40</v>
      </c>
      <c r="J4816">
        <v>3824.8</v>
      </c>
    </row>
    <row r="4817" spans="1:10" x14ac:dyDescent="0.35">
      <c r="A4817">
        <v>103209</v>
      </c>
      <c r="B4817" t="s">
        <v>874</v>
      </c>
      <c r="C4817" t="s">
        <v>43</v>
      </c>
      <c r="D4817" t="s">
        <v>50</v>
      </c>
      <c r="E4817" t="s">
        <v>78</v>
      </c>
      <c r="F4817" t="s">
        <v>28</v>
      </c>
      <c r="G4817" t="s">
        <v>24</v>
      </c>
      <c r="H4817">
        <v>54.87</v>
      </c>
      <c r="I4817">
        <v>38</v>
      </c>
      <c r="J4817">
        <v>2085.06</v>
      </c>
    </row>
    <row r="4818" spans="1:10" x14ac:dyDescent="0.35">
      <c r="A4818">
        <v>109496</v>
      </c>
      <c r="B4818" s="1">
        <v>44951</v>
      </c>
      <c r="C4818" t="s">
        <v>43</v>
      </c>
      <c r="D4818" t="s">
        <v>21</v>
      </c>
      <c r="E4818" t="s">
        <v>68</v>
      </c>
      <c r="F4818" t="s">
        <v>32</v>
      </c>
      <c r="H4818">
        <v>102</v>
      </c>
      <c r="I4818">
        <v>47</v>
      </c>
      <c r="J4818">
        <v>4794</v>
      </c>
    </row>
    <row r="4819" spans="1:10" x14ac:dyDescent="0.35">
      <c r="A4819">
        <v>105511</v>
      </c>
      <c r="B4819" s="2">
        <v>45599</v>
      </c>
      <c r="C4819" t="s">
        <v>25</v>
      </c>
      <c r="D4819" t="s">
        <v>66</v>
      </c>
      <c r="E4819" t="s">
        <v>67</v>
      </c>
      <c r="F4819" t="s">
        <v>28</v>
      </c>
      <c r="G4819" t="s">
        <v>29</v>
      </c>
      <c r="H4819">
        <v>108.39</v>
      </c>
      <c r="I4819">
        <v>37</v>
      </c>
      <c r="J4819">
        <v>4010.43</v>
      </c>
    </row>
    <row r="4820" spans="1:10" x14ac:dyDescent="0.35">
      <c r="A4820">
        <v>104129</v>
      </c>
      <c r="B4820" s="1">
        <v>45111</v>
      </c>
      <c r="C4820" t="s">
        <v>11</v>
      </c>
      <c r="D4820" t="s">
        <v>21</v>
      </c>
      <c r="E4820" t="s">
        <v>36</v>
      </c>
      <c r="F4820" t="s">
        <v>70</v>
      </c>
      <c r="I4820">
        <v>63</v>
      </c>
      <c r="J4820">
        <v>3707.55</v>
      </c>
    </row>
    <row r="4821" spans="1:10" x14ac:dyDescent="0.35">
      <c r="A4821">
        <v>109467</v>
      </c>
      <c r="B4821" s="1">
        <v>45075</v>
      </c>
      <c r="C4821" t="s">
        <v>40</v>
      </c>
      <c r="D4821" t="s">
        <v>50</v>
      </c>
      <c r="E4821" t="s">
        <v>51</v>
      </c>
      <c r="F4821" t="s">
        <v>14</v>
      </c>
      <c r="G4821" t="s">
        <v>24</v>
      </c>
      <c r="H4821">
        <v>39.97</v>
      </c>
      <c r="I4821">
        <v>16</v>
      </c>
      <c r="J4821">
        <v>639.52</v>
      </c>
    </row>
    <row r="4822" spans="1:10" x14ac:dyDescent="0.35">
      <c r="A4822">
        <v>101402</v>
      </c>
      <c r="B4822" s="1">
        <v>45231</v>
      </c>
      <c r="C4822" t="s">
        <v>52</v>
      </c>
      <c r="D4822" t="s">
        <v>26</v>
      </c>
      <c r="E4822" t="s">
        <v>48</v>
      </c>
      <c r="F4822" t="s">
        <v>32</v>
      </c>
      <c r="G4822" t="s">
        <v>15</v>
      </c>
      <c r="H4822">
        <v>29</v>
      </c>
      <c r="I4822">
        <v>35</v>
      </c>
      <c r="J4822">
        <v>1015</v>
      </c>
    </row>
    <row r="4823" spans="1:10" x14ac:dyDescent="0.35">
      <c r="A4823">
        <v>105550</v>
      </c>
      <c r="B4823" t="s">
        <v>741</v>
      </c>
      <c r="C4823" t="s">
        <v>43</v>
      </c>
      <c r="D4823" t="s">
        <v>50</v>
      </c>
      <c r="E4823" t="s">
        <v>67</v>
      </c>
      <c r="F4823" t="s">
        <v>14</v>
      </c>
      <c r="G4823" t="s">
        <v>24</v>
      </c>
      <c r="H4823">
        <v>56.97</v>
      </c>
      <c r="I4823">
        <v>10</v>
      </c>
      <c r="J4823">
        <v>569.70000000000005</v>
      </c>
    </row>
    <row r="4824" spans="1:10" x14ac:dyDescent="0.35">
      <c r="A4824">
        <v>108044</v>
      </c>
      <c r="B4824" t="s">
        <v>875</v>
      </c>
      <c r="C4824" t="s">
        <v>52</v>
      </c>
      <c r="D4824" t="s">
        <v>21</v>
      </c>
      <c r="E4824" t="s">
        <v>22</v>
      </c>
      <c r="F4824" t="s">
        <v>70</v>
      </c>
      <c r="G4824" t="s">
        <v>15</v>
      </c>
      <c r="H4824">
        <v>38.57</v>
      </c>
      <c r="I4824">
        <v>25</v>
      </c>
      <c r="J4824">
        <v>964.25</v>
      </c>
    </row>
    <row r="4825" spans="1:10" x14ac:dyDescent="0.35">
      <c r="A4825">
        <v>102492</v>
      </c>
      <c r="B4825" t="s">
        <v>836</v>
      </c>
      <c r="C4825" t="s">
        <v>43</v>
      </c>
      <c r="D4825" t="s">
        <v>26</v>
      </c>
      <c r="E4825" t="s">
        <v>48</v>
      </c>
      <c r="F4825" t="s">
        <v>57</v>
      </c>
      <c r="G4825" t="s">
        <v>29</v>
      </c>
      <c r="H4825">
        <v>61.35</v>
      </c>
      <c r="I4825">
        <v>56</v>
      </c>
      <c r="J4825">
        <v>3435.6</v>
      </c>
    </row>
    <row r="4826" spans="1:10" x14ac:dyDescent="0.35">
      <c r="A4826">
        <v>104001</v>
      </c>
      <c r="B4826" s="2">
        <v>44704</v>
      </c>
      <c r="C4826" t="s">
        <v>71</v>
      </c>
      <c r="D4826" t="s">
        <v>18</v>
      </c>
      <c r="E4826" t="s">
        <v>56</v>
      </c>
      <c r="F4826" t="s">
        <v>64</v>
      </c>
      <c r="G4826" t="s">
        <v>29</v>
      </c>
      <c r="H4826">
        <v>55.07</v>
      </c>
      <c r="I4826">
        <v>13</v>
      </c>
      <c r="J4826">
        <v>715.91</v>
      </c>
    </row>
    <row r="4827" spans="1:10" x14ac:dyDescent="0.35">
      <c r="A4827">
        <v>108310</v>
      </c>
      <c r="B4827" t="s">
        <v>487</v>
      </c>
      <c r="C4827" t="s">
        <v>33</v>
      </c>
      <c r="D4827" t="s">
        <v>21</v>
      </c>
      <c r="E4827" t="s">
        <v>74</v>
      </c>
      <c r="F4827" t="s">
        <v>14</v>
      </c>
      <c r="G4827" t="s">
        <v>24</v>
      </c>
      <c r="H4827">
        <v>85.02</v>
      </c>
      <c r="I4827">
        <v>26</v>
      </c>
      <c r="J4827">
        <v>2210.52</v>
      </c>
    </row>
    <row r="4828" spans="1:10" x14ac:dyDescent="0.35">
      <c r="A4828">
        <v>104958</v>
      </c>
      <c r="B4828" t="s">
        <v>697</v>
      </c>
      <c r="C4828" t="s">
        <v>43</v>
      </c>
      <c r="D4828" t="s">
        <v>21</v>
      </c>
      <c r="E4828" t="s">
        <v>68</v>
      </c>
      <c r="F4828" t="s">
        <v>14</v>
      </c>
      <c r="G4828" t="s">
        <v>24</v>
      </c>
      <c r="H4828">
        <v>50.42</v>
      </c>
      <c r="I4828">
        <v>16</v>
      </c>
      <c r="J4828">
        <v>806.72</v>
      </c>
    </row>
    <row r="4829" spans="1:10" x14ac:dyDescent="0.35">
      <c r="A4829">
        <v>107694</v>
      </c>
      <c r="B4829" t="s">
        <v>627</v>
      </c>
      <c r="C4829" t="s">
        <v>52</v>
      </c>
      <c r="D4829" t="s">
        <v>44</v>
      </c>
      <c r="E4829" t="s">
        <v>108</v>
      </c>
      <c r="F4829" t="s">
        <v>23</v>
      </c>
      <c r="G4829" t="s">
        <v>29</v>
      </c>
      <c r="H4829">
        <v>49.05</v>
      </c>
      <c r="I4829">
        <v>28</v>
      </c>
      <c r="J4829">
        <v>1373.4</v>
      </c>
    </row>
    <row r="4830" spans="1:10" x14ac:dyDescent="0.35">
      <c r="A4830">
        <v>101748</v>
      </c>
      <c r="B4830" s="1">
        <v>45535</v>
      </c>
      <c r="C4830" t="s">
        <v>52</v>
      </c>
      <c r="D4830" t="s">
        <v>21</v>
      </c>
      <c r="E4830" t="s">
        <v>36</v>
      </c>
      <c r="F4830" t="s">
        <v>70</v>
      </c>
      <c r="G4830" t="s">
        <v>15</v>
      </c>
      <c r="H4830">
        <v>95.42</v>
      </c>
      <c r="I4830">
        <v>46</v>
      </c>
      <c r="J4830">
        <v>4389.32</v>
      </c>
    </row>
    <row r="4831" spans="1:10" x14ac:dyDescent="0.35">
      <c r="A4831">
        <v>109317</v>
      </c>
      <c r="B4831" s="1">
        <v>45184</v>
      </c>
      <c r="C4831" t="s">
        <v>11</v>
      </c>
      <c r="D4831" t="s">
        <v>12</v>
      </c>
      <c r="E4831" t="s">
        <v>13</v>
      </c>
      <c r="F4831" t="s">
        <v>32</v>
      </c>
      <c r="G4831" t="s">
        <v>24</v>
      </c>
      <c r="H4831">
        <v>8</v>
      </c>
      <c r="I4831">
        <v>11</v>
      </c>
      <c r="J4831">
        <v>88</v>
      </c>
    </row>
    <row r="4832" spans="1:10" x14ac:dyDescent="0.35">
      <c r="A4832">
        <v>105343</v>
      </c>
      <c r="B4832" t="s">
        <v>256</v>
      </c>
      <c r="C4832" t="s">
        <v>71</v>
      </c>
      <c r="D4832" t="s">
        <v>21</v>
      </c>
      <c r="E4832" t="s">
        <v>22</v>
      </c>
      <c r="F4832" t="s">
        <v>14</v>
      </c>
      <c r="G4832" t="s">
        <v>15</v>
      </c>
      <c r="H4832">
        <v>46.3</v>
      </c>
      <c r="I4832">
        <v>59</v>
      </c>
      <c r="J4832">
        <v>2731.7</v>
      </c>
    </row>
    <row r="4833" spans="1:10" x14ac:dyDescent="0.35">
      <c r="A4833">
        <v>108068</v>
      </c>
      <c r="B4833" s="2">
        <v>44993</v>
      </c>
      <c r="C4833" t="s">
        <v>71</v>
      </c>
      <c r="D4833" t="s">
        <v>50</v>
      </c>
      <c r="E4833" t="s">
        <v>59</v>
      </c>
      <c r="F4833" t="s">
        <v>20</v>
      </c>
      <c r="G4833" t="s">
        <v>15</v>
      </c>
      <c r="H4833">
        <v>21.12</v>
      </c>
      <c r="I4833">
        <v>6</v>
      </c>
      <c r="J4833">
        <v>126.72</v>
      </c>
    </row>
    <row r="4834" spans="1:10" x14ac:dyDescent="0.35">
      <c r="A4834">
        <v>109472</v>
      </c>
      <c r="B4834" s="1">
        <v>45192</v>
      </c>
      <c r="C4834" t="s">
        <v>17</v>
      </c>
      <c r="D4834" t="s">
        <v>21</v>
      </c>
      <c r="E4834" t="s">
        <v>74</v>
      </c>
      <c r="F4834" t="s">
        <v>64</v>
      </c>
      <c r="G4834" t="s">
        <v>29</v>
      </c>
      <c r="H4834">
        <v>36.380000000000003</v>
      </c>
      <c r="I4834">
        <v>68</v>
      </c>
      <c r="J4834">
        <v>2473.84</v>
      </c>
    </row>
    <row r="4835" spans="1:10" x14ac:dyDescent="0.35">
      <c r="A4835">
        <v>101374</v>
      </c>
      <c r="B4835" t="s">
        <v>730</v>
      </c>
      <c r="C4835" t="s">
        <v>25</v>
      </c>
      <c r="D4835" t="s">
        <v>21</v>
      </c>
      <c r="E4835" t="s">
        <v>74</v>
      </c>
      <c r="F4835" t="s">
        <v>57</v>
      </c>
      <c r="G4835" t="s">
        <v>29</v>
      </c>
      <c r="H4835">
        <v>43.09</v>
      </c>
      <c r="I4835">
        <v>10</v>
      </c>
      <c r="J4835">
        <v>430.9</v>
      </c>
    </row>
    <row r="4836" spans="1:10" x14ac:dyDescent="0.35">
      <c r="A4836">
        <v>109670</v>
      </c>
      <c r="B4836" s="2">
        <v>45503</v>
      </c>
      <c r="C4836" t="s">
        <v>40</v>
      </c>
      <c r="D4836" t="s">
        <v>50</v>
      </c>
      <c r="E4836" t="s">
        <v>78</v>
      </c>
      <c r="F4836" t="s">
        <v>70</v>
      </c>
      <c r="G4836" t="s">
        <v>15</v>
      </c>
      <c r="H4836">
        <v>21.35</v>
      </c>
      <c r="I4836">
        <v>16</v>
      </c>
      <c r="J4836">
        <v>341.6</v>
      </c>
    </row>
    <row r="4837" spans="1:10" x14ac:dyDescent="0.35">
      <c r="A4837">
        <v>101360</v>
      </c>
      <c r="B4837" t="s">
        <v>876</v>
      </c>
      <c r="C4837" t="s">
        <v>43</v>
      </c>
      <c r="D4837" t="s">
        <v>12</v>
      </c>
      <c r="E4837" t="s">
        <v>91</v>
      </c>
      <c r="F4837" t="s">
        <v>20</v>
      </c>
      <c r="G4837" t="s">
        <v>24</v>
      </c>
      <c r="H4837">
        <v>70.06</v>
      </c>
      <c r="I4837">
        <v>18</v>
      </c>
      <c r="J4837">
        <v>1261.08</v>
      </c>
    </row>
    <row r="4838" spans="1:10" x14ac:dyDescent="0.35">
      <c r="A4838">
        <v>109419</v>
      </c>
      <c r="B4838" s="1">
        <v>44755</v>
      </c>
      <c r="C4838" t="s">
        <v>25</v>
      </c>
      <c r="D4838" t="s">
        <v>50</v>
      </c>
      <c r="E4838" t="s">
        <v>51</v>
      </c>
      <c r="F4838" t="s">
        <v>28</v>
      </c>
      <c r="G4838" t="s">
        <v>24</v>
      </c>
      <c r="H4838">
        <v>35</v>
      </c>
      <c r="I4838">
        <v>16</v>
      </c>
      <c r="J4838">
        <v>560</v>
      </c>
    </row>
    <row r="4839" spans="1:10" x14ac:dyDescent="0.35">
      <c r="A4839">
        <v>104188</v>
      </c>
      <c r="B4839" s="1">
        <v>45529</v>
      </c>
      <c r="C4839" t="s">
        <v>43</v>
      </c>
      <c r="D4839" t="s">
        <v>26</v>
      </c>
      <c r="F4839" t="s">
        <v>14</v>
      </c>
      <c r="G4839" t="s">
        <v>24</v>
      </c>
      <c r="H4839">
        <v>66.290000000000006</v>
      </c>
      <c r="I4839">
        <v>13</v>
      </c>
      <c r="J4839">
        <v>861.77</v>
      </c>
    </row>
    <row r="4840" spans="1:10" x14ac:dyDescent="0.35">
      <c r="A4840">
        <v>105904</v>
      </c>
      <c r="B4840" s="1">
        <v>45508</v>
      </c>
      <c r="C4840" t="s">
        <v>17</v>
      </c>
      <c r="D4840" t="s">
        <v>12</v>
      </c>
      <c r="E4840" t="s">
        <v>91</v>
      </c>
      <c r="F4840" t="s">
        <v>14</v>
      </c>
      <c r="G4840" t="s">
        <v>24</v>
      </c>
      <c r="H4840">
        <v>81.05</v>
      </c>
      <c r="I4840">
        <v>53</v>
      </c>
      <c r="J4840">
        <v>4295.6499999999996</v>
      </c>
    </row>
    <row r="4841" spans="1:10" x14ac:dyDescent="0.35">
      <c r="A4841">
        <v>102470</v>
      </c>
      <c r="B4841" s="1">
        <v>45049</v>
      </c>
      <c r="C4841" t="s">
        <v>40</v>
      </c>
      <c r="D4841" t="s">
        <v>21</v>
      </c>
      <c r="E4841" t="s">
        <v>36</v>
      </c>
      <c r="F4841" t="s">
        <v>28</v>
      </c>
      <c r="G4841" t="s">
        <v>15</v>
      </c>
      <c r="I4841">
        <v>40</v>
      </c>
    </row>
    <row r="4842" spans="1:10" x14ac:dyDescent="0.35">
      <c r="A4842">
        <v>101241</v>
      </c>
      <c r="B4842" s="1">
        <v>45556</v>
      </c>
      <c r="C4842" t="s">
        <v>33</v>
      </c>
      <c r="D4842" t="s">
        <v>50</v>
      </c>
      <c r="E4842" t="s">
        <v>67</v>
      </c>
      <c r="F4842" t="s">
        <v>14</v>
      </c>
      <c r="G4842" t="s">
        <v>24</v>
      </c>
      <c r="H4842">
        <v>71.16</v>
      </c>
      <c r="I4842">
        <v>1</v>
      </c>
      <c r="J4842">
        <v>71.16</v>
      </c>
    </row>
    <row r="4843" spans="1:10" x14ac:dyDescent="0.35">
      <c r="A4843">
        <v>104138</v>
      </c>
      <c r="B4843" s="1">
        <v>45344</v>
      </c>
      <c r="C4843" t="s">
        <v>140</v>
      </c>
      <c r="D4843" t="s">
        <v>50</v>
      </c>
      <c r="E4843" t="s">
        <v>51</v>
      </c>
      <c r="F4843" t="s">
        <v>14</v>
      </c>
      <c r="G4843" t="s">
        <v>29</v>
      </c>
      <c r="H4843">
        <v>62.67</v>
      </c>
      <c r="I4843">
        <v>14</v>
      </c>
      <c r="J4843">
        <v>877.38</v>
      </c>
    </row>
    <row r="4844" spans="1:10" x14ac:dyDescent="0.35">
      <c r="A4844">
        <v>105507</v>
      </c>
      <c r="B4844" t="s">
        <v>610</v>
      </c>
      <c r="C4844" t="s">
        <v>71</v>
      </c>
      <c r="D4844" t="s">
        <v>26</v>
      </c>
      <c r="E4844" t="s">
        <v>108</v>
      </c>
      <c r="F4844" t="s">
        <v>20</v>
      </c>
      <c r="G4844" t="s">
        <v>24</v>
      </c>
      <c r="H4844">
        <v>44.57</v>
      </c>
      <c r="I4844">
        <v>25</v>
      </c>
      <c r="J4844">
        <v>1114.25</v>
      </c>
    </row>
    <row r="4845" spans="1:10" x14ac:dyDescent="0.35">
      <c r="A4845">
        <v>106535</v>
      </c>
      <c r="B4845" s="1">
        <v>45420</v>
      </c>
      <c r="C4845" t="s">
        <v>33</v>
      </c>
      <c r="D4845" t="s">
        <v>18</v>
      </c>
      <c r="E4845" t="s">
        <v>56</v>
      </c>
      <c r="F4845" t="s">
        <v>70</v>
      </c>
      <c r="G4845" t="s">
        <v>15</v>
      </c>
      <c r="H4845">
        <v>33.53</v>
      </c>
      <c r="I4845">
        <v>1</v>
      </c>
      <c r="J4845">
        <v>33.53</v>
      </c>
    </row>
    <row r="4846" spans="1:10" x14ac:dyDescent="0.35">
      <c r="A4846">
        <v>109091</v>
      </c>
      <c r="B4846" s="1">
        <v>45174</v>
      </c>
      <c r="C4846" t="s">
        <v>11</v>
      </c>
      <c r="D4846" t="s">
        <v>18</v>
      </c>
      <c r="E4846" t="s">
        <v>35</v>
      </c>
      <c r="F4846" t="s">
        <v>64</v>
      </c>
      <c r="G4846" t="s">
        <v>24</v>
      </c>
      <c r="H4846">
        <v>17.82</v>
      </c>
      <c r="I4846">
        <v>50</v>
      </c>
      <c r="J4846">
        <v>891</v>
      </c>
    </row>
    <row r="4847" spans="1:10" x14ac:dyDescent="0.35">
      <c r="A4847">
        <v>102820</v>
      </c>
      <c r="B4847" s="2">
        <v>45135</v>
      </c>
      <c r="C4847" t="s">
        <v>40</v>
      </c>
      <c r="D4847" t="s">
        <v>12</v>
      </c>
      <c r="E4847" t="s">
        <v>53</v>
      </c>
      <c r="F4847" t="s">
        <v>14</v>
      </c>
      <c r="G4847" t="s">
        <v>15</v>
      </c>
      <c r="H4847">
        <v>11.7</v>
      </c>
      <c r="I4847">
        <v>53</v>
      </c>
      <c r="J4847">
        <v>620.1</v>
      </c>
    </row>
    <row r="4848" spans="1:10" x14ac:dyDescent="0.35">
      <c r="A4848">
        <v>106321</v>
      </c>
      <c r="B4848" s="1">
        <v>44749</v>
      </c>
      <c r="C4848" t="s">
        <v>133</v>
      </c>
      <c r="D4848" t="s">
        <v>50</v>
      </c>
      <c r="E4848" t="s">
        <v>78</v>
      </c>
      <c r="F4848" t="s">
        <v>64</v>
      </c>
      <c r="G4848" t="s">
        <v>15</v>
      </c>
      <c r="H4848">
        <v>87.32</v>
      </c>
      <c r="I4848">
        <v>48</v>
      </c>
      <c r="J4848">
        <v>4191.3599999999997</v>
      </c>
    </row>
    <row r="4849" spans="1:10" x14ac:dyDescent="0.35">
      <c r="A4849">
        <v>100412</v>
      </c>
      <c r="B4849" s="2">
        <v>44659</v>
      </c>
      <c r="C4849" t="s">
        <v>52</v>
      </c>
      <c r="D4849" t="s">
        <v>26</v>
      </c>
      <c r="E4849" t="s">
        <v>48</v>
      </c>
      <c r="F4849" t="s">
        <v>57</v>
      </c>
      <c r="G4849" t="s">
        <v>24</v>
      </c>
      <c r="H4849">
        <v>70.09</v>
      </c>
      <c r="I4849">
        <v>1</v>
      </c>
      <c r="J4849">
        <v>70.09</v>
      </c>
    </row>
    <row r="4850" spans="1:10" x14ac:dyDescent="0.35">
      <c r="A4850">
        <v>109354</v>
      </c>
      <c r="B4850" s="1">
        <v>44903</v>
      </c>
      <c r="C4850" t="s">
        <v>40</v>
      </c>
      <c r="D4850" t="s">
        <v>66</v>
      </c>
      <c r="E4850" t="s">
        <v>51</v>
      </c>
      <c r="F4850" t="s">
        <v>37</v>
      </c>
      <c r="G4850" t="s">
        <v>15</v>
      </c>
      <c r="H4850">
        <v>36.119999999999997</v>
      </c>
      <c r="I4850">
        <v>22</v>
      </c>
      <c r="J4850">
        <v>794.64</v>
      </c>
    </row>
    <row r="4851" spans="1:10" x14ac:dyDescent="0.35">
      <c r="A4851">
        <v>100052</v>
      </c>
      <c r="B4851" s="1">
        <v>44808</v>
      </c>
      <c r="C4851" t="s">
        <v>17</v>
      </c>
      <c r="D4851" t="s">
        <v>12</v>
      </c>
      <c r="E4851" t="s">
        <v>13</v>
      </c>
      <c r="F4851" t="s">
        <v>70</v>
      </c>
      <c r="G4851" t="s">
        <v>29</v>
      </c>
      <c r="H4851">
        <v>62.83</v>
      </c>
      <c r="I4851">
        <v>6</v>
      </c>
    </row>
    <row r="4852" spans="1:10" x14ac:dyDescent="0.35">
      <c r="A4852">
        <v>104184</v>
      </c>
      <c r="B4852" s="2">
        <v>44884</v>
      </c>
      <c r="C4852" t="s">
        <v>40</v>
      </c>
      <c r="D4852" t="s">
        <v>66</v>
      </c>
      <c r="E4852" t="s">
        <v>78</v>
      </c>
      <c r="F4852" t="s">
        <v>45</v>
      </c>
      <c r="G4852" t="s">
        <v>24</v>
      </c>
      <c r="H4852">
        <v>58.07</v>
      </c>
      <c r="I4852">
        <v>50</v>
      </c>
      <c r="J4852">
        <v>2903.5</v>
      </c>
    </row>
    <row r="4853" spans="1:10" x14ac:dyDescent="0.35">
      <c r="A4853">
        <v>107698</v>
      </c>
      <c r="B4853" s="1">
        <v>45578</v>
      </c>
      <c r="C4853" t="s">
        <v>71</v>
      </c>
      <c r="D4853" t="s">
        <v>26</v>
      </c>
      <c r="E4853" t="s">
        <v>48</v>
      </c>
      <c r="F4853" t="s">
        <v>37</v>
      </c>
      <c r="G4853" t="s">
        <v>38</v>
      </c>
      <c r="H4853">
        <v>58.14</v>
      </c>
      <c r="I4853">
        <v>47</v>
      </c>
      <c r="J4853">
        <v>2732.58</v>
      </c>
    </row>
    <row r="4854" spans="1:10" x14ac:dyDescent="0.35">
      <c r="A4854">
        <v>104546</v>
      </c>
      <c r="B4854" s="1">
        <v>45520</v>
      </c>
      <c r="C4854" t="s">
        <v>52</v>
      </c>
      <c r="D4854" t="s">
        <v>26</v>
      </c>
      <c r="E4854" t="s">
        <v>48</v>
      </c>
      <c r="F4854" t="s">
        <v>64</v>
      </c>
      <c r="G4854" t="s">
        <v>15</v>
      </c>
      <c r="H4854">
        <v>52.79</v>
      </c>
      <c r="I4854">
        <v>28</v>
      </c>
      <c r="J4854">
        <v>1478.12</v>
      </c>
    </row>
    <row r="4855" spans="1:10" x14ac:dyDescent="0.35">
      <c r="A4855">
        <v>105169</v>
      </c>
      <c r="B4855" s="2">
        <v>44674</v>
      </c>
      <c r="C4855" t="s">
        <v>52</v>
      </c>
      <c r="D4855" t="s">
        <v>26</v>
      </c>
      <c r="E4855" t="s">
        <v>27</v>
      </c>
      <c r="F4855" t="s">
        <v>23</v>
      </c>
      <c r="G4855" t="s">
        <v>15</v>
      </c>
      <c r="H4855">
        <v>74.17</v>
      </c>
      <c r="I4855">
        <v>58</v>
      </c>
      <c r="J4855">
        <v>4301.8599999999997</v>
      </c>
    </row>
    <row r="4856" spans="1:10" x14ac:dyDescent="0.35">
      <c r="A4856">
        <v>105575</v>
      </c>
      <c r="B4856" s="1">
        <v>45323</v>
      </c>
      <c r="C4856" t="s">
        <v>43</v>
      </c>
      <c r="D4856" t="s">
        <v>96</v>
      </c>
      <c r="E4856" t="s">
        <v>36</v>
      </c>
      <c r="F4856" t="s">
        <v>28</v>
      </c>
      <c r="G4856" t="s">
        <v>29</v>
      </c>
      <c r="H4856">
        <v>38.69</v>
      </c>
      <c r="I4856">
        <v>18</v>
      </c>
      <c r="J4856">
        <v>696.42</v>
      </c>
    </row>
    <row r="4857" spans="1:10" x14ac:dyDescent="0.35">
      <c r="A4857">
        <v>108091</v>
      </c>
      <c r="B4857" s="1">
        <v>45323</v>
      </c>
      <c r="C4857" t="s">
        <v>71</v>
      </c>
      <c r="D4857" t="s">
        <v>26</v>
      </c>
      <c r="E4857" t="s">
        <v>48</v>
      </c>
      <c r="F4857" t="s">
        <v>28</v>
      </c>
      <c r="G4857" t="s">
        <v>15</v>
      </c>
      <c r="H4857">
        <v>17.41</v>
      </c>
      <c r="I4857">
        <v>36</v>
      </c>
      <c r="J4857">
        <v>626.76</v>
      </c>
    </row>
    <row r="4858" spans="1:10" x14ac:dyDescent="0.35">
      <c r="A4858">
        <v>108588</v>
      </c>
      <c r="B4858" t="s">
        <v>877</v>
      </c>
      <c r="C4858" t="s">
        <v>40</v>
      </c>
      <c r="D4858" t="s">
        <v>12</v>
      </c>
      <c r="E4858" t="s">
        <v>13</v>
      </c>
      <c r="F4858" t="s">
        <v>64</v>
      </c>
      <c r="G4858" t="s">
        <v>38</v>
      </c>
      <c r="H4858">
        <v>32.869999999999997</v>
      </c>
      <c r="I4858">
        <v>37</v>
      </c>
      <c r="J4858">
        <v>1216.19</v>
      </c>
    </row>
    <row r="4859" spans="1:10" x14ac:dyDescent="0.35">
      <c r="A4859">
        <v>108849</v>
      </c>
      <c r="B4859" s="2">
        <v>45227</v>
      </c>
      <c r="C4859" t="s">
        <v>25</v>
      </c>
      <c r="D4859" t="s">
        <v>21</v>
      </c>
      <c r="E4859" t="s">
        <v>74</v>
      </c>
      <c r="F4859" t="s">
        <v>37</v>
      </c>
      <c r="G4859" t="s">
        <v>15</v>
      </c>
      <c r="H4859">
        <v>85.42</v>
      </c>
      <c r="I4859">
        <v>13</v>
      </c>
      <c r="J4859">
        <v>1110.46</v>
      </c>
    </row>
    <row r="4860" spans="1:10" x14ac:dyDescent="0.35">
      <c r="A4860">
        <v>109237</v>
      </c>
      <c r="B4860" s="1">
        <v>45364</v>
      </c>
      <c r="C4860" t="s">
        <v>52</v>
      </c>
      <c r="D4860" t="s">
        <v>26</v>
      </c>
      <c r="E4860" t="s">
        <v>48</v>
      </c>
      <c r="F4860" t="s">
        <v>45</v>
      </c>
      <c r="G4860" t="s">
        <v>15</v>
      </c>
      <c r="H4860">
        <v>70.37</v>
      </c>
      <c r="I4860">
        <v>14</v>
      </c>
      <c r="J4860">
        <v>985.18</v>
      </c>
    </row>
    <row r="4861" spans="1:10" x14ac:dyDescent="0.35">
      <c r="A4861">
        <v>109081</v>
      </c>
      <c r="B4861" s="1">
        <v>44701</v>
      </c>
      <c r="C4861" t="s">
        <v>71</v>
      </c>
      <c r="D4861" t="s">
        <v>21</v>
      </c>
      <c r="E4861" t="s">
        <v>74</v>
      </c>
      <c r="F4861" t="s">
        <v>57</v>
      </c>
      <c r="G4861" t="s">
        <v>24</v>
      </c>
      <c r="H4861">
        <v>41.05</v>
      </c>
      <c r="I4861">
        <v>43</v>
      </c>
      <c r="J4861">
        <v>1765.15</v>
      </c>
    </row>
    <row r="4862" spans="1:10" x14ac:dyDescent="0.35">
      <c r="A4862">
        <v>106906</v>
      </c>
      <c r="B4862" s="1">
        <v>45636</v>
      </c>
      <c r="C4862" t="s">
        <v>11</v>
      </c>
      <c r="D4862" t="s">
        <v>21</v>
      </c>
      <c r="E4862" t="s">
        <v>74</v>
      </c>
      <c r="F4862" t="s">
        <v>70</v>
      </c>
      <c r="G4862" t="s">
        <v>29</v>
      </c>
      <c r="H4862">
        <v>63.09</v>
      </c>
      <c r="I4862">
        <v>45</v>
      </c>
    </row>
    <row r="4863" spans="1:10" x14ac:dyDescent="0.35">
      <c r="A4863">
        <v>106334</v>
      </c>
      <c r="B4863" s="1">
        <v>45056</v>
      </c>
      <c r="C4863" t="s">
        <v>52</v>
      </c>
      <c r="D4863" t="s">
        <v>26</v>
      </c>
      <c r="E4863" t="s">
        <v>108</v>
      </c>
      <c r="F4863" t="s">
        <v>28</v>
      </c>
      <c r="G4863" t="s">
        <v>15</v>
      </c>
      <c r="H4863">
        <v>38.58</v>
      </c>
      <c r="I4863">
        <v>38</v>
      </c>
      <c r="J4863">
        <v>1466.04</v>
      </c>
    </row>
    <row r="4864" spans="1:10" x14ac:dyDescent="0.35">
      <c r="A4864">
        <v>109425</v>
      </c>
      <c r="B4864" s="1">
        <v>44988</v>
      </c>
      <c r="C4864" t="s">
        <v>52</v>
      </c>
      <c r="D4864" t="s">
        <v>18</v>
      </c>
      <c r="E4864" t="s">
        <v>56</v>
      </c>
      <c r="F4864" t="s">
        <v>37</v>
      </c>
      <c r="G4864" t="s">
        <v>24</v>
      </c>
      <c r="H4864">
        <v>64.97</v>
      </c>
      <c r="I4864">
        <v>33</v>
      </c>
      <c r="J4864">
        <v>2144.0100000000002</v>
      </c>
    </row>
    <row r="4865" spans="1:10" x14ac:dyDescent="0.35">
      <c r="A4865">
        <v>105576</v>
      </c>
      <c r="B4865" s="1">
        <v>45419</v>
      </c>
      <c r="C4865" t="s">
        <v>25</v>
      </c>
      <c r="D4865" t="s">
        <v>21</v>
      </c>
      <c r="E4865" t="s">
        <v>74</v>
      </c>
      <c r="F4865" t="s">
        <v>64</v>
      </c>
      <c r="G4865" t="s">
        <v>15</v>
      </c>
      <c r="H4865">
        <v>38.26</v>
      </c>
      <c r="I4865">
        <v>20</v>
      </c>
      <c r="J4865">
        <v>765.2</v>
      </c>
    </row>
    <row r="4866" spans="1:10" x14ac:dyDescent="0.35">
      <c r="A4866">
        <v>103022</v>
      </c>
      <c r="B4866" s="1">
        <v>44753</v>
      </c>
      <c r="C4866" t="s">
        <v>25</v>
      </c>
      <c r="D4866" t="s">
        <v>26</v>
      </c>
      <c r="E4866" t="s">
        <v>27</v>
      </c>
      <c r="F4866" t="s">
        <v>28</v>
      </c>
      <c r="G4866" t="s">
        <v>29</v>
      </c>
      <c r="H4866">
        <v>50.75</v>
      </c>
      <c r="I4866">
        <v>1</v>
      </c>
      <c r="J4866">
        <v>50.75</v>
      </c>
    </row>
    <row r="4867" spans="1:10" x14ac:dyDescent="0.35">
      <c r="A4867">
        <v>106080</v>
      </c>
      <c r="B4867" s="1">
        <v>45393</v>
      </c>
      <c r="C4867" t="s">
        <v>11</v>
      </c>
      <c r="D4867" t="s">
        <v>18</v>
      </c>
      <c r="E4867" t="s">
        <v>19</v>
      </c>
      <c r="F4867" t="s">
        <v>57</v>
      </c>
      <c r="G4867" t="s">
        <v>24</v>
      </c>
      <c r="H4867">
        <v>41.69</v>
      </c>
      <c r="I4867">
        <v>17</v>
      </c>
      <c r="J4867">
        <v>708.73</v>
      </c>
    </row>
    <row r="4868" spans="1:10" x14ac:dyDescent="0.35">
      <c r="A4868">
        <v>101805</v>
      </c>
      <c r="B4868" s="2">
        <v>44800</v>
      </c>
      <c r="C4868" t="s">
        <v>11</v>
      </c>
      <c r="D4868" t="s">
        <v>26</v>
      </c>
      <c r="E4868" t="s">
        <v>27</v>
      </c>
      <c r="F4868" t="s">
        <v>28</v>
      </c>
      <c r="G4868" t="s">
        <v>29</v>
      </c>
      <c r="H4868">
        <v>36.35</v>
      </c>
      <c r="I4868">
        <v>22</v>
      </c>
      <c r="J4868">
        <v>799.7</v>
      </c>
    </row>
    <row r="4869" spans="1:10" x14ac:dyDescent="0.35">
      <c r="A4869">
        <v>108662</v>
      </c>
      <c r="B4869" t="s">
        <v>878</v>
      </c>
      <c r="C4869" t="s">
        <v>52</v>
      </c>
      <c r="D4869" t="s">
        <v>12</v>
      </c>
      <c r="E4869" t="s">
        <v>53</v>
      </c>
      <c r="F4869" t="s">
        <v>64</v>
      </c>
      <c r="G4869" t="s">
        <v>107</v>
      </c>
      <c r="H4869">
        <v>70.150000000000006</v>
      </c>
      <c r="I4869">
        <v>50</v>
      </c>
      <c r="J4869">
        <v>3507.5</v>
      </c>
    </row>
    <row r="4870" spans="1:10" x14ac:dyDescent="0.35">
      <c r="A4870">
        <v>100253</v>
      </c>
      <c r="B4870" s="1">
        <v>45630</v>
      </c>
      <c r="C4870" t="s">
        <v>40</v>
      </c>
      <c r="D4870" t="s">
        <v>21</v>
      </c>
      <c r="E4870" t="s">
        <v>22</v>
      </c>
      <c r="F4870" t="s">
        <v>64</v>
      </c>
      <c r="G4870" t="s">
        <v>15</v>
      </c>
      <c r="H4870">
        <v>37.89</v>
      </c>
      <c r="I4870">
        <v>44</v>
      </c>
      <c r="J4870">
        <v>1667.16</v>
      </c>
    </row>
    <row r="4871" spans="1:10" x14ac:dyDescent="0.35">
      <c r="A4871">
        <v>102441</v>
      </c>
      <c r="B4871" t="s">
        <v>778</v>
      </c>
      <c r="C4871" t="s">
        <v>52</v>
      </c>
      <c r="D4871" t="s">
        <v>21</v>
      </c>
      <c r="E4871" t="s">
        <v>22</v>
      </c>
      <c r="F4871" t="s">
        <v>64</v>
      </c>
      <c r="G4871" t="s">
        <v>89</v>
      </c>
      <c r="H4871">
        <v>34.96</v>
      </c>
      <c r="I4871">
        <v>42</v>
      </c>
      <c r="J4871">
        <v>1468.32</v>
      </c>
    </row>
    <row r="4872" spans="1:10" x14ac:dyDescent="0.35">
      <c r="A4872">
        <v>102344</v>
      </c>
      <c r="B4872" s="1">
        <v>44956</v>
      </c>
      <c r="C4872" t="s">
        <v>43</v>
      </c>
      <c r="D4872" t="s">
        <v>21</v>
      </c>
      <c r="F4872" t="s">
        <v>70</v>
      </c>
      <c r="G4872" t="s">
        <v>24</v>
      </c>
      <c r="H4872">
        <v>34.29</v>
      </c>
      <c r="I4872">
        <v>46</v>
      </c>
      <c r="J4872">
        <v>1577.34</v>
      </c>
    </row>
    <row r="4873" spans="1:10" x14ac:dyDescent="0.35">
      <c r="A4873">
        <v>106380</v>
      </c>
      <c r="B4873" s="1">
        <v>45151</v>
      </c>
      <c r="C4873" t="s">
        <v>11</v>
      </c>
      <c r="D4873" t="s">
        <v>26</v>
      </c>
      <c r="E4873" t="s">
        <v>108</v>
      </c>
      <c r="F4873" t="s">
        <v>57</v>
      </c>
      <c r="G4873" t="s">
        <v>29</v>
      </c>
      <c r="H4873">
        <v>62</v>
      </c>
      <c r="I4873">
        <v>31</v>
      </c>
    </row>
    <row r="4874" spans="1:10" x14ac:dyDescent="0.35">
      <c r="A4874">
        <v>104046</v>
      </c>
      <c r="B4874" s="1">
        <v>45294</v>
      </c>
      <c r="C4874" t="s">
        <v>25</v>
      </c>
      <c r="D4874" t="s">
        <v>26</v>
      </c>
      <c r="E4874" t="s">
        <v>48</v>
      </c>
      <c r="F4874" t="s">
        <v>20</v>
      </c>
      <c r="G4874" t="s">
        <v>24</v>
      </c>
      <c r="H4874">
        <v>43.17</v>
      </c>
      <c r="I4874">
        <v>30</v>
      </c>
      <c r="J4874">
        <v>1295.0999999999999</v>
      </c>
    </row>
    <row r="4875" spans="1:10" x14ac:dyDescent="0.35">
      <c r="A4875">
        <v>106819</v>
      </c>
      <c r="B4875" s="1">
        <v>45087</v>
      </c>
      <c r="C4875" t="s">
        <v>52</v>
      </c>
      <c r="D4875" t="s">
        <v>26</v>
      </c>
      <c r="E4875" t="s">
        <v>27</v>
      </c>
      <c r="F4875" t="s">
        <v>20</v>
      </c>
      <c r="G4875" t="s">
        <v>29</v>
      </c>
      <c r="H4875">
        <v>64.010000000000005</v>
      </c>
      <c r="I4875">
        <v>27</v>
      </c>
      <c r="J4875">
        <v>1728.27</v>
      </c>
    </row>
    <row r="4876" spans="1:10" x14ac:dyDescent="0.35">
      <c r="A4876">
        <v>101574</v>
      </c>
      <c r="B4876" s="1">
        <v>44784</v>
      </c>
      <c r="C4876" t="s">
        <v>11</v>
      </c>
      <c r="D4876" t="s">
        <v>26</v>
      </c>
      <c r="E4876" t="s">
        <v>108</v>
      </c>
      <c r="F4876" t="s">
        <v>45</v>
      </c>
      <c r="G4876" t="s">
        <v>29</v>
      </c>
      <c r="H4876">
        <v>58.85</v>
      </c>
      <c r="I4876">
        <v>22</v>
      </c>
      <c r="J4876">
        <v>1294.7</v>
      </c>
    </row>
    <row r="4877" spans="1:10" x14ac:dyDescent="0.35">
      <c r="A4877">
        <v>109601</v>
      </c>
      <c r="B4877" s="2">
        <v>45553</v>
      </c>
      <c r="C4877" t="s">
        <v>71</v>
      </c>
      <c r="D4877" t="s">
        <v>12</v>
      </c>
      <c r="E4877" t="s">
        <v>13</v>
      </c>
      <c r="F4877" t="s">
        <v>82</v>
      </c>
      <c r="G4877" t="s">
        <v>15</v>
      </c>
      <c r="H4877">
        <v>79.62</v>
      </c>
      <c r="I4877">
        <v>5</v>
      </c>
      <c r="J4877">
        <v>398.1</v>
      </c>
    </row>
    <row r="4878" spans="1:10" x14ac:dyDescent="0.35">
      <c r="A4878">
        <v>107293</v>
      </c>
      <c r="B4878" s="2">
        <v>44879</v>
      </c>
      <c r="C4878" t="s">
        <v>11</v>
      </c>
      <c r="D4878" t="s">
        <v>90</v>
      </c>
      <c r="E4878" t="s">
        <v>46</v>
      </c>
      <c r="F4878" t="s">
        <v>70</v>
      </c>
      <c r="G4878" t="s">
        <v>62</v>
      </c>
      <c r="H4878">
        <v>104.64</v>
      </c>
      <c r="J4878">
        <v>3662.4</v>
      </c>
    </row>
    <row r="4879" spans="1:10" x14ac:dyDescent="0.35">
      <c r="A4879">
        <v>100638</v>
      </c>
      <c r="B4879" s="1">
        <v>45141</v>
      </c>
      <c r="C4879" t="s">
        <v>71</v>
      </c>
      <c r="D4879" t="s">
        <v>18</v>
      </c>
      <c r="E4879" t="s">
        <v>56</v>
      </c>
      <c r="F4879" t="s">
        <v>14</v>
      </c>
      <c r="G4879" t="s">
        <v>24</v>
      </c>
      <c r="H4879">
        <v>47.07</v>
      </c>
      <c r="I4879">
        <v>36</v>
      </c>
      <c r="J4879">
        <v>1694.52</v>
      </c>
    </row>
    <row r="4880" spans="1:10" x14ac:dyDescent="0.35">
      <c r="A4880">
        <v>104051</v>
      </c>
      <c r="B4880" s="2">
        <v>45469</v>
      </c>
      <c r="C4880" t="s">
        <v>43</v>
      </c>
      <c r="D4880" t="s">
        <v>18</v>
      </c>
      <c r="E4880" t="s">
        <v>35</v>
      </c>
      <c r="F4880" t="s">
        <v>14</v>
      </c>
      <c r="G4880" t="s">
        <v>15</v>
      </c>
      <c r="H4880">
        <v>41.76</v>
      </c>
      <c r="I4880">
        <v>32</v>
      </c>
      <c r="J4880">
        <v>1336.32</v>
      </c>
    </row>
    <row r="4881" spans="1:10" x14ac:dyDescent="0.35">
      <c r="A4881">
        <v>103225</v>
      </c>
      <c r="B4881" t="s">
        <v>778</v>
      </c>
      <c r="C4881" t="s">
        <v>55</v>
      </c>
      <c r="D4881" t="s">
        <v>26</v>
      </c>
      <c r="E4881" t="s">
        <v>41</v>
      </c>
      <c r="F4881" t="s">
        <v>14</v>
      </c>
      <c r="G4881" t="s">
        <v>79</v>
      </c>
      <c r="H4881">
        <v>63.86</v>
      </c>
      <c r="I4881">
        <v>30</v>
      </c>
      <c r="J4881">
        <v>1915.8</v>
      </c>
    </row>
    <row r="4882" spans="1:10" x14ac:dyDescent="0.35">
      <c r="A4882">
        <v>106824</v>
      </c>
      <c r="B4882" s="1">
        <v>44815</v>
      </c>
      <c r="C4882" t="s">
        <v>31</v>
      </c>
      <c r="D4882" t="s">
        <v>18</v>
      </c>
      <c r="E4882" t="s">
        <v>56</v>
      </c>
      <c r="F4882" t="s">
        <v>70</v>
      </c>
      <c r="G4882" t="s">
        <v>24</v>
      </c>
      <c r="I4882">
        <v>44</v>
      </c>
      <c r="J4882">
        <v>2144.56</v>
      </c>
    </row>
    <row r="4883" spans="1:10" x14ac:dyDescent="0.35">
      <c r="A4883">
        <v>106002</v>
      </c>
      <c r="B4883" s="1">
        <v>44951</v>
      </c>
      <c r="C4883" t="s">
        <v>40</v>
      </c>
      <c r="D4883" t="s">
        <v>21</v>
      </c>
      <c r="E4883" t="s">
        <v>74</v>
      </c>
      <c r="F4883" t="s">
        <v>37</v>
      </c>
      <c r="G4883" t="s">
        <v>29</v>
      </c>
      <c r="H4883">
        <v>49.35</v>
      </c>
      <c r="I4883">
        <v>38</v>
      </c>
      <c r="J4883">
        <v>1875.3</v>
      </c>
    </row>
    <row r="4884" spans="1:10" x14ac:dyDescent="0.35">
      <c r="A4884">
        <v>106179</v>
      </c>
      <c r="B4884" s="1">
        <v>45558</v>
      </c>
      <c r="C4884" t="s">
        <v>11</v>
      </c>
      <c r="D4884" t="s">
        <v>66</v>
      </c>
      <c r="E4884" t="s">
        <v>67</v>
      </c>
      <c r="F4884" t="s">
        <v>23</v>
      </c>
      <c r="G4884" t="s">
        <v>15</v>
      </c>
      <c r="H4884">
        <v>46.13</v>
      </c>
      <c r="I4884">
        <v>29</v>
      </c>
      <c r="J4884">
        <v>1337.77</v>
      </c>
    </row>
    <row r="4885" spans="1:10" x14ac:dyDescent="0.35">
      <c r="A4885">
        <v>106187</v>
      </c>
      <c r="B4885" s="1">
        <v>45602</v>
      </c>
      <c r="C4885" t="s">
        <v>25</v>
      </c>
      <c r="D4885" t="s">
        <v>12</v>
      </c>
      <c r="E4885" t="s">
        <v>13</v>
      </c>
      <c r="F4885" t="s">
        <v>14</v>
      </c>
      <c r="G4885" t="s">
        <v>24</v>
      </c>
      <c r="H4885">
        <v>52.35</v>
      </c>
      <c r="I4885">
        <v>8</v>
      </c>
      <c r="J4885">
        <v>418.8</v>
      </c>
    </row>
    <row r="4886" spans="1:10" x14ac:dyDescent="0.35">
      <c r="A4886">
        <v>100260</v>
      </c>
      <c r="B4886" s="1">
        <v>44903</v>
      </c>
      <c r="C4886" t="s">
        <v>116</v>
      </c>
      <c r="D4886" t="s">
        <v>26</v>
      </c>
      <c r="E4886" t="s">
        <v>27</v>
      </c>
      <c r="F4886" t="s">
        <v>32</v>
      </c>
      <c r="G4886" t="s">
        <v>38</v>
      </c>
      <c r="H4886">
        <v>33.659999999999997</v>
      </c>
      <c r="I4886">
        <v>28</v>
      </c>
      <c r="J4886">
        <v>942.48</v>
      </c>
    </row>
    <row r="4887" spans="1:10" x14ac:dyDescent="0.35">
      <c r="A4887">
        <v>105157</v>
      </c>
      <c r="B4887" s="1">
        <v>45272</v>
      </c>
      <c r="C4887" t="s">
        <v>43</v>
      </c>
      <c r="D4887" t="s">
        <v>18</v>
      </c>
      <c r="E4887" t="s">
        <v>35</v>
      </c>
      <c r="F4887" t="s">
        <v>14</v>
      </c>
      <c r="G4887" t="s">
        <v>42</v>
      </c>
      <c r="H4887">
        <v>62.08</v>
      </c>
      <c r="I4887">
        <v>80</v>
      </c>
      <c r="J4887">
        <v>4966.3999999999996</v>
      </c>
    </row>
    <row r="4888" spans="1:10" x14ac:dyDescent="0.35">
      <c r="A4888">
        <v>106496</v>
      </c>
      <c r="B4888" s="1">
        <v>45608</v>
      </c>
      <c r="C4888" t="s">
        <v>33</v>
      </c>
      <c r="D4888" t="s">
        <v>18</v>
      </c>
      <c r="E4888" t="s">
        <v>35</v>
      </c>
      <c r="F4888" t="s">
        <v>45</v>
      </c>
      <c r="G4888" t="s">
        <v>79</v>
      </c>
      <c r="H4888">
        <v>70.430000000000007</v>
      </c>
      <c r="I4888">
        <v>41</v>
      </c>
      <c r="J4888">
        <v>2887.63</v>
      </c>
    </row>
    <row r="4889" spans="1:10" x14ac:dyDescent="0.35">
      <c r="A4889">
        <v>103207</v>
      </c>
      <c r="B4889" t="s">
        <v>152</v>
      </c>
      <c r="C4889" t="s">
        <v>110</v>
      </c>
      <c r="D4889" t="s">
        <v>18</v>
      </c>
      <c r="E4889" t="s">
        <v>19</v>
      </c>
      <c r="F4889" t="s">
        <v>23</v>
      </c>
      <c r="H4889">
        <v>60.96</v>
      </c>
      <c r="I4889">
        <v>25</v>
      </c>
      <c r="J4889">
        <v>1524</v>
      </c>
    </row>
    <row r="4890" spans="1:10" x14ac:dyDescent="0.35">
      <c r="A4890">
        <v>106562</v>
      </c>
      <c r="B4890" s="1">
        <v>45268</v>
      </c>
      <c r="C4890" t="s">
        <v>43</v>
      </c>
      <c r="D4890" t="s">
        <v>96</v>
      </c>
      <c r="E4890" t="s">
        <v>22</v>
      </c>
      <c r="F4890" t="s">
        <v>57</v>
      </c>
      <c r="G4890" t="s">
        <v>107</v>
      </c>
      <c r="H4890">
        <v>39.39</v>
      </c>
      <c r="I4890">
        <v>5</v>
      </c>
      <c r="J4890">
        <v>196.95</v>
      </c>
    </row>
    <row r="4891" spans="1:10" x14ac:dyDescent="0.35">
      <c r="A4891">
        <v>103239</v>
      </c>
      <c r="B4891" s="1">
        <v>44839</v>
      </c>
      <c r="C4891" t="s">
        <v>25</v>
      </c>
      <c r="D4891" t="s">
        <v>50</v>
      </c>
      <c r="E4891" t="s">
        <v>51</v>
      </c>
      <c r="F4891" t="s">
        <v>20</v>
      </c>
      <c r="G4891" t="s">
        <v>24</v>
      </c>
      <c r="H4891">
        <v>61.54</v>
      </c>
      <c r="I4891">
        <v>36</v>
      </c>
      <c r="J4891">
        <v>2215.44</v>
      </c>
    </row>
    <row r="4892" spans="1:10" x14ac:dyDescent="0.35">
      <c r="A4892">
        <v>101243</v>
      </c>
      <c r="B4892" s="1">
        <v>45246</v>
      </c>
      <c r="C4892" t="s">
        <v>55</v>
      </c>
      <c r="D4892" t="s">
        <v>18</v>
      </c>
      <c r="E4892" t="s">
        <v>35</v>
      </c>
      <c r="F4892" t="s">
        <v>20</v>
      </c>
      <c r="G4892" t="s">
        <v>29</v>
      </c>
      <c r="H4892">
        <v>71.31</v>
      </c>
      <c r="I4892">
        <v>30</v>
      </c>
      <c r="J4892">
        <v>2139.3000000000002</v>
      </c>
    </row>
    <row r="4893" spans="1:10" x14ac:dyDescent="0.35">
      <c r="A4893">
        <v>105302</v>
      </c>
      <c r="B4893" s="1">
        <v>45492</v>
      </c>
      <c r="C4893" t="s">
        <v>43</v>
      </c>
      <c r="D4893" t="s">
        <v>26</v>
      </c>
      <c r="E4893" t="s">
        <v>41</v>
      </c>
      <c r="F4893" t="s">
        <v>23</v>
      </c>
      <c r="G4893" t="s">
        <v>104</v>
      </c>
      <c r="H4893">
        <v>73.47</v>
      </c>
      <c r="I4893">
        <v>39</v>
      </c>
      <c r="J4893">
        <v>2865.33</v>
      </c>
    </row>
    <row r="4894" spans="1:10" x14ac:dyDescent="0.35">
      <c r="A4894">
        <v>103019</v>
      </c>
      <c r="B4894" s="1">
        <v>45037</v>
      </c>
      <c r="C4894" t="s">
        <v>109</v>
      </c>
      <c r="D4894" t="s">
        <v>96</v>
      </c>
      <c r="F4894" t="s">
        <v>70</v>
      </c>
      <c r="G4894" t="s">
        <v>15</v>
      </c>
      <c r="H4894">
        <v>34.64</v>
      </c>
      <c r="I4894">
        <v>26</v>
      </c>
      <c r="J4894">
        <v>900.64</v>
      </c>
    </row>
    <row r="4895" spans="1:10" x14ac:dyDescent="0.35">
      <c r="A4895">
        <v>101148</v>
      </c>
      <c r="B4895" s="1">
        <v>44990</v>
      </c>
      <c r="C4895" t="s">
        <v>17</v>
      </c>
      <c r="D4895" t="s">
        <v>50</v>
      </c>
      <c r="E4895" t="s">
        <v>51</v>
      </c>
      <c r="F4895" t="s">
        <v>20</v>
      </c>
      <c r="G4895" t="s">
        <v>102</v>
      </c>
      <c r="H4895">
        <v>87.38</v>
      </c>
      <c r="I4895">
        <v>66</v>
      </c>
      <c r="J4895">
        <v>5767.08</v>
      </c>
    </row>
    <row r="4896" spans="1:10" x14ac:dyDescent="0.35">
      <c r="A4896">
        <v>105712</v>
      </c>
      <c r="B4896" s="1">
        <v>44683</v>
      </c>
      <c r="C4896" t="s">
        <v>17</v>
      </c>
      <c r="D4896" t="s">
        <v>21</v>
      </c>
      <c r="E4896" t="s">
        <v>36</v>
      </c>
      <c r="F4896" t="s">
        <v>64</v>
      </c>
      <c r="G4896" t="s">
        <v>29</v>
      </c>
      <c r="H4896">
        <v>62.7</v>
      </c>
      <c r="J4896">
        <v>2633.4</v>
      </c>
    </row>
    <row r="4897" spans="1:10" x14ac:dyDescent="0.35">
      <c r="A4897">
        <v>101695</v>
      </c>
      <c r="B4897" t="s">
        <v>407</v>
      </c>
      <c r="C4897" t="s">
        <v>25</v>
      </c>
      <c r="D4897" t="s">
        <v>18</v>
      </c>
      <c r="E4897" t="s">
        <v>19</v>
      </c>
      <c r="F4897" t="s">
        <v>23</v>
      </c>
      <c r="G4897" t="s">
        <v>24</v>
      </c>
      <c r="H4897">
        <v>69.88</v>
      </c>
      <c r="I4897">
        <v>54</v>
      </c>
      <c r="J4897">
        <v>3773.52</v>
      </c>
    </row>
    <row r="4898" spans="1:10" x14ac:dyDescent="0.35">
      <c r="A4898">
        <v>101687</v>
      </c>
      <c r="B4898" s="1">
        <v>44933</v>
      </c>
      <c r="C4898" t="s">
        <v>40</v>
      </c>
      <c r="D4898" t="s">
        <v>18</v>
      </c>
      <c r="E4898" t="s">
        <v>19</v>
      </c>
      <c r="F4898" t="s">
        <v>20</v>
      </c>
      <c r="G4898" t="s">
        <v>15</v>
      </c>
      <c r="H4898">
        <v>56.5</v>
      </c>
      <c r="I4898">
        <v>78</v>
      </c>
      <c r="J4898">
        <v>4407</v>
      </c>
    </row>
    <row r="4899" spans="1:10" x14ac:dyDescent="0.35">
      <c r="A4899">
        <v>106340</v>
      </c>
      <c r="B4899" t="s">
        <v>879</v>
      </c>
      <c r="C4899" t="s">
        <v>25</v>
      </c>
      <c r="D4899" t="s">
        <v>50</v>
      </c>
      <c r="E4899" t="s">
        <v>59</v>
      </c>
      <c r="F4899" t="s">
        <v>32</v>
      </c>
      <c r="G4899" t="s">
        <v>24</v>
      </c>
      <c r="H4899">
        <v>54.36</v>
      </c>
      <c r="I4899">
        <v>29</v>
      </c>
      <c r="J4899">
        <v>1576.44</v>
      </c>
    </row>
    <row r="4900" spans="1:10" x14ac:dyDescent="0.35">
      <c r="A4900">
        <v>105373</v>
      </c>
      <c r="B4900" s="1">
        <v>45608</v>
      </c>
      <c r="C4900" t="s">
        <v>77</v>
      </c>
      <c r="D4900" t="s">
        <v>90</v>
      </c>
      <c r="E4900" t="s">
        <v>91</v>
      </c>
      <c r="F4900" t="s">
        <v>20</v>
      </c>
      <c r="G4900" t="s">
        <v>15</v>
      </c>
      <c r="H4900">
        <v>64.260000000000005</v>
      </c>
      <c r="I4900">
        <v>16</v>
      </c>
    </row>
    <row r="4901" spans="1:10" x14ac:dyDescent="0.35">
      <c r="A4901">
        <v>104711</v>
      </c>
      <c r="B4901" s="1">
        <v>44919</v>
      </c>
      <c r="C4901" t="s">
        <v>33</v>
      </c>
      <c r="D4901" t="s">
        <v>21</v>
      </c>
      <c r="E4901" t="s">
        <v>68</v>
      </c>
      <c r="F4901" t="s">
        <v>20</v>
      </c>
      <c r="G4901" t="s">
        <v>15</v>
      </c>
      <c r="H4901">
        <v>37.67</v>
      </c>
      <c r="I4901">
        <v>35</v>
      </c>
      <c r="J4901">
        <v>1318.45</v>
      </c>
    </row>
    <row r="4902" spans="1:10" x14ac:dyDescent="0.35">
      <c r="A4902">
        <v>105079</v>
      </c>
      <c r="B4902" s="2">
        <v>44874</v>
      </c>
      <c r="C4902" t="s">
        <v>40</v>
      </c>
      <c r="D4902" t="s">
        <v>18</v>
      </c>
      <c r="E4902" t="s">
        <v>35</v>
      </c>
      <c r="F4902" t="s">
        <v>32</v>
      </c>
      <c r="G4902" t="s">
        <v>29</v>
      </c>
      <c r="H4902">
        <v>54.5</v>
      </c>
      <c r="I4902">
        <v>1</v>
      </c>
    </row>
    <row r="4903" spans="1:10" x14ac:dyDescent="0.35">
      <c r="A4903">
        <v>105197</v>
      </c>
      <c r="B4903" t="s">
        <v>704</v>
      </c>
      <c r="C4903" t="s">
        <v>17</v>
      </c>
      <c r="D4903" t="s">
        <v>18</v>
      </c>
      <c r="E4903" t="s">
        <v>35</v>
      </c>
      <c r="F4903" t="s">
        <v>23</v>
      </c>
      <c r="G4903" t="s">
        <v>24</v>
      </c>
      <c r="H4903">
        <v>53.03</v>
      </c>
      <c r="I4903">
        <v>66</v>
      </c>
      <c r="J4903">
        <v>3499.98</v>
      </c>
    </row>
    <row r="4904" spans="1:10" x14ac:dyDescent="0.35">
      <c r="A4904">
        <v>103677</v>
      </c>
      <c r="B4904" s="2">
        <v>45605</v>
      </c>
      <c r="C4904" t="s">
        <v>43</v>
      </c>
      <c r="D4904" t="s">
        <v>18</v>
      </c>
      <c r="E4904" t="s">
        <v>35</v>
      </c>
      <c r="F4904" t="s">
        <v>28</v>
      </c>
      <c r="G4904" t="s">
        <v>15</v>
      </c>
      <c r="H4904">
        <v>45.18</v>
      </c>
      <c r="I4904">
        <v>51</v>
      </c>
      <c r="J4904">
        <v>2304.1799999999998</v>
      </c>
    </row>
    <row r="4905" spans="1:10" x14ac:dyDescent="0.35">
      <c r="A4905">
        <v>106642</v>
      </c>
      <c r="B4905" s="2">
        <v>44633</v>
      </c>
      <c r="C4905" t="s">
        <v>122</v>
      </c>
      <c r="D4905" t="s">
        <v>90</v>
      </c>
      <c r="E4905" t="s">
        <v>13</v>
      </c>
      <c r="F4905" t="s">
        <v>159</v>
      </c>
      <c r="G4905" t="s">
        <v>79</v>
      </c>
      <c r="H4905">
        <v>93.5</v>
      </c>
      <c r="I4905">
        <v>31</v>
      </c>
      <c r="J4905">
        <v>2898.5</v>
      </c>
    </row>
    <row r="4906" spans="1:10" x14ac:dyDescent="0.35">
      <c r="A4906">
        <v>104703</v>
      </c>
      <c r="B4906" s="1">
        <v>44661</v>
      </c>
      <c r="C4906" t="s">
        <v>118</v>
      </c>
      <c r="D4906" t="s">
        <v>12</v>
      </c>
      <c r="E4906" t="s">
        <v>53</v>
      </c>
      <c r="F4906" t="s">
        <v>64</v>
      </c>
      <c r="G4906" t="s">
        <v>24</v>
      </c>
      <c r="H4906">
        <v>41.53</v>
      </c>
      <c r="I4906">
        <v>27</v>
      </c>
      <c r="J4906">
        <v>1121.31</v>
      </c>
    </row>
    <row r="4907" spans="1:10" x14ac:dyDescent="0.35">
      <c r="A4907">
        <v>102753</v>
      </c>
      <c r="B4907" s="1">
        <v>44651</v>
      </c>
      <c r="C4907" t="s">
        <v>40</v>
      </c>
      <c r="D4907" t="s">
        <v>96</v>
      </c>
      <c r="E4907" t="s">
        <v>36</v>
      </c>
      <c r="F4907" t="s">
        <v>28</v>
      </c>
      <c r="G4907" t="s">
        <v>29</v>
      </c>
      <c r="H4907">
        <v>75.48</v>
      </c>
      <c r="I4907">
        <v>41</v>
      </c>
      <c r="J4907">
        <v>3094.68</v>
      </c>
    </row>
    <row r="4908" spans="1:10" x14ac:dyDescent="0.35">
      <c r="A4908">
        <v>106385</v>
      </c>
      <c r="B4908" t="s">
        <v>334</v>
      </c>
      <c r="C4908" t="s">
        <v>17</v>
      </c>
      <c r="D4908" t="s">
        <v>21</v>
      </c>
      <c r="E4908" t="s">
        <v>22</v>
      </c>
      <c r="F4908" t="s">
        <v>64</v>
      </c>
      <c r="G4908" t="s">
        <v>62</v>
      </c>
      <c r="H4908">
        <v>71.52</v>
      </c>
      <c r="I4908">
        <v>70</v>
      </c>
      <c r="J4908">
        <v>5006.3999999999996</v>
      </c>
    </row>
    <row r="4909" spans="1:10" x14ac:dyDescent="0.35">
      <c r="A4909">
        <v>106421</v>
      </c>
      <c r="B4909" s="1">
        <v>44951</v>
      </c>
      <c r="C4909" t="s">
        <v>40</v>
      </c>
      <c r="D4909" t="s">
        <v>50</v>
      </c>
      <c r="E4909" t="s">
        <v>51</v>
      </c>
      <c r="F4909" t="s">
        <v>45</v>
      </c>
      <c r="G4909" t="s">
        <v>15</v>
      </c>
      <c r="H4909">
        <v>84.73</v>
      </c>
      <c r="I4909">
        <v>17</v>
      </c>
      <c r="J4909">
        <v>1440.41</v>
      </c>
    </row>
    <row r="4910" spans="1:10" x14ac:dyDescent="0.35">
      <c r="A4910">
        <v>108123</v>
      </c>
      <c r="B4910" t="s">
        <v>188</v>
      </c>
      <c r="C4910" t="s">
        <v>17</v>
      </c>
      <c r="D4910" t="s">
        <v>21</v>
      </c>
      <c r="E4910" t="s">
        <v>74</v>
      </c>
      <c r="F4910" t="s">
        <v>20</v>
      </c>
      <c r="G4910" t="s">
        <v>29</v>
      </c>
      <c r="H4910">
        <v>51.84</v>
      </c>
      <c r="I4910">
        <v>1</v>
      </c>
      <c r="J4910">
        <v>51.84</v>
      </c>
    </row>
    <row r="4911" spans="1:10" x14ac:dyDescent="0.35">
      <c r="A4911">
        <v>106832</v>
      </c>
      <c r="B4911" s="1">
        <v>44881</v>
      </c>
      <c r="C4911" t="s">
        <v>17</v>
      </c>
      <c r="D4911" t="s">
        <v>26</v>
      </c>
      <c r="E4911" t="s">
        <v>27</v>
      </c>
      <c r="F4911" t="s">
        <v>37</v>
      </c>
      <c r="G4911" t="s">
        <v>24</v>
      </c>
      <c r="H4911">
        <v>28.41</v>
      </c>
      <c r="I4911">
        <v>54</v>
      </c>
      <c r="J4911">
        <v>1534.14</v>
      </c>
    </row>
    <row r="4912" spans="1:10" x14ac:dyDescent="0.35">
      <c r="A4912">
        <v>101125</v>
      </c>
      <c r="B4912" s="2">
        <v>44918</v>
      </c>
      <c r="C4912" t="s">
        <v>25</v>
      </c>
      <c r="D4912" t="s">
        <v>26</v>
      </c>
      <c r="E4912" t="s">
        <v>27</v>
      </c>
      <c r="F4912" t="s">
        <v>28</v>
      </c>
      <c r="G4912" t="s">
        <v>15</v>
      </c>
      <c r="H4912">
        <v>68.33</v>
      </c>
      <c r="I4912">
        <v>6</v>
      </c>
      <c r="J4912">
        <v>409.98</v>
      </c>
    </row>
    <row r="4913" spans="1:10" x14ac:dyDescent="0.35">
      <c r="A4913">
        <v>105890</v>
      </c>
      <c r="B4913" s="2">
        <v>45026</v>
      </c>
      <c r="C4913" t="s">
        <v>33</v>
      </c>
      <c r="D4913" t="s">
        <v>66</v>
      </c>
      <c r="E4913" t="s">
        <v>67</v>
      </c>
      <c r="F4913" t="s">
        <v>14</v>
      </c>
      <c r="G4913" t="s">
        <v>15</v>
      </c>
      <c r="H4913">
        <v>56.7</v>
      </c>
      <c r="I4913">
        <v>53</v>
      </c>
      <c r="J4913">
        <v>3005.1</v>
      </c>
    </row>
    <row r="4914" spans="1:10" x14ac:dyDescent="0.35">
      <c r="A4914">
        <v>100049</v>
      </c>
      <c r="B4914" s="1">
        <v>45286</v>
      </c>
      <c r="C4914" t="s">
        <v>17</v>
      </c>
      <c r="D4914" t="s">
        <v>26</v>
      </c>
      <c r="E4914" t="s">
        <v>108</v>
      </c>
      <c r="F4914" t="s">
        <v>57</v>
      </c>
      <c r="G4914" t="s">
        <v>79</v>
      </c>
      <c r="H4914">
        <v>100.2</v>
      </c>
      <c r="I4914">
        <v>52</v>
      </c>
      <c r="J4914">
        <v>5210.3999999999996</v>
      </c>
    </row>
    <row r="4915" spans="1:10" x14ac:dyDescent="0.35">
      <c r="A4915">
        <v>107985</v>
      </c>
      <c r="B4915" s="1">
        <v>45632</v>
      </c>
      <c r="C4915" t="s">
        <v>25</v>
      </c>
      <c r="D4915" t="s">
        <v>21</v>
      </c>
      <c r="E4915" t="s">
        <v>68</v>
      </c>
      <c r="F4915" t="s">
        <v>28</v>
      </c>
      <c r="G4915" t="s">
        <v>102</v>
      </c>
      <c r="H4915">
        <v>8</v>
      </c>
      <c r="I4915">
        <v>35</v>
      </c>
      <c r="J4915">
        <v>280</v>
      </c>
    </row>
    <row r="4916" spans="1:10" x14ac:dyDescent="0.35">
      <c r="A4916">
        <v>104722</v>
      </c>
      <c r="B4916" t="s">
        <v>856</v>
      </c>
      <c r="C4916" t="s">
        <v>166</v>
      </c>
      <c r="D4916" t="s">
        <v>50</v>
      </c>
      <c r="E4916" t="s">
        <v>67</v>
      </c>
      <c r="F4916" t="s">
        <v>37</v>
      </c>
      <c r="G4916" t="s">
        <v>15</v>
      </c>
      <c r="H4916">
        <v>60.81</v>
      </c>
      <c r="J4916">
        <v>2189.16</v>
      </c>
    </row>
    <row r="4917" spans="1:10" x14ac:dyDescent="0.35">
      <c r="A4917">
        <v>104693</v>
      </c>
      <c r="B4917" s="1">
        <v>45087</v>
      </c>
      <c r="C4917" t="s">
        <v>40</v>
      </c>
      <c r="D4917" t="s">
        <v>50</v>
      </c>
      <c r="E4917" t="s">
        <v>78</v>
      </c>
      <c r="F4917" t="s">
        <v>37</v>
      </c>
      <c r="G4917" t="s">
        <v>15</v>
      </c>
      <c r="H4917">
        <v>91.74</v>
      </c>
      <c r="I4917">
        <v>35</v>
      </c>
      <c r="J4917">
        <v>3210.9</v>
      </c>
    </row>
    <row r="4918" spans="1:10" x14ac:dyDescent="0.35">
      <c r="A4918">
        <v>106603</v>
      </c>
      <c r="B4918" t="s">
        <v>863</v>
      </c>
      <c r="C4918" t="s">
        <v>71</v>
      </c>
      <c r="D4918" t="s">
        <v>18</v>
      </c>
      <c r="E4918" t="s">
        <v>35</v>
      </c>
      <c r="F4918" t="s">
        <v>20</v>
      </c>
      <c r="G4918" t="s">
        <v>24</v>
      </c>
      <c r="H4918">
        <v>16.27</v>
      </c>
      <c r="I4918">
        <v>32</v>
      </c>
      <c r="J4918">
        <v>520.64</v>
      </c>
    </row>
    <row r="4919" spans="1:10" x14ac:dyDescent="0.35">
      <c r="A4919">
        <v>105389</v>
      </c>
      <c r="B4919" s="1">
        <v>45364</v>
      </c>
      <c r="C4919" t="s">
        <v>43</v>
      </c>
      <c r="D4919" t="s">
        <v>12</v>
      </c>
      <c r="E4919" t="s">
        <v>13</v>
      </c>
      <c r="F4919" t="s">
        <v>45</v>
      </c>
      <c r="G4919" t="s">
        <v>15</v>
      </c>
      <c r="H4919">
        <v>64.09</v>
      </c>
      <c r="I4919">
        <v>44</v>
      </c>
      <c r="J4919">
        <v>2819.96</v>
      </c>
    </row>
    <row r="4920" spans="1:10" x14ac:dyDescent="0.35">
      <c r="A4920">
        <v>107495</v>
      </c>
      <c r="B4920" s="1">
        <v>45611</v>
      </c>
      <c r="C4920" t="s">
        <v>52</v>
      </c>
      <c r="D4920" t="s">
        <v>50</v>
      </c>
      <c r="E4920" t="s">
        <v>67</v>
      </c>
      <c r="F4920" t="s">
        <v>20</v>
      </c>
      <c r="G4920" t="s">
        <v>107</v>
      </c>
      <c r="H4920">
        <v>34.049999999999997</v>
      </c>
      <c r="I4920">
        <v>39</v>
      </c>
      <c r="J4920">
        <v>1327.95</v>
      </c>
    </row>
    <row r="4921" spans="1:10" x14ac:dyDescent="0.35">
      <c r="A4921">
        <v>109537</v>
      </c>
      <c r="B4921" s="1">
        <v>45008</v>
      </c>
      <c r="C4921" t="s">
        <v>25</v>
      </c>
      <c r="D4921" t="s">
        <v>26</v>
      </c>
      <c r="E4921" t="s">
        <v>48</v>
      </c>
      <c r="F4921" t="s">
        <v>82</v>
      </c>
      <c r="G4921" t="s">
        <v>42</v>
      </c>
      <c r="H4921">
        <v>37.200000000000003</v>
      </c>
      <c r="I4921">
        <v>55</v>
      </c>
      <c r="J4921">
        <v>2046</v>
      </c>
    </row>
    <row r="4922" spans="1:10" x14ac:dyDescent="0.35">
      <c r="A4922">
        <v>100562</v>
      </c>
      <c r="B4922" s="1">
        <v>44604</v>
      </c>
      <c r="C4922" t="s">
        <v>25</v>
      </c>
      <c r="D4922" t="s">
        <v>18</v>
      </c>
      <c r="E4922" t="s">
        <v>19</v>
      </c>
      <c r="F4922" t="s">
        <v>57</v>
      </c>
      <c r="G4922" t="s">
        <v>15</v>
      </c>
      <c r="H4922">
        <v>52.16</v>
      </c>
      <c r="I4922">
        <v>26</v>
      </c>
      <c r="J4922">
        <v>1356.16</v>
      </c>
    </row>
    <row r="4923" spans="1:10" x14ac:dyDescent="0.35">
      <c r="A4923">
        <v>105341</v>
      </c>
      <c r="B4923" s="1">
        <v>45483</v>
      </c>
      <c r="C4923" t="s">
        <v>11</v>
      </c>
      <c r="D4923" t="s">
        <v>21</v>
      </c>
      <c r="E4923" t="s">
        <v>68</v>
      </c>
      <c r="F4923" t="s">
        <v>64</v>
      </c>
      <c r="G4923" t="s">
        <v>29</v>
      </c>
      <c r="H4923">
        <v>85.59</v>
      </c>
      <c r="I4923">
        <v>6</v>
      </c>
      <c r="J4923">
        <v>513.54</v>
      </c>
    </row>
    <row r="4924" spans="1:10" x14ac:dyDescent="0.35">
      <c r="A4924">
        <v>105416</v>
      </c>
      <c r="B4924" t="s">
        <v>759</v>
      </c>
      <c r="C4924" t="s">
        <v>52</v>
      </c>
      <c r="D4924" t="s">
        <v>12</v>
      </c>
      <c r="E4924" t="s">
        <v>46</v>
      </c>
      <c r="F4924" t="s">
        <v>32</v>
      </c>
      <c r="G4924" t="s">
        <v>62</v>
      </c>
      <c r="H4924">
        <v>30.87</v>
      </c>
      <c r="I4924">
        <v>79</v>
      </c>
      <c r="J4924">
        <v>2438.73</v>
      </c>
    </row>
    <row r="4925" spans="1:10" x14ac:dyDescent="0.35">
      <c r="A4925">
        <v>101344</v>
      </c>
      <c r="B4925" s="1">
        <v>44691</v>
      </c>
      <c r="C4925" t="s">
        <v>17</v>
      </c>
      <c r="D4925" t="s">
        <v>26</v>
      </c>
      <c r="E4925" t="s">
        <v>48</v>
      </c>
      <c r="F4925" t="s">
        <v>57</v>
      </c>
      <c r="G4925" t="s">
        <v>29</v>
      </c>
      <c r="H4925">
        <v>43.11</v>
      </c>
      <c r="I4925">
        <v>15</v>
      </c>
      <c r="J4925">
        <v>646.65</v>
      </c>
    </row>
    <row r="4926" spans="1:10" x14ac:dyDescent="0.35">
      <c r="A4926">
        <v>103178</v>
      </c>
      <c r="B4926" s="2">
        <v>45268</v>
      </c>
      <c r="C4926" t="s">
        <v>110</v>
      </c>
      <c r="D4926" t="s">
        <v>12</v>
      </c>
      <c r="E4926" t="s">
        <v>91</v>
      </c>
      <c r="F4926" t="s">
        <v>64</v>
      </c>
      <c r="G4926" t="s">
        <v>24</v>
      </c>
      <c r="H4926">
        <v>63.09</v>
      </c>
      <c r="I4926">
        <v>37</v>
      </c>
      <c r="J4926">
        <v>2334.33</v>
      </c>
    </row>
    <row r="4927" spans="1:10" x14ac:dyDescent="0.35">
      <c r="A4927">
        <v>102653</v>
      </c>
      <c r="B4927" s="1">
        <v>44936</v>
      </c>
      <c r="C4927" t="s">
        <v>52</v>
      </c>
      <c r="D4927" t="s">
        <v>26</v>
      </c>
      <c r="E4927" t="s">
        <v>108</v>
      </c>
      <c r="F4927" t="s">
        <v>20</v>
      </c>
      <c r="G4927" t="s">
        <v>24</v>
      </c>
      <c r="H4927">
        <v>68.19</v>
      </c>
      <c r="I4927">
        <v>42</v>
      </c>
      <c r="J4927">
        <v>2863.98</v>
      </c>
    </row>
    <row r="4928" spans="1:10" x14ac:dyDescent="0.35">
      <c r="A4928">
        <v>108940</v>
      </c>
      <c r="B4928" s="1">
        <v>44777</v>
      </c>
      <c r="C4928" t="s">
        <v>52</v>
      </c>
      <c r="D4928" t="s">
        <v>12</v>
      </c>
      <c r="E4928" t="s">
        <v>13</v>
      </c>
      <c r="F4928" t="s">
        <v>14</v>
      </c>
      <c r="G4928" t="s">
        <v>73</v>
      </c>
      <c r="H4928">
        <v>72.06</v>
      </c>
      <c r="I4928">
        <v>24</v>
      </c>
      <c r="J4928">
        <v>1729.44</v>
      </c>
    </row>
    <row r="4929" spans="1:10" x14ac:dyDescent="0.35">
      <c r="A4929">
        <v>108666</v>
      </c>
      <c r="B4929" s="1">
        <v>44840</v>
      </c>
      <c r="C4929" t="s">
        <v>43</v>
      </c>
      <c r="D4929" t="s">
        <v>50</v>
      </c>
      <c r="E4929" t="s">
        <v>59</v>
      </c>
      <c r="F4929" t="s">
        <v>45</v>
      </c>
      <c r="G4929" t="s">
        <v>24</v>
      </c>
      <c r="H4929">
        <v>60.01</v>
      </c>
      <c r="I4929">
        <v>40</v>
      </c>
      <c r="J4929">
        <v>2400.4</v>
      </c>
    </row>
    <row r="4930" spans="1:10" x14ac:dyDescent="0.35">
      <c r="A4930">
        <v>104255</v>
      </c>
      <c r="B4930" s="2">
        <v>45202</v>
      </c>
      <c r="C4930" t="s">
        <v>52</v>
      </c>
      <c r="D4930" t="s">
        <v>26</v>
      </c>
      <c r="E4930" t="s">
        <v>41</v>
      </c>
      <c r="F4930" t="s">
        <v>57</v>
      </c>
      <c r="G4930" t="s">
        <v>29</v>
      </c>
      <c r="H4930">
        <v>53.05</v>
      </c>
      <c r="I4930">
        <v>48</v>
      </c>
      <c r="J4930">
        <v>2546.4</v>
      </c>
    </row>
    <row r="4931" spans="1:10" x14ac:dyDescent="0.35">
      <c r="A4931">
        <v>102933</v>
      </c>
      <c r="B4931" s="2">
        <v>45362</v>
      </c>
      <c r="C4931" t="s">
        <v>43</v>
      </c>
      <c r="D4931" t="s">
        <v>26</v>
      </c>
      <c r="E4931" t="s">
        <v>48</v>
      </c>
      <c r="F4931" t="s">
        <v>32</v>
      </c>
      <c r="G4931" t="s">
        <v>24</v>
      </c>
      <c r="H4931">
        <v>56.99</v>
      </c>
      <c r="I4931">
        <v>20</v>
      </c>
      <c r="J4931">
        <v>1139.8</v>
      </c>
    </row>
    <row r="4932" spans="1:10" x14ac:dyDescent="0.35">
      <c r="A4932">
        <v>107632</v>
      </c>
      <c r="B4932" s="1">
        <v>44742</v>
      </c>
      <c r="C4932" t="s">
        <v>71</v>
      </c>
      <c r="D4932" t="s">
        <v>12</v>
      </c>
      <c r="E4932" t="s">
        <v>46</v>
      </c>
      <c r="F4932" t="s">
        <v>49</v>
      </c>
      <c r="G4932" t="s">
        <v>15</v>
      </c>
      <c r="H4932">
        <v>71.64</v>
      </c>
      <c r="I4932">
        <v>25</v>
      </c>
      <c r="J4932">
        <v>1791</v>
      </c>
    </row>
    <row r="4933" spans="1:10" x14ac:dyDescent="0.35">
      <c r="A4933">
        <v>106050</v>
      </c>
      <c r="B4933" t="s">
        <v>880</v>
      </c>
      <c r="C4933" t="s">
        <v>25</v>
      </c>
      <c r="D4933" t="s">
        <v>18</v>
      </c>
      <c r="E4933" t="s">
        <v>19</v>
      </c>
      <c r="F4933" t="s">
        <v>45</v>
      </c>
      <c r="G4933" t="s">
        <v>29</v>
      </c>
      <c r="H4933">
        <v>66.64</v>
      </c>
      <c r="I4933">
        <v>36</v>
      </c>
      <c r="J4933">
        <v>2399.04</v>
      </c>
    </row>
    <row r="4934" spans="1:10" x14ac:dyDescent="0.35">
      <c r="A4934">
        <v>108544</v>
      </c>
      <c r="B4934" t="s">
        <v>539</v>
      </c>
      <c r="C4934" t="s">
        <v>71</v>
      </c>
      <c r="D4934" t="s">
        <v>26</v>
      </c>
      <c r="E4934" t="s">
        <v>48</v>
      </c>
      <c r="F4934" t="s">
        <v>70</v>
      </c>
      <c r="G4934" t="s">
        <v>24</v>
      </c>
      <c r="H4934">
        <v>34.07</v>
      </c>
      <c r="I4934">
        <v>66</v>
      </c>
      <c r="J4934">
        <v>2248.62</v>
      </c>
    </row>
    <row r="4935" spans="1:10" x14ac:dyDescent="0.35">
      <c r="A4935">
        <v>108209</v>
      </c>
      <c r="B4935" s="2">
        <v>44974</v>
      </c>
      <c r="C4935" t="s">
        <v>31</v>
      </c>
      <c r="D4935" t="s">
        <v>21</v>
      </c>
      <c r="F4935" t="s">
        <v>37</v>
      </c>
      <c r="G4935" t="s">
        <v>15</v>
      </c>
      <c r="H4935">
        <v>22.1</v>
      </c>
      <c r="J4935">
        <v>88.4</v>
      </c>
    </row>
    <row r="4936" spans="1:10" x14ac:dyDescent="0.35">
      <c r="A4936">
        <v>109488</v>
      </c>
      <c r="B4936" s="1">
        <v>45506</v>
      </c>
      <c r="C4936" t="s">
        <v>17</v>
      </c>
      <c r="D4936" t="s">
        <v>50</v>
      </c>
      <c r="E4936" t="s">
        <v>67</v>
      </c>
      <c r="F4936" t="s">
        <v>32</v>
      </c>
      <c r="G4936" t="s">
        <v>29</v>
      </c>
      <c r="H4936">
        <v>83.8</v>
      </c>
      <c r="I4936">
        <v>26</v>
      </c>
      <c r="J4936">
        <v>2178.8000000000002</v>
      </c>
    </row>
    <row r="4937" spans="1:10" x14ac:dyDescent="0.35">
      <c r="A4937">
        <v>108043</v>
      </c>
      <c r="B4937" t="s">
        <v>881</v>
      </c>
      <c r="C4937" t="s">
        <v>84</v>
      </c>
      <c r="D4937" t="s">
        <v>90</v>
      </c>
      <c r="E4937" t="s">
        <v>53</v>
      </c>
      <c r="F4937" t="s">
        <v>64</v>
      </c>
      <c r="G4937" t="s">
        <v>15</v>
      </c>
      <c r="H4937">
        <v>56.33</v>
      </c>
      <c r="I4937">
        <v>22</v>
      </c>
      <c r="J4937">
        <v>1239.26</v>
      </c>
    </row>
    <row r="4938" spans="1:10" x14ac:dyDescent="0.35">
      <c r="A4938">
        <v>102205</v>
      </c>
      <c r="B4938" t="s">
        <v>763</v>
      </c>
      <c r="C4938" t="s">
        <v>52</v>
      </c>
      <c r="D4938" t="s">
        <v>26</v>
      </c>
      <c r="E4938" t="s">
        <v>108</v>
      </c>
      <c r="F4938" t="s">
        <v>45</v>
      </c>
      <c r="G4938" t="s">
        <v>42</v>
      </c>
      <c r="H4938">
        <v>52.03</v>
      </c>
      <c r="I4938">
        <v>12</v>
      </c>
      <c r="J4938">
        <v>624.36</v>
      </c>
    </row>
    <row r="4939" spans="1:10" x14ac:dyDescent="0.35">
      <c r="A4939">
        <v>107889</v>
      </c>
      <c r="B4939" t="s">
        <v>151</v>
      </c>
      <c r="C4939" t="s">
        <v>71</v>
      </c>
      <c r="D4939" t="s">
        <v>12</v>
      </c>
      <c r="E4939" t="s">
        <v>46</v>
      </c>
      <c r="F4939" t="s">
        <v>32</v>
      </c>
      <c r="G4939" t="s">
        <v>24</v>
      </c>
      <c r="H4939">
        <v>89.89</v>
      </c>
      <c r="I4939">
        <v>23</v>
      </c>
      <c r="J4939">
        <v>2067.4699999999998</v>
      </c>
    </row>
    <row r="4940" spans="1:10" x14ac:dyDescent="0.35">
      <c r="A4940">
        <v>107021</v>
      </c>
      <c r="B4940" s="1">
        <v>45356</v>
      </c>
      <c r="C4940" t="s">
        <v>122</v>
      </c>
      <c r="D4940" t="s">
        <v>26</v>
      </c>
      <c r="E4940" t="s">
        <v>108</v>
      </c>
      <c r="F4940" t="s">
        <v>37</v>
      </c>
      <c r="G4940" t="s">
        <v>24</v>
      </c>
      <c r="H4940">
        <v>14.97</v>
      </c>
      <c r="I4940">
        <v>66</v>
      </c>
      <c r="J4940">
        <v>988.02</v>
      </c>
    </row>
    <row r="4941" spans="1:10" x14ac:dyDescent="0.35">
      <c r="A4941">
        <v>106021</v>
      </c>
      <c r="B4941" s="2">
        <v>45650</v>
      </c>
      <c r="C4941" t="s">
        <v>203</v>
      </c>
      <c r="D4941" t="s">
        <v>12</v>
      </c>
      <c r="F4941" t="s">
        <v>28</v>
      </c>
      <c r="G4941" t="s">
        <v>24</v>
      </c>
      <c r="H4941">
        <v>56.62</v>
      </c>
      <c r="I4941">
        <v>26</v>
      </c>
      <c r="J4941">
        <v>1472.12</v>
      </c>
    </row>
    <row r="4942" spans="1:10" x14ac:dyDescent="0.35">
      <c r="A4942">
        <v>105871</v>
      </c>
      <c r="B4942" s="2">
        <v>45385</v>
      </c>
      <c r="C4942" t="s">
        <v>43</v>
      </c>
      <c r="D4942" t="s">
        <v>12</v>
      </c>
      <c r="E4942" t="s">
        <v>53</v>
      </c>
      <c r="F4942" t="s">
        <v>23</v>
      </c>
      <c r="G4942" t="s">
        <v>29</v>
      </c>
      <c r="H4942">
        <v>89.64</v>
      </c>
      <c r="I4942">
        <v>27</v>
      </c>
      <c r="J4942">
        <v>2420.2800000000002</v>
      </c>
    </row>
    <row r="4943" spans="1:10" x14ac:dyDescent="0.35">
      <c r="A4943">
        <v>104667</v>
      </c>
      <c r="B4943" s="2">
        <v>45546</v>
      </c>
      <c r="C4943" t="s">
        <v>17</v>
      </c>
      <c r="D4943" t="s">
        <v>18</v>
      </c>
      <c r="E4943" t="s">
        <v>56</v>
      </c>
      <c r="F4943" t="s">
        <v>70</v>
      </c>
      <c r="G4943" t="s">
        <v>29</v>
      </c>
      <c r="H4943">
        <v>76.040000000000006</v>
      </c>
      <c r="I4943">
        <v>44</v>
      </c>
      <c r="J4943">
        <v>3345.76</v>
      </c>
    </row>
    <row r="4944" spans="1:10" x14ac:dyDescent="0.35">
      <c r="A4944">
        <v>101025</v>
      </c>
      <c r="B4944" s="2">
        <v>44672</v>
      </c>
      <c r="C4944" t="s">
        <v>40</v>
      </c>
      <c r="D4944" t="s">
        <v>50</v>
      </c>
      <c r="E4944" t="s">
        <v>51</v>
      </c>
      <c r="F4944" t="s">
        <v>57</v>
      </c>
      <c r="G4944" t="s">
        <v>24</v>
      </c>
      <c r="H4944">
        <v>58.41</v>
      </c>
      <c r="I4944">
        <v>23</v>
      </c>
      <c r="J4944">
        <v>1343.43</v>
      </c>
    </row>
    <row r="4945" spans="1:10" x14ac:dyDescent="0.35">
      <c r="A4945">
        <v>104787</v>
      </c>
      <c r="B4945" s="1">
        <v>45613</v>
      </c>
      <c r="C4945" t="s">
        <v>52</v>
      </c>
      <c r="D4945" t="s">
        <v>26</v>
      </c>
      <c r="E4945" t="s">
        <v>108</v>
      </c>
      <c r="F4945" t="s">
        <v>70</v>
      </c>
      <c r="G4945" t="s">
        <v>102</v>
      </c>
      <c r="H4945">
        <v>45.01</v>
      </c>
      <c r="I4945">
        <v>29</v>
      </c>
      <c r="J4945">
        <v>1305.29</v>
      </c>
    </row>
    <row r="4946" spans="1:10" x14ac:dyDescent="0.35">
      <c r="A4946">
        <v>108372</v>
      </c>
      <c r="B4946" s="1">
        <v>44953</v>
      </c>
      <c r="C4946" t="s">
        <v>25</v>
      </c>
      <c r="D4946" t="s">
        <v>18</v>
      </c>
      <c r="E4946" t="s">
        <v>72</v>
      </c>
      <c r="F4946" t="s">
        <v>28</v>
      </c>
      <c r="G4946" t="s">
        <v>29</v>
      </c>
      <c r="H4946">
        <v>80.900000000000006</v>
      </c>
      <c r="I4946">
        <v>8</v>
      </c>
      <c r="J4946">
        <v>647.20000000000005</v>
      </c>
    </row>
    <row r="4947" spans="1:10" x14ac:dyDescent="0.35">
      <c r="A4947">
        <v>101500</v>
      </c>
      <c r="B4947" t="s">
        <v>175</v>
      </c>
      <c r="C4947" t="s">
        <v>33</v>
      </c>
      <c r="D4947" t="s">
        <v>26</v>
      </c>
      <c r="E4947" t="s">
        <v>48</v>
      </c>
      <c r="F4947" t="s">
        <v>57</v>
      </c>
      <c r="G4947" t="s">
        <v>15</v>
      </c>
      <c r="H4947">
        <v>37.51</v>
      </c>
      <c r="I4947">
        <v>38</v>
      </c>
      <c r="J4947">
        <v>1425.38</v>
      </c>
    </row>
    <row r="4948" spans="1:10" x14ac:dyDescent="0.35">
      <c r="A4948">
        <v>102637</v>
      </c>
      <c r="B4948" s="1">
        <v>44686</v>
      </c>
      <c r="C4948" t="s">
        <v>33</v>
      </c>
      <c r="D4948" t="s">
        <v>50</v>
      </c>
      <c r="E4948" t="s">
        <v>78</v>
      </c>
      <c r="F4948" t="s">
        <v>23</v>
      </c>
      <c r="G4948" t="s">
        <v>15</v>
      </c>
      <c r="H4948">
        <v>33.909999999999997</v>
      </c>
      <c r="I4948">
        <v>1</v>
      </c>
      <c r="J4948">
        <v>33.909999999999997</v>
      </c>
    </row>
    <row r="4949" spans="1:10" x14ac:dyDescent="0.35">
      <c r="A4949">
        <v>107837</v>
      </c>
      <c r="B4949" s="1">
        <v>45503</v>
      </c>
      <c r="C4949" t="s">
        <v>33</v>
      </c>
      <c r="D4949" t="s">
        <v>18</v>
      </c>
      <c r="E4949" t="s">
        <v>56</v>
      </c>
      <c r="F4949" t="s">
        <v>64</v>
      </c>
      <c r="G4949" t="s">
        <v>15</v>
      </c>
      <c r="H4949">
        <v>52.93</v>
      </c>
      <c r="I4949">
        <v>44</v>
      </c>
    </row>
    <row r="4950" spans="1:10" x14ac:dyDescent="0.35">
      <c r="A4950">
        <v>106991</v>
      </c>
      <c r="B4950" s="2">
        <v>45054</v>
      </c>
      <c r="C4950" t="s">
        <v>110</v>
      </c>
      <c r="D4950" t="s">
        <v>26</v>
      </c>
      <c r="E4950" t="s">
        <v>48</v>
      </c>
      <c r="F4950" t="s">
        <v>45</v>
      </c>
      <c r="G4950" t="s">
        <v>15</v>
      </c>
      <c r="I4950">
        <v>44</v>
      </c>
      <c r="J4950">
        <v>1970.76</v>
      </c>
    </row>
    <row r="4951" spans="1:10" x14ac:dyDescent="0.35">
      <c r="A4951">
        <v>104438</v>
      </c>
      <c r="B4951" t="s">
        <v>882</v>
      </c>
      <c r="C4951" t="s">
        <v>40</v>
      </c>
      <c r="D4951" t="s">
        <v>50</v>
      </c>
      <c r="E4951" t="s">
        <v>59</v>
      </c>
      <c r="F4951" t="s">
        <v>32</v>
      </c>
      <c r="G4951" t="s">
        <v>29</v>
      </c>
      <c r="H4951">
        <v>82.71</v>
      </c>
      <c r="I4951">
        <v>37</v>
      </c>
      <c r="J4951">
        <v>3060.27</v>
      </c>
    </row>
    <row r="4952" spans="1:10" x14ac:dyDescent="0.35">
      <c r="A4952">
        <v>109386</v>
      </c>
      <c r="B4952" s="2">
        <v>44998</v>
      </c>
      <c r="C4952" t="s">
        <v>71</v>
      </c>
      <c r="D4952" t="s">
        <v>26</v>
      </c>
      <c r="E4952" t="s">
        <v>108</v>
      </c>
      <c r="F4952" t="s">
        <v>23</v>
      </c>
      <c r="G4952" t="s">
        <v>24</v>
      </c>
      <c r="I4952">
        <v>23</v>
      </c>
      <c r="J4952">
        <v>1026.26</v>
      </c>
    </row>
    <row r="4953" spans="1:10" x14ac:dyDescent="0.35">
      <c r="A4953">
        <v>102335</v>
      </c>
      <c r="B4953" t="s">
        <v>510</v>
      </c>
      <c r="C4953" t="s">
        <v>17</v>
      </c>
      <c r="D4953" t="s">
        <v>50</v>
      </c>
      <c r="E4953" t="s">
        <v>67</v>
      </c>
      <c r="F4953" t="s">
        <v>28</v>
      </c>
      <c r="G4953" t="s">
        <v>24</v>
      </c>
      <c r="H4953">
        <v>8</v>
      </c>
      <c r="I4953">
        <v>12</v>
      </c>
      <c r="J4953">
        <v>96</v>
      </c>
    </row>
    <row r="4954" spans="1:10" x14ac:dyDescent="0.35">
      <c r="A4954">
        <v>101721</v>
      </c>
      <c r="B4954" s="1">
        <v>44933</v>
      </c>
      <c r="C4954" t="s">
        <v>174</v>
      </c>
      <c r="D4954" t="s">
        <v>21</v>
      </c>
      <c r="E4954" t="s">
        <v>22</v>
      </c>
      <c r="F4954" t="s">
        <v>28</v>
      </c>
      <c r="G4954" t="s">
        <v>24</v>
      </c>
      <c r="H4954">
        <v>94.14</v>
      </c>
      <c r="I4954">
        <v>28</v>
      </c>
      <c r="J4954">
        <v>2635.92</v>
      </c>
    </row>
    <row r="4955" spans="1:10" x14ac:dyDescent="0.35">
      <c r="A4955">
        <v>105830</v>
      </c>
      <c r="B4955" t="s">
        <v>518</v>
      </c>
      <c r="C4955" t="s">
        <v>71</v>
      </c>
      <c r="D4955" t="s">
        <v>18</v>
      </c>
      <c r="E4955" t="s">
        <v>72</v>
      </c>
      <c r="F4955" t="s">
        <v>14</v>
      </c>
      <c r="H4955">
        <v>75.58</v>
      </c>
      <c r="I4955">
        <v>53</v>
      </c>
      <c r="J4955">
        <v>4005.74</v>
      </c>
    </row>
    <row r="4956" spans="1:10" x14ac:dyDescent="0.35">
      <c r="A4956">
        <v>106489</v>
      </c>
      <c r="B4956" s="1">
        <v>45425</v>
      </c>
      <c r="C4956" t="s">
        <v>11</v>
      </c>
      <c r="D4956" t="s">
        <v>21</v>
      </c>
      <c r="E4956" t="s">
        <v>22</v>
      </c>
      <c r="F4956" t="s">
        <v>14</v>
      </c>
      <c r="G4956" t="s">
        <v>29</v>
      </c>
      <c r="H4956">
        <v>32.83</v>
      </c>
      <c r="I4956">
        <v>59</v>
      </c>
      <c r="J4956">
        <v>1936.97</v>
      </c>
    </row>
    <row r="4957" spans="1:10" x14ac:dyDescent="0.35">
      <c r="A4957">
        <v>107916</v>
      </c>
      <c r="B4957" s="1">
        <v>45641</v>
      </c>
      <c r="C4957" t="s">
        <v>33</v>
      </c>
      <c r="D4957" t="s">
        <v>50</v>
      </c>
      <c r="E4957" t="s">
        <v>78</v>
      </c>
      <c r="F4957" t="s">
        <v>45</v>
      </c>
      <c r="G4957" t="s">
        <v>29</v>
      </c>
      <c r="H4957">
        <v>70.7</v>
      </c>
      <c r="I4957">
        <v>22</v>
      </c>
      <c r="J4957">
        <v>1555.4</v>
      </c>
    </row>
    <row r="4958" spans="1:10" x14ac:dyDescent="0.35">
      <c r="A4958">
        <v>107385</v>
      </c>
      <c r="B4958" s="1">
        <v>44730</v>
      </c>
      <c r="C4958" t="s">
        <v>25</v>
      </c>
      <c r="D4958" t="s">
        <v>21</v>
      </c>
      <c r="E4958" t="s">
        <v>68</v>
      </c>
      <c r="F4958" t="s">
        <v>57</v>
      </c>
      <c r="G4958" t="s">
        <v>29</v>
      </c>
      <c r="H4958">
        <v>8</v>
      </c>
      <c r="I4958">
        <v>62</v>
      </c>
      <c r="J4958">
        <v>496</v>
      </c>
    </row>
    <row r="4959" spans="1:10" x14ac:dyDescent="0.35">
      <c r="A4959">
        <v>109395</v>
      </c>
      <c r="B4959" s="1">
        <v>44851</v>
      </c>
      <c r="C4959" t="s">
        <v>11</v>
      </c>
      <c r="D4959" t="s">
        <v>26</v>
      </c>
      <c r="E4959" t="s">
        <v>27</v>
      </c>
      <c r="F4959" t="s">
        <v>57</v>
      </c>
      <c r="G4959" t="s">
        <v>24</v>
      </c>
      <c r="H4959">
        <v>49.24</v>
      </c>
      <c r="I4959">
        <v>45</v>
      </c>
      <c r="J4959">
        <v>2215.8000000000002</v>
      </c>
    </row>
    <row r="4960" spans="1:10" x14ac:dyDescent="0.35">
      <c r="A4960">
        <v>107538</v>
      </c>
      <c r="B4960" s="1">
        <v>45241</v>
      </c>
      <c r="C4960" t="s">
        <v>11</v>
      </c>
      <c r="D4960" t="s">
        <v>18</v>
      </c>
      <c r="E4960" t="s">
        <v>19</v>
      </c>
      <c r="F4960" t="s">
        <v>70</v>
      </c>
      <c r="G4960" t="s">
        <v>29</v>
      </c>
      <c r="H4960">
        <v>51.35</v>
      </c>
      <c r="I4960">
        <v>49</v>
      </c>
    </row>
    <row r="4961" spans="1:10" x14ac:dyDescent="0.35">
      <c r="A4961">
        <v>107431</v>
      </c>
      <c r="B4961" s="2">
        <v>45378</v>
      </c>
      <c r="C4961" t="s">
        <v>40</v>
      </c>
      <c r="D4961" t="s">
        <v>18</v>
      </c>
      <c r="E4961" t="s">
        <v>72</v>
      </c>
      <c r="F4961" t="s">
        <v>14</v>
      </c>
      <c r="G4961" t="s">
        <v>89</v>
      </c>
      <c r="H4961">
        <v>66.099999999999994</v>
      </c>
      <c r="I4961">
        <v>36</v>
      </c>
      <c r="J4961">
        <v>3569.3999999999901</v>
      </c>
    </row>
    <row r="4962" spans="1:10" x14ac:dyDescent="0.35">
      <c r="A4962">
        <v>103614</v>
      </c>
      <c r="B4962" s="1">
        <v>44967</v>
      </c>
      <c r="C4962" t="s">
        <v>52</v>
      </c>
      <c r="D4962" t="s">
        <v>50</v>
      </c>
      <c r="E4962" t="s">
        <v>78</v>
      </c>
      <c r="F4962" t="s">
        <v>32</v>
      </c>
      <c r="G4962" t="s">
        <v>62</v>
      </c>
      <c r="H4962">
        <v>70.25</v>
      </c>
      <c r="I4962">
        <v>26</v>
      </c>
      <c r="J4962">
        <v>1826.5</v>
      </c>
    </row>
    <row r="4963" spans="1:10" x14ac:dyDescent="0.35">
      <c r="A4963">
        <v>102729</v>
      </c>
      <c r="B4963" s="1">
        <v>45629</v>
      </c>
      <c r="C4963" t="s">
        <v>71</v>
      </c>
      <c r="D4963" t="s">
        <v>12</v>
      </c>
      <c r="E4963" t="s">
        <v>53</v>
      </c>
      <c r="F4963" t="s">
        <v>57</v>
      </c>
      <c r="G4963" t="s">
        <v>24</v>
      </c>
      <c r="H4963">
        <v>43.29</v>
      </c>
      <c r="I4963">
        <v>26</v>
      </c>
      <c r="J4963">
        <v>1125.54</v>
      </c>
    </row>
    <row r="4964" spans="1:10" x14ac:dyDescent="0.35">
      <c r="A4964">
        <v>104034</v>
      </c>
      <c r="B4964" t="s">
        <v>883</v>
      </c>
      <c r="C4964" t="s">
        <v>52</v>
      </c>
      <c r="D4964" t="s">
        <v>18</v>
      </c>
      <c r="E4964" t="s">
        <v>19</v>
      </c>
      <c r="F4964" t="s">
        <v>14</v>
      </c>
      <c r="G4964" t="s">
        <v>15</v>
      </c>
      <c r="H4964">
        <v>32.369999999999997</v>
      </c>
      <c r="I4964">
        <v>23</v>
      </c>
      <c r="J4964">
        <v>744.51</v>
      </c>
    </row>
    <row r="4965" spans="1:10" x14ac:dyDescent="0.35">
      <c r="A4965">
        <v>100172</v>
      </c>
      <c r="B4965" s="1">
        <v>44959</v>
      </c>
      <c r="C4965" t="s">
        <v>11</v>
      </c>
      <c r="D4965" t="s">
        <v>26</v>
      </c>
      <c r="E4965" t="s">
        <v>48</v>
      </c>
      <c r="F4965" t="s">
        <v>57</v>
      </c>
      <c r="G4965" t="s">
        <v>24</v>
      </c>
      <c r="H4965">
        <v>26.7</v>
      </c>
      <c r="I4965">
        <v>22</v>
      </c>
      <c r="J4965">
        <v>587.4</v>
      </c>
    </row>
    <row r="4966" spans="1:10" x14ac:dyDescent="0.35">
      <c r="A4966">
        <v>101996</v>
      </c>
      <c r="B4966" s="1">
        <v>45056</v>
      </c>
      <c r="C4966" t="s">
        <v>11</v>
      </c>
      <c r="D4966" t="s">
        <v>21</v>
      </c>
      <c r="E4966" t="s">
        <v>74</v>
      </c>
      <c r="F4966" t="s">
        <v>64</v>
      </c>
      <c r="G4966" t="s">
        <v>24</v>
      </c>
      <c r="H4966">
        <v>55.88</v>
      </c>
      <c r="I4966">
        <v>60</v>
      </c>
      <c r="J4966">
        <v>3352.8</v>
      </c>
    </row>
    <row r="4967" spans="1:10" x14ac:dyDescent="0.35">
      <c r="A4967">
        <v>102750</v>
      </c>
      <c r="B4967" s="2">
        <v>45186</v>
      </c>
      <c r="C4967" t="s">
        <v>40</v>
      </c>
      <c r="D4967" t="s">
        <v>12</v>
      </c>
      <c r="E4967" t="s">
        <v>13</v>
      </c>
      <c r="F4967" t="s">
        <v>20</v>
      </c>
      <c r="G4967" t="s">
        <v>15</v>
      </c>
      <c r="H4967">
        <v>69.739999999999995</v>
      </c>
      <c r="I4967">
        <v>22</v>
      </c>
      <c r="J4967">
        <v>1534.28</v>
      </c>
    </row>
    <row r="4968" spans="1:10" x14ac:dyDescent="0.35">
      <c r="A4968">
        <v>100397</v>
      </c>
      <c r="B4968" s="1">
        <v>45346</v>
      </c>
      <c r="C4968" t="s">
        <v>25</v>
      </c>
      <c r="D4968" t="s">
        <v>26</v>
      </c>
      <c r="E4968" t="s">
        <v>48</v>
      </c>
      <c r="F4968" t="s">
        <v>45</v>
      </c>
      <c r="G4968" t="s">
        <v>29</v>
      </c>
      <c r="H4968">
        <v>61.1</v>
      </c>
      <c r="I4968">
        <v>26</v>
      </c>
      <c r="J4968">
        <v>1588.6</v>
      </c>
    </row>
    <row r="4969" spans="1:10" x14ac:dyDescent="0.35">
      <c r="A4969">
        <v>108148</v>
      </c>
      <c r="B4969" s="1">
        <v>44896</v>
      </c>
      <c r="C4969" t="s">
        <v>43</v>
      </c>
      <c r="D4969" t="s">
        <v>21</v>
      </c>
      <c r="E4969" t="s">
        <v>36</v>
      </c>
      <c r="F4969" t="s">
        <v>20</v>
      </c>
      <c r="G4969" t="s">
        <v>29</v>
      </c>
      <c r="H4969">
        <v>56.59</v>
      </c>
      <c r="I4969">
        <v>32</v>
      </c>
      <c r="J4969">
        <v>1810.88</v>
      </c>
    </row>
    <row r="4970" spans="1:10" x14ac:dyDescent="0.35">
      <c r="A4970">
        <v>104291</v>
      </c>
      <c r="B4970" s="1">
        <v>45271</v>
      </c>
      <c r="C4970" t="s">
        <v>93</v>
      </c>
      <c r="D4970" t="s">
        <v>21</v>
      </c>
      <c r="E4970" t="s">
        <v>74</v>
      </c>
      <c r="F4970" t="s">
        <v>57</v>
      </c>
      <c r="G4970" t="s">
        <v>29</v>
      </c>
      <c r="H4970">
        <v>86.78</v>
      </c>
      <c r="I4970">
        <v>63</v>
      </c>
      <c r="J4970">
        <v>5467.14</v>
      </c>
    </row>
    <row r="4971" spans="1:10" x14ac:dyDescent="0.35">
      <c r="A4971">
        <v>102152</v>
      </c>
      <c r="B4971" t="s">
        <v>884</v>
      </c>
      <c r="C4971" t="s">
        <v>133</v>
      </c>
      <c r="D4971" t="s">
        <v>34</v>
      </c>
      <c r="E4971" t="s">
        <v>72</v>
      </c>
      <c r="F4971" t="s">
        <v>45</v>
      </c>
      <c r="G4971" t="s">
        <v>29</v>
      </c>
      <c r="H4971">
        <v>32.979999999999997</v>
      </c>
      <c r="I4971">
        <v>3</v>
      </c>
      <c r="J4971">
        <v>98.94</v>
      </c>
    </row>
    <row r="4972" spans="1:10" x14ac:dyDescent="0.35">
      <c r="A4972">
        <v>101227</v>
      </c>
      <c r="B4972" s="2">
        <v>44864</v>
      </c>
      <c r="C4972" t="s">
        <v>11</v>
      </c>
      <c r="D4972" t="s">
        <v>18</v>
      </c>
      <c r="F4972" t="s">
        <v>14</v>
      </c>
      <c r="G4972" t="s">
        <v>29</v>
      </c>
      <c r="H4972">
        <v>64.150000000000006</v>
      </c>
      <c r="I4972">
        <v>38</v>
      </c>
      <c r="J4972">
        <v>2437.6999999999998</v>
      </c>
    </row>
    <row r="4973" spans="1:10" x14ac:dyDescent="0.35">
      <c r="A4973">
        <v>109014</v>
      </c>
      <c r="B4973" s="1">
        <v>44597</v>
      </c>
      <c r="C4973" t="s">
        <v>25</v>
      </c>
      <c r="D4973" t="s">
        <v>50</v>
      </c>
      <c r="E4973" t="s">
        <v>78</v>
      </c>
      <c r="F4973" t="s">
        <v>20</v>
      </c>
      <c r="G4973" t="s">
        <v>107</v>
      </c>
      <c r="H4973">
        <v>54.69</v>
      </c>
      <c r="I4973">
        <v>47</v>
      </c>
      <c r="J4973">
        <v>2570.4299999999998</v>
      </c>
    </row>
    <row r="4974" spans="1:10" x14ac:dyDescent="0.35">
      <c r="A4974">
        <v>103841</v>
      </c>
      <c r="B4974" s="1">
        <v>44754</v>
      </c>
      <c r="C4974" t="s">
        <v>133</v>
      </c>
      <c r="D4974" t="s">
        <v>21</v>
      </c>
      <c r="E4974" t="s">
        <v>22</v>
      </c>
      <c r="F4974" t="s">
        <v>57</v>
      </c>
      <c r="G4974" t="s">
        <v>15</v>
      </c>
      <c r="H4974">
        <v>61.31</v>
      </c>
      <c r="I4974">
        <v>16</v>
      </c>
      <c r="J4974">
        <v>980.96</v>
      </c>
    </row>
    <row r="4975" spans="1:10" x14ac:dyDescent="0.35">
      <c r="A4975">
        <v>101959</v>
      </c>
      <c r="B4975" s="1">
        <v>45509</v>
      </c>
      <c r="C4975" t="s">
        <v>43</v>
      </c>
      <c r="D4975" t="s">
        <v>18</v>
      </c>
      <c r="E4975" t="s">
        <v>35</v>
      </c>
      <c r="F4975" t="s">
        <v>37</v>
      </c>
      <c r="G4975" t="s">
        <v>29</v>
      </c>
      <c r="H4975">
        <v>66.260000000000005</v>
      </c>
      <c r="I4975">
        <v>21</v>
      </c>
      <c r="J4975">
        <v>1391.46</v>
      </c>
    </row>
    <row r="4976" spans="1:10" x14ac:dyDescent="0.35">
      <c r="A4976">
        <v>100297</v>
      </c>
      <c r="B4976" s="2">
        <v>45262</v>
      </c>
      <c r="C4976" t="s">
        <v>25</v>
      </c>
      <c r="D4976" t="s">
        <v>26</v>
      </c>
      <c r="E4976" t="s">
        <v>108</v>
      </c>
      <c r="F4976" t="s">
        <v>32</v>
      </c>
      <c r="G4976" t="s">
        <v>15</v>
      </c>
      <c r="H4976">
        <v>47.58</v>
      </c>
      <c r="I4976">
        <v>50</v>
      </c>
    </row>
    <row r="4977" spans="1:10" x14ac:dyDescent="0.35">
      <c r="A4977">
        <v>103983</v>
      </c>
      <c r="B4977" s="1">
        <v>45168</v>
      </c>
      <c r="C4977" t="s">
        <v>40</v>
      </c>
      <c r="D4977" t="s">
        <v>21</v>
      </c>
      <c r="E4977" t="s">
        <v>74</v>
      </c>
      <c r="F4977" t="s">
        <v>57</v>
      </c>
      <c r="G4977" t="s">
        <v>24</v>
      </c>
      <c r="H4977">
        <v>54.87</v>
      </c>
      <c r="I4977">
        <v>1</v>
      </c>
      <c r="J4977">
        <v>54.87</v>
      </c>
    </row>
    <row r="4978" spans="1:10" x14ac:dyDescent="0.35">
      <c r="A4978">
        <v>100890</v>
      </c>
      <c r="B4978" s="1">
        <v>45634</v>
      </c>
      <c r="C4978" t="s">
        <v>52</v>
      </c>
      <c r="D4978" t="s">
        <v>50</v>
      </c>
      <c r="E4978" t="s">
        <v>51</v>
      </c>
      <c r="F4978" t="s">
        <v>37</v>
      </c>
      <c r="G4978" t="s">
        <v>102</v>
      </c>
      <c r="H4978">
        <v>16.96</v>
      </c>
      <c r="I4978">
        <v>54</v>
      </c>
      <c r="J4978">
        <v>915.84</v>
      </c>
    </row>
    <row r="4979" spans="1:10" x14ac:dyDescent="0.35">
      <c r="A4979">
        <v>108848</v>
      </c>
      <c r="B4979" s="1">
        <v>45287</v>
      </c>
      <c r="C4979" t="s">
        <v>25</v>
      </c>
      <c r="D4979" t="s">
        <v>18</v>
      </c>
      <c r="E4979" t="s">
        <v>72</v>
      </c>
      <c r="F4979" t="s">
        <v>28</v>
      </c>
      <c r="G4979" t="s">
        <v>15</v>
      </c>
      <c r="H4979">
        <v>31.73</v>
      </c>
      <c r="I4979">
        <v>46</v>
      </c>
      <c r="J4979">
        <v>1459.58</v>
      </c>
    </row>
    <row r="4980" spans="1:10" x14ac:dyDescent="0.35">
      <c r="A4980">
        <v>103393</v>
      </c>
      <c r="B4980" s="2">
        <v>45524</v>
      </c>
      <c r="C4980" t="s">
        <v>17</v>
      </c>
      <c r="D4980" t="s">
        <v>21</v>
      </c>
      <c r="E4980" t="s">
        <v>36</v>
      </c>
      <c r="F4980" t="s">
        <v>70</v>
      </c>
      <c r="G4980" t="s">
        <v>15</v>
      </c>
      <c r="H4980">
        <v>44.1</v>
      </c>
      <c r="I4980">
        <v>34</v>
      </c>
      <c r="J4980">
        <v>1499.4</v>
      </c>
    </row>
    <row r="4981" spans="1:10" x14ac:dyDescent="0.35">
      <c r="A4981">
        <v>103457</v>
      </c>
      <c r="B4981" t="s">
        <v>211</v>
      </c>
      <c r="C4981" t="s">
        <v>17</v>
      </c>
      <c r="D4981" t="s">
        <v>26</v>
      </c>
      <c r="E4981" t="s">
        <v>108</v>
      </c>
      <c r="F4981" t="s">
        <v>32</v>
      </c>
      <c r="G4981" t="s">
        <v>29</v>
      </c>
      <c r="H4981">
        <v>55.44</v>
      </c>
      <c r="I4981">
        <v>22</v>
      </c>
      <c r="J4981">
        <v>1219.68</v>
      </c>
    </row>
    <row r="4982" spans="1:10" x14ac:dyDescent="0.35">
      <c r="A4982">
        <v>106331</v>
      </c>
      <c r="B4982" s="2">
        <v>44665</v>
      </c>
      <c r="C4982" t="s">
        <v>71</v>
      </c>
      <c r="D4982" t="s">
        <v>50</v>
      </c>
      <c r="E4982" t="s">
        <v>78</v>
      </c>
      <c r="F4982" t="s">
        <v>64</v>
      </c>
      <c r="G4982" t="s">
        <v>24</v>
      </c>
      <c r="H4982">
        <v>98.55</v>
      </c>
      <c r="I4982">
        <v>11</v>
      </c>
    </row>
    <row r="4983" spans="1:10" x14ac:dyDescent="0.35">
      <c r="A4983">
        <v>101162</v>
      </c>
      <c r="B4983" t="s">
        <v>885</v>
      </c>
      <c r="C4983" t="s">
        <v>71</v>
      </c>
      <c r="D4983" t="s">
        <v>21</v>
      </c>
      <c r="E4983" t="s">
        <v>68</v>
      </c>
      <c r="F4983" t="s">
        <v>70</v>
      </c>
      <c r="G4983" t="s">
        <v>24</v>
      </c>
      <c r="H4983">
        <v>75.09</v>
      </c>
      <c r="I4983">
        <v>18</v>
      </c>
      <c r="J4983">
        <v>1351.62</v>
      </c>
    </row>
    <row r="4984" spans="1:10" x14ac:dyDescent="0.35">
      <c r="A4984">
        <v>100345</v>
      </c>
      <c r="B4984" s="1">
        <v>44969</v>
      </c>
      <c r="C4984" t="s">
        <v>17</v>
      </c>
      <c r="D4984" t="s">
        <v>50</v>
      </c>
      <c r="E4984" t="s">
        <v>67</v>
      </c>
      <c r="F4984" t="s">
        <v>14</v>
      </c>
      <c r="G4984" t="s">
        <v>24</v>
      </c>
      <c r="H4984">
        <v>77.430000000000007</v>
      </c>
      <c r="I4984">
        <v>21</v>
      </c>
      <c r="J4984">
        <v>1626.03</v>
      </c>
    </row>
    <row r="4985" spans="1:10" x14ac:dyDescent="0.35">
      <c r="A4985">
        <v>101675</v>
      </c>
      <c r="B4985" s="1">
        <v>45463</v>
      </c>
      <c r="C4985" t="s">
        <v>17</v>
      </c>
      <c r="D4985" t="s">
        <v>12</v>
      </c>
      <c r="E4985" t="s">
        <v>46</v>
      </c>
      <c r="F4985" t="s">
        <v>14</v>
      </c>
      <c r="G4985" t="s">
        <v>29</v>
      </c>
      <c r="H4985">
        <v>58.5</v>
      </c>
      <c r="I4985">
        <v>39</v>
      </c>
      <c r="J4985">
        <v>2281.5</v>
      </c>
    </row>
    <row r="4986" spans="1:10" x14ac:dyDescent="0.35">
      <c r="A4986">
        <v>102619</v>
      </c>
      <c r="B4986" s="1">
        <v>44986</v>
      </c>
      <c r="C4986" t="s">
        <v>52</v>
      </c>
      <c r="D4986" t="s">
        <v>18</v>
      </c>
      <c r="E4986" t="s">
        <v>72</v>
      </c>
      <c r="F4986" t="s">
        <v>70</v>
      </c>
      <c r="G4986" t="s">
        <v>15</v>
      </c>
      <c r="H4986">
        <v>70.97</v>
      </c>
      <c r="I4986">
        <v>37</v>
      </c>
      <c r="J4986">
        <v>2625.89</v>
      </c>
    </row>
    <row r="4987" spans="1:10" x14ac:dyDescent="0.35">
      <c r="A4987">
        <v>103024</v>
      </c>
      <c r="B4987" s="1">
        <v>44644</v>
      </c>
      <c r="C4987" t="s">
        <v>116</v>
      </c>
      <c r="D4987" t="s">
        <v>21</v>
      </c>
      <c r="E4987" t="s">
        <v>68</v>
      </c>
      <c r="F4987" t="s">
        <v>32</v>
      </c>
      <c r="G4987" t="s">
        <v>29</v>
      </c>
      <c r="H4987">
        <v>70.819999999999993</v>
      </c>
      <c r="I4987">
        <v>45</v>
      </c>
      <c r="J4987">
        <v>3186.9</v>
      </c>
    </row>
    <row r="4988" spans="1:10" x14ac:dyDescent="0.35">
      <c r="A4988">
        <v>107886</v>
      </c>
      <c r="B4988" t="s">
        <v>723</v>
      </c>
      <c r="C4988" t="s">
        <v>25</v>
      </c>
      <c r="D4988" t="s">
        <v>90</v>
      </c>
      <c r="E4988" t="s">
        <v>91</v>
      </c>
      <c r="F4988" t="s">
        <v>37</v>
      </c>
      <c r="G4988" t="s">
        <v>15</v>
      </c>
      <c r="H4988">
        <v>60.42</v>
      </c>
      <c r="I4988">
        <v>17</v>
      </c>
      <c r="J4988">
        <v>1027.1400000000001</v>
      </c>
    </row>
    <row r="4989" spans="1:10" x14ac:dyDescent="0.35">
      <c r="A4989">
        <v>105785</v>
      </c>
      <c r="B4989" s="2">
        <v>45010</v>
      </c>
      <c r="C4989" t="s">
        <v>40</v>
      </c>
      <c r="D4989" t="s">
        <v>26</v>
      </c>
      <c r="E4989" t="s">
        <v>27</v>
      </c>
      <c r="F4989" t="s">
        <v>37</v>
      </c>
      <c r="G4989" t="s">
        <v>29</v>
      </c>
      <c r="H4989">
        <v>36.630000000000003</v>
      </c>
      <c r="I4989">
        <v>59</v>
      </c>
      <c r="J4989">
        <v>2161.17</v>
      </c>
    </row>
    <row r="4990" spans="1:10" x14ac:dyDescent="0.35">
      <c r="A4990">
        <v>109722</v>
      </c>
      <c r="B4990" t="s">
        <v>584</v>
      </c>
      <c r="C4990" t="s">
        <v>25</v>
      </c>
      <c r="D4990" t="s">
        <v>50</v>
      </c>
      <c r="E4990" t="s">
        <v>51</v>
      </c>
      <c r="F4990" t="s">
        <v>37</v>
      </c>
      <c r="G4990" t="s">
        <v>15</v>
      </c>
      <c r="H4990">
        <v>61.75</v>
      </c>
      <c r="J4990">
        <v>3211</v>
      </c>
    </row>
    <row r="4991" spans="1:10" x14ac:dyDescent="0.35">
      <c r="A4991">
        <v>100337</v>
      </c>
      <c r="B4991" s="1">
        <v>44830</v>
      </c>
      <c r="C4991" t="s">
        <v>52</v>
      </c>
      <c r="D4991" t="s">
        <v>26</v>
      </c>
      <c r="E4991" t="s">
        <v>27</v>
      </c>
      <c r="F4991" t="s">
        <v>37</v>
      </c>
      <c r="G4991" t="s">
        <v>15</v>
      </c>
      <c r="H4991">
        <v>61.22</v>
      </c>
      <c r="J4991">
        <v>2203.92</v>
      </c>
    </row>
    <row r="4992" spans="1:10" x14ac:dyDescent="0.35">
      <c r="A4992">
        <v>107763</v>
      </c>
      <c r="B4992" s="1">
        <v>45339</v>
      </c>
      <c r="C4992" t="s">
        <v>52</v>
      </c>
      <c r="D4992" t="s">
        <v>26</v>
      </c>
      <c r="E4992" t="s">
        <v>108</v>
      </c>
      <c r="F4992" t="s">
        <v>14</v>
      </c>
      <c r="G4992" t="s">
        <v>107</v>
      </c>
      <c r="H4992">
        <v>53.38</v>
      </c>
      <c r="I4992">
        <v>4</v>
      </c>
      <c r="J4992">
        <v>213.52</v>
      </c>
    </row>
    <row r="4993" spans="1:10" x14ac:dyDescent="0.35">
      <c r="A4993">
        <v>104284</v>
      </c>
      <c r="B4993" s="1">
        <v>45450</v>
      </c>
      <c r="C4993" t="s">
        <v>71</v>
      </c>
      <c r="D4993" t="s">
        <v>12</v>
      </c>
      <c r="E4993" t="s">
        <v>13</v>
      </c>
      <c r="F4993" t="s">
        <v>37</v>
      </c>
      <c r="G4993" t="s">
        <v>15</v>
      </c>
      <c r="H4993">
        <v>65.34</v>
      </c>
      <c r="I4993">
        <v>55</v>
      </c>
      <c r="J4993">
        <v>3593.7</v>
      </c>
    </row>
    <row r="4994" spans="1:10" x14ac:dyDescent="0.35">
      <c r="A4994">
        <v>102595</v>
      </c>
      <c r="B4994" s="2">
        <v>45430</v>
      </c>
      <c r="C4994" t="s">
        <v>11</v>
      </c>
      <c r="D4994" t="s">
        <v>26</v>
      </c>
      <c r="E4994" t="s">
        <v>48</v>
      </c>
      <c r="F4994" t="s">
        <v>32</v>
      </c>
      <c r="G4994" t="s">
        <v>15</v>
      </c>
      <c r="H4994">
        <v>73.73</v>
      </c>
      <c r="I4994">
        <v>30</v>
      </c>
      <c r="J4994">
        <v>2211.9</v>
      </c>
    </row>
    <row r="4995" spans="1:10" x14ac:dyDescent="0.35">
      <c r="A4995">
        <v>105131</v>
      </c>
      <c r="B4995" s="2">
        <v>45466</v>
      </c>
      <c r="C4995" t="s">
        <v>207</v>
      </c>
      <c r="D4995" t="s">
        <v>21</v>
      </c>
      <c r="E4995" t="s">
        <v>74</v>
      </c>
      <c r="F4995" t="s">
        <v>45</v>
      </c>
      <c r="G4995" t="s">
        <v>15</v>
      </c>
      <c r="H4995">
        <v>71.959999999999994</v>
      </c>
      <c r="I4995">
        <v>34</v>
      </c>
      <c r="J4995">
        <v>2446.64</v>
      </c>
    </row>
    <row r="4996" spans="1:10" x14ac:dyDescent="0.35">
      <c r="A4996">
        <v>102352</v>
      </c>
      <c r="B4996" s="1">
        <v>45007</v>
      </c>
      <c r="C4996" t="s">
        <v>52</v>
      </c>
      <c r="D4996" t="s">
        <v>18</v>
      </c>
      <c r="E4996" t="s">
        <v>19</v>
      </c>
      <c r="F4996" t="s">
        <v>32</v>
      </c>
      <c r="G4996" t="s">
        <v>15</v>
      </c>
      <c r="H4996">
        <v>48.6</v>
      </c>
      <c r="I4996">
        <v>68</v>
      </c>
      <c r="J4996">
        <v>3304.8</v>
      </c>
    </row>
    <row r="4997" spans="1:10" x14ac:dyDescent="0.35">
      <c r="A4997">
        <v>104527</v>
      </c>
      <c r="B4997" s="1">
        <v>44960</v>
      </c>
      <c r="C4997" t="s">
        <v>40</v>
      </c>
      <c r="D4997" t="s">
        <v>26</v>
      </c>
      <c r="E4997" t="s">
        <v>41</v>
      </c>
      <c r="F4997" t="s">
        <v>32</v>
      </c>
      <c r="G4997" t="s">
        <v>29</v>
      </c>
      <c r="H4997">
        <v>84.58</v>
      </c>
      <c r="I4997">
        <v>15</v>
      </c>
      <c r="J4997">
        <v>1268.7</v>
      </c>
    </row>
    <row r="4998" spans="1:10" x14ac:dyDescent="0.35">
      <c r="A4998">
        <v>109235</v>
      </c>
      <c r="B4998" s="2">
        <v>44821</v>
      </c>
      <c r="C4998" t="s">
        <v>17</v>
      </c>
      <c r="D4998" t="s">
        <v>26</v>
      </c>
      <c r="E4998" t="s">
        <v>48</v>
      </c>
      <c r="F4998" t="s">
        <v>32</v>
      </c>
      <c r="G4998" t="s">
        <v>24</v>
      </c>
      <c r="H4998">
        <v>32.93</v>
      </c>
      <c r="I4998">
        <v>2</v>
      </c>
      <c r="J4998">
        <v>65.86</v>
      </c>
    </row>
    <row r="4999" spans="1:10" x14ac:dyDescent="0.35">
      <c r="A4999">
        <v>109601</v>
      </c>
      <c r="B4999" s="2">
        <v>45553</v>
      </c>
      <c r="C4999" t="s">
        <v>71</v>
      </c>
      <c r="D4999" t="s">
        <v>12</v>
      </c>
      <c r="E4999" t="s">
        <v>13</v>
      </c>
      <c r="F4999" t="s">
        <v>82</v>
      </c>
      <c r="G4999" t="s">
        <v>15</v>
      </c>
      <c r="H4999">
        <v>79.62</v>
      </c>
      <c r="I4999">
        <v>5</v>
      </c>
      <c r="J4999">
        <v>398.1</v>
      </c>
    </row>
    <row r="5000" spans="1:10" x14ac:dyDescent="0.35">
      <c r="A5000">
        <v>100682</v>
      </c>
      <c r="B5000" s="1">
        <v>44774</v>
      </c>
      <c r="C5000" t="s">
        <v>71</v>
      </c>
      <c r="D5000" t="s">
        <v>12</v>
      </c>
      <c r="E5000" t="s">
        <v>53</v>
      </c>
      <c r="F5000" t="s">
        <v>57</v>
      </c>
      <c r="G5000" t="s">
        <v>24</v>
      </c>
      <c r="H5000">
        <v>55.86</v>
      </c>
      <c r="I5000">
        <v>2</v>
      </c>
      <c r="J5000">
        <v>111.72</v>
      </c>
    </row>
    <row r="5001" spans="1:10" x14ac:dyDescent="0.35">
      <c r="A5001">
        <v>109171</v>
      </c>
      <c r="B5001" s="1">
        <v>45262</v>
      </c>
      <c r="C5001" t="s">
        <v>17</v>
      </c>
      <c r="D5001" t="s">
        <v>21</v>
      </c>
      <c r="E5001" t="s">
        <v>68</v>
      </c>
      <c r="F5001" t="s">
        <v>32</v>
      </c>
      <c r="G5001" t="s">
        <v>15</v>
      </c>
      <c r="H5001">
        <v>53.67</v>
      </c>
      <c r="I5001">
        <v>20</v>
      </c>
      <c r="J5001">
        <v>1073.4000000000001</v>
      </c>
    </row>
    <row r="5002" spans="1:10" x14ac:dyDescent="0.35">
      <c r="A5002">
        <v>108653</v>
      </c>
      <c r="B5002" s="1">
        <v>45089</v>
      </c>
      <c r="C5002" t="s">
        <v>77</v>
      </c>
      <c r="D5002" t="s">
        <v>50</v>
      </c>
      <c r="E5002" t="s">
        <v>51</v>
      </c>
      <c r="F5002" t="s">
        <v>28</v>
      </c>
      <c r="G5002" t="s">
        <v>29</v>
      </c>
      <c r="H5002">
        <v>86.23</v>
      </c>
      <c r="I5002">
        <v>26</v>
      </c>
      <c r="J5002">
        <v>2241.98</v>
      </c>
    </row>
    <row r="5003" spans="1:10" x14ac:dyDescent="0.35">
      <c r="A5003">
        <v>108426</v>
      </c>
      <c r="B5003" s="2">
        <v>44955</v>
      </c>
      <c r="C5003" t="s">
        <v>40</v>
      </c>
      <c r="D5003" t="s">
        <v>21</v>
      </c>
      <c r="E5003" t="s">
        <v>22</v>
      </c>
      <c r="F5003" t="s">
        <v>28</v>
      </c>
      <c r="G5003" t="s">
        <v>29</v>
      </c>
      <c r="H5003">
        <v>82.88</v>
      </c>
      <c r="I5003">
        <v>6</v>
      </c>
      <c r="J5003">
        <v>497.28</v>
      </c>
    </row>
    <row r="5004" spans="1:10" x14ac:dyDescent="0.35">
      <c r="A5004">
        <v>100728</v>
      </c>
      <c r="B5004" s="1">
        <v>45168</v>
      </c>
      <c r="C5004" t="s">
        <v>33</v>
      </c>
      <c r="D5004" t="s">
        <v>12</v>
      </c>
      <c r="E5004" t="s">
        <v>13</v>
      </c>
      <c r="F5004" t="s">
        <v>20</v>
      </c>
      <c r="G5004" t="s">
        <v>79</v>
      </c>
      <c r="H5004">
        <v>56.91</v>
      </c>
      <c r="I5004">
        <v>24</v>
      </c>
      <c r="J5004">
        <v>1365.84</v>
      </c>
    </row>
    <row r="5005" spans="1:10" x14ac:dyDescent="0.35">
      <c r="A5005">
        <v>101106</v>
      </c>
      <c r="B5005" s="1">
        <v>45360</v>
      </c>
      <c r="C5005" t="s">
        <v>25</v>
      </c>
      <c r="D5005" t="s">
        <v>18</v>
      </c>
      <c r="E5005" t="s">
        <v>72</v>
      </c>
      <c r="F5005" t="s">
        <v>23</v>
      </c>
      <c r="G5005" t="s">
        <v>15</v>
      </c>
      <c r="H5005">
        <v>62.08</v>
      </c>
      <c r="I5005">
        <v>55</v>
      </c>
      <c r="J5005">
        <v>3414.4</v>
      </c>
    </row>
    <row r="5006" spans="1:10" x14ac:dyDescent="0.35">
      <c r="A5006">
        <v>109474</v>
      </c>
      <c r="B5006" s="1">
        <v>45149</v>
      </c>
      <c r="C5006" t="s">
        <v>17</v>
      </c>
      <c r="D5006" t="s">
        <v>50</v>
      </c>
      <c r="E5006" t="s">
        <v>78</v>
      </c>
      <c r="F5006" t="s">
        <v>28</v>
      </c>
      <c r="G5006" t="s">
        <v>24</v>
      </c>
      <c r="H5006">
        <v>27.56</v>
      </c>
      <c r="I5006">
        <v>39</v>
      </c>
      <c r="J5006">
        <v>1074.8399999999999</v>
      </c>
    </row>
    <row r="5007" spans="1:10" x14ac:dyDescent="0.35">
      <c r="A5007">
        <v>106402</v>
      </c>
      <c r="B5007" s="1">
        <v>44754</v>
      </c>
      <c r="C5007" t="s">
        <v>17</v>
      </c>
      <c r="D5007" t="s">
        <v>12</v>
      </c>
      <c r="E5007" t="s">
        <v>46</v>
      </c>
      <c r="F5007" t="s">
        <v>28</v>
      </c>
      <c r="G5007" t="s">
        <v>29</v>
      </c>
      <c r="H5007">
        <v>48.67</v>
      </c>
      <c r="I5007">
        <v>52</v>
      </c>
      <c r="J5007">
        <v>2530.84</v>
      </c>
    </row>
    <row r="5008" spans="1:10" x14ac:dyDescent="0.35">
      <c r="A5008">
        <v>104595</v>
      </c>
      <c r="B5008" t="s">
        <v>886</v>
      </c>
      <c r="C5008" t="s">
        <v>17</v>
      </c>
      <c r="D5008" t="s">
        <v>50</v>
      </c>
      <c r="E5008" t="s">
        <v>59</v>
      </c>
      <c r="F5008" t="s">
        <v>20</v>
      </c>
      <c r="G5008" t="s">
        <v>24</v>
      </c>
      <c r="H5008">
        <v>76.55</v>
      </c>
      <c r="I5008">
        <v>1</v>
      </c>
      <c r="J5008">
        <v>76.55</v>
      </c>
    </row>
    <row r="5009" spans="1:10" x14ac:dyDescent="0.35">
      <c r="A5009">
        <v>108531</v>
      </c>
      <c r="B5009" s="1">
        <v>45526</v>
      </c>
      <c r="C5009" t="s">
        <v>71</v>
      </c>
      <c r="D5009" t="s">
        <v>12</v>
      </c>
      <c r="E5009" t="s">
        <v>46</v>
      </c>
      <c r="F5009" t="s">
        <v>57</v>
      </c>
      <c r="G5009" t="s">
        <v>102</v>
      </c>
      <c r="H5009">
        <v>45.4</v>
      </c>
      <c r="I5009">
        <v>44</v>
      </c>
      <c r="J5009">
        <v>1997.6</v>
      </c>
    </row>
    <row r="5010" spans="1:10" x14ac:dyDescent="0.35">
      <c r="A5010">
        <v>100058</v>
      </c>
      <c r="B5010" s="1">
        <v>45209</v>
      </c>
      <c r="C5010" t="s">
        <v>11</v>
      </c>
      <c r="D5010" t="s">
        <v>12</v>
      </c>
      <c r="E5010" t="s">
        <v>53</v>
      </c>
      <c r="F5010" t="s">
        <v>28</v>
      </c>
      <c r="G5010" t="s">
        <v>42</v>
      </c>
      <c r="H5010">
        <v>30.33</v>
      </c>
      <c r="I5010">
        <v>38</v>
      </c>
      <c r="J5010">
        <v>1152.54</v>
      </c>
    </row>
    <row r="5011" spans="1:10" x14ac:dyDescent="0.35">
      <c r="A5011">
        <v>104323</v>
      </c>
      <c r="B5011" s="1">
        <v>44822</v>
      </c>
      <c r="C5011" t="s">
        <v>31</v>
      </c>
      <c r="D5011" t="s">
        <v>21</v>
      </c>
      <c r="E5011" t="s">
        <v>68</v>
      </c>
      <c r="F5011" t="s">
        <v>14</v>
      </c>
      <c r="G5011" t="s">
        <v>24</v>
      </c>
      <c r="H5011">
        <v>35.92</v>
      </c>
      <c r="I5011">
        <v>45</v>
      </c>
      <c r="J5011">
        <v>1616.4</v>
      </c>
    </row>
    <row r="5012" spans="1:10" x14ac:dyDescent="0.35">
      <c r="A5012">
        <v>100808</v>
      </c>
      <c r="B5012" s="1">
        <v>45609</v>
      </c>
      <c r="C5012" t="s">
        <v>11</v>
      </c>
      <c r="D5012" t="s">
        <v>18</v>
      </c>
      <c r="E5012" t="s">
        <v>35</v>
      </c>
      <c r="F5012" t="s">
        <v>70</v>
      </c>
      <c r="G5012" t="s">
        <v>15</v>
      </c>
      <c r="I5012">
        <v>1</v>
      </c>
      <c r="J5012">
        <v>36.700000000000003</v>
      </c>
    </row>
    <row r="5013" spans="1:10" x14ac:dyDescent="0.35">
      <c r="A5013">
        <v>102346</v>
      </c>
      <c r="B5013" s="1">
        <v>45075</v>
      </c>
      <c r="C5013" t="s">
        <v>33</v>
      </c>
      <c r="D5013" t="s">
        <v>26</v>
      </c>
      <c r="E5013" t="s">
        <v>41</v>
      </c>
      <c r="F5013" t="s">
        <v>32</v>
      </c>
      <c r="G5013" t="s">
        <v>29</v>
      </c>
      <c r="I5013">
        <v>25</v>
      </c>
      <c r="J5013">
        <v>1757.25</v>
      </c>
    </row>
    <row r="5014" spans="1:10" x14ac:dyDescent="0.35">
      <c r="A5014">
        <v>104363</v>
      </c>
      <c r="B5014" s="1">
        <v>44955</v>
      </c>
      <c r="C5014" t="s">
        <v>133</v>
      </c>
      <c r="D5014" t="s">
        <v>26</v>
      </c>
      <c r="E5014" t="s">
        <v>27</v>
      </c>
      <c r="F5014" t="s">
        <v>23</v>
      </c>
      <c r="G5014" t="s">
        <v>24</v>
      </c>
      <c r="H5014">
        <v>24.13</v>
      </c>
      <c r="I5014">
        <v>40</v>
      </c>
    </row>
    <row r="5015" spans="1:10" x14ac:dyDescent="0.35">
      <c r="A5015">
        <v>102299</v>
      </c>
      <c r="B5015" t="s">
        <v>887</v>
      </c>
      <c r="C5015" t="s">
        <v>132</v>
      </c>
      <c r="D5015" t="s">
        <v>90</v>
      </c>
      <c r="E5015" t="s">
        <v>46</v>
      </c>
      <c r="F5015" t="s">
        <v>20</v>
      </c>
      <c r="G5015" t="s">
        <v>15</v>
      </c>
      <c r="H5015">
        <v>67.55</v>
      </c>
      <c r="I5015">
        <v>43</v>
      </c>
    </row>
    <row r="5016" spans="1:10" x14ac:dyDescent="0.35">
      <c r="A5016">
        <v>101632</v>
      </c>
      <c r="B5016" s="1">
        <v>45537</v>
      </c>
      <c r="C5016" t="s">
        <v>40</v>
      </c>
      <c r="D5016" t="s">
        <v>90</v>
      </c>
      <c r="E5016" t="s">
        <v>46</v>
      </c>
      <c r="F5016" t="s">
        <v>23</v>
      </c>
      <c r="G5016" t="s">
        <v>29</v>
      </c>
      <c r="H5016">
        <v>62.58</v>
      </c>
      <c r="I5016">
        <v>31</v>
      </c>
      <c r="J5016">
        <v>1939.98</v>
      </c>
    </row>
    <row r="5017" spans="1:10" x14ac:dyDescent="0.35">
      <c r="A5017">
        <v>105724</v>
      </c>
      <c r="B5017" s="1">
        <v>45071</v>
      </c>
      <c r="C5017" t="s">
        <v>25</v>
      </c>
      <c r="D5017" t="s">
        <v>50</v>
      </c>
      <c r="E5017" t="s">
        <v>51</v>
      </c>
      <c r="F5017" t="s">
        <v>57</v>
      </c>
      <c r="G5017" t="s">
        <v>15</v>
      </c>
      <c r="H5017">
        <v>29.27</v>
      </c>
      <c r="I5017">
        <v>58</v>
      </c>
      <c r="J5017">
        <v>1697.66</v>
      </c>
    </row>
    <row r="5018" spans="1:10" x14ac:dyDescent="0.35">
      <c r="A5018">
        <v>101036</v>
      </c>
      <c r="B5018" t="s">
        <v>888</v>
      </c>
      <c r="C5018" t="s">
        <v>25</v>
      </c>
      <c r="D5018" t="s">
        <v>12</v>
      </c>
      <c r="E5018" t="s">
        <v>46</v>
      </c>
      <c r="F5018" t="s">
        <v>28</v>
      </c>
      <c r="G5018" t="s">
        <v>29</v>
      </c>
      <c r="H5018">
        <v>49.27</v>
      </c>
      <c r="I5018">
        <v>28</v>
      </c>
      <c r="J5018">
        <v>1379.56</v>
      </c>
    </row>
    <row r="5019" spans="1:10" x14ac:dyDescent="0.35">
      <c r="A5019">
        <v>107250</v>
      </c>
      <c r="B5019" t="s">
        <v>889</v>
      </c>
      <c r="C5019" t="s">
        <v>33</v>
      </c>
      <c r="D5019" t="s">
        <v>12</v>
      </c>
      <c r="E5019" t="s">
        <v>91</v>
      </c>
      <c r="F5019" t="s">
        <v>23</v>
      </c>
      <c r="G5019" t="s">
        <v>15</v>
      </c>
      <c r="H5019">
        <v>45.62</v>
      </c>
      <c r="I5019">
        <v>43</v>
      </c>
      <c r="J5019">
        <v>1961.66</v>
      </c>
    </row>
    <row r="5020" spans="1:10" x14ac:dyDescent="0.35">
      <c r="A5020">
        <v>109706</v>
      </c>
      <c r="B5020" s="2">
        <v>44981</v>
      </c>
      <c r="C5020" t="s">
        <v>40</v>
      </c>
      <c r="D5020" t="s">
        <v>18</v>
      </c>
      <c r="E5020" t="s">
        <v>35</v>
      </c>
      <c r="F5020" t="s">
        <v>64</v>
      </c>
      <c r="G5020" t="s">
        <v>24</v>
      </c>
      <c r="H5020">
        <v>74.61</v>
      </c>
      <c r="I5020">
        <v>1</v>
      </c>
      <c r="J5020">
        <v>74.61</v>
      </c>
    </row>
    <row r="5021" spans="1:10" x14ac:dyDescent="0.35">
      <c r="A5021">
        <v>105230</v>
      </c>
      <c r="B5021" s="1">
        <v>45063</v>
      </c>
      <c r="C5021" t="s">
        <v>33</v>
      </c>
      <c r="D5021" t="s">
        <v>50</v>
      </c>
      <c r="E5021" t="s">
        <v>67</v>
      </c>
      <c r="F5021" t="s">
        <v>14</v>
      </c>
      <c r="G5021" t="s">
        <v>15</v>
      </c>
      <c r="H5021">
        <v>50.74</v>
      </c>
      <c r="I5021">
        <v>63</v>
      </c>
      <c r="J5021">
        <v>3196.62</v>
      </c>
    </row>
    <row r="5022" spans="1:10" x14ac:dyDescent="0.35">
      <c r="A5022">
        <v>107013</v>
      </c>
      <c r="B5022" s="1">
        <v>45563</v>
      </c>
      <c r="C5022" t="s">
        <v>52</v>
      </c>
      <c r="D5022" t="s">
        <v>26</v>
      </c>
      <c r="E5022" t="s">
        <v>27</v>
      </c>
      <c r="F5022" t="s">
        <v>45</v>
      </c>
      <c r="G5022" t="s">
        <v>29</v>
      </c>
      <c r="H5022">
        <v>72.260000000000005</v>
      </c>
      <c r="I5022">
        <v>3</v>
      </c>
    </row>
    <row r="5023" spans="1:10" x14ac:dyDescent="0.35">
      <c r="A5023">
        <v>104207</v>
      </c>
      <c r="B5023" s="1">
        <v>44640</v>
      </c>
      <c r="C5023" t="s">
        <v>25</v>
      </c>
      <c r="D5023" t="s">
        <v>90</v>
      </c>
      <c r="E5023" t="s">
        <v>91</v>
      </c>
      <c r="F5023" t="s">
        <v>32</v>
      </c>
      <c r="G5023" t="s">
        <v>24</v>
      </c>
      <c r="H5023">
        <v>50.17</v>
      </c>
      <c r="I5023">
        <v>28</v>
      </c>
      <c r="J5023">
        <v>1404.76</v>
      </c>
    </row>
    <row r="5024" spans="1:10" x14ac:dyDescent="0.35">
      <c r="A5024">
        <v>104280</v>
      </c>
      <c r="B5024" s="1">
        <v>44566</v>
      </c>
      <c r="C5024" t="s">
        <v>71</v>
      </c>
      <c r="D5024" t="s">
        <v>12</v>
      </c>
      <c r="E5024" t="s">
        <v>91</v>
      </c>
      <c r="F5024" t="s">
        <v>64</v>
      </c>
      <c r="G5024" t="s">
        <v>29</v>
      </c>
      <c r="H5024">
        <v>8</v>
      </c>
      <c r="I5024">
        <v>30</v>
      </c>
      <c r="J5024">
        <v>240</v>
      </c>
    </row>
    <row r="5025" spans="1:10" x14ac:dyDescent="0.35">
      <c r="A5025">
        <v>101639</v>
      </c>
      <c r="B5025" s="1">
        <v>45147</v>
      </c>
      <c r="C5025" t="s">
        <v>17</v>
      </c>
      <c r="D5025" t="s">
        <v>12</v>
      </c>
      <c r="E5025" t="s">
        <v>13</v>
      </c>
      <c r="F5025" t="s">
        <v>57</v>
      </c>
      <c r="G5025" t="s">
        <v>38</v>
      </c>
      <c r="H5025">
        <v>62.15</v>
      </c>
      <c r="I5025">
        <v>39</v>
      </c>
      <c r="J5025">
        <v>2423.85</v>
      </c>
    </row>
    <row r="5026" spans="1:10" x14ac:dyDescent="0.35">
      <c r="A5026">
        <v>105491</v>
      </c>
      <c r="B5026" s="1">
        <v>44640</v>
      </c>
      <c r="C5026" t="s">
        <v>52</v>
      </c>
      <c r="D5026" t="s">
        <v>21</v>
      </c>
      <c r="E5026" t="s">
        <v>22</v>
      </c>
      <c r="F5026" t="s">
        <v>28</v>
      </c>
      <c r="G5026" t="s">
        <v>15</v>
      </c>
      <c r="H5026">
        <v>50.98</v>
      </c>
      <c r="I5026">
        <v>11</v>
      </c>
      <c r="J5026">
        <v>560.78</v>
      </c>
    </row>
    <row r="5027" spans="1:10" x14ac:dyDescent="0.35">
      <c r="A5027">
        <v>107223</v>
      </c>
      <c r="B5027" s="2">
        <v>45340</v>
      </c>
      <c r="C5027" t="s">
        <v>17</v>
      </c>
      <c r="D5027" t="s">
        <v>18</v>
      </c>
      <c r="E5027" t="s">
        <v>56</v>
      </c>
      <c r="F5027" t="s">
        <v>23</v>
      </c>
      <c r="G5027" t="s">
        <v>24</v>
      </c>
      <c r="H5027">
        <v>47.86</v>
      </c>
      <c r="I5027">
        <v>20</v>
      </c>
      <c r="J5027">
        <v>957.2</v>
      </c>
    </row>
    <row r="5028" spans="1:10" x14ac:dyDescent="0.35">
      <c r="A5028">
        <v>107321</v>
      </c>
      <c r="B5028" s="1">
        <v>45222</v>
      </c>
      <c r="C5028" t="s">
        <v>52</v>
      </c>
      <c r="D5028" t="s">
        <v>18</v>
      </c>
      <c r="E5028" t="s">
        <v>56</v>
      </c>
      <c r="F5028" t="s">
        <v>23</v>
      </c>
      <c r="G5028" t="s">
        <v>89</v>
      </c>
      <c r="H5028">
        <v>57.72</v>
      </c>
      <c r="I5028">
        <v>1</v>
      </c>
      <c r="J5028">
        <v>57.72</v>
      </c>
    </row>
    <row r="5029" spans="1:10" x14ac:dyDescent="0.35">
      <c r="A5029">
        <v>107693</v>
      </c>
      <c r="B5029" t="s">
        <v>790</v>
      </c>
      <c r="C5029" t="s">
        <v>52</v>
      </c>
      <c r="D5029" t="s">
        <v>18</v>
      </c>
      <c r="E5029" t="s">
        <v>35</v>
      </c>
      <c r="F5029" t="s">
        <v>37</v>
      </c>
      <c r="G5029" t="s">
        <v>29</v>
      </c>
      <c r="H5029">
        <v>69.12</v>
      </c>
      <c r="I5029">
        <v>10</v>
      </c>
      <c r="J5029">
        <v>691.2</v>
      </c>
    </row>
    <row r="5030" spans="1:10" x14ac:dyDescent="0.35">
      <c r="A5030">
        <v>109140</v>
      </c>
      <c r="B5030" t="s">
        <v>542</v>
      </c>
      <c r="C5030" t="s">
        <v>52</v>
      </c>
      <c r="D5030" t="s">
        <v>12</v>
      </c>
      <c r="E5030" t="s">
        <v>53</v>
      </c>
      <c r="F5030" t="s">
        <v>14</v>
      </c>
      <c r="G5030" t="s">
        <v>29</v>
      </c>
      <c r="H5030">
        <v>61.75</v>
      </c>
      <c r="I5030">
        <v>12</v>
      </c>
      <c r="J5030">
        <v>741</v>
      </c>
    </row>
    <row r="5031" spans="1:10" x14ac:dyDescent="0.35">
      <c r="A5031">
        <v>106972</v>
      </c>
      <c r="B5031" s="1">
        <v>45420</v>
      </c>
      <c r="C5031" t="s">
        <v>43</v>
      </c>
      <c r="D5031" t="s">
        <v>12</v>
      </c>
      <c r="E5031" t="s">
        <v>53</v>
      </c>
      <c r="F5031" t="s">
        <v>45</v>
      </c>
      <c r="G5031" t="s">
        <v>29</v>
      </c>
      <c r="H5031">
        <v>35.979999999999997</v>
      </c>
      <c r="I5031">
        <v>30</v>
      </c>
      <c r="J5031">
        <v>1079.4000000000001</v>
      </c>
    </row>
    <row r="5032" spans="1:10" x14ac:dyDescent="0.35">
      <c r="A5032">
        <v>106584</v>
      </c>
      <c r="B5032" t="s">
        <v>890</v>
      </c>
      <c r="C5032" t="s">
        <v>132</v>
      </c>
      <c r="D5032" t="s">
        <v>12</v>
      </c>
      <c r="E5032" t="s">
        <v>53</v>
      </c>
      <c r="F5032" t="s">
        <v>23</v>
      </c>
      <c r="G5032" t="s">
        <v>15</v>
      </c>
      <c r="H5032">
        <v>67.92</v>
      </c>
      <c r="I5032">
        <v>40</v>
      </c>
      <c r="J5032">
        <v>2716.8</v>
      </c>
    </row>
    <row r="5033" spans="1:10" x14ac:dyDescent="0.35">
      <c r="A5033">
        <v>100476</v>
      </c>
      <c r="B5033" s="2">
        <v>45194</v>
      </c>
      <c r="C5033" t="s">
        <v>33</v>
      </c>
      <c r="D5033" t="s">
        <v>50</v>
      </c>
      <c r="E5033" t="s">
        <v>59</v>
      </c>
      <c r="F5033" t="s">
        <v>20</v>
      </c>
      <c r="G5033" t="s">
        <v>24</v>
      </c>
      <c r="H5033">
        <v>91.04</v>
      </c>
      <c r="I5033">
        <v>24</v>
      </c>
      <c r="J5033">
        <v>2184.96</v>
      </c>
    </row>
    <row r="5034" spans="1:10" x14ac:dyDescent="0.35">
      <c r="A5034">
        <v>104672</v>
      </c>
      <c r="B5034" t="s">
        <v>850</v>
      </c>
      <c r="C5034" t="s">
        <v>40</v>
      </c>
      <c r="D5034" t="s">
        <v>21</v>
      </c>
      <c r="E5034" t="s">
        <v>799</v>
      </c>
      <c r="F5034" t="s">
        <v>64</v>
      </c>
      <c r="G5034" t="s">
        <v>29</v>
      </c>
      <c r="H5034">
        <v>67.78</v>
      </c>
      <c r="I5034">
        <v>24</v>
      </c>
      <c r="J5034">
        <v>1626.72</v>
      </c>
    </row>
    <row r="5035" spans="1:10" x14ac:dyDescent="0.35">
      <c r="A5035">
        <v>102253</v>
      </c>
      <c r="B5035" s="1">
        <v>45165</v>
      </c>
      <c r="C5035" t="s">
        <v>40</v>
      </c>
      <c r="D5035" t="s">
        <v>12</v>
      </c>
      <c r="E5035" t="s">
        <v>91</v>
      </c>
      <c r="F5035" t="s">
        <v>20</v>
      </c>
      <c r="G5035" t="s">
        <v>15</v>
      </c>
      <c r="H5035">
        <v>61.89</v>
      </c>
      <c r="I5035">
        <v>33</v>
      </c>
      <c r="J5035">
        <v>2042.37</v>
      </c>
    </row>
    <row r="5036" spans="1:10" x14ac:dyDescent="0.35">
      <c r="A5036">
        <v>101754</v>
      </c>
      <c r="B5036" s="1">
        <v>45558</v>
      </c>
      <c r="C5036" t="s">
        <v>43</v>
      </c>
      <c r="D5036" t="s">
        <v>21</v>
      </c>
      <c r="E5036" t="s">
        <v>68</v>
      </c>
      <c r="F5036" t="s">
        <v>70</v>
      </c>
      <c r="G5036" t="s">
        <v>15</v>
      </c>
      <c r="H5036">
        <v>60.2</v>
      </c>
      <c r="I5036">
        <v>52</v>
      </c>
      <c r="J5036">
        <v>3130.4</v>
      </c>
    </row>
    <row r="5037" spans="1:10" x14ac:dyDescent="0.35">
      <c r="A5037">
        <v>103940</v>
      </c>
      <c r="B5037" s="1">
        <v>44883</v>
      </c>
      <c r="C5037" t="s">
        <v>25</v>
      </c>
      <c r="D5037" t="s">
        <v>18</v>
      </c>
      <c r="E5037" t="s">
        <v>72</v>
      </c>
      <c r="F5037" t="s">
        <v>45</v>
      </c>
      <c r="G5037" t="s">
        <v>15</v>
      </c>
      <c r="H5037">
        <v>87.44</v>
      </c>
      <c r="I5037">
        <v>26</v>
      </c>
      <c r="J5037">
        <v>2273.44</v>
      </c>
    </row>
    <row r="5038" spans="1:10" x14ac:dyDescent="0.35">
      <c r="A5038">
        <v>108119</v>
      </c>
      <c r="B5038" s="1">
        <v>45465</v>
      </c>
      <c r="C5038" t="s">
        <v>71</v>
      </c>
      <c r="D5038" t="s">
        <v>50</v>
      </c>
      <c r="E5038" t="s">
        <v>59</v>
      </c>
      <c r="F5038" t="s">
        <v>20</v>
      </c>
      <c r="G5038" t="s">
        <v>24</v>
      </c>
      <c r="H5038">
        <v>56.92</v>
      </c>
      <c r="I5038">
        <v>46</v>
      </c>
      <c r="J5038">
        <v>2618.3200000000002</v>
      </c>
    </row>
    <row r="5039" spans="1:10" x14ac:dyDescent="0.35">
      <c r="A5039">
        <v>105606</v>
      </c>
      <c r="B5039" t="s">
        <v>701</v>
      </c>
      <c r="C5039" t="s">
        <v>33</v>
      </c>
      <c r="D5039" t="s">
        <v>50</v>
      </c>
      <c r="E5039" t="s">
        <v>59</v>
      </c>
      <c r="F5039" t="s">
        <v>64</v>
      </c>
      <c r="G5039" t="s">
        <v>24</v>
      </c>
      <c r="I5039">
        <v>1</v>
      </c>
      <c r="J5039">
        <v>40.65</v>
      </c>
    </row>
    <row r="5040" spans="1:10" x14ac:dyDescent="0.35">
      <c r="A5040">
        <v>105142</v>
      </c>
      <c r="B5040" t="s">
        <v>891</v>
      </c>
      <c r="C5040" t="s">
        <v>133</v>
      </c>
      <c r="D5040" t="s">
        <v>12</v>
      </c>
      <c r="E5040" t="s">
        <v>91</v>
      </c>
      <c r="F5040" t="s">
        <v>32</v>
      </c>
      <c r="G5040" t="s">
        <v>73</v>
      </c>
      <c r="H5040">
        <v>37.15</v>
      </c>
      <c r="I5040">
        <v>57</v>
      </c>
      <c r="J5040">
        <v>3176.3249999999998</v>
      </c>
    </row>
    <row r="5041" spans="1:10" x14ac:dyDescent="0.35">
      <c r="A5041">
        <v>103113</v>
      </c>
      <c r="B5041" t="s">
        <v>856</v>
      </c>
      <c r="C5041" t="s">
        <v>43</v>
      </c>
      <c r="D5041" t="s">
        <v>18</v>
      </c>
      <c r="E5041" t="s">
        <v>19</v>
      </c>
      <c r="F5041" t="s">
        <v>45</v>
      </c>
      <c r="G5041" t="s">
        <v>24</v>
      </c>
      <c r="H5041">
        <v>61.83</v>
      </c>
      <c r="I5041">
        <v>49</v>
      </c>
      <c r="J5041">
        <v>3029.67</v>
      </c>
    </row>
    <row r="5042" spans="1:10" x14ac:dyDescent="0.35">
      <c r="A5042">
        <v>100668</v>
      </c>
      <c r="B5042" s="1">
        <v>45634</v>
      </c>
      <c r="C5042" t="s">
        <v>33</v>
      </c>
      <c r="D5042" t="s">
        <v>12</v>
      </c>
      <c r="E5042" t="s">
        <v>46</v>
      </c>
      <c r="F5042" t="s">
        <v>57</v>
      </c>
      <c r="H5042">
        <v>51.95</v>
      </c>
      <c r="I5042">
        <v>67</v>
      </c>
      <c r="J5042">
        <v>3480.65</v>
      </c>
    </row>
    <row r="5043" spans="1:10" x14ac:dyDescent="0.35">
      <c r="A5043">
        <v>106967</v>
      </c>
      <c r="B5043" s="1">
        <v>45142</v>
      </c>
      <c r="C5043" t="s">
        <v>17</v>
      </c>
      <c r="D5043" t="s">
        <v>26</v>
      </c>
      <c r="E5043" t="s">
        <v>41</v>
      </c>
      <c r="F5043" t="s">
        <v>57</v>
      </c>
      <c r="G5043" t="s">
        <v>24</v>
      </c>
      <c r="H5043">
        <v>51.76</v>
      </c>
      <c r="I5043">
        <v>12</v>
      </c>
      <c r="J5043">
        <v>621.12</v>
      </c>
    </row>
    <row r="5044" spans="1:10" x14ac:dyDescent="0.35">
      <c r="A5044">
        <v>104995</v>
      </c>
      <c r="B5044" s="1">
        <v>45578</v>
      </c>
      <c r="C5044" t="s">
        <v>43</v>
      </c>
      <c r="D5044" t="s">
        <v>26</v>
      </c>
      <c r="E5044" t="s">
        <v>27</v>
      </c>
      <c r="F5044" t="s">
        <v>70</v>
      </c>
      <c r="G5044" t="s">
        <v>15</v>
      </c>
      <c r="H5044">
        <v>63.74</v>
      </c>
      <c r="I5044">
        <v>17</v>
      </c>
      <c r="J5044">
        <v>1083.58</v>
      </c>
    </row>
    <row r="5045" spans="1:10" x14ac:dyDescent="0.35">
      <c r="A5045">
        <v>101679</v>
      </c>
      <c r="B5045" s="1">
        <v>44864</v>
      </c>
      <c r="C5045" t="s">
        <v>40</v>
      </c>
      <c r="D5045" t="s">
        <v>50</v>
      </c>
      <c r="E5045" t="s">
        <v>78</v>
      </c>
      <c r="F5045" t="s">
        <v>32</v>
      </c>
      <c r="G5045" t="s">
        <v>89</v>
      </c>
      <c r="H5045">
        <v>34.71</v>
      </c>
      <c r="I5045">
        <v>40</v>
      </c>
      <c r="J5045">
        <v>1388.4</v>
      </c>
    </row>
    <row r="5046" spans="1:10" x14ac:dyDescent="0.35">
      <c r="A5046">
        <v>105430</v>
      </c>
      <c r="B5046" s="2">
        <v>44779</v>
      </c>
      <c r="C5046" t="s">
        <v>110</v>
      </c>
      <c r="D5046" t="s">
        <v>66</v>
      </c>
      <c r="E5046" t="s">
        <v>51</v>
      </c>
      <c r="F5046" t="s">
        <v>23</v>
      </c>
      <c r="G5046" t="s">
        <v>15</v>
      </c>
      <c r="H5046">
        <v>78.489999999999995</v>
      </c>
      <c r="I5046">
        <v>30</v>
      </c>
      <c r="J5046">
        <v>2354.6999999999998</v>
      </c>
    </row>
    <row r="5047" spans="1:10" x14ac:dyDescent="0.35">
      <c r="A5047">
        <v>103368</v>
      </c>
      <c r="B5047" s="1">
        <v>45444</v>
      </c>
      <c r="C5047" t="s">
        <v>40</v>
      </c>
      <c r="D5047" t="s">
        <v>12</v>
      </c>
      <c r="E5047" t="s">
        <v>91</v>
      </c>
      <c r="F5047" t="s">
        <v>37</v>
      </c>
      <c r="G5047" t="s">
        <v>15</v>
      </c>
      <c r="H5047">
        <v>58.13</v>
      </c>
      <c r="I5047">
        <v>15</v>
      </c>
      <c r="J5047">
        <v>871.95</v>
      </c>
    </row>
    <row r="5048" spans="1:10" x14ac:dyDescent="0.35">
      <c r="A5048">
        <v>104435</v>
      </c>
      <c r="B5048" s="1">
        <v>44749</v>
      </c>
      <c r="C5048" t="s">
        <v>25</v>
      </c>
      <c r="D5048" t="s">
        <v>12</v>
      </c>
      <c r="E5048" t="s">
        <v>91</v>
      </c>
      <c r="F5048" t="s">
        <v>28</v>
      </c>
      <c r="G5048" t="s">
        <v>73</v>
      </c>
      <c r="H5048">
        <v>53.29</v>
      </c>
      <c r="I5048">
        <v>14</v>
      </c>
      <c r="J5048">
        <v>746.06</v>
      </c>
    </row>
    <row r="5049" spans="1:10" x14ac:dyDescent="0.35">
      <c r="A5049">
        <v>107244</v>
      </c>
      <c r="B5049" t="s">
        <v>489</v>
      </c>
      <c r="C5049" t="s">
        <v>33</v>
      </c>
      <c r="D5049" t="s">
        <v>18</v>
      </c>
      <c r="F5049" t="s">
        <v>20</v>
      </c>
      <c r="G5049" t="s">
        <v>24</v>
      </c>
      <c r="H5049">
        <v>34.19</v>
      </c>
      <c r="I5049">
        <v>48</v>
      </c>
      <c r="J5049">
        <v>1641.12</v>
      </c>
    </row>
    <row r="5050" spans="1:10" x14ac:dyDescent="0.35">
      <c r="A5050">
        <v>106561</v>
      </c>
      <c r="B5050" t="s">
        <v>626</v>
      </c>
      <c r="C5050" t="s">
        <v>33</v>
      </c>
      <c r="D5050" t="s">
        <v>18</v>
      </c>
      <c r="E5050" t="s">
        <v>72</v>
      </c>
      <c r="F5050" t="s">
        <v>64</v>
      </c>
      <c r="G5050" t="s">
        <v>29</v>
      </c>
      <c r="H5050">
        <v>46.03</v>
      </c>
      <c r="I5050">
        <v>21</v>
      </c>
      <c r="J5050">
        <v>966.63</v>
      </c>
    </row>
    <row r="5051" spans="1:10" x14ac:dyDescent="0.35">
      <c r="A5051">
        <v>105297</v>
      </c>
      <c r="B5051" t="s">
        <v>604</v>
      </c>
      <c r="C5051" t="s">
        <v>11</v>
      </c>
      <c r="D5051" t="s">
        <v>18</v>
      </c>
      <c r="E5051" t="s">
        <v>35</v>
      </c>
      <c r="F5051" t="s">
        <v>14</v>
      </c>
      <c r="G5051" t="s">
        <v>29</v>
      </c>
      <c r="H5051">
        <v>23.46</v>
      </c>
      <c r="I5051">
        <v>18</v>
      </c>
      <c r="J5051">
        <v>422.28</v>
      </c>
    </row>
    <row r="5052" spans="1:10" x14ac:dyDescent="0.35">
      <c r="A5052">
        <v>108951</v>
      </c>
      <c r="B5052" s="1">
        <v>45271</v>
      </c>
      <c r="C5052" t="s">
        <v>17</v>
      </c>
      <c r="D5052" t="s">
        <v>12</v>
      </c>
      <c r="E5052" t="s">
        <v>91</v>
      </c>
      <c r="F5052" t="s">
        <v>23</v>
      </c>
      <c r="G5052" t="s">
        <v>15</v>
      </c>
      <c r="H5052">
        <v>40.36</v>
      </c>
      <c r="I5052">
        <v>15</v>
      </c>
      <c r="J5052">
        <v>605.4</v>
      </c>
    </row>
    <row r="5053" spans="1:10" x14ac:dyDescent="0.35">
      <c r="A5053">
        <v>103243</v>
      </c>
      <c r="B5053" s="2">
        <v>45468</v>
      </c>
      <c r="C5053" t="s">
        <v>43</v>
      </c>
      <c r="D5053" t="s">
        <v>18</v>
      </c>
      <c r="E5053" t="s">
        <v>253</v>
      </c>
      <c r="F5053" t="s">
        <v>14</v>
      </c>
      <c r="G5053" t="s">
        <v>15</v>
      </c>
      <c r="H5053">
        <v>72.22</v>
      </c>
      <c r="I5053">
        <v>40</v>
      </c>
      <c r="J5053">
        <v>2888.8</v>
      </c>
    </row>
    <row r="5054" spans="1:10" x14ac:dyDescent="0.35">
      <c r="A5054">
        <v>109461</v>
      </c>
      <c r="B5054" s="1">
        <v>45084</v>
      </c>
      <c r="C5054" t="s">
        <v>52</v>
      </c>
      <c r="D5054" t="s">
        <v>21</v>
      </c>
      <c r="E5054" t="s">
        <v>22</v>
      </c>
      <c r="F5054" t="s">
        <v>64</v>
      </c>
      <c r="G5054" t="s">
        <v>24</v>
      </c>
      <c r="H5054">
        <v>39.4</v>
      </c>
      <c r="I5054">
        <v>38</v>
      </c>
      <c r="J5054">
        <v>1497.2</v>
      </c>
    </row>
    <row r="5055" spans="1:10" x14ac:dyDescent="0.35">
      <c r="A5055">
        <v>102323</v>
      </c>
      <c r="B5055" s="1">
        <v>45222</v>
      </c>
      <c r="C5055" t="s">
        <v>25</v>
      </c>
      <c r="D5055" t="s">
        <v>26</v>
      </c>
      <c r="E5055" t="s">
        <v>27</v>
      </c>
      <c r="F5055" t="s">
        <v>64</v>
      </c>
      <c r="G5055" t="s">
        <v>15</v>
      </c>
      <c r="H5055">
        <v>79.66</v>
      </c>
      <c r="I5055">
        <v>24</v>
      </c>
      <c r="J5055">
        <v>1911.84</v>
      </c>
    </row>
    <row r="5056" spans="1:10" x14ac:dyDescent="0.35">
      <c r="A5056">
        <v>101575</v>
      </c>
      <c r="B5056" t="s">
        <v>694</v>
      </c>
      <c r="C5056" t="s">
        <v>17</v>
      </c>
      <c r="D5056" t="s">
        <v>12</v>
      </c>
      <c r="E5056" t="s">
        <v>522</v>
      </c>
      <c r="F5056" t="s">
        <v>57</v>
      </c>
      <c r="G5056" t="s">
        <v>15</v>
      </c>
      <c r="H5056">
        <v>55.23</v>
      </c>
      <c r="I5056">
        <v>64</v>
      </c>
      <c r="J5056">
        <v>3534.72</v>
      </c>
    </row>
    <row r="5057" spans="1:10" x14ac:dyDescent="0.35">
      <c r="A5057">
        <v>107252</v>
      </c>
      <c r="B5057" s="1">
        <v>44896</v>
      </c>
      <c r="C5057" t="s">
        <v>25</v>
      </c>
      <c r="D5057" t="s">
        <v>90</v>
      </c>
      <c r="E5057" t="s">
        <v>91</v>
      </c>
      <c r="F5057" t="s">
        <v>70</v>
      </c>
      <c r="G5057" t="s">
        <v>29</v>
      </c>
      <c r="H5057">
        <v>66.430000000000007</v>
      </c>
      <c r="I5057">
        <v>11</v>
      </c>
      <c r="J5057">
        <v>730.73</v>
      </c>
    </row>
    <row r="5058" spans="1:10" x14ac:dyDescent="0.35">
      <c r="A5058">
        <v>104299</v>
      </c>
      <c r="B5058" s="2">
        <v>44606</v>
      </c>
      <c r="C5058" t="s">
        <v>132</v>
      </c>
      <c r="D5058" t="s">
        <v>21</v>
      </c>
      <c r="E5058" t="s">
        <v>68</v>
      </c>
      <c r="F5058" t="s">
        <v>45</v>
      </c>
      <c r="G5058" t="s">
        <v>29</v>
      </c>
      <c r="H5058">
        <v>44.27</v>
      </c>
      <c r="I5058">
        <v>27</v>
      </c>
      <c r="J5058">
        <v>1195.29</v>
      </c>
    </row>
    <row r="5059" spans="1:10" x14ac:dyDescent="0.35">
      <c r="A5059">
        <v>106677</v>
      </c>
      <c r="B5059" s="1">
        <v>45146</v>
      </c>
      <c r="C5059" t="s">
        <v>71</v>
      </c>
      <c r="D5059" t="s">
        <v>26</v>
      </c>
      <c r="E5059" t="s">
        <v>108</v>
      </c>
      <c r="F5059" t="s">
        <v>20</v>
      </c>
      <c r="G5059" t="s">
        <v>29</v>
      </c>
      <c r="H5059">
        <v>61.91</v>
      </c>
      <c r="I5059">
        <v>2</v>
      </c>
      <c r="J5059">
        <v>123.82</v>
      </c>
    </row>
    <row r="5060" spans="1:10" x14ac:dyDescent="0.35">
      <c r="A5060">
        <v>107153</v>
      </c>
      <c r="B5060" s="2">
        <v>44716</v>
      </c>
      <c r="C5060" t="s">
        <v>43</v>
      </c>
      <c r="D5060" t="s">
        <v>26</v>
      </c>
      <c r="E5060" t="s">
        <v>41</v>
      </c>
      <c r="F5060" t="s">
        <v>70</v>
      </c>
      <c r="G5060" t="s">
        <v>24</v>
      </c>
      <c r="H5060">
        <v>90.01</v>
      </c>
      <c r="I5060">
        <v>46</v>
      </c>
      <c r="J5060">
        <v>4140.46</v>
      </c>
    </row>
    <row r="5061" spans="1:10" x14ac:dyDescent="0.35">
      <c r="A5061">
        <v>100394</v>
      </c>
      <c r="B5061" s="1">
        <v>45015</v>
      </c>
      <c r="C5061" t="s">
        <v>43</v>
      </c>
      <c r="D5061" t="s">
        <v>21</v>
      </c>
      <c r="E5061" t="s">
        <v>68</v>
      </c>
      <c r="F5061" t="s">
        <v>64</v>
      </c>
      <c r="G5061" t="s">
        <v>29</v>
      </c>
      <c r="H5061">
        <v>55.16</v>
      </c>
      <c r="I5061">
        <v>14</v>
      </c>
      <c r="J5061">
        <v>772.24</v>
      </c>
    </row>
    <row r="5062" spans="1:10" x14ac:dyDescent="0.35">
      <c r="A5062">
        <v>101664</v>
      </c>
      <c r="B5062" t="s">
        <v>892</v>
      </c>
      <c r="C5062" t="s">
        <v>17</v>
      </c>
      <c r="D5062" t="s">
        <v>26</v>
      </c>
      <c r="F5062" t="s">
        <v>37</v>
      </c>
      <c r="G5062" t="s">
        <v>24</v>
      </c>
      <c r="H5062">
        <v>51.24</v>
      </c>
      <c r="I5062">
        <v>27</v>
      </c>
      <c r="J5062">
        <v>1383.48</v>
      </c>
    </row>
    <row r="5063" spans="1:10" x14ac:dyDescent="0.35">
      <c r="A5063">
        <v>101712</v>
      </c>
      <c r="B5063" s="1">
        <v>44599</v>
      </c>
      <c r="C5063" t="s">
        <v>71</v>
      </c>
      <c r="D5063" t="s">
        <v>18</v>
      </c>
      <c r="E5063" t="s">
        <v>19</v>
      </c>
      <c r="F5063" t="s">
        <v>23</v>
      </c>
      <c r="G5063" t="s">
        <v>102</v>
      </c>
      <c r="H5063">
        <v>32.94</v>
      </c>
      <c r="I5063">
        <v>21</v>
      </c>
      <c r="J5063">
        <v>691.74</v>
      </c>
    </row>
    <row r="5064" spans="1:10" x14ac:dyDescent="0.35">
      <c r="A5064">
        <v>100756</v>
      </c>
      <c r="B5064" t="s">
        <v>893</v>
      </c>
      <c r="C5064" t="s">
        <v>25</v>
      </c>
      <c r="D5064" t="s">
        <v>50</v>
      </c>
      <c r="E5064" t="s">
        <v>67</v>
      </c>
      <c r="F5064" t="s">
        <v>37</v>
      </c>
      <c r="G5064" t="s">
        <v>24</v>
      </c>
      <c r="H5064">
        <v>66.599999999999994</v>
      </c>
      <c r="I5064">
        <v>17</v>
      </c>
    </row>
    <row r="5065" spans="1:10" x14ac:dyDescent="0.35">
      <c r="A5065">
        <v>105614</v>
      </c>
      <c r="B5065" s="1">
        <v>44901</v>
      </c>
      <c r="C5065" t="s">
        <v>43</v>
      </c>
      <c r="D5065" t="s">
        <v>26</v>
      </c>
      <c r="E5065" t="s">
        <v>108</v>
      </c>
      <c r="F5065" t="s">
        <v>23</v>
      </c>
      <c r="G5065" t="s">
        <v>15</v>
      </c>
      <c r="H5065">
        <v>43.81</v>
      </c>
      <c r="I5065">
        <v>25</v>
      </c>
      <c r="J5065">
        <v>1095.25</v>
      </c>
    </row>
    <row r="5066" spans="1:10" x14ac:dyDescent="0.35">
      <c r="A5066">
        <v>105541</v>
      </c>
      <c r="B5066" s="2">
        <v>45101</v>
      </c>
      <c r="C5066" t="s">
        <v>52</v>
      </c>
      <c r="D5066" t="s">
        <v>26</v>
      </c>
      <c r="E5066" t="s">
        <v>27</v>
      </c>
      <c r="F5066" t="s">
        <v>23</v>
      </c>
      <c r="G5066" t="s">
        <v>15</v>
      </c>
      <c r="H5066">
        <v>46.71</v>
      </c>
      <c r="I5066">
        <v>48</v>
      </c>
      <c r="J5066">
        <v>2242.08</v>
      </c>
    </row>
    <row r="5067" spans="1:10" x14ac:dyDescent="0.35">
      <c r="A5067">
        <v>107173</v>
      </c>
      <c r="B5067" t="s">
        <v>103</v>
      </c>
      <c r="C5067" t="s">
        <v>31</v>
      </c>
      <c r="D5067" t="s">
        <v>18</v>
      </c>
      <c r="E5067" t="s">
        <v>35</v>
      </c>
      <c r="F5067" t="s">
        <v>45</v>
      </c>
      <c r="G5067" t="s">
        <v>15</v>
      </c>
      <c r="H5067">
        <v>28.42</v>
      </c>
      <c r="I5067">
        <v>42</v>
      </c>
      <c r="J5067">
        <v>1193.6400000000001</v>
      </c>
    </row>
    <row r="5068" spans="1:10" x14ac:dyDescent="0.35">
      <c r="A5068">
        <v>106497</v>
      </c>
      <c r="B5068" s="1">
        <v>44851</v>
      </c>
      <c r="C5068" t="s">
        <v>71</v>
      </c>
      <c r="D5068" t="s">
        <v>12</v>
      </c>
      <c r="E5068" t="s">
        <v>91</v>
      </c>
      <c r="F5068" t="s">
        <v>70</v>
      </c>
      <c r="G5068" t="s">
        <v>24</v>
      </c>
      <c r="H5068">
        <v>58.4</v>
      </c>
      <c r="I5068">
        <v>28</v>
      </c>
      <c r="J5068">
        <v>1635.2</v>
      </c>
    </row>
    <row r="5069" spans="1:10" x14ac:dyDescent="0.35">
      <c r="A5069">
        <v>106722</v>
      </c>
      <c r="B5069" t="s">
        <v>882</v>
      </c>
      <c r="C5069" t="s">
        <v>122</v>
      </c>
      <c r="D5069" t="s">
        <v>66</v>
      </c>
      <c r="E5069" t="s">
        <v>51</v>
      </c>
      <c r="F5069" t="s">
        <v>37</v>
      </c>
      <c r="G5069" t="s">
        <v>29</v>
      </c>
      <c r="H5069">
        <v>87.01</v>
      </c>
      <c r="I5069">
        <v>13</v>
      </c>
      <c r="J5069">
        <v>1131.1300000000001</v>
      </c>
    </row>
    <row r="5070" spans="1:10" x14ac:dyDescent="0.35">
      <c r="A5070">
        <v>103707</v>
      </c>
      <c r="B5070" s="1">
        <v>45469</v>
      </c>
      <c r="C5070" t="s">
        <v>93</v>
      </c>
      <c r="D5070" t="s">
        <v>50</v>
      </c>
      <c r="E5070" t="s">
        <v>78</v>
      </c>
      <c r="F5070" t="s">
        <v>37</v>
      </c>
      <c r="G5070" t="s">
        <v>24</v>
      </c>
      <c r="H5070">
        <v>42.97</v>
      </c>
      <c r="I5070">
        <v>6</v>
      </c>
      <c r="J5070">
        <v>257.82</v>
      </c>
    </row>
    <row r="5071" spans="1:10" x14ac:dyDescent="0.35">
      <c r="A5071">
        <v>108629</v>
      </c>
      <c r="B5071" s="1">
        <v>45049</v>
      </c>
      <c r="C5071" t="s">
        <v>43</v>
      </c>
      <c r="D5071" t="s">
        <v>26</v>
      </c>
      <c r="E5071" t="s">
        <v>27</v>
      </c>
      <c r="F5071" t="s">
        <v>37</v>
      </c>
      <c r="G5071" t="s">
        <v>15</v>
      </c>
      <c r="H5071">
        <v>66.23</v>
      </c>
      <c r="I5071">
        <v>42</v>
      </c>
      <c r="J5071">
        <v>2781.66</v>
      </c>
    </row>
    <row r="5072" spans="1:10" x14ac:dyDescent="0.35">
      <c r="A5072">
        <v>106739</v>
      </c>
      <c r="B5072" t="s">
        <v>137</v>
      </c>
      <c r="C5072" t="s">
        <v>11</v>
      </c>
      <c r="D5072" t="s">
        <v>50</v>
      </c>
      <c r="E5072" t="s">
        <v>78</v>
      </c>
      <c r="F5072" t="s">
        <v>45</v>
      </c>
      <c r="G5072" t="s">
        <v>15</v>
      </c>
      <c r="H5072">
        <v>91.34</v>
      </c>
      <c r="I5072">
        <v>8</v>
      </c>
      <c r="J5072">
        <v>730.72</v>
      </c>
    </row>
    <row r="5073" spans="1:10" x14ac:dyDescent="0.35">
      <c r="A5073">
        <v>105914</v>
      </c>
      <c r="B5073" t="s">
        <v>276</v>
      </c>
      <c r="C5073" t="s">
        <v>25</v>
      </c>
      <c r="D5073" t="s">
        <v>21</v>
      </c>
      <c r="E5073" t="s">
        <v>74</v>
      </c>
      <c r="F5073" t="s">
        <v>23</v>
      </c>
      <c r="G5073" t="s">
        <v>24</v>
      </c>
      <c r="H5073">
        <v>39.01</v>
      </c>
      <c r="I5073">
        <v>1</v>
      </c>
      <c r="J5073">
        <v>39.01</v>
      </c>
    </row>
    <row r="5074" spans="1:10" x14ac:dyDescent="0.35">
      <c r="A5074">
        <v>105129</v>
      </c>
      <c r="B5074" s="1">
        <v>45574</v>
      </c>
      <c r="C5074" t="s">
        <v>25</v>
      </c>
      <c r="D5074" t="s">
        <v>18</v>
      </c>
      <c r="E5074" t="s">
        <v>72</v>
      </c>
      <c r="F5074" t="s">
        <v>70</v>
      </c>
      <c r="G5074" t="s">
        <v>15</v>
      </c>
      <c r="H5074">
        <v>48.85</v>
      </c>
      <c r="I5074">
        <v>46</v>
      </c>
      <c r="J5074">
        <v>2247.1</v>
      </c>
    </row>
    <row r="5075" spans="1:10" x14ac:dyDescent="0.35">
      <c r="A5075">
        <v>102431</v>
      </c>
      <c r="B5075" s="1">
        <v>45513</v>
      </c>
      <c r="C5075" t="s">
        <v>31</v>
      </c>
      <c r="D5075" t="s">
        <v>50</v>
      </c>
      <c r="E5075" t="s">
        <v>67</v>
      </c>
      <c r="F5075" t="s">
        <v>64</v>
      </c>
      <c r="G5075" t="s">
        <v>15</v>
      </c>
      <c r="H5075">
        <v>8</v>
      </c>
      <c r="I5075">
        <v>49</v>
      </c>
      <c r="J5075">
        <v>392</v>
      </c>
    </row>
    <row r="5076" spans="1:10" x14ac:dyDescent="0.35">
      <c r="A5076">
        <v>100726</v>
      </c>
      <c r="B5076" s="1">
        <v>44724</v>
      </c>
      <c r="C5076" t="s">
        <v>93</v>
      </c>
      <c r="D5076" t="s">
        <v>12</v>
      </c>
      <c r="E5076" t="s">
        <v>46</v>
      </c>
      <c r="F5076" t="s">
        <v>37</v>
      </c>
      <c r="G5076" t="s">
        <v>15</v>
      </c>
      <c r="H5076">
        <v>65.650000000000006</v>
      </c>
      <c r="I5076">
        <v>36</v>
      </c>
      <c r="J5076">
        <v>2363.4</v>
      </c>
    </row>
    <row r="5077" spans="1:10" x14ac:dyDescent="0.35">
      <c r="A5077">
        <v>105192</v>
      </c>
      <c r="B5077" s="2">
        <v>45001</v>
      </c>
      <c r="C5077" t="s">
        <v>93</v>
      </c>
      <c r="D5077" t="s">
        <v>26</v>
      </c>
      <c r="E5077" t="s">
        <v>108</v>
      </c>
      <c r="F5077" t="s">
        <v>20</v>
      </c>
      <c r="G5077" t="s">
        <v>29</v>
      </c>
      <c r="H5077">
        <v>75.78</v>
      </c>
      <c r="I5077">
        <v>23</v>
      </c>
      <c r="J5077">
        <v>1742.94</v>
      </c>
    </row>
    <row r="5078" spans="1:10" x14ac:dyDescent="0.35">
      <c r="A5078">
        <v>101588</v>
      </c>
      <c r="B5078" s="1">
        <v>45306</v>
      </c>
      <c r="C5078" t="s">
        <v>17</v>
      </c>
      <c r="D5078" t="s">
        <v>18</v>
      </c>
      <c r="E5078" t="s">
        <v>35</v>
      </c>
      <c r="F5078" t="s">
        <v>20</v>
      </c>
      <c r="G5078" t="s">
        <v>15</v>
      </c>
      <c r="H5078">
        <v>68.92</v>
      </c>
      <c r="I5078">
        <v>49</v>
      </c>
      <c r="J5078">
        <v>3377.08</v>
      </c>
    </row>
    <row r="5079" spans="1:10" x14ac:dyDescent="0.35">
      <c r="A5079">
        <v>103032</v>
      </c>
      <c r="B5079" s="1">
        <v>44963</v>
      </c>
      <c r="C5079" t="s">
        <v>71</v>
      </c>
      <c r="D5079" t="s">
        <v>96</v>
      </c>
      <c r="E5079" t="s">
        <v>22</v>
      </c>
      <c r="F5079" t="s">
        <v>70</v>
      </c>
      <c r="G5079" t="s">
        <v>29</v>
      </c>
      <c r="H5079">
        <v>34.25</v>
      </c>
      <c r="I5079">
        <v>23</v>
      </c>
      <c r="J5079">
        <v>787.75</v>
      </c>
    </row>
    <row r="5080" spans="1:10" x14ac:dyDescent="0.35">
      <c r="A5080">
        <v>105720</v>
      </c>
      <c r="B5080" s="2">
        <v>45221</v>
      </c>
      <c r="C5080" t="s">
        <v>71</v>
      </c>
      <c r="D5080" t="s">
        <v>26</v>
      </c>
      <c r="E5080" t="s">
        <v>27</v>
      </c>
      <c r="F5080" t="s">
        <v>32</v>
      </c>
      <c r="G5080" t="s">
        <v>29</v>
      </c>
      <c r="H5080">
        <v>13.85</v>
      </c>
      <c r="I5080">
        <v>1</v>
      </c>
      <c r="J5080">
        <v>13.85</v>
      </c>
    </row>
    <row r="5081" spans="1:10" x14ac:dyDescent="0.35">
      <c r="A5081">
        <v>106905</v>
      </c>
      <c r="B5081" s="1">
        <v>44909</v>
      </c>
      <c r="C5081" t="s">
        <v>71</v>
      </c>
      <c r="D5081" t="s">
        <v>96</v>
      </c>
      <c r="E5081" t="s">
        <v>68</v>
      </c>
      <c r="F5081" t="s">
        <v>64</v>
      </c>
      <c r="G5081" t="s">
        <v>15</v>
      </c>
      <c r="H5081">
        <v>38.71</v>
      </c>
      <c r="J5081">
        <v>1393.56</v>
      </c>
    </row>
    <row r="5082" spans="1:10" x14ac:dyDescent="0.35">
      <c r="A5082">
        <v>101662</v>
      </c>
      <c r="B5082" s="1">
        <v>44954</v>
      </c>
      <c r="C5082" t="s">
        <v>71</v>
      </c>
      <c r="D5082" t="s">
        <v>21</v>
      </c>
      <c r="E5082" t="s">
        <v>36</v>
      </c>
      <c r="F5082" t="s">
        <v>45</v>
      </c>
      <c r="G5082" t="s">
        <v>24</v>
      </c>
      <c r="H5082">
        <v>45.6</v>
      </c>
      <c r="I5082">
        <v>54</v>
      </c>
      <c r="J5082">
        <v>2462.4</v>
      </c>
    </row>
    <row r="5083" spans="1:10" x14ac:dyDescent="0.35">
      <c r="A5083">
        <v>104856</v>
      </c>
      <c r="B5083" s="1">
        <v>44753</v>
      </c>
      <c r="C5083" t="s">
        <v>11</v>
      </c>
      <c r="D5083" t="s">
        <v>50</v>
      </c>
      <c r="E5083" t="s">
        <v>67</v>
      </c>
      <c r="F5083" t="s">
        <v>45</v>
      </c>
      <c r="G5083" t="s">
        <v>15</v>
      </c>
      <c r="H5083">
        <v>79.48</v>
      </c>
      <c r="I5083">
        <v>83</v>
      </c>
      <c r="J5083">
        <v>6596.84</v>
      </c>
    </row>
    <row r="5084" spans="1:10" x14ac:dyDescent="0.35">
      <c r="A5084">
        <v>102234</v>
      </c>
      <c r="B5084" s="1">
        <v>45119</v>
      </c>
      <c r="C5084" t="s">
        <v>33</v>
      </c>
      <c r="D5084" t="s">
        <v>12</v>
      </c>
      <c r="E5084" t="s">
        <v>53</v>
      </c>
      <c r="F5084" t="s">
        <v>23</v>
      </c>
      <c r="G5084" t="s">
        <v>104</v>
      </c>
      <c r="H5084">
        <v>59.24</v>
      </c>
      <c r="I5084">
        <v>14</v>
      </c>
      <c r="J5084">
        <v>829.36</v>
      </c>
    </row>
    <row r="5085" spans="1:10" x14ac:dyDescent="0.35">
      <c r="A5085">
        <v>108271</v>
      </c>
      <c r="B5085" t="s">
        <v>894</v>
      </c>
      <c r="C5085" t="s">
        <v>52</v>
      </c>
      <c r="D5085" t="s">
        <v>18</v>
      </c>
      <c r="E5085" t="s">
        <v>35</v>
      </c>
      <c r="F5085" t="s">
        <v>45</v>
      </c>
      <c r="G5085" t="s">
        <v>15</v>
      </c>
      <c r="H5085">
        <v>14.45</v>
      </c>
      <c r="I5085">
        <v>33</v>
      </c>
      <c r="J5085">
        <v>476.85</v>
      </c>
    </row>
    <row r="5086" spans="1:10" x14ac:dyDescent="0.35">
      <c r="A5086">
        <v>102898</v>
      </c>
      <c r="B5086" s="1">
        <v>44839</v>
      </c>
      <c r="C5086" t="s">
        <v>52</v>
      </c>
      <c r="D5086" t="s">
        <v>18</v>
      </c>
      <c r="E5086" t="s">
        <v>19</v>
      </c>
      <c r="F5086" t="s">
        <v>20</v>
      </c>
      <c r="G5086" t="s">
        <v>29</v>
      </c>
      <c r="H5086">
        <v>23.07</v>
      </c>
      <c r="I5086">
        <v>51</v>
      </c>
      <c r="J5086">
        <v>1176.57</v>
      </c>
    </row>
    <row r="5087" spans="1:10" x14ac:dyDescent="0.35">
      <c r="A5087">
        <v>105487</v>
      </c>
      <c r="B5087" s="1">
        <v>44794</v>
      </c>
      <c r="C5087" t="s">
        <v>132</v>
      </c>
      <c r="D5087" t="s">
        <v>12</v>
      </c>
      <c r="E5087" t="s">
        <v>53</v>
      </c>
      <c r="F5087" t="s">
        <v>23</v>
      </c>
      <c r="G5087" t="s">
        <v>24</v>
      </c>
      <c r="H5087">
        <v>63.85</v>
      </c>
      <c r="I5087">
        <v>19</v>
      </c>
      <c r="J5087">
        <v>1213.1500000000001</v>
      </c>
    </row>
    <row r="5088" spans="1:10" x14ac:dyDescent="0.35">
      <c r="A5088">
        <v>101021</v>
      </c>
      <c r="B5088" t="s">
        <v>773</v>
      </c>
      <c r="C5088" t="s">
        <v>17</v>
      </c>
      <c r="D5088" t="s">
        <v>34</v>
      </c>
      <c r="E5088" t="s">
        <v>56</v>
      </c>
      <c r="F5088" t="s">
        <v>70</v>
      </c>
      <c r="G5088" t="s">
        <v>24</v>
      </c>
      <c r="H5088">
        <v>30.39</v>
      </c>
      <c r="I5088">
        <v>22</v>
      </c>
      <c r="J5088">
        <v>668.58</v>
      </c>
    </row>
    <row r="5089" spans="1:10" x14ac:dyDescent="0.35">
      <c r="A5089">
        <v>107429</v>
      </c>
      <c r="B5089" s="1">
        <v>44807</v>
      </c>
      <c r="C5089" t="s">
        <v>71</v>
      </c>
      <c r="D5089" t="s">
        <v>12</v>
      </c>
      <c r="E5089" t="s">
        <v>91</v>
      </c>
      <c r="F5089" t="s">
        <v>37</v>
      </c>
      <c r="G5089" t="s">
        <v>15</v>
      </c>
      <c r="H5089">
        <v>62.21</v>
      </c>
      <c r="I5089">
        <v>65</v>
      </c>
      <c r="J5089">
        <v>4043.65</v>
      </c>
    </row>
    <row r="5090" spans="1:10" x14ac:dyDescent="0.35">
      <c r="A5090">
        <v>104604</v>
      </c>
      <c r="B5090" t="s">
        <v>546</v>
      </c>
      <c r="C5090" t="s">
        <v>52</v>
      </c>
      <c r="D5090" t="s">
        <v>21</v>
      </c>
      <c r="E5090" t="s">
        <v>68</v>
      </c>
      <c r="F5090" t="s">
        <v>70</v>
      </c>
      <c r="G5090" t="s">
        <v>24</v>
      </c>
      <c r="H5090">
        <v>48.58</v>
      </c>
      <c r="I5090">
        <v>26</v>
      </c>
      <c r="J5090">
        <v>1263.08</v>
      </c>
    </row>
    <row r="5091" spans="1:10" x14ac:dyDescent="0.35">
      <c r="A5091">
        <v>102407</v>
      </c>
      <c r="B5091" s="1">
        <v>45649</v>
      </c>
      <c r="C5091" t="s">
        <v>207</v>
      </c>
      <c r="D5091" t="s">
        <v>21</v>
      </c>
      <c r="E5091" t="s">
        <v>68</v>
      </c>
      <c r="F5091" t="s">
        <v>14</v>
      </c>
      <c r="G5091" t="s">
        <v>15</v>
      </c>
      <c r="H5091">
        <v>41.95</v>
      </c>
      <c r="I5091">
        <v>24</v>
      </c>
      <c r="J5091">
        <v>1006.8</v>
      </c>
    </row>
    <row r="5092" spans="1:10" x14ac:dyDescent="0.35">
      <c r="A5092">
        <v>106030</v>
      </c>
      <c r="B5092" t="s">
        <v>475</v>
      </c>
      <c r="C5092" t="s">
        <v>33</v>
      </c>
      <c r="D5092" t="s">
        <v>50</v>
      </c>
      <c r="E5092" t="s">
        <v>51</v>
      </c>
      <c r="F5092" t="s">
        <v>37</v>
      </c>
      <c r="G5092" t="s">
        <v>24</v>
      </c>
      <c r="H5092">
        <v>60.26</v>
      </c>
      <c r="I5092">
        <v>18</v>
      </c>
      <c r="J5092">
        <v>1084.68</v>
      </c>
    </row>
    <row r="5093" spans="1:10" x14ac:dyDescent="0.35">
      <c r="A5093">
        <v>101773</v>
      </c>
      <c r="B5093" s="1">
        <v>44808</v>
      </c>
      <c r="C5093" t="s">
        <v>43</v>
      </c>
      <c r="D5093" t="s">
        <v>66</v>
      </c>
      <c r="E5093" t="s">
        <v>78</v>
      </c>
      <c r="F5093" t="s">
        <v>37</v>
      </c>
      <c r="G5093" t="s">
        <v>24</v>
      </c>
      <c r="H5093">
        <v>70.97</v>
      </c>
      <c r="I5093">
        <v>14</v>
      </c>
      <c r="J5093">
        <v>993.58</v>
      </c>
    </row>
    <row r="5094" spans="1:10" x14ac:dyDescent="0.35">
      <c r="A5094">
        <v>100029</v>
      </c>
      <c r="B5094" s="2">
        <v>44706</v>
      </c>
      <c r="C5094" t="s">
        <v>131</v>
      </c>
      <c r="D5094" t="s">
        <v>21</v>
      </c>
      <c r="E5094" t="s">
        <v>22</v>
      </c>
      <c r="F5094" t="s">
        <v>64</v>
      </c>
      <c r="G5094" t="s">
        <v>24</v>
      </c>
      <c r="H5094">
        <v>26.3</v>
      </c>
      <c r="I5094">
        <v>45</v>
      </c>
      <c r="J5094">
        <v>1183.5</v>
      </c>
    </row>
    <row r="5095" spans="1:10" x14ac:dyDescent="0.35">
      <c r="A5095">
        <v>105202</v>
      </c>
      <c r="B5095" s="1">
        <v>45119</v>
      </c>
      <c r="C5095" t="s">
        <v>174</v>
      </c>
      <c r="D5095" t="s">
        <v>18</v>
      </c>
      <c r="E5095" t="s">
        <v>56</v>
      </c>
      <c r="F5095" t="s">
        <v>32</v>
      </c>
      <c r="G5095" t="s">
        <v>15</v>
      </c>
      <c r="H5095">
        <v>76.98</v>
      </c>
      <c r="I5095">
        <v>57</v>
      </c>
      <c r="J5095">
        <v>4387.8599999999997</v>
      </c>
    </row>
    <row r="5096" spans="1:10" x14ac:dyDescent="0.35">
      <c r="A5096">
        <v>101085</v>
      </c>
      <c r="B5096" s="1">
        <v>44734</v>
      </c>
      <c r="C5096" t="s">
        <v>25</v>
      </c>
      <c r="D5096" t="s">
        <v>50</v>
      </c>
      <c r="E5096" t="s">
        <v>67</v>
      </c>
      <c r="F5096" t="s">
        <v>20</v>
      </c>
      <c r="G5096" t="s">
        <v>24</v>
      </c>
      <c r="H5096">
        <v>46.37</v>
      </c>
      <c r="I5096">
        <v>53</v>
      </c>
      <c r="J5096">
        <v>2457.61</v>
      </c>
    </row>
    <row r="5097" spans="1:10" x14ac:dyDescent="0.35">
      <c r="A5097">
        <v>104209</v>
      </c>
      <c r="B5097" s="2">
        <v>45416</v>
      </c>
      <c r="C5097" t="s">
        <v>52</v>
      </c>
      <c r="D5097" t="s">
        <v>21</v>
      </c>
      <c r="E5097" t="s">
        <v>22</v>
      </c>
      <c r="F5097" t="s">
        <v>37</v>
      </c>
      <c r="G5097" t="s">
        <v>24</v>
      </c>
      <c r="I5097">
        <v>31</v>
      </c>
      <c r="J5097">
        <v>248</v>
      </c>
    </row>
    <row r="5098" spans="1:10" x14ac:dyDescent="0.35">
      <c r="A5098">
        <v>102340</v>
      </c>
      <c r="B5098" t="s">
        <v>559</v>
      </c>
      <c r="C5098" t="s">
        <v>71</v>
      </c>
      <c r="D5098" t="s">
        <v>50</v>
      </c>
      <c r="E5098" t="s">
        <v>67</v>
      </c>
      <c r="F5098" t="s">
        <v>37</v>
      </c>
      <c r="G5098" t="s">
        <v>104</v>
      </c>
      <c r="H5098">
        <v>98.59</v>
      </c>
      <c r="I5098">
        <v>55</v>
      </c>
      <c r="J5098">
        <v>5422.45</v>
      </c>
    </row>
    <row r="5099" spans="1:10" x14ac:dyDescent="0.35">
      <c r="A5099">
        <v>106672</v>
      </c>
      <c r="B5099" t="s">
        <v>700</v>
      </c>
      <c r="C5099" t="s">
        <v>40</v>
      </c>
      <c r="D5099" t="s">
        <v>21</v>
      </c>
      <c r="E5099" t="s">
        <v>36</v>
      </c>
      <c r="F5099" t="s">
        <v>14</v>
      </c>
      <c r="G5099" t="s">
        <v>29</v>
      </c>
      <c r="H5099">
        <v>23.92</v>
      </c>
      <c r="I5099">
        <v>30</v>
      </c>
      <c r="J5099">
        <v>717.6</v>
      </c>
    </row>
    <row r="5100" spans="1:10" x14ac:dyDescent="0.35">
      <c r="A5100">
        <v>109103</v>
      </c>
      <c r="B5100" t="s">
        <v>758</v>
      </c>
      <c r="C5100" t="s">
        <v>43</v>
      </c>
      <c r="D5100" t="s">
        <v>21</v>
      </c>
      <c r="E5100" t="s">
        <v>22</v>
      </c>
      <c r="F5100" t="s">
        <v>45</v>
      </c>
      <c r="G5100" t="s">
        <v>15</v>
      </c>
      <c r="H5100">
        <v>36.03</v>
      </c>
      <c r="I5100">
        <v>91</v>
      </c>
      <c r="J5100">
        <v>3278.73</v>
      </c>
    </row>
    <row r="5101" spans="1:10" x14ac:dyDescent="0.35">
      <c r="A5101">
        <v>103231</v>
      </c>
      <c r="B5101" s="1">
        <v>45518</v>
      </c>
      <c r="C5101" t="s">
        <v>17</v>
      </c>
      <c r="D5101" t="s">
        <v>26</v>
      </c>
      <c r="E5101" t="s">
        <v>41</v>
      </c>
      <c r="F5101" t="s">
        <v>45</v>
      </c>
      <c r="G5101" t="s">
        <v>29</v>
      </c>
      <c r="H5101">
        <v>57.27</v>
      </c>
      <c r="I5101">
        <v>58</v>
      </c>
      <c r="J5101">
        <v>3321.66</v>
      </c>
    </row>
    <row r="5102" spans="1:10" x14ac:dyDescent="0.35">
      <c r="A5102">
        <v>102396</v>
      </c>
      <c r="B5102" t="s">
        <v>193</v>
      </c>
      <c r="C5102" t="s">
        <v>71</v>
      </c>
      <c r="D5102" t="s">
        <v>18</v>
      </c>
      <c r="F5102" t="s">
        <v>23</v>
      </c>
      <c r="G5102" t="s">
        <v>29</v>
      </c>
      <c r="H5102">
        <v>31.55</v>
      </c>
      <c r="I5102">
        <v>45</v>
      </c>
      <c r="J5102">
        <v>1419.75</v>
      </c>
    </row>
    <row r="5103" spans="1:10" x14ac:dyDescent="0.35">
      <c r="A5103">
        <v>108775</v>
      </c>
      <c r="B5103" s="1">
        <v>45292</v>
      </c>
      <c r="C5103" t="s">
        <v>17</v>
      </c>
      <c r="D5103" t="s">
        <v>50</v>
      </c>
      <c r="E5103" t="s">
        <v>67</v>
      </c>
      <c r="F5103" t="s">
        <v>14</v>
      </c>
      <c r="G5103" t="s">
        <v>38</v>
      </c>
      <c r="H5103">
        <v>40.51</v>
      </c>
      <c r="I5103">
        <v>1</v>
      </c>
      <c r="J5103">
        <v>40.51</v>
      </c>
    </row>
    <row r="5104" spans="1:10" x14ac:dyDescent="0.35">
      <c r="A5104">
        <v>108247</v>
      </c>
      <c r="B5104" s="1">
        <v>45003</v>
      </c>
      <c r="C5104" t="s">
        <v>71</v>
      </c>
      <c r="D5104" t="s">
        <v>18</v>
      </c>
      <c r="E5104" t="s">
        <v>35</v>
      </c>
      <c r="F5104" t="s">
        <v>23</v>
      </c>
      <c r="G5104" t="s">
        <v>15</v>
      </c>
      <c r="H5104">
        <v>103</v>
      </c>
      <c r="I5104">
        <v>27</v>
      </c>
      <c r="J5104">
        <v>2781</v>
      </c>
    </row>
    <row r="5105" spans="1:10" x14ac:dyDescent="0.35">
      <c r="A5105">
        <v>108006</v>
      </c>
      <c r="B5105" s="1">
        <v>45173</v>
      </c>
      <c r="C5105" t="s">
        <v>203</v>
      </c>
      <c r="D5105" t="s">
        <v>12</v>
      </c>
      <c r="F5105" t="s">
        <v>45</v>
      </c>
      <c r="G5105" t="s">
        <v>15</v>
      </c>
      <c r="H5105">
        <v>49.81</v>
      </c>
      <c r="I5105">
        <v>35</v>
      </c>
      <c r="J5105">
        <v>1743.35</v>
      </c>
    </row>
    <row r="5106" spans="1:10" x14ac:dyDescent="0.35">
      <c r="A5106">
        <v>108337</v>
      </c>
      <c r="B5106" s="1">
        <v>45573</v>
      </c>
      <c r="C5106" t="s">
        <v>25</v>
      </c>
      <c r="D5106" t="s">
        <v>12</v>
      </c>
      <c r="E5106" t="s">
        <v>91</v>
      </c>
      <c r="F5106" t="s">
        <v>37</v>
      </c>
      <c r="G5106" t="s">
        <v>24</v>
      </c>
      <c r="H5106">
        <v>59.56</v>
      </c>
      <c r="J5106">
        <v>2918.44</v>
      </c>
    </row>
    <row r="5107" spans="1:10" x14ac:dyDescent="0.35">
      <c r="A5107">
        <v>106781</v>
      </c>
      <c r="B5107" s="1">
        <v>45036</v>
      </c>
      <c r="C5107" t="s">
        <v>25</v>
      </c>
      <c r="D5107" t="s">
        <v>21</v>
      </c>
      <c r="E5107" t="s">
        <v>22</v>
      </c>
      <c r="F5107" t="s">
        <v>28</v>
      </c>
      <c r="G5107" t="s">
        <v>24</v>
      </c>
      <c r="H5107">
        <v>65.19</v>
      </c>
      <c r="I5107">
        <v>45</v>
      </c>
      <c r="J5107">
        <v>2933.55</v>
      </c>
    </row>
    <row r="5108" spans="1:10" x14ac:dyDescent="0.35">
      <c r="A5108">
        <v>108735</v>
      </c>
      <c r="B5108" s="1">
        <v>44913</v>
      </c>
      <c r="C5108" t="s">
        <v>25</v>
      </c>
      <c r="D5108" t="s">
        <v>12</v>
      </c>
      <c r="E5108" t="s">
        <v>91</v>
      </c>
      <c r="F5108" t="s">
        <v>20</v>
      </c>
      <c r="G5108" t="s">
        <v>104</v>
      </c>
      <c r="H5108">
        <v>50.98</v>
      </c>
      <c r="I5108">
        <v>45</v>
      </c>
      <c r="J5108">
        <v>2294.1</v>
      </c>
    </row>
    <row r="5109" spans="1:10" x14ac:dyDescent="0.35">
      <c r="A5109">
        <v>101003</v>
      </c>
      <c r="B5109" s="2">
        <v>45053</v>
      </c>
      <c r="C5109" t="s">
        <v>11</v>
      </c>
      <c r="D5109" t="s">
        <v>21</v>
      </c>
      <c r="E5109" t="s">
        <v>22</v>
      </c>
      <c r="F5109" t="s">
        <v>37</v>
      </c>
      <c r="G5109" t="s">
        <v>15</v>
      </c>
      <c r="H5109">
        <v>48.89</v>
      </c>
      <c r="I5109">
        <v>54</v>
      </c>
      <c r="J5109">
        <v>2640.06</v>
      </c>
    </row>
    <row r="5110" spans="1:10" x14ac:dyDescent="0.35">
      <c r="A5110">
        <v>108089</v>
      </c>
      <c r="B5110" s="2">
        <v>45037</v>
      </c>
      <c r="C5110" t="s">
        <v>84</v>
      </c>
      <c r="D5110" t="s">
        <v>21</v>
      </c>
      <c r="E5110" t="s">
        <v>74</v>
      </c>
      <c r="F5110" t="s">
        <v>20</v>
      </c>
      <c r="G5110" t="s">
        <v>24</v>
      </c>
      <c r="H5110">
        <v>69.19</v>
      </c>
      <c r="I5110">
        <v>43</v>
      </c>
      <c r="J5110">
        <v>2975.17</v>
      </c>
    </row>
    <row r="5111" spans="1:10" x14ac:dyDescent="0.35">
      <c r="A5111">
        <v>109078</v>
      </c>
      <c r="B5111" s="1">
        <v>44655</v>
      </c>
      <c r="C5111" t="s">
        <v>25</v>
      </c>
      <c r="D5111" t="s">
        <v>12</v>
      </c>
      <c r="E5111" t="s">
        <v>91</v>
      </c>
      <c r="F5111" t="s">
        <v>23</v>
      </c>
      <c r="G5111" t="s">
        <v>24</v>
      </c>
      <c r="H5111">
        <v>60.49</v>
      </c>
      <c r="I5111">
        <v>42</v>
      </c>
      <c r="J5111">
        <v>2540.58</v>
      </c>
    </row>
    <row r="5112" spans="1:10" x14ac:dyDescent="0.35">
      <c r="A5112">
        <v>106874</v>
      </c>
      <c r="B5112" s="1">
        <v>45267</v>
      </c>
      <c r="C5112" t="s">
        <v>25</v>
      </c>
      <c r="D5112" t="s">
        <v>21</v>
      </c>
      <c r="E5112" t="s">
        <v>36</v>
      </c>
      <c r="F5112" t="s">
        <v>20</v>
      </c>
      <c r="G5112" t="s">
        <v>29</v>
      </c>
      <c r="H5112">
        <v>51.87</v>
      </c>
      <c r="I5112">
        <v>61</v>
      </c>
      <c r="J5112">
        <v>3164.07</v>
      </c>
    </row>
    <row r="5113" spans="1:10" x14ac:dyDescent="0.35">
      <c r="A5113">
        <v>104754</v>
      </c>
      <c r="B5113" s="1">
        <v>45162</v>
      </c>
      <c r="C5113" t="s">
        <v>11</v>
      </c>
      <c r="D5113" t="s">
        <v>12</v>
      </c>
      <c r="E5113" t="s">
        <v>91</v>
      </c>
      <c r="F5113" t="s">
        <v>64</v>
      </c>
      <c r="G5113" t="s">
        <v>29</v>
      </c>
      <c r="I5113">
        <v>32</v>
      </c>
      <c r="J5113">
        <v>2279.36</v>
      </c>
    </row>
    <row r="5114" spans="1:10" x14ac:dyDescent="0.35">
      <c r="A5114">
        <v>104406</v>
      </c>
      <c r="B5114" s="1">
        <v>45511</v>
      </c>
      <c r="C5114" t="s">
        <v>52</v>
      </c>
      <c r="D5114" t="s">
        <v>21</v>
      </c>
      <c r="E5114" t="s">
        <v>68</v>
      </c>
      <c r="F5114" t="s">
        <v>57</v>
      </c>
      <c r="G5114" t="s">
        <v>29</v>
      </c>
      <c r="H5114">
        <v>39.75</v>
      </c>
      <c r="I5114">
        <v>1</v>
      </c>
      <c r="J5114">
        <v>39.75</v>
      </c>
    </row>
    <row r="5115" spans="1:10" x14ac:dyDescent="0.35">
      <c r="A5115">
        <v>105340</v>
      </c>
      <c r="B5115" t="s">
        <v>139</v>
      </c>
      <c r="C5115" t="s">
        <v>43</v>
      </c>
      <c r="D5115" t="s">
        <v>26</v>
      </c>
      <c r="E5115" t="s">
        <v>48</v>
      </c>
      <c r="F5115" t="s">
        <v>14</v>
      </c>
      <c r="G5115" t="s">
        <v>29</v>
      </c>
      <c r="H5115">
        <v>44.47</v>
      </c>
      <c r="I5115">
        <v>5</v>
      </c>
      <c r="J5115">
        <v>222.35</v>
      </c>
    </row>
    <row r="5116" spans="1:10" x14ac:dyDescent="0.35">
      <c r="A5116">
        <v>102588</v>
      </c>
      <c r="B5116" s="2">
        <v>45441</v>
      </c>
      <c r="C5116" t="s">
        <v>40</v>
      </c>
      <c r="D5116" t="s">
        <v>18</v>
      </c>
      <c r="E5116" t="s">
        <v>19</v>
      </c>
      <c r="F5116" t="s">
        <v>45</v>
      </c>
      <c r="G5116" t="s">
        <v>29</v>
      </c>
      <c r="H5116">
        <v>59.95</v>
      </c>
      <c r="I5116">
        <v>49</v>
      </c>
      <c r="J5116">
        <v>2937.55</v>
      </c>
    </row>
    <row r="5117" spans="1:10" x14ac:dyDescent="0.35">
      <c r="A5117">
        <v>106627</v>
      </c>
      <c r="B5117" s="1">
        <v>44990</v>
      </c>
      <c r="C5117" t="s">
        <v>52</v>
      </c>
      <c r="D5117" t="s">
        <v>21</v>
      </c>
      <c r="E5117" t="s">
        <v>68</v>
      </c>
      <c r="F5117" t="s">
        <v>37</v>
      </c>
      <c r="G5117" t="s">
        <v>24</v>
      </c>
      <c r="H5117">
        <v>60.87</v>
      </c>
      <c r="I5117">
        <v>44</v>
      </c>
      <c r="J5117">
        <v>2678.28</v>
      </c>
    </row>
    <row r="5118" spans="1:10" x14ac:dyDescent="0.35">
      <c r="A5118">
        <v>101781</v>
      </c>
      <c r="B5118" s="1">
        <v>45182</v>
      </c>
      <c r="C5118" t="s">
        <v>43</v>
      </c>
      <c r="D5118" t="s">
        <v>12</v>
      </c>
      <c r="E5118" t="s">
        <v>13</v>
      </c>
      <c r="F5118" t="s">
        <v>20</v>
      </c>
      <c r="G5118" t="s">
        <v>29</v>
      </c>
      <c r="H5118">
        <v>44.33</v>
      </c>
      <c r="I5118">
        <v>49</v>
      </c>
      <c r="J5118">
        <v>2172.17</v>
      </c>
    </row>
    <row r="5119" spans="1:10" x14ac:dyDescent="0.35">
      <c r="A5119">
        <v>108135</v>
      </c>
      <c r="B5119" s="2">
        <v>45171</v>
      </c>
      <c r="C5119" t="s">
        <v>11</v>
      </c>
      <c r="D5119" t="s">
        <v>18</v>
      </c>
      <c r="E5119" t="s">
        <v>35</v>
      </c>
      <c r="F5119" t="s">
        <v>64</v>
      </c>
      <c r="G5119" t="s">
        <v>29</v>
      </c>
      <c r="H5119">
        <v>84.06</v>
      </c>
      <c r="I5119">
        <v>44</v>
      </c>
      <c r="J5119">
        <v>3698.64</v>
      </c>
    </row>
    <row r="5120" spans="1:10" x14ac:dyDescent="0.35">
      <c r="A5120">
        <v>103569</v>
      </c>
      <c r="B5120" s="1">
        <v>45602</v>
      </c>
      <c r="C5120" t="s">
        <v>98</v>
      </c>
      <c r="D5120" t="s">
        <v>50</v>
      </c>
      <c r="E5120" t="s">
        <v>59</v>
      </c>
      <c r="F5120" t="s">
        <v>70</v>
      </c>
      <c r="G5120" t="s">
        <v>24</v>
      </c>
      <c r="H5120">
        <v>71.56</v>
      </c>
      <c r="I5120">
        <v>56</v>
      </c>
      <c r="J5120">
        <v>4007.36</v>
      </c>
    </row>
    <row r="5121" spans="1:10" x14ac:dyDescent="0.35">
      <c r="A5121">
        <v>107294</v>
      </c>
      <c r="B5121" t="s">
        <v>895</v>
      </c>
      <c r="C5121" t="s">
        <v>25</v>
      </c>
      <c r="D5121" t="s">
        <v>12</v>
      </c>
      <c r="E5121" t="s">
        <v>53</v>
      </c>
      <c r="F5121" t="s">
        <v>14</v>
      </c>
      <c r="G5121" t="s">
        <v>15</v>
      </c>
      <c r="H5121">
        <v>43.55</v>
      </c>
      <c r="I5121">
        <v>38</v>
      </c>
      <c r="J5121">
        <v>1654.9</v>
      </c>
    </row>
    <row r="5122" spans="1:10" x14ac:dyDescent="0.35">
      <c r="A5122">
        <v>107610</v>
      </c>
      <c r="B5122" s="2">
        <v>45216</v>
      </c>
      <c r="C5122" t="s">
        <v>33</v>
      </c>
      <c r="D5122" t="s">
        <v>21</v>
      </c>
      <c r="E5122" t="s">
        <v>22</v>
      </c>
      <c r="F5122" t="s">
        <v>32</v>
      </c>
      <c r="G5122" t="s">
        <v>15</v>
      </c>
      <c r="H5122">
        <v>59.14</v>
      </c>
      <c r="I5122">
        <v>51</v>
      </c>
      <c r="J5122">
        <v>3016.14</v>
      </c>
    </row>
    <row r="5123" spans="1:10" x14ac:dyDescent="0.35">
      <c r="A5123">
        <v>104899</v>
      </c>
      <c r="B5123" s="1">
        <v>45577</v>
      </c>
      <c r="C5123" t="s">
        <v>40</v>
      </c>
      <c r="D5123" t="s">
        <v>26</v>
      </c>
      <c r="E5123" t="s">
        <v>41</v>
      </c>
      <c r="F5123" t="s">
        <v>64</v>
      </c>
      <c r="G5123" t="s">
        <v>29</v>
      </c>
      <c r="H5123">
        <v>47.23</v>
      </c>
      <c r="I5123">
        <v>38</v>
      </c>
      <c r="J5123">
        <v>1794.74</v>
      </c>
    </row>
    <row r="5124" spans="1:10" x14ac:dyDescent="0.35">
      <c r="A5124">
        <v>105483</v>
      </c>
      <c r="B5124" s="1">
        <v>45263</v>
      </c>
      <c r="C5124" t="s">
        <v>25</v>
      </c>
      <c r="D5124" t="s">
        <v>18</v>
      </c>
      <c r="E5124" t="s">
        <v>19</v>
      </c>
      <c r="F5124" t="s">
        <v>57</v>
      </c>
      <c r="G5124" t="s">
        <v>24</v>
      </c>
      <c r="H5124">
        <v>74.849999999999994</v>
      </c>
      <c r="I5124">
        <v>72</v>
      </c>
      <c r="J5124">
        <v>5389.2</v>
      </c>
    </row>
    <row r="5125" spans="1:10" x14ac:dyDescent="0.35">
      <c r="A5125">
        <v>101438</v>
      </c>
      <c r="B5125" s="1">
        <v>44897</v>
      </c>
      <c r="C5125" t="s">
        <v>61</v>
      </c>
      <c r="D5125" t="s">
        <v>26</v>
      </c>
      <c r="E5125" t="s">
        <v>48</v>
      </c>
      <c r="F5125" t="s">
        <v>23</v>
      </c>
      <c r="G5125" t="s">
        <v>24</v>
      </c>
      <c r="H5125">
        <v>8</v>
      </c>
      <c r="I5125">
        <v>33</v>
      </c>
      <c r="J5125">
        <v>264</v>
      </c>
    </row>
    <row r="5126" spans="1:10" x14ac:dyDescent="0.35">
      <c r="A5126">
        <v>105556</v>
      </c>
      <c r="B5126" s="2">
        <v>45392</v>
      </c>
      <c r="C5126" t="s">
        <v>40</v>
      </c>
      <c r="D5126" t="s">
        <v>12</v>
      </c>
      <c r="E5126" t="s">
        <v>13</v>
      </c>
      <c r="F5126" t="s">
        <v>23</v>
      </c>
      <c r="G5126" t="s">
        <v>24</v>
      </c>
      <c r="H5126">
        <v>59.29</v>
      </c>
      <c r="I5126">
        <v>33</v>
      </c>
    </row>
    <row r="5127" spans="1:10" x14ac:dyDescent="0.35">
      <c r="A5127">
        <v>100752</v>
      </c>
      <c r="B5127" s="2">
        <v>45157</v>
      </c>
      <c r="C5127" t="s">
        <v>71</v>
      </c>
      <c r="D5127" t="s">
        <v>21</v>
      </c>
      <c r="E5127" t="s">
        <v>22</v>
      </c>
      <c r="F5127" t="s">
        <v>45</v>
      </c>
      <c r="H5127">
        <v>25.26</v>
      </c>
      <c r="I5127">
        <v>36</v>
      </c>
      <c r="J5127">
        <v>909.36</v>
      </c>
    </row>
    <row r="5128" spans="1:10" x14ac:dyDescent="0.35">
      <c r="A5128">
        <v>105060</v>
      </c>
      <c r="B5128" t="s">
        <v>113</v>
      </c>
      <c r="C5128" t="s">
        <v>52</v>
      </c>
      <c r="D5128" t="s">
        <v>26</v>
      </c>
      <c r="E5128" t="s">
        <v>27</v>
      </c>
      <c r="F5128" t="s">
        <v>70</v>
      </c>
      <c r="G5128" t="s">
        <v>15</v>
      </c>
      <c r="H5128">
        <v>65.98</v>
      </c>
      <c r="I5128">
        <v>21</v>
      </c>
      <c r="J5128">
        <v>1385.58</v>
      </c>
    </row>
    <row r="5129" spans="1:10" x14ac:dyDescent="0.35">
      <c r="A5129">
        <v>103922</v>
      </c>
      <c r="B5129" s="2">
        <v>44617</v>
      </c>
      <c r="C5129" t="s">
        <v>40</v>
      </c>
      <c r="D5129" t="s">
        <v>96</v>
      </c>
      <c r="E5129" t="s">
        <v>22</v>
      </c>
      <c r="F5129" t="s">
        <v>45</v>
      </c>
      <c r="G5129" t="s">
        <v>24</v>
      </c>
      <c r="I5129">
        <v>15</v>
      </c>
      <c r="J5129">
        <v>427.5</v>
      </c>
    </row>
    <row r="5130" spans="1:10" x14ac:dyDescent="0.35">
      <c r="A5130">
        <v>108152</v>
      </c>
      <c r="B5130" t="s">
        <v>433</v>
      </c>
      <c r="C5130" t="s">
        <v>43</v>
      </c>
      <c r="D5130" t="s">
        <v>18</v>
      </c>
      <c r="E5130" t="s">
        <v>72</v>
      </c>
      <c r="F5130" t="s">
        <v>32</v>
      </c>
      <c r="G5130" t="s">
        <v>15</v>
      </c>
      <c r="H5130">
        <v>36.68</v>
      </c>
      <c r="I5130">
        <v>54</v>
      </c>
      <c r="J5130">
        <v>1980.72</v>
      </c>
    </row>
    <row r="5131" spans="1:10" x14ac:dyDescent="0.35">
      <c r="A5131">
        <v>101551</v>
      </c>
      <c r="B5131" t="s">
        <v>726</v>
      </c>
      <c r="C5131" t="s">
        <v>43</v>
      </c>
      <c r="D5131" t="s">
        <v>21</v>
      </c>
      <c r="E5131" t="s">
        <v>68</v>
      </c>
      <c r="F5131" t="s">
        <v>57</v>
      </c>
      <c r="G5131" t="s">
        <v>15</v>
      </c>
      <c r="H5131">
        <v>89.6</v>
      </c>
      <c r="I5131">
        <v>15</v>
      </c>
      <c r="J5131">
        <v>1344</v>
      </c>
    </row>
    <row r="5132" spans="1:10" x14ac:dyDescent="0.35">
      <c r="A5132">
        <v>106000</v>
      </c>
      <c r="B5132" s="1">
        <v>44618</v>
      </c>
      <c r="C5132" t="s">
        <v>52</v>
      </c>
      <c r="D5132" t="s">
        <v>12</v>
      </c>
      <c r="E5132" t="s">
        <v>46</v>
      </c>
      <c r="F5132" t="s">
        <v>32</v>
      </c>
      <c r="G5132" t="s">
        <v>29</v>
      </c>
      <c r="H5132">
        <v>44.4</v>
      </c>
      <c r="I5132">
        <v>39</v>
      </c>
      <c r="J5132">
        <v>1731.6</v>
      </c>
    </row>
    <row r="5133" spans="1:10" x14ac:dyDescent="0.35">
      <c r="A5133">
        <v>105987</v>
      </c>
      <c r="B5133" s="1">
        <v>45346</v>
      </c>
      <c r="C5133" t="s">
        <v>11</v>
      </c>
      <c r="D5133" t="s">
        <v>26</v>
      </c>
      <c r="E5133" t="s">
        <v>48</v>
      </c>
      <c r="F5133" t="s">
        <v>28</v>
      </c>
      <c r="G5133" t="s">
        <v>15</v>
      </c>
      <c r="H5133">
        <v>66.03</v>
      </c>
      <c r="I5133">
        <v>63</v>
      </c>
      <c r="J5133">
        <v>4159.8900000000003</v>
      </c>
    </row>
    <row r="5134" spans="1:10" x14ac:dyDescent="0.35">
      <c r="A5134">
        <v>101421</v>
      </c>
      <c r="B5134" s="1">
        <v>45208</v>
      </c>
      <c r="C5134" t="s">
        <v>52</v>
      </c>
      <c r="D5134" t="s">
        <v>18</v>
      </c>
      <c r="E5134" t="s">
        <v>19</v>
      </c>
      <c r="F5134" t="s">
        <v>32</v>
      </c>
      <c r="G5134" t="s">
        <v>29</v>
      </c>
      <c r="H5134">
        <v>80.09</v>
      </c>
      <c r="I5134">
        <v>22</v>
      </c>
    </row>
    <row r="5135" spans="1:10" x14ac:dyDescent="0.35">
      <c r="A5135">
        <v>101343</v>
      </c>
      <c r="B5135" s="1">
        <v>45088</v>
      </c>
      <c r="C5135" t="s">
        <v>11</v>
      </c>
      <c r="D5135" t="s">
        <v>26</v>
      </c>
      <c r="E5135" t="s">
        <v>108</v>
      </c>
      <c r="F5135" t="s">
        <v>14</v>
      </c>
      <c r="G5135" t="s">
        <v>15</v>
      </c>
      <c r="H5135">
        <v>85.01</v>
      </c>
      <c r="I5135">
        <v>55</v>
      </c>
      <c r="J5135">
        <v>4675.55</v>
      </c>
    </row>
    <row r="5136" spans="1:10" x14ac:dyDescent="0.35">
      <c r="A5136">
        <v>101284</v>
      </c>
      <c r="B5136" s="1">
        <v>45221</v>
      </c>
      <c r="C5136" t="s">
        <v>71</v>
      </c>
      <c r="D5136" t="s">
        <v>21</v>
      </c>
      <c r="E5136" t="s">
        <v>68</v>
      </c>
      <c r="F5136" t="s">
        <v>70</v>
      </c>
      <c r="G5136" t="s">
        <v>24</v>
      </c>
      <c r="H5136">
        <v>80.72</v>
      </c>
      <c r="I5136">
        <v>54</v>
      </c>
      <c r="J5136">
        <v>4358.88</v>
      </c>
    </row>
    <row r="5137" spans="1:10" x14ac:dyDescent="0.35">
      <c r="A5137">
        <v>100683</v>
      </c>
      <c r="B5137" t="s">
        <v>896</v>
      </c>
      <c r="C5137" t="s">
        <v>33</v>
      </c>
      <c r="D5137" t="s">
        <v>12</v>
      </c>
      <c r="E5137" t="s">
        <v>53</v>
      </c>
      <c r="F5137" t="s">
        <v>14</v>
      </c>
      <c r="G5137" t="s">
        <v>29</v>
      </c>
      <c r="H5137">
        <v>31.16</v>
      </c>
      <c r="I5137">
        <v>60</v>
      </c>
      <c r="J5137">
        <v>1869.6</v>
      </c>
    </row>
    <row r="5138" spans="1:10" x14ac:dyDescent="0.35">
      <c r="A5138">
        <v>104310</v>
      </c>
      <c r="B5138" s="1">
        <v>44835</v>
      </c>
      <c r="C5138" t="s">
        <v>11</v>
      </c>
      <c r="D5138" t="s">
        <v>26</v>
      </c>
      <c r="E5138" t="s">
        <v>108</v>
      </c>
      <c r="F5138" t="s">
        <v>14</v>
      </c>
      <c r="G5138" t="s">
        <v>24</v>
      </c>
      <c r="H5138">
        <v>55.59</v>
      </c>
      <c r="I5138">
        <v>52</v>
      </c>
      <c r="J5138">
        <v>2890.68</v>
      </c>
    </row>
    <row r="5139" spans="1:10" x14ac:dyDescent="0.35">
      <c r="A5139">
        <v>109148</v>
      </c>
      <c r="B5139" t="s">
        <v>288</v>
      </c>
      <c r="C5139" t="s">
        <v>11</v>
      </c>
      <c r="D5139" t="s">
        <v>50</v>
      </c>
      <c r="E5139" t="s">
        <v>78</v>
      </c>
      <c r="F5139" t="s">
        <v>14</v>
      </c>
      <c r="G5139" t="s">
        <v>24</v>
      </c>
      <c r="H5139">
        <v>55.8</v>
      </c>
      <c r="I5139">
        <v>13</v>
      </c>
      <c r="J5139">
        <v>725.4</v>
      </c>
    </row>
    <row r="5140" spans="1:10" x14ac:dyDescent="0.35">
      <c r="A5140">
        <v>100949</v>
      </c>
      <c r="B5140" t="s">
        <v>786</v>
      </c>
      <c r="C5140" t="s">
        <v>40</v>
      </c>
      <c r="D5140" t="s">
        <v>44</v>
      </c>
      <c r="F5140" t="s">
        <v>20</v>
      </c>
      <c r="G5140" t="s">
        <v>29</v>
      </c>
      <c r="H5140">
        <v>25.21</v>
      </c>
      <c r="I5140">
        <v>61</v>
      </c>
      <c r="J5140">
        <v>1537.81</v>
      </c>
    </row>
    <row r="5141" spans="1:10" x14ac:dyDescent="0.35">
      <c r="A5141">
        <v>102304</v>
      </c>
      <c r="B5141" t="s">
        <v>363</v>
      </c>
      <c r="C5141" t="s">
        <v>40</v>
      </c>
      <c r="D5141" t="s">
        <v>21</v>
      </c>
      <c r="E5141" t="s">
        <v>36</v>
      </c>
      <c r="F5141" t="s">
        <v>45</v>
      </c>
      <c r="G5141" t="s">
        <v>15</v>
      </c>
      <c r="H5141">
        <v>28.47</v>
      </c>
      <c r="I5141">
        <v>36</v>
      </c>
      <c r="J5141">
        <v>1024.92</v>
      </c>
    </row>
    <row r="5142" spans="1:10" x14ac:dyDescent="0.35">
      <c r="A5142">
        <v>108571</v>
      </c>
      <c r="B5142" s="2">
        <v>45236</v>
      </c>
      <c r="C5142" t="s">
        <v>25</v>
      </c>
      <c r="D5142" t="s">
        <v>50</v>
      </c>
      <c r="E5142" t="s">
        <v>78</v>
      </c>
      <c r="F5142" t="s">
        <v>64</v>
      </c>
      <c r="G5142" t="s">
        <v>29</v>
      </c>
      <c r="H5142">
        <v>63.38</v>
      </c>
      <c r="I5142">
        <v>17</v>
      </c>
      <c r="J5142">
        <v>1077.46</v>
      </c>
    </row>
    <row r="5143" spans="1:10" x14ac:dyDescent="0.35">
      <c r="A5143">
        <v>100625</v>
      </c>
      <c r="B5143" t="s">
        <v>897</v>
      </c>
      <c r="C5143" t="s">
        <v>71</v>
      </c>
      <c r="D5143" t="s">
        <v>18</v>
      </c>
      <c r="E5143" t="s">
        <v>72</v>
      </c>
      <c r="F5143" t="s">
        <v>32</v>
      </c>
      <c r="G5143" t="s">
        <v>24</v>
      </c>
      <c r="H5143">
        <v>46.13</v>
      </c>
      <c r="I5143">
        <v>72</v>
      </c>
    </row>
    <row r="5144" spans="1:10" x14ac:dyDescent="0.35">
      <c r="A5144">
        <v>104419</v>
      </c>
      <c r="B5144" s="2">
        <v>45613</v>
      </c>
      <c r="C5144" t="s">
        <v>25</v>
      </c>
      <c r="D5144" t="s">
        <v>21</v>
      </c>
      <c r="E5144" t="s">
        <v>36</v>
      </c>
      <c r="F5144" t="s">
        <v>20</v>
      </c>
      <c r="G5144" t="s">
        <v>24</v>
      </c>
      <c r="H5144">
        <v>57.92</v>
      </c>
      <c r="I5144">
        <v>49</v>
      </c>
      <c r="J5144">
        <v>2838.08</v>
      </c>
    </row>
    <row r="5145" spans="1:10" x14ac:dyDescent="0.35">
      <c r="A5145">
        <v>102861</v>
      </c>
      <c r="B5145" s="1">
        <v>45316</v>
      </c>
      <c r="C5145" t="s">
        <v>17</v>
      </c>
      <c r="D5145" t="s">
        <v>26</v>
      </c>
      <c r="E5145" t="s">
        <v>41</v>
      </c>
      <c r="F5145" t="s">
        <v>23</v>
      </c>
      <c r="G5145" t="s">
        <v>24</v>
      </c>
      <c r="H5145">
        <v>66.08</v>
      </c>
      <c r="I5145">
        <v>62</v>
      </c>
      <c r="J5145">
        <v>4096.96</v>
      </c>
    </row>
    <row r="5146" spans="1:10" x14ac:dyDescent="0.35">
      <c r="A5146">
        <v>103817</v>
      </c>
      <c r="B5146" s="2">
        <v>44989</v>
      </c>
      <c r="C5146" t="s">
        <v>71</v>
      </c>
      <c r="D5146" t="s">
        <v>12</v>
      </c>
      <c r="E5146" t="s">
        <v>53</v>
      </c>
      <c r="F5146" t="s">
        <v>32</v>
      </c>
      <c r="G5146" t="s">
        <v>15</v>
      </c>
      <c r="H5146">
        <v>67.069999999999993</v>
      </c>
      <c r="I5146">
        <v>44</v>
      </c>
      <c r="J5146">
        <v>2951.08</v>
      </c>
    </row>
    <row r="5147" spans="1:10" x14ac:dyDescent="0.35">
      <c r="A5147">
        <v>107488</v>
      </c>
      <c r="B5147" t="s">
        <v>606</v>
      </c>
      <c r="C5147" t="s">
        <v>140</v>
      </c>
      <c r="D5147" t="s">
        <v>12</v>
      </c>
      <c r="E5147" t="s">
        <v>91</v>
      </c>
      <c r="F5147" t="s">
        <v>37</v>
      </c>
      <c r="G5147" t="s">
        <v>15</v>
      </c>
      <c r="H5147">
        <v>48.51</v>
      </c>
      <c r="I5147">
        <v>12</v>
      </c>
      <c r="J5147">
        <v>582.12</v>
      </c>
    </row>
    <row r="5148" spans="1:10" x14ac:dyDescent="0.35">
      <c r="A5148">
        <v>104980</v>
      </c>
      <c r="B5148" s="1">
        <v>45415</v>
      </c>
      <c r="C5148" t="s">
        <v>40</v>
      </c>
      <c r="D5148" t="s">
        <v>50</v>
      </c>
      <c r="E5148" t="s">
        <v>51</v>
      </c>
      <c r="F5148" t="s">
        <v>32</v>
      </c>
      <c r="I5148">
        <v>65</v>
      </c>
      <c r="J5148">
        <v>3843.45</v>
      </c>
    </row>
    <row r="5149" spans="1:10" x14ac:dyDescent="0.35">
      <c r="A5149">
        <v>104060</v>
      </c>
      <c r="B5149" s="1">
        <v>45305</v>
      </c>
      <c r="C5149" t="s">
        <v>43</v>
      </c>
      <c r="D5149" t="s">
        <v>21</v>
      </c>
      <c r="E5149" t="s">
        <v>68</v>
      </c>
      <c r="F5149" t="s">
        <v>23</v>
      </c>
      <c r="G5149" t="s">
        <v>24</v>
      </c>
      <c r="H5149">
        <v>82.91</v>
      </c>
      <c r="I5149">
        <v>14</v>
      </c>
      <c r="J5149">
        <v>1160.74</v>
      </c>
    </row>
    <row r="5150" spans="1:10" x14ac:dyDescent="0.35">
      <c r="A5150">
        <v>101303</v>
      </c>
      <c r="B5150" t="s">
        <v>823</v>
      </c>
      <c r="C5150" t="s">
        <v>52</v>
      </c>
      <c r="D5150" t="s">
        <v>21</v>
      </c>
      <c r="E5150" t="s">
        <v>36</v>
      </c>
      <c r="F5150" t="s">
        <v>14</v>
      </c>
      <c r="G5150" t="s">
        <v>15</v>
      </c>
      <c r="H5150">
        <v>32.97</v>
      </c>
      <c r="I5150">
        <v>69</v>
      </c>
      <c r="J5150">
        <v>2274.9299999999998</v>
      </c>
    </row>
    <row r="5151" spans="1:10" x14ac:dyDescent="0.35">
      <c r="A5151">
        <v>104959</v>
      </c>
      <c r="B5151" t="s">
        <v>236</v>
      </c>
      <c r="C5151" t="s">
        <v>93</v>
      </c>
      <c r="D5151" t="s">
        <v>50</v>
      </c>
      <c r="E5151" t="s">
        <v>67</v>
      </c>
      <c r="F5151" t="s">
        <v>37</v>
      </c>
      <c r="G5151" t="s">
        <v>102</v>
      </c>
      <c r="H5151">
        <v>66.52</v>
      </c>
      <c r="I5151">
        <v>29</v>
      </c>
      <c r="J5151">
        <v>1929.08</v>
      </c>
    </row>
    <row r="5152" spans="1:10" x14ac:dyDescent="0.35">
      <c r="A5152">
        <v>104100</v>
      </c>
      <c r="B5152" s="1">
        <v>44887</v>
      </c>
      <c r="C5152" t="s">
        <v>40</v>
      </c>
      <c r="D5152" t="s">
        <v>18</v>
      </c>
      <c r="E5152" t="s">
        <v>19</v>
      </c>
      <c r="F5152" t="s">
        <v>57</v>
      </c>
      <c r="G5152" t="s">
        <v>15</v>
      </c>
      <c r="H5152">
        <v>47.67</v>
      </c>
      <c r="I5152">
        <v>27</v>
      </c>
      <c r="J5152">
        <v>1287.0899999999999</v>
      </c>
    </row>
    <row r="5153" spans="1:10" x14ac:dyDescent="0.35">
      <c r="A5153">
        <v>107594</v>
      </c>
      <c r="B5153" t="s">
        <v>494</v>
      </c>
      <c r="C5153" t="s">
        <v>11</v>
      </c>
      <c r="D5153" t="s">
        <v>18</v>
      </c>
      <c r="E5153" t="s">
        <v>19</v>
      </c>
      <c r="F5153" t="s">
        <v>28</v>
      </c>
      <c r="G5153" t="s">
        <v>15</v>
      </c>
      <c r="H5153">
        <v>66.739999999999995</v>
      </c>
      <c r="I5153">
        <v>46</v>
      </c>
      <c r="J5153">
        <v>3070.04</v>
      </c>
    </row>
    <row r="5154" spans="1:10" x14ac:dyDescent="0.35">
      <c r="A5154">
        <v>108041</v>
      </c>
      <c r="B5154" s="1">
        <v>44965</v>
      </c>
      <c r="C5154" t="s">
        <v>17</v>
      </c>
      <c r="D5154" t="s">
        <v>26</v>
      </c>
      <c r="E5154" t="s">
        <v>108</v>
      </c>
      <c r="F5154" t="s">
        <v>23</v>
      </c>
      <c r="G5154" t="s">
        <v>24</v>
      </c>
      <c r="H5154">
        <v>91.22</v>
      </c>
      <c r="I5154">
        <v>4</v>
      </c>
      <c r="J5154">
        <v>364.88</v>
      </c>
    </row>
    <row r="5155" spans="1:10" x14ac:dyDescent="0.35">
      <c r="A5155">
        <v>108064</v>
      </c>
      <c r="B5155" s="1">
        <v>44579</v>
      </c>
      <c r="C5155" t="s">
        <v>43</v>
      </c>
      <c r="D5155" t="s">
        <v>21</v>
      </c>
      <c r="E5155" t="s">
        <v>68</v>
      </c>
      <c r="F5155" t="s">
        <v>32</v>
      </c>
      <c r="G5155" t="s">
        <v>89</v>
      </c>
      <c r="H5155">
        <v>42.75</v>
      </c>
      <c r="I5155">
        <v>44</v>
      </c>
      <c r="J5155">
        <v>1881</v>
      </c>
    </row>
    <row r="5156" spans="1:10" x14ac:dyDescent="0.35">
      <c r="A5156">
        <v>103689</v>
      </c>
      <c r="B5156" t="s">
        <v>898</v>
      </c>
      <c r="C5156" t="s">
        <v>43</v>
      </c>
      <c r="D5156" t="s">
        <v>21</v>
      </c>
      <c r="E5156" t="s">
        <v>74</v>
      </c>
      <c r="F5156" t="s">
        <v>57</v>
      </c>
      <c r="G5156" t="s">
        <v>15</v>
      </c>
      <c r="H5156">
        <v>66.739999999999995</v>
      </c>
      <c r="I5156">
        <v>27</v>
      </c>
      <c r="J5156">
        <v>1801.98</v>
      </c>
    </row>
    <row r="5157" spans="1:10" x14ac:dyDescent="0.35">
      <c r="A5157">
        <v>102952</v>
      </c>
      <c r="B5157" s="1">
        <v>45479</v>
      </c>
      <c r="C5157" t="s">
        <v>133</v>
      </c>
      <c r="D5157" t="s">
        <v>18</v>
      </c>
      <c r="E5157" t="s">
        <v>56</v>
      </c>
      <c r="F5157" t="s">
        <v>20</v>
      </c>
      <c r="G5157" t="s">
        <v>24</v>
      </c>
      <c r="H5157">
        <v>35.47</v>
      </c>
      <c r="I5157">
        <v>9</v>
      </c>
      <c r="J5157">
        <v>319.23</v>
      </c>
    </row>
    <row r="5158" spans="1:10" x14ac:dyDescent="0.35">
      <c r="A5158">
        <v>106291</v>
      </c>
      <c r="B5158" t="s">
        <v>278</v>
      </c>
      <c r="C5158" t="s">
        <v>33</v>
      </c>
      <c r="D5158" t="s">
        <v>26</v>
      </c>
      <c r="E5158" t="s">
        <v>108</v>
      </c>
      <c r="F5158" t="s">
        <v>45</v>
      </c>
      <c r="G5158" t="s">
        <v>24</v>
      </c>
      <c r="H5158">
        <v>38.86</v>
      </c>
      <c r="I5158">
        <v>5</v>
      </c>
      <c r="J5158">
        <v>194.3</v>
      </c>
    </row>
    <row r="5159" spans="1:10" x14ac:dyDescent="0.35">
      <c r="A5159">
        <v>101157</v>
      </c>
      <c r="B5159" s="2">
        <v>44587</v>
      </c>
      <c r="C5159" t="s">
        <v>88</v>
      </c>
      <c r="D5159" t="s">
        <v>26</v>
      </c>
      <c r="E5159" t="s">
        <v>41</v>
      </c>
      <c r="F5159" t="s">
        <v>64</v>
      </c>
      <c r="G5159" t="s">
        <v>107</v>
      </c>
      <c r="H5159">
        <v>62.88</v>
      </c>
      <c r="I5159">
        <v>56</v>
      </c>
      <c r="J5159">
        <v>3521.28</v>
      </c>
    </row>
    <row r="5160" spans="1:10" x14ac:dyDescent="0.35">
      <c r="A5160">
        <v>104817</v>
      </c>
      <c r="B5160" s="1">
        <v>44807</v>
      </c>
      <c r="C5160" t="s">
        <v>25</v>
      </c>
      <c r="D5160" t="s">
        <v>12</v>
      </c>
      <c r="E5160" t="s">
        <v>46</v>
      </c>
      <c r="F5160" t="s">
        <v>32</v>
      </c>
      <c r="G5160" t="s">
        <v>24</v>
      </c>
      <c r="H5160">
        <v>45.1</v>
      </c>
      <c r="I5160">
        <v>42</v>
      </c>
      <c r="J5160">
        <v>1894.2</v>
      </c>
    </row>
    <row r="5161" spans="1:10" x14ac:dyDescent="0.35">
      <c r="A5161">
        <v>102479</v>
      </c>
      <c r="B5161" s="2">
        <v>44759</v>
      </c>
      <c r="C5161" t="s">
        <v>17</v>
      </c>
      <c r="D5161" t="s">
        <v>50</v>
      </c>
      <c r="E5161" t="s">
        <v>78</v>
      </c>
      <c r="F5161" t="s">
        <v>57</v>
      </c>
      <c r="G5161" t="s">
        <v>24</v>
      </c>
      <c r="H5161">
        <v>90.03</v>
      </c>
      <c r="I5161">
        <v>43</v>
      </c>
      <c r="J5161">
        <v>3871.29</v>
      </c>
    </row>
    <row r="5162" spans="1:10" x14ac:dyDescent="0.35">
      <c r="A5162">
        <v>101497</v>
      </c>
      <c r="B5162" s="1">
        <v>45205</v>
      </c>
      <c r="C5162" t="s">
        <v>40</v>
      </c>
      <c r="D5162" t="s">
        <v>21</v>
      </c>
      <c r="E5162" t="s">
        <v>22</v>
      </c>
      <c r="F5162" t="s">
        <v>28</v>
      </c>
      <c r="G5162" t="s">
        <v>73</v>
      </c>
      <c r="H5162">
        <v>49.95</v>
      </c>
      <c r="I5162">
        <v>11</v>
      </c>
      <c r="J5162">
        <v>549.45000000000005</v>
      </c>
    </row>
    <row r="5163" spans="1:10" x14ac:dyDescent="0.35">
      <c r="A5163">
        <v>101585</v>
      </c>
      <c r="B5163" s="1">
        <v>45108</v>
      </c>
      <c r="C5163" t="s">
        <v>33</v>
      </c>
      <c r="D5163" t="s">
        <v>12</v>
      </c>
      <c r="E5163" t="s">
        <v>13</v>
      </c>
      <c r="F5163" t="s">
        <v>57</v>
      </c>
      <c r="G5163" t="s">
        <v>24</v>
      </c>
      <c r="I5163">
        <v>9</v>
      </c>
      <c r="J5163">
        <v>477.45</v>
      </c>
    </row>
    <row r="5164" spans="1:10" x14ac:dyDescent="0.35">
      <c r="A5164">
        <v>106965</v>
      </c>
      <c r="B5164" s="1">
        <v>44657</v>
      </c>
      <c r="C5164" t="s">
        <v>47</v>
      </c>
      <c r="D5164" t="s">
        <v>26</v>
      </c>
      <c r="E5164" t="s">
        <v>48</v>
      </c>
      <c r="F5164" t="s">
        <v>28</v>
      </c>
      <c r="G5164" t="s">
        <v>29</v>
      </c>
      <c r="H5164">
        <v>75.47</v>
      </c>
      <c r="I5164">
        <v>63</v>
      </c>
      <c r="J5164">
        <v>4754.6099999999997</v>
      </c>
    </row>
    <row r="5165" spans="1:10" x14ac:dyDescent="0.35">
      <c r="A5165">
        <v>105911</v>
      </c>
      <c r="B5165" s="1">
        <v>44980</v>
      </c>
      <c r="C5165" t="s">
        <v>43</v>
      </c>
      <c r="D5165" t="s">
        <v>50</v>
      </c>
      <c r="E5165" t="s">
        <v>59</v>
      </c>
      <c r="F5165" t="s">
        <v>23</v>
      </c>
      <c r="G5165" t="s">
        <v>24</v>
      </c>
      <c r="H5165">
        <v>73.52</v>
      </c>
      <c r="I5165">
        <v>58</v>
      </c>
      <c r="J5165">
        <v>4264.16</v>
      </c>
    </row>
    <row r="5166" spans="1:10" x14ac:dyDescent="0.35">
      <c r="A5166">
        <v>103048</v>
      </c>
      <c r="B5166" s="2">
        <v>45109</v>
      </c>
      <c r="C5166" t="s">
        <v>40</v>
      </c>
      <c r="D5166" t="s">
        <v>18</v>
      </c>
      <c r="E5166" t="s">
        <v>35</v>
      </c>
      <c r="F5166" t="s">
        <v>37</v>
      </c>
      <c r="G5166" t="s">
        <v>24</v>
      </c>
      <c r="H5166">
        <v>32.590000000000003</v>
      </c>
      <c r="I5166">
        <v>2</v>
      </c>
      <c r="J5166">
        <v>65.180000000000007</v>
      </c>
    </row>
    <row r="5167" spans="1:10" x14ac:dyDescent="0.35">
      <c r="A5167">
        <v>107683</v>
      </c>
      <c r="B5167" s="1">
        <v>45207</v>
      </c>
      <c r="C5167" t="s">
        <v>174</v>
      </c>
      <c r="D5167" t="s">
        <v>18</v>
      </c>
      <c r="E5167" t="s">
        <v>35</v>
      </c>
      <c r="F5167" t="s">
        <v>45</v>
      </c>
      <c r="G5167" t="s">
        <v>24</v>
      </c>
      <c r="H5167">
        <v>103.4</v>
      </c>
      <c r="I5167">
        <v>67</v>
      </c>
      <c r="J5167">
        <v>6927.8</v>
      </c>
    </row>
    <row r="5168" spans="1:10" x14ac:dyDescent="0.35">
      <c r="A5168">
        <v>104402</v>
      </c>
      <c r="B5168" t="s">
        <v>330</v>
      </c>
      <c r="C5168" t="s">
        <v>25</v>
      </c>
      <c r="D5168" t="s">
        <v>18</v>
      </c>
      <c r="E5168" t="s">
        <v>72</v>
      </c>
      <c r="F5168" t="s">
        <v>45</v>
      </c>
      <c r="G5168" t="s">
        <v>29</v>
      </c>
      <c r="H5168">
        <v>65.94</v>
      </c>
      <c r="I5168">
        <v>44</v>
      </c>
      <c r="J5168">
        <v>2901.36</v>
      </c>
    </row>
    <row r="5169" spans="1:10" x14ac:dyDescent="0.35">
      <c r="A5169">
        <v>101327</v>
      </c>
      <c r="B5169" s="1">
        <v>45455</v>
      </c>
      <c r="C5169" t="s">
        <v>43</v>
      </c>
      <c r="D5169" t="s">
        <v>26</v>
      </c>
      <c r="E5169" t="s">
        <v>27</v>
      </c>
      <c r="F5169" t="s">
        <v>57</v>
      </c>
      <c r="G5169" t="s">
        <v>15</v>
      </c>
      <c r="H5169">
        <v>57.09</v>
      </c>
      <c r="I5169">
        <v>38</v>
      </c>
      <c r="J5169">
        <v>2169.42</v>
      </c>
    </row>
    <row r="5170" spans="1:10" x14ac:dyDescent="0.35">
      <c r="A5170">
        <v>109111</v>
      </c>
      <c r="B5170" s="1">
        <v>44996</v>
      </c>
      <c r="C5170" t="s">
        <v>25</v>
      </c>
      <c r="D5170" t="s">
        <v>12</v>
      </c>
      <c r="E5170" t="s">
        <v>91</v>
      </c>
      <c r="F5170" t="s">
        <v>20</v>
      </c>
      <c r="H5170">
        <v>65.78</v>
      </c>
      <c r="I5170">
        <v>31</v>
      </c>
      <c r="J5170">
        <v>2039.18</v>
      </c>
    </row>
    <row r="5171" spans="1:10" x14ac:dyDescent="0.35">
      <c r="A5171">
        <v>107338</v>
      </c>
      <c r="B5171" s="1">
        <v>44815</v>
      </c>
      <c r="C5171" t="s">
        <v>33</v>
      </c>
      <c r="D5171" t="s">
        <v>21</v>
      </c>
      <c r="E5171" t="s">
        <v>22</v>
      </c>
      <c r="F5171" t="s">
        <v>70</v>
      </c>
      <c r="G5171" t="s">
        <v>29</v>
      </c>
      <c r="H5171">
        <v>64.13</v>
      </c>
      <c r="I5171">
        <v>54</v>
      </c>
      <c r="J5171">
        <v>3463.02</v>
      </c>
    </row>
    <row r="5172" spans="1:10" x14ac:dyDescent="0.35">
      <c r="A5172">
        <v>100930</v>
      </c>
      <c r="B5172" s="1">
        <v>44907</v>
      </c>
      <c r="C5172" t="s">
        <v>71</v>
      </c>
      <c r="D5172" t="s">
        <v>12</v>
      </c>
      <c r="E5172" t="s">
        <v>91</v>
      </c>
      <c r="F5172" t="s">
        <v>57</v>
      </c>
      <c r="G5172" t="s">
        <v>15</v>
      </c>
      <c r="H5172">
        <v>50.42</v>
      </c>
      <c r="I5172">
        <v>54</v>
      </c>
      <c r="J5172">
        <v>2722.68</v>
      </c>
    </row>
    <row r="5173" spans="1:10" x14ac:dyDescent="0.35">
      <c r="A5173">
        <v>104979</v>
      </c>
      <c r="B5173" s="1">
        <v>44715</v>
      </c>
      <c r="C5173" t="s">
        <v>17</v>
      </c>
      <c r="D5173" t="s">
        <v>26</v>
      </c>
      <c r="E5173" t="s">
        <v>27</v>
      </c>
      <c r="F5173" t="s">
        <v>28</v>
      </c>
      <c r="G5173" t="s">
        <v>15</v>
      </c>
      <c r="H5173">
        <v>24.75</v>
      </c>
      <c r="J5173">
        <v>173.25</v>
      </c>
    </row>
    <row r="5174" spans="1:10" x14ac:dyDescent="0.35">
      <c r="A5174">
        <v>101178</v>
      </c>
      <c r="B5174" s="2">
        <v>44937</v>
      </c>
      <c r="C5174" t="s">
        <v>136</v>
      </c>
      <c r="D5174" t="s">
        <v>12</v>
      </c>
      <c r="E5174" t="s">
        <v>53</v>
      </c>
      <c r="F5174" t="s">
        <v>32</v>
      </c>
      <c r="G5174" t="s">
        <v>79</v>
      </c>
      <c r="H5174">
        <v>76.97</v>
      </c>
      <c r="I5174">
        <v>59</v>
      </c>
      <c r="J5174">
        <v>4541.2299999999996</v>
      </c>
    </row>
    <row r="5175" spans="1:10" x14ac:dyDescent="0.35">
      <c r="A5175">
        <v>100511</v>
      </c>
      <c r="B5175" s="1">
        <v>44938</v>
      </c>
      <c r="C5175" t="s">
        <v>40</v>
      </c>
      <c r="D5175" t="s">
        <v>21</v>
      </c>
      <c r="E5175" t="s">
        <v>22</v>
      </c>
      <c r="F5175" t="s">
        <v>23</v>
      </c>
      <c r="G5175" t="s">
        <v>15</v>
      </c>
      <c r="H5175">
        <v>33.35</v>
      </c>
      <c r="I5175">
        <v>5</v>
      </c>
      <c r="J5175">
        <v>166.75</v>
      </c>
    </row>
    <row r="5176" spans="1:10" x14ac:dyDescent="0.35">
      <c r="A5176">
        <v>107973</v>
      </c>
      <c r="B5176" s="1">
        <v>45028</v>
      </c>
      <c r="C5176" t="s">
        <v>52</v>
      </c>
      <c r="D5176" t="s">
        <v>12</v>
      </c>
      <c r="E5176" t="s">
        <v>53</v>
      </c>
      <c r="F5176" t="s">
        <v>64</v>
      </c>
      <c r="G5176" t="s">
        <v>15</v>
      </c>
      <c r="H5176">
        <v>72.33</v>
      </c>
      <c r="J5176">
        <v>3761.16</v>
      </c>
    </row>
    <row r="5177" spans="1:10" x14ac:dyDescent="0.35">
      <c r="A5177">
        <v>103233</v>
      </c>
      <c r="B5177" t="s">
        <v>899</v>
      </c>
      <c r="C5177" t="s">
        <v>43</v>
      </c>
      <c r="D5177" t="s">
        <v>12</v>
      </c>
      <c r="E5177" t="s">
        <v>13</v>
      </c>
      <c r="F5177" t="s">
        <v>14</v>
      </c>
      <c r="G5177" t="s">
        <v>29</v>
      </c>
      <c r="H5177">
        <v>42.2</v>
      </c>
      <c r="I5177">
        <v>34</v>
      </c>
      <c r="J5177">
        <v>1434.8</v>
      </c>
    </row>
    <row r="5178" spans="1:10" x14ac:dyDescent="0.35">
      <c r="A5178">
        <v>106446</v>
      </c>
      <c r="B5178" t="s">
        <v>594</v>
      </c>
      <c r="C5178" t="s">
        <v>98</v>
      </c>
      <c r="D5178" t="s">
        <v>21</v>
      </c>
      <c r="E5178" t="s">
        <v>74</v>
      </c>
      <c r="F5178" t="s">
        <v>23</v>
      </c>
      <c r="G5178" t="s">
        <v>38</v>
      </c>
      <c r="H5178">
        <v>68.010000000000005</v>
      </c>
      <c r="I5178">
        <v>1</v>
      </c>
      <c r="J5178">
        <v>68.010000000000005</v>
      </c>
    </row>
    <row r="5179" spans="1:10" x14ac:dyDescent="0.35">
      <c r="A5179">
        <v>102355</v>
      </c>
      <c r="B5179" s="1">
        <v>45590</v>
      </c>
      <c r="C5179" t="s">
        <v>31</v>
      </c>
      <c r="D5179" t="s">
        <v>12</v>
      </c>
      <c r="E5179" t="s">
        <v>46</v>
      </c>
      <c r="F5179" t="s">
        <v>45</v>
      </c>
      <c r="G5179" t="s">
        <v>73</v>
      </c>
      <c r="H5179">
        <v>50.39</v>
      </c>
      <c r="I5179">
        <v>26</v>
      </c>
      <c r="J5179">
        <v>1310.1400000000001</v>
      </c>
    </row>
    <row r="5180" spans="1:10" x14ac:dyDescent="0.35">
      <c r="A5180">
        <v>101013</v>
      </c>
      <c r="B5180" t="s">
        <v>900</v>
      </c>
      <c r="C5180" t="s">
        <v>71</v>
      </c>
      <c r="D5180" t="s">
        <v>18</v>
      </c>
      <c r="E5180" t="s">
        <v>35</v>
      </c>
      <c r="F5180" t="s">
        <v>45</v>
      </c>
      <c r="G5180" t="s">
        <v>15</v>
      </c>
      <c r="H5180">
        <v>16.77</v>
      </c>
      <c r="I5180">
        <v>66</v>
      </c>
      <c r="J5180">
        <v>1106.82</v>
      </c>
    </row>
    <row r="5181" spans="1:10" x14ac:dyDescent="0.35">
      <c r="A5181">
        <v>101600</v>
      </c>
      <c r="B5181" s="2">
        <v>44571</v>
      </c>
      <c r="C5181" t="s">
        <v>71</v>
      </c>
      <c r="D5181" t="s">
        <v>21</v>
      </c>
      <c r="E5181" t="s">
        <v>68</v>
      </c>
      <c r="F5181" t="s">
        <v>37</v>
      </c>
      <c r="G5181" t="s">
        <v>24</v>
      </c>
      <c r="H5181">
        <v>76.8</v>
      </c>
      <c r="I5181">
        <v>28</v>
      </c>
      <c r="J5181">
        <v>2150.4</v>
      </c>
    </row>
    <row r="5182" spans="1:10" x14ac:dyDescent="0.35">
      <c r="A5182">
        <v>103637</v>
      </c>
      <c r="B5182" t="s">
        <v>618</v>
      </c>
      <c r="C5182" t="s">
        <v>17</v>
      </c>
      <c r="D5182" t="s">
        <v>21</v>
      </c>
      <c r="E5182" t="s">
        <v>74</v>
      </c>
      <c r="F5182" t="s">
        <v>14</v>
      </c>
      <c r="G5182" t="s">
        <v>15</v>
      </c>
      <c r="H5182">
        <v>55.37</v>
      </c>
      <c r="I5182">
        <v>67</v>
      </c>
      <c r="J5182">
        <v>3709.79</v>
      </c>
    </row>
    <row r="5183" spans="1:10" x14ac:dyDescent="0.35">
      <c r="A5183">
        <v>108489</v>
      </c>
      <c r="B5183" s="1">
        <v>45574</v>
      </c>
      <c r="C5183" t="s">
        <v>52</v>
      </c>
      <c r="D5183" t="s">
        <v>21</v>
      </c>
      <c r="E5183" t="s">
        <v>74</v>
      </c>
      <c r="F5183" t="s">
        <v>181</v>
      </c>
      <c r="G5183" t="s">
        <v>24</v>
      </c>
      <c r="H5183">
        <v>74.260000000000005</v>
      </c>
      <c r="I5183">
        <v>30</v>
      </c>
      <c r="J5183">
        <v>2227.8000000000002</v>
      </c>
    </row>
    <row r="5184" spans="1:10" x14ac:dyDescent="0.35">
      <c r="A5184">
        <v>102033</v>
      </c>
      <c r="B5184" s="2">
        <v>44584</v>
      </c>
      <c r="C5184" t="s">
        <v>11</v>
      </c>
      <c r="D5184" t="s">
        <v>18</v>
      </c>
      <c r="E5184" t="s">
        <v>56</v>
      </c>
      <c r="F5184" t="s">
        <v>20</v>
      </c>
      <c r="G5184" t="s">
        <v>15</v>
      </c>
      <c r="H5184">
        <v>45.58</v>
      </c>
      <c r="I5184">
        <v>65</v>
      </c>
      <c r="J5184">
        <v>2962.7</v>
      </c>
    </row>
    <row r="5185" spans="1:10" x14ac:dyDescent="0.35">
      <c r="A5185">
        <v>104096</v>
      </c>
      <c r="B5185" s="2">
        <v>45057</v>
      </c>
      <c r="C5185" t="s">
        <v>43</v>
      </c>
      <c r="D5185" t="s">
        <v>21</v>
      </c>
      <c r="E5185" t="s">
        <v>68</v>
      </c>
      <c r="F5185" t="s">
        <v>64</v>
      </c>
      <c r="G5185" t="s">
        <v>29</v>
      </c>
      <c r="H5185">
        <v>36.909999999999997</v>
      </c>
      <c r="I5185">
        <v>1</v>
      </c>
      <c r="J5185">
        <v>36.909999999999997</v>
      </c>
    </row>
    <row r="5186" spans="1:10" x14ac:dyDescent="0.35">
      <c r="A5186">
        <v>101620</v>
      </c>
      <c r="B5186" s="1">
        <v>45325</v>
      </c>
      <c r="C5186" t="s">
        <v>52</v>
      </c>
      <c r="D5186" t="s">
        <v>34</v>
      </c>
      <c r="E5186" t="s">
        <v>35</v>
      </c>
      <c r="F5186" t="s">
        <v>70</v>
      </c>
      <c r="G5186" t="s">
        <v>24</v>
      </c>
      <c r="H5186">
        <v>8</v>
      </c>
      <c r="I5186">
        <v>5</v>
      </c>
    </row>
    <row r="5187" spans="1:10" x14ac:dyDescent="0.35">
      <c r="A5187">
        <v>109107</v>
      </c>
      <c r="B5187" s="1">
        <v>45454</v>
      </c>
      <c r="C5187" t="s">
        <v>11</v>
      </c>
      <c r="D5187" t="s">
        <v>21</v>
      </c>
      <c r="E5187" t="s">
        <v>22</v>
      </c>
      <c r="F5187" t="s">
        <v>32</v>
      </c>
      <c r="G5187" t="s">
        <v>29</v>
      </c>
      <c r="H5187">
        <v>37.659999999999997</v>
      </c>
      <c r="I5187">
        <v>24</v>
      </c>
      <c r="J5187">
        <v>903.84</v>
      </c>
    </row>
    <row r="5188" spans="1:10" x14ac:dyDescent="0.35">
      <c r="A5188">
        <v>106032</v>
      </c>
      <c r="B5188" s="1">
        <v>45303</v>
      </c>
      <c r="C5188" t="s">
        <v>25</v>
      </c>
      <c r="D5188" t="s">
        <v>18</v>
      </c>
      <c r="E5188" t="s">
        <v>19</v>
      </c>
      <c r="F5188" t="s">
        <v>37</v>
      </c>
      <c r="G5188" t="s">
        <v>24</v>
      </c>
      <c r="H5188">
        <v>43.19</v>
      </c>
      <c r="I5188">
        <v>11</v>
      </c>
      <c r="J5188">
        <v>475.09</v>
      </c>
    </row>
    <row r="5189" spans="1:10" x14ac:dyDescent="0.35">
      <c r="A5189">
        <v>102752</v>
      </c>
      <c r="B5189" s="1">
        <v>44995</v>
      </c>
      <c r="C5189" t="s">
        <v>203</v>
      </c>
      <c r="D5189" t="s">
        <v>44</v>
      </c>
      <c r="E5189" t="s">
        <v>27</v>
      </c>
      <c r="F5189" t="s">
        <v>64</v>
      </c>
      <c r="G5189" t="s">
        <v>29</v>
      </c>
      <c r="H5189">
        <v>47.25</v>
      </c>
      <c r="I5189">
        <v>22</v>
      </c>
      <c r="J5189">
        <v>1039.5</v>
      </c>
    </row>
    <row r="5190" spans="1:10" x14ac:dyDescent="0.35">
      <c r="A5190">
        <v>105794</v>
      </c>
      <c r="B5190" s="2">
        <v>44834</v>
      </c>
      <c r="C5190" t="s">
        <v>132</v>
      </c>
      <c r="D5190" t="s">
        <v>12</v>
      </c>
      <c r="E5190" t="s">
        <v>53</v>
      </c>
      <c r="F5190" t="s">
        <v>57</v>
      </c>
      <c r="G5190" t="s">
        <v>107</v>
      </c>
      <c r="H5190">
        <v>44.7</v>
      </c>
      <c r="I5190">
        <v>40</v>
      </c>
      <c r="J5190">
        <v>1788</v>
      </c>
    </row>
    <row r="5191" spans="1:10" x14ac:dyDescent="0.35">
      <c r="A5191">
        <v>102077</v>
      </c>
      <c r="B5191" s="2">
        <v>44709</v>
      </c>
      <c r="C5191" t="s">
        <v>11</v>
      </c>
      <c r="D5191" t="s">
        <v>12</v>
      </c>
      <c r="E5191" t="s">
        <v>91</v>
      </c>
      <c r="F5191" t="s">
        <v>70</v>
      </c>
      <c r="G5191" t="s">
        <v>15</v>
      </c>
      <c r="H5191">
        <v>29.27</v>
      </c>
      <c r="I5191">
        <v>41</v>
      </c>
      <c r="J5191">
        <v>1200.07</v>
      </c>
    </row>
    <row r="5192" spans="1:10" x14ac:dyDescent="0.35">
      <c r="A5192">
        <v>103219</v>
      </c>
      <c r="B5192" s="1">
        <v>45561</v>
      </c>
      <c r="C5192" t="s">
        <v>40</v>
      </c>
      <c r="D5192" t="s">
        <v>12</v>
      </c>
      <c r="F5192" t="s">
        <v>57</v>
      </c>
      <c r="G5192" t="s">
        <v>15</v>
      </c>
      <c r="H5192">
        <v>53.41</v>
      </c>
      <c r="I5192">
        <v>51</v>
      </c>
    </row>
    <row r="5193" spans="1:10" x14ac:dyDescent="0.35">
      <c r="A5193">
        <v>101986</v>
      </c>
      <c r="B5193" s="1">
        <v>44996</v>
      </c>
      <c r="C5193" t="s">
        <v>52</v>
      </c>
      <c r="D5193" t="s">
        <v>26</v>
      </c>
      <c r="E5193" t="s">
        <v>41</v>
      </c>
      <c r="F5193" t="s">
        <v>37</v>
      </c>
      <c r="G5193" t="s">
        <v>29</v>
      </c>
      <c r="H5193">
        <v>57.07</v>
      </c>
      <c r="I5193">
        <v>38</v>
      </c>
      <c r="J5193">
        <v>2168.66</v>
      </c>
    </row>
    <row r="5194" spans="1:10" x14ac:dyDescent="0.35">
      <c r="A5194">
        <v>101305</v>
      </c>
      <c r="B5194" s="1">
        <v>45537</v>
      </c>
      <c r="C5194" t="s">
        <v>40</v>
      </c>
      <c r="D5194" t="s">
        <v>50</v>
      </c>
      <c r="E5194" t="s">
        <v>51</v>
      </c>
      <c r="F5194" t="s">
        <v>45</v>
      </c>
      <c r="G5194" t="s">
        <v>104</v>
      </c>
      <c r="H5194">
        <v>43.96</v>
      </c>
      <c r="I5194">
        <v>11</v>
      </c>
      <c r="J5194">
        <v>483.56</v>
      </c>
    </row>
    <row r="5195" spans="1:10" x14ac:dyDescent="0.35">
      <c r="A5195">
        <v>104009</v>
      </c>
      <c r="B5195" s="1">
        <v>45269</v>
      </c>
      <c r="C5195" t="s">
        <v>17</v>
      </c>
      <c r="D5195" t="s">
        <v>44</v>
      </c>
      <c r="E5195" t="s">
        <v>41</v>
      </c>
      <c r="F5195" t="s">
        <v>28</v>
      </c>
      <c r="G5195" t="s">
        <v>15</v>
      </c>
      <c r="H5195">
        <v>60.07</v>
      </c>
      <c r="I5195">
        <v>1</v>
      </c>
      <c r="J5195">
        <v>60.07</v>
      </c>
    </row>
    <row r="5196" spans="1:10" x14ac:dyDescent="0.35">
      <c r="A5196">
        <v>104657</v>
      </c>
      <c r="B5196" s="2">
        <v>45016</v>
      </c>
      <c r="C5196" t="s">
        <v>40</v>
      </c>
      <c r="D5196" t="s">
        <v>21</v>
      </c>
      <c r="E5196" t="s">
        <v>74</v>
      </c>
      <c r="F5196" t="s">
        <v>64</v>
      </c>
      <c r="G5196" t="s">
        <v>15</v>
      </c>
      <c r="H5196">
        <v>66</v>
      </c>
      <c r="I5196">
        <v>57</v>
      </c>
      <c r="J5196">
        <v>3762</v>
      </c>
    </row>
    <row r="5197" spans="1:10" x14ac:dyDescent="0.35">
      <c r="A5197">
        <v>103167</v>
      </c>
      <c r="B5197" s="1">
        <v>45210</v>
      </c>
      <c r="C5197" t="s">
        <v>25</v>
      </c>
      <c r="D5197" t="s">
        <v>12</v>
      </c>
      <c r="E5197" t="s">
        <v>13</v>
      </c>
      <c r="F5197" t="s">
        <v>28</v>
      </c>
      <c r="G5197" t="s">
        <v>24</v>
      </c>
      <c r="H5197">
        <v>50.42</v>
      </c>
      <c r="I5197">
        <v>68</v>
      </c>
      <c r="J5197">
        <v>3428.56</v>
      </c>
    </row>
    <row r="5198" spans="1:10" x14ac:dyDescent="0.35">
      <c r="A5198">
        <v>106865</v>
      </c>
      <c r="B5198" t="s">
        <v>391</v>
      </c>
      <c r="C5198" t="s">
        <v>17</v>
      </c>
      <c r="D5198" t="s">
        <v>18</v>
      </c>
      <c r="E5198" t="s">
        <v>72</v>
      </c>
      <c r="F5198" t="s">
        <v>20</v>
      </c>
      <c r="G5198" t="s">
        <v>29</v>
      </c>
      <c r="H5198">
        <v>82.44</v>
      </c>
      <c r="I5198">
        <v>60</v>
      </c>
      <c r="J5198">
        <v>4946.3999999999996</v>
      </c>
    </row>
    <row r="5199" spans="1:10" x14ac:dyDescent="0.35">
      <c r="A5199">
        <v>101948</v>
      </c>
      <c r="B5199" s="1">
        <v>44902</v>
      </c>
      <c r="C5199" t="s">
        <v>52</v>
      </c>
      <c r="D5199" t="s">
        <v>96</v>
      </c>
      <c r="E5199" t="s">
        <v>74</v>
      </c>
      <c r="F5199" t="s">
        <v>28</v>
      </c>
      <c r="G5199" t="s">
        <v>15</v>
      </c>
      <c r="H5199">
        <v>83.55</v>
      </c>
      <c r="I5199">
        <v>16</v>
      </c>
      <c r="J5199">
        <v>1336.8</v>
      </c>
    </row>
    <row r="5200" spans="1:10" x14ac:dyDescent="0.35">
      <c r="A5200">
        <v>106049</v>
      </c>
      <c r="B5200" s="1">
        <v>44904</v>
      </c>
      <c r="C5200" t="s">
        <v>17</v>
      </c>
      <c r="D5200" t="s">
        <v>12</v>
      </c>
      <c r="E5200" t="s">
        <v>53</v>
      </c>
      <c r="F5200" t="s">
        <v>32</v>
      </c>
      <c r="G5200" t="s">
        <v>29</v>
      </c>
      <c r="H5200">
        <v>88.82</v>
      </c>
      <c r="I5200">
        <v>16</v>
      </c>
      <c r="J5200">
        <v>1421.12</v>
      </c>
    </row>
    <row r="5201" spans="1:10" x14ac:dyDescent="0.35">
      <c r="A5201">
        <v>109233</v>
      </c>
      <c r="B5201" s="1">
        <v>45542</v>
      </c>
      <c r="C5201" t="s">
        <v>52</v>
      </c>
      <c r="D5201" t="s">
        <v>12</v>
      </c>
      <c r="E5201" t="s">
        <v>46</v>
      </c>
      <c r="F5201" t="s">
        <v>23</v>
      </c>
      <c r="H5201">
        <v>42.17</v>
      </c>
      <c r="I5201">
        <v>48</v>
      </c>
      <c r="J5201">
        <v>2024.16</v>
      </c>
    </row>
    <row r="5202" spans="1:10" x14ac:dyDescent="0.35">
      <c r="A5202">
        <v>101319</v>
      </c>
      <c r="B5202" s="2">
        <v>45648</v>
      </c>
      <c r="C5202" t="s">
        <v>40</v>
      </c>
      <c r="D5202" t="s">
        <v>21</v>
      </c>
      <c r="E5202" t="s">
        <v>22</v>
      </c>
      <c r="F5202" t="s">
        <v>57</v>
      </c>
      <c r="G5202" t="s">
        <v>15</v>
      </c>
      <c r="H5202">
        <v>37.04</v>
      </c>
      <c r="I5202">
        <v>60</v>
      </c>
      <c r="J5202">
        <v>2222.4</v>
      </c>
    </row>
    <row r="5203" spans="1:10" x14ac:dyDescent="0.35">
      <c r="A5203">
        <v>109342</v>
      </c>
      <c r="B5203" s="1">
        <v>44988</v>
      </c>
      <c r="C5203" t="s">
        <v>131</v>
      </c>
      <c r="D5203" t="s">
        <v>21</v>
      </c>
      <c r="E5203" t="s">
        <v>68</v>
      </c>
      <c r="F5203" t="s">
        <v>37</v>
      </c>
      <c r="G5203" t="s">
        <v>15</v>
      </c>
      <c r="H5203">
        <v>56.34</v>
      </c>
      <c r="I5203">
        <v>37</v>
      </c>
      <c r="J5203">
        <v>2084.58</v>
      </c>
    </row>
    <row r="5204" spans="1:10" x14ac:dyDescent="0.35">
      <c r="A5204">
        <v>104064</v>
      </c>
      <c r="B5204" s="1">
        <v>44602</v>
      </c>
      <c r="C5204" t="s">
        <v>52</v>
      </c>
      <c r="D5204" t="s">
        <v>26</v>
      </c>
      <c r="E5204" t="s">
        <v>27</v>
      </c>
      <c r="F5204" t="s">
        <v>45</v>
      </c>
      <c r="G5204" t="s">
        <v>24</v>
      </c>
      <c r="H5204">
        <v>86.46</v>
      </c>
      <c r="I5204">
        <v>27</v>
      </c>
      <c r="J5204">
        <v>2334.42</v>
      </c>
    </row>
    <row r="5205" spans="1:10" x14ac:dyDescent="0.35">
      <c r="A5205">
        <v>102080</v>
      </c>
      <c r="B5205" s="1">
        <v>45483</v>
      </c>
      <c r="C5205" t="s">
        <v>43</v>
      </c>
      <c r="D5205" t="s">
        <v>44</v>
      </c>
      <c r="E5205" t="s">
        <v>27</v>
      </c>
      <c r="F5205" t="s">
        <v>64</v>
      </c>
      <c r="G5205" t="s">
        <v>29</v>
      </c>
      <c r="H5205">
        <v>57.86</v>
      </c>
      <c r="I5205">
        <v>13</v>
      </c>
      <c r="J5205">
        <v>752.18</v>
      </c>
    </row>
    <row r="5206" spans="1:10" x14ac:dyDescent="0.35">
      <c r="A5206">
        <v>108478</v>
      </c>
      <c r="B5206" s="2">
        <v>45348</v>
      </c>
      <c r="C5206" t="s">
        <v>33</v>
      </c>
      <c r="D5206" t="s">
        <v>26</v>
      </c>
      <c r="E5206" t="s">
        <v>48</v>
      </c>
      <c r="F5206" t="s">
        <v>23</v>
      </c>
      <c r="G5206" t="s">
        <v>29</v>
      </c>
      <c r="H5206">
        <v>8</v>
      </c>
      <c r="I5206">
        <v>16</v>
      </c>
      <c r="J5206">
        <v>128</v>
      </c>
    </row>
    <row r="5207" spans="1:10" x14ac:dyDescent="0.35">
      <c r="A5207">
        <v>102022</v>
      </c>
      <c r="B5207" s="1">
        <v>45414</v>
      </c>
      <c r="C5207" t="s">
        <v>33</v>
      </c>
      <c r="D5207" t="s">
        <v>50</v>
      </c>
      <c r="E5207" t="s">
        <v>51</v>
      </c>
      <c r="F5207" t="s">
        <v>20</v>
      </c>
      <c r="G5207" t="s">
        <v>29</v>
      </c>
      <c r="H5207">
        <v>9.98</v>
      </c>
      <c r="I5207">
        <v>18</v>
      </c>
      <c r="J5207">
        <v>179.64</v>
      </c>
    </row>
    <row r="5208" spans="1:10" x14ac:dyDescent="0.35">
      <c r="A5208">
        <v>102009</v>
      </c>
      <c r="B5208" s="1">
        <v>45035</v>
      </c>
      <c r="C5208" t="s">
        <v>33</v>
      </c>
      <c r="D5208" t="s">
        <v>96</v>
      </c>
      <c r="E5208" t="s">
        <v>36</v>
      </c>
      <c r="F5208" t="s">
        <v>14</v>
      </c>
      <c r="G5208" t="s">
        <v>42</v>
      </c>
      <c r="H5208">
        <v>52.03</v>
      </c>
      <c r="I5208">
        <v>45</v>
      </c>
      <c r="J5208">
        <v>2341.35</v>
      </c>
    </row>
    <row r="5209" spans="1:10" x14ac:dyDescent="0.35">
      <c r="A5209">
        <v>109556</v>
      </c>
      <c r="B5209" s="2">
        <v>44649</v>
      </c>
      <c r="C5209" t="s">
        <v>71</v>
      </c>
      <c r="D5209" t="s">
        <v>96</v>
      </c>
      <c r="E5209" t="s">
        <v>68</v>
      </c>
      <c r="F5209" t="s">
        <v>64</v>
      </c>
      <c r="G5209" t="s">
        <v>29</v>
      </c>
      <c r="H5209">
        <v>89.6</v>
      </c>
      <c r="I5209">
        <v>10</v>
      </c>
      <c r="J5209">
        <v>896</v>
      </c>
    </row>
    <row r="5210" spans="1:10" x14ac:dyDescent="0.35">
      <c r="A5210">
        <v>100304</v>
      </c>
      <c r="B5210" s="1">
        <v>44731</v>
      </c>
      <c r="C5210" t="s">
        <v>52</v>
      </c>
      <c r="D5210" t="s">
        <v>18</v>
      </c>
      <c r="E5210" t="s">
        <v>901</v>
      </c>
      <c r="F5210" t="s">
        <v>64</v>
      </c>
      <c r="G5210" t="s">
        <v>24</v>
      </c>
      <c r="H5210">
        <v>77.540000000000006</v>
      </c>
      <c r="I5210">
        <v>63</v>
      </c>
      <c r="J5210">
        <v>4885.0200000000004</v>
      </c>
    </row>
    <row r="5211" spans="1:10" x14ac:dyDescent="0.35">
      <c r="A5211">
        <v>103935</v>
      </c>
      <c r="B5211" s="2">
        <v>45625</v>
      </c>
      <c r="C5211" t="s">
        <v>71</v>
      </c>
      <c r="D5211" t="s">
        <v>12</v>
      </c>
      <c r="E5211" t="s">
        <v>53</v>
      </c>
      <c r="F5211" t="s">
        <v>70</v>
      </c>
      <c r="G5211" t="s">
        <v>29</v>
      </c>
      <c r="H5211">
        <v>53.59</v>
      </c>
      <c r="I5211">
        <v>22</v>
      </c>
      <c r="J5211">
        <v>1178.98</v>
      </c>
    </row>
    <row r="5212" spans="1:10" x14ac:dyDescent="0.35">
      <c r="A5212">
        <v>102403</v>
      </c>
      <c r="B5212" s="2">
        <v>44995</v>
      </c>
      <c r="C5212" t="s">
        <v>11</v>
      </c>
      <c r="D5212" t="s">
        <v>26</v>
      </c>
      <c r="E5212" t="s">
        <v>48</v>
      </c>
      <c r="F5212" t="s">
        <v>23</v>
      </c>
      <c r="G5212" t="s">
        <v>24</v>
      </c>
      <c r="H5212">
        <v>40.36</v>
      </c>
      <c r="I5212">
        <v>12</v>
      </c>
      <c r="J5212">
        <v>484.32</v>
      </c>
    </row>
    <row r="5213" spans="1:10" x14ac:dyDescent="0.35">
      <c r="A5213">
        <v>100448</v>
      </c>
      <c r="B5213" s="1">
        <v>45612</v>
      </c>
      <c r="C5213" t="s">
        <v>17</v>
      </c>
      <c r="D5213" t="s">
        <v>21</v>
      </c>
      <c r="E5213" t="s">
        <v>36</v>
      </c>
      <c r="F5213" t="s">
        <v>37</v>
      </c>
      <c r="G5213" t="s">
        <v>29</v>
      </c>
      <c r="H5213">
        <v>52.16</v>
      </c>
      <c r="I5213">
        <v>24</v>
      </c>
      <c r="J5213">
        <v>1251.8399999999999</v>
      </c>
    </row>
    <row r="5214" spans="1:10" x14ac:dyDescent="0.35">
      <c r="A5214">
        <v>105102</v>
      </c>
      <c r="B5214" s="2">
        <v>45076</v>
      </c>
      <c r="C5214" t="s">
        <v>40</v>
      </c>
      <c r="D5214" t="s">
        <v>26</v>
      </c>
      <c r="E5214" t="s">
        <v>41</v>
      </c>
      <c r="F5214" t="s">
        <v>14</v>
      </c>
      <c r="G5214" t="s">
        <v>29</v>
      </c>
      <c r="H5214">
        <v>63.13</v>
      </c>
      <c r="I5214">
        <v>41</v>
      </c>
      <c r="J5214">
        <v>2588.33</v>
      </c>
    </row>
    <row r="5215" spans="1:10" x14ac:dyDescent="0.35">
      <c r="A5215">
        <v>109709</v>
      </c>
      <c r="B5215" s="1">
        <v>45326</v>
      </c>
      <c r="C5215" t="s">
        <v>40</v>
      </c>
      <c r="D5215" t="s">
        <v>50</v>
      </c>
      <c r="E5215" t="s">
        <v>59</v>
      </c>
      <c r="F5215" t="s">
        <v>32</v>
      </c>
      <c r="G5215" t="s">
        <v>15</v>
      </c>
      <c r="H5215">
        <v>62.78</v>
      </c>
      <c r="I5215">
        <v>47</v>
      </c>
      <c r="J5215">
        <v>2950.66</v>
      </c>
    </row>
    <row r="5216" spans="1:10" x14ac:dyDescent="0.35">
      <c r="A5216">
        <v>104519</v>
      </c>
      <c r="B5216" s="1">
        <v>45566</v>
      </c>
      <c r="C5216" t="s">
        <v>40</v>
      </c>
      <c r="D5216" t="s">
        <v>26</v>
      </c>
      <c r="E5216" t="s">
        <v>48</v>
      </c>
      <c r="F5216" t="s">
        <v>14</v>
      </c>
      <c r="G5216" t="s">
        <v>24</v>
      </c>
      <c r="H5216">
        <v>26.33</v>
      </c>
      <c r="I5216">
        <v>9</v>
      </c>
      <c r="J5216">
        <v>236.97</v>
      </c>
    </row>
    <row r="5217" spans="1:10" x14ac:dyDescent="0.35">
      <c r="A5217">
        <v>107283</v>
      </c>
      <c r="B5217" s="1">
        <v>45080</v>
      </c>
      <c r="C5217" t="s">
        <v>40</v>
      </c>
      <c r="D5217" t="s">
        <v>12</v>
      </c>
      <c r="E5217" t="s">
        <v>46</v>
      </c>
      <c r="F5217" t="s">
        <v>57</v>
      </c>
      <c r="G5217" t="s">
        <v>102</v>
      </c>
      <c r="H5217">
        <v>82.53</v>
      </c>
      <c r="I5217">
        <v>39</v>
      </c>
      <c r="J5217">
        <v>3218.67</v>
      </c>
    </row>
    <row r="5218" spans="1:10" x14ac:dyDescent="0.35">
      <c r="A5218">
        <v>108383</v>
      </c>
      <c r="B5218" s="2">
        <v>45382</v>
      </c>
      <c r="C5218" t="s">
        <v>105</v>
      </c>
      <c r="D5218" t="s">
        <v>18</v>
      </c>
      <c r="E5218" t="s">
        <v>56</v>
      </c>
      <c r="F5218" t="s">
        <v>37</v>
      </c>
      <c r="G5218" t="s">
        <v>15</v>
      </c>
      <c r="H5218">
        <v>15.5</v>
      </c>
      <c r="I5218">
        <v>37</v>
      </c>
      <c r="J5218">
        <v>573.5</v>
      </c>
    </row>
    <row r="5219" spans="1:10" x14ac:dyDescent="0.35">
      <c r="A5219">
        <v>105279</v>
      </c>
      <c r="B5219" s="1">
        <v>45328</v>
      </c>
      <c r="C5219" t="s">
        <v>43</v>
      </c>
      <c r="D5219" t="s">
        <v>18</v>
      </c>
      <c r="E5219" t="s">
        <v>56</v>
      </c>
      <c r="F5219" t="s">
        <v>20</v>
      </c>
      <c r="G5219" t="s">
        <v>15</v>
      </c>
      <c r="H5219">
        <v>61.36</v>
      </c>
      <c r="I5219">
        <v>20</v>
      </c>
      <c r="J5219">
        <v>1227.2</v>
      </c>
    </row>
    <row r="5220" spans="1:10" x14ac:dyDescent="0.35">
      <c r="A5220">
        <v>102246</v>
      </c>
      <c r="B5220" t="s">
        <v>217</v>
      </c>
      <c r="C5220" t="s">
        <v>11</v>
      </c>
      <c r="D5220" t="s">
        <v>26</v>
      </c>
      <c r="E5220" t="s">
        <v>27</v>
      </c>
      <c r="F5220" t="s">
        <v>23</v>
      </c>
      <c r="G5220" t="s">
        <v>102</v>
      </c>
      <c r="H5220">
        <v>50.24</v>
      </c>
      <c r="I5220">
        <v>48</v>
      </c>
      <c r="J5220">
        <v>2411.52</v>
      </c>
    </row>
    <row r="5221" spans="1:10" x14ac:dyDescent="0.35">
      <c r="A5221">
        <v>105062</v>
      </c>
      <c r="B5221" s="2">
        <v>45320</v>
      </c>
      <c r="C5221" t="s">
        <v>71</v>
      </c>
      <c r="D5221" t="s">
        <v>21</v>
      </c>
      <c r="E5221" t="s">
        <v>74</v>
      </c>
      <c r="F5221" t="s">
        <v>70</v>
      </c>
      <c r="G5221" t="s">
        <v>15</v>
      </c>
      <c r="H5221">
        <v>59.64</v>
      </c>
      <c r="I5221">
        <v>22</v>
      </c>
      <c r="J5221">
        <v>1312.08</v>
      </c>
    </row>
    <row r="5222" spans="1:10" x14ac:dyDescent="0.35">
      <c r="A5222">
        <v>101701</v>
      </c>
      <c r="B5222" s="1">
        <v>44773</v>
      </c>
      <c r="C5222" t="s">
        <v>43</v>
      </c>
      <c r="D5222" t="s">
        <v>26</v>
      </c>
      <c r="E5222" t="s">
        <v>48</v>
      </c>
      <c r="F5222" t="s">
        <v>14</v>
      </c>
      <c r="G5222" t="s">
        <v>15</v>
      </c>
      <c r="H5222">
        <v>52.88</v>
      </c>
      <c r="I5222">
        <v>42</v>
      </c>
      <c r="J5222">
        <v>2220.96</v>
      </c>
    </row>
    <row r="5223" spans="1:10" x14ac:dyDescent="0.35">
      <c r="A5223">
        <v>101358</v>
      </c>
      <c r="B5223" s="1">
        <v>45308</v>
      </c>
      <c r="C5223" t="s">
        <v>17</v>
      </c>
      <c r="D5223" t="s">
        <v>44</v>
      </c>
      <c r="E5223" t="s">
        <v>108</v>
      </c>
      <c r="F5223" t="s">
        <v>57</v>
      </c>
      <c r="G5223" t="s">
        <v>102</v>
      </c>
      <c r="H5223">
        <v>68.25</v>
      </c>
      <c r="I5223">
        <v>35</v>
      </c>
      <c r="J5223">
        <v>2388.75</v>
      </c>
    </row>
    <row r="5224" spans="1:10" x14ac:dyDescent="0.35">
      <c r="A5224">
        <v>101436</v>
      </c>
      <c r="B5224" s="1">
        <v>45293</v>
      </c>
      <c r="C5224" t="s">
        <v>105</v>
      </c>
      <c r="D5224" t="s">
        <v>21</v>
      </c>
      <c r="E5224" t="s">
        <v>68</v>
      </c>
      <c r="F5224" t="s">
        <v>37</v>
      </c>
      <c r="G5224" t="s">
        <v>24</v>
      </c>
      <c r="H5224">
        <v>29.57</v>
      </c>
      <c r="I5224">
        <v>77</v>
      </c>
      <c r="J5224">
        <v>2276.89</v>
      </c>
    </row>
    <row r="5225" spans="1:10" x14ac:dyDescent="0.35">
      <c r="A5225">
        <v>108854</v>
      </c>
      <c r="B5225" s="1">
        <v>45206</v>
      </c>
      <c r="C5225" t="s">
        <v>52</v>
      </c>
      <c r="D5225" t="s">
        <v>12</v>
      </c>
      <c r="E5225" t="s">
        <v>13</v>
      </c>
      <c r="F5225" t="s">
        <v>70</v>
      </c>
      <c r="G5225" t="s">
        <v>24</v>
      </c>
      <c r="I5225">
        <v>40</v>
      </c>
      <c r="J5225">
        <v>2898.8</v>
      </c>
    </row>
    <row r="5226" spans="1:10" x14ac:dyDescent="0.35">
      <c r="A5226">
        <v>102777</v>
      </c>
      <c r="B5226" t="s">
        <v>386</v>
      </c>
      <c r="C5226" t="s">
        <v>11</v>
      </c>
      <c r="D5226" t="s">
        <v>18</v>
      </c>
      <c r="E5226" t="s">
        <v>56</v>
      </c>
      <c r="F5226" t="s">
        <v>57</v>
      </c>
      <c r="G5226" t="s">
        <v>73</v>
      </c>
      <c r="H5226">
        <v>8</v>
      </c>
      <c r="J5226">
        <v>136</v>
      </c>
    </row>
    <row r="5227" spans="1:10" x14ac:dyDescent="0.35">
      <c r="A5227">
        <v>109034</v>
      </c>
      <c r="B5227" s="1">
        <v>44961</v>
      </c>
      <c r="C5227" t="s">
        <v>25</v>
      </c>
      <c r="D5227" t="s">
        <v>21</v>
      </c>
      <c r="E5227" t="s">
        <v>74</v>
      </c>
      <c r="F5227" t="s">
        <v>70</v>
      </c>
      <c r="G5227" t="s">
        <v>15</v>
      </c>
      <c r="H5227">
        <v>55.69</v>
      </c>
      <c r="I5227">
        <v>48</v>
      </c>
      <c r="J5227">
        <v>2673.12</v>
      </c>
    </row>
    <row r="5228" spans="1:10" x14ac:dyDescent="0.35">
      <c r="A5228">
        <v>103337</v>
      </c>
      <c r="B5228" t="s">
        <v>537</v>
      </c>
      <c r="C5228" t="s">
        <v>71</v>
      </c>
      <c r="D5228" t="s">
        <v>18</v>
      </c>
      <c r="E5228" t="s">
        <v>72</v>
      </c>
      <c r="F5228" t="s">
        <v>57</v>
      </c>
      <c r="G5228" t="s">
        <v>42</v>
      </c>
      <c r="H5228">
        <v>72.150000000000006</v>
      </c>
      <c r="I5228">
        <v>30</v>
      </c>
    </row>
    <row r="5229" spans="1:10" x14ac:dyDescent="0.35">
      <c r="A5229">
        <v>107109</v>
      </c>
      <c r="B5229" t="s">
        <v>902</v>
      </c>
      <c r="C5229" t="s">
        <v>33</v>
      </c>
      <c r="D5229" t="s">
        <v>12</v>
      </c>
      <c r="E5229" t="s">
        <v>46</v>
      </c>
      <c r="F5229" t="s">
        <v>28</v>
      </c>
      <c r="G5229" t="s">
        <v>24</v>
      </c>
      <c r="H5229">
        <v>77.58</v>
      </c>
      <c r="I5229">
        <v>36</v>
      </c>
      <c r="J5229">
        <v>2792.88</v>
      </c>
    </row>
    <row r="5230" spans="1:10" x14ac:dyDescent="0.35">
      <c r="A5230">
        <v>100919</v>
      </c>
      <c r="B5230" s="1">
        <v>45636</v>
      </c>
      <c r="C5230" t="s">
        <v>40</v>
      </c>
      <c r="D5230" t="s">
        <v>12</v>
      </c>
      <c r="E5230" t="s">
        <v>91</v>
      </c>
      <c r="F5230" t="s">
        <v>70</v>
      </c>
      <c r="G5230" t="s">
        <v>15</v>
      </c>
      <c r="H5230">
        <v>60.01</v>
      </c>
      <c r="I5230">
        <v>36</v>
      </c>
      <c r="J5230">
        <v>2160.36</v>
      </c>
    </row>
    <row r="5231" spans="1:10" x14ac:dyDescent="0.35">
      <c r="A5231">
        <v>107003</v>
      </c>
      <c r="B5231" t="s">
        <v>903</v>
      </c>
      <c r="C5231" t="s">
        <v>52</v>
      </c>
      <c r="D5231" t="s">
        <v>12</v>
      </c>
      <c r="E5231" t="s">
        <v>46</v>
      </c>
      <c r="F5231" t="s">
        <v>37</v>
      </c>
      <c r="G5231" t="s">
        <v>29</v>
      </c>
      <c r="H5231">
        <v>85.73</v>
      </c>
      <c r="I5231">
        <v>52</v>
      </c>
      <c r="J5231">
        <v>4457.96</v>
      </c>
    </row>
    <row r="5232" spans="1:10" x14ac:dyDescent="0.35">
      <c r="A5232">
        <v>103848</v>
      </c>
      <c r="B5232" s="1">
        <v>45475</v>
      </c>
      <c r="C5232" t="s">
        <v>40</v>
      </c>
      <c r="D5232" t="s">
        <v>21</v>
      </c>
      <c r="E5232" t="s">
        <v>36</v>
      </c>
      <c r="F5232" t="s">
        <v>45</v>
      </c>
      <c r="G5232" t="s">
        <v>15</v>
      </c>
      <c r="H5232">
        <v>55.71</v>
      </c>
      <c r="I5232">
        <v>44</v>
      </c>
      <c r="J5232">
        <v>2451.2399999999998</v>
      </c>
    </row>
    <row r="5233" spans="1:10" x14ac:dyDescent="0.35">
      <c r="A5233">
        <v>108592</v>
      </c>
      <c r="B5233" t="s">
        <v>504</v>
      </c>
      <c r="C5233" t="s">
        <v>33</v>
      </c>
      <c r="D5233" t="s">
        <v>50</v>
      </c>
      <c r="E5233" t="s">
        <v>59</v>
      </c>
      <c r="F5233" t="s">
        <v>37</v>
      </c>
      <c r="G5233" t="s">
        <v>15</v>
      </c>
      <c r="H5233">
        <v>76.11</v>
      </c>
      <c r="I5233">
        <v>16</v>
      </c>
      <c r="J5233">
        <v>1217.76</v>
      </c>
    </row>
    <row r="5234" spans="1:10" x14ac:dyDescent="0.35">
      <c r="A5234">
        <v>101964</v>
      </c>
      <c r="B5234" s="2">
        <v>44656</v>
      </c>
      <c r="C5234" t="s">
        <v>17</v>
      </c>
      <c r="D5234" t="s">
        <v>12</v>
      </c>
      <c r="E5234" t="s">
        <v>53</v>
      </c>
      <c r="F5234" t="s">
        <v>20</v>
      </c>
      <c r="G5234" t="s">
        <v>29</v>
      </c>
      <c r="H5234">
        <v>49.39</v>
      </c>
      <c r="I5234">
        <v>31</v>
      </c>
      <c r="J5234">
        <v>1531.09</v>
      </c>
    </row>
    <row r="5235" spans="1:10" x14ac:dyDescent="0.35">
      <c r="A5235">
        <v>105151</v>
      </c>
      <c r="B5235" s="2">
        <v>45657</v>
      </c>
      <c r="C5235" t="s">
        <v>71</v>
      </c>
      <c r="D5235" t="s">
        <v>12</v>
      </c>
      <c r="E5235" t="s">
        <v>46</v>
      </c>
      <c r="F5235" t="s">
        <v>57</v>
      </c>
      <c r="G5235" t="s">
        <v>24</v>
      </c>
      <c r="H5235">
        <v>65.77</v>
      </c>
      <c r="I5235">
        <v>42</v>
      </c>
      <c r="J5235">
        <v>2762.34</v>
      </c>
    </row>
    <row r="5236" spans="1:10" x14ac:dyDescent="0.35">
      <c r="A5236">
        <v>105399</v>
      </c>
      <c r="B5236" s="1">
        <v>45452</v>
      </c>
      <c r="C5236" t="s">
        <v>17</v>
      </c>
      <c r="D5236" t="s">
        <v>21</v>
      </c>
      <c r="E5236" t="s">
        <v>36</v>
      </c>
      <c r="F5236" t="s">
        <v>57</v>
      </c>
      <c r="G5236" t="s">
        <v>15</v>
      </c>
      <c r="H5236">
        <v>50.05</v>
      </c>
      <c r="I5236">
        <v>53</v>
      </c>
      <c r="J5236">
        <v>2652.65</v>
      </c>
    </row>
    <row r="5237" spans="1:10" x14ac:dyDescent="0.35">
      <c r="A5237">
        <v>104464</v>
      </c>
      <c r="B5237" s="1">
        <v>45253</v>
      </c>
      <c r="C5237" t="s">
        <v>17</v>
      </c>
      <c r="D5237" t="s">
        <v>26</v>
      </c>
      <c r="E5237" t="s">
        <v>108</v>
      </c>
      <c r="F5237" t="s">
        <v>64</v>
      </c>
      <c r="G5237" t="s">
        <v>29</v>
      </c>
      <c r="H5237">
        <v>34.479999999999997</v>
      </c>
      <c r="I5237">
        <v>30</v>
      </c>
      <c r="J5237">
        <v>1034.4000000000001</v>
      </c>
    </row>
    <row r="5238" spans="1:10" x14ac:dyDescent="0.35">
      <c r="A5238">
        <v>104085</v>
      </c>
      <c r="B5238" s="1">
        <v>45268</v>
      </c>
      <c r="C5238" t="s">
        <v>71</v>
      </c>
      <c r="D5238" t="s">
        <v>21</v>
      </c>
      <c r="E5238" t="s">
        <v>36</v>
      </c>
      <c r="F5238" t="s">
        <v>70</v>
      </c>
      <c r="G5238" t="s">
        <v>24</v>
      </c>
      <c r="H5238">
        <v>42.8</v>
      </c>
      <c r="I5238">
        <v>73</v>
      </c>
      <c r="J5238">
        <v>3124.4</v>
      </c>
    </row>
    <row r="5239" spans="1:10" x14ac:dyDescent="0.35">
      <c r="A5239">
        <v>106339</v>
      </c>
      <c r="B5239" s="2">
        <v>45262</v>
      </c>
      <c r="C5239" t="s">
        <v>33</v>
      </c>
      <c r="D5239" t="s">
        <v>50</v>
      </c>
      <c r="E5239" t="s">
        <v>51</v>
      </c>
      <c r="F5239" t="s">
        <v>23</v>
      </c>
      <c r="G5239" t="s">
        <v>107</v>
      </c>
      <c r="H5239">
        <v>59.9</v>
      </c>
      <c r="I5239">
        <v>44</v>
      </c>
      <c r="J5239">
        <v>2635.6</v>
      </c>
    </row>
    <row r="5240" spans="1:10" x14ac:dyDescent="0.35">
      <c r="A5240">
        <v>103392</v>
      </c>
      <c r="B5240" s="1">
        <v>45145</v>
      </c>
      <c r="C5240" t="s">
        <v>52</v>
      </c>
      <c r="D5240" t="s">
        <v>96</v>
      </c>
      <c r="E5240" t="s">
        <v>22</v>
      </c>
      <c r="F5240" t="s">
        <v>70</v>
      </c>
      <c r="G5240" t="s">
        <v>24</v>
      </c>
      <c r="I5240">
        <v>54</v>
      </c>
      <c r="J5240">
        <v>2917.08</v>
      </c>
    </row>
    <row r="5241" spans="1:10" x14ac:dyDescent="0.35">
      <c r="A5241">
        <v>107214</v>
      </c>
      <c r="B5241" t="s">
        <v>631</v>
      </c>
      <c r="C5241" t="s">
        <v>71</v>
      </c>
      <c r="D5241" t="s">
        <v>96</v>
      </c>
      <c r="E5241" t="s">
        <v>22</v>
      </c>
      <c r="F5241" t="s">
        <v>32</v>
      </c>
      <c r="G5241" t="s">
        <v>15</v>
      </c>
      <c r="H5241">
        <v>77.87</v>
      </c>
      <c r="I5241">
        <v>83</v>
      </c>
      <c r="J5241">
        <v>6463.21</v>
      </c>
    </row>
    <row r="5242" spans="1:10" x14ac:dyDescent="0.35">
      <c r="A5242">
        <v>100128</v>
      </c>
      <c r="B5242" s="1">
        <v>45643</v>
      </c>
      <c r="C5242" t="s">
        <v>71</v>
      </c>
      <c r="D5242" t="s">
        <v>18</v>
      </c>
      <c r="E5242" t="s">
        <v>19</v>
      </c>
      <c r="F5242" t="s">
        <v>37</v>
      </c>
      <c r="G5242" t="s">
        <v>107</v>
      </c>
      <c r="H5242">
        <v>56.21</v>
      </c>
      <c r="I5242">
        <v>54</v>
      </c>
      <c r="J5242">
        <v>3035.34</v>
      </c>
    </row>
    <row r="5243" spans="1:10" x14ac:dyDescent="0.35">
      <c r="A5243">
        <v>106367</v>
      </c>
      <c r="B5243" s="1">
        <v>45417</v>
      </c>
      <c r="C5243" t="s">
        <v>17</v>
      </c>
      <c r="D5243" t="s">
        <v>18</v>
      </c>
      <c r="E5243" t="s">
        <v>19</v>
      </c>
      <c r="F5243" t="s">
        <v>70</v>
      </c>
      <c r="G5243" t="s">
        <v>29</v>
      </c>
      <c r="H5243">
        <v>47.42</v>
      </c>
      <c r="I5243">
        <v>63</v>
      </c>
      <c r="J5243">
        <v>2987.46</v>
      </c>
    </row>
    <row r="5244" spans="1:10" x14ac:dyDescent="0.35">
      <c r="A5244">
        <v>105646</v>
      </c>
      <c r="B5244" s="1">
        <v>44745</v>
      </c>
      <c r="C5244" t="s">
        <v>11</v>
      </c>
      <c r="D5244" t="s">
        <v>26</v>
      </c>
      <c r="E5244" t="s">
        <v>48</v>
      </c>
      <c r="F5244" t="s">
        <v>32</v>
      </c>
      <c r="G5244" t="s">
        <v>24</v>
      </c>
      <c r="H5244">
        <v>78.650000000000006</v>
      </c>
      <c r="I5244">
        <v>42</v>
      </c>
      <c r="J5244">
        <v>3303.3</v>
      </c>
    </row>
    <row r="5245" spans="1:10" x14ac:dyDescent="0.35">
      <c r="A5245">
        <v>101722</v>
      </c>
      <c r="B5245" s="2">
        <v>45502</v>
      </c>
      <c r="C5245" t="s">
        <v>33</v>
      </c>
      <c r="D5245" t="s">
        <v>18</v>
      </c>
      <c r="E5245" t="s">
        <v>56</v>
      </c>
      <c r="F5245" t="s">
        <v>20</v>
      </c>
      <c r="G5245" t="s">
        <v>29</v>
      </c>
      <c r="H5245">
        <v>73.72</v>
      </c>
      <c r="I5245">
        <v>34</v>
      </c>
      <c r="J5245">
        <v>2506.48</v>
      </c>
    </row>
    <row r="5246" spans="1:10" x14ac:dyDescent="0.35">
      <c r="A5246">
        <v>107036</v>
      </c>
      <c r="B5246" s="1">
        <v>44625</v>
      </c>
      <c r="C5246" t="s">
        <v>43</v>
      </c>
      <c r="D5246" t="s">
        <v>96</v>
      </c>
      <c r="E5246" t="s">
        <v>68</v>
      </c>
      <c r="F5246" t="s">
        <v>64</v>
      </c>
      <c r="G5246" t="s">
        <v>29</v>
      </c>
      <c r="I5246">
        <v>34</v>
      </c>
      <c r="J5246">
        <v>2641.12</v>
      </c>
    </row>
    <row r="5247" spans="1:10" x14ac:dyDescent="0.35">
      <c r="A5247">
        <v>105974</v>
      </c>
      <c r="B5247" s="1">
        <v>45447</v>
      </c>
      <c r="C5247" t="s">
        <v>17</v>
      </c>
      <c r="D5247" t="s">
        <v>26</v>
      </c>
      <c r="E5247" t="s">
        <v>108</v>
      </c>
      <c r="F5247" t="s">
        <v>70</v>
      </c>
      <c r="G5247" t="s">
        <v>15</v>
      </c>
      <c r="H5247">
        <v>26.24</v>
      </c>
      <c r="I5247">
        <v>11</v>
      </c>
      <c r="J5247">
        <v>288.64</v>
      </c>
    </row>
    <row r="5248" spans="1:10" x14ac:dyDescent="0.35">
      <c r="A5248">
        <v>104682</v>
      </c>
      <c r="B5248" t="s">
        <v>904</v>
      </c>
      <c r="C5248" t="s">
        <v>11</v>
      </c>
      <c r="D5248" t="s">
        <v>26</v>
      </c>
      <c r="E5248" t="s">
        <v>108</v>
      </c>
      <c r="F5248" t="s">
        <v>37</v>
      </c>
      <c r="G5248" t="s">
        <v>29</v>
      </c>
      <c r="H5248">
        <v>17.920000000000002</v>
      </c>
      <c r="I5248">
        <v>52</v>
      </c>
      <c r="J5248">
        <v>931.84</v>
      </c>
    </row>
    <row r="5249" spans="1:10" x14ac:dyDescent="0.35">
      <c r="A5249">
        <v>101337</v>
      </c>
      <c r="B5249" s="2">
        <v>44593</v>
      </c>
      <c r="C5249" t="s">
        <v>33</v>
      </c>
      <c r="D5249" t="s">
        <v>50</v>
      </c>
      <c r="E5249" t="s">
        <v>78</v>
      </c>
      <c r="F5249" t="s">
        <v>32</v>
      </c>
      <c r="G5249" t="s">
        <v>73</v>
      </c>
      <c r="H5249">
        <v>41.99</v>
      </c>
      <c r="I5249">
        <v>86</v>
      </c>
      <c r="J5249">
        <v>3611.14</v>
      </c>
    </row>
    <row r="5250" spans="1:10" x14ac:dyDescent="0.35">
      <c r="A5250">
        <v>102718</v>
      </c>
      <c r="B5250" t="s">
        <v>905</v>
      </c>
      <c r="C5250" t="s">
        <v>33</v>
      </c>
      <c r="D5250" t="s">
        <v>26</v>
      </c>
      <c r="E5250" t="s">
        <v>27</v>
      </c>
      <c r="F5250" t="s">
        <v>64</v>
      </c>
      <c r="G5250" t="s">
        <v>29</v>
      </c>
      <c r="H5250">
        <v>75.37</v>
      </c>
      <c r="I5250">
        <v>3</v>
      </c>
      <c r="J5250">
        <v>226.11</v>
      </c>
    </row>
    <row r="5251" spans="1:10" x14ac:dyDescent="0.35">
      <c r="A5251">
        <v>109565</v>
      </c>
      <c r="B5251" s="1">
        <v>44628</v>
      </c>
      <c r="C5251" t="s">
        <v>25</v>
      </c>
      <c r="D5251" t="s">
        <v>18</v>
      </c>
      <c r="E5251" t="s">
        <v>35</v>
      </c>
      <c r="F5251" t="s">
        <v>45</v>
      </c>
      <c r="G5251" t="s">
        <v>15</v>
      </c>
      <c r="H5251">
        <v>22.17</v>
      </c>
      <c r="I5251">
        <v>52</v>
      </c>
      <c r="J5251">
        <v>1152.8399999999999</v>
      </c>
    </row>
    <row r="5252" spans="1:10" x14ac:dyDescent="0.35">
      <c r="A5252">
        <v>100393</v>
      </c>
      <c r="B5252" t="s">
        <v>112</v>
      </c>
      <c r="C5252" t="s">
        <v>33</v>
      </c>
      <c r="D5252" t="s">
        <v>18</v>
      </c>
      <c r="E5252" t="s">
        <v>72</v>
      </c>
      <c r="F5252" t="s">
        <v>20</v>
      </c>
      <c r="G5252" t="s">
        <v>29</v>
      </c>
      <c r="H5252">
        <v>40.49</v>
      </c>
      <c r="I5252">
        <v>3</v>
      </c>
      <c r="J5252">
        <v>121.47</v>
      </c>
    </row>
    <row r="5253" spans="1:10" x14ac:dyDescent="0.35">
      <c r="A5253">
        <v>106219</v>
      </c>
      <c r="B5253" s="1">
        <v>45324</v>
      </c>
      <c r="C5253" t="s">
        <v>71</v>
      </c>
      <c r="D5253" t="s">
        <v>12</v>
      </c>
      <c r="E5253" t="s">
        <v>46</v>
      </c>
      <c r="F5253" t="s">
        <v>57</v>
      </c>
      <c r="G5253" t="s">
        <v>15</v>
      </c>
      <c r="H5253">
        <v>43.53</v>
      </c>
      <c r="I5253">
        <v>42</v>
      </c>
      <c r="J5253">
        <v>1828.26</v>
      </c>
    </row>
    <row r="5254" spans="1:10" x14ac:dyDescent="0.35">
      <c r="A5254">
        <v>104434</v>
      </c>
      <c r="B5254" s="1">
        <v>45237</v>
      </c>
      <c r="C5254" t="s">
        <v>33</v>
      </c>
      <c r="D5254" t="s">
        <v>21</v>
      </c>
      <c r="F5254" t="s">
        <v>23</v>
      </c>
      <c r="G5254" t="s">
        <v>89</v>
      </c>
      <c r="H5254">
        <v>37.11</v>
      </c>
      <c r="I5254">
        <v>18</v>
      </c>
      <c r="J5254">
        <v>667.98</v>
      </c>
    </row>
    <row r="5255" spans="1:10" x14ac:dyDescent="0.35">
      <c r="A5255">
        <v>103341</v>
      </c>
      <c r="B5255" s="1">
        <v>44970</v>
      </c>
      <c r="C5255" t="s">
        <v>52</v>
      </c>
      <c r="D5255" t="s">
        <v>96</v>
      </c>
      <c r="E5255" t="s">
        <v>22</v>
      </c>
      <c r="F5255" t="s">
        <v>45</v>
      </c>
      <c r="G5255" t="s">
        <v>24</v>
      </c>
      <c r="H5255">
        <v>63.88</v>
      </c>
      <c r="I5255">
        <v>28</v>
      </c>
      <c r="J5255">
        <v>1788.64</v>
      </c>
    </row>
    <row r="5256" spans="1:10" x14ac:dyDescent="0.35">
      <c r="A5256">
        <v>106987</v>
      </c>
      <c r="B5256" s="1">
        <v>45366</v>
      </c>
      <c r="C5256" t="s">
        <v>71</v>
      </c>
      <c r="D5256" t="s">
        <v>18</v>
      </c>
      <c r="E5256" t="s">
        <v>56</v>
      </c>
      <c r="F5256" t="s">
        <v>20</v>
      </c>
      <c r="G5256" t="s">
        <v>15</v>
      </c>
      <c r="H5256">
        <v>59</v>
      </c>
      <c r="I5256">
        <v>41</v>
      </c>
      <c r="J5256">
        <v>2419</v>
      </c>
    </row>
    <row r="5257" spans="1:10" x14ac:dyDescent="0.35">
      <c r="A5257">
        <v>102599</v>
      </c>
      <c r="B5257" s="1">
        <v>45572</v>
      </c>
      <c r="C5257" t="s">
        <v>43</v>
      </c>
      <c r="D5257" t="s">
        <v>50</v>
      </c>
      <c r="E5257" t="s">
        <v>51</v>
      </c>
      <c r="F5257" t="s">
        <v>14</v>
      </c>
      <c r="G5257" t="s">
        <v>24</v>
      </c>
      <c r="H5257">
        <v>66.78</v>
      </c>
      <c r="I5257">
        <v>58</v>
      </c>
      <c r="J5257">
        <v>3873.24</v>
      </c>
    </row>
    <row r="5258" spans="1:10" x14ac:dyDescent="0.35">
      <c r="A5258">
        <v>104095</v>
      </c>
      <c r="B5258" s="2">
        <v>45288</v>
      </c>
      <c r="C5258" t="s">
        <v>40</v>
      </c>
      <c r="D5258" t="s">
        <v>26</v>
      </c>
      <c r="E5258" t="s">
        <v>41</v>
      </c>
      <c r="F5258" t="s">
        <v>28</v>
      </c>
      <c r="G5258" t="s">
        <v>29</v>
      </c>
      <c r="H5258">
        <v>56.37</v>
      </c>
      <c r="I5258">
        <v>56</v>
      </c>
      <c r="J5258">
        <v>3156.72</v>
      </c>
    </row>
    <row r="5259" spans="1:10" x14ac:dyDescent="0.35">
      <c r="A5259">
        <v>106141</v>
      </c>
      <c r="B5259" s="2">
        <v>44809</v>
      </c>
      <c r="C5259" t="s">
        <v>174</v>
      </c>
      <c r="D5259" t="s">
        <v>18</v>
      </c>
      <c r="E5259" t="s">
        <v>72</v>
      </c>
      <c r="F5259" t="s">
        <v>57</v>
      </c>
      <c r="G5259" t="s">
        <v>29</v>
      </c>
      <c r="H5259">
        <v>47.99</v>
      </c>
      <c r="I5259">
        <v>7</v>
      </c>
      <c r="J5259">
        <v>335.93</v>
      </c>
    </row>
    <row r="5260" spans="1:10" x14ac:dyDescent="0.35">
      <c r="A5260">
        <v>101110</v>
      </c>
      <c r="B5260" s="2">
        <v>45391</v>
      </c>
      <c r="C5260" t="s">
        <v>11</v>
      </c>
      <c r="D5260" t="s">
        <v>26</v>
      </c>
      <c r="E5260" t="s">
        <v>108</v>
      </c>
      <c r="F5260" t="s">
        <v>37</v>
      </c>
      <c r="G5260" t="s">
        <v>24</v>
      </c>
      <c r="H5260">
        <v>39.54</v>
      </c>
      <c r="I5260">
        <v>43</v>
      </c>
      <c r="J5260">
        <v>1700.22</v>
      </c>
    </row>
    <row r="5261" spans="1:10" x14ac:dyDescent="0.35">
      <c r="A5261">
        <v>108407</v>
      </c>
      <c r="B5261" s="2">
        <v>45123</v>
      </c>
      <c r="C5261" t="s">
        <v>98</v>
      </c>
      <c r="D5261" t="s">
        <v>50</v>
      </c>
      <c r="E5261" t="s">
        <v>78</v>
      </c>
      <c r="F5261" t="s">
        <v>64</v>
      </c>
      <c r="G5261" t="s">
        <v>15</v>
      </c>
      <c r="H5261">
        <v>64.22</v>
      </c>
      <c r="I5261">
        <v>37</v>
      </c>
    </row>
    <row r="5262" spans="1:10" x14ac:dyDescent="0.35">
      <c r="A5262">
        <v>105011</v>
      </c>
      <c r="B5262" s="2">
        <v>45490</v>
      </c>
      <c r="C5262" t="s">
        <v>43</v>
      </c>
      <c r="D5262" t="s">
        <v>26</v>
      </c>
      <c r="E5262" t="s">
        <v>108</v>
      </c>
      <c r="F5262" t="s">
        <v>14</v>
      </c>
      <c r="G5262" t="s">
        <v>24</v>
      </c>
      <c r="H5262">
        <v>52.69</v>
      </c>
      <c r="I5262">
        <v>24</v>
      </c>
      <c r="J5262">
        <v>1264.56</v>
      </c>
    </row>
    <row r="5263" spans="1:10" x14ac:dyDescent="0.35">
      <c r="A5263">
        <v>107802</v>
      </c>
      <c r="B5263" s="2">
        <v>44672</v>
      </c>
      <c r="C5263" t="s">
        <v>52</v>
      </c>
      <c r="D5263" t="s">
        <v>26</v>
      </c>
      <c r="E5263" t="s">
        <v>41</v>
      </c>
      <c r="F5263" t="s">
        <v>20</v>
      </c>
      <c r="G5263" t="s">
        <v>15</v>
      </c>
      <c r="H5263">
        <v>55.82</v>
      </c>
      <c r="I5263">
        <v>42</v>
      </c>
      <c r="J5263">
        <v>2344.44</v>
      </c>
    </row>
    <row r="5264" spans="1:10" x14ac:dyDescent="0.35">
      <c r="A5264">
        <v>105699</v>
      </c>
      <c r="B5264" t="s">
        <v>906</v>
      </c>
      <c r="C5264" t="s">
        <v>25</v>
      </c>
      <c r="D5264" t="s">
        <v>12</v>
      </c>
      <c r="E5264" t="s">
        <v>53</v>
      </c>
      <c r="F5264" t="s">
        <v>37</v>
      </c>
      <c r="G5264" t="s">
        <v>24</v>
      </c>
      <c r="H5264">
        <v>63.48</v>
      </c>
      <c r="I5264">
        <v>12</v>
      </c>
      <c r="J5264">
        <v>761.76</v>
      </c>
    </row>
    <row r="5265" spans="1:10" x14ac:dyDescent="0.35">
      <c r="A5265">
        <v>102926</v>
      </c>
      <c r="B5265" s="2">
        <v>45465</v>
      </c>
      <c r="C5265" t="s">
        <v>40</v>
      </c>
      <c r="D5265" t="s">
        <v>18</v>
      </c>
      <c r="E5265" t="s">
        <v>56</v>
      </c>
      <c r="F5265" t="s">
        <v>37</v>
      </c>
      <c r="G5265" t="s">
        <v>62</v>
      </c>
      <c r="H5265">
        <v>82.67</v>
      </c>
      <c r="I5265">
        <v>42</v>
      </c>
      <c r="J5265">
        <v>3472.14</v>
      </c>
    </row>
    <row r="5266" spans="1:10" x14ac:dyDescent="0.35">
      <c r="A5266">
        <v>101798</v>
      </c>
      <c r="B5266" t="s">
        <v>907</v>
      </c>
      <c r="C5266" t="s">
        <v>131</v>
      </c>
      <c r="D5266" t="s">
        <v>12</v>
      </c>
      <c r="E5266" t="s">
        <v>91</v>
      </c>
      <c r="F5266" t="s">
        <v>28</v>
      </c>
      <c r="G5266" t="s">
        <v>73</v>
      </c>
      <c r="H5266">
        <v>72.97</v>
      </c>
      <c r="I5266">
        <v>64</v>
      </c>
      <c r="J5266">
        <v>4670.08</v>
      </c>
    </row>
    <row r="5267" spans="1:10" x14ac:dyDescent="0.35">
      <c r="A5267">
        <v>104663</v>
      </c>
      <c r="B5267" t="s">
        <v>908</v>
      </c>
      <c r="C5267" t="s">
        <v>25</v>
      </c>
      <c r="D5267" t="s">
        <v>50</v>
      </c>
      <c r="E5267" t="s">
        <v>59</v>
      </c>
      <c r="F5267" t="s">
        <v>32</v>
      </c>
      <c r="G5267" t="s">
        <v>15</v>
      </c>
      <c r="H5267">
        <v>22.69</v>
      </c>
      <c r="I5267">
        <v>18</v>
      </c>
      <c r="J5267">
        <v>408.42</v>
      </c>
    </row>
    <row r="5268" spans="1:10" x14ac:dyDescent="0.35">
      <c r="A5268">
        <v>107131</v>
      </c>
      <c r="B5268" t="s">
        <v>909</v>
      </c>
      <c r="C5268" t="s">
        <v>25</v>
      </c>
      <c r="D5268" t="s">
        <v>26</v>
      </c>
      <c r="E5268" t="s">
        <v>48</v>
      </c>
      <c r="F5268" t="s">
        <v>23</v>
      </c>
      <c r="G5268" t="s">
        <v>107</v>
      </c>
      <c r="H5268">
        <v>59.73</v>
      </c>
      <c r="I5268">
        <v>13</v>
      </c>
      <c r="J5268">
        <v>776.49</v>
      </c>
    </row>
    <row r="5269" spans="1:10" x14ac:dyDescent="0.35">
      <c r="A5269">
        <v>106068</v>
      </c>
      <c r="B5269" s="1">
        <v>45110</v>
      </c>
      <c r="C5269" t="s">
        <v>43</v>
      </c>
      <c r="D5269" t="s">
        <v>12</v>
      </c>
      <c r="E5269" t="s">
        <v>53</v>
      </c>
      <c r="F5269" t="s">
        <v>32</v>
      </c>
      <c r="G5269" t="s">
        <v>89</v>
      </c>
      <c r="H5269">
        <v>84.47</v>
      </c>
      <c r="I5269">
        <v>35</v>
      </c>
      <c r="J5269">
        <v>2956.45</v>
      </c>
    </row>
    <row r="5270" spans="1:10" x14ac:dyDescent="0.35">
      <c r="A5270">
        <v>108641</v>
      </c>
      <c r="B5270" t="s">
        <v>910</v>
      </c>
      <c r="C5270" t="s">
        <v>43</v>
      </c>
      <c r="D5270" t="s">
        <v>50</v>
      </c>
      <c r="E5270" t="s">
        <v>78</v>
      </c>
      <c r="F5270" t="s">
        <v>64</v>
      </c>
      <c r="G5270" t="s">
        <v>24</v>
      </c>
      <c r="H5270">
        <v>51.17</v>
      </c>
      <c r="I5270">
        <v>32</v>
      </c>
      <c r="J5270">
        <v>1637.44</v>
      </c>
    </row>
    <row r="5271" spans="1:10" x14ac:dyDescent="0.35">
      <c r="A5271">
        <v>103197</v>
      </c>
      <c r="B5271" t="s">
        <v>911</v>
      </c>
      <c r="C5271" t="s">
        <v>17</v>
      </c>
      <c r="D5271" t="s">
        <v>21</v>
      </c>
      <c r="E5271" t="s">
        <v>68</v>
      </c>
      <c r="F5271" t="s">
        <v>23</v>
      </c>
      <c r="G5271" t="s">
        <v>15</v>
      </c>
      <c r="H5271">
        <v>86.99</v>
      </c>
      <c r="I5271">
        <v>19</v>
      </c>
      <c r="J5271">
        <v>1652.81</v>
      </c>
    </row>
    <row r="5272" spans="1:10" x14ac:dyDescent="0.35">
      <c r="A5272">
        <v>106641</v>
      </c>
      <c r="B5272" s="1">
        <v>45069</v>
      </c>
      <c r="C5272" t="s">
        <v>52</v>
      </c>
      <c r="D5272" t="s">
        <v>50</v>
      </c>
      <c r="E5272" t="s">
        <v>78</v>
      </c>
      <c r="F5272" t="s">
        <v>23</v>
      </c>
      <c r="G5272" t="s">
        <v>29</v>
      </c>
      <c r="H5272">
        <v>38.46</v>
      </c>
      <c r="I5272">
        <v>47</v>
      </c>
      <c r="J5272">
        <v>1807.62</v>
      </c>
    </row>
    <row r="5273" spans="1:10" x14ac:dyDescent="0.35">
      <c r="A5273">
        <v>101048</v>
      </c>
      <c r="B5273" s="1">
        <v>44569</v>
      </c>
      <c r="C5273" t="s">
        <v>40</v>
      </c>
      <c r="D5273" t="s">
        <v>18</v>
      </c>
      <c r="E5273" t="s">
        <v>56</v>
      </c>
      <c r="F5273" t="s">
        <v>20</v>
      </c>
      <c r="G5273" t="s">
        <v>15</v>
      </c>
      <c r="H5273">
        <v>61</v>
      </c>
      <c r="I5273">
        <v>59</v>
      </c>
      <c r="J5273">
        <v>3599</v>
      </c>
    </row>
    <row r="5274" spans="1:10" x14ac:dyDescent="0.35">
      <c r="A5274">
        <v>109314</v>
      </c>
      <c r="B5274" s="1">
        <v>45203</v>
      </c>
      <c r="C5274" t="s">
        <v>52</v>
      </c>
      <c r="D5274" t="s">
        <v>34</v>
      </c>
      <c r="E5274" t="s">
        <v>72</v>
      </c>
      <c r="F5274" t="s">
        <v>20</v>
      </c>
      <c r="G5274" t="s">
        <v>24</v>
      </c>
      <c r="H5274">
        <v>69.91</v>
      </c>
      <c r="I5274">
        <v>44</v>
      </c>
      <c r="J5274">
        <v>3076.04</v>
      </c>
    </row>
    <row r="5275" spans="1:10" x14ac:dyDescent="0.35">
      <c r="A5275">
        <v>105316</v>
      </c>
      <c r="B5275" s="1">
        <v>45602</v>
      </c>
      <c r="C5275" t="s">
        <v>33</v>
      </c>
      <c r="D5275" t="s">
        <v>50</v>
      </c>
      <c r="E5275" t="s">
        <v>51</v>
      </c>
      <c r="F5275" t="s">
        <v>28</v>
      </c>
      <c r="G5275" t="s">
        <v>15</v>
      </c>
      <c r="H5275">
        <v>43.88</v>
      </c>
      <c r="I5275">
        <v>58</v>
      </c>
      <c r="J5275">
        <v>2545.04</v>
      </c>
    </row>
    <row r="5276" spans="1:10" x14ac:dyDescent="0.35">
      <c r="A5276">
        <v>106363</v>
      </c>
      <c r="B5276" s="1">
        <v>44566</v>
      </c>
      <c r="C5276" t="s">
        <v>52</v>
      </c>
      <c r="D5276" t="s">
        <v>12</v>
      </c>
      <c r="E5276" t="s">
        <v>46</v>
      </c>
      <c r="F5276" t="s">
        <v>23</v>
      </c>
      <c r="G5276" t="s">
        <v>29</v>
      </c>
      <c r="H5276">
        <v>68.099999999999994</v>
      </c>
      <c r="I5276">
        <v>49</v>
      </c>
      <c r="J5276">
        <v>3336.9</v>
      </c>
    </row>
    <row r="5277" spans="1:10" x14ac:dyDescent="0.35">
      <c r="A5277">
        <v>106173</v>
      </c>
      <c r="B5277" t="s">
        <v>728</v>
      </c>
      <c r="C5277" t="s">
        <v>17</v>
      </c>
      <c r="D5277" t="s">
        <v>50</v>
      </c>
      <c r="E5277" t="s">
        <v>67</v>
      </c>
      <c r="F5277" t="s">
        <v>37</v>
      </c>
      <c r="G5277" t="s">
        <v>24</v>
      </c>
      <c r="H5277">
        <v>59.69</v>
      </c>
      <c r="I5277">
        <v>27</v>
      </c>
      <c r="J5277">
        <v>1611.63</v>
      </c>
    </row>
    <row r="5278" spans="1:10" x14ac:dyDescent="0.35">
      <c r="A5278">
        <v>102512</v>
      </c>
      <c r="B5278" s="2">
        <v>45559</v>
      </c>
      <c r="C5278" t="s">
        <v>25</v>
      </c>
      <c r="D5278" t="s">
        <v>26</v>
      </c>
      <c r="E5278" t="s">
        <v>48</v>
      </c>
      <c r="F5278" t="s">
        <v>57</v>
      </c>
      <c r="G5278" t="s">
        <v>24</v>
      </c>
      <c r="I5278">
        <v>23</v>
      </c>
      <c r="J5278">
        <v>734.39</v>
      </c>
    </row>
    <row r="5279" spans="1:10" x14ac:dyDescent="0.35">
      <c r="A5279">
        <v>103792</v>
      </c>
      <c r="B5279" s="1">
        <v>44719</v>
      </c>
      <c r="C5279" t="s">
        <v>71</v>
      </c>
      <c r="D5279" t="s">
        <v>21</v>
      </c>
      <c r="E5279" t="s">
        <v>74</v>
      </c>
      <c r="F5279" t="s">
        <v>32</v>
      </c>
      <c r="G5279" t="s">
        <v>29</v>
      </c>
      <c r="H5279">
        <v>48.6</v>
      </c>
      <c r="I5279">
        <v>24</v>
      </c>
      <c r="J5279">
        <v>1166.4000000000001</v>
      </c>
    </row>
    <row r="5280" spans="1:10" x14ac:dyDescent="0.35">
      <c r="A5280">
        <v>105038</v>
      </c>
      <c r="B5280" s="1">
        <v>45184</v>
      </c>
      <c r="C5280" t="s">
        <v>25</v>
      </c>
      <c r="D5280" t="s">
        <v>18</v>
      </c>
      <c r="E5280" t="s">
        <v>72</v>
      </c>
      <c r="F5280" t="s">
        <v>57</v>
      </c>
      <c r="G5280" t="s">
        <v>24</v>
      </c>
      <c r="H5280">
        <v>52.69</v>
      </c>
      <c r="I5280">
        <v>7</v>
      </c>
      <c r="J5280">
        <v>368.83</v>
      </c>
    </row>
    <row r="5281" spans="1:10" x14ac:dyDescent="0.35">
      <c r="A5281">
        <v>108283</v>
      </c>
      <c r="B5281" s="1">
        <v>44961</v>
      </c>
      <c r="C5281" t="s">
        <v>52</v>
      </c>
      <c r="D5281" t="s">
        <v>18</v>
      </c>
      <c r="F5281" t="s">
        <v>23</v>
      </c>
      <c r="G5281" t="s">
        <v>107</v>
      </c>
      <c r="H5281">
        <v>64.13</v>
      </c>
      <c r="I5281">
        <v>48</v>
      </c>
      <c r="J5281">
        <v>3078.24</v>
      </c>
    </row>
    <row r="5282" spans="1:10" x14ac:dyDescent="0.35">
      <c r="A5282">
        <v>103751</v>
      </c>
      <c r="B5282" s="2">
        <v>45158</v>
      </c>
      <c r="C5282" t="s">
        <v>40</v>
      </c>
      <c r="D5282" t="s">
        <v>21</v>
      </c>
      <c r="E5282" t="s">
        <v>36</v>
      </c>
      <c r="F5282" t="s">
        <v>37</v>
      </c>
      <c r="G5282" t="s">
        <v>29</v>
      </c>
      <c r="H5282">
        <v>44.93</v>
      </c>
      <c r="I5282">
        <v>36</v>
      </c>
      <c r="J5282">
        <v>1617.48</v>
      </c>
    </row>
    <row r="5283" spans="1:10" x14ac:dyDescent="0.35">
      <c r="A5283">
        <v>103159</v>
      </c>
      <c r="B5283" s="2">
        <v>44624</v>
      </c>
      <c r="C5283" t="s">
        <v>11</v>
      </c>
      <c r="D5283" t="s">
        <v>66</v>
      </c>
      <c r="E5283" t="s">
        <v>78</v>
      </c>
      <c r="F5283" t="s">
        <v>64</v>
      </c>
      <c r="G5283" t="s">
        <v>15</v>
      </c>
      <c r="H5283">
        <v>19.13</v>
      </c>
      <c r="I5283">
        <v>42</v>
      </c>
      <c r="J5283">
        <v>803.46</v>
      </c>
    </row>
    <row r="5284" spans="1:10" x14ac:dyDescent="0.35">
      <c r="A5284">
        <v>107192</v>
      </c>
      <c r="B5284" s="1">
        <v>45540</v>
      </c>
      <c r="C5284" t="s">
        <v>93</v>
      </c>
      <c r="D5284" t="s">
        <v>26</v>
      </c>
      <c r="E5284" t="s">
        <v>41</v>
      </c>
      <c r="F5284" t="s">
        <v>57</v>
      </c>
      <c r="G5284" t="s">
        <v>15</v>
      </c>
      <c r="H5284">
        <v>54.82</v>
      </c>
      <c r="I5284">
        <v>47</v>
      </c>
    </row>
    <row r="5285" spans="1:10" x14ac:dyDescent="0.35">
      <c r="A5285">
        <v>106076</v>
      </c>
      <c r="B5285" s="2">
        <v>45551</v>
      </c>
      <c r="C5285" t="s">
        <v>40</v>
      </c>
      <c r="D5285" t="s">
        <v>50</v>
      </c>
      <c r="E5285" t="s">
        <v>51</v>
      </c>
      <c r="F5285" t="s">
        <v>28</v>
      </c>
      <c r="G5285" t="s">
        <v>15</v>
      </c>
      <c r="H5285">
        <v>31.29</v>
      </c>
      <c r="I5285">
        <v>33</v>
      </c>
      <c r="J5285">
        <v>1032.57</v>
      </c>
    </row>
    <row r="5286" spans="1:10" x14ac:dyDescent="0.35">
      <c r="A5286">
        <v>108532</v>
      </c>
      <c r="B5286" t="s">
        <v>371</v>
      </c>
      <c r="C5286" t="s">
        <v>43</v>
      </c>
      <c r="D5286" t="s">
        <v>21</v>
      </c>
      <c r="E5286" t="s">
        <v>68</v>
      </c>
      <c r="F5286" t="s">
        <v>57</v>
      </c>
      <c r="G5286" t="s">
        <v>29</v>
      </c>
      <c r="H5286">
        <v>75.09</v>
      </c>
      <c r="I5286">
        <v>57</v>
      </c>
      <c r="J5286">
        <v>4280.13</v>
      </c>
    </row>
    <row r="5287" spans="1:10" x14ac:dyDescent="0.35">
      <c r="A5287">
        <v>108947</v>
      </c>
      <c r="B5287" s="1">
        <v>45277</v>
      </c>
      <c r="C5287" t="s">
        <v>33</v>
      </c>
      <c r="D5287" t="s">
        <v>18</v>
      </c>
      <c r="E5287" t="s">
        <v>19</v>
      </c>
      <c r="F5287" t="s">
        <v>57</v>
      </c>
      <c r="G5287" t="s">
        <v>29</v>
      </c>
      <c r="H5287">
        <v>61.78</v>
      </c>
      <c r="I5287">
        <v>37</v>
      </c>
      <c r="J5287">
        <v>2285.86</v>
      </c>
    </row>
    <row r="5288" spans="1:10" x14ac:dyDescent="0.35">
      <c r="A5288">
        <v>103931</v>
      </c>
      <c r="B5288" s="1">
        <v>44623</v>
      </c>
      <c r="C5288" t="s">
        <v>11</v>
      </c>
      <c r="D5288" t="s">
        <v>26</v>
      </c>
      <c r="E5288" t="s">
        <v>27</v>
      </c>
      <c r="F5288" t="s">
        <v>32</v>
      </c>
      <c r="G5288" t="s">
        <v>24</v>
      </c>
      <c r="H5288">
        <v>60.85</v>
      </c>
      <c r="I5288">
        <v>10</v>
      </c>
      <c r="J5288">
        <v>608.5</v>
      </c>
    </row>
    <row r="5289" spans="1:10" x14ac:dyDescent="0.35">
      <c r="A5289">
        <v>109347</v>
      </c>
      <c r="B5289" s="2">
        <v>44979</v>
      </c>
      <c r="C5289" t="s">
        <v>122</v>
      </c>
      <c r="D5289" t="s">
        <v>26</v>
      </c>
      <c r="E5289" t="s">
        <v>108</v>
      </c>
      <c r="F5289" t="s">
        <v>14</v>
      </c>
      <c r="G5289" t="s">
        <v>38</v>
      </c>
      <c r="H5289">
        <v>55.37</v>
      </c>
      <c r="I5289">
        <v>41</v>
      </c>
      <c r="J5289">
        <v>2270.17</v>
      </c>
    </row>
    <row r="5290" spans="1:10" x14ac:dyDescent="0.35">
      <c r="A5290">
        <v>102086</v>
      </c>
      <c r="B5290" t="s">
        <v>771</v>
      </c>
      <c r="C5290" t="s">
        <v>71</v>
      </c>
      <c r="D5290" t="s">
        <v>12</v>
      </c>
      <c r="E5290" t="s">
        <v>53</v>
      </c>
      <c r="F5290" t="s">
        <v>32</v>
      </c>
      <c r="H5290">
        <v>60.58</v>
      </c>
      <c r="I5290">
        <v>67</v>
      </c>
      <c r="J5290">
        <v>4058.86</v>
      </c>
    </row>
    <row r="5291" spans="1:10" x14ac:dyDescent="0.35">
      <c r="A5291">
        <v>104327</v>
      </c>
      <c r="B5291" s="1">
        <v>45346</v>
      </c>
      <c r="C5291" t="s">
        <v>17</v>
      </c>
      <c r="D5291" t="s">
        <v>12</v>
      </c>
      <c r="E5291" t="s">
        <v>91</v>
      </c>
      <c r="F5291" t="s">
        <v>20</v>
      </c>
      <c r="G5291" t="s">
        <v>24</v>
      </c>
      <c r="H5291">
        <v>36.590000000000003</v>
      </c>
      <c r="I5291">
        <v>55</v>
      </c>
      <c r="J5291">
        <v>2012.45</v>
      </c>
    </row>
    <row r="5292" spans="1:10" x14ac:dyDescent="0.35">
      <c r="A5292">
        <v>106910</v>
      </c>
      <c r="B5292" s="1">
        <v>45560</v>
      </c>
      <c r="C5292" t="s">
        <v>11</v>
      </c>
      <c r="D5292" t="s">
        <v>21</v>
      </c>
      <c r="E5292" t="s">
        <v>22</v>
      </c>
      <c r="F5292" t="s">
        <v>45</v>
      </c>
      <c r="G5292" t="s">
        <v>15</v>
      </c>
      <c r="H5292">
        <v>51.95</v>
      </c>
      <c r="I5292">
        <v>29</v>
      </c>
      <c r="J5292">
        <v>1506.55</v>
      </c>
    </row>
    <row r="5293" spans="1:10" x14ac:dyDescent="0.35">
      <c r="A5293">
        <v>103186</v>
      </c>
      <c r="B5293" t="s">
        <v>477</v>
      </c>
      <c r="C5293" t="s">
        <v>25</v>
      </c>
      <c r="D5293" t="s">
        <v>26</v>
      </c>
      <c r="E5293" t="s">
        <v>48</v>
      </c>
      <c r="F5293" t="s">
        <v>57</v>
      </c>
      <c r="G5293" t="s">
        <v>24</v>
      </c>
      <c r="H5293">
        <v>59.41</v>
      </c>
      <c r="I5293">
        <v>38</v>
      </c>
    </row>
    <row r="5294" spans="1:10" x14ac:dyDescent="0.35">
      <c r="A5294">
        <v>108166</v>
      </c>
      <c r="B5294" s="1">
        <v>44564</v>
      </c>
      <c r="C5294" t="s">
        <v>11</v>
      </c>
      <c r="D5294" t="s">
        <v>50</v>
      </c>
      <c r="E5294" t="s">
        <v>51</v>
      </c>
      <c r="F5294" t="s">
        <v>70</v>
      </c>
      <c r="G5294" t="s">
        <v>15</v>
      </c>
      <c r="H5294">
        <v>72.260000000000005</v>
      </c>
      <c r="I5294">
        <v>19</v>
      </c>
      <c r="J5294">
        <v>1372.94</v>
      </c>
    </row>
    <row r="5295" spans="1:10" x14ac:dyDescent="0.35">
      <c r="A5295">
        <v>107463</v>
      </c>
      <c r="B5295" t="s">
        <v>912</v>
      </c>
      <c r="C5295" t="s">
        <v>31</v>
      </c>
      <c r="D5295" t="s">
        <v>21</v>
      </c>
      <c r="E5295" t="s">
        <v>36</v>
      </c>
      <c r="F5295" t="s">
        <v>20</v>
      </c>
      <c r="G5295" t="s">
        <v>24</v>
      </c>
      <c r="H5295">
        <v>42.22</v>
      </c>
      <c r="I5295">
        <v>9</v>
      </c>
      <c r="J5295">
        <v>379.98</v>
      </c>
    </row>
    <row r="5296" spans="1:10" x14ac:dyDescent="0.35">
      <c r="A5296">
        <v>106809</v>
      </c>
      <c r="B5296" t="s">
        <v>913</v>
      </c>
      <c r="C5296" t="s">
        <v>43</v>
      </c>
      <c r="D5296" t="s">
        <v>21</v>
      </c>
      <c r="E5296" t="s">
        <v>74</v>
      </c>
      <c r="F5296" t="s">
        <v>32</v>
      </c>
      <c r="G5296" t="s">
        <v>15</v>
      </c>
      <c r="H5296">
        <v>47.76</v>
      </c>
      <c r="I5296">
        <v>61</v>
      </c>
      <c r="J5296">
        <v>291336</v>
      </c>
    </row>
    <row r="5297" spans="1:10" x14ac:dyDescent="0.35">
      <c r="A5297">
        <v>107307</v>
      </c>
      <c r="B5297" s="2">
        <v>44668</v>
      </c>
      <c r="C5297" t="s">
        <v>40</v>
      </c>
      <c r="D5297" t="s">
        <v>12</v>
      </c>
      <c r="E5297" t="s">
        <v>91</v>
      </c>
      <c r="F5297" t="s">
        <v>37</v>
      </c>
      <c r="G5297" t="s">
        <v>15</v>
      </c>
      <c r="H5297">
        <v>64.14</v>
      </c>
      <c r="I5297">
        <v>21</v>
      </c>
      <c r="J5297">
        <v>1346.94</v>
      </c>
    </row>
    <row r="5298" spans="1:10" x14ac:dyDescent="0.35">
      <c r="A5298">
        <v>101884</v>
      </c>
      <c r="B5298" s="1">
        <v>45075</v>
      </c>
      <c r="C5298" t="s">
        <v>71</v>
      </c>
      <c r="D5298" t="s">
        <v>18</v>
      </c>
      <c r="E5298" t="s">
        <v>35</v>
      </c>
      <c r="F5298" t="s">
        <v>70</v>
      </c>
      <c r="G5298" t="s">
        <v>15</v>
      </c>
      <c r="H5298">
        <v>72.17</v>
      </c>
      <c r="I5298">
        <v>18</v>
      </c>
      <c r="J5298">
        <v>1299.06</v>
      </c>
    </row>
    <row r="5299" spans="1:10" x14ac:dyDescent="0.35">
      <c r="A5299">
        <v>100895</v>
      </c>
      <c r="B5299" s="1">
        <v>44793</v>
      </c>
      <c r="C5299" t="s">
        <v>17</v>
      </c>
      <c r="D5299" t="s">
        <v>21</v>
      </c>
      <c r="E5299" t="s">
        <v>36</v>
      </c>
      <c r="F5299" t="s">
        <v>57</v>
      </c>
      <c r="G5299" t="s">
        <v>29</v>
      </c>
      <c r="H5299">
        <v>68.55</v>
      </c>
      <c r="I5299">
        <v>23</v>
      </c>
      <c r="J5299">
        <v>1576.65</v>
      </c>
    </row>
    <row r="5300" spans="1:10" x14ac:dyDescent="0.35">
      <c r="A5300">
        <v>108587</v>
      </c>
      <c r="B5300" t="s">
        <v>730</v>
      </c>
      <c r="C5300" t="s">
        <v>40</v>
      </c>
      <c r="D5300" t="s">
        <v>50</v>
      </c>
      <c r="E5300" t="s">
        <v>67</v>
      </c>
      <c r="F5300" t="s">
        <v>20</v>
      </c>
      <c r="G5300" t="s">
        <v>24</v>
      </c>
      <c r="H5300">
        <v>35.76</v>
      </c>
      <c r="I5300">
        <v>25</v>
      </c>
      <c r="J5300">
        <v>894</v>
      </c>
    </row>
    <row r="5301" spans="1:10" x14ac:dyDescent="0.35">
      <c r="A5301">
        <v>108373</v>
      </c>
      <c r="B5301" t="s">
        <v>216</v>
      </c>
      <c r="C5301" t="s">
        <v>11</v>
      </c>
      <c r="D5301" t="s">
        <v>26</v>
      </c>
      <c r="E5301" t="s">
        <v>27</v>
      </c>
      <c r="F5301" t="s">
        <v>28</v>
      </c>
      <c r="G5301" t="s">
        <v>89</v>
      </c>
      <c r="H5301">
        <v>87.13</v>
      </c>
      <c r="I5301">
        <v>29</v>
      </c>
      <c r="J5301">
        <v>2526.77</v>
      </c>
    </row>
    <row r="5302" spans="1:10" x14ac:dyDescent="0.35">
      <c r="A5302">
        <v>108422</v>
      </c>
      <c r="B5302" s="2">
        <v>44973</v>
      </c>
      <c r="C5302" t="s">
        <v>52</v>
      </c>
      <c r="D5302" t="s">
        <v>26</v>
      </c>
      <c r="E5302" t="s">
        <v>27</v>
      </c>
      <c r="F5302" t="s">
        <v>57</v>
      </c>
      <c r="G5302" t="s">
        <v>24</v>
      </c>
      <c r="H5302">
        <v>54.53</v>
      </c>
      <c r="I5302">
        <v>52</v>
      </c>
      <c r="J5302">
        <v>2835.56</v>
      </c>
    </row>
    <row r="5303" spans="1:10" x14ac:dyDescent="0.35">
      <c r="A5303">
        <v>107316</v>
      </c>
      <c r="B5303" s="2">
        <v>44850</v>
      </c>
      <c r="C5303" t="s">
        <v>140</v>
      </c>
      <c r="D5303" t="s">
        <v>50</v>
      </c>
      <c r="E5303" t="s">
        <v>67</v>
      </c>
      <c r="F5303" t="s">
        <v>32</v>
      </c>
      <c r="G5303" t="s">
        <v>15</v>
      </c>
      <c r="H5303">
        <v>76.86</v>
      </c>
      <c r="I5303">
        <v>2</v>
      </c>
      <c r="J5303">
        <v>153.72</v>
      </c>
    </row>
    <row r="5304" spans="1:10" x14ac:dyDescent="0.35">
      <c r="A5304">
        <v>104632</v>
      </c>
      <c r="B5304" s="1">
        <v>44807</v>
      </c>
      <c r="C5304" t="s">
        <v>17</v>
      </c>
      <c r="D5304" t="s">
        <v>21</v>
      </c>
      <c r="E5304" t="s">
        <v>74</v>
      </c>
      <c r="F5304" t="s">
        <v>23</v>
      </c>
      <c r="G5304" t="s">
        <v>29</v>
      </c>
      <c r="H5304">
        <v>30.74</v>
      </c>
      <c r="I5304">
        <v>15</v>
      </c>
      <c r="J5304">
        <v>461.1</v>
      </c>
    </row>
    <row r="5305" spans="1:10" x14ac:dyDescent="0.35">
      <c r="A5305">
        <v>103493</v>
      </c>
      <c r="B5305" t="s">
        <v>914</v>
      </c>
      <c r="C5305" t="s">
        <v>40</v>
      </c>
      <c r="D5305" t="s">
        <v>21</v>
      </c>
      <c r="E5305" t="s">
        <v>22</v>
      </c>
      <c r="F5305" t="s">
        <v>32</v>
      </c>
      <c r="G5305" t="s">
        <v>24</v>
      </c>
      <c r="H5305">
        <v>49.85</v>
      </c>
      <c r="I5305">
        <v>43</v>
      </c>
      <c r="J5305">
        <v>2143.5500000000002</v>
      </c>
    </row>
    <row r="5306" spans="1:10" x14ac:dyDescent="0.35">
      <c r="A5306">
        <v>107696</v>
      </c>
      <c r="B5306" s="1">
        <v>44671</v>
      </c>
      <c r="C5306" t="s">
        <v>43</v>
      </c>
      <c r="D5306" t="s">
        <v>26</v>
      </c>
      <c r="E5306" t="s">
        <v>48</v>
      </c>
      <c r="F5306" t="s">
        <v>57</v>
      </c>
      <c r="G5306" t="s">
        <v>29</v>
      </c>
      <c r="H5306">
        <v>86.25</v>
      </c>
      <c r="I5306">
        <v>4</v>
      </c>
      <c r="J5306">
        <v>345</v>
      </c>
    </row>
    <row r="5307" spans="1:10" x14ac:dyDescent="0.35">
      <c r="A5307">
        <v>107529</v>
      </c>
      <c r="B5307" t="s">
        <v>281</v>
      </c>
      <c r="C5307" t="s">
        <v>17</v>
      </c>
      <c r="D5307" t="s">
        <v>12</v>
      </c>
      <c r="E5307" t="s">
        <v>91</v>
      </c>
      <c r="F5307" t="s">
        <v>57</v>
      </c>
      <c r="G5307" t="s">
        <v>24</v>
      </c>
      <c r="I5307">
        <v>32</v>
      </c>
      <c r="J5307">
        <v>1335.04</v>
      </c>
    </row>
    <row r="5308" spans="1:10" x14ac:dyDescent="0.35">
      <c r="A5308">
        <v>104887</v>
      </c>
      <c r="B5308" s="1">
        <v>45170</v>
      </c>
      <c r="C5308" t="s">
        <v>40</v>
      </c>
      <c r="D5308" t="s">
        <v>26</v>
      </c>
      <c r="E5308" t="s">
        <v>108</v>
      </c>
      <c r="F5308" t="s">
        <v>64</v>
      </c>
      <c r="G5308" t="s">
        <v>15</v>
      </c>
      <c r="H5308">
        <v>45.84</v>
      </c>
      <c r="I5308">
        <v>24</v>
      </c>
      <c r="J5308">
        <v>1100.1600000000001</v>
      </c>
    </row>
    <row r="5309" spans="1:10" x14ac:dyDescent="0.35">
      <c r="A5309">
        <v>104929</v>
      </c>
      <c r="B5309" s="2">
        <v>44669</v>
      </c>
      <c r="C5309" t="s">
        <v>52</v>
      </c>
      <c r="D5309" t="s">
        <v>50</v>
      </c>
      <c r="E5309" t="s">
        <v>59</v>
      </c>
      <c r="F5309" t="s">
        <v>37</v>
      </c>
      <c r="G5309" t="s">
        <v>29</v>
      </c>
      <c r="H5309">
        <v>17.920000000000002</v>
      </c>
      <c r="I5309">
        <v>40</v>
      </c>
      <c r="J5309">
        <v>716.8</v>
      </c>
    </row>
    <row r="5310" spans="1:10" x14ac:dyDescent="0.35">
      <c r="A5310">
        <v>107330</v>
      </c>
      <c r="B5310" t="s">
        <v>504</v>
      </c>
      <c r="C5310" t="s">
        <v>71</v>
      </c>
      <c r="D5310" t="s">
        <v>12</v>
      </c>
      <c r="E5310" t="s">
        <v>13</v>
      </c>
      <c r="F5310" t="s">
        <v>57</v>
      </c>
      <c r="G5310" t="s">
        <v>29</v>
      </c>
      <c r="H5310">
        <v>34.18</v>
      </c>
      <c r="I5310">
        <v>39</v>
      </c>
      <c r="J5310">
        <v>1333.02</v>
      </c>
    </row>
    <row r="5311" spans="1:10" x14ac:dyDescent="0.35">
      <c r="A5311">
        <v>106671</v>
      </c>
      <c r="B5311" t="s">
        <v>915</v>
      </c>
      <c r="C5311" t="s">
        <v>40</v>
      </c>
      <c r="D5311" t="s">
        <v>21</v>
      </c>
      <c r="F5311" t="s">
        <v>64</v>
      </c>
      <c r="G5311" t="s">
        <v>29</v>
      </c>
      <c r="H5311">
        <v>62.44</v>
      </c>
      <c r="I5311">
        <v>26</v>
      </c>
      <c r="J5311">
        <v>1623.44</v>
      </c>
    </row>
    <row r="5312" spans="1:10" x14ac:dyDescent="0.35">
      <c r="A5312">
        <v>103550</v>
      </c>
      <c r="B5312" s="1">
        <v>44608</v>
      </c>
      <c r="C5312" t="s">
        <v>11</v>
      </c>
      <c r="D5312" t="s">
        <v>12</v>
      </c>
      <c r="E5312" t="s">
        <v>13</v>
      </c>
      <c r="F5312" t="s">
        <v>64</v>
      </c>
      <c r="G5312" t="s">
        <v>24</v>
      </c>
      <c r="H5312">
        <v>46.36</v>
      </c>
      <c r="I5312">
        <v>38</v>
      </c>
      <c r="J5312">
        <v>1761.68</v>
      </c>
    </row>
    <row r="5313" spans="1:10" x14ac:dyDescent="0.35">
      <c r="A5313">
        <v>102223</v>
      </c>
      <c r="B5313" s="1">
        <v>45219</v>
      </c>
      <c r="C5313" t="s">
        <v>52</v>
      </c>
      <c r="D5313" t="s">
        <v>12</v>
      </c>
      <c r="E5313" t="s">
        <v>46</v>
      </c>
      <c r="F5313" t="s">
        <v>45</v>
      </c>
      <c r="G5313" t="s">
        <v>15</v>
      </c>
      <c r="H5313">
        <v>58.51</v>
      </c>
      <c r="I5313">
        <v>71</v>
      </c>
      <c r="J5313">
        <v>4154.21</v>
      </c>
    </row>
    <row r="5314" spans="1:10" x14ac:dyDescent="0.35">
      <c r="A5314">
        <v>105398</v>
      </c>
      <c r="B5314" s="2">
        <v>45393</v>
      </c>
      <c r="C5314" t="s">
        <v>25</v>
      </c>
      <c r="D5314" t="s">
        <v>18</v>
      </c>
      <c r="E5314" t="s">
        <v>56</v>
      </c>
      <c r="F5314" t="s">
        <v>45</v>
      </c>
      <c r="G5314" t="s">
        <v>29</v>
      </c>
      <c r="H5314">
        <v>8</v>
      </c>
      <c r="I5314">
        <v>10</v>
      </c>
      <c r="J5314">
        <v>80</v>
      </c>
    </row>
    <row r="5315" spans="1:10" x14ac:dyDescent="0.35">
      <c r="A5315">
        <v>100487</v>
      </c>
      <c r="B5315" s="1">
        <v>45428</v>
      </c>
      <c r="C5315" t="s">
        <v>71</v>
      </c>
      <c r="D5315" t="s">
        <v>66</v>
      </c>
      <c r="E5315" t="s">
        <v>78</v>
      </c>
      <c r="F5315" t="s">
        <v>20</v>
      </c>
      <c r="G5315" t="s">
        <v>15</v>
      </c>
      <c r="H5315">
        <v>53.82</v>
      </c>
      <c r="I5315">
        <v>10</v>
      </c>
      <c r="J5315">
        <v>538.20000000000005</v>
      </c>
    </row>
    <row r="5316" spans="1:10" x14ac:dyDescent="0.35">
      <c r="A5316">
        <v>104889</v>
      </c>
      <c r="B5316" s="1">
        <v>45460</v>
      </c>
      <c r="C5316" t="s">
        <v>33</v>
      </c>
      <c r="D5316" t="s">
        <v>26</v>
      </c>
      <c r="E5316" t="s">
        <v>108</v>
      </c>
      <c r="F5316" t="s">
        <v>37</v>
      </c>
      <c r="G5316" t="s">
        <v>29</v>
      </c>
      <c r="H5316">
        <v>30.61</v>
      </c>
      <c r="I5316">
        <v>63</v>
      </c>
      <c r="J5316">
        <v>1928.43</v>
      </c>
    </row>
    <row r="5317" spans="1:10" x14ac:dyDescent="0.35">
      <c r="A5317">
        <v>104474</v>
      </c>
      <c r="B5317" t="s">
        <v>868</v>
      </c>
      <c r="C5317" t="s">
        <v>52</v>
      </c>
      <c r="D5317" t="s">
        <v>26</v>
      </c>
      <c r="E5317" t="s">
        <v>41</v>
      </c>
      <c r="F5317" t="s">
        <v>45</v>
      </c>
      <c r="G5317" t="s">
        <v>102</v>
      </c>
      <c r="H5317">
        <v>80.56</v>
      </c>
      <c r="I5317">
        <v>10</v>
      </c>
      <c r="J5317">
        <v>805.6</v>
      </c>
    </row>
    <row r="5318" spans="1:10" x14ac:dyDescent="0.35">
      <c r="A5318">
        <v>107211</v>
      </c>
      <c r="B5318" s="1">
        <v>45577</v>
      </c>
      <c r="C5318" t="s">
        <v>71</v>
      </c>
      <c r="D5318" t="s">
        <v>18</v>
      </c>
      <c r="E5318" t="s">
        <v>19</v>
      </c>
      <c r="F5318" t="s">
        <v>45</v>
      </c>
      <c r="G5318" t="s">
        <v>29</v>
      </c>
      <c r="H5318">
        <v>40.75</v>
      </c>
      <c r="I5318">
        <v>57</v>
      </c>
      <c r="J5318">
        <v>2322.75</v>
      </c>
    </row>
    <row r="5319" spans="1:10" x14ac:dyDescent="0.35">
      <c r="A5319">
        <v>107888</v>
      </c>
      <c r="B5319" t="s">
        <v>421</v>
      </c>
      <c r="C5319" t="s">
        <v>55</v>
      </c>
      <c r="D5319" t="s">
        <v>50</v>
      </c>
      <c r="E5319" t="s">
        <v>78</v>
      </c>
      <c r="F5319" t="s">
        <v>37</v>
      </c>
      <c r="G5319" t="s">
        <v>29</v>
      </c>
      <c r="H5319">
        <v>67.290000000000006</v>
      </c>
      <c r="I5319">
        <v>19</v>
      </c>
      <c r="J5319">
        <v>1278.51</v>
      </c>
    </row>
    <row r="5320" spans="1:10" x14ac:dyDescent="0.35">
      <c r="A5320">
        <v>106989</v>
      </c>
      <c r="B5320" t="s">
        <v>916</v>
      </c>
      <c r="C5320" t="s">
        <v>71</v>
      </c>
      <c r="D5320" t="s">
        <v>26</v>
      </c>
      <c r="E5320" t="s">
        <v>48</v>
      </c>
      <c r="F5320" t="s">
        <v>20</v>
      </c>
      <c r="G5320" t="s">
        <v>29</v>
      </c>
      <c r="H5320">
        <v>59.98</v>
      </c>
      <c r="I5320">
        <v>17</v>
      </c>
      <c r="J5320">
        <v>1019.66</v>
      </c>
    </row>
    <row r="5321" spans="1:10" x14ac:dyDescent="0.35">
      <c r="A5321">
        <v>103949</v>
      </c>
      <c r="B5321" s="1">
        <v>44707</v>
      </c>
      <c r="C5321" t="s">
        <v>116</v>
      </c>
      <c r="D5321" t="s">
        <v>12</v>
      </c>
      <c r="E5321" t="s">
        <v>46</v>
      </c>
      <c r="F5321" t="s">
        <v>45</v>
      </c>
      <c r="H5321">
        <v>49.08</v>
      </c>
      <c r="I5321">
        <v>36</v>
      </c>
      <c r="J5321">
        <v>1766.88</v>
      </c>
    </row>
    <row r="5322" spans="1:10" x14ac:dyDescent="0.35">
      <c r="A5322">
        <v>107907</v>
      </c>
      <c r="B5322" t="s">
        <v>225</v>
      </c>
      <c r="C5322" t="s">
        <v>52</v>
      </c>
      <c r="D5322" t="s">
        <v>18</v>
      </c>
      <c r="E5322" t="s">
        <v>72</v>
      </c>
      <c r="F5322" t="s">
        <v>37</v>
      </c>
      <c r="G5322" t="s">
        <v>104</v>
      </c>
      <c r="H5322">
        <v>43.6</v>
      </c>
      <c r="I5322">
        <v>39</v>
      </c>
      <c r="J5322">
        <v>2550.6</v>
      </c>
    </row>
    <row r="5323" spans="1:10" x14ac:dyDescent="0.35">
      <c r="A5323">
        <v>100409</v>
      </c>
      <c r="B5323" s="1">
        <v>45176</v>
      </c>
      <c r="C5323" t="s">
        <v>98</v>
      </c>
      <c r="D5323" t="s">
        <v>26</v>
      </c>
      <c r="E5323" t="s">
        <v>41</v>
      </c>
      <c r="F5323" t="s">
        <v>28</v>
      </c>
      <c r="G5323" t="s">
        <v>15</v>
      </c>
      <c r="H5323">
        <v>70.209999999999994</v>
      </c>
      <c r="I5323">
        <v>50</v>
      </c>
      <c r="J5323">
        <v>3510.5</v>
      </c>
    </row>
    <row r="5324" spans="1:10" x14ac:dyDescent="0.35">
      <c r="A5324">
        <v>105568</v>
      </c>
      <c r="B5324" t="s">
        <v>583</v>
      </c>
      <c r="C5324" t="s">
        <v>110</v>
      </c>
      <c r="D5324" t="s">
        <v>26</v>
      </c>
      <c r="E5324" t="s">
        <v>41</v>
      </c>
      <c r="F5324" t="s">
        <v>64</v>
      </c>
      <c r="G5324" t="s">
        <v>29</v>
      </c>
      <c r="H5324">
        <v>73.900000000000006</v>
      </c>
      <c r="I5324">
        <v>29</v>
      </c>
      <c r="J5324">
        <v>2143.1</v>
      </c>
    </row>
    <row r="5325" spans="1:10" x14ac:dyDescent="0.35">
      <c r="A5325">
        <v>108183</v>
      </c>
      <c r="B5325" t="s">
        <v>776</v>
      </c>
      <c r="C5325" t="s">
        <v>52</v>
      </c>
      <c r="D5325" t="s">
        <v>12</v>
      </c>
      <c r="E5325" t="s">
        <v>46</v>
      </c>
      <c r="F5325" t="s">
        <v>23</v>
      </c>
      <c r="G5325" t="s">
        <v>29</v>
      </c>
      <c r="H5325">
        <v>66.31</v>
      </c>
      <c r="I5325">
        <v>13</v>
      </c>
      <c r="J5325">
        <v>862.03</v>
      </c>
    </row>
    <row r="5326" spans="1:10" x14ac:dyDescent="0.35">
      <c r="A5326">
        <v>108635</v>
      </c>
      <c r="B5326" s="2">
        <v>45354</v>
      </c>
      <c r="C5326" t="s">
        <v>25</v>
      </c>
      <c r="D5326" t="s">
        <v>26</v>
      </c>
      <c r="E5326" t="s">
        <v>48</v>
      </c>
      <c r="F5326" t="s">
        <v>45</v>
      </c>
      <c r="G5326" t="s">
        <v>24</v>
      </c>
      <c r="H5326">
        <v>50.89</v>
      </c>
      <c r="I5326">
        <v>49</v>
      </c>
      <c r="J5326">
        <v>2493.61</v>
      </c>
    </row>
    <row r="5327" spans="1:10" x14ac:dyDescent="0.35">
      <c r="A5327">
        <v>104976</v>
      </c>
      <c r="B5327" t="s">
        <v>917</v>
      </c>
      <c r="C5327" t="s">
        <v>11</v>
      </c>
      <c r="D5327" t="s">
        <v>34</v>
      </c>
      <c r="E5327" t="s">
        <v>72</v>
      </c>
      <c r="F5327" t="s">
        <v>57</v>
      </c>
      <c r="G5327" t="s">
        <v>38</v>
      </c>
      <c r="H5327">
        <v>44.35</v>
      </c>
      <c r="I5327">
        <v>58</v>
      </c>
      <c r="J5327">
        <v>2572.3000000000002</v>
      </c>
    </row>
    <row r="5328" spans="1:10" x14ac:dyDescent="0.35">
      <c r="A5328">
        <v>103551</v>
      </c>
      <c r="B5328" t="s">
        <v>590</v>
      </c>
      <c r="C5328" t="s">
        <v>43</v>
      </c>
      <c r="D5328" t="s">
        <v>12</v>
      </c>
      <c r="E5328" t="s">
        <v>53</v>
      </c>
      <c r="F5328" t="s">
        <v>20</v>
      </c>
      <c r="G5328" t="s">
        <v>15</v>
      </c>
      <c r="H5328">
        <v>63.54</v>
      </c>
      <c r="I5328">
        <v>12</v>
      </c>
      <c r="J5328">
        <v>762.48</v>
      </c>
    </row>
    <row r="5329" spans="1:10" x14ac:dyDescent="0.35">
      <c r="A5329">
        <v>106484</v>
      </c>
      <c r="B5329" s="2">
        <v>45589</v>
      </c>
      <c r="C5329" t="s">
        <v>33</v>
      </c>
      <c r="D5329" t="s">
        <v>18</v>
      </c>
      <c r="E5329" t="s">
        <v>35</v>
      </c>
      <c r="F5329" t="s">
        <v>37</v>
      </c>
      <c r="G5329" t="s">
        <v>15</v>
      </c>
      <c r="H5329">
        <v>31.18</v>
      </c>
      <c r="I5329">
        <v>36</v>
      </c>
      <c r="J5329">
        <v>1122.48</v>
      </c>
    </row>
    <row r="5330" spans="1:10" x14ac:dyDescent="0.35">
      <c r="A5330">
        <v>101580</v>
      </c>
      <c r="B5330" t="s">
        <v>149</v>
      </c>
      <c r="C5330" t="s">
        <v>43</v>
      </c>
      <c r="D5330" t="s">
        <v>50</v>
      </c>
      <c r="E5330" t="s">
        <v>51</v>
      </c>
      <c r="F5330" t="s">
        <v>37</v>
      </c>
      <c r="G5330" t="s">
        <v>24</v>
      </c>
      <c r="H5330">
        <v>42.98</v>
      </c>
      <c r="I5330">
        <v>66</v>
      </c>
      <c r="J5330">
        <v>2836.68</v>
      </c>
    </row>
    <row r="5331" spans="1:10" x14ac:dyDescent="0.35">
      <c r="A5331">
        <v>100887</v>
      </c>
      <c r="B5331" t="s">
        <v>462</v>
      </c>
      <c r="C5331" t="s">
        <v>43</v>
      </c>
      <c r="D5331" t="s">
        <v>21</v>
      </c>
      <c r="E5331" t="s">
        <v>22</v>
      </c>
      <c r="F5331" t="s">
        <v>70</v>
      </c>
      <c r="G5331" t="s">
        <v>15</v>
      </c>
      <c r="H5331">
        <v>58.6</v>
      </c>
      <c r="I5331">
        <v>41</v>
      </c>
      <c r="J5331">
        <v>2402.6</v>
      </c>
    </row>
    <row r="5332" spans="1:10" x14ac:dyDescent="0.35">
      <c r="A5332">
        <v>108211</v>
      </c>
      <c r="B5332" t="s">
        <v>918</v>
      </c>
      <c r="C5332" t="s">
        <v>25</v>
      </c>
      <c r="D5332" t="s">
        <v>44</v>
      </c>
      <c r="E5332" t="s">
        <v>108</v>
      </c>
      <c r="F5332" t="s">
        <v>45</v>
      </c>
      <c r="G5332" t="s">
        <v>15</v>
      </c>
      <c r="H5332">
        <v>31.93</v>
      </c>
      <c r="I5332">
        <v>49</v>
      </c>
      <c r="J5332">
        <v>1564.57</v>
      </c>
    </row>
    <row r="5333" spans="1:10" x14ac:dyDescent="0.35">
      <c r="A5333">
        <v>105166</v>
      </c>
      <c r="B5333" s="1">
        <v>44928</v>
      </c>
      <c r="C5333" t="s">
        <v>43</v>
      </c>
      <c r="D5333" t="s">
        <v>18</v>
      </c>
      <c r="E5333" t="s">
        <v>35</v>
      </c>
      <c r="F5333" t="s">
        <v>37</v>
      </c>
      <c r="G5333" t="s">
        <v>29</v>
      </c>
      <c r="I5333">
        <v>33</v>
      </c>
      <c r="J5333">
        <v>2566.41</v>
      </c>
    </row>
    <row r="5334" spans="1:10" x14ac:dyDescent="0.35">
      <c r="A5334">
        <v>106189</v>
      </c>
      <c r="B5334" s="2">
        <v>45463</v>
      </c>
      <c r="C5334" t="s">
        <v>71</v>
      </c>
      <c r="D5334" t="s">
        <v>12</v>
      </c>
      <c r="E5334" t="s">
        <v>13</v>
      </c>
      <c r="F5334" t="s">
        <v>64</v>
      </c>
      <c r="G5334" t="s">
        <v>29</v>
      </c>
      <c r="H5334">
        <v>70.69</v>
      </c>
      <c r="I5334">
        <v>26</v>
      </c>
      <c r="J5334">
        <v>1837.94</v>
      </c>
    </row>
    <row r="5335" spans="1:10" x14ac:dyDescent="0.35">
      <c r="A5335">
        <v>102589</v>
      </c>
      <c r="B5335" s="2">
        <v>45628</v>
      </c>
      <c r="C5335" t="s">
        <v>33</v>
      </c>
      <c r="D5335" t="s">
        <v>26</v>
      </c>
      <c r="E5335" t="s">
        <v>41</v>
      </c>
      <c r="F5335" t="s">
        <v>37</v>
      </c>
      <c r="G5335" t="s">
        <v>24</v>
      </c>
      <c r="H5335">
        <v>52.45</v>
      </c>
      <c r="I5335">
        <v>21</v>
      </c>
      <c r="J5335">
        <v>1101.45</v>
      </c>
    </row>
    <row r="5336" spans="1:10" x14ac:dyDescent="0.35">
      <c r="A5336">
        <v>109132</v>
      </c>
      <c r="B5336" s="1">
        <v>45180</v>
      </c>
      <c r="C5336" t="s">
        <v>71</v>
      </c>
      <c r="D5336" t="s">
        <v>26</v>
      </c>
      <c r="E5336" t="s">
        <v>41</v>
      </c>
      <c r="F5336" t="s">
        <v>57</v>
      </c>
      <c r="G5336" t="s">
        <v>24</v>
      </c>
      <c r="H5336">
        <v>39.86</v>
      </c>
      <c r="I5336">
        <v>1</v>
      </c>
      <c r="J5336">
        <v>39.86</v>
      </c>
    </row>
    <row r="5337" spans="1:10" x14ac:dyDescent="0.35">
      <c r="A5337">
        <v>103640</v>
      </c>
      <c r="B5337" s="1">
        <v>45391</v>
      </c>
      <c r="C5337" t="s">
        <v>17</v>
      </c>
      <c r="D5337" t="s">
        <v>26</v>
      </c>
      <c r="E5337" t="s">
        <v>108</v>
      </c>
      <c r="F5337" t="s">
        <v>23</v>
      </c>
      <c r="G5337" t="s">
        <v>89</v>
      </c>
      <c r="H5337">
        <v>29</v>
      </c>
      <c r="I5337">
        <v>35</v>
      </c>
    </row>
    <row r="5338" spans="1:10" x14ac:dyDescent="0.35">
      <c r="A5338">
        <v>103980</v>
      </c>
      <c r="B5338" s="1">
        <v>45172</v>
      </c>
      <c r="C5338" t="s">
        <v>71</v>
      </c>
      <c r="D5338" t="s">
        <v>26</v>
      </c>
      <c r="E5338" t="s">
        <v>108</v>
      </c>
      <c r="F5338" t="s">
        <v>28</v>
      </c>
      <c r="G5338" t="s">
        <v>15</v>
      </c>
      <c r="H5338">
        <v>38.56</v>
      </c>
      <c r="I5338">
        <v>58</v>
      </c>
      <c r="J5338">
        <v>2236.48</v>
      </c>
    </row>
    <row r="5339" spans="1:10" x14ac:dyDescent="0.35">
      <c r="A5339">
        <v>109677</v>
      </c>
      <c r="B5339" s="2">
        <v>44959</v>
      </c>
      <c r="C5339" t="s">
        <v>61</v>
      </c>
      <c r="D5339" t="s">
        <v>26</v>
      </c>
      <c r="E5339" t="s">
        <v>41</v>
      </c>
      <c r="F5339" t="s">
        <v>45</v>
      </c>
      <c r="G5339" t="s">
        <v>24</v>
      </c>
      <c r="H5339">
        <v>55.97</v>
      </c>
      <c r="I5339">
        <v>13</v>
      </c>
      <c r="J5339">
        <v>727.61</v>
      </c>
    </row>
    <row r="5340" spans="1:10" x14ac:dyDescent="0.35">
      <c r="A5340">
        <v>107376</v>
      </c>
      <c r="B5340" s="1">
        <v>44972</v>
      </c>
      <c r="C5340" t="s">
        <v>43</v>
      </c>
      <c r="D5340" t="s">
        <v>18</v>
      </c>
      <c r="E5340" t="s">
        <v>72</v>
      </c>
      <c r="F5340" t="s">
        <v>57</v>
      </c>
      <c r="H5340">
        <v>63.97</v>
      </c>
      <c r="I5340">
        <v>51</v>
      </c>
      <c r="J5340">
        <v>3262.47</v>
      </c>
    </row>
    <row r="5341" spans="1:10" x14ac:dyDescent="0.35">
      <c r="A5341">
        <v>107162</v>
      </c>
      <c r="B5341" s="2">
        <v>45390</v>
      </c>
      <c r="C5341" t="s">
        <v>118</v>
      </c>
      <c r="D5341" t="s">
        <v>50</v>
      </c>
      <c r="E5341" t="s">
        <v>78</v>
      </c>
      <c r="F5341" t="s">
        <v>28</v>
      </c>
      <c r="G5341" t="s">
        <v>29</v>
      </c>
      <c r="H5341">
        <v>38.520000000000003</v>
      </c>
      <c r="I5341">
        <v>38</v>
      </c>
      <c r="J5341">
        <v>1463.76</v>
      </c>
    </row>
    <row r="5342" spans="1:10" x14ac:dyDescent="0.35">
      <c r="A5342">
        <v>108872</v>
      </c>
      <c r="B5342" s="1">
        <v>44983</v>
      </c>
      <c r="C5342" t="s">
        <v>31</v>
      </c>
      <c r="D5342" t="s">
        <v>50</v>
      </c>
      <c r="E5342" t="s">
        <v>67</v>
      </c>
      <c r="F5342" t="s">
        <v>28</v>
      </c>
      <c r="G5342" t="s">
        <v>29</v>
      </c>
      <c r="H5342">
        <v>59.34</v>
      </c>
      <c r="I5342">
        <v>41</v>
      </c>
      <c r="J5342">
        <v>2432.94</v>
      </c>
    </row>
    <row r="5343" spans="1:10" x14ac:dyDescent="0.35">
      <c r="A5343">
        <v>108343</v>
      </c>
      <c r="B5343" s="1">
        <v>45048</v>
      </c>
      <c r="C5343" t="s">
        <v>33</v>
      </c>
      <c r="D5343" t="s">
        <v>50</v>
      </c>
      <c r="E5343" t="s">
        <v>51</v>
      </c>
      <c r="F5343" t="s">
        <v>23</v>
      </c>
      <c r="G5343" t="s">
        <v>29</v>
      </c>
      <c r="H5343">
        <v>23.97</v>
      </c>
      <c r="I5343">
        <v>32</v>
      </c>
    </row>
    <row r="5344" spans="1:10" x14ac:dyDescent="0.35">
      <c r="A5344">
        <v>101269</v>
      </c>
      <c r="B5344" t="s">
        <v>846</v>
      </c>
      <c r="C5344" t="s">
        <v>71</v>
      </c>
      <c r="D5344" t="s">
        <v>18</v>
      </c>
      <c r="E5344" t="s">
        <v>19</v>
      </c>
      <c r="F5344" t="s">
        <v>23</v>
      </c>
      <c r="G5344" t="s">
        <v>15</v>
      </c>
      <c r="H5344">
        <v>64.45</v>
      </c>
      <c r="I5344">
        <v>62</v>
      </c>
      <c r="J5344">
        <v>3995.9</v>
      </c>
    </row>
    <row r="5345" spans="1:10" x14ac:dyDescent="0.35">
      <c r="A5345">
        <v>105227</v>
      </c>
      <c r="B5345" s="2">
        <v>44903</v>
      </c>
      <c r="C5345" t="s">
        <v>11</v>
      </c>
      <c r="D5345" t="s">
        <v>18</v>
      </c>
      <c r="E5345" t="s">
        <v>56</v>
      </c>
      <c r="F5345" t="s">
        <v>70</v>
      </c>
      <c r="G5345" t="s">
        <v>15</v>
      </c>
      <c r="H5345">
        <v>49.03</v>
      </c>
      <c r="I5345">
        <v>41</v>
      </c>
      <c r="J5345">
        <v>2010.23</v>
      </c>
    </row>
    <row r="5346" spans="1:10" x14ac:dyDescent="0.35">
      <c r="A5346">
        <v>104641</v>
      </c>
      <c r="B5346" s="1">
        <v>45475</v>
      </c>
      <c r="C5346" t="s">
        <v>17</v>
      </c>
      <c r="D5346" t="s">
        <v>96</v>
      </c>
      <c r="E5346" t="s">
        <v>74</v>
      </c>
      <c r="F5346" t="s">
        <v>37</v>
      </c>
      <c r="G5346" t="s">
        <v>15</v>
      </c>
      <c r="H5346">
        <v>60.09</v>
      </c>
      <c r="I5346">
        <v>43</v>
      </c>
      <c r="J5346">
        <v>258387</v>
      </c>
    </row>
    <row r="5347" spans="1:10" x14ac:dyDescent="0.35">
      <c r="A5347">
        <v>107988</v>
      </c>
      <c r="B5347" s="1">
        <v>44631</v>
      </c>
      <c r="C5347" t="s">
        <v>33</v>
      </c>
      <c r="D5347" t="s">
        <v>12</v>
      </c>
      <c r="E5347" t="s">
        <v>46</v>
      </c>
      <c r="F5347" t="s">
        <v>28</v>
      </c>
      <c r="G5347" t="s">
        <v>15</v>
      </c>
      <c r="H5347">
        <v>89.38</v>
      </c>
      <c r="I5347">
        <v>68</v>
      </c>
    </row>
    <row r="5348" spans="1:10" x14ac:dyDescent="0.35">
      <c r="A5348">
        <v>104822</v>
      </c>
      <c r="B5348" s="1">
        <v>44918</v>
      </c>
      <c r="C5348" t="s">
        <v>11</v>
      </c>
      <c r="D5348" t="s">
        <v>12</v>
      </c>
      <c r="E5348" t="s">
        <v>13</v>
      </c>
      <c r="F5348" t="s">
        <v>57</v>
      </c>
      <c r="G5348" t="s">
        <v>24</v>
      </c>
      <c r="H5348">
        <v>60.87</v>
      </c>
      <c r="I5348">
        <v>7</v>
      </c>
      <c r="J5348">
        <v>426.09</v>
      </c>
    </row>
    <row r="5349" spans="1:10" x14ac:dyDescent="0.35">
      <c r="A5349">
        <v>102948</v>
      </c>
      <c r="B5349" s="2">
        <v>45063</v>
      </c>
      <c r="C5349" t="s">
        <v>132</v>
      </c>
      <c r="D5349" t="s">
        <v>50</v>
      </c>
      <c r="E5349" t="s">
        <v>78</v>
      </c>
      <c r="F5349" t="s">
        <v>37</v>
      </c>
      <c r="G5349" t="s">
        <v>29</v>
      </c>
      <c r="H5349">
        <v>63.73</v>
      </c>
      <c r="I5349">
        <v>40</v>
      </c>
      <c r="J5349">
        <v>2549.1999999999998</v>
      </c>
    </row>
    <row r="5350" spans="1:10" x14ac:dyDescent="0.35">
      <c r="A5350">
        <v>103745</v>
      </c>
      <c r="B5350" s="1">
        <v>45237</v>
      </c>
      <c r="C5350" t="s">
        <v>40</v>
      </c>
      <c r="D5350" t="s">
        <v>50</v>
      </c>
      <c r="E5350" t="s">
        <v>78</v>
      </c>
      <c r="F5350" t="s">
        <v>64</v>
      </c>
      <c r="G5350" t="s">
        <v>15</v>
      </c>
      <c r="H5350">
        <v>25.41</v>
      </c>
      <c r="I5350">
        <v>39</v>
      </c>
      <c r="J5350">
        <v>990.99</v>
      </c>
    </row>
    <row r="5351" spans="1:10" x14ac:dyDescent="0.35">
      <c r="A5351">
        <v>100285</v>
      </c>
      <c r="B5351" t="s">
        <v>616</v>
      </c>
      <c r="C5351" t="s">
        <v>17</v>
      </c>
      <c r="D5351" t="s">
        <v>26</v>
      </c>
      <c r="E5351" t="s">
        <v>41</v>
      </c>
      <c r="F5351" t="s">
        <v>20</v>
      </c>
      <c r="G5351" t="s">
        <v>24</v>
      </c>
      <c r="H5351">
        <v>73.66</v>
      </c>
      <c r="I5351">
        <v>47</v>
      </c>
      <c r="J5351">
        <v>3462.02</v>
      </c>
    </row>
    <row r="5352" spans="1:10" x14ac:dyDescent="0.35">
      <c r="A5352">
        <v>105376</v>
      </c>
      <c r="B5352" s="2">
        <v>45454</v>
      </c>
      <c r="C5352" t="s">
        <v>33</v>
      </c>
      <c r="D5352" t="s">
        <v>90</v>
      </c>
      <c r="E5352" t="s">
        <v>13</v>
      </c>
      <c r="F5352" t="s">
        <v>14</v>
      </c>
      <c r="G5352" t="s">
        <v>15</v>
      </c>
      <c r="H5352">
        <v>68.61</v>
      </c>
      <c r="I5352">
        <v>36</v>
      </c>
      <c r="J5352">
        <v>2469.96</v>
      </c>
    </row>
    <row r="5353" spans="1:10" x14ac:dyDescent="0.35">
      <c r="A5353">
        <v>108261</v>
      </c>
      <c r="B5353" s="2">
        <v>44880</v>
      </c>
      <c r="C5353" t="s">
        <v>33</v>
      </c>
      <c r="D5353" t="s">
        <v>26</v>
      </c>
      <c r="E5353" t="s">
        <v>27</v>
      </c>
      <c r="F5353" t="s">
        <v>32</v>
      </c>
      <c r="G5353" t="s">
        <v>15</v>
      </c>
      <c r="H5353">
        <v>67.56</v>
      </c>
      <c r="I5353">
        <v>43</v>
      </c>
      <c r="J5353">
        <v>2905.08</v>
      </c>
    </row>
    <row r="5354" spans="1:10" x14ac:dyDescent="0.35">
      <c r="A5354">
        <v>105528</v>
      </c>
      <c r="B5354" s="2">
        <v>44991</v>
      </c>
      <c r="C5354" t="s">
        <v>105</v>
      </c>
      <c r="D5354" t="s">
        <v>26</v>
      </c>
      <c r="E5354" t="s">
        <v>27</v>
      </c>
      <c r="F5354" t="s">
        <v>45</v>
      </c>
      <c r="G5354" t="s">
        <v>24</v>
      </c>
      <c r="H5354">
        <v>91.53</v>
      </c>
      <c r="I5354">
        <v>34</v>
      </c>
      <c r="J5354">
        <v>3112.02</v>
      </c>
    </row>
    <row r="5355" spans="1:10" x14ac:dyDescent="0.35">
      <c r="A5355">
        <v>109355</v>
      </c>
      <c r="B5355" t="s">
        <v>449</v>
      </c>
      <c r="C5355" t="s">
        <v>136</v>
      </c>
      <c r="D5355" t="s">
        <v>26</v>
      </c>
      <c r="E5355" t="s">
        <v>108</v>
      </c>
      <c r="F5355" t="s">
        <v>20</v>
      </c>
      <c r="G5355" t="s">
        <v>29</v>
      </c>
      <c r="H5355">
        <v>64.010000000000005</v>
      </c>
      <c r="I5355">
        <v>58</v>
      </c>
      <c r="J5355">
        <v>3712.58</v>
      </c>
    </row>
    <row r="5356" spans="1:10" x14ac:dyDescent="0.35">
      <c r="A5356">
        <v>101630</v>
      </c>
      <c r="B5356" s="2">
        <v>45591</v>
      </c>
      <c r="C5356" t="s">
        <v>43</v>
      </c>
      <c r="D5356" t="s">
        <v>26</v>
      </c>
      <c r="E5356" t="s">
        <v>27</v>
      </c>
      <c r="F5356" t="s">
        <v>28</v>
      </c>
      <c r="G5356" t="s">
        <v>89</v>
      </c>
      <c r="I5356">
        <v>30</v>
      </c>
      <c r="J5356">
        <v>2348.6999999999998</v>
      </c>
    </row>
    <row r="5357" spans="1:10" x14ac:dyDescent="0.35">
      <c r="A5357">
        <v>108546</v>
      </c>
      <c r="B5357" s="1">
        <v>45316</v>
      </c>
      <c r="C5357" t="s">
        <v>33</v>
      </c>
      <c r="D5357" t="s">
        <v>90</v>
      </c>
      <c r="E5357" t="s">
        <v>91</v>
      </c>
      <c r="F5357" t="s">
        <v>45</v>
      </c>
      <c r="G5357" t="s">
        <v>15</v>
      </c>
      <c r="H5357">
        <v>48.02</v>
      </c>
      <c r="I5357">
        <v>30</v>
      </c>
      <c r="J5357">
        <v>1440.6</v>
      </c>
    </row>
    <row r="5358" spans="1:10" x14ac:dyDescent="0.35">
      <c r="A5358">
        <v>107807</v>
      </c>
      <c r="B5358" s="1">
        <v>45049</v>
      </c>
      <c r="C5358" t="s">
        <v>11</v>
      </c>
      <c r="D5358" t="s">
        <v>12</v>
      </c>
      <c r="E5358" t="s">
        <v>53</v>
      </c>
      <c r="F5358" t="s">
        <v>28</v>
      </c>
      <c r="G5358" t="s">
        <v>24</v>
      </c>
      <c r="H5358">
        <v>46.31</v>
      </c>
      <c r="I5358">
        <v>39</v>
      </c>
      <c r="J5358">
        <v>1806.09</v>
      </c>
    </row>
    <row r="5359" spans="1:10" x14ac:dyDescent="0.35">
      <c r="A5359">
        <v>108495</v>
      </c>
      <c r="B5359" s="1">
        <v>45460</v>
      </c>
      <c r="C5359" t="s">
        <v>98</v>
      </c>
      <c r="D5359" t="s">
        <v>50</v>
      </c>
      <c r="E5359" t="s">
        <v>59</v>
      </c>
      <c r="F5359" t="s">
        <v>70</v>
      </c>
      <c r="G5359" t="s">
        <v>24</v>
      </c>
      <c r="H5359">
        <v>40.450000000000003</v>
      </c>
      <c r="I5359">
        <v>21</v>
      </c>
      <c r="J5359">
        <v>849.45</v>
      </c>
    </row>
    <row r="5360" spans="1:10" x14ac:dyDescent="0.35">
      <c r="A5360">
        <v>104664</v>
      </c>
      <c r="B5360" s="2">
        <v>45285</v>
      </c>
      <c r="C5360" t="s">
        <v>33</v>
      </c>
      <c r="D5360" t="s">
        <v>26</v>
      </c>
      <c r="E5360" t="s">
        <v>27</v>
      </c>
      <c r="F5360" t="s">
        <v>14</v>
      </c>
      <c r="G5360" t="s">
        <v>24</v>
      </c>
      <c r="H5360">
        <v>73.78</v>
      </c>
      <c r="I5360">
        <v>11</v>
      </c>
      <c r="J5360">
        <v>811.58</v>
      </c>
    </row>
    <row r="5361" spans="1:10" x14ac:dyDescent="0.35">
      <c r="A5361">
        <v>108168</v>
      </c>
      <c r="B5361" t="s">
        <v>919</v>
      </c>
      <c r="C5361" t="s">
        <v>88</v>
      </c>
      <c r="D5361" t="s">
        <v>26</v>
      </c>
      <c r="E5361" t="s">
        <v>48</v>
      </c>
      <c r="F5361" t="s">
        <v>32</v>
      </c>
      <c r="G5361" t="s">
        <v>24</v>
      </c>
      <c r="H5361">
        <v>30.48</v>
      </c>
      <c r="I5361">
        <v>36</v>
      </c>
      <c r="J5361">
        <v>1097.28</v>
      </c>
    </row>
    <row r="5362" spans="1:10" x14ac:dyDescent="0.35">
      <c r="A5362">
        <v>105304</v>
      </c>
      <c r="B5362" s="1">
        <v>45455</v>
      </c>
      <c r="C5362" t="s">
        <v>11</v>
      </c>
      <c r="D5362" t="s">
        <v>26</v>
      </c>
      <c r="E5362" t="s">
        <v>27</v>
      </c>
      <c r="F5362" t="s">
        <v>14</v>
      </c>
      <c r="G5362" t="s">
        <v>29</v>
      </c>
      <c r="H5362">
        <v>53.49</v>
      </c>
      <c r="I5362">
        <v>53</v>
      </c>
      <c r="J5362">
        <v>2834.97</v>
      </c>
    </row>
    <row r="5363" spans="1:10" x14ac:dyDescent="0.35">
      <c r="A5363">
        <v>101014</v>
      </c>
      <c r="B5363" s="1">
        <v>45071</v>
      </c>
      <c r="C5363" t="s">
        <v>40</v>
      </c>
      <c r="D5363" t="s">
        <v>50</v>
      </c>
      <c r="E5363" t="s">
        <v>78</v>
      </c>
      <c r="F5363" t="s">
        <v>45</v>
      </c>
      <c r="G5363" t="s">
        <v>15</v>
      </c>
      <c r="H5363">
        <v>21.75</v>
      </c>
      <c r="I5363">
        <v>9</v>
      </c>
      <c r="J5363">
        <v>195.75</v>
      </c>
    </row>
    <row r="5364" spans="1:10" x14ac:dyDescent="0.35">
      <c r="A5364">
        <v>106735</v>
      </c>
      <c r="B5364" t="s">
        <v>920</v>
      </c>
      <c r="C5364" t="s">
        <v>71</v>
      </c>
      <c r="D5364" t="s">
        <v>50</v>
      </c>
      <c r="E5364" t="s">
        <v>67</v>
      </c>
      <c r="F5364" t="s">
        <v>23</v>
      </c>
      <c r="G5364" t="s">
        <v>24</v>
      </c>
      <c r="H5364">
        <v>77.33</v>
      </c>
      <c r="I5364">
        <v>36</v>
      </c>
      <c r="J5364">
        <v>2783.88</v>
      </c>
    </row>
    <row r="5365" spans="1:10" x14ac:dyDescent="0.35">
      <c r="A5365">
        <v>102351</v>
      </c>
      <c r="B5365" s="1">
        <v>44666</v>
      </c>
      <c r="C5365" t="s">
        <v>40</v>
      </c>
      <c r="D5365" t="s">
        <v>90</v>
      </c>
      <c r="E5365" t="s">
        <v>53</v>
      </c>
      <c r="F5365" t="s">
        <v>23</v>
      </c>
      <c r="G5365" t="s">
        <v>29</v>
      </c>
      <c r="H5365">
        <v>75.72</v>
      </c>
      <c r="I5365">
        <v>26</v>
      </c>
      <c r="J5365">
        <v>1968.72</v>
      </c>
    </row>
    <row r="5366" spans="1:10" x14ac:dyDescent="0.35">
      <c r="A5366">
        <v>108896</v>
      </c>
      <c r="B5366" s="2">
        <v>45435</v>
      </c>
      <c r="C5366" t="s">
        <v>11</v>
      </c>
      <c r="D5366" t="s">
        <v>50</v>
      </c>
      <c r="E5366" t="s">
        <v>59</v>
      </c>
      <c r="F5366" t="s">
        <v>28</v>
      </c>
      <c r="G5366" t="s">
        <v>29</v>
      </c>
      <c r="H5366">
        <v>29.78</v>
      </c>
      <c r="I5366">
        <v>9</v>
      </c>
      <c r="J5366">
        <v>268.02</v>
      </c>
    </row>
    <row r="5367" spans="1:10" x14ac:dyDescent="0.35">
      <c r="A5367">
        <v>106814</v>
      </c>
      <c r="B5367" s="1">
        <v>45569</v>
      </c>
      <c r="C5367" t="s">
        <v>11</v>
      </c>
      <c r="D5367" t="s">
        <v>26</v>
      </c>
      <c r="E5367" t="s">
        <v>108</v>
      </c>
      <c r="F5367" t="s">
        <v>32</v>
      </c>
      <c r="G5367" t="s">
        <v>15</v>
      </c>
      <c r="H5367">
        <v>74.55</v>
      </c>
      <c r="I5367">
        <v>11</v>
      </c>
      <c r="J5367">
        <v>820.05</v>
      </c>
    </row>
    <row r="5368" spans="1:10" x14ac:dyDescent="0.35">
      <c r="A5368">
        <v>107427</v>
      </c>
      <c r="B5368" s="1">
        <v>44922</v>
      </c>
      <c r="C5368" t="s">
        <v>71</v>
      </c>
      <c r="D5368" t="s">
        <v>18</v>
      </c>
      <c r="E5368" t="s">
        <v>19</v>
      </c>
      <c r="F5368" t="s">
        <v>57</v>
      </c>
      <c r="G5368" t="s">
        <v>15</v>
      </c>
      <c r="H5368">
        <v>34.06</v>
      </c>
      <c r="I5368">
        <v>54</v>
      </c>
      <c r="J5368">
        <v>1839.24</v>
      </c>
    </row>
    <row r="5369" spans="1:10" x14ac:dyDescent="0.35">
      <c r="A5369">
        <v>101852</v>
      </c>
      <c r="B5369" s="2">
        <v>44676</v>
      </c>
      <c r="C5369" t="s">
        <v>55</v>
      </c>
      <c r="D5369" t="s">
        <v>12</v>
      </c>
      <c r="E5369" t="s">
        <v>53</v>
      </c>
      <c r="F5369" t="s">
        <v>45</v>
      </c>
      <c r="G5369" t="s">
        <v>24</v>
      </c>
      <c r="H5369">
        <v>38.32</v>
      </c>
      <c r="I5369">
        <v>16</v>
      </c>
      <c r="J5369">
        <v>613.12</v>
      </c>
    </row>
    <row r="5370" spans="1:10" x14ac:dyDescent="0.35">
      <c r="A5370">
        <v>105178</v>
      </c>
      <c r="B5370" s="1">
        <v>45510</v>
      </c>
      <c r="C5370" t="s">
        <v>109</v>
      </c>
      <c r="D5370" t="s">
        <v>96</v>
      </c>
      <c r="E5370" t="s">
        <v>36</v>
      </c>
      <c r="F5370" t="s">
        <v>57</v>
      </c>
      <c r="G5370" t="s">
        <v>24</v>
      </c>
      <c r="H5370">
        <v>73.739999999999995</v>
      </c>
      <c r="I5370">
        <v>1</v>
      </c>
      <c r="J5370">
        <v>73.739999999999995</v>
      </c>
    </row>
    <row r="5371" spans="1:10" x14ac:dyDescent="0.35">
      <c r="A5371">
        <v>103591</v>
      </c>
      <c r="B5371" s="1">
        <v>44775</v>
      </c>
      <c r="C5371" t="s">
        <v>25</v>
      </c>
      <c r="D5371" t="s">
        <v>12</v>
      </c>
      <c r="E5371" t="s">
        <v>53</v>
      </c>
      <c r="F5371" t="s">
        <v>57</v>
      </c>
      <c r="G5371" t="s">
        <v>24</v>
      </c>
      <c r="H5371">
        <v>38.72</v>
      </c>
      <c r="I5371">
        <v>41</v>
      </c>
    </row>
    <row r="5372" spans="1:10" x14ac:dyDescent="0.35">
      <c r="A5372">
        <v>103290</v>
      </c>
      <c r="B5372" t="s">
        <v>882</v>
      </c>
      <c r="C5372" t="s">
        <v>84</v>
      </c>
      <c r="D5372" t="s">
        <v>21</v>
      </c>
      <c r="E5372" t="s">
        <v>36</v>
      </c>
      <c r="F5372" t="s">
        <v>45</v>
      </c>
      <c r="G5372" t="s">
        <v>15</v>
      </c>
      <c r="H5372">
        <v>61.24</v>
      </c>
      <c r="J5372">
        <v>2572.08</v>
      </c>
    </row>
    <row r="5373" spans="1:10" x14ac:dyDescent="0.35">
      <c r="A5373">
        <v>107730</v>
      </c>
      <c r="B5373" s="1">
        <v>44675</v>
      </c>
      <c r="C5373" t="s">
        <v>25</v>
      </c>
      <c r="D5373" t="s">
        <v>26</v>
      </c>
      <c r="E5373" t="s">
        <v>41</v>
      </c>
      <c r="F5373" t="s">
        <v>20</v>
      </c>
      <c r="G5373" t="s">
        <v>29</v>
      </c>
      <c r="H5373">
        <v>0</v>
      </c>
      <c r="J5373">
        <v>1280.44</v>
      </c>
    </row>
    <row r="5374" spans="1:10" x14ac:dyDescent="0.35">
      <c r="A5374">
        <v>103162</v>
      </c>
      <c r="B5374" s="1">
        <v>44621</v>
      </c>
      <c r="C5374" t="s">
        <v>43</v>
      </c>
      <c r="D5374" t="s">
        <v>50</v>
      </c>
      <c r="E5374" t="s">
        <v>59</v>
      </c>
      <c r="F5374" t="s">
        <v>57</v>
      </c>
      <c r="G5374" t="s">
        <v>29</v>
      </c>
      <c r="H5374">
        <v>55.44</v>
      </c>
      <c r="I5374">
        <v>40</v>
      </c>
      <c r="J5374">
        <v>2217.6</v>
      </c>
    </row>
    <row r="5375" spans="1:10" x14ac:dyDescent="0.35">
      <c r="A5375">
        <v>109061</v>
      </c>
      <c r="B5375" s="2">
        <v>44763</v>
      </c>
      <c r="C5375" t="s">
        <v>25</v>
      </c>
      <c r="D5375" t="s">
        <v>12</v>
      </c>
      <c r="E5375" t="s">
        <v>46</v>
      </c>
      <c r="F5375" t="s">
        <v>64</v>
      </c>
      <c r="G5375" t="s">
        <v>38</v>
      </c>
      <c r="H5375">
        <v>22.97</v>
      </c>
      <c r="I5375">
        <v>5</v>
      </c>
      <c r="J5375">
        <v>114.85</v>
      </c>
    </row>
    <row r="5376" spans="1:10" x14ac:dyDescent="0.35">
      <c r="A5376">
        <v>104346</v>
      </c>
      <c r="B5376" s="2">
        <v>45145</v>
      </c>
      <c r="C5376" t="s">
        <v>71</v>
      </c>
      <c r="D5376" t="s">
        <v>12</v>
      </c>
      <c r="E5376" t="s">
        <v>46</v>
      </c>
      <c r="F5376" t="s">
        <v>14</v>
      </c>
      <c r="G5376" t="s">
        <v>24</v>
      </c>
      <c r="H5376">
        <v>51.08</v>
      </c>
      <c r="I5376">
        <v>74</v>
      </c>
      <c r="J5376">
        <v>3779.92</v>
      </c>
    </row>
    <row r="5377" spans="1:10" x14ac:dyDescent="0.35">
      <c r="A5377">
        <v>108700</v>
      </c>
      <c r="B5377" t="s">
        <v>503</v>
      </c>
      <c r="C5377" t="s">
        <v>17</v>
      </c>
      <c r="D5377" t="s">
        <v>18</v>
      </c>
      <c r="E5377" t="s">
        <v>56</v>
      </c>
      <c r="F5377" t="s">
        <v>57</v>
      </c>
      <c r="G5377" t="s">
        <v>29</v>
      </c>
      <c r="H5377">
        <v>8</v>
      </c>
      <c r="I5377">
        <v>72</v>
      </c>
      <c r="J5377">
        <v>576</v>
      </c>
    </row>
    <row r="5378" spans="1:10" x14ac:dyDescent="0.35">
      <c r="A5378">
        <v>101650</v>
      </c>
      <c r="B5378" t="s">
        <v>590</v>
      </c>
      <c r="C5378" t="s">
        <v>17</v>
      </c>
      <c r="D5378" t="s">
        <v>18</v>
      </c>
      <c r="E5378" t="s">
        <v>35</v>
      </c>
      <c r="F5378" t="s">
        <v>37</v>
      </c>
      <c r="G5378" t="s">
        <v>29</v>
      </c>
      <c r="H5378">
        <v>40.06</v>
      </c>
      <c r="I5378">
        <v>75</v>
      </c>
      <c r="J5378">
        <v>3004.5</v>
      </c>
    </row>
    <row r="5379" spans="1:10" x14ac:dyDescent="0.35">
      <c r="A5379">
        <v>104007</v>
      </c>
      <c r="B5379" t="s">
        <v>921</v>
      </c>
      <c r="C5379" t="s">
        <v>33</v>
      </c>
      <c r="D5379" t="s">
        <v>50</v>
      </c>
      <c r="E5379" t="s">
        <v>59</v>
      </c>
      <c r="F5379" t="s">
        <v>37</v>
      </c>
      <c r="G5379" t="s">
        <v>29</v>
      </c>
      <c r="H5379">
        <v>74.290000000000006</v>
      </c>
      <c r="I5379">
        <v>57</v>
      </c>
      <c r="J5379">
        <v>4234.53</v>
      </c>
    </row>
    <row r="5380" spans="1:10" x14ac:dyDescent="0.35">
      <c r="A5380">
        <v>103811</v>
      </c>
      <c r="B5380" s="1">
        <v>44663</v>
      </c>
      <c r="C5380" t="s">
        <v>43</v>
      </c>
      <c r="D5380" t="s">
        <v>26</v>
      </c>
      <c r="E5380" t="s">
        <v>48</v>
      </c>
      <c r="F5380" t="s">
        <v>64</v>
      </c>
      <c r="G5380" t="s">
        <v>29</v>
      </c>
      <c r="H5380">
        <v>52.74</v>
      </c>
      <c r="I5380">
        <v>29</v>
      </c>
      <c r="J5380">
        <v>1529.46</v>
      </c>
    </row>
    <row r="5381" spans="1:10" x14ac:dyDescent="0.35">
      <c r="A5381">
        <v>101498</v>
      </c>
      <c r="B5381" s="1">
        <v>45235</v>
      </c>
      <c r="C5381" t="s">
        <v>40</v>
      </c>
      <c r="D5381" t="s">
        <v>21</v>
      </c>
      <c r="E5381" t="s">
        <v>22</v>
      </c>
      <c r="F5381" t="s">
        <v>23</v>
      </c>
      <c r="G5381" t="s">
        <v>15</v>
      </c>
      <c r="H5381">
        <v>56.47</v>
      </c>
      <c r="I5381">
        <v>60</v>
      </c>
      <c r="J5381">
        <v>3388.2</v>
      </c>
    </row>
    <row r="5382" spans="1:10" x14ac:dyDescent="0.35">
      <c r="A5382">
        <v>103123</v>
      </c>
      <c r="B5382" t="s">
        <v>637</v>
      </c>
      <c r="C5382" t="s">
        <v>11</v>
      </c>
      <c r="D5382" t="s">
        <v>26</v>
      </c>
      <c r="E5382" t="s">
        <v>27</v>
      </c>
      <c r="F5382" t="s">
        <v>23</v>
      </c>
      <c r="G5382" t="s">
        <v>24</v>
      </c>
      <c r="H5382">
        <v>38.32</v>
      </c>
      <c r="I5382">
        <v>23</v>
      </c>
      <c r="J5382">
        <v>881.36</v>
      </c>
    </row>
    <row r="5383" spans="1:10" x14ac:dyDescent="0.35">
      <c r="A5383">
        <v>102913</v>
      </c>
      <c r="B5383" s="2">
        <v>45654</v>
      </c>
      <c r="C5383" t="s">
        <v>55</v>
      </c>
      <c r="D5383" t="s">
        <v>12</v>
      </c>
      <c r="E5383" t="s">
        <v>53</v>
      </c>
      <c r="F5383" t="s">
        <v>23</v>
      </c>
      <c r="G5383" t="s">
        <v>15</v>
      </c>
      <c r="H5383">
        <v>62.03</v>
      </c>
      <c r="I5383">
        <v>62</v>
      </c>
      <c r="J5383">
        <v>3845.86</v>
      </c>
    </row>
    <row r="5384" spans="1:10" x14ac:dyDescent="0.35">
      <c r="A5384">
        <v>105143</v>
      </c>
      <c r="B5384" s="1">
        <v>44664</v>
      </c>
      <c r="C5384" t="s">
        <v>33</v>
      </c>
      <c r="D5384" t="s">
        <v>21</v>
      </c>
      <c r="E5384" t="s">
        <v>22</v>
      </c>
      <c r="F5384" t="s">
        <v>45</v>
      </c>
      <c r="G5384" t="s">
        <v>29</v>
      </c>
      <c r="H5384">
        <v>80.819999999999993</v>
      </c>
      <c r="I5384">
        <v>19</v>
      </c>
      <c r="J5384">
        <v>1535.58</v>
      </c>
    </row>
    <row r="5385" spans="1:10" x14ac:dyDescent="0.35">
      <c r="A5385">
        <v>102372</v>
      </c>
      <c r="B5385" s="1">
        <v>44592</v>
      </c>
      <c r="C5385" t="s">
        <v>33</v>
      </c>
      <c r="D5385" t="s">
        <v>21</v>
      </c>
      <c r="E5385" t="s">
        <v>68</v>
      </c>
      <c r="F5385" t="s">
        <v>14</v>
      </c>
      <c r="G5385" t="s">
        <v>15</v>
      </c>
      <c r="H5385">
        <v>74.2</v>
      </c>
      <c r="I5385">
        <v>30</v>
      </c>
      <c r="J5385">
        <v>2226</v>
      </c>
    </row>
    <row r="5386" spans="1:10" x14ac:dyDescent="0.35">
      <c r="A5386">
        <v>108231</v>
      </c>
      <c r="B5386" s="2">
        <v>45617</v>
      </c>
      <c r="C5386" t="s">
        <v>33</v>
      </c>
      <c r="D5386" t="s">
        <v>12</v>
      </c>
      <c r="E5386" t="s">
        <v>91</v>
      </c>
      <c r="F5386" t="s">
        <v>37</v>
      </c>
      <c r="G5386" t="s">
        <v>24</v>
      </c>
      <c r="H5386">
        <v>77.77</v>
      </c>
      <c r="I5386">
        <v>20</v>
      </c>
      <c r="J5386">
        <v>1555.4</v>
      </c>
    </row>
    <row r="5387" spans="1:10" x14ac:dyDescent="0.35">
      <c r="A5387">
        <v>103261</v>
      </c>
      <c r="B5387" s="1">
        <v>45048</v>
      </c>
      <c r="C5387" t="s">
        <v>33</v>
      </c>
      <c r="D5387" t="s">
        <v>21</v>
      </c>
      <c r="E5387" t="s">
        <v>74</v>
      </c>
      <c r="F5387" t="s">
        <v>28</v>
      </c>
      <c r="G5387" t="s">
        <v>29</v>
      </c>
      <c r="H5387">
        <v>59.43</v>
      </c>
      <c r="I5387">
        <v>25</v>
      </c>
      <c r="J5387">
        <v>1485.75</v>
      </c>
    </row>
    <row r="5388" spans="1:10" x14ac:dyDescent="0.35">
      <c r="A5388">
        <v>101452</v>
      </c>
      <c r="B5388" s="1">
        <v>45603</v>
      </c>
      <c r="C5388" t="s">
        <v>71</v>
      </c>
      <c r="D5388" t="s">
        <v>26</v>
      </c>
      <c r="E5388" t="s">
        <v>41</v>
      </c>
      <c r="F5388" t="s">
        <v>45</v>
      </c>
      <c r="G5388" t="s">
        <v>102</v>
      </c>
      <c r="H5388">
        <v>48</v>
      </c>
      <c r="I5388">
        <v>32</v>
      </c>
      <c r="J5388">
        <v>1536</v>
      </c>
    </row>
    <row r="5389" spans="1:10" x14ac:dyDescent="0.35">
      <c r="A5389">
        <v>106609</v>
      </c>
      <c r="B5389" s="1">
        <v>44600</v>
      </c>
      <c r="C5389" t="s">
        <v>61</v>
      </c>
      <c r="D5389" t="s">
        <v>66</v>
      </c>
      <c r="E5389" t="s">
        <v>324</v>
      </c>
      <c r="F5389" t="s">
        <v>181</v>
      </c>
      <c r="G5389" t="s">
        <v>29</v>
      </c>
      <c r="H5389">
        <v>22.93</v>
      </c>
      <c r="I5389">
        <v>4</v>
      </c>
      <c r="J5389">
        <v>91.72</v>
      </c>
    </row>
    <row r="5390" spans="1:10" x14ac:dyDescent="0.35">
      <c r="A5390">
        <v>108886</v>
      </c>
      <c r="B5390" s="1">
        <v>45335</v>
      </c>
      <c r="C5390" t="s">
        <v>166</v>
      </c>
      <c r="D5390" t="s">
        <v>18</v>
      </c>
      <c r="E5390" t="s">
        <v>56</v>
      </c>
      <c r="F5390" t="s">
        <v>57</v>
      </c>
      <c r="G5390" t="s">
        <v>24</v>
      </c>
      <c r="H5390">
        <v>47.16</v>
      </c>
      <c r="I5390">
        <v>61</v>
      </c>
      <c r="J5390">
        <v>2876.76</v>
      </c>
    </row>
    <row r="5391" spans="1:10" x14ac:dyDescent="0.35">
      <c r="A5391">
        <v>101641</v>
      </c>
      <c r="B5391" s="1">
        <v>45238</v>
      </c>
      <c r="C5391" t="s">
        <v>11</v>
      </c>
      <c r="D5391" t="s">
        <v>96</v>
      </c>
      <c r="E5391" t="s">
        <v>68</v>
      </c>
      <c r="F5391" t="s">
        <v>57</v>
      </c>
      <c r="G5391" t="s">
        <v>29</v>
      </c>
      <c r="H5391">
        <v>74.959999999999994</v>
      </c>
      <c r="I5391">
        <v>57</v>
      </c>
    </row>
    <row r="5392" spans="1:10" x14ac:dyDescent="0.35">
      <c r="A5392">
        <v>107859</v>
      </c>
      <c r="B5392" s="2">
        <v>45260</v>
      </c>
      <c r="C5392" t="s">
        <v>40</v>
      </c>
      <c r="D5392" t="s">
        <v>21</v>
      </c>
      <c r="E5392" t="s">
        <v>22</v>
      </c>
      <c r="F5392" t="s">
        <v>45</v>
      </c>
      <c r="G5392" t="s">
        <v>24</v>
      </c>
      <c r="H5392">
        <v>52.58</v>
      </c>
      <c r="I5392">
        <v>1</v>
      </c>
      <c r="J5392">
        <v>52.58</v>
      </c>
    </row>
    <row r="5393" spans="1:10" x14ac:dyDescent="0.35">
      <c r="A5393">
        <v>108561</v>
      </c>
      <c r="B5393" t="s">
        <v>922</v>
      </c>
      <c r="C5393" t="s">
        <v>52</v>
      </c>
      <c r="D5393" t="s">
        <v>90</v>
      </c>
      <c r="E5393" t="s">
        <v>53</v>
      </c>
      <c r="F5393" t="s">
        <v>45</v>
      </c>
      <c r="G5393" t="s">
        <v>29</v>
      </c>
      <c r="H5393">
        <v>19.89</v>
      </c>
      <c r="I5393">
        <v>15</v>
      </c>
      <c r="J5393">
        <v>298.35000000000002</v>
      </c>
    </row>
    <row r="5394" spans="1:10" x14ac:dyDescent="0.35">
      <c r="A5394">
        <v>106209</v>
      </c>
      <c r="B5394" s="1">
        <v>45518</v>
      </c>
      <c r="C5394" t="s">
        <v>71</v>
      </c>
      <c r="D5394" t="s">
        <v>18</v>
      </c>
      <c r="E5394" t="s">
        <v>56</v>
      </c>
      <c r="F5394" t="s">
        <v>28</v>
      </c>
      <c r="G5394" t="s">
        <v>29</v>
      </c>
      <c r="H5394">
        <v>42.95</v>
      </c>
      <c r="I5394">
        <v>8</v>
      </c>
      <c r="J5394">
        <v>343.6</v>
      </c>
    </row>
    <row r="5395" spans="1:10" x14ac:dyDescent="0.35">
      <c r="A5395">
        <v>103804</v>
      </c>
      <c r="B5395" t="s">
        <v>656</v>
      </c>
      <c r="C5395" t="s">
        <v>17</v>
      </c>
      <c r="D5395" t="s">
        <v>21</v>
      </c>
      <c r="E5395" t="s">
        <v>36</v>
      </c>
      <c r="F5395" t="s">
        <v>45</v>
      </c>
      <c r="G5395" t="s">
        <v>29</v>
      </c>
      <c r="H5395">
        <v>49.99</v>
      </c>
      <c r="I5395">
        <v>43</v>
      </c>
      <c r="J5395">
        <v>2149.5700000000002</v>
      </c>
    </row>
    <row r="5396" spans="1:10" x14ac:dyDescent="0.35">
      <c r="A5396">
        <v>109698</v>
      </c>
      <c r="B5396" s="2">
        <v>45657</v>
      </c>
      <c r="C5396" t="s">
        <v>77</v>
      </c>
      <c r="D5396" t="s">
        <v>12</v>
      </c>
      <c r="E5396" t="s">
        <v>13</v>
      </c>
      <c r="F5396" t="s">
        <v>32</v>
      </c>
      <c r="G5396" t="s">
        <v>102</v>
      </c>
      <c r="H5396">
        <v>54.67</v>
      </c>
      <c r="I5396">
        <v>17</v>
      </c>
      <c r="J5396">
        <v>929.39</v>
      </c>
    </row>
    <row r="5397" spans="1:10" x14ac:dyDescent="0.35">
      <c r="A5397">
        <v>106252</v>
      </c>
      <c r="B5397" s="1">
        <v>44991</v>
      </c>
      <c r="C5397" t="s">
        <v>52</v>
      </c>
      <c r="D5397" t="s">
        <v>50</v>
      </c>
      <c r="E5397" t="s">
        <v>51</v>
      </c>
      <c r="F5397" t="s">
        <v>64</v>
      </c>
      <c r="G5397" t="s">
        <v>15</v>
      </c>
      <c r="H5397">
        <v>61.94</v>
      </c>
      <c r="I5397">
        <v>57</v>
      </c>
      <c r="J5397">
        <v>3530.58</v>
      </c>
    </row>
    <row r="5398" spans="1:10" x14ac:dyDescent="0.35">
      <c r="A5398">
        <v>106412</v>
      </c>
      <c r="B5398" t="s">
        <v>383</v>
      </c>
      <c r="C5398" t="s">
        <v>40</v>
      </c>
      <c r="D5398" t="s">
        <v>18</v>
      </c>
      <c r="E5398" t="s">
        <v>19</v>
      </c>
      <c r="F5398" t="s">
        <v>45</v>
      </c>
      <c r="G5398" t="s">
        <v>29</v>
      </c>
      <c r="H5398">
        <v>46.19</v>
      </c>
      <c r="I5398">
        <v>71</v>
      </c>
      <c r="J5398">
        <v>3279.49</v>
      </c>
    </row>
    <row r="5399" spans="1:10" x14ac:dyDescent="0.35">
      <c r="A5399">
        <v>102810</v>
      </c>
      <c r="B5399" s="2">
        <v>45438</v>
      </c>
      <c r="C5399" t="s">
        <v>17</v>
      </c>
      <c r="D5399" t="s">
        <v>12</v>
      </c>
      <c r="E5399" t="s">
        <v>13</v>
      </c>
      <c r="F5399" t="s">
        <v>57</v>
      </c>
      <c r="G5399" t="s">
        <v>24</v>
      </c>
      <c r="H5399">
        <v>32.119999999999997</v>
      </c>
      <c r="I5399">
        <v>64</v>
      </c>
      <c r="J5399">
        <v>2055.6799999999998</v>
      </c>
    </row>
    <row r="5400" spans="1:10" x14ac:dyDescent="0.35">
      <c r="A5400">
        <v>101479</v>
      </c>
      <c r="B5400" s="2">
        <v>44624</v>
      </c>
      <c r="C5400" t="s">
        <v>17</v>
      </c>
      <c r="D5400" t="s">
        <v>26</v>
      </c>
      <c r="E5400" t="s">
        <v>48</v>
      </c>
      <c r="F5400" t="s">
        <v>37</v>
      </c>
      <c r="G5400" t="s">
        <v>15</v>
      </c>
      <c r="H5400">
        <v>55.41</v>
      </c>
      <c r="I5400">
        <v>27</v>
      </c>
      <c r="J5400">
        <v>1496.07</v>
      </c>
    </row>
    <row r="5401" spans="1:10" x14ac:dyDescent="0.35">
      <c r="A5401">
        <v>104819</v>
      </c>
      <c r="B5401" s="1">
        <v>45296</v>
      </c>
      <c r="C5401" t="s">
        <v>25</v>
      </c>
      <c r="D5401" t="s">
        <v>12</v>
      </c>
      <c r="E5401" t="s">
        <v>46</v>
      </c>
      <c r="F5401" t="s">
        <v>37</v>
      </c>
      <c r="G5401" t="s">
        <v>29</v>
      </c>
      <c r="H5401">
        <v>43.05</v>
      </c>
      <c r="I5401">
        <v>72</v>
      </c>
      <c r="J5401">
        <v>3099.6</v>
      </c>
    </row>
    <row r="5402" spans="1:10" x14ac:dyDescent="0.35">
      <c r="A5402">
        <v>101644</v>
      </c>
      <c r="B5402" s="1">
        <v>45517</v>
      </c>
      <c r="C5402" t="s">
        <v>17</v>
      </c>
      <c r="D5402" t="s">
        <v>50</v>
      </c>
      <c r="E5402" t="s">
        <v>51</v>
      </c>
      <c r="F5402" t="s">
        <v>57</v>
      </c>
      <c r="G5402" t="s">
        <v>29</v>
      </c>
      <c r="H5402">
        <v>84.47</v>
      </c>
      <c r="I5402">
        <v>29</v>
      </c>
      <c r="J5402">
        <v>2449.63</v>
      </c>
    </row>
    <row r="5403" spans="1:10" x14ac:dyDescent="0.35">
      <c r="A5403">
        <v>106798</v>
      </c>
      <c r="B5403" s="1">
        <v>45117</v>
      </c>
      <c r="C5403" t="s">
        <v>71</v>
      </c>
      <c r="D5403" t="s">
        <v>50</v>
      </c>
      <c r="E5403" t="s">
        <v>51</v>
      </c>
      <c r="F5403" t="s">
        <v>57</v>
      </c>
      <c r="G5403" t="s">
        <v>15</v>
      </c>
      <c r="H5403">
        <v>36.78</v>
      </c>
      <c r="I5403">
        <v>24</v>
      </c>
      <c r="J5403">
        <v>882.72</v>
      </c>
    </row>
    <row r="5404" spans="1:10" x14ac:dyDescent="0.35">
      <c r="A5404">
        <v>104146</v>
      </c>
      <c r="B5404" s="1">
        <v>45266</v>
      </c>
      <c r="C5404" t="s">
        <v>203</v>
      </c>
      <c r="D5404" t="s">
        <v>50</v>
      </c>
      <c r="E5404" t="s">
        <v>51</v>
      </c>
      <c r="F5404" t="s">
        <v>32</v>
      </c>
      <c r="G5404" t="s">
        <v>15</v>
      </c>
      <c r="H5404">
        <v>73.23</v>
      </c>
      <c r="I5404">
        <v>46</v>
      </c>
      <c r="J5404">
        <v>3368.58</v>
      </c>
    </row>
    <row r="5405" spans="1:10" x14ac:dyDescent="0.35">
      <c r="A5405">
        <v>101282</v>
      </c>
      <c r="B5405" s="2">
        <v>44695</v>
      </c>
      <c r="C5405" t="s">
        <v>17</v>
      </c>
      <c r="D5405" t="s">
        <v>50</v>
      </c>
      <c r="E5405" t="s">
        <v>78</v>
      </c>
      <c r="F5405" t="s">
        <v>45</v>
      </c>
      <c r="G5405" t="s">
        <v>107</v>
      </c>
      <c r="H5405">
        <v>55.91</v>
      </c>
      <c r="I5405">
        <v>41</v>
      </c>
    </row>
    <row r="5406" spans="1:10" x14ac:dyDescent="0.35">
      <c r="A5406">
        <v>102968</v>
      </c>
      <c r="B5406" s="1">
        <v>45236</v>
      </c>
      <c r="C5406" t="s">
        <v>17</v>
      </c>
      <c r="D5406" t="s">
        <v>18</v>
      </c>
      <c r="E5406" t="s">
        <v>19</v>
      </c>
      <c r="F5406" t="s">
        <v>20</v>
      </c>
      <c r="G5406" t="s">
        <v>24</v>
      </c>
      <c r="H5406">
        <v>67.81</v>
      </c>
      <c r="I5406">
        <v>36</v>
      </c>
      <c r="J5406">
        <v>2441.16</v>
      </c>
    </row>
    <row r="5407" spans="1:10" x14ac:dyDescent="0.35">
      <c r="A5407">
        <v>109600</v>
      </c>
      <c r="B5407" s="1">
        <v>45382</v>
      </c>
      <c r="C5407" t="s">
        <v>11</v>
      </c>
      <c r="D5407" t="s">
        <v>66</v>
      </c>
      <c r="E5407" t="s">
        <v>59</v>
      </c>
      <c r="F5407" t="s">
        <v>20</v>
      </c>
      <c r="G5407" t="s">
        <v>107</v>
      </c>
      <c r="H5407">
        <v>31.81</v>
      </c>
      <c r="I5407">
        <v>57</v>
      </c>
      <c r="J5407">
        <v>1813.17</v>
      </c>
    </row>
    <row r="5408" spans="1:10" x14ac:dyDescent="0.35">
      <c r="A5408">
        <v>108974</v>
      </c>
      <c r="B5408" s="1">
        <v>45226</v>
      </c>
      <c r="C5408" t="s">
        <v>17</v>
      </c>
      <c r="D5408" t="s">
        <v>18</v>
      </c>
      <c r="E5408" t="s">
        <v>35</v>
      </c>
      <c r="F5408" t="s">
        <v>64</v>
      </c>
      <c r="G5408" t="s">
        <v>15</v>
      </c>
      <c r="H5408">
        <v>40.4</v>
      </c>
      <c r="I5408">
        <v>16</v>
      </c>
      <c r="J5408">
        <v>646.4</v>
      </c>
    </row>
    <row r="5409" spans="1:10" x14ac:dyDescent="0.35">
      <c r="A5409">
        <v>108894</v>
      </c>
      <c r="B5409" t="s">
        <v>923</v>
      </c>
      <c r="C5409" t="s">
        <v>33</v>
      </c>
      <c r="D5409" t="s">
        <v>12</v>
      </c>
      <c r="E5409" t="s">
        <v>91</v>
      </c>
      <c r="F5409" t="s">
        <v>14</v>
      </c>
      <c r="G5409" t="s">
        <v>62</v>
      </c>
      <c r="H5409">
        <v>65.150000000000006</v>
      </c>
      <c r="I5409">
        <v>17</v>
      </c>
      <c r="J5409">
        <v>1107.55</v>
      </c>
    </row>
    <row r="5410" spans="1:10" x14ac:dyDescent="0.35">
      <c r="A5410">
        <v>106805</v>
      </c>
      <c r="B5410" s="1">
        <v>44905</v>
      </c>
      <c r="C5410" t="s">
        <v>52</v>
      </c>
      <c r="D5410" t="s">
        <v>12</v>
      </c>
      <c r="E5410" t="s">
        <v>53</v>
      </c>
      <c r="F5410" t="s">
        <v>32</v>
      </c>
      <c r="G5410" t="s">
        <v>29</v>
      </c>
      <c r="H5410">
        <v>65.77</v>
      </c>
      <c r="I5410">
        <v>3</v>
      </c>
      <c r="J5410">
        <v>197.31</v>
      </c>
    </row>
    <row r="5411" spans="1:10" x14ac:dyDescent="0.35">
      <c r="A5411">
        <v>100253</v>
      </c>
      <c r="B5411" s="1">
        <v>45630</v>
      </c>
      <c r="C5411" t="s">
        <v>40</v>
      </c>
      <c r="D5411" t="s">
        <v>21</v>
      </c>
      <c r="E5411" t="s">
        <v>22</v>
      </c>
      <c r="F5411" t="s">
        <v>64</v>
      </c>
      <c r="G5411" t="s">
        <v>15</v>
      </c>
      <c r="H5411">
        <v>37.89</v>
      </c>
      <c r="I5411">
        <v>44</v>
      </c>
      <c r="J5411">
        <v>1667.16</v>
      </c>
    </row>
    <row r="5412" spans="1:10" x14ac:dyDescent="0.35">
      <c r="A5412">
        <v>108083</v>
      </c>
      <c r="B5412" t="s">
        <v>754</v>
      </c>
      <c r="C5412" t="s">
        <v>52</v>
      </c>
      <c r="D5412" t="s">
        <v>12</v>
      </c>
      <c r="E5412" t="s">
        <v>53</v>
      </c>
      <c r="F5412" t="s">
        <v>57</v>
      </c>
      <c r="G5412" t="s">
        <v>15</v>
      </c>
      <c r="H5412">
        <v>11.47</v>
      </c>
      <c r="I5412">
        <v>34</v>
      </c>
      <c r="J5412">
        <v>389.98</v>
      </c>
    </row>
    <row r="5413" spans="1:10" x14ac:dyDescent="0.35">
      <c r="A5413">
        <v>108830</v>
      </c>
      <c r="B5413" s="2">
        <v>45492</v>
      </c>
      <c r="C5413" t="s">
        <v>43</v>
      </c>
      <c r="D5413" t="s">
        <v>21</v>
      </c>
      <c r="E5413" t="s">
        <v>22</v>
      </c>
      <c r="F5413" t="s">
        <v>45</v>
      </c>
      <c r="G5413" t="s">
        <v>15</v>
      </c>
      <c r="H5413">
        <v>50.88</v>
      </c>
      <c r="I5413">
        <v>5</v>
      </c>
      <c r="J5413">
        <v>254.4</v>
      </c>
    </row>
    <row r="5414" spans="1:10" x14ac:dyDescent="0.35">
      <c r="A5414">
        <v>103454</v>
      </c>
      <c r="B5414" s="1">
        <v>45444</v>
      </c>
      <c r="C5414" t="s">
        <v>25</v>
      </c>
      <c r="D5414" t="s">
        <v>26</v>
      </c>
      <c r="E5414" t="s">
        <v>41</v>
      </c>
      <c r="F5414" t="s">
        <v>70</v>
      </c>
      <c r="G5414" t="s">
        <v>29</v>
      </c>
      <c r="H5414">
        <v>62.81</v>
      </c>
      <c r="I5414">
        <v>24</v>
      </c>
      <c r="J5414">
        <v>1507.44</v>
      </c>
    </row>
    <row r="5415" spans="1:10" x14ac:dyDescent="0.35">
      <c r="A5415">
        <v>107628</v>
      </c>
      <c r="B5415" s="2">
        <v>45202</v>
      </c>
      <c r="C5415" t="s">
        <v>43</v>
      </c>
      <c r="D5415" t="s">
        <v>21</v>
      </c>
      <c r="E5415" t="s">
        <v>22</v>
      </c>
      <c r="F5415" t="s">
        <v>28</v>
      </c>
      <c r="G5415" t="s">
        <v>107</v>
      </c>
      <c r="H5415">
        <v>41.57</v>
      </c>
      <c r="I5415">
        <v>11</v>
      </c>
      <c r="J5415">
        <v>457.27</v>
      </c>
    </row>
    <row r="5416" spans="1:10" x14ac:dyDescent="0.35">
      <c r="A5416">
        <v>104381</v>
      </c>
      <c r="B5416" s="1">
        <v>44991</v>
      </c>
      <c r="C5416" t="s">
        <v>52</v>
      </c>
      <c r="D5416" t="s">
        <v>18</v>
      </c>
      <c r="E5416" t="s">
        <v>72</v>
      </c>
      <c r="F5416" t="s">
        <v>64</v>
      </c>
      <c r="G5416" t="s">
        <v>89</v>
      </c>
      <c r="H5416">
        <v>52.31</v>
      </c>
      <c r="I5416">
        <v>31</v>
      </c>
      <c r="J5416">
        <v>1621.61</v>
      </c>
    </row>
    <row r="5417" spans="1:10" x14ac:dyDescent="0.35">
      <c r="A5417">
        <v>108674</v>
      </c>
      <c r="B5417" s="1">
        <v>44696</v>
      </c>
      <c r="C5417" t="s">
        <v>25</v>
      </c>
      <c r="D5417" t="s">
        <v>21</v>
      </c>
      <c r="E5417" t="s">
        <v>68</v>
      </c>
      <c r="F5417" t="s">
        <v>64</v>
      </c>
      <c r="G5417" t="s">
        <v>29</v>
      </c>
      <c r="H5417">
        <v>30.22</v>
      </c>
      <c r="I5417">
        <v>46</v>
      </c>
      <c r="J5417">
        <v>1390.12</v>
      </c>
    </row>
    <row r="5418" spans="1:10" x14ac:dyDescent="0.35">
      <c r="A5418">
        <v>102831</v>
      </c>
      <c r="B5418" s="1">
        <v>45035</v>
      </c>
      <c r="C5418" t="s">
        <v>33</v>
      </c>
      <c r="D5418" t="s">
        <v>12</v>
      </c>
      <c r="E5418" t="s">
        <v>91</v>
      </c>
      <c r="F5418" t="s">
        <v>14</v>
      </c>
      <c r="G5418" t="s">
        <v>24</v>
      </c>
      <c r="H5418">
        <v>62.79</v>
      </c>
      <c r="I5418">
        <v>47</v>
      </c>
      <c r="J5418">
        <v>2951.13</v>
      </c>
    </row>
    <row r="5419" spans="1:10" x14ac:dyDescent="0.35">
      <c r="A5419">
        <v>106653</v>
      </c>
      <c r="B5419" t="s">
        <v>597</v>
      </c>
      <c r="C5419" t="s">
        <v>25</v>
      </c>
      <c r="D5419" t="s">
        <v>18</v>
      </c>
      <c r="E5419" t="s">
        <v>72</v>
      </c>
      <c r="F5419" t="s">
        <v>64</v>
      </c>
      <c r="G5419" t="s">
        <v>15</v>
      </c>
      <c r="H5419">
        <v>25.46</v>
      </c>
      <c r="I5419">
        <v>51</v>
      </c>
      <c r="J5419">
        <v>1298.46</v>
      </c>
    </row>
    <row r="5420" spans="1:10" x14ac:dyDescent="0.35">
      <c r="A5420">
        <v>107649</v>
      </c>
      <c r="B5420" s="1">
        <v>45474</v>
      </c>
      <c r="C5420" t="s">
        <v>133</v>
      </c>
      <c r="D5420" t="s">
        <v>26</v>
      </c>
      <c r="E5420" t="s">
        <v>41</v>
      </c>
      <c r="F5420" t="s">
        <v>23</v>
      </c>
      <c r="G5420" t="s">
        <v>29</v>
      </c>
      <c r="H5420">
        <v>37.71</v>
      </c>
      <c r="I5420">
        <v>53</v>
      </c>
      <c r="J5420">
        <v>1998.63</v>
      </c>
    </row>
    <row r="5421" spans="1:10" x14ac:dyDescent="0.35">
      <c r="A5421">
        <v>105555</v>
      </c>
      <c r="B5421" s="1">
        <v>45502</v>
      </c>
      <c r="C5421" t="s">
        <v>52</v>
      </c>
      <c r="D5421" t="s">
        <v>12</v>
      </c>
      <c r="E5421" t="s">
        <v>13</v>
      </c>
      <c r="F5421" t="s">
        <v>32</v>
      </c>
      <c r="G5421" t="s">
        <v>89</v>
      </c>
      <c r="H5421">
        <v>69.099999999999994</v>
      </c>
      <c r="I5421">
        <v>43</v>
      </c>
      <c r="J5421">
        <v>2971.3</v>
      </c>
    </row>
    <row r="5422" spans="1:10" x14ac:dyDescent="0.35">
      <c r="A5422">
        <v>108995</v>
      </c>
      <c r="B5422" s="1">
        <v>45570</v>
      </c>
      <c r="C5422" t="s">
        <v>52</v>
      </c>
      <c r="D5422" t="s">
        <v>21</v>
      </c>
      <c r="E5422" t="s">
        <v>22</v>
      </c>
      <c r="F5422" t="s">
        <v>57</v>
      </c>
      <c r="G5422" t="s">
        <v>29</v>
      </c>
      <c r="H5422">
        <v>58.15</v>
      </c>
      <c r="I5422">
        <v>40</v>
      </c>
      <c r="J5422">
        <v>2326</v>
      </c>
    </row>
    <row r="5423" spans="1:10" x14ac:dyDescent="0.35">
      <c r="A5423">
        <v>106429</v>
      </c>
      <c r="B5423" t="s">
        <v>924</v>
      </c>
      <c r="C5423" t="s">
        <v>110</v>
      </c>
      <c r="D5423" t="s">
        <v>50</v>
      </c>
      <c r="E5423" t="s">
        <v>78</v>
      </c>
      <c r="F5423" t="s">
        <v>70</v>
      </c>
      <c r="G5423" t="s">
        <v>104</v>
      </c>
      <c r="H5423">
        <v>48.2</v>
      </c>
      <c r="I5423">
        <v>28</v>
      </c>
      <c r="J5423">
        <v>1349.6</v>
      </c>
    </row>
    <row r="5424" spans="1:10" x14ac:dyDescent="0.35">
      <c r="A5424">
        <v>102534</v>
      </c>
      <c r="B5424" s="1">
        <v>44599</v>
      </c>
      <c r="C5424" t="s">
        <v>17</v>
      </c>
      <c r="D5424" t="s">
        <v>26</v>
      </c>
      <c r="E5424" t="s">
        <v>48</v>
      </c>
      <c r="F5424" t="s">
        <v>20</v>
      </c>
      <c r="G5424" t="s">
        <v>24</v>
      </c>
      <c r="H5424">
        <v>58.81</v>
      </c>
      <c r="I5424">
        <v>64</v>
      </c>
      <c r="J5424">
        <v>3763.84</v>
      </c>
    </row>
    <row r="5425" spans="1:10" x14ac:dyDescent="0.35">
      <c r="A5425">
        <v>109737</v>
      </c>
      <c r="B5425" s="1">
        <v>45145</v>
      </c>
      <c r="C5425" t="s">
        <v>25</v>
      </c>
      <c r="D5425" t="s">
        <v>21</v>
      </c>
      <c r="E5425" t="s">
        <v>68</v>
      </c>
      <c r="F5425" t="s">
        <v>32</v>
      </c>
      <c r="G5425" t="s">
        <v>24</v>
      </c>
      <c r="H5425">
        <v>71.13</v>
      </c>
      <c r="I5425">
        <v>18</v>
      </c>
      <c r="J5425">
        <v>1280.3399999999999</v>
      </c>
    </row>
    <row r="5426" spans="1:10" x14ac:dyDescent="0.35">
      <c r="A5426">
        <v>106490</v>
      </c>
      <c r="B5426" s="1">
        <v>45484</v>
      </c>
      <c r="C5426" t="s">
        <v>11</v>
      </c>
      <c r="D5426" t="s">
        <v>12</v>
      </c>
      <c r="E5426" t="s">
        <v>46</v>
      </c>
      <c r="F5426" t="s">
        <v>70</v>
      </c>
      <c r="G5426" t="s">
        <v>29</v>
      </c>
      <c r="H5426">
        <v>66.19</v>
      </c>
      <c r="I5426">
        <v>40</v>
      </c>
      <c r="J5426">
        <v>2647.6</v>
      </c>
    </row>
    <row r="5427" spans="1:10" x14ac:dyDescent="0.35">
      <c r="A5427">
        <v>105844</v>
      </c>
      <c r="B5427" s="1">
        <v>44660</v>
      </c>
      <c r="C5427" t="s">
        <v>71</v>
      </c>
      <c r="D5427" t="s">
        <v>26</v>
      </c>
      <c r="E5427" t="s">
        <v>41</v>
      </c>
      <c r="F5427" t="s">
        <v>32</v>
      </c>
      <c r="G5427" t="s">
        <v>24</v>
      </c>
      <c r="H5427">
        <v>31.06</v>
      </c>
      <c r="I5427">
        <v>34</v>
      </c>
      <c r="J5427">
        <v>1056.04</v>
      </c>
    </row>
    <row r="5428" spans="1:10" x14ac:dyDescent="0.35">
      <c r="A5428">
        <v>109450</v>
      </c>
      <c r="B5428" s="1">
        <v>44779</v>
      </c>
      <c r="C5428" t="s">
        <v>52</v>
      </c>
      <c r="D5428" t="s">
        <v>96</v>
      </c>
      <c r="E5428" t="s">
        <v>22</v>
      </c>
      <c r="F5428" t="s">
        <v>32</v>
      </c>
      <c r="G5428" t="s">
        <v>24</v>
      </c>
      <c r="H5428">
        <v>57.93</v>
      </c>
      <c r="I5428">
        <v>7</v>
      </c>
      <c r="J5428">
        <v>405.51</v>
      </c>
    </row>
    <row r="5429" spans="1:10" x14ac:dyDescent="0.35">
      <c r="A5429">
        <v>109363</v>
      </c>
      <c r="B5429" s="1">
        <v>45182</v>
      </c>
      <c r="C5429" t="s">
        <v>52</v>
      </c>
      <c r="D5429" t="s">
        <v>18</v>
      </c>
      <c r="E5429" t="s">
        <v>56</v>
      </c>
      <c r="F5429" t="s">
        <v>45</v>
      </c>
      <c r="G5429" t="s">
        <v>24</v>
      </c>
      <c r="H5429">
        <v>77</v>
      </c>
      <c r="I5429">
        <v>58</v>
      </c>
      <c r="J5429">
        <v>4466</v>
      </c>
    </row>
    <row r="5430" spans="1:10" x14ac:dyDescent="0.35">
      <c r="A5430">
        <v>107702</v>
      </c>
      <c r="B5430" s="1">
        <v>45478</v>
      </c>
      <c r="C5430" t="s">
        <v>105</v>
      </c>
      <c r="D5430" t="s">
        <v>21</v>
      </c>
      <c r="E5430" t="s">
        <v>68</v>
      </c>
      <c r="F5430" t="s">
        <v>70</v>
      </c>
      <c r="H5430">
        <v>55.17</v>
      </c>
      <c r="I5430">
        <v>1</v>
      </c>
      <c r="J5430">
        <v>55.17</v>
      </c>
    </row>
    <row r="5431" spans="1:10" x14ac:dyDescent="0.35">
      <c r="A5431">
        <v>102924</v>
      </c>
      <c r="B5431" s="1">
        <v>45448</v>
      </c>
      <c r="C5431" t="s">
        <v>43</v>
      </c>
      <c r="D5431" t="s">
        <v>18</v>
      </c>
      <c r="E5431" t="s">
        <v>35</v>
      </c>
      <c r="F5431" t="s">
        <v>14</v>
      </c>
      <c r="G5431" t="s">
        <v>24</v>
      </c>
      <c r="H5431">
        <v>84.38</v>
      </c>
      <c r="I5431">
        <v>12</v>
      </c>
      <c r="J5431">
        <v>1012.56</v>
      </c>
    </row>
    <row r="5432" spans="1:10" x14ac:dyDescent="0.35">
      <c r="A5432">
        <v>104694</v>
      </c>
      <c r="B5432" s="2">
        <v>44572</v>
      </c>
      <c r="C5432" t="s">
        <v>11</v>
      </c>
      <c r="D5432" t="s">
        <v>21</v>
      </c>
      <c r="E5432" t="s">
        <v>74</v>
      </c>
      <c r="F5432" t="s">
        <v>57</v>
      </c>
      <c r="G5432" t="s">
        <v>29</v>
      </c>
      <c r="H5432">
        <v>61.88</v>
      </c>
      <c r="I5432">
        <v>39</v>
      </c>
      <c r="J5432">
        <v>2413.3200000000002</v>
      </c>
    </row>
    <row r="5433" spans="1:10" x14ac:dyDescent="0.35">
      <c r="A5433">
        <v>107701</v>
      </c>
      <c r="B5433" t="s">
        <v>925</v>
      </c>
      <c r="C5433" t="s">
        <v>52</v>
      </c>
      <c r="D5433" t="s">
        <v>50</v>
      </c>
      <c r="E5433" t="s">
        <v>78</v>
      </c>
      <c r="F5433" t="s">
        <v>70</v>
      </c>
      <c r="G5433" t="s">
        <v>24</v>
      </c>
      <c r="H5433">
        <v>39.49</v>
      </c>
      <c r="I5433">
        <v>48</v>
      </c>
    </row>
    <row r="5434" spans="1:10" x14ac:dyDescent="0.35">
      <c r="A5434">
        <v>105421</v>
      </c>
      <c r="B5434" s="2">
        <v>45310</v>
      </c>
      <c r="C5434" t="s">
        <v>55</v>
      </c>
      <c r="D5434" t="s">
        <v>18</v>
      </c>
      <c r="E5434" t="s">
        <v>120</v>
      </c>
      <c r="F5434" t="s">
        <v>32</v>
      </c>
      <c r="G5434" t="s">
        <v>24</v>
      </c>
      <c r="H5434">
        <v>48.32</v>
      </c>
      <c r="I5434">
        <v>68</v>
      </c>
    </row>
    <row r="5435" spans="1:10" x14ac:dyDescent="0.35">
      <c r="A5435">
        <v>101890</v>
      </c>
      <c r="B5435" t="s">
        <v>178</v>
      </c>
      <c r="C5435" t="s">
        <v>52</v>
      </c>
      <c r="D5435" t="s">
        <v>26</v>
      </c>
      <c r="E5435" t="s">
        <v>41</v>
      </c>
      <c r="F5435" t="s">
        <v>32</v>
      </c>
      <c r="G5435" t="s">
        <v>24</v>
      </c>
      <c r="H5435">
        <v>27.98</v>
      </c>
      <c r="I5435">
        <v>29</v>
      </c>
      <c r="J5435">
        <v>811.42</v>
      </c>
    </row>
    <row r="5436" spans="1:10" x14ac:dyDescent="0.35">
      <c r="A5436">
        <v>108085</v>
      </c>
      <c r="B5436" s="1">
        <v>44966</v>
      </c>
      <c r="C5436" t="s">
        <v>52</v>
      </c>
      <c r="D5436" t="s">
        <v>21</v>
      </c>
      <c r="E5436" t="s">
        <v>68</v>
      </c>
      <c r="F5436" t="s">
        <v>32</v>
      </c>
      <c r="G5436" t="s">
        <v>29</v>
      </c>
      <c r="H5436">
        <v>77.22</v>
      </c>
      <c r="I5436">
        <v>37</v>
      </c>
      <c r="J5436">
        <v>2857.14</v>
      </c>
    </row>
    <row r="5437" spans="1:10" x14ac:dyDescent="0.35">
      <c r="A5437">
        <v>108609</v>
      </c>
      <c r="B5437" t="s">
        <v>513</v>
      </c>
      <c r="C5437" t="s">
        <v>33</v>
      </c>
      <c r="D5437" t="s">
        <v>18</v>
      </c>
      <c r="E5437" t="s">
        <v>19</v>
      </c>
      <c r="F5437" t="s">
        <v>14</v>
      </c>
      <c r="G5437" t="s">
        <v>62</v>
      </c>
      <c r="H5437">
        <v>59.97</v>
      </c>
      <c r="I5437">
        <v>12</v>
      </c>
      <c r="J5437">
        <v>719.64</v>
      </c>
    </row>
    <row r="5438" spans="1:10" x14ac:dyDescent="0.35">
      <c r="A5438">
        <v>102827</v>
      </c>
      <c r="B5438" s="1">
        <v>45301</v>
      </c>
      <c r="C5438" t="s">
        <v>71</v>
      </c>
      <c r="D5438" t="s">
        <v>50</v>
      </c>
      <c r="E5438" t="s">
        <v>51</v>
      </c>
      <c r="F5438" t="s">
        <v>37</v>
      </c>
      <c r="G5438" t="s">
        <v>15</v>
      </c>
      <c r="H5438">
        <v>73.28</v>
      </c>
      <c r="I5438">
        <v>21</v>
      </c>
    </row>
    <row r="5439" spans="1:10" x14ac:dyDescent="0.35">
      <c r="A5439">
        <v>109529</v>
      </c>
      <c r="B5439" s="1">
        <v>45152</v>
      </c>
      <c r="C5439" t="s">
        <v>52</v>
      </c>
      <c r="D5439" t="s">
        <v>66</v>
      </c>
      <c r="E5439" t="s">
        <v>67</v>
      </c>
      <c r="F5439" t="s">
        <v>20</v>
      </c>
      <c r="G5439" t="s">
        <v>15</v>
      </c>
      <c r="H5439">
        <v>31.01</v>
      </c>
      <c r="I5439">
        <v>66</v>
      </c>
      <c r="J5439">
        <v>2046.66</v>
      </c>
    </row>
    <row r="5440" spans="1:10" x14ac:dyDescent="0.35">
      <c r="A5440">
        <v>103508</v>
      </c>
      <c r="B5440" s="1">
        <v>45542</v>
      </c>
      <c r="C5440" t="s">
        <v>33</v>
      </c>
      <c r="D5440" t="s">
        <v>50</v>
      </c>
      <c r="E5440" t="s">
        <v>67</v>
      </c>
      <c r="F5440" t="s">
        <v>23</v>
      </c>
      <c r="G5440" t="s">
        <v>29</v>
      </c>
      <c r="H5440">
        <v>64</v>
      </c>
      <c r="I5440">
        <v>68</v>
      </c>
      <c r="J5440">
        <v>4352</v>
      </c>
    </row>
    <row r="5441" spans="1:10" x14ac:dyDescent="0.35">
      <c r="A5441">
        <v>101629</v>
      </c>
      <c r="B5441" s="1">
        <v>45460</v>
      </c>
      <c r="C5441" t="s">
        <v>98</v>
      </c>
      <c r="D5441" t="s">
        <v>26</v>
      </c>
      <c r="E5441" t="s">
        <v>48</v>
      </c>
      <c r="F5441" t="s">
        <v>64</v>
      </c>
      <c r="G5441" t="s">
        <v>15</v>
      </c>
      <c r="H5441">
        <v>46.8</v>
      </c>
      <c r="I5441">
        <v>42</v>
      </c>
      <c r="J5441">
        <v>1965.6</v>
      </c>
    </row>
    <row r="5442" spans="1:10" x14ac:dyDescent="0.35">
      <c r="A5442">
        <v>102641</v>
      </c>
      <c r="B5442" t="s">
        <v>491</v>
      </c>
      <c r="C5442" t="s">
        <v>105</v>
      </c>
      <c r="D5442" t="s">
        <v>18</v>
      </c>
      <c r="E5442" t="s">
        <v>19</v>
      </c>
      <c r="F5442" t="s">
        <v>32</v>
      </c>
      <c r="G5442" t="s">
        <v>24</v>
      </c>
      <c r="H5442">
        <v>62.09</v>
      </c>
      <c r="I5442">
        <v>27</v>
      </c>
      <c r="J5442">
        <v>1676.43</v>
      </c>
    </row>
    <row r="5443" spans="1:10" x14ac:dyDescent="0.35">
      <c r="A5443">
        <v>105567</v>
      </c>
      <c r="B5443" s="1">
        <v>45072</v>
      </c>
      <c r="C5443" t="s">
        <v>25</v>
      </c>
      <c r="D5443" t="s">
        <v>26</v>
      </c>
      <c r="E5443" t="s">
        <v>41</v>
      </c>
      <c r="F5443" t="s">
        <v>20</v>
      </c>
      <c r="G5443" t="s">
        <v>29</v>
      </c>
      <c r="H5443">
        <v>52.97</v>
      </c>
      <c r="I5443">
        <v>40</v>
      </c>
      <c r="J5443">
        <v>2118.8000000000002</v>
      </c>
    </row>
    <row r="5444" spans="1:10" x14ac:dyDescent="0.35">
      <c r="A5444">
        <v>102710</v>
      </c>
      <c r="B5444" t="s">
        <v>926</v>
      </c>
      <c r="C5444" t="s">
        <v>71</v>
      </c>
      <c r="D5444" t="s">
        <v>26</v>
      </c>
      <c r="E5444" t="s">
        <v>27</v>
      </c>
      <c r="F5444" t="s">
        <v>23</v>
      </c>
      <c r="G5444" t="s">
        <v>79</v>
      </c>
      <c r="H5444">
        <v>59.79</v>
      </c>
      <c r="I5444">
        <v>52</v>
      </c>
      <c r="J5444">
        <v>3109.08</v>
      </c>
    </row>
    <row r="5445" spans="1:10" x14ac:dyDescent="0.35">
      <c r="A5445">
        <v>101843</v>
      </c>
      <c r="B5445" t="s">
        <v>927</v>
      </c>
      <c r="C5445" t="s">
        <v>52</v>
      </c>
      <c r="D5445" t="s">
        <v>50</v>
      </c>
      <c r="E5445" t="s">
        <v>51</v>
      </c>
      <c r="F5445" t="s">
        <v>14</v>
      </c>
      <c r="G5445" t="s">
        <v>15</v>
      </c>
      <c r="H5445">
        <v>43.75</v>
      </c>
      <c r="I5445">
        <v>62</v>
      </c>
      <c r="J5445">
        <v>2712.5</v>
      </c>
    </row>
    <row r="5446" spans="1:10" x14ac:dyDescent="0.35">
      <c r="A5446">
        <v>105553</v>
      </c>
      <c r="B5446" s="1">
        <v>45089</v>
      </c>
      <c r="C5446" t="s">
        <v>17</v>
      </c>
      <c r="D5446" t="s">
        <v>50</v>
      </c>
      <c r="E5446" t="s">
        <v>67</v>
      </c>
      <c r="F5446" t="s">
        <v>14</v>
      </c>
      <c r="G5446" t="s">
        <v>15</v>
      </c>
      <c r="H5446">
        <v>79.33</v>
      </c>
      <c r="I5446">
        <v>42</v>
      </c>
    </row>
    <row r="5447" spans="1:10" x14ac:dyDescent="0.35">
      <c r="A5447">
        <v>100110</v>
      </c>
      <c r="B5447" s="1">
        <v>44718</v>
      </c>
      <c r="C5447" t="s">
        <v>11</v>
      </c>
      <c r="D5447" t="s">
        <v>26</v>
      </c>
      <c r="E5447" t="s">
        <v>27</v>
      </c>
      <c r="F5447" t="s">
        <v>28</v>
      </c>
      <c r="G5447" t="s">
        <v>42</v>
      </c>
      <c r="H5447">
        <v>51.1</v>
      </c>
      <c r="I5447">
        <v>46</v>
      </c>
      <c r="J5447">
        <v>3525.8999999999901</v>
      </c>
    </row>
    <row r="5448" spans="1:10" x14ac:dyDescent="0.35">
      <c r="A5448">
        <v>103691</v>
      </c>
      <c r="B5448" s="2">
        <v>45415</v>
      </c>
      <c r="C5448" t="s">
        <v>33</v>
      </c>
      <c r="D5448" t="s">
        <v>18</v>
      </c>
      <c r="E5448" t="s">
        <v>56</v>
      </c>
      <c r="F5448" t="s">
        <v>64</v>
      </c>
      <c r="G5448" t="s">
        <v>24</v>
      </c>
      <c r="H5448">
        <v>79.31</v>
      </c>
      <c r="I5448">
        <v>44</v>
      </c>
    </row>
    <row r="5449" spans="1:10" x14ac:dyDescent="0.35">
      <c r="A5449">
        <v>100231</v>
      </c>
      <c r="B5449" t="s">
        <v>292</v>
      </c>
      <c r="C5449" t="s">
        <v>52</v>
      </c>
      <c r="D5449" t="s">
        <v>21</v>
      </c>
      <c r="E5449" t="s">
        <v>36</v>
      </c>
      <c r="F5449" t="s">
        <v>45</v>
      </c>
      <c r="G5449" t="s">
        <v>42</v>
      </c>
      <c r="H5449">
        <v>55.09</v>
      </c>
      <c r="I5449">
        <v>28</v>
      </c>
      <c r="J5449">
        <v>1542.52</v>
      </c>
    </row>
    <row r="5450" spans="1:10" x14ac:dyDescent="0.35">
      <c r="A5450">
        <v>102370</v>
      </c>
      <c r="B5450" s="1">
        <v>45481</v>
      </c>
      <c r="C5450" t="s">
        <v>17</v>
      </c>
      <c r="D5450" t="s">
        <v>26</v>
      </c>
      <c r="E5450" t="s">
        <v>108</v>
      </c>
      <c r="F5450" t="s">
        <v>45</v>
      </c>
      <c r="G5450" t="s">
        <v>24</v>
      </c>
      <c r="H5450">
        <v>50.22</v>
      </c>
      <c r="I5450">
        <v>45</v>
      </c>
      <c r="J5450">
        <v>2259.9</v>
      </c>
    </row>
    <row r="5451" spans="1:10" x14ac:dyDescent="0.35">
      <c r="A5451">
        <v>104558</v>
      </c>
      <c r="B5451" s="2">
        <v>45507</v>
      </c>
      <c r="C5451" t="s">
        <v>71</v>
      </c>
      <c r="D5451" t="s">
        <v>50</v>
      </c>
      <c r="E5451" t="s">
        <v>67</v>
      </c>
      <c r="F5451" t="s">
        <v>37</v>
      </c>
      <c r="G5451" t="s">
        <v>24</v>
      </c>
      <c r="H5451">
        <v>61.2</v>
      </c>
      <c r="I5451">
        <v>53</v>
      </c>
      <c r="J5451">
        <v>3243.6</v>
      </c>
    </row>
    <row r="5452" spans="1:10" x14ac:dyDescent="0.35">
      <c r="A5452">
        <v>101905</v>
      </c>
      <c r="B5452" s="2">
        <v>45610</v>
      </c>
      <c r="C5452" t="s">
        <v>71</v>
      </c>
      <c r="D5452" t="s">
        <v>12</v>
      </c>
      <c r="E5452" t="s">
        <v>46</v>
      </c>
      <c r="F5452" t="s">
        <v>70</v>
      </c>
      <c r="G5452" t="s">
        <v>29</v>
      </c>
      <c r="H5452">
        <v>65.78</v>
      </c>
      <c r="I5452">
        <v>17</v>
      </c>
      <c r="J5452">
        <v>1118.26</v>
      </c>
    </row>
    <row r="5453" spans="1:10" x14ac:dyDescent="0.35">
      <c r="A5453">
        <v>101883</v>
      </c>
      <c r="B5453" s="1">
        <v>45634</v>
      </c>
      <c r="C5453" t="s">
        <v>25</v>
      </c>
      <c r="D5453" t="s">
        <v>50</v>
      </c>
      <c r="E5453" t="s">
        <v>59</v>
      </c>
      <c r="F5453" t="s">
        <v>14</v>
      </c>
      <c r="G5453" t="s">
        <v>29</v>
      </c>
      <c r="H5453">
        <v>68.7</v>
      </c>
      <c r="I5453">
        <v>26</v>
      </c>
      <c r="J5453">
        <v>1786.2</v>
      </c>
    </row>
    <row r="5454" spans="1:10" x14ac:dyDescent="0.35">
      <c r="A5454">
        <v>107093</v>
      </c>
      <c r="B5454" s="1">
        <v>44937</v>
      </c>
      <c r="C5454" t="s">
        <v>131</v>
      </c>
      <c r="D5454" t="s">
        <v>26</v>
      </c>
      <c r="E5454" t="s">
        <v>795</v>
      </c>
      <c r="F5454" t="s">
        <v>64</v>
      </c>
      <c r="G5454" t="s">
        <v>15</v>
      </c>
      <c r="H5454">
        <v>53.74</v>
      </c>
      <c r="I5454">
        <v>38</v>
      </c>
      <c r="J5454">
        <v>2042.12</v>
      </c>
    </row>
    <row r="5455" spans="1:10" x14ac:dyDescent="0.35">
      <c r="A5455">
        <v>108053</v>
      </c>
      <c r="B5455" s="2">
        <v>44944</v>
      </c>
      <c r="C5455" t="s">
        <v>17</v>
      </c>
      <c r="D5455" t="s">
        <v>26</v>
      </c>
      <c r="E5455" t="s">
        <v>48</v>
      </c>
      <c r="F5455" t="s">
        <v>23</v>
      </c>
      <c r="G5455" t="s">
        <v>15</v>
      </c>
      <c r="H5455">
        <v>25.83</v>
      </c>
      <c r="I5455">
        <v>64</v>
      </c>
      <c r="J5455">
        <v>1653.12</v>
      </c>
    </row>
    <row r="5456" spans="1:10" x14ac:dyDescent="0.35">
      <c r="A5456">
        <v>107682</v>
      </c>
      <c r="B5456" t="s">
        <v>757</v>
      </c>
      <c r="C5456" t="s">
        <v>43</v>
      </c>
      <c r="D5456" t="s">
        <v>26</v>
      </c>
      <c r="E5456" t="s">
        <v>41</v>
      </c>
      <c r="F5456" t="s">
        <v>14</v>
      </c>
      <c r="G5456" t="s">
        <v>29</v>
      </c>
      <c r="H5456">
        <v>53.33</v>
      </c>
      <c r="I5456">
        <v>51</v>
      </c>
      <c r="J5456">
        <v>2719.83</v>
      </c>
    </row>
    <row r="5457" spans="1:10" x14ac:dyDescent="0.35">
      <c r="A5457">
        <v>107374</v>
      </c>
      <c r="B5457" s="1">
        <v>45109</v>
      </c>
      <c r="C5457" t="s">
        <v>11</v>
      </c>
      <c r="D5457" t="s">
        <v>26</v>
      </c>
      <c r="E5457" t="s">
        <v>108</v>
      </c>
      <c r="F5457" t="s">
        <v>37</v>
      </c>
      <c r="G5457" t="s">
        <v>29</v>
      </c>
      <c r="H5457">
        <v>85.1</v>
      </c>
      <c r="I5457">
        <v>82</v>
      </c>
      <c r="J5457">
        <v>6978.2</v>
      </c>
    </row>
    <row r="5458" spans="1:10" x14ac:dyDescent="0.35">
      <c r="A5458">
        <v>104964</v>
      </c>
      <c r="B5458" s="2">
        <v>45150</v>
      </c>
      <c r="C5458" t="s">
        <v>52</v>
      </c>
      <c r="D5458" t="s">
        <v>26</v>
      </c>
      <c r="E5458" t="s">
        <v>41</v>
      </c>
      <c r="F5458" t="s">
        <v>20</v>
      </c>
      <c r="G5458" t="s">
        <v>29</v>
      </c>
      <c r="H5458">
        <v>65.45</v>
      </c>
      <c r="I5458">
        <v>43</v>
      </c>
      <c r="J5458">
        <v>2814.35</v>
      </c>
    </row>
    <row r="5459" spans="1:10" x14ac:dyDescent="0.35">
      <c r="A5459">
        <v>103809</v>
      </c>
      <c r="B5459" t="s">
        <v>928</v>
      </c>
      <c r="C5459" t="s">
        <v>40</v>
      </c>
      <c r="D5459" t="s">
        <v>26</v>
      </c>
      <c r="F5459" t="s">
        <v>32</v>
      </c>
      <c r="G5459" t="s">
        <v>29</v>
      </c>
      <c r="H5459">
        <v>58.98</v>
      </c>
      <c r="I5459">
        <v>36</v>
      </c>
      <c r="J5459">
        <v>2123.2800000000002</v>
      </c>
    </row>
    <row r="5460" spans="1:10" x14ac:dyDescent="0.35">
      <c r="A5460">
        <v>102983</v>
      </c>
      <c r="B5460" t="s">
        <v>580</v>
      </c>
      <c r="C5460" t="s">
        <v>52</v>
      </c>
      <c r="D5460" t="s">
        <v>18</v>
      </c>
      <c r="E5460" t="s">
        <v>35</v>
      </c>
      <c r="F5460" t="s">
        <v>32</v>
      </c>
      <c r="G5460" t="s">
        <v>29</v>
      </c>
      <c r="H5460">
        <v>39.36</v>
      </c>
      <c r="I5460">
        <v>25</v>
      </c>
      <c r="J5460">
        <v>984</v>
      </c>
    </row>
    <row r="5461" spans="1:10" x14ac:dyDescent="0.35">
      <c r="A5461">
        <v>101221</v>
      </c>
      <c r="B5461" s="1">
        <v>45049</v>
      </c>
      <c r="C5461" t="s">
        <v>25</v>
      </c>
      <c r="D5461" t="s">
        <v>26</v>
      </c>
      <c r="E5461" t="s">
        <v>108</v>
      </c>
      <c r="F5461" t="s">
        <v>28</v>
      </c>
      <c r="G5461" t="s">
        <v>29</v>
      </c>
      <c r="H5461">
        <v>103.59</v>
      </c>
      <c r="I5461">
        <v>40</v>
      </c>
      <c r="J5461">
        <v>4143.6000000000004</v>
      </c>
    </row>
    <row r="5462" spans="1:10" x14ac:dyDescent="0.35">
      <c r="A5462">
        <v>105429</v>
      </c>
      <c r="B5462" s="1">
        <v>45633</v>
      </c>
      <c r="C5462" t="s">
        <v>25</v>
      </c>
      <c r="D5462" t="s">
        <v>50</v>
      </c>
      <c r="E5462" t="s">
        <v>59</v>
      </c>
      <c r="F5462" t="s">
        <v>64</v>
      </c>
      <c r="G5462" t="s">
        <v>15</v>
      </c>
      <c r="H5462">
        <v>31.04</v>
      </c>
      <c r="I5462">
        <v>10</v>
      </c>
      <c r="J5462">
        <v>310.39999999999998</v>
      </c>
    </row>
    <row r="5463" spans="1:10" x14ac:dyDescent="0.35">
      <c r="A5463">
        <v>108567</v>
      </c>
      <c r="B5463" s="2">
        <v>44889</v>
      </c>
      <c r="C5463" t="s">
        <v>47</v>
      </c>
      <c r="D5463" t="s">
        <v>50</v>
      </c>
      <c r="F5463" t="s">
        <v>23</v>
      </c>
      <c r="G5463" t="s">
        <v>29</v>
      </c>
      <c r="H5463">
        <v>45.41</v>
      </c>
      <c r="I5463">
        <v>26</v>
      </c>
      <c r="J5463">
        <v>1180.6600000000001</v>
      </c>
    </row>
    <row r="5464" spans="1:10" x14ac:dyDescent="0.35">
      <c r="A5464">
        <v>109155</v>
      </c>
      <c r="B5464" s="1">
        <v>45453</v>
      </c>
      <c r="C5464" t="s">
        <v>122</v>
      </c>
      <c r="D5464" t="s">
        <v>12</v>
      </c>
      <c r="E5464" t="s">
        <v>53</v>
      </c>
      <c r="F5464" t="s">
        <v>57</v>
      </c>
      <c r="G5464" t="s">
        <v>15</v>
      </c>
      <c r="H5464">
        <v>40.94</v>
      </c>
      <c r="I5464">
        <v>2</v>
      </c>
      <c r="J5464">
        <v>81.88</v>
      </c>
    </row>
    <row r="5465" spans="1:10" x14ac:dyDescent="0.35">
      <c r="A5465">
        <v>106582</v>
      </c>
      <c r="B5465" t="s">
        <v>821</v>
      </c>
      <c r="C5465" t="s">
        <v>11</v>
      </c>
      <c r="D5465" t="s">
        <v>12</v>
      </c>
      <c r="E5465" t="s">
        <v>53</v>
      </c>
      <c r="F5465" t="s">
        <v>64</v>
      </c>
      <c r="G5465" t="s">
        <v>15</v>
      </c>
      <c r="H5465">
        <v>56.37</v>
      </c>
      <c r="I5465">
        <v>26</v>
      </c>
      <c r="J5465">
        <v>1465.62</v>
      </c>
    </row>
    <row r="5466" spans="1:10" x14ac:dyDescent="0.35">
      <c r="A5466">
        <v>106644</v>
      </c>
      <c r="B5466" s="2">
        <v>45265</v>
      </c>
      <c r="C5466" t="s">
        <v>207</v>
      </c>
      <c r="D5466" t="s">
        <v>90</v>
      </c>
      <c r="E5466" t="s">
        <v>46</v>
      </c>
      <c r="F5466" t="s">
        <v>20</v>
      </c>
      <c r="G5466" t="s">
        <v>29</v>
      </c>
      <c r="H5466">
        <v>46.54</v>
      </c>
      <c r="I5466">
        <v>16</v>
      </c>
      <c r="J5466">
        <v>744.64</v>
      </c>
    </row>
    <row r="5467" spans="1:10" x14ac:dyDescent="0.35">
      <c r="A5467">
        <v>107112</v>
      </c>
      <c r="B5467" s="2">
        <v>45009</v>
      </c>
      <c r="C5467" t="s">
        <v>43</v>
      </c>
      <c r="D5467" t="s">
        <v>21</v>
      </c>
      <c r="E5467" t="s">
        <v>68</v>
      </c>
      <c r="F5467" t="s">
        <v>64</v>
      </c>
      <c r="G5467" t="s">
        <v>15</v>
      </c>
      <c r="H5467">
        <v>43.81</v>
      </c>
      <c r="I5467">
        <v>51</v>
      </c>
      <c r="J5467">
        <v>2234.31</v>
      </c>
    </row>
    <row r="5468" spans="1:10" x14ac:dyDescent="0.35">
      <c r="A5468">
        <v>100708</v>
      </c>
      <c r="B5468" t="s">
        <v>745</v>
      </c>
      <c r="C5468" t="s">
        <v>17</v>
      </c>
      <c r="D5468" t="s">
        <v>18</v>
      </c>
      <c r="E5468" t="s">
        <v>72</v>
      </c>
      <c r="F5468" t="s">
        <v>20</v>
      </c>
      <c r="G5468" t="s">
        <v>15</v>
      </c>
      <c r="H5468">
        <v>53.7</v>
      </c>
      <c r="I5468">
        <v>11</v>
      </c>
      <c r="J5468">
        <v>590.70000000000005</v>
      </c>
    </row>
    <row r="5469" spans="1:10" x14ac:dyDescent="0.35">
      <c r="A5469">
        <v>101542</v>
      </c>
      <c r="B5469" s="1">
        <v>45422</v>
      </c>
      <c r="C5469" t="s">
        <v>52</v>
      </c>
      <c r="D5469" t="s">
        <v>34</v>
      </c>
      <c r="E5469" t="s">
        <v>72</v>
      </c>
      <c r="F5469" t="s">
        <v>45</v>
      </c>
      <c r="G5469" t="s">
        <v>24</v>
      </c>
      <c r="H5469">
        <v>73.14</v>
      </c>
      <c r="I5469">
        <v>21</v>
      </c>
    </row>
    <row r="5470" spans="1:10" x14ac:dyDescent="0.35">
      <c r="A5470">
        <v>106624</v>
      </c>
      <c r="B5470" s="1">
        <v>44853</v>
      </c>
      <c r="C5470" t="s">
        <v>11</v>
      </c>
      <c r="D5470" t="s">
        <v>12</v>
      </c>
      <c r="E5470" t="s">
        <v>13</v>
      </c>
      <c r="F5470" t="s">
        <v>70</v>
      </c>
      <c r="G5470" t="s">
        <v>38</v>
      </c>
      <c r="H5470">
        <v>72.8</v>
      </c>
      <c r="I5470">
        <v>31</v>
      </c>
      <c r="J5470">
        <v>2256.8000000000002</v>
      </c>
    </row>
    <row r="5471" spans="1:10" x14ac:dyDescent="0.35">
      <c r="A5471">
        <v>109352</v>
      </c>
      <c r="B5471" s="1">
        <v>44774</v>
      </c>
      <c r="C5471" t="s">
        <v>52</v>
      </c>
      <c r="D5471" t="s">
        <v>18</v>
      </c>
      <c r="E5471" t="s">
        <v>56</v>
      </c>
      <c r="F5471" t="s">
        <v>32</v>
      </c>
      <c r="G5471" t="s">
        <v>15</v>
      </c>
      <c r="H5471">
        <v>80.78</v>
      </c>
      <c r="I5471">
        <v>17</v>
      </c>
      <c r="J5471">
        <v>1373.26</v>
      </c>
    </row>
    <row r="5472" spans="1:10" x14ac:dyDescent="0.35">
      <c r="A5472">
        <v>101505</v>
      </c>
      <c r="B5472" s="1">
        <v>44598</v>
      </c>
      <c r="C5472" t="s">
        <v>11</v>
      </c>
      <c r="D5472" t="s">
        <v>12</v>
      </c>
      <c r="E5472" t="s">
        <v>91</v>
      </c>
      <c r="F5472" t="s">
        <v>14</v>
      </c>
      <c r="G5472" t="s">
        <v>42</v>
      </c>
      <c r="H5472">
        <v>41.41</v>
      </c>
      <c r="I5472">
        <v>49</v>
      </c>
    </row>
    <row r="5473" spans="1:10" x14ac:dyDescent="0.35">
      <c r="A5473">
        <v>109478</v>
      </c>
      <c r="B5473" t="s">
        <v>929</v>
      </c>
      <c r="C5473" t="s">
        <v>61</v>
      </c>
      <c r="D5473" t="s">
        <v>50</v>
      </c>
      <c r="E5473" t="s">
        <v>78</v>
      </c>
      <c r="F5473" t="s">
        <v>57</v>
      </c>
      <c r="G5473" t="s">
        <v>24</v>
      </c>
      <c r="H5473">
        <v>48.27</v>
      </c>
      <c r="I5473">
        <v>36</v>
      </c>
      <c r="J5473">
        <v>1737.72</v>
      </c>
    </row>
    <row r="5474" spans="1:10" x14ac:dyDescent="0.35">
      <c r="A5474">
        <v>103338</v>
      </c>
      <c r="B5474" s="1">
        <v>44870</v>
      </c>
      <c r="C5474" t="s">
        <v>11</v>
      </c>
      <c r="D5474" t="s">
        <v>26</v>
      </c>
      <c r="E5474" t="s">
        <v>41</v>
      </c>
      <c r="F5474" t="s">
        <v>23</v>
      </c>
      <c r="G5474" t="s">
        <v>15</v>
      </c>
      <c r="H5474">
        <v>86.26</v>
      </c>
      <c r="I5474">
        <v>71</v>
      </c>
      <c r="J5474">
        <v>6124.46</v>
      </c>
    </row>
    <row r="5475" spans="1:10" x14ac:dyDescent="0.35">
      <c r="A5475">
        <v>105330</v>
      </c>
      <c r="B5475" t="s">
        <v>930</v>
      </c>
      <c r="C5475" t="s">
        <v>40</v>
      </c>
      <c r="D5475" t="s">
        <v>18</v>
      </c>
      <c r="E5475" t="s">
        <v>35</v>
      </c>
      <c r="F5475" t="s">
        <v>64</v>
      </c>
      <c r="G5475" t="s">
        <v>24</v>
      </c>
      <c r="H5475">
        <v>62.54</v>
      </c>
      <c r="I5475">
        <v>25</v>
      </c>
      <c r="J5475">
        <v>1563.5</v>
      </c>
    </row>
    <row r="5476" spans="1:10" x14ac:dyDescent="0.35">
      <c r="A5476">
        <v>105204</v>
      </c>
      <c r="B5476" s="1">
        <v>44878</v>
      </c>
      <c r="C5476" t="s">
        <v>33</v>
      </c>
      <c r="D5476" t="s">
        <v>21</v>
      </c>
      <c r="E5476" t="s">
        <v>68</v>
      </c>
      <c r="F5476" t="s">
        <v>20</v>
      </c>
      <c r="G5476" t="s">
        <v>15</v>
      </c>
      <c r="H5476">
        <v>86.29</v>
      </c>
      <c r="I5476">
        <v>53</v>
      </c>
      <c r="J5476">
        <v>4573.37</v>
      </c>
    </row>
    <row r="5477" spans="1:10" x14ac:dyDescent="0.35">
      <c r="A5477">
        <v>109010</v>
      </c>
      <c r="B5477" s="1">
        <v>44689</v>
      </c>
      <c r="C5477" t="s">
        <v>43</v>
      </c>
      <c r="D5477" t="s">
        <v>50</v>
      </c>
      <c r="E5477" t="s">
        <v>78</v>
      </c>
      <c r="F5477" t="s">
        <v>14</v>
      </c>
      <c r="G5477" t="s">
        <v>29</v>
      </c>
      <c r="H5477">
        <v>28.23</v>
      </c>
      <c r="I5477">
        <v>36</v>
      </c>
      <c r="J5477">
        <v>1016.28</v>
      </c>
    </row>
    <row r="5478" spans="1:10" x14ac:dyDescent="0.35">
      <c r="A5478">
        <v>102529</v>
      </c>
      <c r="B5478" s="2">
        <v>44614</v>
      </c>
      <c r="C5478" t="s">
        <v>40</v>
      </c>
      <c r="D5478" t="s">
        <v>18</v>
      </c>
      <c r="E5478" t="s">
        <v>19</v>
      </c>
      <c r="F5478" t="s">
        <v>64</v>
      </c>
      <c r="G5478" t="s">
        <v>15</v>
      </c>
      <c r="H5478">
        <v>87.76</v>
      </c>
      <c r="I5478">
        <v>39</v>
      </c>
    </row>
    <row r="5479" spans="1:10" x14ac:dyDescent="0.35">
      <c r="A5479">
        <v>108034</v>
      </c>
      <c r="B5479" s="1">
        <v>45095</v>
      </c>
      <c r="C5479" t="s">
        <v>203</v>
      </c>
      <c r="D5479" t="s">
        <v>21</v>
      </c>
      <c r="E5479" t="s">
        <v>22</v>
      </c>
      <c r="F5479" t="s">
        <v>28</v>
      </c>
      <c r="G5479" t="s">
        <v>15</v>
      </c>
      <c r="H5479">
        <v>56.41</v>
      </c>
      <c r="I5479">
        <v>44</v>
      </c>
      <c r="J5479">
        <v>2482.04</v>
      </c>
    </row>
    <row r="5480" spans="1:10" x14ac:dyDescent="0.35">
      <c r="A5480">
        <v>100772</v>
      </c>
      <c r="B5480" s="1">
        <v>44618</v>
      </c>
      <c r="C5480" t="s">
        <v>25</v>
      </c>
      <c r="D5480" t="s">
        <v>44</v>
      </c>
      <c r="E5480" t="s">
        <v>108</v>
      </c>
      <c r="F5480" t="s">
        <v>14</v>
      </c>
      <c r="H5480">
        <v>47.51</v>
      </c>
      <c r="I5480">
        <v>47</v>
      </c>
      <c r="J5480">
        <v>2232.9699999999998</v>
      </c>
    </row>
    <row r="5481" spans="1:10" x14ac:dyDescent="0.35">
      <c r="A5481">
        <v>107196</v>
      </c>
      <c r="B5481" t="s">
        <v>603</v>
      </c>
      <c r="C5481" t="s">
        <v>40</v>
      </c>
      <c r="D5481" t="s">
        <v>12</v>
      </c>
      <c r="E5481" t="s">
        <v>91</v>
      </c>
      <c r="F5481" t="s">
        <v>23</v>
      </c>
      <c r="G5481" t="s">
        <v>24</v>
      </c>
      <c r="H5481">
        <v>10.87</v>
      </c>
      <c r="I5481">
        <v>3</v>
      </c>
    </row>
    <row r="5482" spans="1:10" x14ac:dyDescent="0.35">
      <c r="A5482">
        <v>105218</v>
      </c>
      <c r="B5482" s="1">
        <v>45090</v>
      </c>
      <c r="C5482" t="s">
        <v>40</v>
      </c>
      <c r="D5482" t="s">
        <v>26</v>
      </c>
      <c r="E5482" t="s">
        <v>27</v>
      </c>
      <c r="F5482" t="s">
        <v>14</v>
      </c>
      <c r="G5482" t="s">
        <v>24</v>
      </c>
      <c r="H5482">
        <v>69.94</v>
      </c>
      <c r="I5482">
        <v>72</v>
      </c>
      <c r="J5482">
        <v>5035.68</v>
      </c>
    </row>
    <row r="5483" spans="1:10" x14ac:dyDescent="0.35">
      <c r="A5483">
        <v>102064</v>
      </c>
      <c r="B5483" s="1">
        <v>45515</v>
      </c>
      <c r="C5483" t="s">
        <v>52</v>
      </c>
      <c r="D5483" t="s">
        <v>12</v>
      </c>
      <c r="E5483" t="s">
        <v>91</v>
      </c>
      <c r="F5483" t="s">
        <v>14</v>
      </c>
      <c r="H5483">
        <v>11.85</v>
      </c>
      <c r="I5483">
        <v>34</v>
      </c>
      <c r="J5483">
        <v>402.9</v>
      </c>
    </row>
    <row r="5484" spans="1:10" x14ac:dyDescent="0.35">
      <c r="A5484">
        <v>105554</v>
      </c>
      <c r="B5484" s="1">
        <v>44658</v>
      </c>
      <c r="C5484" t="s">
        <v>11</v>
      </c>
      <c r="D5484" t="s">
        <v>12</v>
      </c>
      <c r="E5484" t="s">
        <v>53</v>
      </c>
      <c r="F5484" t="s">
        <v>14</v>
      </c>
      <c r="G5484" t="s">
        <v>24</v>
      </c>
      <c r="H5484">
        <v>66.98</v>
      </c>
      <c r="I5484">
        <v>44</v>
      </c>
      <c r="J5484">
        <v>2947.12</v>
      </c>
    </row>
    <row r="5485" spans="1:10" x14ac:dyDescent="0.35">
      <c r="A5485">
        <v>105257</v>
      </c>
      <c r="B5485" s="1">
        <v>44943</v>
      </c>
      <c r="C5485" t="s">
        <v>71</v>
      </c>
      <c r="D5485" t="s">
        <v>21</v>
      </c>
      <c r="E5485" t="s">
        <v>74</v>
      </c>
      <c r="F5485" t="s">
        <v>37</v>
      </c>
      <c r="G5485" t="s">
        <v>15</v>
      </c>
      <c r="H5485">
        <v>42.67</v>
      </c>
      <c r="I5485">
        <v>10</v>
      </c>
      <c r="J5485">
        <v>426.7</v>
      </c>
    </row>
    <row r="5486" spans="1:10" x14ac:dyDescent="0.35">
      <c r="A5486">
        <v>107890</v>
      </c>
      <c r="B5486" s="1">
        <v>45208</v>
      </c>
      <c r="C5486" t="s">
        <v>25</v>
      </c>
      <c r="D5486" t="s">
        <v>26</v>
      </c>
      <c r="E5486" t="s">
        <v>48</v>
      </c>
      <c r="F5486" t="s">
        <v>20</v>
      </c>
      <c r="G5486" t="s">
        <v>102</v>
      </c>
      <c r="H5486">
        <v>50.85</v>
      </c>
      <c r="I5486">
        <v>10</v>
      </c>
      <c r="J5486">
        <v>508.5</v>
      </c>
    </row>
    <row r="5487" spans="1:10" x14ac:dyDescent="0.35">
      <c r="A5487">
        <v>107012</v>
      </c>
      <c r="B5487" s="1">
        <v>44777</v>
      </c>
      <c r="C5487" t="s">
        <v>40</v>
      </c>
      <c r="D5487" t="s">
        <v>26</v>
      </c>
      <c r="E5487" t="s">
        <v>41</v>
      </c>
      <c r="F5487" t="s">
        <v>64</v>
      </c>
      <c r="G5487" t="s">
        <v>79</v>
      </c>
      <c r="H5487">
        <v>54.47</v>
      </c>
      <c r="I5487">
        <v>25</v>
      </c>
      <c r="J5487">
        <v>1361.75</v>
      </c>
    </row>
    <row r="5488" spans="1:10" x14ac:dyDescent="0.35">
      <c r="A5488">
        <v>104810</v>
      </c>
      <c r="B5488" s="1">
        <v>45141</v>
      </c>
      <c r="C5488" t="s">
        <v>40</v>
      </c>
      <c r="D5488" t="s">
        <v>21</v>
      </c>
      <c r="E5488" t="s">
        <v>74</v>
      </c>
      <c r="F5488" t="s">
        <v>45</v>
      </c>
      <c r="G5488" t="s">
        <v>15</v>
      </c>
      <c r="H5488">
        <v>65.72</v>
      </c>
      <c r="I5488">
        <v>59</v>
      </c>
      <c r="J5488">
        <v>3877.48</v>
      </c>
    </row>
    <row r="5489" spans="1:10" x14ac:dyDescent="0.35">
      <c r="A5489">
        <v>100267</v>
      </c>
      <c r="B5489" s="1">
        <v>44602</v>
      </c>
      <c r="C5489" t="s">
        <v>52</v>
      </c>
      <c r="D5489" t="s">
        <v>12</v>
      </c>
      <c r="E5489" t="s">
        <v>46</v>
      </c>
      <c r="F5489" t="s">
        <v>70</v>
      </c>
      <c r="G5489" t="s">
        <v>15</v>
      </c>
      <c r="H5489">
        <v>36.119999999999997</v>
      </c>
      <c r="I5489">
        <v>9</v>
      </c>
      <c r="J5489">
        <v>325.08</v>
      </c>
    </row>
    <row r="5490" spans="1:10" x14ac:dyDescent="0.35">
      <c r="A5490">
        <v>100486</v>
      </c>
      <c r="B5490" s="1">
        <v>44646</v>
      </c>
      <c r="C5490" t="s">
        <v>33</v>
      </c>
      <c r="D5490" t="s">
        <v>12</v>
      </c>
      <c r="E5490" t="s">
        <v>46</v>
      </c>
      <c r="F5490" t="s">
        <v>20</v>
      </c>
      <c r="G5490" t="s">
        <v>24</v>
      </c>
      <c r="H5490">
        <v>47.22</v>
      </c>
      <c r="I5490">
        <v>19</v>
      </c>
      <c r="J5490">
        <v>897.18</v>
      </c>
    </row>
    <row r="5491" spans="1:10" x14ac:dyDescent="0.35">
      <c r="A5491">
        <v>103295</v>
      </c>
      <c r="B5491" s="1">
        <v>44861</v>
      </c>
      <c r="C5491" t="s">
        <v>40</v>
      </c>
      <c r="D5491" t="s">
        <v>21</v>
      </c>
      <c r="E5491" t="s">
        <v>74</v>
      </c>
      <c r="F5491" t="s">
        <v>28</v>
      </c>
      <c r="G5491" t="s">
        <v>29</v>
      </c>
      <c r="H5491">
        <v>61.97</v>
      </c>
      <c r="I5491">
        <v>28</v>
      </c>
      <c r="J5491">
        <v>1735.16</v>
      </c>
    </row>
    <row r="5492" spans="1:10" x14ac:dyDescent="0.35">
      <c r="A5492">
        <v>106391</v>
      </c>
      <c r="B5492" s="1">
        <v>44713</v>
      </c>
      <c r="C5492" t="s">
        <v>11</v>
      </c>
      <c r="D5492" t="s">
        <v>26</v>
      </c>
      <c r="E5492" t="s">
        <v>48</v>
      </c>
      <c r="F5492" t="s">
        <v>45</v>
      </c>
      <c r="G5492" t="s">
        <v>15</v>
      </c>
      <c r="H5492">
        <v>32.22</v>
      </c>
      <c r="I5492">
        <v>33</v>
      </c>
      <c r="J5492">
        <v>1063.26</v>
      </c>
    </row>
    <row r="5493" spans="1:10" x14ac:dyDescent="0.35">
      <c r="A5493">
        <v>107975</v>
      </c>
      <c r="B5493" s="1">
        <v>45614</v>
      </c>
      <c r="C5493" t="s">
        <v>33</v>
      </c>
      <c r="D5493" t="s">
        <v>90</v>
      </c>
      <c r="E5493" t="s">
        <v>46</v>
      </c>
      <c r="F5493" t="s">
        <v>32</v>
      </c>
      <c r="G5493" t="s">
        <v>104</v>
      </c>
      <c r="H5493">
        <v>42.23</v>
      </c>
      <c r="I5493">
        <v>71</v>
      </c>
      <c r="J5493">
        <v>2998.33</v>
      </c>
    </row>
    <row r="5494" spans="1:10" x14ac:dyDescent="0.35">
      <c r="A5494">
        <v>101907</v>
      </c>
      <c r="B5494" s="1">
        <v>45565</v>
      </c>
      <c r="C5494" t="s">
        <v>17</v>
      </c>
      <c r="D5494" t="s">
        <v>26</v>
      </c>
      <c r="E5494" t="s">
        <v>108</v>
      </c>
      <c r="F5494" t="s">
        <v>70</v>
      </c>
      <c r="G5494" t="s">
        <v>102</v>
      </c>
      <c r="H5494">
        <v>17.62</v>
      </c>
      <c r="I5494">
        <v>24</v>
      </c>
    </row>
    <row r="5495" spans="1:10" x14ac:dyDescent="0.35">
      <c r="A5495">
        <v>101354</v>
      </c>
      <c r="B5495" s="1">
        <v>44969</v>
      </c>
      <c r="C5495" t="s">
        <v>33</v>
      </c>
      <c r="D5495" t="s">
        <v>26</v>
      </c>
      <c r="E5495" t="s">
        <v>108</v>
      </c>
      <c r="F5495" t="s">
        <v>28</v>
      </c>
      <c r="G5495" t="s">
        <v>29</v>
      </c>
      <c r="H5495">
        <v>44.68</v>
      </c>
      <c r="I5495">
        <v>10</v>
      </c>
      <c r="J5495">
        <v>446.8</v>
      </c>
    </row>
    <row r="5496" spans="1:10" x14ac:dyDescent="0.35">
      <c r="A5496">
        <v>106424</v>
      </c>
      <c r="B5496" s="1">
        <v>44821</v>
      </c>
      <c r="C5496" t="s">
        <v>71</v>
      </c>
      <c r="D5496" t="s">
        <v>50</v>
      </c>
      <c r="E5496" t="s">
        <v>59</v>
      </c>
      <c r="F5496" t="s">
        <v>57</v>
      </c>
      <c r="G5496" t="s">
        <v>29</v>
      </c>
      <c r="H5496">
        <v>36.04</v>
      </c>
      <c r="I5496">
        <v>44</v>
      </c>
      <c r="J5496">
        <v>1585.76</v>
      </c>
    </row>
    <row r="5497" spans="1:10" x14ac:dyDescent="0.35">
      <c r="A5497">
        <v>105117</v>
      </c>
      <c r="B5497" s="2">
        <v>45521</v>
      </c>
      <c r="C5497" t="s">
        <v>25</v>
      </c>
      <c r="D5497" t="s">
        <v>18</v>
      </c>
      <c r="E5497" t="s">
        <v>19</v>
      </c>
      <c r="F5497" t="s">
        <v>14</v>
      </c>
      <c r="G5497" t="s">
        <v>29</v>
      </c>
      <c r="H5497">
        <v>45.8</v>
      </c>
      <c r="I5497">
        <v>42</v>
      </c>
      <c r="J5497">
        <v>1923.6</v>
      </c>
    </row>
    <row r="5498" spans="1:10" x14ac:dyDescent="0.35">
      <c r="A5498">
        <v>109555</v>
      </c>
      <c r="B5498" s="1">
        <v>44934</v>
      </c>
      <c r="C5498" t="s">
        <v>33</v>
      </c>
      <c r="D5498" t="s">
        <v>50</v>
      </c>
      <c r="E5498" t="s">
        <v>59</v>
      </c>
      <c r="F5498" t="s">
        <v>14</v>
      </c>
      <c r="G5498" t="s">
        <v>15</v>
      </c>
      <c r="H5498">
        <v>67.53</v>
      </c>
      <c r="I5498">
        <v>37</v>
      </c>
      <c r="J5498">
        <v>2498.61</v>
      </c>
    </row>
    <row r="5499" spans="1:10" x14ac:dyDescent="0.35">
      <c r="A5499">
        <v>105791</v>
      </c>
      <c r="B5499" t="s">
        <v>626</v>
      </c>
      <c r="C5499" t="s">
        <v>174</v>
      </c>
      <c r="D5499" t="s">
        <v>21</v>
      </c>
      <c r="E5499" t="s">
        <v>22</v>
      </c>
      <c r="F5499" t="s">
        <v>23</v>
      </c>
      <c r="G5499" t="s">
        <v>15</v>
      </c>
      <c r="H5499">
        <v>44.11</v>
      </c>
      <c r="I5499">
        <v>4</v>
      </c>
      <c r="J5499">
        <v>176.44</v>
      </c>
    </row>
    <row r="5500" spans="1:10" x14ac:dyDescent="0.35">
      <c r="A5500">
        <v>100912</v>
      </c>
      <c r="B5500" t="s">
        <v>931</v>
      </c>
      <c r="C5500" t="s">
        <v>118</v>
      </c>
      <c r="D5500" t="s">
        <v>12</v>
      </c>
      <c r="E5500" t="s">
        <v>13</v>
      </c>
      <c r="F5500" t="s">
        <v>37</v>
      </c>
      <c r="G5500" t="s">
        <v>15</v>
      </c>
      <c r="H5500">
        <v>57.64</v>
      </c>
      <c r="I5500">
        <v>64</v>
      </c>
      <c r="J5500">
        <v>3688.96</v>
      </c>
    </row>
    <row r="5501" spans="1:10" x14ac:dyDescent="0.35">
      <c r="A5501">
        <v>103875</v>
      </c>
      <c r="B5501" t="s">
        <v>932</v>
      </c>
      <c r="C5501" t="s">
        <v>17</v>
      </c>
      <c r="D5501" t="s">
        <v>12</v>
      </c>
      <c r="E5501" t="s">
        <v>53</v>
      </c>
      <c r="F5501" t="s">
        <v>28</v>
      </c>
      <c r="G5501" t="s">
        <v>15</v>
      </c>
      <c r="H5501">
        <v>93.68</v>
      </c>
      <c r="I5501">
        <v>22</v>
      </c>
      <c r="J5501">
        <v>2060.96</v>
      </c>
    </row>
    <row r="5502" spans="1:10" x14ac:dyDescent="0.35">
      <c r="A5502">
        <v>108023</v>
      </c>
      <c r="B5502" s="1">
        <v>44675</v>
      </c>
      <c r="C5502" t="s">
        <v>11</v>
      </c>
      <c r="D5502" t="s">
        <v>50</v>
      </c>
      <c r="E5502" t="s">
        <v>51</v>
      </c>
      <c r="F5502" t="s">
        <v>23</v>
      </c>
      <c r="G5502" t="s">
        <v>24</v>
      </c>
      <c r="H5502">
        <v>68.13</v>
      </c>
      <c r="I5502">
        <v>56</v>
      </c>
      <c r="J5502">
        <v>3815.28</v>
      </c>
    </row>
    <row r="5503" spans="1:10" x14ac:dyDescent="0.35">
      <c r="A5503">
        <v>104742</v>
      </c>
      <c r="B5503" s="1">
        <v>45595</v>
      </c>
      <c r="C5503" t="s">
        <v>140</v>
      </c>
      <c r="D5503" t="s">
        <v>66</v>
      </c>
      <c r="E5503" t="s">
        <v>78</v>
      </c>
      <c r="F5503" t="s">
        <v>23</v>
      </c>
      <c r="G5503" t="s">
        <v>29</v>
      </c>
      <c r="H5503">
        <v>40.93</v>
      </c>
      <c r="I5503">
        <v>27</v>
      </c>
      <c r="J5503">
        <v>1105.1099999999999</v>
      </c>
    </row>
    <row r="5504" spans="1:10" x14ac:dyDescent="0.35">
      <c r="A5504">
        <v>107270</v>
      </c>
      <c r="B5504" t="s">
        <v>933</v>
      </c>
      <c r="C5504" t="s">
        <v>77</v>
      </c>
      <c r="D5504" t="s">
        <v>44</v>
      </c>
      <c r="E5504" t="s">
        <v>108</v>
      </c>
      <c r="F5504" t="s">
        <v>14</v>
      </c>
      <c r="G5504" t="s">
        <v>29</v>
      </c>
      <c r="H5504">
        <v>60.62</v>
      </c>
      <c r="I5504">
        <v>34</v>
      </c>
      <c r="J5504">
        <v>2061.08</v>
      </c>
    </row>
    <row r="5505" spans="1:10" x14ac:dyDescent="0.35">
      <c r="A5505">
        <v>102096</v>
      </c>
      <c r="B5505" s="1">
        <v>45122</v>
      </c>
      <c r="C5505" t="s">
        <v>17</v>
      </c>
      <c r="D5505" t="s">
        <v>26</v>
      </c>
      <c r="E5505" t="s">
        <v>27</v>
      </c>
      <c r="F5505" t="s">
        <v>37</v>
      </c>
      <c r="G5505" t="s">
        <v>29</v>
      </c>
      <c r="H5505">
        <v>48.64</v>
      </c>
      <c r="I5505">
        <v>74</v>
      </c>
      <c r="J5505">
        <v>3599.36</v>
      </c>
    </row>
    <row r="5506" spans="1:10" x14ac:dyDescent="0.35">
      <c r="A5506">
        <v>106679</v>
      </c>
      <c r="B5506" s="2">
        <v>45222</v>
      </c>
      <c r="C5506" t="s">
        <v>71</v>
      </c>
      <c r="D5506" t="s">
        <v>50</v>
      </c>
      <c r="E5506" t="s">
        <v>67</v>
      </c>
      <c r="F5506" t="s">
        <v>45</v>
      </c>
      <c r="G5506" t="s">
        <v>15</v>
      </c>
      <c r="H5506">
        <v>34.979999999999997</v>
      </c>
      <c r="I5506">
        <v>52</v>
      </c>
      <c r="J5506">
        <v>1818.96</v>
      </c>
    </row>
    <row r="5507" spans="1:10" x14ac:dyDescent="0.35">
      <c r="A5507">
        <v>109106</v>
      </c>
      <c r="B5507" t="s">
        <v>934</v>
      </c>
      <c r="C5507" t="s">
        <v>25</v>
      </c>
      <c r="D5507" t="s">
        <v>12</v>
      </c>
      <c r="E5507" t="s">
        <v>91</v>
      </c>
      <c r="F5507" t="s">
        <v>20</v>
      </c>
      <c r="G5507" t="s">
        <v>24</v>
      </c>
      <c r="H5507">
        <v>20.51</v>
      </c>
      <c r="I5507">
        <v>10</v>
      </c>
      <c r="J5507">
        <v>205.1</v>
      </c>
    </row>
    <row r="5508" spans="1:10" x14ac:dyDescent="0.35">
      <c r="A5508">
        <v>107735</v>
      </c>
      <c r="B5508" t="s">
        <v>935</v>
      </c>
      <c r="C5508" t="s">
        <v>71</v>
      </c>
      <c r="D5508" t="s">
        <v>18</v>
      </c>
      <c r="E5508" t="s">
        <v>72</v>
      </c>
      <c r="F5508" t="s">
        <v>20</v>
      </c>
      <c r="G5508" t="s">
        <v>15</v>
      </c>
      <c r="H5508">
        <v>54.43</v>
      </c>
      <c r="I5508">
        <v>26</v>
      </c>
      <c r="J5508">
        <v>1415.18</v>
      </c>
    </row>
    <row r="5509" spans="1:10" x14ac:dyDescent="0.35">
      <c r="A5509">
        <v>108564</v>
      </c>
      <c r="B5509" s="1">
        <v>45585</v>
      </c>
      <c r="C5509" t="s">
        <v>33</v>
      </c>
      <c r="D5509" t="s">
        <v>21</v>
      </c>
      <c r="E5509" t="s">
        <v>74</v>
      </c>
      <c r="F5509" t="s">
        <v>28</v>
      </c>
      <c r="G5509" t="s">
        <v>79</v>
      </c>
      <c r="H5509">
        <v>68.7</v>
      </c>
      <c r="I5509">
        <v>29</v>
      </c>
      <c r="J5509">
        <v>1992.3</v>
      </c>
    </row>
    <row r="5510" spans="1:10" x14ac:dyDescent="0.35">
      <c r="A5510">
        <v>101200</v>
      </c>
      <c r="B5510" t="s">
        <v>417</v>
      </c>
      <c r="C5510" t="s">
        <v>40</v>
      </c>
      <c r="D5510" t="s">
        <v>12</v>
      </c>
      <c r="E5510" t="s">
        <v>53</v>
      </c>
      <c r="F5510" t="s">
        <v>64</v>
      </c>
      <c r="G5510" t="s">
        <v>29</v>
      </c>
      <c r="H5510">
        <v>30.36</v>
      </c>
      <c r="I5510">
        <v>26</v>
      </c>
      <c r="J5510">
        <v>789.36</v>
      </c>
    </row>
    <row r="5511" spans="1:10" x14ac:dyDescent="0.35">
      <c r="A5511">
        <v>102665</v>
      </c>
      <c r="B5511" s="1">
        <v>45649</v>
      </c>
      <c r="C5511" t="s">
        <v>25</v>
      </c>
      <c r="D5511" t="s">
        <v>18</v>
      </c>
      <c r="E5511" t="s">
        <v>56</v>
      </c>
      <c r="F5511" t="s">
        <v>45</v>
      </c>
      <c r="G5511" t="s">
        <v>24</v>
      </c>
      <c r="H5511">
        <v>71.28</v>
      </c>
      <c r="I5511">
        <v>1</v>
      </c>
      <c r="J5511">
        <v>71.28</v>
      </c>
    </row>
    <row r="5512" spans="1:10" x14ac:dyDescent="0.35">
      <c r="A5512">
        <v>109522</v>
      </c>
      <c r="B5512" t="s">
        <v>486</v>
      </c>
      <c r="C5512" t="s">
        <v>52</v>
      </c>
      <c r="D5512" t="s">
        <v>26</v>
      </c>
      <c r="E5512" t="s">
        <v>41</v>
      </c>
      <c r="F5512" t="s">
        <v>14</v>
      </c>
      <c r="G5512" t="s">
        <v>15</v>
      </c>
      <c r="H5512">
        <v>65.819999999999993</v>
      </c>
      <c r="I5512">
        <v>1</v>
      </c>
      <c r="J5512">
        <v>65.819999999999993</v>
      </c>
    </row>
    <row r="5513" spans="1:10" x14ac:dyDescent="0.35">
      <c r="A5513">
        <v>109740</v>
      </c>
      <c r="B5513" s="1">
        <v>45629</v>
      </c>
      <c r="C5513" t="s">
        <v>43</v>
      </c>
      <c r="D5513" t="s">
        <v>18</v>
      </c>
      <c r="E5513" t="s">
        <v>19</v>
      </c>
      <c r="F5513" t="s">
        <v>14</v>
      </c>
      <c r="G5513" t="s">
        <v>29</v>
      </c>
      <c r="H5513">
        <v>43.84</v>
      </c>
      <c r="I5513">
        <v>34</v>
      </c>
      <c r="J5513">
        <v>1490.56</v>
      </c>
    </row>
    <row r="5514" spans="1:10" x14ac:dyDescent="0.35">
      <c r="A5514">
        <v>107993</v>
      </c>
      <c r="B5514" s="1">
        <v>45021</v>
      </c>
      <c r="C5514" t="s">
        <v>140</v>
      </c>
      <c r="D5514" t="s">
        <v>18</v>
      </c>
      <c r="E5514" t="s">
        <v>35</v>
      </c>
      <c r="F5514" t="s">
        <v>70</v>
      </c>
      <c r="G5514" t="s">
        <v>29</v>
      </c>
      <c r="H5514">
        <v>53.37</v>
      </c>
      <c r="I5514">
        <v>1</v>
      </c>
      <c r="J5514">
        <v>53.37</v>
      </c>
    </row>
    <row r="5515" spans="1:10" x14ac:dyDescent="0.35">
      <c r="A5515">
        <v>103082</v>
      </c>
      <c r="B5515" s="1">
        <v>45601</v>
      </c>
      <c r="C5515" t="s">
        <v>43</v>
      </c>
      <c r="D5515" t="s">
        <v>44</v>
      </c>
      <c r="E5515" t="s">
        <v>27</v>
      </c>
      <c r="F5515" t="s">
        <v>64</v>
      </c>
      <c r="G5515" t="s">
        <v>15</v>
      </c>
      <c r="H5515">
        <v>72.66</v>
      </c>
      <c r="I5515">
        <v>37</v>
      </c>
      <c r="J5515">
        <v>2688.42</v>
      </c>
    </row>
    <row r="5516" spans="1:10" x14ac:dyDescent="0.35">
      <c r="A5516">
        <v>108116</v>
      </c>
      <c r="B5516" s="2">
        <v>45164</v>
      </c>
      <c r="C5516" t="s">
        <v>55</v>
      </c>
      <c r="D5516" t="s">
        <v>18</v>
      </c>
      <c r="E5516" t="s">
        <v>19</v>
      </c>
      <c r="F5516" t="s">
        <v>57</v>
      </c>
      <c r="G5516" t="s">
        <v>15</v>
      </c>
      <c r="I5516">
        <v>1</v>
      </c>
      <c r="J5516">
        <v>38.770000000000003</v>
      </c>
    </row>
    <row r="5517" spans="1:10" x14ac:dyDescent="0.35">
      <c r="A5517">
        <v>102385</v>
      </c>
      <c r="B5517" s="2">
        <v>44921</v>
      </c>
      <c r="C5517" t="s">
        <v>40</v>
      </c>
      <c r="D5517" t="s">
        <v>50</v>
      </c>
      <c r="E5517" t="s">
        <v>51</v>
      </c>
      <c r="F5517" t="s">
        <v>20</v>
      </c>
      <c r="G5517" t="s">
        <v>24</v>
      </c>
      <c r="I5517">
        <v>49</v>
      </c>
      <c r="J5517">
        <v>4547.6899999999996</v>
      </c>
    </row>
    <row r="5518" spans="1:10" x14ac:dyDescent="0.35">
      <c r="A5518">
        <v>107967</v>
      </c>
      <c r="B5518" s="1">
        <v>45356</v>
      </c>
      <c r="C5518" t="s">
        <v>71</v>
      </c>
      <c r="D5518" t="s">
        <v>21</v>
      </c>
      <c r="E5518" t="s">
        <v>68</v>
      </c>
      <c r="F5518" t="s">
        <v>70</v>
      </c>
      <c r="G5518" t="s">
        <v>29</v>
      </c>
      <c r="H5518">
        <v>88.55</v>
      </c>
      <c r="I5518">
        <v>37</v>
      </c>
      <c r="J5518">
        <v>3276.35</v>
      </c>
    </row>
    <row r="5519" spans="1:10" x14ac:dyDescent="0.35">
      <c r="A5519">
        <v>101717</v>
      </c>
      <c r="B5519" s="2">
        <v>44629</v>
      </c>
      <c r="C5519" t="s">
        <v>25</v>
      </c>
      <c r="D5519" t="s">
        <v>18</v>
      </c>
      <c r="E5519" t="s">
        <v>56</v>
      </c>
      <c r="F5519" t="s">
        <v>57</v>
      </c>
      <c r="G5519" t="s">
        <v>15</v>
      </c>
      <c r="H5519">
        <v>64.95</v>
      </c>
      <c r="I5519">
        <v>10</v>
      </c>
      <c r="J5519">
        <v>649.5</v>
      </c>
    </row>
    <row r="5520" spans="1:10" x14ac:dyDescent="0.35">
      <c r="A5520">
        <v>109035</v>
      </c>
      <c r="B5520" t="s">
        <v>191</v>
      </c>
      <c r="C5520" t="s">
        <v>43</v>
      </c>
      <c r="D5520" t="s">
        <v>26</v>
      </c>
      <c r="E5520" t="s">
        <v>41</v>
      </c>
      <c r="F5520" t="s">
        <v>64</v>
      </c>
      <c r="H5520">
        <v>65.12</v>
      </c>
      <c r="I5520">
        <v>62</v>
      </c>
      <c r="J5520">
        <v>4037.44</v>
      </c>
    </row>
    <row r="5521" spans="1:10" x14ac:dyDescent="0.35">
      <c r="A5521">
        <v>108246</v>
      </c>
      <c r="B5521" t="s">
        <v>683</v>
      </c>
      <c r="C5521" t="s">
        <v>52</v>
      </c>
      <c r="D5521" t="s">
        <v>66</v>
      </c>
      <c r="E5521" t="s">
        <v>67</v>
      </c>
      <c r="F5521" t="s">
        <v>32</v>
      </c>
      <c r="G5521" t="s">
        <v>24</v>
      </c>
      <c r="H5521">
        <v>82</v>
      </c>
      <c r="I5521">
        <v>39</v>
      </c>
      <c r="J5521">
        <v>3198</v>
      </c>
    </row>
    <row r="5522" spans="1:10" x14ac:dyDescent="0.35">
      <c r="A5522">
        <v>107306</v>
      </c>
      <c r="B5522" s="1">
        <v>45221</v>
      </c>
      <c r="C5522" t="s">
        <v>17</v>
      </c>
      <c r="D5522" t="s">
        <v>21</v>
      </c>
      <c r="E5522" t="s">
        <v>68</v>
      </c>
      <c r="F5522" t="s">
        <v>28</v>
      </c>
      <c r="G5522" t="s">
        <v>15</v>
      </c>
      <c r="H5522">
        <v>78.75</v>
      </c>
      <c r="I5522">
        <v>31</v>
      </c>
      <c r="J5522">
        <v>2441.25</v>
      </c>
    </row>
    <row r="5523" spans="1:10" x14ac:dyDescent="0.35">
      <c r="A5523">
        <v>105367</v>
      </c>
      <c r="B5523" s="2">
        <v>44586</v>
      </c>
      <c r="C5523" t="s">
        <v>43</v>
      </c>
      <c r="D5523" t="s">
        <v>26</v>
      </c>
      <c r="E5523" t="s">
        <v>48</v>
      </c>
      <c r="F5523" t="s">
        <v>70</v>
      </c>
      <c r="G5523" t="s">
        <v>29</v>
      </c>
      <c r="H5523">
        <v>40.18</v>
      </c>
      <c r="I5523">
        <v>36</v>
      </c>
      <c r="J5523">
        <v>1446.48</v>
      </c>
    </row>
    <row r="5524" spans="1:10" x14ac:dyDescent="0.35">
      <c r="A5524">
        <v>106580</v>
      </c>
      <c r="B5524" s="1">
        <v>44690</v>
      </c>
      <c r="C5524" t="s">
        <v>71</v>
      </c>
      <c r="D5524" t="s">
        <v>50</v>
      </c>
      <c r="E5524" t="s">
        <v>78</v>
      </c>
      <c r="F5524" t="s">
        <v>37</v>
      </c>
      <c r="G5524" t="s">
        <v>15</v>
      </c>
      <c r="H5524">
        <v>29.75</v>
      </c>
      <c r="I5524">
        <v>60</v>
      </c>
      <c r="J5524">
        <v>1785</v>
      </c>
    </row>
    <row r="5525" spans="1:10" x14ac:dyDescent="0.35">
      <c r="A5525">
        <v>104061</v>
      </c>
      <c r="B5525" s="2">
        <v>45101</v>
      </c>
      <c r="C5525" t="s">
        <v>61</v>
      </c>
      <c r="D5525" t="s">
        <v>12</v>
      </c>
      <c r="E5525" t="s">
        <v>13</v>
      </c>
      <c r="F5525" t="s">
        <v>23</v>
      </c>
      <c r="G5525" t="s">
        <v>24</v>
      </c>
      <c r="H5525">
        <v>42.57</v>
      </c>
      <c r="I5525">
        <v>22</v>
      </c>
      <c r="J5525">
        <v>936.54</v>
      </c>
    </row>
    <row r="5526" spans="1:10" x14ac:dyDescent="0.35">
      <c r="A5526">
        <v>108733</v>
      </c>
      <c r="B5526" s="1">
        <v>44569</v>
      </c>
      <c r="C5526" t="s">
        <v>71</v>
      </c>
      <c r="D5526" t="s">
        <v>50</v>
      </c>
      <c r="E5526" t="s">
        <v>67</v>
      </c>
      <c r="F5526" t="s">
        <v>57</v>
      </c>
      <c r="G5526" t="s">
        <v>29</v>
      </c>
      <c r="H5526">
        <v>50.04</v>
      </c>
      <c r="I5526">
        <v>50</v>
      </c>
      <c r="J5526">
        <v>2502</v>
      </c>
    </row>
    <row r="5527" spans="1:10" x14ac:dyDescent="0.35">
      <c r="A5527">
        <v>100089</v>
      </c>
      <c r="B5527" t="s">
        <v>872</v>
      </c>
      <c r="C5527" t="s">
        <v>33</v>
      </c>
      <c r="D5527" t="s">
        <v>18</v>
      </c>
      <c r="E5527" t="s">
        <v>35</v>
      </c>
      <c r="F5527" t="s">
        <v>64</v>
      </c>
      <c r="G5527" t="s">
        <v>79</v>
      </c>
      <c r="H5527">
        <v>74.22</v>
      </c>
      <c r="I5527">
        <v>46</v>
      </c>
      <c r="J5527">
        <v>3414.12</v>
      </c>
    </row>
    <row r="5528" spans="1:10" x14ac:dyDescent="0.35">
      <c r="A5528">
        <v>102792</v>
      </c>
      <c r="B5528" s="2">
        <v>45123</v>
      </c>
      <c r="C5528" t="s">
        <v>71</v>
      </c>
      <c r="D5528" t="s">
        <v>26</v>
      </c>
      <c r="E5528" t="s">
        <v>41</v>
      </c>
      <c r="F5528" t="s">
        <v>20</v>
      </c>
      <c r="G5528" t="s">
        <v>102</v>
      </c>
      <c r="H5528">
        <v>37.880000000000003</v>
      </c>
      <c r="I5528">
        <v>31</v>
      </c>
      <c r="J5528">
        <v>1174.28</v>
      </c>
    </row>
    <row r="5529" spans="1:10" x14ac:dyDescent="0.35">
      <c r="A5529">
        <v>109348</v>
      </c>
      <c r="B5529" s="1">
        <v>44785</v>
      </c>
      <c r="C5529" t="s">
        <v>40</v>
      </c>
      <c r="D5529" t="s">
        <v>21</v>
      </c>
      <c r="E5529" t="s">
        <v>22</v>
      </c>
      <c r="F5529" t="s">
        <v>28</v>
      </c>
      <c r="G5529" t="s">
        <v>104</v>
      </c>
      <c r="H5529">
        <v>80.02</v>
      </c>
      <c r="I5529">
        <v>46</v>
      </c>
      <c r="J5529">
        <v>3680.92</v>
      </c>
    </row>
    <row r="5530" spans="1:10" x14ac:dyDescent="0.35">
      <c r="A5530">
        <v>104366</v>
      </c>
      <c r="B5530" s="1">
        <v>45156</v>
      </c>
      <c r="C5530" t="s">
        <v>43</v>
      </c>
      <c r="D5530" t="s">
        <v>21</v>
      </c>
      <c r="E5530" t="s">
        <v>68</v>
      </c>
      <c r="F5530" t="s">
        <v>57</v>
      </c>
      <c r="G5530" t="s">
        <v>24</v>
      </c>
      <c r="H5530">
        <v>70.099999999999994</v>
      </c>
      <c r="I5530">
        <v>20</v>
      </c>
      <c r="J5530">
        <v>1402</v>
      </c>
    </row>
    <row r="5531" spans="1:10" x14ac:dyDescent="0.35">
      <c r="A5531">
        <v>101056</v>
      </c>
      <c r="B5531" t="s">
        <v>936</v>
      </c>
      <c r="C5531" t="s">
        <v>25</v>
      </c>
      <c r="D5531" t="s">
        <v>26</v>
      </c>
      <c r="E5531" t="s">
        <v>48</v>
      </c>
      <c r="F5531" t="s">
        <v>70</v>
      </c>
      <c r="G5531" t="s">
        <v>29</v>
      </c>
      <c r="H5531">
        <v>54.9</v>
      </c>
      <c r="I5531">
        <v>43</v>
      </c>
      <c r="J5531">
        <v>2360.6999999999998</v>
      </c>
    </row>
    <row r="5532" spans="1:10" x14ac:dyDescent="0.35">
      <c r="A5532">
        <v>109285</v>
      </c>
      <c r="B5532" s="1">
        <v>44794</v>
      </c>
      <c r="C5532" t="s">
        <v>25</v>
      </c>
      <c r="D5532" t="s">
        <v>44</v>
      </c>
      <c r="E5532" t="s">
        <v>41</v>
      </c>
      <c r="F5532" t="s">
        <v>28</v>
      </c>
      <c r="G5532" t="s">
        <v>15</v>
      </c>
      <c r="H5532">
        <v>64.16</v>
      </c>
      <c r="I5532">
        <v>39</v>
      </c>
      <c r="J5532">
        <v>2502.2399999999998</v>
      </c>
    </row>
    <row r="5533" spans="1:10" x14ac:dyDescent="0.35">
      <c r="A5533">
        <v>105702</v>
      </c>
      <c r="B5533" s="1">
        <v>45600</v>
      </c>
      <c r="C5533" t="s">
        <v>11</v>
      </c>
      <c r="D5533" t="s">
        <v>21</v>
      </c>
      <c r="E5533" t="s">
        <v>36</v>
      </c>
      <c r="F5533" t="s">
        <v>70</v>
      </c>
      <c r="G5533" t="s">
        <v>73</v>
      </c>
      <c r="H5533">
        <v>64.599999999999994</v>
      </c>
      <c r="I5533">
        <v>35</v>
      </c>
      <c r="J5533">
        <v>2261</v>
      </c>
    </row>
    <row r="5534" spans="1:10" x14ac:dyDescent="0.35">
      <c r="A5534">
        <v>106680</v>
      </c>
      <c r="B5534" s="2">
        <v>45169</v>
      </c>
      <c r="C5534" t="s">
        <v>25</v>
      </c>
      <c r="D5534" t="s">
        <v>18</v>
      </c>
      <c r="E5534" t="s">
        <v>35</v>
      </c>
      <c r="F5534" t="s">
        <v>64</v>
      </c>
      <c r="G5534" t="s">
        <v>29</v>
      </c>
      <c r="H5534">
        <v>30.38</v>
      </c>
      <c r="I5534">
        <v>75</v>
      </c>
      <c r="J5534">
        <v>2278.5</v>
      </c>
    </row>
    <row r="5535" spans="1:10" x14ac:dyDescent="0.35">
      <c r="A5535">
        <v>107435</v>
      </c>
      <c r="B5535" s="1">
        <v>44613</v>
      </c>
      <c r="C5535" t="s">
        <v>43</v>
      </c>
      <c r="D5535" t="s">
        <v>21</v>
      </c>
      <c r="E5535" t="s">
        <v>22</v>
      </c>
      <c r="F5535" t="s">
        <v>23</v>
      </c>
      <c r="G5535" t="s">
        <v>15</v>
      </c>
      <c r="H5535">
        <v>39.82</v>
      </c>
      <c r="I5535">
        <v>15</v>
      </c>
      <c r="J5535">
        <v>895.94999999999902</v>
      </c>
    </row>
    <row r="5536" spans="1:10" x14ac:dyDescent="0.35">
      <c r="A5536">
        <v>103294</v>
      </c>
      <c r="B5536" t="s">
        <v>937</v>
      </c>
      <c r="C5536" t="s">
        <v>17</v>
      </c>
      <c r="D5536" t="s">
        <v>50</v>
      </c>
      <c r="E5536" t="s">
        <v>59</v>
      </c>
      <c r="F5536" t="s">
        <v>14</v>
      </c>
      <c r="G5536" t="s">
        <v>29</v>
      </c>
      <c r="H5536">
        <v>67.77</v>
      </c>
      <c r="I5536">
        <v>1</v>
      </c>
      <c r="J5536">
        <v>67.77</v>
      </c>
    </row>
    <row r="5537" spans="1:10" x14ac:dyDescent="0.35">
      <c r="A5537">
        <v>106292</v>
      </c>
      <c r="B5537" s="1">
        <v>44618</v>
      </c>
      <c r="C5537" t="s">
        <v>33</v>
      </c>
      <c r="D5537" t="s">
        <v>50</v>
      </c>
      <c r="E5537" t="s">
        <v>78</v>
      </c>
      <c r="F5537" t="s">
        <v>20</v>
      </c>
      <c r="G5537" t="s">
        <v>24</v>
      </c>
      <c r="H5537">
        <v>61.18</v>
      </c>
      <c r="I5537">
        <v>56</v>
      </c>
      <c r="J5537">
        <v>3426.08</v>
      </c>
    </row>
    <row r="5538" spans="1:10" x14ac:dyDescent="0.35">
      <c r="A5538">
        <v>100308</v>
      </c>
      <c r="B5538" s="1">
        <v>44673</v>
      </c>
      <c r="C5538" t="s">
        <v>84</v>
      </c>
      <c r="D5538" t="s">
        <v>26</v>
      </c>
      <c r="E5538" t="s">
        <v>41</v>
      </c>
      <c r="F5538" t="s">
        <v>64</v>
      </c>
      <c r="G5538" t="s">
        <v>29</v>
      </c>
      <c r="H5538">
        <v>36.130000000000003</v>
      </c>
      <c r="I5538">
        <v>47</v>
      </c>
      <c r="J5538">
        <v>1698.11</v>
      </c>
    </row>
    <row r="5539" spans="1:10" x14ac:dyDescent="0.35">
      <c r="A5539">
        <v>105335</v>
      </c>
      <c r="B5539" s="1">
        <v>45621</v>
      </c>
      <c r="C5539" t="s">
        <v>11</v>
      </c>
      <c r="D5539" t="s">
        <v>66</v>
      </c>
      <c r="E5539" t="s">
        <v>59</v>
      </c>
      <c r="F5539" t="s">
        <v>57</v>
      </c>
      <c r="G5539" t="s">
        <v>24</v>
      </c>
      <c r="H5539">
        <v>45.36</v>
      </c>
      <c r="I5539">
        <v>13</v>
      </c>
      <c r="J5539">
        <v>884.52</v>
      </c>
    </row>
    <row r="5540" spans="1:10" x14ac:dyDescent="0.35">
      <c r="A5540">
        <v>104294</v>
      </c>
      <c r="B5540" t="s">
        <v>407</v>
      </c>
      <c r="C5540" t="s">
        <v>17</v>
      </c>
      <c r="D5540" t="s">
        <v>21</v>
      </c>
      <c r="E5540" t="s">
        <v>68</v>
      </c>
      <c r="F5540" t="s">
        <v>57</v>
      </c>
      <c r="G5540" t="s">
        <v>24</v>
      </c>
      <c r="H5540">
        <v>65.66</v>
      </c>
      <c r="I5540">
        <v>32</v>
      </c>
      <c r="J5540">
        <v>2101.12</v>
      </c>
    </row>
    <row r="5541" spans="1:10" x14ac:dyDescent="0.35">
      <c r="A5541">
        <v>106704</v>
      </c>
      <c r="B5541" s="2">
        <v>45212</v>
      </c>
      <c r="C5541" t="s">
        <v>17</v>
      </c>
      <c r="D5541" t="s">
        <v>18</v>
      </c>
      <c r="E5541" t="s">
        <v>35</v>
      </c>
      <c r="F5541" t="s">
        <v>32</v>
      </c>
      <c r="G5541" t="s">
        <v>15</v>
      </c>
      <c r="H5541">
        <v>83.18</v>
      </c>
      <c r="I5541">
        <v>13</v>
      </c>
      <c r="J5541">
        <v>1081.3399999999999</v>
      </c>
    </row>
    <row r="5542" spans="1:10" x14ac:dyDescent="0.35">
      <c r="A5542">
        <v>106060</v>
      </c>
      <c r="B5542" s="2">
        <v>44937</v>
      </c>
      <c r="C5542" t="s">
        <v>40</v>
      </c>
      <c r="D5542" t="s">
        <v>34</v>
      </c>
      <c r="E5542" t="s">
        <v>35</v>
      </c>
      <c r="F5542" t="s">
        <v>23</v>
      </c>
      <c r="G5542" t="s">
        <v>102</v>
      </c>
      <c r="H5542">
        <v>64.489999999999995</v>
      </c>
      <c r="I5542">
        <v>57</v>
      </c>
      <c r="J5542">
        <v>3675.93</v>
      </c>
    </row>
    <row r="5543" spans="1:10" x14ac:dyDescent="0.35">
      <c r="A5543">
        <v>106851</v>
      </c>
      <c r="B5543" s="2">
        <v>45202</v>
      </c>
      <c r="C5543" t="s">
        <v>33</v>
      </c>
      <c r="D5543" t="s">
        <v>18</v>
      </c>
      <c r="E5543" t="s">
        <v>35</v>
      </c>
      <c r="F5543" t="s">
        <v>28</v>
      </c>
      <c r="G5543" t="s">
        <v>24</v>
      </c>
      <c r="H5543">
        <v>51.13</v>
      </c>
      <c r="I5543">
        <v>38</v>
      </c>
      <c r="J5543">
        <v>1942.94</v>
      </c>
    </row>
    <row r="5544" spans="1:10" x14ac:dyDescent="0.35">
      <c r="A5544">
        <v>104139</v>
      </c>
      <c r="B5544" s="1">
        <v>45336</v>
      </c>
      <c r="C5544" t="s">
        <v>11</v>
      </c>
      <c r="D5544" t="s">
        <v>21</v>
      </c>
      <c r="E5544" t="s">
        <v>68</v>
      </c>
      <c r="F5544" t="s">
        <v>14</v>
      </c>
      <c r="G5544" t="s">
        <v>24</v>
      </c>
      <c r="H5544">
        <v>57.85</v>
      </c>
      <c r="I5544">
        <v>49</v>
      </c>
      <c r="J5544">
        <v>2834.65</v>
      </c>
    </row>
    <row r="5545" spans="1:10" x14ac:dyDescent="0.35">
      <c r="A5545">
        <v>100870</v>
      </c>
      <c r="B5545" s="1">
        <v>44975</v>
      </c>
      <c r="C5545" t="s">
        <v>43</v>
      </c>
      <c r="D5545" t="s">
        <v>21</v>
      </c>
      <c r="E5545" t="s">
        <v>68</v>
      </c>
      <c r="F5545" t="s">
        <v>28</v>
      </c>
      <c r="G5545" t="s">
        <v>29</v>
      </c>
      <c r="H5545">
        <v>52.43</v>
      </c>
      <c r="I5545">
        <v>36</v>
      </c>
      <c r="J5545">
        <v>1887.48</v>
      </c>
    </row>
    <row r="5546" spans="1:10" x14ac:dyDescent="0.35">
      <c r="A5546">
        <v>108691</v>
      </c>
      <c r="B5546" s="1">
        <v>45590</v>
      </c>
      <c r="C5546" t="s">
        <v>131</v>
      </c>
      <c r="D5546" t="s">
        <v>18</v>
      </c>
      <c r="E5546" t="s">
        <v>72</v>
      </c>
      <c r="F5546" t="s">
        <v>37</v>
      </c>
      <c r="G5546" t="s">
        <v>89</v>
      </c>
      <c r="H5546">
        <v>43.16</v>
      </c>
      <c r="I5546">
        <v>69</v>
      </c>
      <c r="J5546">
        <v>2978.04</v>
      </c>
    </row>
    <row r="5547" spans="1:10" x14ac:dyDescent="0.35">
      <c r="A5547">
        <v>103866</v>
      </c>
      <c r="B5547" t="s">
        <v>58</v>
      </c>
      <c r="C5547" t="s">
        <v>11</v>
      </c>
      <c r="D5547" t="s">
        <v>66</v>
      </c>
      <c r="E5547" t="s">
        <v>67</v>
      </c>
      <c r="F5547" t="s">
        <v>64</v>
      </c>
      <c r="G5547" t="s">
        <v>104</v>
      </c>
      <c r="H5547">
        <v>45.44</v>
      </c>
      <c r="I5547">
        <v>46</v>
      </c>
      <c r="J5547">
        <v>2090.2399999999998</v>
      </c>
    </row>
    <row r="5548" spans="1:10" x14ac:dyDescent="0.35">
      <c r="A5548">
        <v>107407</v>
      </c>
      <c r="B5548" t="s">
        <v>215</v>
      </c>
      <c r="C5548" t="s">
        <v>52</v>
      </c>
      <c r="D5548" t="s">
        <v>12</v>
      </c>
      <c r="E5548" t="s">
        <v>53</v>
      </c>
      <c r="F5548" t="s">
        <v>14</v>
      </c>
      <c r="G5548" t="s">
        <v>24</v>
      </c>
      <c r="H5548">
        <v>63.72</v>
      </c>
      <c r="I5548">
        <v>58</v>
      </c>
      <c r="J5548">
        <v>3695.76</v>
      </c>
    </row>
    <row r="5549" spans="1:10" x14ac:dyDescent="0.35">
      <c r="A5549">
        <v>106717</v>
      </c>
      <c r="B5549" s="1">
        <v>45037</v>
      </c>
      <c r="C5549" t="s">
        <v>43</v>
      </c>
      <c r="D5549" t="s">
        <v>21</v>
      </c>
      <c r="E5549" t="s">
        <v>68</v>
      </c>
      <c r="F5549" t="s">
        <v>23</v>
      </c>
      <c r="G5549" t="s">
        <v>15</v>
      </c>
      <c r="H5549">
        <v>41.75</v>
      </c>
      <c r="I5549">
        <v>11</v>
      </c>
      <c r="J5549">
        <v>459.25</v>
      </c>
    </row>
    <row r="5550" spans="1:10" x14ac:dyDescent="0.35">
      <c r="A5550">
        <v>101705</v>
      </c>
      <c r="B5550" t="s">
        <v>938</v>
      </c>
      <c r="C5550" t="s">
        <v>33</v>
      </c>
      <c r="D5550" t="s">
        <v>50</v>
      </c>
      <c r="E5550" t="s">
        <v>67</v>
      </c>
      <c r="F5550" t="s">
        <v>70</v>
      </c>
      <c r="G5550" t="s">
        <v>15</v>
      </c>
      <c r="H5550">
        <v>77</v>
      </c>
      <c r="I5550">
        <v>14</v>
      </c>
      <c r="J5550">
        <v>1078</v>
      </c>
    </row>
    <row r="5551" spans="1:10" x14ac:dyDescent="0.35">
      <c r="A5551">
        <v>100291</v>
      </c>
      <c r="B5551" s="1">
        <v>44575</v>
      </c>
      <c r="C5551" t="s">
        <v>17</v>
      </c>
      <c r="D5551" t="s">
        <v>12</v>
      </c>
      <c r="E5551" t="s">
        <v>53</v>
      </c>
      <c r="F5551" t="s">
        <v>45</v>
      </c>
      <c r="G5551" t="s">
        <v>29</v>
      </c>
      <c r="H5551">
        <v>52.62</v>
      </c>
      <c r="I5551">
        <v>25</v>
      </c>
      <c r="J5551">
        <v>1973.25</v>
      </c>
    </row>
    <row r="5552" spans="1:10" x14ac:dyDescent="0.35">
      <c r="A5552">
        <v>102655</v>
      </c>
      <c r="B5552" s="2">
        <v>44741</v>
      </c>
      <c r="C5552" t="s">
        <v>33</v>
      </c>
      <c r="D5552" t="s">
        <v>26</v>
      </c>
      <c r="E5552" t="s">
        <v>48</v>
      </c>
      <c r="F5552" t="s">
        <v>23</v>
      </c>
      <c r="G5552" t="s">
        <v>15</v>
      </c>
      <c r="H5552">
        <v>52.83</v>
      </c>
      <c r="I5552">
        <v>33</v>
      </c>
      <c r="J5552">
        <v>1743.39</v>
      </c>
    </row>
    <row r="5553" spans="1:10" x14ac:dyDescent="0.35">
      <c r="A5553">
        <v>102614</v>
      </c>
      <c r="B5553" s="1">
        <v>45238</v>
      </c>
      <c r="C5553" t="s">
        <v>11</v>
      </c>
      <c r="D5553" t="s">
        <v>18</v>
      </c>
      <c r="E5553" t="s">
        <v>56</v>
      </c>
      <c r="F5553" t="s">
        <v>23</v>
      </c>
      <c r="G5553" t="s">
        <v>24</v>
      </c>
      <c r="H5553">
        <v>78.83</v>
      </c>
      <c r="I5553">
        <v>1</v>
      </c>
      <c r="J5553">
        <v>78.83</v>
      </c>
    </row>
    <row r="5554" spans="1:10" x14ac:dyDescent="0.35">
      <c r="A5554">
        <v>101809</v>
      </c>
      <c r="B5554" s="1">
        <v>45116</v>
      </c>
      <c r="C5554" t="s">
        <v>40</v>
      </c>
      <c r="D5554" t="s">
        <v>34</v>
      </c>
      <c r="E5554" t="s">
        <v>72</v>
      </c>
      <c r="F5554" t="s">
        <v>57</v>
      </c>
      <c r="G5554" t="s">
        <v>24</v>
      </c>
      <c r="H5554">
        <v>52.06</v>
      </c>
      <c r="I5554">
        <v>44</v>
      </c>
      <c r="J5554">
        <v>2290.64</v>
      </c>
    </row>
    <row r="5555" spans="1:10" x14ac:dyDescent="0.35">
      <c r="A5555">
        <v>104741</v>
      </c>
      <c r="B5555" s="1">
        <v>44601</v>
      </c>
      <c r="C5555" t="s">
        <v>118</v>
      </c>
      <c r="D5555" t="s">
        <v>12</v>
      </c>
      <c r="E5555" t="s">
        <v>13</v>
      </c>
      <c r="F5555" t="s">
        <v>23</v>
      </c>
      <c r="G5555" t="s">
        <v>73</v>
      </c>
      <c r="H5555">
        <v>36.28</v>
      </c>
      <c r="I5555">
        <v>40</v>
      </c>
      <c r="J5555">
        <v>1451.2</v>
      </c>
    </row>
    <row r="5556" spans="1:10" x14ac:dyDescent="0.35">
      <c r="A5556">
        <v>105172</v>
      </c>
      <c r="B5556" s="1">
        <v>45241</v>
      </c>
      <c r="C5556" t="s">
        <v>17</v>
      </c>
      <c r="D5556" t="s">
        <v>50</v>
      </c>
      <c r="E5556" t="s">
        <v>67</v>
      </c>
      <c r="F5556" t="s">
        <v>64</v>
      </c>
      <c r="G5556" t="s">
        <v>73</v>
      </c>
      <c r="H5556">
        <v>68.87</v>
      </c>
      <c r="I5556">
        <v>36</v>
      </c>
      <c r="J5556">
        <v>2479.3200000000002</v>
      </c>
    </row>
    <row r="5557" spans="1:10" x14ac:dyDescent="0.35">
      <c r="A5557">
        <v>104102</v>
      </c>
      <c r="B5557" t="s">
        <v>798</v>
      </c>
      <c r="C5557" t="s">
        <v>43</v>
      </c>
      <c r="D5557" t="s">
        <v>50</v>
      </c>
      <c r="E5557" t="s">
        <v>67</v>
      </c>
      <c r="F5557" t="s">
        <v>23</v>
      </c>
      <c r="G5557" t="s">
        <v>15</v>
      </c>
      <c r="H5557">
        <v>49.11</v>
      </c>
      <c r="I5557">
        <v>60</v>
      </c>
      <c r="J5557">
        <v>2946.6</v>
      </c>
    </row>
    <row r="5558" spans="1:10" x14ac:dyDescent="0.35">
      <c r="A5558">
        <v>106868</v>
      </c>
      <c r="B5558" s="1">
        <v>44960</v>
      </c>
      <c r="C5558" t="s">
        <v>77</v>
      </c>
      <c r="D5558" t="s">
        <v>44</v>
      </c>
      <c r="E5558" t="s">
        <v>27</v>
      </c>
      <c r="F5558" t="s">
        <v>28</v>
      </c>
      <c r="G5558" t="s">
        <v>24</v>
      </c>
      <c r="H5558">
        <v>51.76</v>
      </c>
      <c r="I5558">
        <v>25</v>
      </c>
      <c r="J5558">
        <v>1294</v>
      </c>
    </row>
    <row r="5559" spans="1:10" x14ac:dyDescent="0.35">
      <c r="A5559">
        <v>103834</v>
      </c>
      <c r="B5559" s="1">
        <v>45205</v>
      </c>
      <c r="C5559" t="s">
        <v>25</v>
      </c>
      <c r="D5559" t="s">
        <v>21</v>
      </c>
      <c r="E5559" t="s">
        <v>36</v>
      </c>
      <c r="F5559" t="s">
        <v>23</v>
      </c>
      <c r="G5559" t="s">
        <v>15</v>
      </c>
      <c r="H5559">
        <v>47.42</v>
      </c>
      <c r="I5559">
        <v>46</v>
      </c>
      <c r="J5559">
        <v>2181.3200000000002</v>
      </c>
    </row>
    <row r="5560" spans="1:10" x14ac:dyDescent="0.35">
      <c r="A5560">
        <v>101042</v>
      </c>
      <c r="B5560" s="2">
        <v>45494</v>
      </c>
      <c r="C5560" t="s">
        <v>52</v>
      </c>
      <c r="D5560" t="s">
        <v>44</v>
      </c>
      <c r="E5560" t="s">
        <v>41</v>
      </c>
      <c r="F5560" t="s">
        <v>28</v>
      </c>
      <c r="G5560" t="s">
        <v>29</v>
      </c>
      <c r="H5560">
        <v>12.26</v>
      </c>
      <c r="I5560">
        <v>26</v>
      </c>
      <c r="J5560">
        <v>318.76</v>
      </c>
    </row>
    <row r="5561" spans="1:10" x14ac:dyDescent="0.35">
      <c r="A5561">
        <v>100281</v>
      </c>
      <c r="B5561" s="1">
        <v>45555</v>
      </c>
      <c r="C5561" t="s">
        <v>55</v>
      </c>
      <c r="D5561" t="s">
        <v>26</v>
      </c>
      <c r="E5561" t="s">
        <v>48</v>
      </c>
      <c r="F5561" t="s">
        <v>14</v>
      </c>
      <c r="G5561" t="s">
        <v>15</v>
      </c>
      <c r="H5561">
        <v>76.400000000000006</v>
      </c>
      <c r="I5561">
        <v>21</v>
      </c>
      <c r="J5561">
        <v>1604.4</v>
      </c>
    </row>
    <row r="5562" spans="1:10" x14ac:dyDescent="0.35">
      <c r="A5562">
        <v>104653</v>
      </c>
      <c r="B5562" t="s">
        <v>939</v>
      </c>
      <c r="C5562" t="s">
        <v>43</v>
      </c>
      <c r="D5562" t="s">
        <v>26</v>
      </c>
      <c r="E5562" t="s">
        <v>48</v>
      </c>
      <c r="F5562" t="s">
        <v>20</v>
      </c>
      <c r="G5562" t="s">
        <v>24</v>
      </c>
      <c r="H5562">
        <v>66.73</v>
      </c>
      <c r="I5562">
        <v>62</v>
      </c>
      <c r="J5562">
        <v>4137.26</v>
      </c>
    </row>
    <row r="5563" spans="1:10" x14ac:dyDescent="0.35">
      <c r="A5563">
        <v>100646</v>
      </c>
      <c r="B5563" t="s">
        <v>940</v>
      </c>
      <c r="C5563" t="s">
        <v>11</v>
      </c>
      <c r="D5563" t="s">
        <v>50</v>
      </c>
      <c r="E5563" t="s">
        <v>78</v>
      </c>
      <c r="F5563" t="s">
        <v>45</v>
      </c>
      <c r="G5563" t="s">
        <v>24</v>
      </c>
      <c r="H5563">
        <v>48.6</v>
      </c>
      <c r="I5563">
        <v>8</v>
      </c>
      <c r="J5563">
        <v>388.8</v>
      </c>
    </row>
    <row r="5564" spans="1:10" x14ac:dyDescent="0.35">
      <c r="A5564">
        <v>107073</v>
      </c>
      <c r="B5564" s="1">
        <v>45265</v>
      </c>
      <c r="C5564" t="s">
        <v>71</v>
      </c>
      <c r="D5564" t="s">
        <v>21</v>
      </c>
      <c r="E5564" t="s">
        <v>74</v>
      </c>
      <c r="F5564" t="s">
        <v>37</v>
      </c>
      <c r="G5564" t="s">
        <v>102</v>
      </c>
      <c r="H5564">
        <v>34.21</v>
      </c>
      <c r="I5564">
        <v>28</v>
      </c>
      <c r="J5564">
        <v>957.88</v>
      </c>
    </row>
    <row r="5565" spans="1:10" x14ac:dyDescent="0.35">
      <c r="A5565">
        <v>104066</v>
      </c>
      <c r="B5565" t="s">
        <v>941</v>
      </c>
      <c r="C5565" t="s">
        <v>71</v>
      </c>
      <c r="D5565" t="s">
        <v>12</v>
      </c>
      <c r="E5565" t="s">
        <v>53</v>
      </c>
      <c r="F5565" t="s">
        <v>70</v>
      </c>
      <c r="G5565" t="s">
        <v>15</v>
      </c>
      <c r="H5565">
        <v>58.08</v>
      </c>
      <c r="I5565">
        <v>48</v>
      </c>
      <c r="J5565">
        <v>2787.84</v>
      </c>
    </row>
    <row r="5566" spans="1:10" x14ac:dyDescent="0.35">
      <c r="A5566">
        <v>103602</v>
      </c>
      <c r="B5566" s="1">
        <v>45384</v>
      </c>
      <c r="C5566" t="s">
        <v>40</v>
      </c>
      <c r="D5566" t="s">
        <v>21</v>
      </c>
      <c r="E5566" t="s">
        <v>653</v>
      </c>
      <c r="F5566" t="s">
        <v>20</v>
      </c>
      <c r="G5566" t="s">
        <v>29</v>
      </c>
      <c r="H5566">
        <v>55.51</v>
      </c>
      <c r="I5566">
        <v>24</v>
      </c>
      <c r="J5566">
        <v>1332.24</v>
      </c>
    </row>
    <row r="5567" spans="1:10" x14ac:dyDescent="0.35">
      <c r="A5567">
        <v>102008</v>
      </c>
      <c r="B5567" s="1">
        <v>45422</v>
      </c>
      <c r="C5567" t="s">
        <v>43</v>
      </c>
      <c r="D5567" t="s">
        <v>18</v>
      </c>
      <c r="E5567" t="s">
        <v>56</v>
      </c>
      <c r="F5567" t="s">
        <v>14</v>
      </c>
      <c r="G5567" t="s">
        <v>15</v>
      </c>
      <c r="H5567">
        <v>57.72</v>
      </c>
      <c r="I5567">
        <v>83</v>
      </c>
      <c r="J5567">
        <v>4790.76</v>
      </c>
    </row>
    <row r="5568" spans="1:10" x14ac:dyDescent="0.35">
      <c r="A5568">
        <v>108846</v>
      </c>
      <c r="B5568" s="2">
        <v>45444</v>
      </c>
      <c r="C5568" t="s">
        <v>11</v>
      </c>
      <c r="D5568" t="s">
        <v>26</v>
      </c>
      <c r="E5568" t="s">
        <v>27</v>
      </c>
      <c r="F5568" t="s">
        <v>32</v>
      </c>
      <c r="G5568" t="s">
        <v>29</v>
      </c>
      <c r="H5568">
        <v>44.87</v>
      </c>
      <c r="I5568">
        <v>17</v>
      </c>
    </row>
    <row r="5569" spans="1:10" x14ac:dyDescent="0.35">
      <c r="A5569">
        <v>103780</v>
      </c>
      <c r="B5569" s="1">
        <v>44906</v>
      </c>
      <c r="C5569" t="s">
        <v>11</v>
      </c>
      <c r="D5569" t="s">
        <v>26</v>
      </c>
      <c r="E5569" t="s">
        <v>48</v>
      </c>
      <c r="F5569" t="s">
        <v>23</v>
      </c>
      <c r="G5569" t="s">
        <v>24</v>
      </c>
      <c r="H5569">
        <v>50.09</v>
      </c>
      <c r="I5569">
        <v>54</v>
      </c>
      <c r="J5569">
        <v>2704.86</v>
      </c>
    </row>
    <row r="5570" spans="1:10" x14ac:dyDescent="0.35">
      <c r="A5570">
        <v>107372</v>
      </c>
      <c r="B5570" s="1">
        <v>45299</v>
      </c>
      <c r="C5570" t="s">
        <v>33</v>
      </c>
      <c r="D5570" t="s">
        <v>26</v>
      </c>
      <c r="E5570" t="s">
        <v>48</v>
      </c>
      <c r="F5570" t="s">
        <v>64</v>
      </c>
      <c r="G5570" t="s">
        <v>15</v>
      </c>
      <c r="H5570">
        <v>81.44</v>
      </c>
      <c r="I5570">
        <v>51</v>
      </c>
      <c r="J5570">
        <v>4153.4399999999996</v>
      </c>
    </row>
    <row r="5571" spans="1:10" x14ac:dyDescent="0.35">
      <c r="A5571">
        <v>108887</v>
      </c>
      <c r="B5571" t="s">
        <v>942</v>
      </c>
      <c r="C5571" t="s">
        <v>11</v>
      </c>
      <c r="D5571" t="s">
        <v>12</v>
      </c>
      <c r="E5571" t="s">
        <v>91</v>
      </c>
      <c r="F5571" t="s">
        <v>20</v>
      </c>
      <c r="G5571" t="s">
        <v>15</v>
      </c>
      <c r="H5571">
        <v>90.67</v>
      </c>
      <c r="I5571">
        <v>3</v>
      </c>
      <c r="J5571">
        <v>272.01</v>
      </c>
    </row>
    <row r="5572" spans="1:10" x14ac:dyDescent="0.35">
      <c r="A5572">
        <v>101144</v>
      </c>
      <c r="B5572" s="2">
        <v>45229</v>
      </c>
      <c r="C5572" t="s">
        <v>52</v>
      </c>
      <c r="D5572" t="s">
        <v>96</v>
      </c>
      <c r="E5572" t="s">
        <v>68</v>
      </c>
      <c r="F5572" t="s">
        <v>20</v>
      </c>
      <c r="G5572" t="s">
        <v>15</v>
      </c>
      <c r="H5572">
        <v>47.57</v>
      </c>
      <c r="I5572">
        <v>56</v>
      </c>
      <c r="J5572">
        <v>2663.92</v>
      </c>
    </row>
    <row r="5573" spans="1:10" x14ac:dyDescent="0.35">
      <c r="A5573">
        <v>107098</v>
      </c>
      <c r="B5573" s="1">
        <v>45446</v>
      </c>
      <c r="C5573" t="s">
        <v>17</v>
      </c>
      <c r="D5573" t="s">
        <v>50</v>
      </c>
      <c r="E5573" t="s">
        <v>78</v>
      </c>
      <c r="F5573" t="s">
        <v>70</v>
      </c>
      <c r="G5573" t="s">
        <v>29</v>
      </c>
      <c r="H5573">
        <v>62.49</v>
      </c>
      <c r="I5573">
        <v>23</v>
      </c>
      <c r="J5573">
        <v>1437.27</v>
      </c>
    </row>
    <row r="5574" spans="1:10" x14ac:dyDescent="0.35">
      <c r="A5574">
        <v>103343</v>
      </c>
      <c r="B5574" t="s">
        <v>661</v>
      </c>
      <c r="C5574" t="s">
        <v>33</v>
      </c>
      <c r="D5574" t="s">
        <v>26</v>
      </c>
      <c r="E5574" t="s">
        <v>41</v>
      </c>
      <c r="F5574" t="s">
        <v>23</v>
      </c>
      <c r="G5574" t="s">
        <v>89</v>
      </c>
      <c r="H5574">
        <v>50.87</v>
      </c>
      <c r="I5574">
        <v>18</v>
      </c>
      <c r="J5574">
        <v>915.66</v>
      </c>
    </row>
    <row r="5575" spans="1:10" x14ac:dyDescent="0.35">
      <c r="A5575">
        <v>106401</v>
      </c>
      <c r="B5575" s="1">
        <v>44656</v>
      </c>
      <c r="C5575" t="s">
        <v>17</v>
      </c>
      <c r="D5575" t="s">
        <v>18</v>
      </c>
      <c r="E5575" t="s">
        <v>19</v>
      </c>
      <c r="F5575" t="s">
        <v>23</v>
      </c>
      <c r="G5575" t="s">
        <v>29</v>
      </c>
      <c r="H5575">
        <v>63.9</v>
      </c>
      <c r="I5575">
        <v>45</v>
      </c>
      <c r="J5575">
        <v>2875.5</v>
      </c>
    </row>
    <row r="5576" spans="1:10" x14ac:dyDescent="0.35">
      <c r="A5576">
        <v>100549</v>
      </c>
      <c r="B5576" s="1">
        <v>44600</v>
      </c>
      <c r="C5576" t="s">
        <v>40</v>
      </c>
      <c r="D5576" t="s">
        <v>50</v>
      </c>
      <c r="E5576" t="s">
        <v>78</v>
      </c>
      <c r="F5576" t="s">
        <v>23</v>
      </c>
      <c r="G5576" t="s">
        <v>24</v>
      </c>
      <c r="H5576">
        <v>48.59</v>
      </c>
      <c r="I5576">
        <v>29</v>
      </c>
      <c r="J5576">
        <v>1409.11</v>
      </c>
    </row>
    <row r="5577" spans="1:10" x14ac:dyDescent="0.35">
      <c r="A5577">
        <v>103832</v>
      </c>
      <c r="B5577" s="1">
        <v>45248</v>
      </c>
      <c r="C5577" t="s">
        <v>105</v>
      </c>
      <c r="D5577" t="s">
        <v>50</v>
      </c>
      <c r="E5577" t="s">
        <v>78</v>
      </c>
      <c r="F5577" t="s">
        <v>57</v>
      </c>
      <c r="G5577" t="s">
        <v>15</v>
      </c>
      <c r="H5577">
        <v>21.25</v>
      </c>
      <c r="I5577">
        <v>53</v>
      </c>
      <c r="J5577">
        <v>1126.25</v>
      </c>
    </row>
    <row r="5578" spans="1:10" x14ac:dyDescent="0.35">
      <c r="A5578">
        <v>104776</v>
      </c>
      <c r="B5578" t="s">
        <v>943</v>
      </c>
      <c r="C5578" t="s">
        <v>71</v>
      </c>
      <c r="D5578" t="s">
        <v>26</v>
      </c>
      <c r="E5578" t="s">
        <v>108</v>
      </c>
      <c r="F5578" t="s">
        <v>32</v>
      </c>
      <c r="G5578" t="s">
        <v>29</v>
      </c>
      <c r="H5578">
        <v>62.73</v>
      </c>
      <c r="I5578">
        <v>32</v>
      </c>
      <c r="J5578">
        <v>2007.36</v>
      </c>
    </row>
    <row r="5579" spans="1:10" x14ac:dyDescent="0.35">
      <c r="A5579">
        <v>104354</v>
      </c>
      <c r="B5579" s="1">
        <v>45468</v>
      </c>
      <c r="C5579" t="s">
        <v>43</v>
      </c>
      <c r="D5579" t="s">
        <v>50</v>
      </c>
      <c r="E5579" t="s">
        <v>59</v>
      </c>
      <c r="F5579" t="s">
        <v>32</v>
      </c>
      <c r="G5579" t="s">
        <v>24</v>
      </c>
      <c r="H5579">
        <v>79.17</v>
      </c>
      <c r="I5579">
        <v>39</v>
      </c>
      <c r="J5579">
        <v>3087.63</v>
      </c>
    </row>
    <row r="5580" spans="1:10" x14ac:dyDescent="0.35">
      <c r="A5580">
        <v>105962</v>
      </c>
      <c r="B5580" s="1">
        <v>45576</v>
      </c>
      <c r="C5580" t="s">
        <v>25</v>
      </c>
      <c r="D5580" t="s">
        <v>18</v>
      </c>
      <c r="E5580" t="s">
        <v>19</v>
      </c>
      <c r="F5580" t="s">
        <v>70</v>
      </c>
      <c r="G5580" t="s">
        <v>29</v>
      </c>
      <c r="H5580">
        <v>67.069999999999993</v>
      </c>
      <c r="I5580">
        <v>58</v>
      </c>
      <c r="J5580">
        <v>3890.06</v>
      </c>
    </row>
    <row r="5581" spans="1:10" x14ac:dyDescent="0.35">
      <c r="A5581">
        <v>100322</v>
      </c>
      <c r="B5581" t="s">
        <v>944</v>
      </c>
      <c r="C5581" t="s">
        <v>17</v>
      </c>
      <c r="D5581" t="s">
        <v>21</v>
      </c>
      <c r="E5581" t="s">
        <v>22</v>
      </c>
      <c r="F5581" t="s">
        <v>64</v>
      </c>
      <c r="G5581" t="s">
        <v>15</v>
      </c>
      <c r="H5581">
        <v>34.479999999999997</v>
      </c>
      <c r="I5581">
        <v>17</v>
      </c>
      <c r="J5581">
        <v>586.16</v>
      </c>
    </row>
    <row r="5582" spans="1:10" x14ac:dyDescent="0.35">
      <c r="A5582">
        <v>104835</v>
      </c>
      <c r="B5582" s="2">
        <v>45196</v>
      </c>
      <c r="C5582" t="s">
        <v>43</v>
      </c>
      <c r="D5582" t="s">
        <v>21</v>
      </c>
      <c r="E5582" t="s">
        <v>36</v>
      </c>
      <c r="F5582" t="s">
        <v>70</v>
      </c>
      <c r="G5582" t="s">
        <v>73</v>
      </c>
      <c r="H5582">
        <v>44.96</v>
      </c>
      <c r="I5582">
        <v>33</v>
      </c>
      <c r="J5582">
        <v>1483.68</v>
      </c>
    </row>
    <row r="5583" spans="1:10" x14ac:dyDescent="0.35">
      <c r="A5583">
        <v>107910</v>
      </c>
      <c r="B5583" s="1">
        <v>44929</v>
      </c>
      <c r="C5583" t="s">
        <v>84</v>
      </c>
      <c r="D5583" t="s">
        <v>26</v>
      </c>
      <c r="E5583" t="s">
        <v>41</v>
      </c>
      <c r="F5583" t="s">
        <v>70</v>
      </c>
      <c r="G5583" t="s">
        <v>24</v>
      </c>
      <c r="H5583">
        <v>92.94</v>
      </c>
      <c r="I5583">
        <v>8</v>
      </c>
      <c r="J5583">
        <v>743.52</v>
      </c>
    </row>
    <row r="5584" spans="1:10" x14ac:dyDescent="0.35">
      <c r="A5584">
        <v>100501</v>
      </c>
      <c r="B5584" s="1">
        <v>44795</v>
      </c>
      <c r="C5584" t="s">
        <v>43</v>
      </c>
      <c r="D5584" t="s">
        <v>44</v>
      </c>
      <c r="E5584" t="s">
        <v>48</v>
      </c>
      <c r="F5584" t="s">
        <v>28</v>
      </c>
      <c r="G5584" t="s">
        <v>15</v>
      </c>
      <c r="H5584">
        <v>72.7</v>
      </c>
      <c r="I5584">
        <v>16</v>
      </c>
      <c r="J5584">
        <v>1163.2</v>
      </c>
    </row>
    <row r="5585" spans="1:10" x14ac:dyDescent="0.35">
      <c r="A5585">
        <v>102313</v>
      </c>
      <c r="B5585" s="1">
        <v>45119</v>
      </c>
      <c r="C5585" t="s">
        <v>52</v>
      </c>
      <c r="D5585" t="s">
        <v>21</v>
      </c>
      <c r="E5585" t="s">
        <v>68</v>
      </c>
      <c r="F5585" t="s">
        <v>20</v>
      </c>
      <c r="G5585" t="s">
        <v>104</v>
      </c>
      <c r="H5585">
        <v>39.64</v>
      </c>
      <c r="I5585">
        <v>37</v>
      </c>
      <c r="J5585">
        <v>1466.68</v>
      </c>
    </row>
    <row r="5586" spans="1:10" x14ac:dyDescent="0.35">
      <c r="A5586">
        <v>103773</v>
      </c>
      <c r="B5586" s="1">
        <v>44765</v>
      </c>
      <c r="C5586" t="s">
        <v>25</v>
      </c>
      <c r="D5586" t="s">
        <v>26</v>
      </c>
      <c r="E5586" t="s">
        <v>41</v>
      </c>
      <c r="F5586" t="s">
        <v>64</v>
      </c>
      <c r="G5586" t="s">
        <v>29</v>
      </c>
      <c r="H5586">
        <v>51.42</v>
      </c>
      <c r="I5586">
        <v>46</v>
      </c>
      <c r="J5586">
        <v>2365.3200000000002</v>
      </c>
    </row>
    <row r="5587" spans="1:10" x14ac:dyDescent="0.35">
      <c r="A5587">
        <v>108937</v>
      </c>
      <c r="B5587" s="1">
        <v>44632</v>
      </c>
      <c r="C5587" t="s">
        <v>11</v>
      </c>
      <c r="D5587" t="s">
        <v>21</v>
      </c>
      <c r="E5587" t="s">
        <v>22</v>
      </c>
      <c r="F5587" t="s">
        <v>45</v>
      </c>
      <c r="G5587" t="s">
        <v>107</v>
      </c>
      <c r="H5587">
        <v>68.739999999999995</v>
      </c>
      <c r="I5587">
        <v>17</v>
      </c>
      <c r="J5587">
        <v>1168.58</v>
      </c>
    </row>
    <row r="5588" spans="1:10" x14ac:dyDescent="0.35">
      <c r="A5588">
        <v>106096</v>
      </c>
      <c r="B5588" s="1">
        <v>44889</v>
      </c>
      <c r="C5588" t="s">
        <v>11</v>
      </c>
      <c r="D5588" t="s">
        <v>21</v>
      </c>
      <c r="E5588" t="s">
        <v>22</v>
      </c>
      <c r="F5588" t="s">
        <v>57</v>
      </c>
      <c r="G5588" t="s">
        <v>29</v>
      </c>
      <c r="H5588">
        <v>78.760000000000005</v>
      </c>
      <c r="I5588">
        <v>26</v>
      </c>
      <c r="J5588">
        <v>2047.76</v>
      </c>
    </row>
    <row r="5589" spans="1:10" x14ac:dyDescent="0.35">
      <c r="A5589">
        <v>105756</v>
      </c>
      <c r="B5589" s="1">
        <v>44595</v>
      </c>
      <c r="C5589" t="s">
        <v>17</v>
      </c>
      <c r="D5589" t="s">
        <v>26</v>
      </c>
      <c r="E5589" t="s">
        <v>41</v>
      </c>
      <c r="F5589" t="s">
        <v>28</v>
      </c>
      <c r="G5589" t="s">
        <v>15</v>
      </c>
      <c r="H5589">
        <v>51.41</v>
      </c>
      <c r="I5589">
        <v>25</v>
      </c>
      <c r="J5589">
        <v>1285.25</v>
      </c>
    </row>
    <row r="5590" spans="1:10" x14ac:dyDescent="0.35">
      <c r="A5590">
        <v>105685</v>
      </c>
      <c r="B5590" t="s">
        <v>871</v>
      </c>
      <c r="C5590" t="s">
        <v>31</v>
      </c>
      <c r="D5590" t="s">
        <v>21</v>
      </c>
      <c r="E5590" t="s">
        <v>74</v>
      </c>
      <c r="F5590" t="s">
        <v>45</v>
      </c>
      <c r="G5590" t="s">
        <v>15</v>
      </c>
      <c r="H5590">
        <v>20.98</v>
      </c>
      <c r="I5590">
        <v>54</v>
      </c>
      <c r="J5590">
        <v>1132.92</v>
      </c>
    </row>
    <row r="5591" spans="1:10" x14ac:dyDescent="0.35">
      <c r="A5591">
        <v>105041</v>
      </c>
      <c r="B5591" s="1">
        <v>45607</v>
      </c>
      <c r="C5591" t="s">
        <v>71</v>
      </c>
      <c r="D5591" t="s">
        <v>12</v>
      </c>
      <c r="E5591" t="s">
        <v>53</v>
      </c>
      <c r="F5591" t="s">
        <v>57</v>
      </c>
      <c r="G5591" t="s">
        <v>62</v>
      </c>
      <c r="H5591">
        <v>60.51</v>
      </c>
      <c r="I5591">
        <v>48</v>
      </c>
      <c r="J5591">
        <v>2904.48</v>
      </c>
    </row>
    <row r="5592" spans="1:10" x14ac:dyDescent="0.35">
      <c r="A5592">
        <v>105329</v>
      </c>
      <c r="B5592" t="s">
        <v>681</v>
      </c>
      <c r="C5592" t="s">
        <v>40</v>
      </c>
      <c r="D5592" t="s">
        <v>12</v>
      </c>
      <c r="E5592" t="s">
        <v>91</v>
      </c>
      <c r="F5592" t="s">
        <v>70</v>
      </c>
      <c r="G5592" t="s">
        <v>15</v>
      </c>
      <c r="H5592">
        <v>45.42</v>
      </c>
      <c r="I5592">
        <v>54</v>
      </c>
      <c r="J5592">
        <v>2452.6799999999998</v>
      </c>
    </row>
    <row r="5593" spans="1:10" x14ac:dyDescent="0.35">
      <c r="A5593">
        <v>108784</v>
      </c>
      <c r="B5593" s="1">
        <v>44680</v>
      </c>
      <c r="C5593" t="s">
        <v>25</v>
      </c>
      <c r="D5593" t="s">
        <v>66</v>
      </c>
      <c r="E5593" t="s">
        <v>59</v>
      </c>
      <c r="F5593" t="s">
        <v>14</v>
      </c>
      <c r="G5593" t="s">
        <v>104</v>
      </c>
      <c r="H5593">
        <v>55.93</v>
      </c>
      <c r="I5593">
        <v>24</v>
      </c>
      <c r="J5593">
        <v>1342.32</v>
      </c>
    </row>
    <row r="5594" spans="1:10" x14ac:dyDescent="0.35">
      <c r="A5594">
        <v>106090</v>
      </c>
      <c r="B5594" s="2">
        <v>45221</v>
      </c>
      <c r="C5594" t="s">
        <v>52</v>
      </c>
      <c r="D5594" t="s">
        <v>26</v>
      </c>
      <c r="E5594" t="s">
        <v>27</v>
      </c>
      <c r="F5594" t="s">
        <v>20</v>
      </c>
      <c r="G5594" t="s">
        <v>89</v>
      </c>
      <c r="H5594">
        <v>44.24</v>
      </c>
      <c r="I5594">
        <v>93</v>
      </c>
      <c r="J5594">
        <v>4114.32</v>
      </c>
    </row>
    <row r="5595" spans="1:10" x14ac:dyDescent="0.35">
      <c r="A5595">
        <v>106217</v>
      </c>
      <c r="B5595" t="s">
        <v>614</v>
      </c>
      <c r="C5595" t="s">
        <v>52</v>
      </c>
      <c r="D5595" t="s">
        <v>18</v>
      </c>
      <c r="E5595" t="s">
        <v>35</v>
      </c>
      <c r="F5595" t="s">
        <v>28</v>
      </c>
      <c r="G5595" t="s">
        <v>29</v>
      </c>
      <c r="H5595">
        <v>30.13</v>
      </c>
      <c r="I5595">
        <v>26</v>
      </c>
      <c r="J5595">
        <v>783.38</v>
      </c>
    </row>
    <row r="5596" spans="1:10" x14ac:dyDescent="0.35">
      <c r="A5596">
        <v>101350</v>
      </c>
      <c r="B5596" s="1">
        <v>45645</v>
      </c>
      <c r="C5596" t="s">
        <v>25</v>
      </c>
      <c r="D5596" t="s">
        <v>21</v>
      </c>
      <c r="E5596" t="s">
        <v>22</v>
      </c>
      <c r="F5596" t="s">
        <v>45</v>
      </c>
      <c r="G5596" t="s">
        <v>29</v>
      </c>
      <c r="H5596">
        <v>12.67</v>
      </c>
      <c r="I5596">
        <v>12</v>
      </c>
      <c r="J5596">
        <v>152.04</v>
      </c>
    </row>
    <row r="5597" spans="1:10" x14ac:dyDescent="0.35">
      <c r="A5597">
        <v>108591</v>
      </c>
      <c r="B5597" t="s">
        <v>945</v>
      </c>
      <c r="C5597" t="s">
        <v>122</v>
      </c>
      <c r="D5597" t="s">
        <v>12</v>
      </c>
      <c r="E5597" t="s">
        <v>13</v>
      </c>
      <c r="F5597" t="s">
        <v>23</v>
      </c>
      <c r="G5597" t="s">
        <v>29</v>
      </c>
      <c r="H5597">
        <v>74.45</v>
      </c>
      <c r="I5597">
        <v>26</v>
      </c>
      <c r="J5597">
        <v>1935.7</v>
      </c>
    </row>
    <row r="5598" spans="1:10" x14ac:dyDescent="0.35">
      <c r="A5598">
        <v>102825</v>
      </c>
      <c r="B5598" s="2">
        <v>45643</v>
      </c>
      <c r="C5598" t="s">
        <v>71</v>
      </c>
      <c r="D5598" t="s">
        <v>12</v>
      </c>
      <c r="E5598" t="s">
        <v>91</v>
      </c>
      <c r="F5598" t="s">
        <v>64</v>
      </c>
      <c r="G5598" t="s">
        <v>102</v>
      </c>
      <c r="H5598">
        <v>78.06</v>
      </c>
      <c r="I5598">
        <v>23</v>
      </c>
      <c r="J5598">
        <v>1795.38</v>
      </c>
    </row>
    <row r="5599" spans="1:10" x14ac:dyDescent="0.35">
      <c r="A5599">
        <v>102179</v>
      </c>
      <c r="B5599" s="1">
        <v>44922</v>
      </c>
      <c r="C5599" t="s">
        <v>43</v>
      </c>
      <c r="D5599" t="s">
        <v>12</v>
      </c>
      <c r="E5599" t="s">
        <v>46</v>
      </c>
      <c r="F5599" t="s">
        <v>23</v>
      </c>
      <c r="G5599" t="s">
        <v>15</v>
      </c>
      <c r="H5599">
        <v>18.97</v>
      </c>
      <c r="I5599">
        <v>49</v>
      </c>
      <c r="J5599">
        <v>929.53</v>
      </c>
    </row>
    <row r="5600" spans="1:10" x14ac:dyDescent="0.35">
      <c r="A5600">
        <v>106038</v>
      </c>
      <c r="B5600" s="1">
        <v>45110</v>
      </c>
      <c r="C5600" t="s">
        <v>52</v>
      </c>
      <c r="D5600" t="s">
        <v>50</v>
      </c>
      <c r="E5600" t="s">
        <v>59</v>
      </c>
      <c r="F5600" t="s">
        <v>28</v>
      </c>
      <c r="G5600" t="s">
        <v>73</v>
      </c>
      <c r="H5600">
        <v>41.63</v>
      </c>
      <c r="J5600">
        <v>1373.79</v>
      </c>
    </row>
    <row r="5601" spans="1:10" x14ac:dyDescent="0.35">
      <c r="A5601">
        <v>100773</v>
      </c>
      <c r="B5601" t="s">
        <v>334</v>
      </c>
      <c r="C5601" t="s">
        <v>33</v>
      </c>
      <c r="D5601" t="s">
        <v>50</v>
      </c>
      <c r="E5601" t="s">
        <v>51</v>
      </c>
      <c r="F5601" t="s">
        <v>64</v>
      </c>
      <c r="G5601" t="s">
        <v>29</v>
      </c>
      <c r="H5601">
        <v>76.58</v>
      </c>
      <c r="I5601">
        <v>39</v>
      </c>
      <c r="J5601">
        <v>2986.62</v>
      </c>
    </row>
    <row r="5602" spans="1:10" x14ac:dyDescent="0.35">
      <c r="A5602">
        <v>105113</v>
      </c>
      <c r="B5602" s="1">
        <v>44748</v>
      </c>
      <c r="C5602" t="s">
        <v>93</v>
      </c>
      <c r="D5602" t="s">
        <v>21</v>
      </c>
      <c r="E5602" t="s">
        <v>36</v>
      </c>
      <c r="F5602" t="s">
        <v>14</v>
      </c>
      <c r="G5602" t="s">
        <v>29</v>
      </c>
      <c r="H5602">
        <v>54.93</v>
      </c>
      <c r="I5602">
        <v>29</v>
      </c>
      <c r="J5602">
        <v>1592.97</v>
      </c>
    </row>
    <row r="5603" spans="1:10" x14ac:dyDescent="0.35">
      <c r="A5603">
        <v>108794</v>
      </c>
      <c r="B5603" s="1">
        <v>45084</v>
      </c>
      <c r="C5603" t="s">
        <v>17</v>
      </c>
      <c r="D5603" t="s">
        <v>50</v>
      </c>
      <c r="E5603" t="s">
        <v>78</v>
      </c>
      <c r="F5603" t="s">
        <v>70</v>
      </c>
      <c r="G5603" t="s">
        <v>24</v>
      </c>
      <c r="H5603">
        <v>37.49</v>
      </c>
      <c r="I5603">
        <v>31</v>
      </c>
      <c r="J5603">
        <v>1162.19</v>
      </c>
    </row>
    <row r="5604" spans="1:10" x14ac:dyDescent="0.35">
      <c r="A5604">
        <v>107251</v>
      </c>
      <c r="B5604" s="1">
        <v>45362</v>
      </c>
      <c r="C5604" t="s">
        <v>71</v>
      </c>
      <c r="D5604" t="s">
        <v>90</v>
      </c>
      <c r="E5604" t="s">
        <v>91</v>
      </c>
      <c r="F5604" t="s">
        <v>28</v>
      </c>
      <c r="G5604" t="s">
        <v>24</v>
      </c>
      <c r="H5604">
        <v>61.07</v>
      </c>
      <c r="I5604">
        <v>25</v>
      </c>
      <c r="J5604">
        <v>1526.75</v>
      </c>
    </row>
    <row r="5605" spans="1:10" x14ac:dyDescent="0.35">
      <c r="A5605">
        <v>104520</v>
      </c>
      <c r="B5605" s="1">
        <v>45478</v>
      </c>
      <c r="C5605" t="s">
        <v>132</v>
      </c>
      <c r="D5605" t="s">
        <v>12</v>
      </c>
      <c r="E5605" t="s">
        <v>46</v>
      </c>
      <c r="F5605" t="s">
        <v>14</v>
      </c>
      <c r="G5605" t="s">
        <v>89</v>
      </c>
      <c r="H5605">
        <v>71.58</v>
      </c>
      <c r="I5605">
        <v>57</v>
      </c>
      <c r="J5605">
        <v>4080.06</v>
      </c>
    </row>
    <row r="5606" spans="1:10" x14ac:dyDescent="0.35">
      <c r="A5606">
        <v>103823</v>
      </c>
      <c r="B5606" s="2">
        <v>45631</v>
      </c>
      <c r="C5606" t="s">
        <v>25</v>
      </c>
      <c r="D5606" t="s">
        <v>18</v>
      </c>
      <c r="E5606" t="s">
        <v>19</v>
      </c>
      <c r="F5606" t="s">
        <v>37</v>
      </c>
      <c r="G5606" t="s">
        <v>107</v>
      </c>
      <c r="H5606">
        <v>33.270000000000003</v>
      </c>
      <c r="I5606">
        <v>59</v>
      </c>
      <c r="J5606">
        <v>1962.93</v>
      </c>
    </row>
    <row r="5607" spans="1:10" x14ac:dyDescent="0.35">
      <c r="A5607">
        <v>103843</v>
      </c>
      <c r="B5607" t="s">
        <v>469</v>
      </c>
      <c r="C5607" t="s">
        <v>11</v>
      </c>
      <c r="D5607" t="s">
        <v>50</v>
      </c>
      <c r="E5607" t="s">
        <v>67</v>
      </c>
      <c r="F5607" t="s">
        <v>208</v>
      </c>
      <c r="G5607" t="s">
        <v>42</v>
      </c>
      <c r="H5607">
        <v>8.0299999999999994</v>
      </c>
      <c r="I5607">
        <v>60</v>
      </c>
      <c r="J5607">
        <v>481.8</v>
      </c>
    </row>
    <row r="5608" spans="1:10" x14ac:dyDescent="0.35">
      <c r="A5608">
        <v>104508</v>
      </c>
      <c r="B5608" t="s">
        <v>878</v>
      </c>
      <c r="C5608" t="s">
        <v>40</v>
      </c>
      <c r="D5608" t="s">
        <v>26</v>
      </c>
      <c r="E5608" t="s">
        <v>108</v>
      </c>
      <c r="F5608" t="s">
        <v>57</v>
      </c>
      <c r="H5608">
        <v>29.03</v>
      </c>
      <c r="I5608">
        <v>18</v>
      </c>
      <c r="J5608">
        <v>522.54</v>
      </c>
    </row>
    <row r="5609" spans="1:10" x14ac:dyDescent="0.35">
      <c r="A5609">
        <v>102502</v>
      </c>
      <c r="B5609" t="s">
        <v>576</v>
      </c>
      <c r="C5609" t="s">
        <v>71</v>
      </c>
      <c r="D5609" t="s">
        <v>21</v>
      </c>
      <c r="E5609" t="s">
        <v>22</v>
      </c>
      <c r="F5609" t="s">
        <v>64</v>
      </c>
      <c r="G5609" t="s">
        <v>29</v>
      </c>
      <c r="I5609">
        <v>44</v>
      </c>
      <c r="J5609">
        <v>2878.48</v>
      </c>
    </row>
    <row r="5610" spans="1:10" x14ac:dyDescent="0.35">
      <c r="A5610">
        <v>104404</v>
      </c>
      <c r="B5610" t="s">
        <v>259</v>
      </c>
      <c r="C5610" t="s">
        <v>43</v>
      </c>
      <c r="D5610" t="s">
        <v>26</v>
      </c>
      <c r="E5610" t="s">
        <v>41</v>
      </c>
      <c r="F5610" t="s">
        <v>14</v>
      </c>
      <c r="G5610" t="s">
        <v>29</v>
      </c>
      <c r="H5610">
        <v>69.45</v>
      </c>
      <c r="I5610">
        <v>54</v>
      </c>
      <c r="J5610">
        <v>3750.3</v>
      </c>
    </row>
    <row r="5611" spans="1:10" x14ac:dyDescent="0.35">
      <c r="A5611">
        <v>106849</v>
      </c>
      <c r="B5611" s="1">
        <v>44703</v>
      </c>
      <c r="C5611" t="s">
        <v>40</v>
      </c>
      <c r="D5611" t="s">
        <v>26</v>
      </c>
      <c r="E5611" t="s">
        <v>48</v>
      </c>
      <c r="F5611" t="s">
        <v>57</v>
      </c>
      <c r="G5611" t="s">
        <v>15</v>
      </c>
      <c r="H5611">
        <v>81.72</v>
      </c>
      <c r="I5611">
        <v>52</v>
      </c>
      <c r="J5611">
        <v>4249.4399999999996</v>
      </c>
    </row>
    <row r="5612" spans="1:10" x14ac:dyDescent="0.35">
      <c r="A5612">
        <v>103135</v>
      </c>
      <c r="B5612" s="2">
        <v>45557</v>
      </c>
      <c r="C5612" t="s">
        <v>40</v>
      </c>
      <c r="D5612" t="s">
        <v>50</v>
      </c>
      <c r="E5612" t="s">
        <v>51</v>
      </c>
      <c r="F5612" t="s">
        <v>20</v>
      </c>
      <c r="G5612" t="s">
        <v>24</v>
      </c>
      <c r="H5612">
        <v>40.04</v>
      </c>
      <c r="I5612">
        <v>57</v>
      </c>
    </row>
    <row r="5613" spans="1:10" x14ac:dyDescent="0.35">
      <c r="A5613">
        <v>104511</v>
      </c>
      <c r="B5613" s="1">
        <v>45643</v>
      </c>
      <c r="C5613" t="s">
        <v>131</v>
      </c>
      <c r="D5613" t="s">
        <v>18</v>
      </c>
      <c r="E5613" t="s">
        <v>19</v>
      </c>
      <c r="F5613" t="s">
        <v>57</v>
      </c>
      <c r="G5613" t="s">
        <v>24</v>
      </c>
      <c r="H5613">
        <v>10.08</v>
      </c>
      <c r="I5613">
        <v>32</v>
      </c>
      <c r="J5613">
        <v>322.56</v>
      </c>
    </row>
    <row r="5614" spans="1:10" x14ac:dyDescent="0.35">
      <c r="A5614">
        <v>103140</v>
      </c>
      <c r="B5614" s="2">
        <v>44922</v>
      </c>
      <c r="C5614" t="s">
        <v>33</v>
      </c>
      <c r="D5614" t="s">
        <v>26</v>
      </c>
      <c r="E5614" t="s">
        <v>27</v>
      </c>
      <c r="F5614" t="s">
        <v>32</v>
      </c>
      <c r="G5614" t="s">
        <v>29</v>
      </c>
      <c r="H5614">
        <v>21.64</v>
      </c>
      <c r="I5614">
        <v>1</v>
      </c>
      <c r="J5614">
        <v>21.64</v>
      </c>
    </row>
    <row r="5615" spans="1:10" x14ac:dyDescent="0.35">
      <c r="A5615">
        <v>100909</v>
      </c>
      <c r="B5615" s="1">
        <v>44938</v>
      </c>
      <c r="C5615" t="s">
        <v>11</v>
      </c>
      <c r="D5615" t="s">
        <v>12</v>
      </c>
      <c r="E5615" t="s">
        <v>46</v>
      </c>
      <c r="F5615" t="s">
        <v>45</v>
      </c>
      <c r="G5615" t="s">
        <v>15</v>
      </c>
      <c r="H5615">
        <v>37.119999999999997</v>
      </c>
      <c r="I5615">
        <v>54</v>
      </c>
    </row>
    <row r="5616" spans="1:10" x14ac:dyDescent="0.35">
      <c r="A5616">
        <v>105719</v>
      </c>
      <c r="B5616" s="1">
        <v>44752</v>
      </c>
      <c r="C5616" t="s">
        <v>52</v>
      </c>
      <c r="D5616" t="s">
        <v>50</v>
      </c>
      <c r="E5616" t="s">
        <v>78</v>
      </c>
      <c r="F5616" t="s">
        <v>64</v>
      </c>
      <c r="G5616" t="s">
        <v>15</v>
      </c>
      <c r="H5616">
        <v>85.5</v>
      </c>
      <c r="I5616">
        <v>39</v>
      </c>
      <c r="J5616">
        <v>3334.5</v>
      </c>
    </row>
    <row r="5617" spans="1:10" x14ac:dyDescent="0.35">
      <c r="A5617">
        <v>104773</v>
      </c>
      <c r="B5617" s="2">
        <v>45191</v>
      </c>
      <c r="C5617" t="s">
        <v>71</v>
      </c>
      <c r="D5617" t="s">
        <v>21</v>
      </c>
      <c r="E5617" t="s">
        <v>36</v>
      </c>
      <c r="F5617" t="s">
        <v>20</v>
      </c>
      <c r="G5617" t="s">
        <v>24</v>
      </c>
      <c r="H5617">
        <v>96.27</v>
      </c>
      <c r="I5617">
        <v>47</v>
      </c>
      <c r="J5617">
        <v>4524.6899999999996</v>
      </c>
    </row>
    <row r="5618" spans="1:10" x14ac:dyDescent="0.35">
      <c r="A5618">
        <v>103398</v>
      </c>
      <c r="B5618" s="1">
        <v>45269</v>
      </c>
      <c r="C5618" t="s">
        <v>122</v>
      </c>
      <c r="D5618" t="s">
        <v>12</v>
      </c>
      <c r="E5618" t="s">
        <v>91</v>
      </c>
      <c r="F5618" t="s">
        <v>28</v>
      </c>
      <c r="G5618" t="s">
        <v>15</v>
      </c>
      <c r="H5618">
        <v>45.19</v>
      </c>
      <c r="I5618">
        <v>35</v>
      </c>
      <c r="J5618">
        <v>1581.65</v>
      </c>
    </row>
    <row r="5619" spans="1:10" x14ac:dyDescent="0.35">
      <c r="A5619">
        <v>106544</v>
      </c>
      <c r="B5619" t="s">
        <v>499</v>
      </c>
      <c r="C5619" t="s">
        <v>17</v>
      </c>
      <c r="D5619" t="s">
        <v>18</v>
      </c>
      <c r="E5619" t="s">
        <v>56</v>
      </c>
      <c r="F5619" t="s">
        <v>37</v>
      </c>
      <c r="G5619" t="s">
        <v>24</v>
      </c>
      <c r="I5619">
        <v>54</v>
      </c>
      <c r="J5619">
        <v>3967.38</v>
      </c>
    </row>
    <row r="5620" spans="1:10" x14ac:dyDescent="0.35">
      <c r="A5620">
        <v>106045</v>
      </c>
      <c r="B5620" s="1">
        <v>44958</v>
      </c>
      <c r="C5620" t="s">
        <v>33</v>
      </c>
      <c r="D5620" t="s">
        <v>18</v>
      </c>
      <c r="E5620" t="s">
        <v>35</v>
      </c>
      <c r="F5620" t="s">
        <v>57</v>
      </c>
      <c r="G5620" t="s">
        <v>24</v>
      </c>
      <c r="H5620">
        <v>57.26</v>
      </c>
      <c r="I5620">
        <v>18</v>
      </c>
    </row>
    <row r="5621" spans="1:10" x14ac:dyDescent="0.35">
      <c r="A5621">
        <v>104975</v>
      </c>
      <c r="B5621" s="1">
        <v>45043</v>
      </c>
      <c r="C5621" t="s">
        <v>33</v>
      </c>
      <c r="D5621" t="s">
        <v>50</v>
      </c>
      <c r="E5621" t="s">
        <v>51</v>
      </c>
      <c r="F5621" t="s">
        <v>32</v>
      </c>
      <c r="G5621" t="s">
        <v>15</v>
      </c>
      <c r="H5621">
        <v>50.61</v>
      </c>
      <c r="I5621">
        <v>38</v>
      </c>
      <c r="J5621">
        <v>1923.18</v>
      </c>
    </row>
    <row r="5622" spans="1:10" x14ac:dyDescent="0.35">
      <c r="A5622">
        <v>103156</v>
      </c>
      <c r="B5622" t="s">
        <v>838</v>
      </c>
      <c r="C5622" t="s">
        <v>40</v>
      </c>
      <c r="D5622" t="s">
        <v>50</v>
      </c>
      <c r="E5622" t="s">
        <v>59</v>
      </c>
      <c r="F5622" t="s">
        <v>57</v>
      </c>
      <c r="G5622" t="s">
        <v>24</v>
      </c>
      <c r="H5622">
        <v>80.5</v>
      </c>
      <c r="I5622">
        <v>15</v>
      </c>
      <c r="J5622">
        <v>1207.5</v>
      </c>
    </row>
    <row r="5623" spans="1:10" x14ac:dyDescent="0.35">
      <c r="A5623">
        <v>109587</v>
      </c>
      <c r="B5623" s="1">
        <v>45108</v>
      </c>
      <c r="C5623" t="s">
        <v>11</v>
      </c>
      <c r="D5623" t="s">
        <v>26</v>
      </c>
      <c r="E5623" t="s">
        <v>48</v>
      </c>
      <c r="F5623" t="s">
        <v>14</v>
      </c>
      <c r="H5623">
        <v>65.86</v>
      </c>
      <c r="I5623">
        <v>47</v>
      </c>
      <c r="J5623">
        <v>3095.42</v>
      </c>
    </row>
    <row r="5624" spans="1:10" x14ac:dyDescent="0.35">
      <c r="A5624">
        <v>105816</v>
      </c>
      <c r="B5624" t="s">
        <v>946</v>
      </c>
      <c r="C5624" t="s">
        <v>71</v>
      </c>
      <c r="D5624" t="s">
        <v>26</v>
      </c>
      <c r="E5624" t="s">
        <v>48</v>
      </c>
      <c r="F5624" t="s">
        <v>64</v>
      </c>
      <c r="G5624" t="s">
        <v>104</v>
      </c>
      <c r="H5624">
        <v>41.66</v>
      </c>
      <c r="I5624">
        <v>37</v>
      </c>
      <c r="J5624">
        <v>1541.42</v>
      </c>
    </row>
    <row r="5625" spans="1:10" x14ac:dyDescent="0.35">
      <c r="A5625">
        <v>106733</v>
      </c>
      <c r="B5625" s="2">
        <v>44808</v>
      </c>
      <c r="C5625" t="s">
        <v>33</v>
      </c>
      <c r="D5625" t="s">
        <v>50</v>
      </c>
      <c r="E5625" t="s">
        <v>67</v>
      </c>
      <c r="F5625" t="s">
        <v>23</v>
      </c>
      <c r="G5625" t="s">
        <v>38</v>
      </c>
      <c r="H5625">
        <v>67.59</v>
      </c>
      <c r="I5625">
        <v>31</v>
      </c>
      <c r="J5625">
        <v>2095.29</v>
      </c>
    </row>
    <row r="5626" spans="1:10" x14ac:dyDescent="0.35">
      <c r="A5626">
        <v>105043</v>
      </c>
      <c r="B5626" s="1">
        <v>44714</v>
      </c>
      <c r="C5626" t="s">
        <v>33</v>
      </c>
      <c r="D5626" t="s">
        <v>21</v>
      </c>
      <c r="E5626" t="s">
        <v>36</v>
      </c>
      <c r="F5626" t="s">
        <v>37</v>
      </c>
      <c r="G5626" t="s">
        <v>24</v>
      </c>
      <c r="H5626">
        <v>50.86</v>
      </c>
      <c r="I5626">
        <v>37</v>
      </c>
    </row>
    <row r="5627" spans="1:10" x14ac:dyDescent="0.35">
      <c r="A5627">
        <v>105950</v>
      </c>
      <c r="B5627" s="2">
        <v>44907</v>
      </c>
      <c r="C5627" t="s">
        <v>25</v>
      </c>
      <c r="D5627" t="s">
        <v>50</v>
      </c>
      <c r="E5627" t="s">
        <v>51</v>
      </c>
      <c r="F5627" t="s">
        <v>32</v>
      </c>
      <c r="G5627" t="s">
        <v>24</v>
      </c>
      <c r="H5627">
        <v>77.55</v>
      </c>
      <c r="I5627">
        <v>23</v>
      </c>
      <c r="J5627">
        <v>1783.65</v>
      </c>
    </row>
    <row r="5628" spans="1:10" x14ac:dyDescent="0.35">
      <c r="A5628">
        <v>103344</v>
      </c>
      <c r="B5628" s="1">
        <v>45444</v>
      </c>
      <c r="C5628" t="s">
        <v>40</v>
      </c>
      <c r="D5628" t="s">
        <v>21</v>
      </c>
      <c r="E5628" t="s">
        <v>22</v>
      </c>
      <c r="F5628" t="s">
        <v>14</v>
      </c>
      <c r="G5628" t="s">
        <v>24</v>
      </c>
      <c r="H5628">
        <v>91.47</v>
      </c>
      <c r="I5628">
        <v>37</v>
      </c>
      <c r="J5628">
        <v>3384.39</v>
      </c>
    </row>
    <row r="5629" spans="1:10" x14ac:dyDescent="0.35">
      <c r="A5629">
        <v>104180</v>
      </c>
      <c r="B5629" t="s">
        <v>494</v>
      </c>
      <c r="C5629" t="s">
        <v>43</v>
      </c>
      <c r="D5629" t="s">
        <v>21</v>
      </c>
      <c r="E5629" t="s">
        <v>68</v>
      </c>
      <c r="F5629" t="s">
        <v>23</v>
      </c>
      <c r="G5629" t="s">
        <v>29</v>
      </c>
      <c r="H5629">
        <v>67.72</v>
      </c>
      <c r="I5629">
        <v>28</v>
      </c>
      <c r="J5629">
        <v>1896.16</v>
      </c>
    </row>
    <row r="5630" spans="1:10" x14ac:dyDescent="0.35">
      <c r="A5630">
        <v>107058</v>
      </c>
      <c r="B5630" s="1">
        <v>45558</v>
      </c>
      <c r="C5630" t="s">
        <v>25</v>
      </c>
      <c r="D5630" t="s">
        <v>21</v>
      </c>
      <c r="E5630" t="s">
        <v>68</v>
      </c>
      <c r="F5630" t="s">
        <v>20</v>
      </c>
      <c r="G5630" t="s">
        <v>15</v>
      </c>
      <c r="H5630">
        <v>39.33</v>
      </c>
      <c r="I5630">
        <v>38</v>
      </c>
      <c r="J5630">
        <v>1494.54</v>
      </c>
    </row>
    <row r="5631" spans="1:10" x14ac:dyDescent="0.35">
      <c r="A5631">
        <v>106539</v>
      </c>
      <c r="B5631" t="s">
        <v>300</v>
      </c>
      <c r="C5631" t="s">
        <v>52</v>
      </c>
      <c r="D5631" t="s">
        <v>18</v>
      </c>
      <c r="F5631" t="s">
        <v>14</v>
      </c>
      <c r="G5631" t="s">
        <v>15</v>
      </c>
      <c r="H5631">
        <v>81.849999999999994</v>
      </c>
      <c r="I5631">
        <v>36</v>
      </c>
      <c r="J5631">
        <v>2946.6</v>
      </c>
    </row>
    <row r="5632" spans="1:10" x14ac:dyDescent="0.35">
      <c r="A5632">
        <v>106451</v>
      </c>
      <c r="B5632" t="s">
        <v>947</v>
      </c>
      <c r="C5632" t="s">
        <v>122</v>
      </c>
      <c r="D5632" t="s">
        <v>50</v>
      </c>
      <c r="E5632" t="s">
        <v>78</v>
      </c>
      <c r="F5632" t="s">
        <v>23</v>
      </c>
      <c r="G5632" t="s">
        <v>24</v>
      </c>
      <c r="H5632">
        <v>17.27</v>
      </c>
      <c r="I5632">
        <v>41</v>
      </c>
      <c r="J5632">
        <v>708.07</v>
      </c>
    </row>
    <row r="5633" spans="1:10" x14ac:dyDescent="0.35">
      <c r="A5633">
        <v>108512</v>
      </c>
      <c r="B5633" s="1">
        <v>44782</v>
      </c>
      <c r="C5633" t="s">
        <v>43</v>
      </c>
      <c r="D5633" t="s">
        <v>26</v>
      </c>
      <c r="E5633" t="s">
        <v>108</v>
      </c>
      <c r="F5633" t="s">
        <v>14</v>
      </c>
      <c r="G5633" t="s">
        <v>15</v>
      </c>
      <c r="H5633">
        <v>28.45</v>
      </c>
      <c r="I5633">
        <v>56</v>
      </c>
      <c r="J5633">
        <v>1593.2</v>
      </c>
    </row>
    <row r="5634" spans="1:10" x14ac:dyDescent="0.35">
      <c r="A5634">
        <v>101228</v>
      </c>
      <c r="B5634" s="1">
        <v>45145</v>
      </c>
      <c r="C5634" t="s">
        <v>33</v>
      </c>
      <c r="D5634" t="s">
        <v>50</v>
      </c>
      <c r="E5634" t="s">
        <v>59</v>
      </c>
      <c r="F5634" t="s">
        <v>45</v>
      </c>
      <c r="G5634" t="s">
        <v>15</v>
      </c>
      <c r="H5634">
        <v>54.16</v>
      </c>
      <c r="I5634">
        <v>59</v>
      </c>
      <c r="J5634">
        <v>3195.44</v>
      </c>
    </row>
    <row r="5635" spans="1:10" x14ac:dyDescent="0.35">
      <c r="A5635">
        <v>104475</v>
      </c>
      <c r="B5635" s="1">
        <v>44981</v>
      </c>
      <c r="C5635" t="s">
        <v>31</v>
      </c>
      <c r="D5635" t="s">
        <v>26</v>
      </c>
      <c r="F5635" t="s">
        <v>37</v>
      </c>
      <c r="G5635" t="s">
        <v>15</v>
      </c>
      <c r="H5635">
        <v>72.37</v>
      </c>
      <c r="I5635">
        <v>30</v>
      </c>
      <c r="J5635">
        <v>2171.1</v>
      </c>
    </row>
    <row r="5636" spans="1:10" x14ac:dyDescent="0.35">
      <c r="A5636">
        <v>109056</v>
      </c>
      <c r="B5636" s="1">
        <v>44741</v>
      </c>
      <c r="C5636" t="s">
        <v>17</v>
      </c>
      <c r="D5636" t="s">
        <v>50</v>
      </c>
      <c r="E5636" t="s">
        <v>78</v>
      </c>
      <c r="F5636" t="s">
        <v>23</v>
      </c>
      <c r="G5636" t="s">
        <v>29</v>
      </c>
      <c r="I5636">
        <v>2</v>
      </c>
      <c r="J5636">
        <v>19</v>
      </c>
    </row>
    <row r="5637" spans="1:10" x14ac:dyDescent="0.35">
      <c r="A5637">
        <v>100105</v>
      </c>
      <c r="B5637" t="s">
        <v>646</v>
      </c>
      <c r="C5637" t="s">
        <v>40</v>
      </c>
      <c r="D5637" t="s">
        <v>26</v>
      </c>
      <c r="E5637" t="s">
        <v>41</v>
      </c>
      <c r="F5637" t="s">
        <v>20</v>
      </c>
      <c r="G5637" t="s">
        <v>15</v>
      </c>
      <c r="H5637">
        <v>46.13</v>
      </c>
      <c r="I5637">
        <v>31</v>
      </c>
      <c r="J5637">
        <v>1430.03</v>
      </c>
    </row>
    <row r="5638" spans="1:10" x14ac:dyDescent="0.35">
      <c r="A5638">
        <v>109287</v>
      </c>
      <c r="B5638" s="2">
        <v>45485</v>
      </c>
      <c r="C5638" t="s">
        <v>52</v>
      </c>
      <c r="D5638" t="s">
        <v>18</v>
      </c>
      <c r="E5638" t="s">
        <v>19</v>
      </c>
      <c r="F5638" t="s">
        <v>37</v>
      </c>
      <c r="G5638" t="s">
        <v>73</v>
      </c>
      <c r="H5638">
        <v>83.53</v>
      </c>
      <c r="I5638">
        <v>53</v>
      </c>
      <c r="J5638">
        <v>4427.09</v>
      </c>
    </row>
    <row r="5639" spans="1:10" x14ac:dyDescent="0.35">
      <c r="A5639">
        <v>108608</v>
      </c>
      <c r="B5639" s="1">
        <v>44563</v>
      </c>
      <c r="C5639" t="s">
        <v>40</v>
      </c>
      <c r="D5639" t="s">
        <v>26</v>
      </c>
      <c r="E5639" t="s">
        <v>48</v>
      </c>
      <c r="F5639" t="s">
        <v>14</v>
      </c>
      <c r="G5639" t="s">
        <v>15</v>
      </c>
      <c r="H5639">
        <v>49.3</v>
      </c>
      <c r="I5639">
        <v>25</v>
      </c>
      <c r="J5639">
        <v>1232.5</v>
      </c>
    </row>
    <row r="5640" spans="1:10" x14ac:dyDescent="0.35">
      <c r="A5640">
        <v>100747</v>
      </c>
      <c r="B5640" s="2">
        <v>44652</v>
      </c>
      <c r="C5640" t="s">
        <v>52</v>
      </c>
      <c r="D5640" t="s">
        <v>18</v>
      </c>
      <c r="E5640" t="s">
        <v>56</v>
      </c>
      <c r="F5640" t="s">
        <v>20</v>
      </c>
      <c r="G5640" t="s">
        <v>24</v>
      </c>
      <c r="H5640">
        <v>60.9</v>
      </c>
      <c r="I5640">
        <v>51</v>
      </c>
      <c r="J5640">
        <v>3105.9</v>
      </c>
    </row>
    <row r="5641" spans="1:10" x14ac:dyDescent="0.35">
      <c r="A5641">
        <v>107634</v>
      </c>
      <c r="B5641" s="1">
        <v>45202</v>
      </c>
      <c r="C5641" t="s">
        <v>43</v>
      </c>
      <c r="D5641" t="s">
        <v>26</v>
      </c>
      <c r="E5641" t="s">
        <v>27</v>
      </c>
      <c r="F5641" t="s">
        <v>57</v>
      </c>
      <c r="G5641" t="s">
        <v>73</v>
      </c>
      <c r="H5641">
        <v>46.56</v>
      </c>
      <c r="I5641">
        <v>1</v>
      </c>
      <c r="J5641">
        <v>46.56</v>
      </c>
    </row>
    <row r="5642" spans="1:10" x14ac:dyDescent="0.35">
      <c r="A5642">
        <v>106305</v>
      </c>
      <c r="B5642" s="1">
        <v>44961</v>
      </c>
      <c r="C5642" t="s">
        <v>17</v>
      </c>
      <c r="D5642" t="s">
        <v>26</v>
      </c>
      <c r="E5642" t="s">
        <v>108</v>
      </c>
      <c r="F5642" t="s">
        <v>37</v>
      </c>
      <c r="G5642" t="s">
        <v>24</v>
      </c>
      <c r="H5642">
        <v>64.89</v>
      </c>
      <c r="I5642">
        <v>47</v>
      </c>
      <c r="J5642">
        <v>3049.83</v>
      </c>
    </row>
    <row r="5643" spans="1:10" x14ac:dyDescent="0.35">
      <c r="A5643">
        <v>108268</v>
      </c>
      <c r="B5643" s="2">
        <v>45297</v>
      </c>
      <c r="C5643" t="s">
        <v>17</v>
      </c>
      <c r="D5643" t="s">
        <v>26</v>
      </c>
      <c r="E5643" t="s">
        <v>108</v>
      </c>
      <c r="F5643" t="s">
        <v>37</v>
      </c>
      <c r="G5643" t="s">
        <v>62</v>
      </c>
      <c r="H5643">
        <v>23.08</v>
      </c>
      <c r="I5643">
        <v>42</v>
      </c>
      <c r="J5643">
        <v>969.36</v>
      </c>
    </row>
    <row r="5644" spans="1:10" x14ac:dyDescent="0.35">
      <c r="A5644">
        <v>101825</v>
      </c>
      <c r="B5644" s="2">
        <v>45427</v>
      </c>
      <c r="C5644" t="s">
        <v>43</v>
      </c>
      <c r="D5644" t="s">
        <v>26</v>
      </c>
      <c r="E5644" t="s">
        <v>108</v>
      </c>
      <c r="F5644" t="s">
        <v>70</v>
      </c>
      <c r="G5644" t="s">
        <v>24</v>
      </c>
      <c r="H5644">
        <v>63.1</v>
      </c>
      <c r="I5644">
        <v>68</v>
      </c>
      <c r="J5644">
        <v>4290.8</v>
      </c>
    </row>
    <row r="5645" spans="1:10" x14ac:dyDescent="0.35">
      <c r="A5645">
        <v>104065</v>
      </c>
      <c r="B5645" s="2">
        <v>44740</v>
      </c>
      <c r="C5645" t="s">
        <v>40</v>
      </c>
      <c r="D5645" t="s">
        <v>18</v>
      </c>
      <c r="E5645" t="s">
        <v>19</v>
      </c>
      <c r="F5645" t="s">
        <v>20</v>
      </c>
      <c r="G5645" t="s">
        <v>29</v>
      </c>
      <c r="H5645">
        <v>68.930000000000007</v>
      </c>
      <c r="I5645">
        <v>51</v>
      </c>
      <c r="J5645">
        <v>3515.43</v>
      </c>
    </row>
    <row r="5646" spans="1:10" x14ac:dyDescent="0.35">
      <c r="A5646">
        <v>105704</v>
      </c>
      <c r="B5646" s="2">
        <v>45225</v>
      </c>
      <c r="C5646" t="s">
        <v>11</v>
      </c>
      <c r="D5646" t="s">
        <v>18</v>
      </c>
      <c r="E5646" t="s">
        <v>56</v>
      </c>
      <c r="F5646" t="s">
        <v>28</v>
      </c>
      <c r="G5646" t="s">
        <v>24</v>
      </c>
      <c r="H5646">
        <v>29.27</v>
      </c>
      <c r="I5646">
        <v>46</v>
      </c>
      <c r="J5646">
        <v>1346.42</v>
      </c>
    </row>
    <row r="5647" spans="1:10" x14ac:dyDescent="0.35">
      <c r="A5647">
        <v>102103</v>
      </c>
      <c r="B5647" t="s">
        <v>152</v>
      </c>
      <c r="C5647" t="s">
        <v>25</v>
      </c>
      <c r="D5647" t="s">
        <v>12</v>
      </c>
      <c r="E5647" t="s">
        <v>53</v>
      </c>
      <c r="F5647" t="s">
        <v>23</v>
      </c>
      <c r="G5647" t="s">
        <v>15</v>
      </c>
      <c r="H5647">
        <v>33.82</v>
      </c>
      <c r="I5647">
        <v>57</v>
      </c>
      <c r="J5647">
        <v>1927.74</v>
      </c>
    </row>
    <row r="5648" spans="1:10" x14ac:dyDescent="0.35">
      <c r="A5648">
        <v>106368</v>
      </c>
      <c r="B5648" t="s">
        <v>509</v>
      </c>
      <c r="C5648" t="s">
        <v>52</v>
      </c>
      <c r="D5648" t="s">
        <v>21</v>
      </c>
      <c r="E5648" t="s">
        <v>68</v>
      </c>
      <c r="F5648" t="s">
        <v>14</v>
      </c>
      <c r="G5648" t="s">
        <v>24</v>
      </c>
      <c r="H5648">
        <v>79.98</v>
      </c>
      <c r="I5648">
        <v>1</v>
      </c>
      <c r="J5648">
        <v>79.98</v>
      </c>
    </row>
    <row r="5649" spans="1:10" x14ac:dyDescent="0.35">
      <c r="A5649">
        <v>101117</v>
      </c>
      <c r="B5649" t="s">
        <v>948</v>
      </c>
      <c r="C5649" t="s">
        <v>33</v>
      </c>
      <c r="D5649" t="s">
        <v>21</v>
      </c>
      <c r="E5649" t="s">
        <v>36</v>
      </c>
      <c r="F5649" t="s">
        <v>70</v>
      </c>
      <c r="G5649" t="s">
        <v>15</v>
      </c>
      <c r="H5649">
        <v>80.040000000000006</v>
      </c>
      <c r="I5649">
        <v>68</v>
      </c>
      <c r="J5649">
        <v>5442.72</v>
      </c>
    </row>
    <row r="5650" spans="1:10" x14ac:dyDescent="0.35">
      <c r="A5650">
        <v>107445</v>
      </c>
      <c r="B5650" s="1">
        <v>45051</v>
      </c>
      <c r="C5650" t="s">
        <v>17</v>
      </c>
      <c r="D5650" t="s">
        <v>50</v>
      </c>
      <c r="E5650" t="s">
        <v>51</v>
      </c>
      <c r="F5650" t="s">
        <v>20</v>
      </c>
      <c r="G5650" t="s">
        <v>62</v>
      </c>
      <c r="H5650">
        <v>84.84</v>
      </c>
      <c r="I5650">
        <v>70</v>
      </c>
      <c r="J5650">
        <v>5938.8</v>
      </c>
    </row>
    <row r="5651" spans="1:10" x14ac:dyDescent="0.35">
      <c r="A5651">
        <v>100200</v>
      </c>
      <c r="B5651" s="1">
        <v>44786</v>
      </c>
      <c r="C5651" t="s">
        <v>11</v>
      </c>
      <c r="D5651" t="s">
        <v>12</v>
      </c>
      <c r="E5651" t="s">
        <v>91</v>
      </c>
      <c r="F5651" t="s">
        <v>64</v>
      </c>
      <c r="G5651" t="s">
        <v>29</v>
      </c>
      <c r="H5651">
        <v>85.85</v>
      </c>
      <c r="I5651">
        <v>56</v>
      </c>
      <c r="J5651">
        <v>4807.6000000000004</v>
      </c>
    </row>
    <row r="5652" spans="1:10" x14ac:dyDescent="0.35">
      <c r="A5652">
        <v>108418</v>
      </c>
      <c r="B5652" s="1">
        <v>44991</v>
      </c>
      <c r="C5652" t="s">
        <v>52</v>
      </c>
      <c r="D5652" t="s">
        <v>12</v>
      </c>
      <c r="E5652" t="s">
        <v>91</v>
      </c>
      <c r="F5652" t="s">
        <v>70</v>
      </c>
      <c r="G5652" t="s">
        <v>15</v>
      </c>
      <c r="H5652">
        <v>41.61</v>
      </c>
      <c r="I5652">
        <v>36</v>
      </c>
      <c r="J5652">
        <v>1497.96</v>
      </c>
    </row>
    <row r="5653" spans="1:10" x14ac:dyDescent="0.35">
      <c r="A5653">
        <v>104691</v>
      </c>
      <c r="B5653" s="1">
        <v>45018</v>
      </c>
      <c r="C5653" t="s">
        <v>52</v>
      </c>
      <c r="D5653" t="s">
        <v>12</v>
      </c>
      <c r="E5653" t="s">
        <v>13</v>
      </c>
      <c r="F5653" t="s">
        <v>45</v>
      </c>
      <c r="G5653" t="s">
        <v>29</v>
      </c>
      <c r="H5653">
        <v>62.88</v>
      </c>
      <c r="I5653">
        <v>43</v>
      </c>
      <c r="J5653">
        <v>2703.84</v>
      </c>
    </row>
    <row r="5654" spans="1:10" x14ac:dyDescent="0.35">
      <c r="A5654">
        <v>106816</v>
      </c>
      <c r="B5654" s="2">
        <v>45376</v>
      </c>
      <c r="C5654" t="s">
        <v>71</v>
      </c>
      <c r="D5654" t="s">
        <v>21</v>
      </c>
      <c r="E5654" t="s">
        <v>653</v>
      </c>
      <c r="F5654" t="s">
        <v>28</v>
      </c>
      <c r="G5654" t="s">
        <v>29</v>
      </c>
      <c r="H5654">
        <v>28.61</v>
      </c>
      <c r="I5654">
        <v>39</v>
      </c>
      <c r="J5654">
        <v>1115.79</v>
      </c>
    </row>
    <row r="5655" spans="1:10" x14ac:dyDescent="0.35">
      <c r="A5655">
        <v>108138</v>
      </c>
      <c r="B5655" s="2">
        <v>44588</v>
      </c>
      <c r="C5655" t="s">
        <v>11</v>
      </c>
      <c r="D5655" t="s">
        <v>21</v>
      </c>
      <c r="E5655" t="s">
        <v>74</v>
      </c>
      <c r="F5655" t="s">
        <v>70</v>
      </c>
      <c r="G5655" t="s">
        <v>73</v>
      </c>
      <c r="H5655">
        <v>39.380000000000003</v>
      </c>
    </row>
    <row r="5656" spans="1:10" x14ac:dyDescent="0.35">
      <c r="A5656">
        <v>100458</v>
      </c>
      <c r="B5656" s="1">
        <v>45297</v>
      </c>
      <c r="C5656" t="s">
        <v>31</v>
      </c>
      <c r="D5656" t="s">
        <v>50</v>
      </c>
      <c r="E5656" t="s">
        <v>78</v>
      </c>
      <c r="F5656" t="s">
        <v>64</v>
      </c>
      <c r="G5656" t="s">
        <v>24</v>
      </c>
      <c r="H5656">
        <v>47.29</v>
      </c>
      <c r="I5656">
        <v>33</v>
      </c>
      <c r="J5656">
        <v>1560.57</v>
      </c>
    </row>
    <row r="5657" spans="1:10" x14ac:dyDescent="0.35">
      <c r="A5657">
        <v>107456</v>
      </c>
      <c r="B5657" s="1">
        <v>44694</v>
      </c>
      <c r="C5657" t="s">
        <v>40</v>
      </c>
      <c r="D5657" t="s">
        <v>34</v>
      </c>
      <c r="E5657" t="s">
        <v>35</v>
      </c>
      <c r="F5657" t="s">
        <v>20</v>
      </c>
      <c r="G5657" t="s">
        <v>15</v>
      </c>
      <c r="H5657">
        <v>87.58</v>
      </c>
      <c r="I5657">
        <v>29</v>
      </c>
      <c r="J5657">
        <v>2539.8200000000002</v>
      </c>
    </row>
    <row r="5658" spans="1:10" x14ac:dyDescent="0.35">
      <c r="A5658">
        <v>101296</v>
      </c>
      <c r="B5658" t="s">
        <v>63</v>
      </c>
      <c r="C5658" t="s">
        <v>40</v>
      </c>
      <c r="D5658" t="s">
        <v>26</v>
      </c>
      <c r="E5658" t="s">
        <v>27</v>
      </c>
      <c r="F5658" t="s">
        <v>57</v>
      </c>
      <c r="G5658" t="s">
        <v>29</v>
      </c>
      <c r="H5658">
        <v>97.27</v>
      </c>
      <c r="I5658">
        <v>39</v>
      </c>
      <c r="J5658">
        <v>3793.53</v>
      </c>
    </row>
    <row r="5659" spans="1:10" x14ac:dyDescent="0.35">
      <c r="A5659">
        <v>108613</v>
      </c>
      <c r="B5659" s="1">
        <v>44987</v>
      </c>
      <c r="C5659" t="s">
        <v>11</v>
      </c>
      <c r="D5659" t="s">
        <v>50</v>
      </c>
      <c r="E5659" t="s">
        <v>51</v>
      </c>
      <c r="F5659" t="s">
        <v>70</v>
      </c>
      <c r="G5659" t="s">
        <v>29</v>
      </c>
      <c r="H5659">
        <v>45.52</v>
      </c>
      <c r="I5659">
        <v>35</v>
      </c>
      <c r="J5659">
        <v>1593.2</v>
      </c>
    </row>
    <row r="5660" spans="1:10" x14ac:dyDescent="0.35">
      <c r="A5660">
        <v>104556</v>
      </c>
      <c r="B5660" s="1">
        <v>45609</v>
      </c>
      <c r="C5660" t="s">
        <v>43</v>
      </c>
      <c r="D5660" t="s">
        <v>18</v>
      </c>
      <c r="E5660" t="s">
        <v>56</v>
      </c>
      <c r="F5660" t="s">
        <v>64</v>
      </c>
      <c r="G5660" t="s">
        <v>29</v>
      </c>
      <c r="I5660">
        <v>48</v>
      </c>
      <c r="J5660">
        <v>2328</v>
      </c>
    </row>
    <row r="5661" spans="1:10" x14ac:dyDescent="0.35">
      <c r="A5661">
        <v>109320</v>
      </c>
      <c r="B5661" s="1">
        <v>45635</v>
      </c>
      <c r="C5661" t="s">
        <v>17</v>
      </c>
      <c r="D5661" t="s">
        <v>12</v>
      </c>
      <c r="E5661" t="s">
        <v>46</v>
      </c>
      <c r="F5661" t="s">
        <v>14</v>
      </c>
      <c r="G5661" t="s">
        <v>29</v>
      </c>
      <c r="H5661">
        <v>29.78</v>
      </c>
      <c r="I5661">
        <v>37</v>
      </c>
      <c r="J5661">
        <v>1101.8599999999999</v>
      </c>
    </row>
    <row r="5662" spans="1:10" x14ac:dyDescent="0.35">
      <c r="A5662">
        <v>104457</v>
      </c>
      <c r="B5662" s="1">
        <v>45494</v>
      </c>
      <c r="C5662" t="s">
        <v>11</v>
      </c>
      <c r="D5662" t="s">
        <v>26</v>
      </c>
      <c r="E5662" t="s">
        <v>108</v>
      </c>
      <c r="F5662" t="s">
        <v>32</v>
      </c>
      <c r="G5662" t="s">
        <v>42</v>
      </c>
      <c r="H5662">
        <v>76.459999999999994</v>
      </c>
      <c r="I5662">
        <v>2</v>
      </c>
      <c r="J5662">
        <v>152.91999999999999</v>
      </c>
    </row>
    <row r="5663" spans="1:10" x14ac:dyDescent="0.35">
      <c r="A5663">
        <v>103012</v>
      </c>
      <c r="B5663" s="1">
        <v>45338</v>
      </c>
      <c r="C5663" t="s">
        <v>110</v>
      </c>
      <c r="D5663" t="s">
        <v>21</v>
      </c>
      <c r="E5663" t="s">
        <v>22</v>
      </c>
      <c r="F5663" t="s">
        <v>70</v>
      </c>
      <c r="G5663" t="s">
        <v>15</v>
      </c>
      <c r="H5663">
        <v>69.72</v>
      </c>
      <c r="I5663">
        <v>13</v>
      </c>
      <c r="J5663">
        <v>906.36</v>
      </c>
    </row>
    <row r="5664" spans="1:10" x14ac:dyDescent="0.35">
      <c r="A5664">
        <v>107602</v>
      </c>
      <c r="B5664" s="1">
        <v>45656</v>
      </c>
      <c r="C5664" t="s">
        <v>118</v>
      </c>
      <c r="D5664" t="s">
        <v>26</v>
      </c>
      <c r="E5664" t="s">
        <v>108</v>
      </c>
      <c r="F5664" t="s">
        <v>57</v>
      </c>
      <c r="G5664" t="s">
        <v>15</v>
      </c>
      <c r="H5664">
        <v>54.16</v>
      </c>
      <c r="I5664">
        <v>53</v>
      </c>
      <c r="J5664">
        <v>2870.48</v>
      </c>
    </row>
    <row r="5665" spans="1:10" x14ac:dyDescent="0.35">
      <c r="A5665">
        <v>109246</v>
      </c>
      <c r="B5665" s="1">
        <v>45352</v>
      </c>
      <c r="C5665" t="s">
        <v>71</v>
      </c>
      <c r="D5665" t="s">
        <v>50</v>
      </c>
      <c r="E5665" t="s">
        <v>67</v>
      </c>
      <c r="F5665" t="s">
        <v>28</v>
      </c>
      <c r="G5665" t="s">
        <v>29</v>
      </c>
      <c r="H5665">
        <v>65.48</v>
      </c>
      <c r="I5665">
        <v>56</v>
      </c>
      <c r="J5665">
        <v>3666.88</v>
      </c>
    </row>
    <row r="5666" spans="1:10" x14ac:dyDescent="0.35">
      <c r="A5666">
        <v>106392</v>
      </c>
      <c r="B5666" s="2">
        <v>45039</v>
      </c>
      <c r="C5666" t="s">
        <v>84</v>
      </c>
      <c r="D5666" t="s">
        <v>18</v>
      </c>
      <c r="E5666" t="s">
        <v>35</v>
      </c>
      <c r="F5666" t="s">
        <v>28</v>
      </c>
      <c r="G5666" t="s">
        <v>15</v>
      </c>
      <c r="H5666">
        <v>51.26</v>
      </c>
      <c r="J5666">
        <v>615.12</v>
      </c>
    </row>
    <row r="5667" spans="1:10" x14ac:dyDescent="0.35">
      <c r="A5667">
        <v>100886</v>
      </c>
      <c r="B5667" s="1">
        <v>44778</v>
      </c>
      <c r="C5667" t="s">
        <v>33</v>
      </c>
      <c r="D5667" t="s">
        <v>26</v>
      </c>
      <c r="E5667" t="s">
        <v>27</v>
      </c>
      <c r="F5667" t="s">
        <v>14</v>
      </c>
      <c r="G5667" t="s">
        <v>79</v>
      </c>
      <c r="H5667">
        <v>44.28</v>
      </c>
      <c r="I5667">
        <v>24</v>
      </c>
      <c r="J5667">
        <v>1062.72</v>
      </c>
    </row>
    <row r="5668" spans="1:10" x14ac:dyDescent="0.35">
      <c r="A5668">
        <v>100605</v>
      </c>
      <c r="B5668" s="2">
        <v>45087</v>
      </c>
      <c r="C5668" t="s">
        <v>52</v>
      </c>
      <c r="D5668" t="s">
        <v>50</v>
      </c>
      <c r="E5668" t="s">
        <v>59</v>
      </c>
      <c r="F5668" t="s">
        <v>28</v>
      </c>
      <c r="G5668" t="s">
        <v>29</v>
      </c>
      <c r="I5668">
        <v>56</v>
      </c>
    </row>
    <row r="5669" spans="1:10" x14ac:dyDescent="0.35">
      <c r="A5669">
        <v>101557</v>
      </c>
      <c r="B5669" t="s">
        <v>81</v>
      </c>
      <c r="C5669" t="s">
        <v>40</v>
      </c>
      <c r="D5669" t="s">
        <v>50</v>
      </c>
      <c r="E5669" t="s">
        <v>51</v>
      </c>
      <c r="F5669" t="s">
        <v>28</v>
      </c>
      <c r="G5669" t="s">
        <v>29</v>
      </c>
      <c r="H5669">
        <v>40.49</v>
      </c>
      <c r="I5669">
        <v>46</v>
      </c>
    </row>
    <row r="5670" spans="1:10" x14ac:dyDescent="0.35">
      <c r="A5670">
        <v>107796</v>
      </c>
      <c r="B5670" s="1">
        <v>44844</v>
      </c>
      <c r="C5670" t="s">
        <v>17</v>
      </c>
      <c r="D5670" t="s">
        <v>21</v>
      </c>
      <c r="E5670" t="s">
        <v>68</v>
      </c>
      <c r="F5670" t="s">
        <v>57</v>
      </c>
      <c r="G5670" t="s">
        <v>24</v>
      </c>
      <c r="H5670">
        <v>75.69</v>
      </c>
      <c r="I5670">
        <v>67</v>
      </c>
      <c r="J5670">
        <v>5071.2299999999996</v>
      </c>
    </row>
    <row r="5671" spans="1:10" x14ac:dyDescent="0.35">
      <c r="A5671">
        <v>106051</v>
      </c>
      <c r="B5671" s="2">
        <v>45469</v>
      </c>
      <c r="C5671" t="s">
        <v>43</v>
      </c>
      <c r="D5671" t="s">
        <v>50</v>
      </c>
      <c r="E5671" t="s">
        <v>51</v>
      </c>
      <c r="F5671" t="s">
        <v>57</v>
      </c>
      <c r="G5671" t="s">
        <v>24</v>
      </c>
      <c r="H5671">
        <v>72.58</v>
      </c>
      <c r="I5671">
        <v>69</v>
      </c>
      <c r="J5671">
        <v>5008.0200000000004</v>
      </c>
    </row>
    <row r="5672" spans="1:10" x14ac:dyDescent="0.35">
      <c r="A5672">
        <v>107248</v>
      </c>
      <c r="B5672" s="1">
        <v>45360</v>
      </c>
      <c r="C5672" t="s">
        <v>52</v>
      </c>
      <c r="D5672" t="s">
        <v>18</v>
      </c>
      <c r="E5672" t="s">
        <v>35</v>
      </c>
      <c r="F5672" t="s">
        <v>32</v>
      </c>
      <c r="G5672" t="s">
        <v>15</v>
      </c>
      <c r="H5672">
        <v>65.739999999999995</v>
      </c>
      <c r="I5672">
        <v>46</v>
      </c>
      <c r="J5672">
        <v>3024.04</v>
      </c>
    </row>
    <row r="5673" spans="1:10" x14ac:dyDescent="0.35">
      <c r="A5673">
        <v>103361</v>
      </c>
      <c r="B5673" s="1">
        <v>45228</v>
      </c>
      <c r="C5673" t="s">
        <v>33</v>
      </c>
      <c r="D5673" t="s">
        <v>21</v>
      </c>
      <c r="E5673" t="s">
        <v>36</v>
      </c>
      <c r="F5673" t="s">
        <v>45</v>
      </c>
      <c r="G5673" t="s">
        <v>29</v>
      </c>
      <c r="H5673">
        <v>67.11</v>
      </c>
      <c r="I5673">
        <v>33</v>
      </c>
      <c r="J5673">
        <v>2214.63</v>
      </c>
    </row>
    <row r="5674" spans="1:10" x14ac:dyDescent="0.35">
      <c r="A5674">
        <v>106695</v>
      </c>
      <c r="B5674" s="1">
        <v>44997</v>
      </c>
      <c r="C5674" t="s">
        <v>25</v>
      </c>
      <c r="D5674" t="s">
        <v>18</v>
      </c>
      <c r="E5674" t="s">
        <v>72</v>
      </c>
      <c r="F5674" t="s">
        <v>20</v>
      </c>
      <c r="G5674" t="s">
        <v>29</v>
      </c>
      <c r="H5674">
        <v>58.72</v>
      </c>
      <c r="I5674">
        <v>3</v>
      </c>
      <c r="J5674">
        <v>176.16</v>
      </c>
    </row>
    <row r="5675" spans="1:10" x14ac:dyDescent="0.35">
      <c r="A5675">
        <v>107406</v>
      </c>
      <c r="B5675" s="1">
        <v>45271</v>
      </c>
      <c r="C5675" t="s">
        <v>43</v>
      </c>
      <c r="D5675" t="s">
        <v>66</v>
      </c>
      <c r="E5675" t="s">
        <v>59</v>
      </c>
      <c r="F5675" t="s">
        <v>70</v>
      </c>
      <c r="G5675" t="s">
        <v>24</v>
      </c>
      <c r="H5675">
        <v>42.62</v>
      </c>
      <c r="I5675">
        <v>21</v>
      </c>
      <c r="J5675">
        <v>895.02</v>
      </c>
    </row>
    <row r="5676" spans="1:10" x14ac:dyDescent="0.35">
      <c r="A5676">
        <v>102954</v>
      </c>
      <c r="B5676" s="1">
        <v>45495</v>
      </c>
      <c r="C5676" t="s">
        <v>52</v>
      </c>
      <c r="D5676" t="s">
        <v>50</v>
      </c>
      <c r="F5676" t="s">
        <v>57</v>
      </c>
      <c r="G5676" t="s">
        <v>29</v>
      </c>
      <c r="H5676">
        <v>46.26</v>
      </c>
      <c r="I5676">
        <v>41</v>
      </c>
      <c r="J5676">
        <v>1896.66</v>
      </c>
    </row>
    <row r="5677" spans="1:10" x14ac:dyDescent="0.35">
      <c r="A5677">
        <v>107616</v>
      </c>
      <c r="B5677" s="1">
        <v>45514</v>
      </c>
      <c r="C5677" t="s">
        <v>25</v>
      </c>
      <c r="D5677" t="s">
        <v>21</v>
      </c>
      <c r="E5677" t="s">
        <v>68</v>
      </c>
      <c r="F5677" t="s">
        <v>45</v>
      </c>
      <c r="G5677" t="s">
        <v>29</v>
      </c>
      <c r="H5677">
        <v>50.03</v>
      </c>
      <c r="I5677">
        <v>1</v>
      </c>
      <c r="J5677">
        <v>50.03</v>
      </c>
    </row>
    <row r="5678" spans="1:10" x14ac:dyDescent="0.35">
      <c r="A5678">
        <v>102787</v>
      </c>
      <c r="B5678" s="1">
        <v>45621</v>
      </c>
      <c r="C5678" t="s">
        <v>33</v>
      </c>
      <c r="D5678" t="s">
        <v>12</v>
      </c>
      <c r="E5678" t="s">
        <v>53</v>
      </c>
      <c r="F5678" t="s">
        <v>64</v>
      </c>
      <c r="G5678" t="s">
        <v>15</v>
      </c>
      <c r="H5678">
        <v>0</v>
      </c>
      <c r="I5678">
        <v>52</v>
      </c>
      <c r="J5678">
        <v>2074.2800000000002</v>
      </c>
    </row>
    <row r="5679" spans="1:10" x14ac:dyDescent="0.35">
      <c r="A5679">
        <v>108785</v>
      </c>
      <c r="B5679" t="s">
        <v>256</v>
      </c>
      <c r="C5679" t="s">
        <v>43</v>
      </c>
      <c r="D5679" t="s">
        <v>50</v>
      </c>
      <c r="E5679" t="s">
        <v>59</v>
      </c>
      <c r="F5679" t="s">
        <v>20</v>
      </c>
      <c r="H5679">
        <v>0</v>
      </c>
      <c r="I5679">
        <v>65</v>
      </c>
      <c r="J5679">
        <v>1516.45</v>
      </c>
    </row>
    <row r="5680" spans="1:10" x14ac:dyDescent="0.35">
      <c r="A5680">
        <v>105590</v>
      </c>
      <c r="B5680" s="1">
        <v>45329</v>
      </c>
      <c r="C5680" t="s">
        <v>43</v>
      </c>
      <c r="D5680" t="s">
        <v>26</v>
      </c>
      <c r="E5680" t="s">
        <v>108</v>
      </c>
      <c r="F5680" t="s">
        <v>32</v>
      </c>
      <c r="G5680" t="s">
        <v>15</v>
      </c>
      <c r="H5680">
        <v>40.79</v>
      </c>
      <c r="I5680">
        <v>23</v>
      </c>
      <c r="J5680">
        <v>938.17</v>
      </c>
    </row>
    <row r="5681" spans="1:10" x14ac:dyDescent="0.35">
      <c r="A5681">
        <v>106085</v>
      </c>
      <c r="B5681" t="s">
        <v>717</v>
      </c>
      <c r="C5681" t="s">
        <v>71</v>
      </c>
      <c r="D5681" t="s">
        <v>21</v>
      </c>
      <c r="E5681" t="s">
        <v>74</v>
      </c>
      <c r="F5681" t="s">
        <v>23</v>
      </c>
      <c r="G5681" t="s">
        <v>24</v>
      </c>
      <c r="H5681">
        <v>14.89</v>
      </c>
      <c r="I5681">
        <v>21</v>
      </c>
      <c r="J5681">
        <v>312.69</v>
      </c>
    </row>
    <row r="5682" spans="1:10" x14ac:dyDescent="0.35">
      <c r="A5682">
        <v>106761</v>
      </c>
      <c r="B5682" s="2">
        <v>45343</v>
      </c>
      <c r="C5682" t="s">
        <v>17</v>
      </c>
      <c r="D5682" t="s">
        <v>21</v>
      </c>
      <c r="E5682" t="s">
        <v>74</v>
      </c>
      <c r="F5682" t="s">
        <v>20</v>
      </c>
      <c r="G5682" t="s">
        <v>29</v>
      </c>
      <c r="H5682">
        <v>86.27</v>
      </c>
      <c r="I5682">
        <v>35</v>
      </c>
      <c r="J5682">
        <v>3019.45</v>
      </c>
    </row>
    <row r="5683" spans="1:10" x14ac:dyDescent="0.35">
      <c r="A5683">
        <v>100700</v>
      </c>
      <c r="B5683" t="s">
        <v>212</v>
      </c>
      <c r="C5683" t="s">
        <v>17</v>
      </c>
      <c r="D5683" t="s">
        <v>26</v>
      </c>
      <c r="E5683" t="s">
        <v>41</v>
      </c>
      <c r="F5683" t="s">
        <v>32</v>
      </c>
      <c r="G5683" t="s">
        <v>29</v>
      </c>
      <c r="H5683">
        <v>44.27</v>
      </c>
      <c r="I5683">
        <v>49</v>
      </c>
      <c r="J5683">
        <v>2169.23</v>
      </c>
    </row>
    <row r="5684" spans="1:10" x14ac:dyDescent="0.35">
      <c r="A5684">
        <v>101205</v>
      </c>
      <c r="B5684" s="1">
        <v>45637</v>
      </c>
      <c r="C5684" t="s">
        <v>71</v>
      </c>
      <c r="D5684" t="s">
        <v>18</v>
      </c>
      <c r="E5684" t="s">
        <v>19</v>
      </c>
      <c r="F5684" t="s">
        <v>70</v>
      </c>
      <c r="H5684">
        <v>77.27</v>
      </c>
      <c r="I5684">
        <v>50</v>
      </c>
      <c r="J5684">
        <v>3863.5</v>
      </c>
    </row>
    <row r="5685" spans="1:10" x14ac:dyDescent="0.35">
      <c r="A5685">
        <v>107582</v>
      </c>
      <c r="B5685" s="1">
        <v>44929</v>
      </c>
      <c r="C5685" t="s">
        <v>140</v>
      </c>
      <c r="D5685" t="s">
        <v>21</v>
      </c>
      <c r="E5685" t="s">
        <v>22</v>
      </c>
      <c r="F5685" t="s">
        <v>20</v>
      </c>
      <c r="G5685" t="s">
        <v>29</v>
      </c>
      <c r="H5685">
        <v>66</v>
      </c>
      <c r="J5685">
        <v>1386</v>
      </c>
    </row>
    <row r="5686" spans="1:10" x14ac:dyDescent="0.35">
      <c r="A5686">
        <v>105745</v>
      </c>
      <c r="B5686" s="1">
        <v>45142</v>
      </c>
      <c r="C5686" t="s">
        <v>43</v>
      </c>
      <c r="D5686" t="s">
        <v>50</v>
      </c>
      <c r="E5686" t="s">
        <v>78</v>
      </c>
      <c r="F5686" t="s">
        <v>49</v>
      </c>
      <c r="G5686" t="s">
        <v>15</v>
      </c>
      <c r="I5686">
        <v>42</v>
      </c>
      <c r="J5686">
        <v>2304.96</v>
      </c>
    </row>
    <row r="5687" spans="1:10" x14ac:dyDescent="0.35">
      <c r="A5687">
        <v>103787</v>
      </c>
      <c r="B5687" s="1">
        <v>44968</v>
      </c>
      <c r="C5687" t="s">
        <v>88</v>
      </c>
      <c r="D5687" t="s">
        <v>90</v>
      </c>
      <c r="E5687" t="s">
        <v>53</v>
      </c>
      <c r="F5687" t="s">
        <v>70</v>
      </c>
      <c r="G5687" t="s">
        <v>29</v>
      </c>
      <c r="H5687">
        <v>115.35</v>
      </c>
      <c r="I5687">
        <v>39</v>
      </c>
      <c r="J5687">
        <v>4498.6499999999996</v>
      </c>
    </row>
    <row r="5688" spans="1:10" x14ac:dyDescent="0.35">
      <c r="A5688">
        <v>102198</v>
      </c>
      <c r="B5688" s="1">
        <v>45118</v>
      </c>
      <c r="C5688" t="s">
        <v>11</v>
      </c>
      <c r="D5688" t="s">
        <v>18</v>
      </c>
      <c r="E5688" t="s">
        <v>56</v>
      </c>
      <c r="F5688" t="s">
        <v>64</v>
      </c>
      <c r="G5688" t="s">
        <v>24</v>
      </c>
      <c r="H5688">
        <v>65.010000000000005</v>
      </c>
      <c r="I5688">
        <v>-56</v>
      </c>
      <c r="J5688">
        <v>3640.56</v>
      </c>
    </row>
    <row r="5689" spans="1:10" x14ac:dyDescent="0.35">
      <c r="A5689">
        <v>107908</v>
      </c>
      <c r="B5689" s="2">
        <v>45469</v>
      </c>
      <c r="C5689" t="s">
        <v>71</v>
      </c>
      <c r="D5689" t="s">
        <v>18</v>
      </c>
      <c r="E5689" t="s">
        <v>56</v>
      </c>
      <c r="F5689" t="s">
        <v>14</v>
      </c>
      <c r="G5689" t="s">
        <v>89</v>
      </c>
      <c r="H5689">
        <v>40.65</v>
      </c>
      <c r="J5689">
        <v>1422.75</v>
      </c>
    </row>
    <row r="5690" spans="1:10" x14ac:dyDescent="0.35">
      <c r="A5690">
        <v>108819</v>
      </c>
      <c r="B5690" s="1">
        <v>44965</v>
      </c>
      <c r="C5690" t="s">
        <v>71</v>
      </c>
      <c r="D5690" t="s">
        <v>18</v>
      </c>
      <c r="E5690" t="s">
        <v>56</v>
      </c>
      <c r="F5690" t="s">
        <v>28</v>
      </c>
      <c r="G5690" t="s">
        <v>29</v>
      </c>
      <c r="H5690">
        <v>54.25</v>
      </c>
      <c r="I5690">
        <v>12</v>
      </c>
      <c r="J5690">
        <v>651</v>
      </c>
    </row>
    <row r="5691" spans="1:10" x14ac:dyDescent="0.35">
      <c r="A5691">
        <v>106407</v>
      </c>
      <c r="B5691" s="1">
        <v>45075</v>
      </c>
      <c r="C5691" t="s">
        <v>52</v>
      </c>
      <c r="D5691" t="s">
        <v>21</v>
      </c>
      <c r="E5691" t="s">
        <v>74</v>
      </c>
      <c r="F5691" t="s">
        <v>14</v>
      </c>
      <c r="G5691" t="s">
        <v>29</v>
      </c>
      <c r="H5691">
        <v>74.02</v>
      </c>
      <c r="I5691">
        <v>31</v>
      </c>
      <c r="J5691">
        <v>2294.62</v>
      </c>
    </row>
    <row r="5692" spans="1:10" x14ac:dyDescent="0.35">
      <c r="A5692">
        <v>107514</v>
      </c>
      <c r="B5692" s="1">
        <v>45424</v>
      </c>
      <c r="C5692" t="s">
        <v>25</v>
      </c>
      <c r="D5692" t="s">
        <v>26</v>
      </c>
      <c r="E5692" t="s">
        <v>108</v>
      </c>
      <c r="F5692" t="s">
        <v>32</v>
      </c>
      <c r="G5692" t="s">
        <v>24</v>
      </c>
      <c r="H5692">
        <v>43.97</v>
      </c>
      <c r="I5692">
        <v>47</v>
      </c>
      <c r="J5692">
        <v>2066.59</v>
      </c>
    </row>
    <row r="5693" spans="1:10" x14ac:dyDescent="0.35">
      <c r="A5693">
        <v>102130</v>
      </c>
      <c r="B5693" s="1">
        <v>44656</v>
      </c>
      <c r="C5693" t="s">
        <v>17</v>
      </c>
      <c r="D5693" t="s">
        <v>26</v>
      </c>
      <c r="E5693" t="s">
        <v>108</v>
      </c>
      <c r="F5693" t="s">
        <v>64</v>
      </c>
      <c r="G5693" t="s">
        <v>38</v>
      </c>
      <c r="H5693">
        <v>34.08</v>
      </c>
      <c r="I5693">
        <v>18</v>
      </c>
      <c r="J5693">
        <v>613.44000000000005</v>
      </c>
    </row>
    <row r="5694" spans="1:10" x14ac:dyDescent="0.35">
      <c r="A5694">
        <v>108344</v>
      </c>
      <c r="B5694" s="1">
        <v>44724</v>
      </c>
      <c r="C5694" t="s">
        <v>52</v>
      </c>
      <c r="D5694" t="s">
        <v>66</v>
      </c>
      <c r="E5694" t="s">
        <v>59</v>
      </c>
      <c r="F5694" t="s">
        <v>23</v>
      </c>
      <c r="G5694" t="s">
        <v>29</v>
      </c>
      <c r="H5694">
        <v>63.89</v>
      </c>
      <c r="I5694">
        <v>26</v>
      </c>
      <c r="J5694">
        <v>1661.14</v>
      </c>
    </row>
    <row r="5695" spans="1:10" x14ac:dyDescent="0.35">
      <c r="A5695">
        <v>109728</v>
      </c>
      <c r="B5695" s="1">
        <v>45364</v>
      </c>
      <c r="C5695" t="s">
        <v>11</v>
      </c>
      <c r="D5695" t="s">
        <v>50</v>
      </c>
      <c r="E5695" t="s">
        <v>78</v>
      </c>
      <c r="F5695" t="s">
        <v>23</v>
      </c>
      <c r="G5695" t="s">
        <v>107</v>
      </c>
      <c r="H5695">
        <v>44.71</v>
      </c>
      <c r="I5695">
        <v>54</v>
      </c>
      <c r="J5695">
        <v>2414.34</v>
      </c>
    </row>
    <row r="5696" spans="1:10" x14ac:dyDescent="0.35">
      <c r="A5696">
        <v>101437</v>
      </c>
      <c r="B5696" s="1">
        <v>45316</v>
      </c>
      <c r="C5696" t="s">
        <v>43</v>
      </c>
      <c r="D5696" t="s">
        <v>34</v>
      </c>
      <c r="E5696" t="s">
        <v>35</v>
      </c>
      <c r="F5696" t="s">
        <v>37</v>
      </c>
      <c r="G5696" t="s">
        <v>15</v>
      </c>
      <c r="H5696">
        <v>33.479999999999997</v>
      </c>
      <c r="I5696">
        <v>38</v>
      </c>
      <c r="J5696">
        <v>1272.24</v>
      </c>
    </row>
    <row r="5697" spans="1:10" x14ac:dyDescent="0.35">
      <c r="A5697">
        <v>103035</v>
      </c>
      <c r="B5697" s="1">
        <v>45228</v>
      </c>
      <c r="C5697" t="s">
        <v>11</v>
      </c>
      <c r="D5697" t="s">
        <v>12</v>
      </c>
      <c r="E5697" t="s">
        <v>53</v>
      </c>
      <c r="F5697" t="s">
        <v>64</v>
      </c>
      <c r="G5697" t="s">
        <v>24</v>
      </c>
      <c r="H5697">
        <v>34.18</v>
      </c>
      <c r="I5697">
        <v>63</v>
      </c>
      <c r="J5697">
        <v>2153.34</v>
      </c>
    </row>
    <row r="5698" spans="1:10" x14ac:dyDescent="0.35">
      <c r="A5698">
        <v>109667</v>
      </c>
      <c r="B5698" s="1">
        <v>45109</v>
      </c>
      <c r="C5698" t="s">
        <v>40</v>
      </c>
      <c r="D5698" t="s">
        <v>12</v>
      </c>
      <c r="E5698" t="s">
        <v>46</v>
      </c>
      <c r="F5698" t="s">
        <v>57</v>
      </c>
      <c r="G5698" t="s">
        <v>104</v>
      </c>
      <c r="H5698">
        <v>35.93</v>
      </c>
      <c r="I5698">
        <v>44</v>
      </c>
      <c r="J5698">
        <v>1580.92</v>
      </c>
    </row>
    <row r="5699" spans="1:10" x14ac:dyDescent="0.35">
      <c r="A5699">
        <v>109547</v>
      </c>
      <c r="B5699" s="2">
        <v>44979</v>
      </c>
      <c r="C5699" t="s">
        <v>40</v>
      </c>
      <c r="D5699" t="s">
        <v>18</v>
      </c>
      <c r="E5699" t="s">
        <v>72</v>
      </c>
      <c r="F5699" t="s">
        <v>32</v>
      </c>
      <c r="G5699" t="s">
        <v>24</v>
      </c>
      <c r="H5699">
        <v>17.829999999999998</v>
      </c>
      <c r="I5699">
        <v>57</v>
      </c>
      <c r="J5699">
        <v>1016.31</v>
      </c>
    </row>
    <row r="5700" spans="1:10" x14ac:dyDescent="0.35">
      <c r="A5700">
        <v>103582</v>
      </c>
      <c r="B5700" s="1">
        <v>45082</v>
      </c>
      <c r="C5700" t="s">
        <v>11</v>
      </c>
      <c r="D5700" t="s">
        <v>12</v>
      </c>
      <c r="E5700" t="s">
        <v>13</v>
      </c>
      <c r="F5700" t="s">
        <v>32</v>
      </c>
      <c r="G5700" t="s">
        <v>15</v>
      </c>
      <c r="H5700">
        <v>77.06</v>
      </c>
      <c r="I5700">
        <v>51</v>
      </c>
      <c r="J5700">
        <v>3930.06</v>
      </c>
    </row>
    <row r="5701" spans="1:10" x14ac:dyDescent="0.35">
      <c r="A5701">
        <v>104159</v>
      </c>
      <c r="B5701" s="1">
        <v>44911</v>
      </c>
      <c r="C5701" t="s">
        <v>33</v>
      </c>
      <c r="D5701" t="s">
        <v>18</v>
      </c>
      <c r="E5701" t="s">
        <v>72</v>
      </c>
      <c r="F5701" t="s">
        <v>45</v>
      </c>
      <c r="G5701" t="s">
        <v>29</v>
      </c>
      <c r="H5701">
        <v>41.85</v>
      </c>
      <c r="I5701">
        <v>41</v>
      </c>
      <c r="J5701">
        <v>1715.85</v>
      </c>
    </row>
    <row r="5702" spans="1:10" x14ac:dyDescent="0.35">
      <c r="A5702">
        <v>104528</v>
      </c>
      <c r="B5702" s="2">
        <v>44812</v>
      </c>
      <c r="C5702" t="s">
        <v>33</v>
      </c>
      <c r="D5702" t="s">
        <v>50</v>
      </c>
      <c r="E5702" t="s">
        <v>78</v>
      </c>
      <c r="F5702" t="s">
        <v>45</v>
      </c>
      <c r="G5702" t="s">
        <v>29</v>
      </c>
      <c r="H5702">
        <v>67.989999999999995</v>
      </c>
      <c r="I5702">
        <v>62</v>
      </c>
      <c r="J5702">
        <v>4215.38</v>
      </c>
    </row>
    <row r="5703" spans="1:10" x14ac:dyDescent="0.35">
      <c r="A5703">
        <v>106327</v>
      </c>
      <c r="B5703" s="2">
        <v>44947</v>
      </c>
      <c r="C5703" t="s">
        <v>33</v>
      </c>
      <c r="D5703" t="s">
        <v>21</v>
      </c>
      <c r="E5703" t="s">
        <v>74</v>
      </c>
      <c r="F5703" t="s">
        <v>45</v>
      </c>
      <c r="G5703" t="s">
        <v>15</v>
      </c>
      <c r="H5703">
        <v>42.09</v>
      </c>
      <c r="I5703">
        <v>36</v>
      </c>
      <c r="J5703">
        <v>1515.24</v>
      </c>
    </row>
    <row r="5704" spans="1:10" x14ac:dyDescent="0.35">
      <c r="A5704">
        <v>104161</v>
      </c>
      <c r="B5704" s="1">
        <v>45311</v>
      </c>
      <c r="C5704" t="s">
        <v>33</v>
      </c>
      <c r="D5704" t="s">
        <v>26</v>
      </c>
      <c r="E5704" t="s">
        <v>48</v>
      </c>
      <c r="F5704" t="s">
        <v>37</v>
      </c>
      <c r="G5704" t="s">
        <v>29</v>
      </c>
      <c r="H5704">
        <v>42.51</v>
      </c>
      <c r="I5704">
        <v>39</v>
      </c>
      <c r="J5704">
        <v>1657.89</v>
      </c>
    </row>
    <row r="5705" spans="1:10" x14ac:dyDescent="0.35">
      <c r="A5705">
        <v>103221</v>
      </c>
      <c r="B5705" t="s">
        <v>769</v>
      </c>
      <c r="C5705" t="s">
        <v>43</v>
      </c>
      <c r="D5705" t="s">
        <v>44</v>
      </c>
      <c r="E5705" t="s">
        <v>27</v>
      </c>
      <c r="F5705" t="s">
        <v>70</v>
      </c>
      <c r="G5705" t="s">
        <v>29</v>
      </c>
      <c r="H5705">
        <v>68.75</v>
      </c>
      <c r="I5705">
        <v>25</v>
      </c>
      <c r="J5705">
        <v>1718.75</v>
      </c>
    </row>
    <row r="5706" spans="1:10" x14ac:dyDescent="0.35">
      <c r="A5706">
        <v>108081</v>
      </c>
      <c r="B5706" s="1">
        <v>45354</v>
      </c>
      <c r="C5706" t="s">
        <v>52</v>
      </c>
      <c r="D5706" t="s">
        <v>12</v>
      </c>
      <c r="E5706" t="s">
        <v>13</v>
      </c>
      <c r="F5706" t="s">
        <v>45</v>
      </c>
      <c r="G5706" t="s">
        <v>79</v>
      </c>
      <c r="H5706">
        <v>71.67</v>
      </c>
      <c r="I5706">
        <v>55</v>
      </c>
    </row>
    <row r="5707" spans="1:10" x14ac:dyDescent="0.35">
      <c r="A5707">
        <v>101127</v>
      </c>
      <c r="B5707" s="2">
        <v>45432</v>
      </c>
      <c r="C5707" t="s">
        <v>93</v>
      </c>
      <c r="D5707" t="s">
        <v>18</v>
      </c>
      <c r="E5707" t="s">
        <v>56</v>
      </c>
      <c r="F5707" t="s">
        <v>28</v>
      </c>
      <c r="H5707">
        <v>85.55</v>
      </c>
      <c r="I5707">
        <v>49</v>
      </c>
      <c r="J5707">
        <v>4191.95</v>
      </c>
    </row>
    <row r="5708" spans="1:10" x14ac:dyDescent="0.35">
      <c r="A5708">
        <v>100060</v>
      </c>
      <c r="B5708" s="1">
        <v>44814</v>
      </c>
      <c r="C5708" t="s">
        <v>40</v>
      </c>
      <c r="D5708" t="s">
        <v>50</v>
      </c>
      <c r="E5708" t="s">
        <v>51</v>
      </c>
      <c r="F5708" t="s">
        <v>23</v>
      </c>
      <c r="G5708" t="s">
        <v>15</v>
      </c>
      <c r="H5708">
        <v>42.04</v>
      </c>
      <c r="I5708">
        <v>69</v>
      </c>
      <c r="J5708">
        <v>2900.76</v>
      </c>
    </row>
    <row r="5709" spans="1:10" x14ac:dyDescent="0.35">
      <c r="A5709">
        <v>106678</v>
      </c>
      <c r="B5709" s="1">
        <v>45292</v>
      </c>
      <c r="C5709" t="s">
        <v>33</v>
      </c>
      <c r="D5709" t="s">
        <v>34</v>
      </c>
      <c r="E5709" t="s">
        <v>56</v>
      </c>
      <c r="F5709" t="s">
        <v>32</v>
      </c>
      <c r="G5709" t="s">
        <v>24</v>
      </c>
      <c r="H5709">
        <v>69.64</v>
      </c>
      <c r="I5709">
        <v>46</v>
      </c>
      <c r="J5709">
        <v>3203.44</v>
      </c>
    </row>
    <row r="5710" spans="1:10" x14ac:dyDescent="0.35">
      <c r="A5710">
        <v>103023</v>
      </c>
      <c r="B5710" s="1">
        <v>45234</v>
      </c>
      <c r="C5710" t="s">
        <v>40</v>
      </c>
      <c r="D5710" t="s">
        <v>21</v>
      </c>
      <c r="E5710" t="s">
        <v>74</v>
      </c>
      <c r="F5710" t="s">
        <v>20</v>
      </c>
      <c r="G5710" t="s">
        <v>73</v>
      </c>
      <c r="H5710">
        <v>52.12</v>
      </c>
      <c r="I5710">
        <v>46</v>
      </c>
      <c r="J5710">
        <v>2397.52</v>
      </c>
    </row>
    <row r="5711" spans="1:10" x14ac:dyDescent="0.35">
      <c r="A5711">
        <v>101916</v>
      </c>
      <c r="B5711" s="1">
        <v>44898</v>
      </c>
      <c r="C5711" t="s">
        <v>105</v>
      </c>
      <c r="D5711" t="s">
        <v>26</v>
      </c>
      <c r="E5711" t="s">
        <v>108</v>
      </c>
      <c r="F5711" t="s">
        <v>32</v>
      </c>
      <c r="G5711" t="s">
        <v>104</v>
      </c>
      <c r="H5711">
        <v>53.41</v>
      </c>
      <c r="I5711">
        <v>33</v>
      </c>
      <c r="J5711">
        <v>1762.53</v>
      </c>
    </row>
    <row r="5712" spans="1:10" x14ac:dyDescent="0.35">
      <c r="A5712">
        <v>102511</v>
      </c>
      <c r="B5712" s="1">
        <v>45448</v>
      </c>
      <c r="C5712" t="s">
        <v>11</v>
      </c>
      <c r="D5712" t="s">
        <v>18</v>
      </c>
      <c r="E5712" t="s">
        <v>35</v>
      </c>
      <c r="F5712" t="s">
        <v>37</v>
      </c>
      <c r="G5712" t="s">
        <v>24</v>
      </c>
      <c r="H5712">
        <v>49.78</v>
      </c>
      <c r="I5712">
        <v>24</v>
      </c>
      <c r="J5712">
        <v>1194.72</v>
      </c>
    </row>
    <row r="5713" spans="1:10" x14ac:dyDescent="0.35">
      <c r="A5713">
        <v>105213</v>
      </c>
      <c r="B5713" s="1">
        <v>45502</v>
      </c>
      <c r="C5713" t="s">
        <v>71</v>
      </c>
      <c r="D5713" t="s">
        <v>50</v>
      </c>
      <c r="E5713" t="s">
        <v>59</v>
      </c>
      <c r="F5713" t="s">
        <v>70</v>
      </c>
      <c r="G5713" t="s">
        <v>29</v>
      </c>
      <c r="H5713">
        <v>91.59</v>
      </c>
      <c r="I5713">
        <v>37</v>
      </c>
      <c r="J5713">
        <v>3388.83</v>
      </c>
    </row>
    <row r="5714" spans="1:10" x14ac:dyDescent="0.35">
      <c r="A5714">
        <v>104103</v>
      </c>
      <c r="B5714" s="1">
        <v>45585</v>
      </c>
      <c r="C5714" t="s">
        <v>40</v>
      </c>
      <c r="D5714" t="s">
        <v>50</v>
      </c>
      <c r="E5714" t="s">
        <v>78</v>
      </c>
      <c r="F5714" t="s">
        <v>45</v>
      </c>
      <c r="G5714" t="s">
        <v>29</v>
      </c>
      <c r="H5714">
        <v>75.7</v>
      </c>
      <c r="I5714">
        <v>56</v>
      </c>
      <c r="J5714">
        <v>4239.2</v>
      </c>
    </row>
    <row r="5715" spans="1:10" x14ac:dyDescent="0.35">
      <c r="A5715">
        <v>105637</v>
      </c>
      <c r="B5715" t="s">
        <v>492</v>
      </c>
      <c r="C5715" t="s">
        <v>88</v>
      </c>
      <c r="D5715" t="s">
        <v>21</v>
      </c>
      <c r="E5715" t="s">
        <v>22</v>
      </c>
      <c r="F5715" t="s">
        <v>64</v>
      </c>
      <c r="G5715" t="s">
        <v>29</v>
      </c>
      <c r="H5715">
        <v>45.1</v>
      </c>
      <c r="I5715">
        <v>40</v>
      </c>
      <c r="J5715">
        <v>1804</v>
      </c>
    </row>
    <row r="5716" spans="1:10" x14ac:dyDescent="0.35">
      <c r="A5716">
        <v>108672</v>
      </c>
      <c r="B5716" t="s">
        <v>752</v>
      </c>
      <c r="C5716" t="s">
        <v>52</v>
      </c>
      <c r="D5716" t="s">
        <v>12</v>
      </c>
      <c r="E5716" t="s">
        <v>46</v>
      </c>
      <c r="F5716" t="s">
        <v>37</v>
      </c>
      <c r="G5716" t="s">
        <v>29</v>
      </c>
      <c r="H5716">
        <v>37.69</v>
      </c>
      <c r="I5716">
        <v>21</v>
      </c>
      <c r="J5716">
        <v>791.49</v>
      </c>
    </row>
    <row r="5717" spans="1:10" x14ac:dyDescent="0.35">
      <c r="A5717">
        <v>101844</v>
      </c>
      <c r="B5717" s="1">
        <v>44784</v>
      </c>
      <c r="C5717" t="s">
        <v>33</v>
      </c>
      <c r="D5717" t="s">
        <v>26</v>
      </c>
      <c r="E5717" t="s">
        <v>27</v>
      </c>
      <c r="F5717" t="s">
        <v>37</v>
      </c>
      <c r="G5717" t="s">
        <v>15</v>
      </c>
      <c r="H5717">
        <v>65.78</v>
      </c>
      <c r="I5717">
        <v>65</v>
      </c>
      <c r="J5717">
        <v>4275.7</v>
      </c>
    </row>
    <row r="5718" spans="1:10" x14ac:dyDescent="0.35">
      <c r="A5718">
        <v>106918</v>
      </c>
      <c r="B5718" t="s">
        <v>893</v>
      </c>
      <c r="C5718" t="s">
        <v>11</v>
      </c>
      <c r="D5718" t="s">
        <v>21</v>
      </c>
      <c r="E5718" t="s">
        <v>68</v>
      </c>
      <c r="F5718" t="s">
        <v>20</v>
      </c>
      <c r="G5718" t="s">
        <v>24</v>
      </c>
      <c r="H5718">
        <v>38.08</v>
      </c>
      <c r="I5718">
        <v>32</v>
      </c>
      <c r="J5718">
        <v>1218.56</v>
      </c>
    </row>
    <row r="5719" spans="1:10" x14ac:dyDescent="0.35">
      <c r="A5719">
        <v>100596</v>
      </c>
      <c r="B5719" s="1">
        <v>45372</v>
      </c>
      <c r="C5719" t="s">
        <v>43</v>
      </c>
      <c r="D5719" t="s">
        <v>21</v>
      </c>
      <c r="E5719" t="s">
        <v>68</v>
      </c>
      <c r="F5719" t="s">
        <v>37</v>
      </c>
      <c r="G5719" t="s">
        <v>89</v>
      </c>
      <c r="H5719">
        <v>58.62</v>
      </c>
      <c r="I5719">
        <v>39</v>
      </c>
      <c r="J5719">
        <v>2286.1799999999998</v>
      </c>
    </row>
    <row r="5720" spans="1:10" x14ac:dyDescent="0.35">
      <c r="A5720">
        <v>104430</v>
      </c>
      <c r="B5720" s="1">
        <v>45539</v>
      </c>
      <c r="C5720" t="s">
        <v>207</v>
      </c>
      <c r="D5720" t="s">
        <v>18</v>
      </c>
      <c r="E5720" t="s">
        <v>19</v>
      </c>
      <c r="F5720" t="s">
        <v>23</v>
      </c>
      <c r="G5720" t="s">
        <v>29</v>
      </c>
      <c r="H5720">
        <v>52.85</v>
      </c>
      <c r="I5720">
        <v>44</v>
      </c>
      <c r="J5720">
        <v>2325.4</v>
      </c>
    </row>
    <row r="5721" spans="1:10" x14ac:dyDescent="0.35">
      <c r="A5721">
        <v>100960</v>
      </c>
      <c r="B5721" s="2">
        <v>45510</v>
      </c>
      <c r="C5721" t="s">
        <v>88</v>
      </c>
      <c r="D5721" t="s">
        <v>26</v>
      </c>
      <c r="E5721" t="s">
        <v>41</v>
      </c>
      <c r="F5721" t="s">
        <v>20</v>
      </c>
      <c r="G5721" t="s">
        <v>62</v>
      </c>
      <c r="H5721">
        <v>50.72</v>
      </c>
      <c r="I5721">
        <v>21</v>
      </c>
      <c r="J5721">
        <v>1065.1199999999999</v>
      </c>
    </row>
    <row r="5722" spans="1:10" x14ac:dyDescent="0.35">
      <c r="A5722">
        <v>109422</v>
      </c>
      <c r="B5722" s="1">
        <v>44929</v>
      </c>
      <c r="C5722" t="s">
        <v>174</v>
      </c>
      <c r="D5722" t="s">
        <v>18</v>
      </c>
      <c r="E5722" t="s">
        <v>56</v>
      </c>
      <c r="F5722" t="s">
        <v>23</v>
      </c>
      <c r="G5722" t="s">
        <v>24</v>
      </c>
      <c r="H5722">
        <v>35.880000000000003</v>
      </c>
      <c r="I5722">
        <v>1</v>
      </c>
      <c r="J5722">
        <v>35.880000000000003</v>
      </c>
    </row>
    <row r="5723" spans="1:10" x14ac:dyDescent="0.35">
      <c r="A5723">
        <v>106174</v>
      </c>
      <c r="B5723" s="1">
        <v>44603</v>
      </c>
      <c r="C5723" t="s">
        <v>43</v>
      </c>
      <c r="D5723" t="s">
        <v>50</v>
      </c>
      <c r="E5723" t="s">
        <v>51</v>
      </c>
      <c r="F5723" t="s">
        <v>64</v>
      </c>
      <c r="G5723" t="s">
        <v>15</v>
      </c>
      <c r="H5723">
        <v>62.09</v>
      </c>
      <c r="I5723">
        <v>1</v>
      </c>
      <c r="J5723">
        <v>62.09</v>
      </c>
    </row>
    <row r="5724" spans="1:10" x14ac:dyDescent="0.35">
      <c r="A5724">
        <v>100598</v>
      </c>
      <c r="B5724" t="s">
        <v>787</v>
      </c>
      <c r="C5724" t="s">
        <v>203</v>
      </c>
      <c r="D5724" t="s">
        <v>12</v>
      </c>
      <c r="E5724" t="s">
        <v>13</v>
      </c>
      <c r="F5724" t="s">
        <v>23</v>
      </c>
      <c r="G5724" t="s">
        <v>15</v>
      </c>
      <c r="H5724">
        <v>34.57</v>
      </c>
      <c r="I5724">
        <v>38</v>
      </c>
      <c r="J5724">
        <v>1313.66</v>
      </c>
    </row>
    <row r="5725" spans="1:10" x14ac:dyDescent="0.35">
      <c r="A5725">
        <v>104633</v>
      </c>
      <c r="B5725" t="s">
        <v>624</v>
      </c>
      <c r="C5725" t="s">
        <v>11</v>
      </c>
      <c r="D5725" t="s">
        <v>18</v>
      </c>
      <c r="E5725" t="s">
        <v>19</v>
      </c>
      <c r="F5725" t="s">
        <v>57</v>
      </c>
      <c r="G5725" t="s">
        <v>15</v>
      </c>
      <c r="H5725">
        <v>47.11</v>
      </c>
      <c r="I5725">
        <v>48</v>
      </c>
      <c r="J5725">
        <v>3391.92</v>
      </c>
    </row>
    <row r="5726" spans="1:10" x14ac:dyDescent="0.35">
      <c r="A5726">
        <v>102798</v>
      </c>
      <c r="B5726" t="s">
        <v>949</v>
      </c>
      <c r="C5726" t="s">
        <v>40</v>
      </c>
      <c r="D5726" t="s">
        <v>50</v>
      </c>
      <c r="E5726" t="s">
        <v>78</v>
      </c>
      <c r="F5726" t="s">
        <v>70</v>
      </c>
      <c r="G5726" t="s">
        <v>79</v>
      </c>
      <c r="H5726">
        <v>57.65</v>
      </c>
      <c r="I5726">
        <v>50</v>
      </c>
      <c r="J5726">
        <v>2882.5</v>
      </c>
    </row>
    <row r="5727" spans="1:10" x14ac:dyDescent="0.35">
      <c r="A5727">
        <v>108470</v>
      </c>
      <c r="B5727" s="2">
        <v>44956</v>
      </c>
      <c r="C5727" t="s">
        <v>136</v>
      </c>
      <c r="D5727" t="s">
        <v>21</v>
      </c>
      <c r="E5727" t="s">
        <v>74</v>
      </c>
      <c r="F5727" t="s">
        <v>23</v>
      </c>
      <c r="G5727" t="s">
        <v>24</v>
      </c>
      <c r="H5727">
        <v>63.94</v>
      </c>
      <c r="I5727">
        <v>14</v>
      </c>
      <c r="J5727">
        <v>895.16</v>
      </c>
    </row>
    <row r="5728" spans="1:10" x14ac:dyDescent="0.35">
      <c r="A5728">
        <v>100829</v>
      </c>
      <c r="B5728" s="2">
        <v>44793</v>
      </c>
      <c r="C5728" t="s">
        <v>25</v>
      </c>
      <c r="D5728" t="s">
        <v>26</v>
      </c>
      <c r="E5728" t="s">
        <v>48</v>
      </c>
      <c r="F5728" t="s">
        <v>20</v>
      </c>
      <c r="G5728" t="s">
        <v>89</v>
      </c>
      <c r="H5728">
        <v>14.41</v>
      </c>
      <c r="I5728">
        <v>1</v>
      </c>
      <c r="J5728">
        <v>14.41</v>
      </c>
    </row>
    <row r="5729" spans="1:10" x14ac:dyDescent="0.35">
      <c r="A5729">
        <v>102452</v>
      </c>
      <c r="B5729" s="2">
        <v>45348</v>
      </c>
      <c r="C5729" t="s">
        <v>25</v>
      </c>
      <c r="D5729" t="s">
        <v>50</v>
      </c>
      <c r="E5729" t="s">
        <v>51</v>
      </c>
      <c r="F5729" t="s">
        <v>70</v>
      </c>
      <c r="G5729" t="s">
        <v>24</v>
      </c>
      <c r="H5729">
        <v>86.42</v>
      </c>
      <c r="I5729">
        <v>77</v>
      </c>
    </row>
    <row r="5730" spans="1:10" x14ac:dyDescent="0.35">
      <c r="A5730">
        <v>106939</v>
      </c>
      <c r="B5730" t="s">
        <v>493</v>
      </c>
      <c r="C5730" t="s">
        <v>11</v>
      </c>
      <c r="D5730" t="s">
        <v>50</v>
      </c>
      <c r="E5730" t="s">
        <v>67</v>
      </c>
      <c r="F5730" t="s">
        <v>14</v>
      </c>
      <c r="G5730" t="s">
        <v>29</v>
      </c>
      <c r="H5730">
        <v>49.33</v>
      </c>
      <c r="I5730">
        <v>1</v>
      </c>
      <c r="J5730">
        <v>49.33</v>
      </c>
    </row>
    <row r="5731" spans="1:10" x14ac:dyDescent="0.35">
      <c r="A5731">
        <v>106765</v>
      </c>
      <c r="B5731" s="1">
        <v>45023</v>
      </c>
      <c r="C5731" t="s">
        <v>25</v>
      </c>
      <c r="D5731" t="s">
        <v>18</v>
      </c>
      <c r="E5731" t="s">
        <v>72</v>
      </c>
      <c r="F5731" t="s">
        <v>23</v>
      </c>
      <c r="G5731" t="s">
        <v>24</v>
      </c>
      <c r="H5731">
        <v>43.2</v>
      </c>
      <c r="I5731">
        <v>13</v>
      </c>
      <c r="J5731">
        <v>561.6</v>
      </c>
    </row>
    <row r="5732" spans="1:10" x14ac:dyDescent="0.35">
      <c r="A5732">
        <v>103384</v>
      </c>
      <c r="B5732" s="2">
        <v>44643</v>
      </c>
      <c r="C5732" t="s">
        <v>43</v>
      </c>
      <c r="D5732" t="s">
        <v>26</v>
      </c>
      <c r="E5732" t="s">
        <v>48</v>
      </c>
      <c r="F5732" t="s">
        <v>32</v>
      </c>
      <c r="G5732" t="s">
        <v>29</v>
      </c>
      <c r="H5732">
        <v>37.630000000000003</v>
      </c>
      <c r="I5732">
        <v>18</v>
      </c>
      <c r="J5732">
        <v>677.34</v>
      </c>
    </row>
    <row r="5733" spans="1:10" x14ac:dyDescent="0.35">
      <c r="A5733">
        <v>106893</v>
      </c>
      <c r="B5733" t="s">
        <v>360</v>
      </c>
      <c r="C5733" t="s">
        <v>140</v>
      </c>
      <c r="D5733" t="s">
        <v>21</v>
      </c>
      <c r="E5733" t="s">
        <v>36</v>
      </c>
      <c r="F5733" t="s">
        <v>32</v>
      </c>
      <c r="G5733" t="s">
        <v>24</v>
      </c>
      <c r="H5733">
        <v>57.25</v>
      </c>
      <c r="I5733">
        <v>38</v>
      </c>
      <c r="J5733">
        <v>2175.5</v>
      </c>
    </row>
    <row r="5734" spans="1:10" x14ac:dyDescent="0.35">
      <c r="A5734">
        <v>103690</v>
      </c>
      <c r="B5734" s="1">
        <v>44983</v>
      </c>
      <c r="C5734" t="s">
        <v>77</v>
      </c>
      <c r="D5734" t="s">
        <v>26</v>
      </c>
      <c r="E5734" t="s">
        <v>108</v>
      </c>
      <c r="F5734" t="s">
        <v>37</v>
      </c>
      <c r="G5734" t="s">
        <v>29</v>
      </c>
      <c r="H5734">
        <v>57.94</v>
      </c>
      <c r="I5734">
        <v>19</v>
      </c>
      <c r="J5734">
        <v>1100.8599999999999</v>
      </c>
    </row>
    <row r="5735" spans="1:10" x14ac:dyDescent="0.35">
      <c r="A5735">
        <v>109682</v>
      </c>
      <c r="B5735" s="1">
        <v>45433</v>
      </c>
      <c r="C5735" t="s">
        <v>40</v>
      </c>
      <c r="D5735" t="s">
        <v>18</v>
      </c>
      <c r="E5735" t="s">
        <v>19</v>
      </c>
      <c r="F5735" t="s">
        <v>20</v>
      </c>
      <c r="G5735" t="s">
        <v>15</v>
      </c>
      <c r="H5735">
        <v>44.8</v>
      </c>
      <c r="I5735">
        <v>21</v>
      </c>
      <c r="J5735">
        <v>940.8</v>
      </c>
    </row>
    <row r="5736" spans="1:10" x14ac:dyDescent="0.35">
      <c r="A5736">
        <v>108093</v>
      </c>
      <c r="B5736" s="1">
        <v>44580</v>
      </c>
      <c r="C5736" t="s">
        <v>25</v>
      </c>
      <c r="D5736" t="s">
        <v>26</v>
      </c>
      <c r="E5736" t="s">
        <v>950</v>
      </c>
      <c r="F5736" t="s">
        <v>64</v>
      </c>
      <c r="G5736" t="s">
        <v>24</v>
      </c>
      <c r="H5736">
        <v>48.37</v>
      </c>
      <c r="I5736">
        <v>36</v>
      </c>
      <c r="J5736">
        <v>1741.32</v>
      </c>
    </row>
    <row r="5737" spans="1:10" x14ac:dyDescent="0.35">
      <c r="A5737">
        <v>104289</v>
      </c>
      <c r="B5737" s="1">
        <v>44812</v>
      </c>
      <c r="C5737" t="s">
        <v>25</v>
      </c>
      <c r="D5737" t="s">
        <v>50</v>
      </c>
      <c r="E5737" t="s">
        <v>51</v>
      </c>
      <c r="F5737" t="s">
        <v>64</v>
      </c>
      <c r="G5737" t="s">
        <v>104</v>
      </c>
      <c r="H5737">
        <v>76.45</v>
      </c>
      <c r="I5737">
        <v>25</v>
      </c>
    </row>
    <row r="5738" spans="1:10" x14ac:dyDescent="0.35">
      <c r="A5738">
        <v>101900</v>
      </c>
      <c r="B5738" s="2">
        <v>45015</v>
      </c>
      <c r="C5738" t="s">
        <v>17</v>
      </c>
      <c r="D5738" t="s">
        <v>18</v>
      </c>
      <c r="E5738" t="s">
        <v>56</v>
      </c>
      <c r="F5738" t="s">
        <v>14</v>
      </c>
      <c r="G5738" t="s">
        <v>15</v>
      </c>
      <c r="H5738">
        <v>34.479999999999997</v>
      </c>
      <c r="I5738">
        <v>69</v>
      </c>
      <c r="J5738">
        <v>2379.12</v>
      </c>
    </row>
    <row r="5739" spans="1:10" x14ac:dyDescent="0.35">
      <c r="A5739">
        <v>108722</v>
      </c>
      <c r="B5739" s="1">
        <v>45266</v>
      </c>
      <c r="C5739" t="s">
        <v>71</v>
      </c>
      <c r="D5739" t="s">
        <v>18</v>
      </c>
      <c r="E5739" t="s">
        <v>72</v>
      </c>
      <c r="F5739" t="s">
        <v>70</v>
      </c>
      <c r="G5739" t="s">
        <v>29</v>
      </c>
      <c r="H5739">
        <v>62.46</v>
      </c>
      <c r="I5739">
        <v>21</v>
      </c>
      <c r="J5739">
        <v>1311.66</v>
      </c>
    </row>
    <row r="5740" spans="1:10" x14ac:dyDescent="0.35">
      <c r="A5740">
        <v>106593</v>
      </c>
      <c r="B5740" s="1">
        <v>44785</v>
      </c>
      <c r="C5740" t="s">
        <v>71</v>
      </c>
      <c r="D5740" t="s">
        <v>96</v>
      </c>
      <c r="E5740" t="s">
        <v>22</v>
      </c>
      <c r="F5740" t="s">
        <v>57</v>
      </c>
      <c r="G5740" t="s">
        <v>24</v>
      </c>
      <c r="H5740">
        <v>91.59</v>
      </c>
      <c r="I5740">
        <v>35</v>
      </c>
      <c r="J5740">
        <v>3205.65</v>
      </c>
    </row>
    <row r="5741" spans="1:10" x14ac:dyDescent="0.35">
      <c r="A5741">
        <v>104932</v>
      </c>
      <c r="B5741" t="s">
        <v>951</v>
      </c>
      <c r="C5741" t="s">
        <v>43</v>
      </c>
      <c r="D5741" t="s">
        <v>44</v>
      </c>
      <c r="E5741" t="s">
        <v>108</v>
      </c>
      <c r="F5741" t="s">
        <v>57</v>
      </c>
      <c r="G5741" t="s">
        <v>15</v>
      </c>
      <c r="H5741">
        <v>70.510000000000005</v>
      </c>
      <c r="I5741">
        <v>30</v>
      </c>
      <c r="J5741">
        <v>2115.3000000000002</v>
      </c>
    </row>
    <row r="5742" spans="1:10" x14ac:dyDescent="0.35">
      <c r="A5742">
        <v>107018</v>
      </c>
      <c r="B5742" t="s">
        <v>952</v>
      </c>
      <c r="C5742" t="s">
        <v>43</v>
      </c>
      <c r="D5742" t="s">
        <v>50</v>
      </c>
      <c r="E5742" t="s">
        <v>59</v>
      </c>
      <c r="F5742" t="s">
        <v>28</v>
      </c>
      <c r="G5742" t="s">
        <v>15</v>
      </c>
      <c r="H5742">
        <v>66.77</v>
      </c>
      <c r="I5742">
        <v>52</v>
      </c>
      <c r="J5742">
        <v>3472.04</v>
      </c>
    </row>
    <row r="5743" spans="1:10" x14ac:dyDescent="0.35">
      <c r="A5743">
        <v>109435</v>
      </c>
      <c r="B5743" s="1">
        <v>45388</v>
      </c>
      <c r="C5743" t="s">
        <v>17</v>
      </c>
      <c r="D5743" t="s">
        <v>18</v>
      </c>
      <c r="E5743" t="s">
        <v>56</v>
      </c>
      <c r="F5743" t="s">
        <v>64</v>
      </c>
      <c r="G5743" t="s">
        <v>24</v>
      </c>
      <c r="H5743">
        <v>55.51</v>
      </c>
      <c r="I5743">
        <v>76</v>
      </c>
      <c r="J5743">
        <v>4218.76</v>
      </c>
    </row>
    <row r="5744" spans="1:10" x14ac:dyDescent="0.35">
      <c r="A5744">
        <v>105167</v>
      </c>
      <c r="B5744" s="1">
        <v>44604</v>
      </c>
      <c r="C5744" t="s">
        <v>17</v>
      </c>
      <c r="D5744" t="s">
        <v>21</v>
      </c>
      <c r="E5744" t="s">
        <v>22</v>
      </c>
      <c r="F5744" t="s">
        <v>20</v>
      </c>
      <c r="G5744" t="s">
        <v>29</v>
      </c>
      <c r="H5744">
        <v>51.99</v>
      </c>
      <c r="I5744">
        <v>18</v>
      </c>
      <c r="J5744">
        <v>935.82</v>
      </c>
    </row>
    <row r="5745" spans="1:10" x14ac:dyDescent="0.35">
      <c r="A5745">
        <v>104400</v>
      </c>
      <c r="B5745" t="s">
        <v>839</v>
      </c>
      <c r="C5745" t="s">
        <v>25</v>
      </c>
      <c r="D5745" t="s">
        <v>26</v>
      </c>
      <c r="E5745" t="s">
        <v>41</v>
      </c>
      <c r="F5745" t="s">
        <v>37</v>
      </c>
      <c r="G5745" t="s">
        <v>29</v>
      </c>
      <c r="H5745">
        <v>47.13</v>
      </c>
      <c r="I5745">
        <v>55</v>
      </c>
      <c r="J5745">
        <v>2592.15</v>
      </c>
    </row>
    <row r="5746" spans="1:10" x14ac:dyDescent="0.35">
      <c r="A5746">
        <v>100962</v>
      </c>
      <c r="B5746" s="2">
        <v>45525</v>
      </c>
      <c r="C5746" t="s">
        <v>116</v>
      </c>
      <c r="D5746" t="s">
        <v>21</v>
      </c>
      <c r="E5746" t="s">
        <v>68</v>
      </c>
      <c r="F5746" t="s">
        <v>181</v>
      </c>
      <c r="G5746" t="s">
        <v>24</v>
      </c>
      <c r="H5746">
        <v>8</v>
      </c>
      <c r="I5746">
        <v>30</v>
      </c>
      <c r="J5746">
        <v>240</v>
      </c>
    </row>
    <row r="5747" spans="1:10" x14ac:dyDescent="0.35">
      <c r="A5747">
        <v>104309</v>
      </c>
      <c r="B5747" s="2">
        <v>45134</v>
      </c>
      <c r="C5747" t="s">
        <v>71</v>
      </c>
      <c r="D5747" t="s">
        <v>21</v>
      </c>
      <c r="E5747" t="s">
        <v>68</v>
      </c>
      <c r="F5747" t="s">
        <v>28</v>
      </c>
      <c r="G5747" t="s">
        <v>29</v>
      </c>
      <c r="H5747">
        <v>60.91</v>
      </c>
      <c r="I5747">
        <v>72</v>
      </c>
      <c r="J5747">
        <v>4385.5200000000004</v>
      </c>
    </row>
    <row r="5748" spans="1:10" x14ac:dyDescent="0.35">
      <c r="A5748">
        <v>101249</v>
      </c>
      <c r="B5748" s="2">
        <v>45263</v>
      </c>
      <c r="C5748" t="s">
        <v>43</v>
      </c>
      <c r="D5748" t="s">
        <v>26</v>
      </c>
      <c r="E5748" t="s">
        <v>108</v>
      </c>
      <c r="F5748" t="s">
        <v>70</v>
      </c>
      <c r="G5748" t="s">
        <v>15</v>
      </c>
      <c r="H5748">
        <v>52.11</v>
      </c>
      <c r="I5748">
        <v>67</v>
      </c>
      <c r="J5748">
        <v>3491.37</v>
      </c>
    </row>
    <row r="5749" spans="1:10" x14ac:dyDescent="0.35">
      <c r="A5749">
        <v>107257</v>
      </c>
      <c r="B5749" s="1">
        <v>45516</v>
      </c>
      <c r="C5749" t="s">
        <v>25</v>
      </c>
      <c r="D5749" t="s">
        <v>12</v>
      </c>
      <c r="E5749" t="s">
        <v>13</v>
      </c>
      <c r="F5749" t="s">
        <v>32</v>
      </c>
      <c r="G5749" t="s">
        <v>15</v>
      </c>
      <c r="H5749">
        <v>77.45</v>
      </c>
      <c r="I5749">
        <v>25</v>
      </c>
      <c r="J5749">
        <v>1936.25</v>
      </c>
    </row>
    <row r="5750" spans="1:10" x14ac:dyDescent="0.35">
      <c r="A5750">
        <v>104466</v>
      </c>
      <c r="B5750" s="1">
        <v>45046</v>
      </c>
      <c r="C5750" t="s">
        <v>17</v>
      </c>
      <c r="D5750" t="s">
        <v>21</v>
      </c>
      <c r="E5750" t="s">
        <v>22</v>
      </c>
      <c r="F5750" t="s">
        <v>28</v>
      </c>
      <c r="G5750" t="s">
        <v>107</v>
      </c>
      <c r="H5750">
        <v>59.85</v>
      </c>
      <c r="I5750">
        <v>46</v>
      </c>
      <c r="J5750">
        <v>2753.1</v>
      </c>
    </row>
    <row r="5751" spans="1:10" x14ac:dyDescent="0.35">
      <c r="A5751">
        <v>104485</v>
      </c>
      <c r="B5751" s="1">
        <v>45606</v>
      </c>
      <c r="C5751" t="s">
        <v>17</v>
      </c>
      <c r="D5751" t="s">
        <v>26</v>
      </c>
      <c r="E5751" t="s">
        <v>48</v>
      </c>
      <c r="F5751" t="s">
        <v>14</v>
      </c>
      <c r="G5751" t="s">
        <v>15</v>
      </c>
      <c r="I5751">
        <v>1</v>
      </c>
      <c r="J5751">
        <v>79.790000000000006</v>
      </c>
    </row>
    <row r="5752" spans="1:10" x14ac:dyDescent="0.35">
      <c r="A5752">
        <v>104985</v>
      </c>
      <c r="B5752" s="1">
        <v>45014</v>
      </c>
      <c r="C5752" t="s">
        <v>166</v>
      </c>
      <c r="D5752" t="s">
        <v>50</v>
      </c>
      <c r="E5752" t="s">
        <v>59</v>
      </c>
      <c r="F5752" t="s">
        <v>14</v>
      </c>
      <c r="G5752" t="s">
        <v>29</v>
      </c>
      <c r="H5752">
        <v>57.22</v>
      </c>
      <c r="I5752">
        <v>34</v>
      </c>
      <c r="J5752">
        <v>1945.48</v>
      </c>
    </row>
    <row r="5753" spans="1:10" x14ac:dyDescent="0.35">
      <c r="A5753">
        <v>100539</v>
      </c>
      <c r="B5753" t="s">
        <v>934</v>
      </c>
      <c r="C5753" t="s">
        <v>11</v>
      </c>
      <c r="D5753" t="s">
        <v>44</v>
      </c>
      <c r="E5753" t="s">
        <v>108</v>
      </c>
      <c r="F5753" t="s">
        <v>70</v>
      </c>
      <c r="G5753" t="s">
        <v>15</v>
      </c>
      <c r="H5753">
        <v>8</v>
      </c>
      <c r="I5753">
        <v>48</v>
      </c>
      <c r="J5753">
        <v>384</v>
      </c>
    </row>
    <row r="5754" spans="1:10" x14ac:dyDescent="0.35">
      <c r="A5754">
        <v>109581</v>
      </c>
      <c r="B5754" t="s">
        <v>680</v>
      </c>
      <c r="C5754" t="s">
        <v>40</v>
      </c>
      <c r="D5754" t="s">
        <v>96</v>
      </c>
      <c r="E5754" t="s">
        <v>68</v>
      </c>
      <c r="F5754" t="s">
        <v>28</v>
      </c>
      <c r="G5754" t="s">
        <v>24</v>
      </c>
      <c r="I5754">
        <v>4</v>
      </c>
      <c r="J5754">
        <v>233.12</v>
      </c>
    </row>
    <row r="5755" spans="1:10" x14ac:dyDescent="0.35">
      <c r="A5755">
        <v>107797</v>
      </c>
      <c r="B5755" s="1">
        <v>45331</v>
      </c>
      <c r="C5755" t="s">
        <v>71</v>
      </c>
      <c r="D5755" t="s">
        <v>21</v>
      </c>
      <c r="E5755" t="s">
        <v>68</v>
      </c>
      <c r="F5755" t="s">
        <v>28</v>
      </c>
      <c r="G5755" t="s">
        <v>24</v>
      </c>
      <c r="H5755">
        <v>71.02</v>
      </c>
      <c r="I5755">
        <v>1</v>
      </c>
      <c r="J5755">
        <v>71.02</v>
      </c>
    </row>
    <row r="5756" spans="1:10" x14ac:dyDescent="0.35">
      <c r="A5756">
        <v>106222</v>
      </c>
      <c r="B5756" s="2">
        <v>45039</v>
      </c>
      <c r="C5756" t="s">
        <v>11</v>
      </c>
      <c r="D5756" t="s">
        <v>12</v>
      </c>
      <c r="E5756" t="s">
        <v>46</v>
      </c>
      <c r="F5756" t="s">
        <v>14</v>
      </c>
      <c r="G5756" t="s">
        <v>24</v>
      </c>
      <c r="H5756">
        <v>8</v>
      </c>
      <c r="I5756">
        <v>13</v>
      </c>
      <c r="J5756">
        <v>104</v>
      </c>
    </row>
    <row r="5757" spans="1:10" x14ac:dyDescent="0.35">
      <c r="A5757">
        <v>107928</v>
      </c>
      <c r="B5757" s="1">
        <v>44563</v>
      </c>
      <c r="C5757" t="s">
        <v>105</v>
      </c>
      <c r="D5757" t="s">
        <v>26</v>
      </c>
      <c r="E5757" t="s">
        <v>48</v>
      </c>
      <c r="F5757" t="s">
        <v>23</v>
      </c>
      <c r="G5757" t="s">
        <v>24</v>
      </c>
      <c r="H5757">
        <v>41.54</v>
      </c>
      <c r="I5757">
        <v>17</v>
      </c>
      <c r="J5757">
        <v>706.18</v>
      </c>
    </row>
    <row r="5758" spans="1:10" x14ac:dyDescent="0.35">
      <c r="A5758">
        <v>108047</v>
      </c>
      <c r="B5758" t="s">
        <v>953</v>
      </c>
      <c r="C5758" t="s">
        <v>17</v>
      </c>
      <c r="D5758" t="s">
        <v>26</v>
      </c>
      <c r="F5758" t="s">
        <v>45</v>
      </c>
      <c r="G5758" t="s">
        <v>15</v>
      </c>
      <c r="H5758">
        <v>87.68</v>
      </c>
      <c r="I5758">
        <v>33</v>
      </c>
      <c r="J5758">
        <v>2893.44</v>
      </c>
    </row>
    <row r="5759" spans="1:10" x14ac:dyDescent="0.35">
      <c r="A5759">
        <v>109517</v>
      </c>
      <c r="B5759" t="s">
        <v>542</v>
      </c>
      <c r="C5759" t="s">
        <v>71</v>
      </c>
      <c r="D5759" t="s">
        <v>96</v>
      </c>
      <c r="E5759" t="s">
        <v>22</v>
      </c>
      <c r="F5759" t="s">
        <v>20</v>
      </c>
      <c r="G5759" t="s">
        <v>29</v>
      </c>
      <c r="H5759">
        <v>38.08</v>
      </c>
      <c r="I5759">
        <v>28</v>
      </c>
      <c r="J5759">
        <v>1066.24</v>
      </c>
    </row>
    <row r="5760" spans="1:10" x14ac:dyDescent="0.35">
      <c r="A5760">
        <v>107292</v>
      </c>
      <c r="B5760" s="1">
        <v>44688</v>
      </c>
      <c r="C5760" t="s">
        <v>110</v>
      </c>
      <c r="D5760" t="s">
        <v>26</v>
      </c>
      <c r="E5760" t="s">
        <v>41</v>
      </c>
      <c r="F5760" t="s">
        <v>64</v>
      </c>
      <c r="G5760" t="s">
        <v>79</v>
      </c>
      <c r="H5760">
        <v>62.52</v>
      </c>
      <c r="I5760">
        <v>17</v>
      </c>
      <c r="J5760">
        <v>1062.8399999999999</v>
      </c>
    </row>
    <row r="5761" spans="1:10" x14ac:dyDescent="0.35">
      <c r="A5761">
        <v>108927</v>
      </c>
      <c r="B5761" t="s">
        <v>954</v>
      </c>
      <c r="C5761" t="s">
        <v>25</v>
      </c>
      <c r="D5761" t="s">
        <v>18</v>
      </c>
      <c r="E5761" t="s">
        <v>35</v>
      </c>
      <c r="F5761" t="s">
        <v>64</v>
      </c>
      <c r="G5761" t="s">
        <v>29</v>
      </c>
      <c r="H5761">
        <v>39.659999999999997</v>
      </c>
      <c r="I5761">
        <v>31</v>
      </c>
      <c r="J5761">
        <v>1229.46</v>
      </c>
    </row>
    <row r="5762" spans="1:10" x14ac:dyDescent="0.35">
      <c r="A5762">
        <v>100211</v>
      </c>
      <c r="B5762" s="1">
        <v>44867</v>
      </c>
      <c r="C5762" t="s">
        <v>71</v>
      </c>
      <c r="D5762" t="s">
        <v>26</v>
      </c>
      <c r="E5762" t="s">
        <v>27</v>
      </c>
      <c r="F5762" t="s">
        <v>57</v>
      </c>
      <c r="G5762" t="s">
        <v>24</v>
      </c>
      <c r="H5762">
        <v>41.71</v>
      </c>
      <c r="I5762">
        <v>7</v>
      </c>
      <c r="J5762">
        <v>291.97000000000003</v>
      </c>
    </row>
    <row r="5763" spans="1:10" x14ac:dyDescent="0.35">
      <c r="A5763">
        <v>102751</v>
      </c>
      <c r="B5763" t="s">
        <v>494</v>
      </c>
      <c r="C5763" t="s">
        <v>43</v>
      </c>
      <c r="D5763" t="s">
        <v>12</v>
      </c>
      <c r="E5763" t="s">
        <v>46</v>
      </c>
      <c r="F5763" t="s">
        <v>64</v>
      </c>
      <c r="G5763" t="s">
        <v>104</v>
      </c>
      <c r="I5763">
        <v>16</v>
      </c>
      <c r="J5763">
        <v>784.16</v>
      </c>
    </row>
    <row r="5764" spans="1:10" x14ac:dyDescent="0.35">
      <c r="A5764">
        <v>108367</v>
      </c>
      <c r="B5764" s="1">
        <v>45222</v>
      </c>
      <c r="C5764" t="s">
        <v>25</v>
      </c>
      <c r="D5764" t="s">
        <v>18</v>
      </c>
      <c r="F5764" t="s">
        <v>28</v>
      </c>
      <c r="G5764" t="s">
        <v>29</v>
      </c>
      <c r="H5764">
        <v>57.38</v>
      </c>
      <c r="I5764">
        <v>83</v>
      </c>
      <c r="J5764">
        <v>4762.54</v>
      </c>
    </row>
    <row r="5765" spans="1:10" x14ac:dyDescent="0.35">
      <c r="A5765">
        <v>100581</v>
      </c>
      <c r="B5765" s="1">
        <v>45139</v>
      </c>
      <c r="C5765" t="s">
        <v>71</v>
      </c>
      <c r="D5765" t="s">
        <v>50</v>
      </c>
      <c r="E5765" t="s">
        <v>59</v>
      </c>
      <c r="F5765" t="s">
        <v>70</v>
      </c>
      <c r="G5765" t="s">
        <v>29</v>
      </c>
      <c r="H5765">
        <v>66.06</v>
      </c>
      <c r="I5765">
        <v>36</v>
      </c>
      <c r="J5765">
        <v>2378.16</v>
      </c>
    </row>
    <row r="5766" spans="1:10" x14ac:dyDescent="0.35">
      <c r="A5766">
        <v>105825</v>
      </c>
      <c r="B5766" s="1">
        <v>44868</v>
      </c>
      <c r="C5766" t="s">
        <v>25</v>
      </c>
      <c r="D5766" t="s">
        <v>26</v>
      </c>
      <c r="E5766" t="s">
        <v>41</v>
      </c>
      <c r="F5766" t="s">
        <v>14</v>
      </c>
      <c r="G5766" t="s">
        <v>29</v>
      </c>
      <c r="H5766">
        <v>56.28</v>
      </c>
      <c r="I5766">
        <v>37</v>
      </c>
      <c r="J5766">
        <v>2082.36</v>
      </c>
    </row>
    <row r="5767" spans="1:10" x14ac:dyDescent="0.35">
      <c r="A5767">
        <v>109686</v>
      </c>
      <c r="B5767" s="2">
        <v>44775</v>
      </c>
      <c r="C5767" t="s">
        <v>40</v>
      </c>
      <c r="D5767" t="s">
        <v>12</v>
      </c>
      <c r="E5767" t="s">
        <v>53</v>
      </c>
      <c r="F5767" t="s">
        <v>64</v>
      </c>
      <c r="G5767" t="s">
        <v>29</v>
      </c>
      <c r="H5767">
        <v>53.83</v>
      </c>
      <c r="I5767">
        <v>17</v>
      </c>
      <c r="J5767">
        <v>915.11</v>
      </c>
    </row>
    <row r="5768" spans="1:10" x14ac:dyDescent="0.35">
      <c r="A5768">
        <v>100737</v>
      </c>
      <c r="B5768" s="2">
        <v>44789</v>
      </c>
      <c r="C5768" t="s">
        <v>109</v>
      </c>
      <c r="D5768" t="s">
        <v>90</v>
      </c>
      <c r="E5768" t="s">
        <v>53</v>
      </c>
      <c r="F5768" t="s">
        <v>23</v>
      </c>
      <c r="H5768">
        <v>20.399999999999999</v>
      </c>
      <c r="I5768">
        <v>41</v>
      </c>
      <c r="J5768">
        <v>836.4</v>
      </c>
    </row>
    <row r="5769" spans="1:10" x14ac:dyDescent="0.35">
      <c r="A5769">
        <v>107731</v>
      </c>
      <c r="B5769" s="2">
        <v>45613</v>
      </c>
      <c r="C5769" t="s">
        <v>17</v>
      </c>
      <c r="D5769" t="s">
        <v>21</v>
      </c>
      <c r="E5769" t="s">
        <v>68</v>
      </c>
      <c r="F5769" t="s">
        <v>20</v>
      </c>
      <c r="G5769" t="s">
        <v>29</v>
      </c>
      <c r="H5769">
        <v>24.38</v>
      </c>
      <c r="I5769">
        <v>1</v>
      </c>
      <c r="J5769">
        <v>24.38</v>
      </c>
    </row>
    <row r="5770" spans="1:10" x14ac:dyDescent="0.35">
      <c r="A5770">
        <v>108809</v>
      </c>
      <c r="B5770" t="s">
        <v>772</v>
      </c>
      <c r="C5770" t="s">
        <v>17</v>
      </c>
      <c r="D5770" t="s">
        <v>18</v>
      </c>
      <c r="E5770" t="s">
        <v>35</v>
      </c>
      <c r="F5770" t="s">
        <v>28</v>
      </c>
      <c r="G5770" t="s">
        <v>15</v>
      </c>
      <c r="H5770">
        <v>75.94</v>
      </c>
      <c r="I5770">
        <v>44</v>
      </c>
      <c r="J5770">
        <v>3341.36</v>
      </c>
    </row>
    <row r="5771" spans="1:10" x14ac:dyDescent="0.35">
      <c r="A5771">
        <v>102934</v>
      </c>
      <c r="B5771" s="1">
        <v>45650</v>
      </c>
      <c r="C5771" t="s">
        <v>25</v>
      </c>
      <c r="D5771" t="s">
        <v>12</v>
      </c>
      <c r="E5771" t="s">
        <v>53</v>
      </c>
      <c r="F5771" t="s">
        <v>37</v>
      </c>
      <c r="G5771" t="s">
        <v>24</v>
      </c>
      <c r="H5771">
        <v>70.05</v>
      </c>
      <c r="I5771">
        <v>51</v>
      </c>
      <c r="J5771">
        <v>3572.55</v>
      </c>
    </row>
    <row r="5772" spans="1:10" x14ac:dyDescent="0.35">
      <c r="A5772">
        <v>105696</v>
      </c>
      <c r="B5772" t="s">
        <v>639</v>
      </c>
      <c r="C5772" t="s">
        <v>71</v>
      </c>
      <c r="D5772" t="s">
        <v>50</v>
      </c>
      <c r="E5772" t="s">
        <v>51</v>
      </c>
      <c r="F5772" t="s">
        <v>23</v>
      </c>
      <c r="G5772" t="s">
        <v>15</v>
      </c>
      <c r="H5772">
        <v>64.98</v>
      </c>
      <c r="I5772">
        <v>20</v>
      </c>
      <c r="J5772">
        <v>1299.5999999999999</v>
      </c>
    </row>
    <row r="5773" spans="1:10" x14ac:dyDescent="0.35">
      <c r="A5773">
        <v>100092</v>
      </c>
      <c r="B5773" s="1">
        <v>44665</v>
      </c>
      <c r="C5773" t="s">
        <v>88</v>
      </c>
      <c r="D5773" t="s">
        <v>26</v>
      </c>
      <c r="E5773" t="s">
        <v>41</v>
      </c>
      <c r="F5773" t="s">
        <v>70</v>
      </c>
      <c r="G5773" t="s">
        <v>29</v>
      </c>
      <c r="H5773">
        <v>61.01</v>
      </c>
      <c r="I5773">
        <v>59</v>
      </c>
      <c r="J5773">
        <v>3599.59</v>
      </c>
    </row>
    <row r="5774" spans="1:10" x14ac:dyDescent="0.35">
      <c r="A5774">
        <v>109264</v>
      </c>
      <c r="B5774" t="s">
        <v>955</v>
      </c>
      <c r="C5774" t="s">
        <v>17</v>
      </c>
      <c r="D5774" t="s">
        <v>21</v>
      </c>
      <c r="E5774" t="s">
        <v>22</v>
      </c>
      <c r="F5774" t="s">
        <v>32</v>
      </c>
      <c r="G5774" t="s">
        <v>15</v>
      </c>
      <c r="H5774">
        <v>59.19</v>
      </c>
      <c r="I5774">
        <v>14</v>
      </c>
      <c r="J5774">
        <v>828.66</v>
      </c>
    </row>
    <row r="5775" spans="1:10" x14ac:dyDescent="0.35">
      <c r="A5775">
        <v>108768</v>
      </c>
      <c r="B5775" s="2">
        <v>45379</v>
      </c>
      <c r="C5775" t="s">
        <v>55</v>
      </c>
      <c r="D5775" t="s">
        <v>12</v>
      </c>
      <c r="E5775" t="s">
        <v>91</v>
      </c>
      <c r="F5775" t="s">
        <v>14</v>
      </c>
      <c r="G5775" t="s">
        <v>24</v>
      </c>
      <c r="H5775">
        <v>65.58</v>
      </c>
      <c r="I5775">
        <v>45</v>
      </c>
      <c r="J5775">
        <v>2951.1</v>
      </c>
    </row>
    <row r="5776" spans="1:10" x14ac:dyDescent="0.35">
      <c r="A5776">
        <v>100054</v>
      </c>
      <c r="B5776" s="1">
        <v>44648</v>
      </c>
      <c r="C5776" t="s">
        <v>25</v>
      </c>
      <c r="D5776" t="s">
        <v>50</v>
      </c>
      <c r="E5776" t="s">
        <v>67</v>
      </c>
      <c r="F5776" t="s">
        <v>20</v>
      </c>
      <c r="G5776" t="s">
        <v>15</v>
      </c>
      <c r="H5776">
        <v>83.53</v>
      </c>
      <c r="I5776">
        <v>38</v>
      </c>
      <c r="J5776">
        <v>3174.14</v>
      </c>
    </row>
    <row r="5777" spans="1:10" x14ac:dyDescent="0.35">
      <c r="A5777">
        <v>100649</v>
      </c>
      <c r="B5777" s="1">
        <v>44746</v>
      </c>
      <c r="C5777" t="s">
        <v>17</v>
      </c>
      <c r="D5777" t="s">
        <v>50</v>
      </c>
      <c r="E5777" t="s">
        <v>59</v>
      </c>
      <c r="F5777" t="s">
        <v>14</v>
      </c>
      <c r="G5777" t="s">
        <v>24</v>
      </c>
      <c r="H5777">
        <v>78.680000000000007</v>
      </c>
      <c r="I5777">
        <v>16</v>
      </c>
      <c r="J5777">
        <v>1258.8800000000001</v>
      </c>
    </row>
    <row r="5778" spans="1:10" x14ac:dyDescent="0.35">
      <c r="A5778">
        <v>105927</v>
      </c>
      <c r="B5778" s="2">
        <v>45046</v>
      </c>
      <c r="C5778" t="s">
        <v>110</v>
      </c>
      <c r="D5778" t="s">
        <v>50</v>
      </c>
      <c r="E5778" t="s">
        <v>51</v>
      </c>
      <c r="F5778" t="s">
        <v>45</v>
      </c>
      <c r="G5778" t="s">
        <v>24</v>
      </c>
      <c r="H5778">
        <v>50.53</v>
      </c>
      <c r="I5778">
        <v>44</v>
      </c>
      <c r="J5778">
        <v>2223.3200000000002</v>
      </c>
    </row>
    <row r="5779" spans="1:10" x14ac:dyDescent="0.35">
      <c r="A5779">
        <v>108644</v>
      </c>
      <c r="B5779" s="2">
        <v>44678</v>
      </c>
      <c r="C5779" t="s">
        <v>33</v>
      </c>
      <c r="D5779" t="s">
        <v>66</v>
      </c>
      <c r="E5779" t="s">
        <v>78</v>
      </c>
      <c r="F5779" t="s">
        <v>23</v>
      </c>
      <c r="G5779" t="s">
        <v>15</v>
      </c>
      <c r="H5779">
        <v>40.97</v>
      </c>
      <c r="I5779">
        <v>26</v>
      </c>
      <c r="J5779">
        <v>1065.22</v>
      </c>
    </row>
    <row r="5780" spans="1:10" x14ac:dyDescent="0.35">
      <c r="A5780">
        <v>109445</v>
      </c>
      <c r="B5780" s="1">
        <v>44938</v>
      </c>
      <c r="C5780" t="s">
        <v>52</v>
      </c>
      <c r="D5780" t="s">
        <v>26</v>
      </c>
      <c r="E5780" t="s">
        <v>27</v>
      </c>
      <c r="F5780" t="s">
        <v>70</v>
      </c>
      <c r="G5780" t="s">
        <v>24</v>
      </c>
      <c r="I5780">
        <v>13</v>
      </c>
      <c r="J5780">
        <v>698.88</v>
      </c>
    </row>
    <row r="5781" spans="1:10" x14ac:dyDescent="0.35">
      <c r="A5781">
        <v>107674</v>
      </c>
      <c r="B5781" s="1">
        <v>44621</v>
      </c>
      <c r="C5781" t="s">
        <v>33</v>
      </c>
      <c r="D5781" t="s">
        <v>21</v>
      </c>
      <c r="E5781" t="s">
        <v>22</v>
      </c>
      <c r="F5781" t="s">
        <v>14</v>
      </c>
      <c r="G5781" t="s">
        <v>15</v>
      </c>
      <c r="H5781">
        <v>63.31</v>
      </c>
      <c r="I5781">
        <v>31</v>
      </c>
      <c r="J5781">
        <v>1962.61</v>
      </c>
    </row>
    <row r="5782" spans="1:10" x14ac:dyDescent="0.35">
      <c r="A5782">
        <v>101181</v>
      </c>
      <c r="B5782" t="s">
        <v>689</v>
      </c>
      <c r="C5782" t="s">
        <v>43</v>
      </c>
      <c r="D5782" t="s">
        <v>50</v>
      </c>
      <c r="E5782" t="s">
        <v>59</v>
      </c>
      <c r="F5782" t="s">
        <v>45</v>
      </c>
      <c r="G5782" t="s">
        <v>24</v>
      </c>
      <c r="H5782">
        <v>75.11</v>
      </c>
      <c r="I5782">
        <v>24</v>
      </c>
      <c r="J5782">
        <v>1802.64</v>
      </c>
    </row>
    <row r="5783" spans="1:10" x14ac:dyDescent="0.35">
      <c r="A5783">
        <v>102238</v>
      </c>
      <c r="B5783" s="1">
        <v>45344</v>
      </c>
      <c r="C5783" t="s">
        <v>207</v>
      </c>
      <c r="D5783" t="s">
        <v>21</v>
      </c>
      <c r="E5783" t="s">
        <v>68</v>
      </c>
      <c r="F5783" t="s">
        <v>32</v>
      </c>
      <c r="G5783" t="s">
        <v>15</v>
      </c>
      <c r="H5783">
        <v>63.29</v>
      </c>
      <c r="I5783">
        <v>28</v>
      </c>
      <c r="J5783">
        <v>1772.12</v>
      </c>
    </row>
    <row r="5784" spans="1:10" x14ac:dyDescent="0.35">
      <c r="A5784">
        <v>103791</v>
      </c>
      <c r="B5784" s="1">
        <v>45006</v>
      </c>
      <c r="C5784" t="s">
        <v>33</v>
      </c>
      <c r="D5784" t="s">
        <v>66</v>
      </c>
      <c r="E5784" t="s">
        <v>59</v>
      </c>
      <c r="F5784" t="s">
        <v>64</v>
      </c>
      <c r="G5784" t="s">
        <v>29</v>
      </c>
      <c r="H5784">
        <v>48.04</v>
      </c>
      <c r="I5784">
        <v>14</v>
      </c>
      <c r="J5784">
        <v>672.56</v>
      </c>
    </row>
    <row r="5785" spans="1:10" x14ac:dyDescent="0.35">
      <c r="A5785">
        <v>104429</v>
      </c>
      <c r="B5785" s="1">
        <v>45471</v>
      </c>
      <c r="C5785" t="s">
        <v>71</v>
      </c>
      <c r="D5785" t="s">
        <v>50</v>
      </c>
      <c r="E5785" t="s">
        <v>59</v>
      </c>
      <c r="F5785" t="s">
        <v>45</v>
      </c>
      <c r="G5785" t="s">
        <v>29</v>
      </c>
      <c r="H5785">
        <v>56.6</v>
      </c>
      <c r="I5785">
        <v>17</v>
      </c>
      <c r="J5785">
        <v>962.2</v>
      </c>
    </row>
    <row r="5786" spans="1:10" x14ac:dyDescent="0.35">
      <c r="A5786">
        <v>104878</v>
      </c>
      <c r="B5786" s="1">
        <v>44653</v>
      </c>
      <c r="C5786" t="s">
        <v>43</v>
      </c>
      <c r="D5786" t="s">
        <v>90</v>
      </c>
      <c r="E5786" t="s">
        <v>91</v>
      </c>
      <c r="F5786" t="s">
        <v>45</v>
      </c>
      <c r="G5786" t="s">
        <v>42</v>
      </c>
      <c r="H5786">
        <v>50.74</v>
      </c>
      <c r="I5786">
        <v>32</v>
      </c>
      <c r="J5786">
        <v>1623.68</v>
      </c>
    </row>
    <row r="5787" spans="1:10" x14ac:dyDescent="0.35">
      <c r="A5787">
        <v>102046</v>
      </c>
      <c r="B5787" s="1">
        <v>44892</v>
      </c>
      <c r="C5787" t="s">
        <v>110</v>
      </c>
      <c r="D5787" t="s">
        <v>26</v>
      </c>
      <c r="E5787" t="s">
        <v>41</v>
      </c>
      <c r="F5787" t="s">
        <v>28</v>
      </c>
      <c r="G5787" t="s">
        <v>29</v>
      </c>
      <c r="H5787">
        <v>23.33</v>
      </c>
      <c r="I5787">
        <v>30</v>
      </c>
      <c r="J5787">
        <v>699.9</v>
      </c>
    </row>
    <row r="5788" spans="1:10" x14ac:dyDescent="0.35">
      <c r="A5788">
        <v>109229</v>
      </c>
      <c r="B5788" t="s">
        <v>610</v>
      </c>
      <c r="C5788" t="s">
        <v>33</v>
      </c>
      <c r="D5788" t="s">
        <v>12</v>
      </c>
      <c r="E5788" t="s">
        <v>13</v>
      </c>
      <c r="F5788" t="s">
        <v>64</v>
      </c>
      <c r="G5788" t="s">
        <v>29</v>
      </c>
      <c r="H5788">
        <v>33.64</v>
      </c>
      <c r="I5788">
        <v>24</v>
      </c>
    </row>
    <row r="5789" spans="1:10" x14ac:dyDescent="0.35">
      <c r="A5789">
        <v>108423</v>
      </c>
      <c r="B5789" t="s">
        <v>777</v>
      </c>
      <c r="C5789" t="s">
        <v>11</v>
      </c>
      <c r="D5789" t="s">
        <v>12</v>
      </c>
      <c r="E5789" t="s">
        <v>91</v>
      </c>
      <c r="F5789" t="s">
        <v>45</v>
      </c>
      <c r="G5789" t="s">
        <v>24</v>
      </c>
      <c r="H5789">
        <v>93.56</v>
      </c>
      <c r="I5789">
        <v>11</v>
      </c>
      <c r="J5789">
        <v>1029.1600000000001</v>
      </c>
    </row>
    <row r="5790" spans="1:10" x14ac:dyDescent="0.35">
      <c r="A5790">
        <v>107740</v>
      </c>
      <c r="B5790" s="1">
        <v>44676</v>
      </c>
      <c r="C5790" t="s">
        <v>40</v>
      </c>
      <c r="D5790" t="s">
        <v>12</v>
      </c>
      <c r="E5790" t="s">
        <v>13</v>
      </c>
      <c r="F5790" t="s">
        <v>23</v>
      </c>
      <c r="G5790" t="s">
        <v>15</v>
      </c>
      <c r="H5790">
        <v>49.53</v>
      </c>
      <c r="I5790">
        <v>8</v>
      </c>
      <c r="J5790">
        <v>396.24</v>
      </c>
    </row>
    <row r="5791" spans="1:10" x14ac:dyDescent="0.35">
      <c r="A5791">
        <v>106665</v>
      </c>
      <c r="B5791" s="2">
        <v>44609</v>
      </c>
      <c r="C5791" t="s">
        <v>25</v>
      </c>
      <c r="D5791" t="s">
        <v>18</v>
      </c>
      <c r="E5791" t="s">
        <v>35</v>
      </c>
      <c r="F5791" t="s">
        <v>70</v>
      </c>
      <c r="H5791">
        <v>65.31</v>
      </c>
      <c r="I5791">
        <v>32</v>
      </c>
      <c r="J5791">
        <v>2089.92</v>
      </c>
    </row>
    <row r="5792" spans="1:10" x14ac:dyDescent="0.35">
      <c r="A5792">
        <v>105854</v>
      </c>
      <c r="B5792" s="1">
        <v>44580</v>
      </c>
      <c r="C5792" t="s">
        <v>71</v>
      </c>
      <c r="D5792" t="s">
        <v>26</v>
      </c>
      <c r="E5792" t="s">
        <v>27</v>
      </c>
      <c r="F5792" t="s">
        <v>23</v>
      </c>
      <c r="G5792" t="s">
        <v>24</v>
      </c>
      <c r="H5792">
        <v>69.3</v>
      </c>
      <c r="I5792">
        <v>44</v>
      </c>
      <c r="J5792">
        <v>3049.2</v>
      </c>
    </row>
    <row r="5793" spans="1:10" x14ac:dyDescent="0.35">
      <c r="A5793">
        <v>100748</v>
      </c>
      <c r="B5793" s="1">
        <v>45520</v>
      </c>
      <c r="C5793" t="s">
        <v>33</v>
      </c>
      <c r="D5793" t="s">
        <v>21</v>
      </c>
      <c r="E5793" t="s">
        <v>74</v>
      </c>
      <c r="F5793" t="s">
        <v>57</v>
      </c>
      <c r="G5793" t="s">
        <v>24</v>
      </c>
      <c r="H5793">
        <v>54.99</v>
      </c>
      <c r="I5793">
        <v>15</v>
      </c>
      <c r="J5793">
        <v>824.85</v>
      </c>
    </row>
    <row r="5794" spans="1:10" x14ac:dyDescent="0.35">
      <c r="A5794">
        <v>107978</v>
      </c>
      <c r="B5794" s="2">
        <v>45508</v>
      </c>
      <c r="C5794" t="s">
        <v>25</v>
      </c>
      <c r="D5794" t="s">
        <v>26</v>
      </c>
      <c r="E5794" t="s">
        <v>27</v>
      </c>
      <c r="F5794" t="s">
        <v>57</v>
      </c>
      <c r="G5794" t="s">
        <v>102</v>
      </c>
      <c r="H5794">
        <v>70.84</v>
      </c>
      <c r="I5794">
        <v>13</v>
      </c>
      <c r="J5794">
        <v>920.92</v>
      </c>
    </row>
    <row r="5795" spans="1:10" x14ac:dyDescent="0.35">
      <c r="A5795">
        <v>105372</v>
      </c>
      <c r="B5795" t="s">
        <v>300</v>
      </c>
      <c r="C5795" t="s">
        <v>43</v>
      </c>
      <c r="D5795" t="s">
        <v>12</v>
      </c>
      <c r="E5795" t="s">
        <v>53</v>
      </c>
      <c r="F5795" t="s">
        <v>20</v>
      </c>
      <c r="G5795" t="s">
        <v>15</v>
      </c>
      <c r="H5795">
        <v>72.680000000000007</v>
      </c>
      <c r="I5795">
        <v>51</v>
      </c>
      <c r="J5795">
        <v>3706.68</v>
      </c>
    </row>
    <row r="5796" spans="1:10" x14ac:dyDescent="0.35">
      <c r="A5796">
        <v>107120</v>
      </c>
      <c r="B5796" s="2">
        <v>45400</v>
      </c>
      <c r="C5796" t="s">
        <v>11</v>
      </c>
      <c r="D5796" t="s">
        <v>50</v>
      </c>
      <c r="E5796" t="s">
        <v>67</v>
      </c>
      <c r="F5796" t="s">
        <v>70</v>
      </c>
      <c r="G5796" t="s">
        <v>29</v>
      </c>
      <c r="H5796">
        <v>93.74</v>
      </c>
      <c r="I5796">
        <v>25</v>
      </c>
      <c r="J5796">
        <v>2343.5</v>
      </c>
    </row>
    <row r="5797" spans="1:10" x14ac:dyDescent="0.35">
      <c r="A5797">
        <v>103900</v>
      </c>
      <c r="B5797" s="1">
        <v>44608</v>
      </c>
      <c r="C5797" t="s">
        <v>17</v>
      </c>
      <c r="D5797" t="s">
        <v>18</v>
      </c>
      <c r="E5797" t="s">
        <v>72</v>
      </c>
      <c r="F5797" t="s">
        <v>45</v>
      </c>
      <c r="G5797" t="s">
        <v>15</v>
      </c>
      <c r="H5797">
        <v>45.96</v>
      </c>
      <c r="I5797">
        <v>45</v>
      </c>
      <c r="J5797">
        <v>2068.1999999999998</v>
      </c>
    </row>
    <row r="5798" spans="1:10" x14ac:dyDescent="0.35">
      <c r="A5798">
        <v>101487</v>
      </c>
      <c r="B5798" t="s">
        <v>956</v>
      </c>
      <c r="C5798" t="s">
        <v>11</v>
      </c>
      <c r="D5798" t="s">
        <v>12</v>
      </c>
      <c r="E5798" t="s">
        <v>13</v>
      </c>
      <c r="F5798" t="s">
        <v>37</v>
      </c>
      <c r="G5798" t="s">
        <v>29</v>
      </c>
      <c r="H5798">
        <v>30.26</v>
      </c>
      <c r="I5798">
        <v>34</v>
      </c>
      <c r="J5798">
        <v>1028.8399999999999</v>
      </c>
    </row>
    <row r="5799" spans="1:10" x14ac:dyDescent="0.35">
      <c r="A5799">
        <v>104270</v>
      </c>
      <c r="B5799" s="2">
        <v>44632</v>
      </c>
      <c r="C5799" t="s">
        <v>71</v>
      </c>
      <c r="D5799" t="s">
        <v>96</v>
      </c>
      <c r="E5799" t="s">
        <v>74</v>
      </c>
      <c r="F5799" t="s">
        <v>181</v>
      </c>
      <c r="G5799" t="s">
        <v>24</v>
      </c>
      <c r="H5799">
        <v>63.32</v>
      </c>
      <c r="I5799">
        <v>56</v>
      </c>
      <c r="J5799">
        <v>3545.92</v>
      </c>
    </row>
    <row r="5800" spans="1:10" x14ac:dyDescent="0.35">
      <c r="A5800">
        <v>107402</v>
      </c>
      <c r="B5800" s="1">
        <v>44809</v>
      </c>
      <c r="C5800" t="s">
        <v>71</v>
      </c>
      <c r="D5800" t="s">
        <v>18</v>
      </c>
      <c r="E5800" t="s">
        <v>19</v>
      </c>
      <c r="F5800" t="s">
        <v>57</v>
      </c>
      <c r="G5800" t="s">
        <v>24</v>
      </c>
      <c r="H5800">
        <v>71</v>
      </c>
      <c r="I5800">
        <v>33</v>
      </c>
      <c r="J5800">
        <v>2343</v>
      </c>
    </row>
    <row r="5801" spans="1:10" x14ac:dyDescent="0.35">
      <c r="A5801">
        <v>107191</v>
      </c>
      <c r="B5801" s="1">
        <v>45378</v>
      </c>
      <c r="C5801" t="s">
        <v>40</v>
      </c>
      <c r="D5801" t="s">
        <v>18</v>
      </c>
      <c r="E5801" t="s">
        <v>56</v>
      </c>
      <c r="F5801" t="s">
        <v>28</v>
      </c>
      <c r="G5801" t="s">
        <v>107</v>
      </c>
      <c r="H5801">
        <v>25.23</v>
      </c>
      <c r="I5801">
        <v>39</v>
      </c>
      <c r="J5801">
        <v>983.97</v>
      </c>
    </row>
    <row r="5802" spans="1:10" x14ac:dyDescent="0.35">
      <c r="A5802">
        <v>103853</v>
      </c>
      <c r="B5802" s="1">
        <v>44583</v>
      </c>
      <c r="C5802" t="s">
        <v>71</v>
      </c>
      <c r="D5802" t="s">
        <v>21</v>
      </c>
      <c r="E5802" t="s">
        <v>74</v>
      </c>
      <c r="F5802" t="s">
        <v>32</v>
      </c>
      <c r="G5802" t="s">
        <v>15</v>
      </c>
      <c r="H5802">
        <v>63.22</v>
      </c>
      <c r="I5802">
        <v>52</v>
      </c>
      <c r="J5802">
        <v>3287.44</v>
      </c>
    </row>
    <row r="5803" spans="1:10" x14ac:dyDescent="0.35">
      <c r="A5803">
        <v>104873</v>
      </c>
      <c r="B5803" s="1">
        <v>45256</v>
      </c>
      <c r="C5803" t="s">
        <v>166</v>
      </c>
      <c r="D5803" t="s">
        <v>21</v>
      </c>
      <c r="E5803" t="s">
        <v>74</v>
      </c>
      <c r="F5803" t="s">
        <v>45</v>
      </c>
      <c r="G5803" t="s">
        <v>107</v>
      </c>
      <c r="H5803">
        <v>61.14</v>
      </c>
      <c r="I5803">
        <v>25</v>
      </c>
      <c r="J5803">
        <v>1528.5</v>
      </c>
    </row>
    <row r="5804" spans="1:10" x14ac:dyDescent="0.35">
      <c r="A5804">
        <v>109700</v>
      </c>
      <c r="B5804" s="2">
        <v>45128</v>
      </c>
      <c r="C5804" t="s">
        <v>33</v>
      </c>
      <c r="D5804" t="s">
        <v>26</v>
      </c>
      <c r="E5804" t="s">
        <v>27</v>
      </c>
      <c r="F5804" t="s">
        <v>23</v>
      </c>
      <c r="G5804" t="s">
        <v>15</v>
      </c>
      <c r="H5804">
        <v>77.83</v>
      </c>
      <c r="I5804">
        <v>39</v>
      </c>
      <c r="J5804">
        <v>3035.37</v>
      </c>
    </row>
    <row r="5805" spans="1:10" x14ac:dyDescent="0.35">
      <c r="A5805">
        <v>108021</v>
      </c>
      <c r="B5805" s="1">
        <v>45482</v>
      </c>
      <c r="C5805" t="s">
        <v>40</v>
      </c>
      <c r="D5805" t="s">
        <v>66</v>
      </c>
      <c r="E5805" t="s">
        <v>51</v>
      </c>
      <c r="F5805" t="s">
        <v>37</v>
      </c>
      <c r="G5805" t="s">
        <v>24</v>
      </c>
      <c r="H5805">
        <v>54.29</v>
      </c>
      <c r="I5805">
        <v>33</v>
      </c>
      <c r="J5805">
        <v>1791.57</v>
      </c>
    </row>
    <row r="5806" spans="1:10" x14ac:dyDescent="0.35">
      <c r="A5806">
        <v>107853</v>
      </c>
      <c r="B5806" s="2">
        <v>45058</v>
      </c>
      <c r="C5806" t="s">
        <v>71</v>
      </c>
      <c r="D5806" t="s">
        <v>12</v>
      </c>
      <c r="E5806" t="s">
        <v>13</v>
      </c>
      <c r="F5806" t="s">
        <v>20</v>
      </c>
      <c r="G5806" t="s">
        <v>29</v>
      </c>
      <c r="H5806">
        <v>73.44</v>
      </c>
      <c r="I5806">
        <v>31</v>
      </c>
      <c r="J5806">
        <v>2276.64</v>
      </c>
    </row>
    <row r="5807" spans="1:10" x14ac:dyDescent="0.35">
      <c r="A5807">
        <v>108264</v>
      </c>
      <c r="B5807" s="1">
        <v>45302</v>
      </c>
      <c r="C5807" t="s">
        <v>25</v>
      </c>
      <c r="D5807" t="s">
        <v>66</v>
      </c>
      <c r="E5807" t="s">
        <v>67</v>
      </c>
      <c r="F5807" t="s">
        <v>45</v>
      </c>
      <c r="G5807" t="s">
        <v>24</v>
      </c>
      <c r="H5807">
        <v>46.13</v>
      </c>
      <c r="I5807">
        <v>68</v>
      </c>
      <c r="J5807">
        <v>3136.84</v>
      </c>
    </row>
    <row r="5808" spans="1:10" x14ac:dyDescent="0.35">
      <c r="A5808">
        <v>109207</v>
      </c>
      <c r="B5808" t="s">
        <v>957</v>
      </c>
      <c r="C5808" t="s">
        <v>11</v>
      </c>
      <c r="D5808" t="s">
        <v>12</v>
      </c>
      <c r="E5808" t="s">
        <v>53</v>
      </c>
      <c r="F5808" t="s">
        <v>14</v>
      </c>
      <c r="G5808" t="s">
        <v>24</v>
      </c>
      <c r="H5808">
        <v>66.87</v>
      </c>
      <c r="I5808">
        <v>38</v>
      </c>
      <c r="J5808">
        <v>2541.06</v>
      </c>
    </row>
    <row r="5809" spans="1:10" x14ac:dyDescent="0.35">
      <c r="A5809">
        <v>104512</v>
      </c>
      <c r="B5809" s="2">
        <v>45467</v>
      </c>
      <c r="C5809" t="s">
        <v>98</v>
      </c>
      <c r="D5809" t="s">
        <v>18</v>
      </c>
      <c r="E5809" t="s">
        <v>35</v>
      </c>
      <c r="F5809" t="s">
        <v>70</v>
      </c>
      <c r="G5809" t="s">
        <v>15</v>
      </c>
      <c r="J5809">
        <v>848.65</v>
      </c>
    </row>
    <row r="5810" spans="1:10" x14ac:dyDescent="0.35">
      <c r="A5810">
        <v>104988</v>
      </c>
      <c r="B5810" t="s">
        <v>559</v>
      </c>
      <c r="C5810" t="s">
        <v>40</v>
      </c>
      <c r="D5810" t="s">
        <v>66</v>
      </c>
      <c r="E5810" t="s">
        <v>67</v>
      </c>
      <c r="F5810" t="s">
        <v>37</v>
      </c>
      <c r="G5810" t="s">
        <v>24</v>
      </c>
      <c r="H5810">
        <v>58.99</v>
      </c>
      <c r="I5810">
        <v>28</v>
      </c>
      <c r="J5810">
        <v>1651.72</v>
      </c>
    </row>
    <row r="5811" spans="1:10" x14ac:dyDescent="0.35">
      <c r="A5811">
        <v>102855</v>
      </c>
      <c r="B5811" s="1">
        <v>45566</v>
      </c>
      <c r="C5811" t="s">
        <v>136</v>
      </c>
      <c r="D5811" t="s">
        <v>50</v>
      </c>
      <c r="E5811" t="s">
        <v>51</v>
      </c>
      <c r="F5811" t="s">
        <v>14</v>
      </c>
      <c r="G5811" t="s">
        <v>15</v>
      </c>
      <c r="H5811">
        <v>45.54</v>
      </c>
      <c r="I5811">
        <v>59</v>
      </c>
    </row>
    <row r="5812" spans="1:10" x14ac:dyDescent="0.35">
      <c r="A5812">
        <v>104712</v>
      </c>
      <c r="B5812" t="s">
        <v>958</v>
      </c>
      <c r="C5812" t="s">
        <v>52</v>
      </c>
      <c r="D5812" t="s">
        <v>26</v>
      </c>
      <c r="E5812" t="s">
        <v>48</v>
      </c>
      <c r="F5812" t="s">
        <v>14</v>
      </c>
      <c r="G5812" t="s">
        <v>29</v>
      </c>
      <c r="H5812">
        <v>61.39</v>
      </c>
      <c r="J5812">
        <v>2639.77</v>
      </c>
    </row>
    <row r="5813" spans="1:10" x14ac:dyDescent="0.35">
      <c r="A5813">
        <v>100294</v>
      </c>
      <c r="B5813" s="1">
        <v>44655</v>
      </c>
      <c r="C5813" t="s">
        <v>71</v>
      </c>
      <c r="D5813" t="s">
        <v>12</v>
      </c>
      <c r="E5813" t="s">
        <v>46</v>
      </c>
      <c r="F5813" t="s">
        <v>57</v>
      </c>
      <c r="G5813" t="s">
        <v>29</v>
      </c>
      <c r="H5813">
        <v>43.9</v>
      </c>
      <c r="I5813">
        <v>58</v>
      </c>
      <c r="J5813">
        <v>2546.1999999999998</v>
      </c>
    </row>
    <row r="5814" spans="1:10" x14ac:dyDescent="0.35">
      <c r="A5814">
        <v>106751</v>
      </c>
      <c r="B5814" s="1">
        <v>45386</v>
      </c>
      <c r="C5814" t="s">
        <v>25</v>
      </c>
      <c r="D5814" t="s">
        <v>26</v>
      </c>
      <c r="E5814" t="s">
        <v>41</v>
      </c>
      <c r="F5814" t="s">
        <v>45</v>
      </c>
      <c r="G5814" t="s">
        <v>29</v>
      </c>
      <c r="H5814">
        <v>58.77</v>
      </c>
      <c r="I5814">
        <v>60</v>
      </c>
      <c r="J5814">
        <v>3526.2</v>
      </c>
    </row>
    <row r="5815" spans="1:10" x14ac:dyDescent="0.35">
      <c r="A5815">
        <v>106759</v>
      </c>
      <c r="B5815" t="s">
        <v>97</v>
      </c>
      <c r="C5815" t="s">
        <v>25</v>
      </c>
      <c r="D5815" t="s">
        <v>12</v>
      </c>
      <c r="E5815" t="s">
        <v>13</v>
      </c>
      <c r="F5815" t="s">
        <v>20</v>
      </c>
      <c r="G5815" t="s">
        <v>29</v>
      </c>
      <c r="H5815">
        <v>40.54</v>
      </c>
      <c r="I5815">
        <v>70</v>
      </c>
      <c r="J5815">
        <v>2837.8</v>
      </c>
    </row>
    <row r="5816" spans="1:10" x14ac:dyDescent="0.35">
      <c r="A5816">
        <v>109086</v>
      </c>
      <c r="B5816" t="s">
        <v>461</v>
      </c>
      <c r="C5816" t="s">
        <v>52</v>
      </c>
      <c r="D5816" t="s">
        <v>21</v>
      </c>
      <c r="E5816" t="s">
        <v>68</v>
      </c>
      <c r="F5816" t="s">
        <v>208</v>
      </c>
      <c r="G5816" t="s">
        <v>24</v>
      </c>
      <c r="J5816">
        <v>2560.8000000000002</v>
      </c>
    </row>
    <row r="5817" spans="1:10" x14ac:dyDescent="0.35">
      <c r="A5817">
        <v>100793</v>
      </c>
      <c r="B5817" s="1">
        <v>44952</v>
      </c>
      <c r="C5817" t="s">
        <v>43</v>
      </c>
      <c r="D5817" t="s">
        <v>12</v>
      </c>
      <c r="E5817" t="s">
        <v>53</v>
      </c>
      <c r="F5817" t="s">
        <v>57</v>
      </c>
      <c r="G5817" t="s">
        <v>24</v>
      </c>
      <c r="H5817">
        <v>129.86000000000001</v>
      </c>
      <c r="I5817">
        <v>40</v>
      </c>
      <c r="J5817">
        <v>5194.3999999999996</v>
      </c>
    </row>
    <row r="5818" spans="1:10" x14ac:dyDescent="0.35">
      <c r="A5818">
        <v>106828</v>
      </c>
      <c r="B5818" s="2">
        <v>45447</v>
      </c>
      <c r="C5818" t="s">
        <v>25</v>
      </c>
      <c r="D5818" t="s">
        <v>66</v>
      </c>
      <c r="E5818" t="s">
        <v>51</v>
      </c>
      <c r="F5818" t="s">
        <v>23</v>
      </c>
      <c r="G5818" t="s">
        <v>89</v>
      </c>
      <c r="H5818">
        <v>55.75</v>
      </c>
      <c r="I5818">
        <v>57</v>
      </c>
      <c r="J5818">
        <v>3177.75</v>
      </c>
    </row>
    <row r="5819" spans="1:10" x14ac:dyDescent="0.35">
      <c r="A5819">
        <v>103117</v>
      </c>
      <c r="B5819" t="s">
        <v>959</v>
      </c>
      <c r="C5819" t="s">
        <v>17</v>
      </c>
      <c r="D5819" t="s">
        <v>18</v>
      </c>
      <c r="E5819" t="s">
        <v>56</v>
      </c>
      <c r="F5819" t="s">
        <v>45</v>
      </c>
      <c r="G5819" t="s">
        <v>15</v>
      </c>
      <c r="I5819">
        <v>24</v>
      </c>
      <c r="J5819">
        <v>2175.36</v>
      </c>
    </row>
    <row r="5820" spans="1:10" x14ac:dyDescent="0.35">
      <c r="A5820">
        <v>102495</v>
      </c>
      <c r="B5820" s="2">
        <v>45042</v>
      </c>
      <c r="C5820" t="s">
        <v>25</v>
      </c>
      <c r="D5820" t="s">
        <v>21</v>
      </c>
      <c r="E5820" t="s">
        <v>36</v>
      </c>
      <c r="F5820" t="s">
        <v>20</v>
      </c>
      <c r="G5820" t="s">
        <v>15</v>
      </c>
      <c r="H5820">
        <v>92.47</v>
      </c>
      <c r="I5820">
        <v>45</v>
      </c>
      <c r="J5820">
        <v>4161.1499999999996</v>
      </c>
    </row>
    <row r="5821" spans="1:10" x14ac:dyDescent="0.35">
      <c r="A5821">
        <v>109568</v>
      </c>
      <c r="B5821" s="1">
        <v>44658</v>
      </c>
      <c r="C5821" t="s">
        <v>40</v>
      </c>
      <c r="D5821" t="s">
        <v>50</v>
      </c>
      <c r="E5821" t="s">
        <v>67</v>
      </c>
      <c r="F5821" t="s">
        <v>20</v>
      </c>
      <c r="G5821" t="s">
        <v>73</v>
      </c>
      <c r="H5821">
        <v>69.39</v>
      </c>
      <c r="I5821">
        <v>25</v>
      </c>
      <c r="J5821">
        <v>1734.75</v>
      </c>
    </row>
    <row r="5822" spans="1:10" x14ac:dyDescent="0.35">
      <c r="A5822">
        <v>106343</v>
      </c>
      <c r="B5822" s="1">
        <v>45384</v>
      </c>
      <c r="C5822" t="s">
        <v>17</v>
      </c>
      <c r="D5822" t="s">
        <v>21</v>
      </c>
      <c r="E5822" t="s">
        <v>68</v>
      </c>
      <c r="F5822" t="s">
        <v>32</v>
      </c>
      <c r="G5822" t="s">
        <v>79</v>
      </c>
      <c r="H5822">
        <v>73.95</v>
      </c>
      <c r="I5822">
        <v>32</v>
      </c>
      <c r="J5822">
        <v>2366.4</v>
      </c>
    </row>
    <row r="5823" spans="1:10" x14ac:dyDescent="0.35">
      <c r="A5823">
        <v>101688</v>
      </c>
      <c r="B5823" s="2">
        <v>44802</v>
      </c>
      <c r="C5823" t="s">
        <v>122</v>
      </c>
      <c r="D5823" t="s">
        <v>12</v>
      </c>
      <c r="E5823" t="s">
        <v>46</v>
      </c>
      <c r="F5823" t="s">
        <v>14</v>
      </c>
      <c r="G5823" t="s">
        <v>15</v>
      </c>
      <c r="H5823">
        <v>8</v>
      </c>
      <c r="I5823">
        <v>4</v>
      </c>
      <c r="J5823">
        <v>32</v>
      </c>
    </row>
    <row r="5824" spans="1:10" x14ac:dyDescent="0.35">
      <c r="A5824">
        <v>100993</v>
      </c>
      <c r="B5824" s="1">
        <v>45080</v>
      </c>
      <c r="C5824" t="s">
        <v>52</v>
      </c>
      <c r="D5824" t="s">
        <v>21</v>
      </c>
      <c r="E5824" t="s">
        <v>36</v>
      </c>
      <c r="F5824" t="s">
        <v>23</v>
      </c>
      <c r="G5824" t="s">
        <v>24</v>
      </c>
      <c r="H5824">
        <v>61.27</v>
      </c>
      <c r="I5824">
        <v>48</v>
      </c>
      <c r="J5824">
        <v>2940.96</v>
      </c>
    </row>
    <row r="5825" spans="1:10" x14ac:dyDescent="0.35">
      <c r="A5825">
        <v>104524</v>
      </c>
      <c r="B5825" s="2">
        <v>44779</v>
      </c>
      <c r="C5825" t="s">
        <v>140</v>
      </c>
      <c r="D5825" t="s">
        <v>26</v>
      </c>
      <c r="E5825" t="s">
        <v>27</v>
      </c>
      <c r="F5825" t="s">
        <v>32</v>
      </c>
      <c r="G5825" t="s">
        <v>15</v>
      </c>
      <c r="H5825">
        <v>47.7</v>
      </c>
      <c r="I5825">
        <v>27</v>
      </c>
      <c r="J5825">
        <v>1287.9000000000001</v>
      </c>
    </row>
    <row r="5826" spans="1:10" x14ac:dyDescent="0.35">
      <c r="A5826">
        <v>101951</v>
      </c>
      <c r="B5826" s="1">
        <v>45092</v>
      </c>
      <c r="C5826" t="s">
        <v>11</v>
      </c>
      <c r="D5826" t="s">
        <v>21</v>
      </c>
      <c r="E5826" t="s">
        <v>22</v>
      </c>
      <c r="F5826" t="s">
        <v>466</v>
      </c>
      <c r="G5826" t="s">
        <v>89</v>
      </c>
      <c r="H5826">
        <v>45.78</v>
      </c>
      <c r="I5826">
        <v>26</v>
      </c>
      <c r="J5826">
        <v>1190.28</v>
      </c>
    </row>
    <row r="5827" spans="1:10" x14ac:dyDescent="0.35">
      <c r="A5827">
        <v>103794</v>
      </c>
      <c r="B5827" s="1">
        <v>45477</v>
      </c>
      <c r="C5827" t="s">
        <v>17</v>
      </c>
      <c r="D5827" t="s">
        <v>50</v>
      </c>
      <c r="E5827" t="s">
        <v>59</v>
      </c>
      <c r="F5827" t="s">
        <v>28</v>
      </c>
      <c r="G5827" t="s">
        <v>104</v>
      </c>
      <c r="H5827">
        <v>51.99</v>
      </c>
      <c r="J5827">
        <v>51.99</v>
      </c>
    </row>
    <row r="5828" spans="1:10" x14ac:dyDescent="0.35">
      <c r="A5828">
        <v>108438</v>
      </c>
      <c r="B5828" s="2">
        <v>45004</v>
      </c>
      <c r="C5828" t="s">
        <v>25</v>
      </c>
      <c r="D5828" t="s">
        <v>50</v>
      </c>
      <c r="E5828" t="s">
        <v>78</v>
      </c>
      <c r="F5828" t="s">
        <v>70</v>
      </c>
      <c r="G5828" t="s">
        <v>24</v>
      </c>
      <c r="H5828">
        <v>73.78</v>
      </c>
      <c r="I5828">
        <v>29</v>
      </c>
      <c r="J5828">
        <v>2139.62</v>
      </c>
    </row>
    <row r="5829" spans="1:10" x14ac:dyDescent="0.35">
      <c r="A5829">
        <v>106696</v>
      </c>
      <c r="B5829" s="1">
        <v>45410</v>
      </c>
      <c r="C5829" t="s">
        <v>116</v>
      </c>
      <c r="D5829" t="s">
        <v>90</v>
      </c>
      <c r="E5829" t="s">
        <v>13</v>
      </c>
      <c r="F5829" t="s">
        <v>70</v>
      </c>
      <c r="G5829" t="s">
        <v>15</v>
      </c>
      <c r="H5829">
        <v>60.43</v>
      </c>
      <c r="I5829">
        <v>1</v>
      </c>
      <c r="J5829">
        <v>60.43</v>
      </c>
    </row>
    <row r="5830" spans="1:10" x14ac:dyDescent="0.35">
      <c r="A5830">
        <v>107399</v>
      </c>
      <c r="B5830" s="1">
        <v>44967</v>
      </c>
      <c r="C5830" t="s">
        <v>52</v>
      </c>
      <c r="D5830" t="s">
        <v>21</v>
      </c>
      <c r="E5830" t="s">
        <v>22</v>
      </c>
      <c r="F5830" t="s">
        <v>37</v>
      </c>
      <c r="G5830" t="s">
        <v>24</v>
      </c>
      <c r="H5830">
        <v>20.23</v>
      </c>
      <c r="I5830">
        <v>40</v>
      </c>
      <c r="J5830">
        <v>809.2</v>
      </c>
    </row>
    <row r="5831" spans="1:10" x14ac:dyDescent="0.35">
      <c r="A5831">
        <v>107561</v>
      </c>
      <c r="B5831" s="1">
        <v>45441</v>
      </c>
      <c r="C5831" t="s">
        <v>33</v>
      </c>
      <c r="D5831" t="s">
        <v>12</v>
      </c>
      <c r="E5831" t="s">
        <v>91</v>
      </c>
      <c r="F5831" t="s">
        <v>20</v>
      </c>
      <c r="G5831" t="s">
        <v>24</v>
      </c>
      <c r="H5831">
        <v>32.28</v>
      </c>
      <c r="J5831">
        <v>548.76</v>
      </c>
    </row>
    <row r="5832" spans="1:10" x14ac:dyDescent="0.35">
      <c r="A5832">
        <v>108352</v>
      </c>
      <c r="B5832" s="1">
        <v>44634</v>
      </c>
      <c r="C5832" t="s">
        <v>132</v>
      </c>
      <c r="D5832" t="s">
        <v>18</v>
      </c>
      <c r="E5832" t="s">
        <v>19</v>
      </c>
      <c r="F5832" t="s">
        <v>14</v>
      </c>
      <c r="G5832" t="s">
        <v>107</v>
      </c>
      <c r="H5832">
        <v>60.01</v>
      </c>
      <c r="I5832">
        <v>35</v>
      </c>
      <c r="J5832">
        <v>2100.35</v>
      </c>
    </row>
    <row r="5833" spans="1:10" x14ac:dyDescent="0.35">
      <c r="A5833">
        <v>101962</v>
      </c>
      <c r="B5833" s="2">
        <v>44840</v>
      </c>
      <c r="C5833" t="s">
        <v>109</v>
      </c>
      <c r="D5833" t="s">
        <v>21</v>
      </c>
      <c r="E5833" t="s">
        <v>36</v>
      </c>
      <c r="F5833" t="s">
        <v>64</v>
      </c>
      <c r="G5833" t="s">
        <v>15</v>
      </c>
      <c r="H5833">
        <v>50.65</v>
      </c>
      <c r="I5833">
        <v>6</v>
      </c>
      <c r="J5833">
        <v>303.89999999999998</v>
      </c>
    </row>
    <row r="5834" spans="1:10" x14ac:dyDescent="0.35">
      <c r="A5834">
        <v>102839</v>
      </c>
      <c r="B5834" s="1">
        <v>44631</v>
      </c>
      <c r="C5834" t="s">
        <v>40</v>
      </c>
      <c r="D5834" t="s">
        <v>12</v>
      </c>
      <c r="E5834" t="s">
        <v>53</v>
      </c>
      <c r="F5834" t="s">
        <v>64</v>
      </c>
      <c r="G5834" t="s">
        <v>24</v>
      </c>
      <c r="H5834">
        <v>76.5</v>
      </c>
      <c r="I5834">
        <v>20</v>
      </c>
      <c r="J5834">
        <v>1530</v>
      </c>
    </row>
    <row r="5835" spans="1:10" x14ac:dyDescent="0.35">
      <c r="A5835">
        <v>101821</v>
      </c>
      <c r="B5835" t="s">
        <v>97</v>
      </c>
      <c r="C5835" t="s">
        <v>11</v>
      </c>
      <c r="D5835" t="s">
        <v>12</v>
      </c>
      <c r="E5835" t="s">
        <v>53</v>
      </c>
      <c r="F5835" t="s">
        <v>23</v>
      </c>
      <c r="G5835" t="s">
        <v>29</v>
      </c>
      <c r="H5835">
        <v>47.87</v>
      </c>
      <c r="I5835">
        <v>9</v>
      </c>
      <c r="J5835">
        <v>430.83</v>
      </c>
    </row>
    <row r="5836" spans="1:10" x14ac:dyDescent="0.35">
      <c r="A5836">
        <v>101189</v>
      </c>
      <c r="B5836" t="s">
        <v>416</v>
      </c>
      <c r="C5836" t="s">
        <v>25</v>
      </c>
      <c r="D5836" t="s">
        <v>18</v>
      </c>
      <c r="E5836" t="s">
        <v>72</v>
      </c>
      <c r="F5836" t="s">
        <v>70</v>
      </c>
      <c r="G5836" t="s">
        <v>15</v>
      </c>
      <c r="H5836">
        <v>64.52</v>
      </c>
      <c r="I5836">
        <v>31</v>
      </c>
      <c r="J5836">
        <v>2000.12</v>
      </c>
    </row>
    <row r="5837" spans="1:10" x14ac:dyDescent="0.35">
      <c r="A5837">
        <v>104547</v>
      </c>
      <c r="B5837" t="s">
        <v>960</v>
      </c>
      <c r="C5837" t="s">
        <v>40</v>
      </c>
      <c r="D5837" t="s">
        <v>21</v>
      </c>
      <c r="E5837" t="s">
        <v>36</v>
      </c>
      <c r="F5837" t="s">
        <v>32</v>
      </c>
      <c r="G5837" t="s">
        <v>73</v>
      </c>
      <c r="H5837">
        <v>91.21</v>
      </c>
      <c r="I5837">
        <v>43</v>
      </c>
      <c r="J5837">
        <v>3922.03</v>
      </c>
    </row>
    <row r="5838" spans="1:10" x14ac:dyDescent="0.35">
      <c r="A5838">
        <v>108419</v>
      </c>
      <c r="B5838" s="1">
        <v>45265</v>
      </c>
      <c r="C5838" t="s">
        <v>33</v>
      </c>
      <c r="D5838" t="s">
        <v>21</v>
      </c>
      <c r="E5838" t="s">
        <v>68</v>
      </c>
      <c r="F5838" t="s">
        <v>37</v>
      </c>
      <c r="G5838" t="s">
        <v>107</v>
      </c>
      <c r="H5838">
        <v>47.89</v>
      </c>
      <c r="I5838">
        <v>25</v>
      </c>
      <c r="J5838">
        <v>1197.25</v>
      </c>
    </row>
    <row r="5839" spans="1:10" x14ac:dyDescent="0.35">
      <c r="A5839">
        <v>107921</v>
      </c>
      <c r="B5839" t="s">
        <v>243</v>
      </c>
      <c r="C5839" t="s">
        <v>47</v>
      </c>
      <c r="D5839" t="s">
        <v>50</v>
      </c>
      <c r="E5839" t="s">
        <v>59</v>
      </c>
      <c r="F5839" t="s">
        <v>37</v>
      </c>
      <c r="G5839" t="s">
        <v>24</v>
      </c>
      <c r="H5839">
        <v>25.99</v>
      </c>
      <c r="I5839">
        <v>47</v>
      </c>
      <c r="J5839">
        <v>1221.53</v>
      </c>
    </row>
    <row r="5840" spans="1:10" x14ac:dyDescent="0.35">
      <c r="A5840">
        <v>109669</v>
      </c>
      <c r="B5840" t="s">
        <v>618</v>
      </c>
      <c r="C5840" t="s">
        <v>11</v>
      </c>
      <c r="D5840" t="s">
        <v>18</v>
      </c>
      <c r="E5840" t="s">
        <v>19</v>
      </c>
      <c r="F5840" t="s">
        <v>14</v>
      </c>
      <c r="G5840" t="s">
        <v>24</v>
      </c>
      <c r="H5840">
        <v>38.14</v>
      </c>
      <c r="I5840">
        <v>43</v>
      </c>
      <c r="J5840">
        <v>1640.02</v>
      </c>
    </row>
    <row r="5841" spans="1:10" x14ac:dyDescent="0.35">
      <c r="A5841">
        <v>103854</v>
      </c>
      <c r="B5841" t="s">
        <v>961</v>
      </c>
      <c r="C5841" t="s">
        <v>25</v>
      </c>
      <c r="D5841" t="s">
        <v>66</v>
      </c>
      <c r="E5841" t="s">
        <v>67</v>
      </c>
      <c r="F5841" t="s">
        <v>70</v>
      </c>
      <c r="G5841" t="s">
        <v>24</v>
      </c>
      <c r="H5841">
        <v>40.44</v>
      </c>
      <c r="I5841">
        <v>48</v>
      </c>
      <c r="J5841">
        <v>1941.12</v>
      </c>
    </row>
    <row r="5842" spans="1:10" x14ac:dyDescent="0.35">
      <c r="A5842">
        <v>102859</v>
      </c>
      <c r="B5842" s="2">
        <v>45580</v>
      </c>
      <c r="C5842" t="s">
        <v>33</v>
      </c>
      <c r="D5842" t="s">
        <v>26</v>
      </c>
      <c r="E5842" t="s">
        <v>27</v>
      </c>
      <c r="F5842" t="s">
        <v>32</v>
      </c>
      <c r="G5842" t="s">
        <v>29</v>
      </c>
      <c r="H5842">
        <v>32.56</v>
      </c>
      <c r="I5842">
        <v>36</v>
      </c>
    </row>
    <row r="5843" spans="1:10" x14ac:dyDescent="0.35">
      <c r="A5843">
        <v>102035</v>
      </c>
      <c r="B5843" t="s">
        <v>888</v>
      </c>
      <c r="C5843" t="s">
        <v>40</v>
      </c>
      <c r="D5843" t="s">
        <v>21</v>
      </c>
      <c r="E5843" t="s">
        <v>36</v>
      </c>
      <c r="F5843" t="s">
        <v>20</v>
      </c>
      <c r="G5843" t="s">
        <v>24</v>
      </c>
      <c r="H5843">
        <v>40.08</v>
      </c>
      <c r="I5843">
        <v>7</v>
      </c>
      <c r="J5843">
        <v>280.56</v>
      </c>
    </row>
    <row r="5844" spans="1:10" x14ac:dyDescent="0.35">
      <c r="A5844">
        <v>102615</v>
      </c>
      <c r="B5844" s="1">
        <v>44737</v>
      </c>
      <c r="C5844" t="s">
        <v>17</v>
      </c>
      <c r="D5844" t="s">
        <v>18</v>
      </c>
      <c r="E5844" t="s">
        <v>72</v>
      </c>
      <c r="F5844" t="s">
        <v>28</v>
      </c>
      <c r="G5844" t="s">
        <v>42</v>
      </c>
      <c r="H5844">
        <v>70.260000000000005</v>
      </c>
      <c r="I5844">
        <v>18</v>
      </c>
      <c r="J5844">
        <v>1264.68</v>
      </c>
    </row>
    <row r="5845" spans="1:10" x14ac:dyDescent="0.35">
      <c r="A5845">
        <v>104681</v>
      </c>
      <c r="B5845" t="s">
        <v>329</v>
      </c>
      <c r="C5845" t="s">
        <v>33</v>
      </c>
      <c r="D5845" t="s">
        <v>18</v>
      </c>
      <c r="E5845" t="s">
        <v>56</v>
      </c>
      <c r="F5845" t="s">
        <v>14</v>
      </c>
      <c r="G5845" t="s">
        <v>29</v>
      </c>
      <c r="H5845">
        <v>81.180000000000007</v>
      </c>
      <c r="I5845">
        <v>64</v>
      </c>
      <c r="J5845">
        <v>5195.5200000000004</v>
      </c>
    </row>
    <row r="5846" spans="1:10" x14ac:dyDescent="0.35">
      <c r="A5846">
        <v>103678</v>
      </c>
      <c r="B5846" s="1">
        <v>44844</v>
      </c>
      <c r="C5846" t="s">
        <v>52</v>
      </c>
      <c r="D5846" t="s">
        <v>50</v>
      </c>
      <c r="E5846" t="s">
        <v>59</v>
      </c>
      <c r="F5846" t="s">
        <v>14</v>
      </c>
      <c r="G5846" t="s">
        <v>15</v>
      </c>
      <c r="H5846">
        <v>55.2</v>
      </c>
      <c r="I5846">
        <v>19</v>
      </c>
      <c r="J5846">
        <v>1048.8</v>
      </c>
    </row>
    <row r="5847" spans="1:10" x14ac:dyDescent="0.35">
      <c r="A5847">
        <v>106550</v>
      </c>
      <c r="B5847" t="s">
        <v>372</v>
      </c>
      <c r="C5847" t="s">
        <v>43</v>
      </c>
      <c r="D5847" t="s">
        <v>21</v>
      </c>
      <c r="E5847" t="s">
        <v>68</v>
      </c>
      <c r="F5847" t="s">
        <v>14</v>
      </c>
      <c r="G5847" t="s">
        <v>24</v>
      </c>
      <c r="H5847">
        <v>59.06</v>
      </c>
      <c r="I5847">
        <v>10</v>
      </c>
      <c r="J5847">
        <v>590.6</v>
      </c>
    </row>
    <row r="5848" spans="1:10" x14ac:dyDescent="0.35">
      <c r="A5848">
        <v>106605</v>
      </c>
      <c r="B5848" t="s">
        <v>962</v>
      </c>
      <c r="C5848" t="s">
        <v>43</v>
      </c>
      <c r="D5848" t="s">
        <v>12</v>
      </c>
      <c r="E5848" t="s">
        <v>46</v>
      </c>
      <c r="F5848" t="s">
        <v>64</v>
      </c>
      <c r="G5848" t="s">
        <v>73</v>
      </c>
      <c r="H5848">
        <v>65.150000000000006</v>
      </c>
      <c r="I5848">
        <v>39</v>
      </c>
      <c r="J5848">
        <v>2540.85</v>
      </c>
    </row>
    <row r="5849" spans="1:10" x14ac:dyDescent="0.35">
      <c r="A5849">
        <v>108954</v>
      </c>
      <c r="B5849" s="2">
        <v>45358</v>
      </c>
      <c r="C5849" t="s">
        <v>11</v>
      </c>
      <c r="D5849" t="s">
        <v>26</v>
      </c>
      <c r="E5849" t="s">
        <v>27</v>
      </c>
      <c r="F5849" t="s">
        <v>14</v>
      </c>
      <c r="G5849" t="s">
        <v>15</v>
      </c>
      <c r="H5849">
        <v>74.41</v>
      </c>
      <c r="I5849">
        <v>63</v>
      </c>
      <c r="J5849">
        <v>4687.83</v>
      </c>
    </row>
    <row r="5850" spans="1:10" x14ac:dyDescent="0.35">
      <c r="A5850">
        <v>108910</v>
      </c>
      <c r="B5850" s="1">
        <v>44976</v>
      </c>
      <c r="C5850" t="s">
        <v>52</v>
      </c>
      <c r="D5850" t="s">
        <v>12</v>
      </c>
      <c r="E5850" t="s">
        <v>53</v>
      </c>
      <c r="F5850" t="s">
        <v>37</v>
      </c>
      <c r="G5850" t="s">
        <v>24</v>
      </c>
      <c r="H5850">
        <v>12.84</v>
      </c>
      <c r="I5850">
        <v>22</v>
      </c>
      <c r="J5850">
        <v>282.48</v>
      </c>
    </row>
    <row r="5851" spans="1:10" x14ac:dyDescent="0.35">
      <c r="A5851">
        <v>102181</v>
      </c>
      <c r="B5851" s="1">
        <v>45631</v>
      </c>
      <c r="C5851" t="s">
        <v>25</v>
      </c>
      <c r="D5851" t="s">
        <v>18</v>
      </c>
      <c r="E5851" t="s">
        <v>35</v>
      </c>
      <c r="F5851" t="s">
        <v>37</v>
      </c>
      <c r="G5851" t="s">
        <v>15</v>
      </c>
      <c r="H5851">
        <v>69.819999999999993</v>
      </c>
      <c r="I5851">
        <v>39</v>
      </c>
      <c r="J5851">
        <v>2722.98</v>
      </c>
    </row>
    <row r="5852" spans="1:10" x14ac:dyDescent="0.35">
      <c r="A5852">
        <v>106093</v>
      </c>
      <c r="B5852" s="1">
        <v>45450</v>
      </c>
      <c r="C5852" t="s">
        <v>25</v>
      </c>
      <c r="D5852" t="s">
        <v>26</v>
      </c>
      <c r="E5852" t="s">
        <v>41</v>
      </c>
      <c r="F5852" t="s">
        <v>32</v>
      </c>
      <c r="G5852" t="s">
        <v>29</v>
      </c>
      <c r="H5852">
        <v>51.8</v>
      </c>
      <c r="I5852">
        <v>50</v>
      </c>
      <c r="J5852">
        <v>2590</v>
      </c>
    </row>
    <row r="5853" spans="1:10" x14ac:dyDescent="0.35">
      <c r="A5853">
        <v>104769</v>
      </c>
      <c r="B5853" s="2">
        <v>44704</v>
      </c>
      <c r="C5853" t="s">
        <v>25</v>
      </c>
      <c r="D5853" t="s">
        <v>21</v>
      </c>
      <c r="E5853" t="s">
        <v>22</v>
      </c>
      <c r="F5853" t="s">
        <v>28</v>
      </c>
      <c r="G5853" t="s">
        <v>24</v>
      </c>
      <c r="H5853">
        <v>47.77</v>
      </c>
      <c r="I5853">
        <v>63</v>
      </c>
      <c r="J5853">
        <v>3009.51</v>
      </c>
    </row>
    <row r="5854" spans="1:10" x14ac:dyDescent="0.35">
      <c r="A5854">
        <v>107583</v>
      </c>
      <c r="B5854" s="1">
        <v>44756</v>
      </c>
      <c r="C5854" t="s">
        <v>52</v>
      </c>
      <c r="D5854" t="s">
        <v>50</v>
      </c>
      <c r="E5854" t="s">
        <v>59</v>
      </c>
      <c r="F5854" t="s">
        <v>28</v>
      </c>
      <c r="G5854" t="s">
        <v>15</v>
      </c>
      <c r="H5854">
        <v>35.909999999999997</v>
      </c>
      <c r="I5854">
        <v>26</v>
      </c>
      <c r="J5854">
        <v>933.66</v>
      </c>
    </row>
    <row r="5855" spans="1:10" x14ac:dyDescent="0.35">
      <c r="A5855">
        <v>107569</v>
      </c>
      <c r="B5855" t="s">
        <v>254</v>
      </c>
      <c r="C5855" t="s">
        <v>25</v>
      </c>
      <c r="D5855" t="s">
        <v>21</v>
      </c>
      <c r="E5855" t="s">
        <v>36</v>
      </c>
      <c r="F5855" t="s">
        <v>32</v>
      </c>
      <c r="G5855" t="s">
        <v>102</v>
      </c>
      <c r="H5855">
        <v>34.21</v>
      </c>
      <c r="I5855">
        <v>30</v>
      </c>
      <c r="J5855">
        <v>1026.3</v>
      </c>
    </row>
    <row r="5856" spans="1:10" x14ac:dyDescent="0.35">
      <c r="A5856">
        <v>104254</v>
      </c>
      <c r="B5856" s="1">
        <v>45543</v>
      </c>
      <c r="C5856" t="s">
        <v>40</v>
      </c>
      <c r="D5856" t="s">
        <v>18</v>
      </c>
      <c r="E5856" t="s">
        <v>19</v>
      </c>
      <c r="F5856" t="s">
        <v>14</v>
      </c>
      <c r="G5856" t="s">
        <v>29</v>
      </c>
      <c r="H5856">
        <v>36.76</v>
      </c>
      <c r="I5856">
        <v>25</v>
      </c>
      <c r="J5856">
        <v>919</v>
      </c>
    </row>
    <row r="5857" spans="1:10" x14ac:dyDescent="0.35">
      <c r="A5857">
        <v>107785</v>
      </c>
      <c r="B5857" s="1">
        <v>44909</v>
      </c>
      <c r="C5857" t="s">
        <v>52</v>
      </c>
      <c r="D5857" t="s">
        <v>21</v>
      </c>
      <c r="E5857" t="s">
        <v>68</v>
      </c>
      <c r="F5857" t="s">
        <v>32</v>
      </c>
      <c r="G5857" t="s">
        <v>29</v>
      </c>
      <c r="H5857">
        <v>42</v>
      </c>
      <c r="I5857">
        <v>22</v>
      </c>
      <c r="J5857">
        <v>924</v>
      </c>
    </row>
    <row r="5858" spans="1:10" x14ac:dyDescent="0.35">
      <c r="A5858">
        <v>108811</v>
      </c>
      <c r="B5858" s="1">
        <v>44638</v>
      </c>
      <c r="C5858" t="s">
        <v>33</v>
      </c>
      <c r="D5858" t="s">
        <v>26</v>
      </c>
      <c r="E5858" t="s">
        <v>108</v>
      </c>
      <c r="F5858" t="s">
        <v>14</v>
      </c>
      <c r="G5858" t="s">
        <v>79</v>
      </c>
      <c r="H5858">
        <v>59.86</v>
      </c>
      <c r="I5858">
        <v>45</v>
      </c>
      <c r="J5858">
        <v>2693.7</v>
      </c>
    </row>
    <row r="5859" spans="1:10" x14ac:dyDescent="0.35">
      <c r="A5859">
        <v>105434</v>
      </c>
      <c r="B5859" s="1">
        <v>44642</v>
      </c>
      <c r="C5859" t="s">
        <v>33</v>
      </c>
      <c r="D5859" t="s">
        <v>90</v>
      </c>
      <c r="E5859" t="s">
        <v>91</v>
      </c>
      <c r="F5859" t="s">
        <v>57</v>
      </c>
      <c r="G5859" t="s">
        <v>15</v>
      </c>
      <c r="H5859">
        <v>34.26</v>
      </c>
      <c r="I5859">
        <v>1</v>
      </c>
      <c r="J5859">
        <v>34.26</v>
      </c>
    </row>
    <row r="5860" spans="1:10" x14ac:dyDescent="0.35">
      <c r="A5860">
        <v>105573</v>
      </c>
      <c r="B5860" t="s">
        <v>411</v>
      </c>
      <c r="C5860" t="s">
        <v>17</v>
      </c>
      <c r="D5860" t="s">
        <v>96</v>
      </c>
      <c r="E5860" t="s">
        <v>36</v>
      </c>
      <c r="F5860" t="s">
        <v>37</v>
      </c>
      <c r="G5860" t="s">
        <v>42</v>
      </c>
      <c r="H5860">
        <v>48.38</v>
      </c>
      <c r="I5860">
        <v>22</v>
      </c>
      <c r="J5860">
        <v>1064.3599999999999</v>
      </c>
    </row>
    <row r="5861" spans="1:10" x14ac:dyDescent="0.35">
      <c r="A5861">
        <v>100922</v>
      </c>
      <c r="B5861" t="s">
        <v>581</v>
      </c>
      <c r="C5861" t="s">
        <v>71</v>
      </c>
      <c r="D5861" t="s">
        <v>21</v>
      </c>
      <c r="E5861" t="s">
        <v>68</v>
      </c>
      <c r="F5861" t="s">
        <v>14</v>
      </c>
      <c r="G5861" t="s">
        <v>15</v>
      </c>
      <c r="H5861">
        <v>68.66</v>
      </c>
      <c r="I5861">
        <v>39</v>
      </c>
      <c r="J5861">
        <v>2677.74</v>
      </c>
    </row>
    <row r="5862" spans="1:10" x14ac:dyDescent="0.35">
      <c r="A5862">
        <v>101462</v>
      </c>
      <c r="B5862" s="2">
        <v>45337</v>
      </c>
      <c r="C5862" t="s">
        <v>33</v>
      </c>
      <c r="D5862" t="s">
        <v>66</v>
      </c>
      <c r="E5862" t="s">
        <v>67</v>
      </c>
      <c r="F5862" t="s">
        <v>32</v>
      </c>
      <c r="G5862" t="s">
        <v>79</v>
      </c>
      <c r="H5862">
        <v>52.36</v>
      </c>
      <c r="I5862">
        <v>66</v>
      </c>
      <c r="J5862">
        <v>3455.76</v>
      </c>
    </row>
    <row r="5863" spans="1:10" x14ac:dyDescent="0.35">
      <c r="A5863">
        <v>108365</v>
      </c>
      <c r="B5863" t="s">
        <v>963</v>
      </c>
      <c r="C5863" t="s">
        <v>33</v>
      </c>
      <c r="D5863" t="s">
        <v>66</v>
      </c>
      <c r="E5863" t="s">
        <v>51</v>
      </c>
      <c r="F5863" t="s">
        <v>32</v>
      </c>
      <c r="G5863" t="s">
        <v>24</v>
      </c>
      <c r="H5863">
        <v>84.75</v>
      </c>
      <c r="I5863">
        <v>53</v>
      </c>
      <c r="J5863">
        <v>4491.75</v>
      </c>
    </row>
    <row r="5864" spans="1:10" x14ac:dyDescent="0.35">
      <c r="A5864">
        <v>107339</v>
      </c>
      <c r="B5864" t="s">
        <v>211</v>
      </c>
      <c r="C5864" t="s">
        <v>43</v>
      </c>
      <c r="D5864" t="s">
        <v>12</v>
      </c>
      <c r="E5864" t="s">
        <v>53</v>
      </c>
      <c r="F5864" t="s">
        <v>64</v>
      </c>
      <c r="G5864" t="s">
        <v>15</v>
      </c>
      <c r="H5864">
        <v>63.18</v>
      </c>
      <c r="I5864">
        <v>17</v>
      </c>
      <c r="J5864">
        <v>1074.06</v>
      </c>
    </row>
    <row r="5865" spans="1:10" x14ac:dyDescent="0.35">
      <c r="A5865">
        <v>104572</v>
      </c>
      <c r="B5865" s="1">
        <v>45529</v>
      </c>
      <c r="C5865" t="s">
        <v>203</v>
      </c>
      <c r="D5865" t="s">
        <v>12</v>
      </c>
      <c r="E5865" t="s">
        <v>91</v>
      </c>
      <c r="F5865" t="s">
        <v>57</v>
      </c>
      <c r="G5865" t="s">
        <v>15</v>
      </c>
      <c r="H5865">
        <v>50.47</v>
      </c>
      <c r="I5865">
        <v>26</v>
      </c>
      <c r="J5865">
        <v>1312.22</v>
      </c>
    </row>
    <row r="5866" spans="1:10" x14ac:dyDescent="0.35">
      <c r="A5866">
        <v>102282</v>
      </c>
      <c r="B5866" s="2">
        <v>44822</v>
      </c>
      <c r="C5866" t="s">
        <v>40</v>
      </c>
      <c r="D5866" t="s">
        <v>26</v>
      </c>
      <c r="E5866" t="s">
        <v>41</v>
      </c>
      <c r="F5866" t="s">
        <v>37</v>
      </c>
      <c r="G5866" t="s">
        <v>24</v>
      </c>
      <c r="H5866">
        <v>58.87</v>
      </c>
      <c r="I5866">
        <v>25</v>
      </c>
      <c r="J5866">
        <v>1471.75</v>
      </c>
    </row>
    <row r="5867" spans="1:10" x14ac:dyDescent="0.35">
      <c r="A5867">
        <v>109732</v>
      </c>
      <c r="B5867" t="s">
        <v>299</v>
      </c>
      <c r="C5867" t="s">
        <v>33</v>
      </c>
      <c r="D5867" t="s">
        <v>26</v>
      </c>
      <c r="F5867" t="s">
        <v>37</v>
      </c>
      <c r="G5867" t="s">
        <v>24</v>
      </c>
      <c r="H5867">
        <v>54.91</v>
      </c>
      <c r="I5867">
        <v>43</v>
      </c>
      <c r="J5867">
        <v>2361.13</v>
      </c>
    </row>
    <row r="5868" spans="1:10" x14ac:dyDescent="0.35">
      <c r="A5868">
        <v>104425</v>
      </c>
      <c r="B5868" s="1">
        <v>45431</v>
      </c>
      <c r="C5868" t="s">
        <v>118</v>
      </c>
      <c r="D5868" t="s">
        <v>26</v>
      </c>
      <c r="E5868" t="s">
        <v>27</v>
      </c>
      <c r="F5868" t="s">
        <v>32</v>
      </c>
      <c r="G5868" t="s">
        <v>15</v>
      </c>
      <c r="H5868">
        <v>63.48</v>
      </c>
      <c r="I5868">
        <v>1</v>
      </c>
      <c r="J5868">
        <v>63.48</v>
      </c>
    </row>
    <row r="5869" spans="1:10" x14ac:dyDescent="0.35">
      <c r="A5869">
        <v>107627</v>
      </c>
      <c r="B5869" s="1">
        <v>45383</v>
      </c>
      <c r="C5869" t="s">
        <v>33</v>
      </c>
      <c r="D5869" t="s">
        <v>50</v>
      </c>
      <c r="E5869" t="s">
        <v>59</v>
      </c>
      <c r="F5869" t="s">
        <v>37</v>
      </c>
      <c r="G5869" t="s">
        <v>15</v>
      </c>
      <c r="I5869">
        <v>23</v>
      </c>
      <c r="J5869">
        <v>1284.0899999999999</v>
      </c>
    </row>
    <row r="5870" spans="1:10" x14ac:dyDescent="0.35">
      <c r="A5870">
        <v>100034</v>
      </c>
      <c r="B5870" s="1">
        <v>45643</v>
      </c>
      <c r="C5870" t="s">
        <v>17</v>
      </c>
      <c r="D5870" t="s">
        <v>21</v>
      </c>
      <c r="E5870" t="s">
        <v>68</v>
      </c>
      <c r="F5870" t="s">
        <v>45</v>
      </c>
      <c r="G5870" t="s">
        <v>24</v>
      </c>
      <c r="H5870">
        <v>31.13</v>
      </c>
      <c r="I5870">
        <v>13</v>
      </c>
      <c r="J5870">
        <v>404.69</v>
      </c>
    </row>
    <row r="5871" spans="1:10" x14ac:dyDescent="0.35">
      <c r="A5871">
        <v>102228</v>
      </c>
      <c r="B5871" s="1">
        <v>45157</v>
      </c>
      <c r="C5871" t="s">
        <v>40</v>
      </c>
      <c r="D5871" t="s">
        <v>66</v>
      </c>
      <c r="E5871" t="s">
        <v>51</v>
      </c>
      <c r="F5871" t="s">
        <v>14</v>
      </c>
      <c r="G5871" t="s">
        <v>29</v>
      </c>
      <c r="H5871">
        <v>65.64</v>
      </c>
      <c r="I5871">
        <v>29</v>
      </c>
      <c r="J5871">
        <v>1903.56</v>
      </c>
    </row>
    <row r="5872" spans="1:10" x14ac:dyDescent="0.35">
      <c r="A5872">
        <v>105243</v>
      </c>
      <c r="B5872" s="1">
        <v>45036</v>
      </c>
      <c r="C5872" t="s">
        <v>25</v>
      </c>
      <c r="D5872" t="s">
        <v>18</v>
      </c>
      <c r="E5872" t="s">
        <v>72</v>
      </c>
      <c r="F5872" t="s">
        <v>37</v>
      </c>
      <c r="G5872" t="s">
        <v>15</v>
      </c>
      <c r="H5872">
        <v>49.08</v>
      </c>
      <c r="I5872">
        <v>44</v>
      </c>
      <c r="J5872">
        <v>2159.52</v>
      </c>
    </row>
    <row r="5873" spans="1:10" x14ac:dyDescent="0.35">
      <c r="A5873">
        <v>100926</v>
      </c>
      <c r="B5873" s="1">
        <v>44781</v>
      </c>
      <c r="C5873" t="s">
        <v>33</v>
      </c>
      <c r="D5873" t="s">
        <v>50</v>
      </c>
      <c r="E5873" t="s">
        <v>78</v>
      </c>
      <c r="F5873" t="s">
        <v>37</v>
      </c>
      <c r="G5873" t="s">
        <v>104</v>
      </c>
      <c r="H5873">
        <v>44.81</v>
      </c>
      <c r="I5873">
        <v>52</v>
      </c>
      <c r="J5873">
        <v>2330.12</v>
      </c>
    </row>
    <row r="5874" spans="1:10" x14ac:dyDescent="0.35">
      <c r="A5874">
        <v>103198</v>
      </c>
      <c r="B5874" s="1">
        <v>44730</v>
      </c>
      <c r="C5874" t="s">
        <v>71</v>
      </c>
      <c r="D5874" t="s">
        <v>21</v>
      </c>
      <c r="E5874" t="s">
        <v>22</v>
      </c>
      <c r="F5874" t="s">
        <v>20</v>
      </c>
      <c r="G5874" t="s">
        <v>15</v>
      </c>
      <c r="H5874">
        <v>53.75</v>
      </c>
      <c r="I5874">
        <v>15</v>
      </c>
      <c r="J5874">
        <v>806.25</v>
      </c>
    </row>
    <row r="5875" spans="1:10" x14ac:dyDescent="0.35">
      <c r="A5875">
        <v>109257</v>
      </c>
      <c r="B5875" t="s">
        <v>251</v>
      </c>
      <c r="C5875" t="s">
        <v>207</v>
      </c>
      <c r="D5875" t="s">
        <v>50</v>
      </c>
      <c r="E5875" t="s">
        <v>67</v>
      </c>
      <c r="F5875" t="s">
        <v>20</v>
      </c>
      <c r="G5875" t="s">
        <v>29</v>
      </c>
      <c r="H5875">
        <v>31.13</v>
      </c>
      <c r="I5875">
        <v>33</v>
      </c>
      <c r="J5875">
        <v>1027.29</v>
      </c>
    </row>
    <row r="5876" spans="1:10" x14ac:dyDescent="0.35">
      <c r="A5876">
        <v>106927</v>
      </c>
      <c r="B5876" s="1">
        <v>44963</v>
      </c>
      <c r="C5876" t="s">
        <v>40</v>
      </c>
      <c r="D5876" t="s">
        <v>50</v>
      </c>
      <c r="E5876" t="s">
        <v>78</v>
      </c>
      <c r="F5876" t="s">
        <v>23</v>
      </c>
      <c r="G5876" t="s">
        <v>24</v>
      </c>
      <c r="H5876">
        <v>70.709999999999994</v>
      </c>
      <c r="I5876">
        <v>47</v>
      </c>
      <c r="J5876">
        <v>3323.37</v>
      </c>
    </row>
    <row r="5877" spans="1:10" x14ac:dyDescent="0.35">
      <c r="A5877">
        <v>105658</v>
      </c>
      <c r="B5877" s="1">
        <v>44601</v>
      </c>
      <c r="C5877" t="s">
        <v>43</v>
      </c>
      <c r="D5877" t="s">
        <v>18</v>
      </c>
      <c r="E5877" t="s">
        <v>19</v>
      </c>
      <c r="F5877" t="s">
        <v>37</v>
      </c>
      <c r="G5877" t="s">
        <v>15</v>
      </c>
      <c r="H5877">
        <v>34.159999999999997</v>
      </c>
      <c r="I5877">
        <v>4</v>
      </c>
      <c r="J5877">
        <v>136.63999999999999</v>
      </c>
    </row>
    <row r="5878" spans="1:10" x14ac:dyDescent="0.35">
      <c r="A5878">
        <v>103586</v>
      </c>
      <c r="B5878" s="1">
        <v>44929</v>
      </c>
      <c r="C5878" t="s">
        <v>11</v>
      </c>
      <c r="D5878" t="s">
        <v>18</v>
      </c>
      <c r="E5878" t="s">
        <v>56</v>
      </c>
      <c r="F5878" t="s">
        <v>23</v>
      </c>
      <c r="H5878">
        <v>67.05</v>
      </c>
      <c r="I5878">
        <v>39</v>
      </c>
      <c r="J5878">
        <v>2614.9499999999998</v>
      </c>
    </row>
    <row r="5879" spans="1:10" x14ac:dyDescent="0.35">
      <c r="A5879">
        <v>102475</v>
      </c>
      <c r="B5879" s="1">
        <v>45484</v>
      </c>
      <c r="C5879" t="s">
        <v>43</v>
      </c>
      <c r="D5879" t="s">
        <v>50</v>
      </c>
      <c r="E5879" t="s">
        <v>67</v>
      </c>
      <c r="F5879" t="s">
        <v>49</v>
      </c>
      <c r="G5879" t="s">
        <v>24</v>
      </c>
      <c r="H5879">
        <v>66.09</v>
      </c>
      <c r="I5879">
        <v>23</v>
      </c>
      <c r="J5879">
        <v>1520.07</v>
      </c>
    </row>
    <row r="5880" spans="1:10" x14ac:dyDescent="0.35">
      <c r="A5880">
        <v>108248</v>
      </c>
      <c r="B5880" s="1">
        <v>45154</v>
      </c>
      <c r="C5880" t="s">
        <v>17</v>
      </c>
      <c r="D5880" t="s">
        <v>12</v>
      </c>
      <c r="E5880" t="s">
        <v>46</v>
      </c>
      <c r="F5880" t="s">
        <v>70</v>
      </c>
      <c r="G5880" t="s">
        <v>15</v>
      </c>
      <c r="H5880">
        <v>24.28</v>
      </c>
      <c r="I5880">
        <v>24</v>
      </c>
      <c r="J5880">
        <v>582.72</v>
      </c>
    </row>
    <row r="5881" spans="1:10" x14ac:dyDescent="0.35">
      <c r="A5881">
        <v>102183</v>
      </c>
      <c r="B5881" s="2">
        <v>45188</v>
      </c>
      <c r="C5881" t="s">
        <v>136</v>
      </c>
      <c r="D5881" t="s">
        <v>18</v>
      </c>
      <c r="E5881" t="s">
        <v>35</v>
      </c>
      <c r="F5881" t="s">
        <v>70</v>
      </c>
      <c r="G5881" t="s">
        <v>24</v>
      </c>
      <c r="H5881">
        <v>13.84</v>
      </c>
      <c r="I5881">
        <v>32</v>
      </c>
      <c r="J5881">
        <v>442.88</v>
      </c>
    </row>
    <row r="5882" spans="1:10" x14ac:dyDescent="0.35">
      <c r="A5882">
        <v>100163</v>
      </c>
      <c r="B5882" s="2">
        <v>44734</v>
      </c>
      <c r="C5882" t="s">
        <v>11</v>
      </c>
      <c r="D5882" t="s">
        <v>12</v>
      </c>
      <c r="E5882" t="s">
        <v>53</v>
      </c>
      <c r="F5882" t="s">
        <v>37</v>
      </c>
      <c r="G5882" t="s">
        <v>15</v>
      </c>
      <c r="I5882">
        <v>33</v>
      </c>
      <c r="J5882">
        <v>2208.36</v>
      </c>
    </row>
    <row r="5883" spans="1:10" x14ac:dyDescent="0.35">
      <c r="A5883">
        <v>101869</v>
      </c>
      <c r="B5883" s="1">
        <v>45266</v>
      </c>
      <c r="C5883" t="s">
        <v>105</v>
      </c>
      <c r="D5883" t="s">
        <v>26</v>
      </c>
      <c r="E5883" t="s">
        <v>41</v>
      </c>
      <c r="F5883" t="s">
        <v>64</v>
      </c>
      <c r="G5883" t="s">
        <v>24</v>
      </c>
      <c r="H5883">
        <v>69.41</v>
      </c>
      <c r="I5883">
        <v>23</v>
      </c>
      <c r="J5883">
        <v>1596.43</v>
      </c>
    </row>
    <row r="5884" spans="1:10" x14ac:dyDescent="0.35">
      <c r="A5884">
        <v>102466</v>
      </c>
      <c r="B5884" s="2">
        <v>44794</v>
      </c>
      <c r="C5884" t="s">
        <v>25</v>
      </c>
      <c r="D5884" t="s">
        <v>21</v>
      </c>
      <c r="E5884" t="s">
        <v>36</v>
      </c>
      <c r="F5884" t="s">
        <v>45</v>
      </c>
      <c r="G5884" t="s">
        <v>15</v>
      </c>
      <c r="H5884">
        <v>74.900000000000006</v>
      </c>
      <c r="I5884">
        <v>33</v>
      </c>
      <c r="J5884">
        <v>2471.6999999999998</v>
      </c>
    </row>
    <row r="5885" spans="1:10" x14ac:dyDescent="0.35">
      <c r="A5885">
        <v>105495</v>
      </c>
      <c r="B5885" s="1">
        <v>45319</v>
      </c>
      <c r="C5885" t="s">
        <v>11</v>
      </c>
      <c r="D5885" t="s">
        <v>21</v>
      </c>
      <c r="E5885" t="s">
        <v>74</v>
      </c>
      <c r="F5885" t="s">
        <v>64</v>
      </c>
      <c r="G5885" t="s">
        <v>24</v>
      </c>
      <c r="H5885">
        <v>52.38</v>
      </c>
      <c r="I5885">
        <v>25</v>
      </c>
      <c r="J5885">
        <v>1309.5</v>
      </c>
    </row>
    <row r="5886" spans="1:10" x14ac:dyDescent="0.35">
      <c r="A5886">
        <v>107373</v>
      </c>
      <c r="B5886" s="1">
        <v>45631</v>
      </c>
      <c r="C5886" t="s">
        <v>88</v>
      </c>
      <c r="D5886" t="s">
        <v>26</v>
      </c>
      <c r="E5886" t="s">
        <v>48</v>
      </c>
      <c r="F5886" t="s">
        <v>14</v>
      </c>
      <c r="G5886" t="s">
        <v>15</v>
      </c>
      <c r="H5886">
        <v>72.239999999999995</v>
      </c>
      <c r="I5886">
        <v>28</v>
      </c>
      <c r="J5886">
        <v>2022.72</v>
      </c>
    </row>
    <row r="5887" spans="1:10" x14ac:dyDescent="0.35">
      <c r="A5887">
        <v>102959</v>
      </c>
      <c r="B5887" s="1">
        <v>45385</v>
      </c>
      <c r="C5887" t="s">
        <v>17</v>
      </c>
      <c r="D5887" t="s">
        <v>66</v>
      </c>
      <c r="E5887" t="s">
        <v>51</v>
      </c>
      <c r="F5887" t="s">
        <v>14</v>
      </c>
      <c r="G5887" t="s">
        <v>15</v>
      </c>
      <c r="H5887">
        <v>67.33</v>
      </c>
      <c r="I5887">
        <v>80</v>
      </c>
      <c r="J5887">
        <v>538640</v>
      </c>
    </row>
    <row r="5888" spans="1:10" x14ac:dyDescent="0.35">
      <c r="A5888">
        <v>102235</v>
      </c>
      <c r="B5888" t="s">
        <v>448</v>
      </c>
      <c r="C5888" t="s">
        <v>43</v>
      </c>
      <c r="D5888" t="s">
        <v>12</v>
      </c>
      <c r="E5888" t="s">
        <v>46</v>
      </c>
      <c r="F5888" t="s">
        <v>70</v>
      </c>
      <c r="G5888" t="s">
        <v>38</v>
      </c>
      <c r="H5888">
        <v>62.7</v>
      </c>
      <c r="I5888">
        <v>48</v>
      </c>
      <c r="J5888">
        <v>3009.6</v>
      </c>
    </row>
    <row r="5889" spans="1:10" x14ac:dyDescent="0.35">
      <c r="A5889">
        <v>105889</v>
      </c>
      <c r="B5889" s="1">
        <v>45549</v>
      </c>
      <c r="C5889" t="s">
        <v>25</v>
      </c>
      <c r="D5889" t="s">
        <v>50</v>
      </c>
      <c r="E5889" t="s">
        <v>59</v>
      </c>
      <c r="F5889" t="s">
        <v>23</v>
      </c>
      <c r="G5889" t="s">
        <v>15</v>
      </c>
      <c r="H5889">
        <v>74.709999999999994</v>
      </c>
      <c r="I5889">
        <v>1</v>
      </c>
      <c r="J5889">
        <v>74.709999999999994</v>
      </c>
    </row>
    <row r="5890" spans="1:10" x14ac:dyDescent="0.35">
      <c r="A5890">
        <v>108528</v>
      </c>
      <c r="B5890" s="1">
        <v>45097</v>
      </c>
      <c r="C5890" t="s">
        <v>17</v>
      </c>
      <c r="D5890" t="s">
        <v>18</v>
      </c>
      <c r="E5890" t="s">
        <v>35</v>
      </c>
      <c r="F5890" t="s">
        <v>57</v>
      </c>
      <c r="G5890" t="s">
        <v>24</v>
      </c>
      <c r="H5890">
        <v>55.41</v>
      </c>
      <c r="I5890">
        <v>34</v>
      </c>
      <c r="J5890">
        <v>1883.94</v>
      </c>
    </row>
    <row r="5891" spans="1:10" x14ac:dyDescent="0.35">
      <c r="A5891">
        <v>101626</v>
      </c>
      <c r="B5891" s="1">
        <v>45332</v>
      </c>
      <c r="C5891" t="s">
        <v>33</v>
      </c>
      <c r="D5891" t="s">
        <v>18</v>
      </c>
      <c r="E5891" t="s">
        <v>72</v>
      </c>
      <c r="F5891" t="s">
        <v>14</v>
      </c>
      <c r="G5891" t="s">
        <v>24</v>
      </c>
      <c r="H5891">
        <v>80.66</v>
      </c>
      <c r="I5891">
        <v>26</v>
      </c>
      <c r="J5891">
        <v>2097.16</v>
      </c>
    </row>
    <row r="5892" spans="1:10" x14ac:dyDescent="0.35">
      <c r="A5892">
        <v>102702</v>
      </c>
      <c r="B5892" t="s">
        <v>964</v>
      </c>
      <c r="C5892" t="s">
        <v>132</v>
      </c>
      <c r="D5892" t="s">
        <v>26</v>
      </c>
      <c r="E5892" t="s">
        <v>27</v>
      </c>
      <c r="F5892" t="s">
        <v>14</v>
      </c>
      <c r="G5892" t="s">
        <v>29</v>
      </c>
      <c r="H5892">
        <v>82.03</v>
      </c>
      <c r="I5892">
        <v>49</v>
      </c>
      <c r="J5892">
        <v>4019.47</v>
      </c>
    </row>
    <row r="5893" spans="1:10" x14ac:dyDescent="0.35">
      <c r="A5893">
        <v>106035</v>
      </c>
      <c r="B5893" t="s">
        <v>965</v>
      </c>
      <c r="C5893" t="s">
        <v>203</v>
      </c>
      <c r="D5893" t="s">
        <v>12</v>
      </c>
      <c r="E5893" t="s">
        <v>53</v>
      </c>
      <c r="F5893" t="s">
        <v>45</v>
      </c>
      <c r="G5893" t="s">
        <v>29</v>
      </c>
      <c r="H5893">
        <v>66.040000000000006</v>
      </c>
      <c r="I5893">
        <v>40</v>
      </c>
      <c r="J5893">
        <v>2641.6</v>
      </c>
    </row>
    <row r="5894" spans="1:10" x14ac:dyDescent="0.35">
      <c r="A5894">
        <v>109718</v>
      </c>
      <c r="B5894" s="1">
        <v>45274</v>
      </c>
      <c r="C5894" t="s">
        <v>11</v>
      </c>
      <c r="D5894" t="s">
        <v>26</v>
      </c>
      <c r="E5894" t="s">
        <v>108</v>
      </c>
      <c r="F5894" t="s">
        <v>37</v>
      </c>
      <c r="G5894" t="s">
        <v>15</v>
      </c>
      <c r="H5894">
        <v>54.66</v>
      </c>
      <c r="I5894">
        <v>72</v>
      </c>
      <c r="J5894">
        <v>3935.52</v>
      </c>
    </row>
    <row r="5895" spans="1:10" x14ac:dyDescent="0.35">
      <c r="A5895">
        <v>100283</v>
      </c>
      <c r="B5895" s="1">
        <v>45268</v>
      </c>
      <c r="C5895" t="s">
        <v>40</v>
      </c>
      <c r="D5895" t="s">
        <v>50</v>
      </c>
      <c r="E5895" t="s">
        <v>67</v>
      </c>
      <c r="F5895" t="s">
        <v>23</v>
      </c>
      <c r="G5895" t="s">
        <v>29</v>
      </c>
      <c r="H5895">
        <v>105.22</v>
      </c>
      <c r="I5895">
        <v>44</v>
      </c>
      <c r="J5895">
        <v>4629.68</v>
      </c>
    </row>
    <row r="5896" spans="1:10" x14ac:dyDescent="0.35">
      <c r="A5896">
        <v>106848</v>
      </c>
      <c r="B5896" s="1">
        <v>44709</v>
      </c>
      <c r="C5896" t="s">
        <v>17</v>
      </c>
      <c r="D5896" t="s">
        <v>18</v>
      </c>
      <c r="E5896" t="s">
        <v>56</v>
      </c>
      <c r="F5896" t="s">
        <v>28</v>
      </c>
      <c r="G5896" t="s">
        <v>29</v>
      </c>
      <c r="H5896">
        <v>77.31</v>
      </c>
      <c r="I5896">
        <v>46</v>
      </c>
      <c r="J5896">
        <v>5334.39</v>
      </c>
    </row>
    <row r="5897" spans="1:10" x14ac:dyDescent="0.35">
      <c r="A5897">
        <v>102713</v>
      </c>
      <c r="B5897" t="s">
        <v>621</v>
      </c>
      <c r="C5897" t="s">
        <v>122</v>
      </c>
      <c r="D5897" t="s">
        <v>34</v>
      </c>
      <c r="E5897" t="s">
        <v>35</v>
      </c>
      <c r="F5897" t="s">
        <v>37</v>
      </c>
      <c r="G5897" t="s">
        <v>89</v>
      </c>
      <c r="I5897">
        <v>19</v>
      </c>
      <c r="J5897">
        <v>979.64</v>
      </c>
    </row>
    <row r="5898" spans="1:10" x14ac:dyDescent="0.35">
      <c r="A5898">
        <v>100354</v>
      </c>
      <c r="B5898" t="s">
        <v>283</v>
      </c>
      <c r="C5898" t="s">
        <v>52</v>
      </c>
      <c r="D5898" t="s">
        <v>12</v>
      </c>
      <c r="E5898" t="s">
        <v>46</v>
      </c>
      <c r="F5898" t="s">
        <v>28</v>
      </c>
      <c r="G5898" t="s">
        <v>24</v>
      </c>
      <c r="H5898">
        <v>49.11</v>
      </c>
      <c r="I5898">
        <v>63</v>
      </c>
      <c r="J5898">
        <v>3093.93</v>
      </c>
    </row>
    <row r="5899" spans="1:10" x14ac:dyDescent="0.35">
      <c r="A5899">
        <v>109550</v>
      </c>
      <c r="B5899" s="2">
        <v>44691</v>
      </c>
      <c r="C5899" t="s">
        <v>11</v>
      </c>
      <c r="D5899" t="s">
        <v>21</v>
      </c>
      <c r="E5899" t="s">
        <v>36</v>
      </c>
      <c r="F5899" t="s">
        <v>37</v>
      </c>
      <c r="G5899" t="s">
        <v>24</v>
      </c>
      <c r="H5899">
        <v>52.15</v>
      </c>
      <c r="I5899">
        <v>45</v>
      </c>
      <c r="J5899">
        <v>2346.75</v>
      </c>
    </row>
    <row r="5900" spans="1:10" x14ac:dyDescent="0.35">
      <c r="A5900">
        <v>103204</v>
      </c>
      <c r="B5900" s="2">
        <v>44971</v>
      </c>
      <c r="C5900" t="s">
        <v>118</v>
      </c>
      <c r="D5900" t="s">
        <v>21</v>
      </c>
      <c r="E5900" t="s">
        <v>22</v>
      </c>
      <c r="F5900" t="s">
        <v>32</v>
      </c>
      <c r="G5900" t="s">
        <v>102</v>
      </c>
      <c r="H5900">
        <v>59.64</v>
      </c>
      <c r="I5900">
        <v>13</v>
      </c>
      <c r="J5900">
        <v>775.32</v>
      </c>
    </row>
    <row r="5901" spans="1:10" x14ac:dyDescent="0.35">
      <c r="A5901">
        <v>102912</v>
      </c>
      <c r="B5901" t="s">
        <v>966</v>
      </c>
      <c r="C5901" t="s">
        <v>71</v>
      </c>
      <c r="D5901" t="s">
        <v>12</v>
      </c>
      <c r="E5901" t="s">
        <v>46</v>
      </c>
      <c r="F5901" t="s">
        <v>57</v>
      </c>
      <c r="G5901" t="s">
        <v>29</v>
      </c>
      <c r="H5901">
        <v>32.56</v>
      </c>
      <c r="I5901">
        <v>59</v>
      </c>
      <c r="J5901">
        <v>1921.04</v>
      </c>
    </row>
    <row r="5902" spans="1:10" x14ac:dyDescent="0.35">
      <c r="A5902">
        <v>101649</v>
      </c>
      <c r="B5902" s="1">
        <v>45003</v>
      </c>
      <c r="C5902" t="s">
        <v>25</v>
      </c>
      <c r="D5902" t="s">
        <v>18</v>
      </c>
      <c r="E5902" t="s">
        <v>56</v>
      </c>
      <c r="F5902" t="s">
        <v>32</v>
      </c>
      <c r="G5902" t="s">
        <v>29</v>
      </c>
      <c r="H5902">
        <v>88.96</v>
      </c>
      <c r="I5902">
        <v>35</v>
      </c>
      <c r="J5902">
        <v>3113.6</v>
      </c>
    </row>
    <row r="5903" spans="1:10" x14ac:dyDescent="0.35">
      <c r="A5903">
        <v>105396</v>
      </c>
      <c r="B5903" s="2">
        <v>44937</v>
      </c>
      <c r="C5903" t="s">
        <v>25</v>
      </c>
      <c r="D5903" t="s">
        <v>12</v>
      </c>
      <c r="E5903" t="s">
        <v>13</v>
      </c>
      <c r="F5903" t="s">
        <v>28</v>
      </c>
      <c r="G5903" t="s">
        <v>24</v>
      </c>
      <c r="H5903">
        <v>48.86</v>
      </c>
      <c r="I5903">
        <v>27</v>
      </c>
      <c r="J5903">
        <v>1319.22</v>
      </c>
    </row>
    <row r="5904" spans="1:10" x14ac:dyDescent="0.35">
      <c r="A5904">
        <v>101594</v>
      </c>
      <c r="B5904" t="s">
        <v>338</v>
      </c>
      <c r="C5904" t="s">
        <v>43</v>
      </c>
      <c r="D5904" t="s">
        <v>21</v>
      </c>
      <c r="E5904" t="s">
        <v>74</v>
      </c>
      <c r="F5904" t="s">
        <v>45</v>
      </c>
      <c r="G5904" t="s">
        <v>29</v>
      </c>
      <c r="H5904">
        <v>56.95</v>
      </c>
      <c r="I5904">
        <v>19</v>
      </c>
      <c r="J5904">
        <v>1082.05</v>
      </c>
    </row>
    <row r="5905" spans="1:10" x14ac:dyDescent="0.35">
      <c r="A5905">
        <v>105819</v>
      </c>
      <c r="B5905" t="s">
        <v>967</v>
      </c>
      <c r="C5905" t="s">
        <v>52</v>
      </c>
      <c r="D5905" t="s">
        <v>21</v>
      </c>
      <c r="E5905" t="s">
        <v>22</v>
      </c>
      <c r="F5905" t="s">
        <v>28</v>
      </c>
      <c r="G5905" t="s">
        <v>24</v>
      </c>
      <c r="H5905">
        <v>37.39</v>
      </c>
      <c r="I5905">
        <v>7</v>
      </c>
      <c r="J5905">
        <v>261.73</v>
      </c>
    </row>
    <row r="5906" spans="1:10" x14ac:dyDescent="0.35">
      <c r="A5906">
        <v>107451</v>
      </c>
      <c r="B5906" s="1">
        <v>44783</v>
      </c>
      <c r="C5906" t="s">
        <v>25</v>
      </c>
      <c r="D5906" t="s">
        <v>21</v>
      </c>
      <c r="E5906" t="s">
        <v>22</v>
      </c>
      <c r="F5906" t="s">
        <v>14</v>
      </c>
      <c r="G5906" t="s">
        <v>15</v>
      </c>
      <c r="H5906">
        <v>43.57</v>
      </c>
      <c r="I5906">
        <v>40</v>
      </c>
      <c r="J5906">
        <v>1742.8</v>
      </c>
    </row>
    <row r="5907" spans="1:10" x14ac:dyDescent="0.35">
      <c r="A5907">
        <v>100878</v>
      </c>
      <c r="B5907" s="2">
        <v>45190</v>
      </c>
      <c r="C5907" t="s">
        <v>71</v>
      </c>
      <c r="D5907" t="s">
        <v>18</v>
      </c>
      <c r="E5907" t="s">
        <v>35</v>
      </c>
      <c r="F5907" t="s">
        <v>23</v>
      </c>
      <c r="G5907" t="s">
        <v>24</v>
      </c>
      <c r="H5907">
        <v>48.77</v>
      </c>
      <c r="I5907">
        <v>15</v>
      </c>
      <c r="J5907">
        <v>731.55</v>
      </c>
    </row>
    <row r="5908" spans="1:10" x14ac:dyDescent="0.35">
      <c r="A5908">
        <v>105328</v>
      </c>
      <c r="B5908" s="1">
        <v>45544</v>
      </c>
      <c r="C5908" t="s">
        <v>17</v>
      </c>
      <c r="D5908" t="s">
        <v>18</v>
      </c>
      <c r="E5908" t="s">
        <v>72</v>
      </c>
      <c r="F5908" t="s">
        <v>37</v>
      </c>
      <c r="G5908" t="s">
        <v>29</v>
      </c>
      <c r="H5908">
        <v>50.2</v>
      </c>
      <c r="I5908">
        <v>28</v>
      </c>
      <c r="J5908">
        <v>1405.6</v>
      </c>
    </row>
    <row r="5909" spans="1:10" x14ac:dyDescent="0.35">
      <c r="A5909">
        <v>108266</v>
      </c>
      <c r="B5909" s="2">
        <v>44934</v>
      </c>
      <c r="C5909" t="s">
        <v>71</v>
      </c>
      <c r="D5909" t="s">
        <v>18</v>
      </c>
      <c r="E5909" t="s">
        <v>19</v>
      </c>
      <c r="F5909" t="s">
        <v>70</v>
      </c>
      <c r="G5909" t="s">
        <v>29</v>
      </c>
      <c r="H5909">
        <v>49.04</v>
      </c>
      <c r="I5909">
        <v>33</v>
      </c>
      <c r="J5909">
        <v>1618.32</v>
      </c>
    </row>
    <row r="5910" spans="1:10" x14ac:dyDescent="0.35">
      <c r="A5910">
        <v>107014</v>
      </c>
      <c r="B5910" s="2">
        <v>45488</v>
      </c>
      <c r="C5910" t="s">
        <v>43</v>
      </c>
      <c r="D5910" t="s">
        <v>21</v>
      </c>
      <c r="E5910" t="s">
        <v>68</v>
      </c>
      <c r="F5910" t="s">
        <v>159</v>
      </c>
      <c r="G5910" t="s">
        <v>24</v>
      </c>
      <c r="H5910">
        <v>58.81</v>
      </c>
      <c r="I5910">
        <v>23</v>
      </c>
      <c r="J5910">
        <v>1352.63</v>
      </c>
    </row>
    <row r="5911" spans="1:10" x14ac:dyDescent="0.35">
      <c r="A5911">
        <v>105961</v>
      </c>
      <c r="B5911" s="1">
        <v>44926</v>
      </c>
      <c r="C5911" t="s">
        <v>33</v>
      </c>
      <c r="D5911" t="s">
        <v>26</v>
      </c>
      <c r="E5911" t="s">
        <v>41</v>
      </c>
      <c r="F5911" t="s">
        <v>64</v>
      </c>
      <c r="G5911" t="s">
        <v>79</v>
      </c>
      <c r="H5911">
        <v>49.02</v>
      </c>
      <c r="I5911">
        <v>52</v>
      </c>
      <c r="J5911">
        <v>2549.04</v>
      </c>
    </row>
    <row r="5912" spans="1:10" x14ac:dyDescent="0.35">
      <c r="A5912">
        <v>107600</v>
      </c>
      <c r="B5912" t="s">
        <v>968</v>
      </c>
      <c r="C5912" t="s">
        <v>52</v>
      </c>
      <c r="D5912" t="s">
        <v>18</v>
      </c>
      <c r="E5912" t="s">
        <v>35</v>
      </c>
      <c r="F5912" t="s">
        <v>14</v>
      </c>
      <c r="G5912" t="s">
        <v>107</v>
      </c>
      <c r="H5912">
        <v>69.97</v>
      </c>
      <c r="I5912">
        <v>83</v>
      </c>
      <c r="J5912">
        <v>5807.51</v>
      </c>
    </row>
    <row r="5913" spans="1:10" x14ac:dyDescent="0.35">
      <c r="A5913">
        <v>107919</v>
      </c>
      <c r="B5913" s="1">
        <v>45128</v>
      </c>
      <c r="C5913" t="s">
        <v>71</v>
      </c>
      <c r="D5913" t="s">
        <v>26</v>
      </c>
      <c r="E5913" t="s">
        <v>108</v>
      </c>
      <c r="F5913" t="s">
        <v>37</v>
      </c>
      <c r="G5913" t="s">
        <v>29</v>
      </c>
      <c r="H5913">
        <v>63.5</v>
      </c>
      <c r="I5913">
        <v>33</v>
      </c>
      <c r="J5913">
        <v>2095.5</v>
      </c>
    </row>
    <row r="5914" spans="1:10" x14ac:dyDescent="0.35">
      <c r="A5914">
        <v>105540</v>
      </c>
      <c r="B5914" s="2">
        <v>45147</v>
      </c>
      <c r="C5914" t="s">
        <v>40</v>
      </c>
      <c r="D5914" t="s">
        <v>12</v>
      </c>
      <c r="E5914" t="s">
        <v>13</v>
      </c>
      <c r="F5914" t="s">
        <v>14</v>
      </c>
      <c r="G5914" t="s">
        <v>29</v>
      </c>
      <c r="H5914">
        <v>43.43</v>
      </c>
      <c r="I5914">
        <v>41</v>
      </c>
      <c r="J5914">
        <v>1780.63</v>
      </c>
    </row>
    <row r="5915" spans="1:10" x14ac:dyDescent="0.35">
      <c r="A5915">
        <v>101558</v>
      </c>
      <c r="B5915" s="1">
        <v>45390</v>
      </c>
      <c r="C5915" t="s">
        <v>11</v>
      </c>
      <c r="D5915" t="s">
        <v>21</v>
      </c>
      <c r="E5915" t="s">
        <v>68</v>
      </c>
      <c r="F5915" t="s">
        <v>45</v>
      </c>
      <c r="G5915" t="s">
        <v>15</v>
      </c>
      <c r="H5915">
        <v>35.11</v>
      </c>
      <c r="I5915">
        <v>40</v>
      </c>
      <c r="J5915">
        <v>1404.4</v>
      </c>
    </row>
    <row r="5916" spans="1:10" x14ac:dyDescent="0.35">
      <c r="A5916">
        <v>103313</v>
      </c>
      <c r="B5916" s="1">
        <v>45232</v>
      </c>
      <c r="C5916" t="s">
        <v>43</v>
      </c>
      <c r="D5916" t="s">
        <v>18</v>
      </c>
      <c r="E5916" t="s">
        <v>56</v>
      </c>
      <c r="F5916" t="s">
        <v>64</v>
      </c>
      <c r="G5916" t="s">
        <v>24</v>
      </c>
      <c r="H5916">
        <v>84.31</v>
      </c>
      <c r="I5916">
        <v>46</v>
      </c>
      <c r="J5916">
        <v>3878.26</v>
      </c>
    </row>
    <row r="5917" spans="1:10" x14ac:dyDescent="0.35">
      <c r="A5917">
        <v>108185</v>
      </c>
      <c r="B5917" s="1">
        <v>44879</v>
      </c>
      <c r="C5917" t="s">
        <v>25</v>
      </c>
      <c r="D5917" t="s">
        <v>26</v>
      </c>
      <c r="E5917" t="s">
        <v>48</v>
      </c>
      <c r="F5917" t="s">
        <v>45</v>
      </c>
      <c r="G5917" t="s">
        <v>15</v>
      </c>
      <c r="H5917">
        <v>37.6</v>
      </c>
      <c r="I5917">
        <v>48</v>
      </c>
    </row>
    <row r="5918" spans="1:10" x14ac:dyDescent="0.35">
      <c r="A5918">
        <v>100920</v>
      </c>
      <c r="B5918" s="1">
        <v>45651</v>
      </c>
      <c r="C5918" t="s">
        <v>71</v>
      </c>
      <c r="D5918" t="s">
        <v>26</v>
      </c>
      <c r="E5918" t="s">
        <v>27</v>
      </c>
      <c r="F5918" t="s">
        <v>14</v>
      </c>
      <c r="G5918" t="s">
        <v>29</v>
      </c>
      <c r="H5918">
        <v>50.2</v>
      </c>
      <c r="I5918">
        <v>33</v>
      </c>
      <c r="J5918">
        <v>1656.6</v>
      </c>
    </row>
    <row r="5919" spans="1:10" x14ac:dyDescent="0.35">
      <c r="A5919">
        <v>100388</v>
      </c>
      <c r="B5919" s="2">
        <v>45075</v>
      </c>
      <c r="C5919" t="s">
        <v>71</v>
      </c>
      <c r="D5919" t="s">
        <v>96</v>
      </c>
      <c r="E5919" t="s">
        <v>68</v>
      </c>
      <c r="F5919" t="s">
        <v>64</v>
      </c>
      <c r="G5919" t="s">
        <v>24</v>
      </c>
      <c r="H5919">
        <v>25.49</v>
      </c>
      <c r="J5919">
        <v>1274.5</v>
      </c>
    </row>
    <row r="5920" spans="1:10" x14ac:dyDescent="0.35">
      <c r="A5920">
        <v>100107</v>
      </c>
      <c r="B5920" s="2">
        <v>45332</v>
      </c>
      <c r="C5920" t="s">
        <v>17</v>
      </c>
      <c r="D5920" t="s">
        <v>18</v>
      </c>
      <c r="E5920" t="s">
        <v>72</v>
      </c>
      <c r="F5920" t="s">
        <v>28</v>
      </c>
      <c r="G5920" t="s">
        <v>15</v>
      </c>
      <c r="H5920">
        <v>66.86</v>
      </c>
      <c r="I5920">
        <v>29</v>
      </c>
      <c r="J5920">
        <v>1938.94</v>
      </c>
    </row>
    <row r="5921" spans="1:10" x14ac:dyDescent="0.35">
      <c r="A5921">
        <v>102365</v>
      </c>
      <c r="B5921" t="s">
        <v>969</v>
      </c>
      <c r="C5921" t="s">
        <v>71</v>
      </c>
      <c r="D5921" t="s">
        <v>66</v>
      </c>
      <c r="E5921" t="s">
        <v>59</v>
      </c>
      <c r="F5921" t="s">
        <v>14</v>
      </c>
      <c r="G5921" t="s">
        <v>29</v>
      </c>
      <c r="H5921">
        <v>8.65</v>
      </c>
      <c r="I5921">
        <v>35</v>
      </c>
      <c r="J5921">
        <v>302.75</v>
      </c>
    </row>
    <row r="5922" spans="1:10" x14ac:dyDescent="0.35">
      <c r="A5922">
        <v>108339</v>
      </c>
      <c r="B5922" s="2">
        <v>44657</v>
      </c>
      <c r="C5922" t="s">
        <v>52</v>
      </c>
      <c r="D5922" t="s">
        <v>21</v>
      </c>
      <c r="E5922" t="s">
        <v>36</v>
      </c>
      <c r="F5922" t="s">
        <v>20</v>
      </c>
      <c r="G5922" t="s">
        <v>24</v>
      </c>
      <c r="H5922">
        <v>55.3</v>
      </c>
      <c r="I5922">
        <v>30</v>
      </c>
      <c r="J5922">
        <v>1659</v>
      </c>
    </row>
    <row r="5923" spans="1:10" x14ac:dyDescent="0.35">
      <c r="A5923">
        <v>100571</v>
      </c>
      <c r="B5923" s="2">
        <v>45410</v>
      </c>
      <c r="C5923" t="s">
        <v>43</v>
      </c>
      <c r="D5923" t="s">
        <v>50</v>
      </c>
      <c r="E5923" t="s">
        <v>51</v>
      </c>
      <c r="F5923" t="s">
        <v>28</v>
      </c>
      <c r="G5923" t="s">
        <v>102</v>
      </c>
      <c r="H5923">
        <v>80.25</v>
      </c>
      <c r="I5923">
        <v>33</v>
      </c>
      <c r="J5923">
        <v>2648.25</v>
      </c>
    </row>
    <row r="5924" spans="1:10" x14ac:dyDescent="0.35">
      <c r="A5924">
        <v>102040</v>
      </c>
      <c r="B5924" t="s">
        <v>417</v>
      </c>
      <c r="C5924" t="s">
        <v>55</v>
      </c>
      <c r="D5924" t="s">
        <v>21</v>
      </c>
      <c r="E5924" t="s">
        <v>22</v>
      </c>
      <c r="F5924" t="s">
        <v>64</v>
      </c>
      <c r="G5924" t="s">
        <v>107</v>
      </c>
      <c r="H5924">
        <v>77.849999999999994</v>
      </c>
      <c r="I5924">
        <v>10</v>
      </c>
      <c r="J5924">
        <v>778.5</v>
      </c>
    </row>
    <row r="5925" spans="1:10" x14ac:dyDescent="0.35">
      <c r="A5925">
        <v>101901</v>
      </c>
      <c r="B5925" s="1">
        <v>45143</v>
      </c>
      <c r="C5925" t="s">
        <v>11</v>
      </c>
      <c r="D5925" t="s">
        <v>12</v>
      </c>
      <c r="E5925" t="s">
        <v>46</v>
      </c>
      <c r="F5925" t="s">
        <v>64</v>
      </c>
      <c r="G5925" t="s">
        <v>15</v>
      </c>
      <c r="H5925">
        <v>60.22</v>
      </c>
      <c r="I5925">
        <v>6</v>
      </c>
      <c r="J5925">
        <v>361.32</v>
      </c>
    </row>
    <row r="5926" spans="1:10" x14ac:dyDescent="0.35">
      <c r="A5926">
        <v>103505</v>
      </c>
      <c r="B5926" s="1">
        <v>45208</v>
      </c>
      <c r="C5926" t="s">
        <v>11</v>
      </c>
      <c r="D5926" t="s">
        <v>21</v>
      </c>
      <c r="E5926" t="s">
        <v>22</v>
      </c>
      <c r="F5926" t="s">
        <v>23</v>
      </c>
      <c r="G5926" t="s">
        <v>24</v>
      </c>
      <c r="H5926">
        <v>71.69</v>
      </c>
      <c r="I5926">
        <v>4</v>
      </c>
      <c r="J5926">
        <v>286.76</v>
      </c>
    </row>
    <row r="5927" spans="1:10" x14ac:dyDescent="0.35">
      <c r="A5927">
        <v>106783</v>
      </c>
      <c r="B5927" s="1">
        <v>44971</v>
      </c>
      <c r="C5927" t="s">
        <v>17</v>
      </c>
      <c r="D5927" t="s">
        <v>18</v>
      </c>
      <c r="E5927" t="s">
        <v>56</v>
      </c>
      <c r="F5927" t="s">
        <v>45</v>
      </c>
      <c r="G5927" t="s">
        <v>24</v>
      </c>
      <c r="H5927">
        <v>47.29</v>
      </c>
      <c r="I5927">
        <v>48</v>
      </c>
      <c r="J5927">
        <v>2269.92</v>
      </c>
    </row>
    <row r="5928" spans="1:10" x14ac:dyDescent="0.35">
      <c r="A5928">
        <v>105370</v>
      </c>
      <c r="B5928" s="1">
        <v>44707</v>
      </c>
      <c r="C5928" t="s">
        <v>71</v>
      </c>
      <c r="D5928" t="s">
        <v>12</v>
      </c>
      <c r="E5928" t="s">
        <v>970</v>
      </c>
      <c r="F5928" t="s">
        <v>20</v>
      </c>
      <c r="G5928" t="s">
        <v>29</v>
      </c>
      <c r="H5928">
        <v>54.67</v>
      </c>
      <c r="I5928">
        <v>1</v>
      </c>
      <c r="J5928">
        <v>54.67</v>
      </c>
    </row>
    <row r="5929" spans="1:10" x14ac:dyDescent="0.35">
      <c r="A5929">
        <v>102460</v>
      </c>
      <c r="B5929" s="1">
        <v>45285</v>
      </c>
      <c r="C5929" t="s">
        <v>77</v>
      </c>
      <c r="D5929" t="s">
        <v>26</v>
      </c>
      <c r="E5929" t="s">
        <v>48</v>
      </c>
      <c r="F5929" t="s">
        <v>23</v>
      </c>
      <c r="G5929" t="s">
        <v>15</v>
      </c>
      <c r="H5929">
        <v>27.18</v>
      </c>
      <c r="I5929">
        <v>32</v>
      </c>
      <c r="J5929">
        <v>869.76</v>
      </c>
    </row>
    <row r="5930" spans="1:10" x14ac:dyDescent="0.35">
      <c r="A5930">
        <v>104562</v>
      </c>
      <c r="B5930" s="1">
        <v>44906</v>
      </c>
      <c r="C5930" t="s">
        <v>17</v>
      </c>
      <c r="D5930" t="s">
        <v>21</v>
      </c>
      <c r="E5930" t="s">
        <v>22</v>
      </c>
      <c r="F5930" t="s">
        <v>57</v>
      </c>
      <c r="G5930" t="s">
        <v>29</v>
      </c>
      <c r="H5930">
        <v>60.63</v>
      </c>
      <c r="I5930">
        <v>2</v>
      </c>
      <c r="J5930">
        <v>121.26</v>
      </c>
    </row>
    <row r="5931" spans="1:10" x14ac:dyDescent="0.35">
      <c r="A5931">
        <v>102672</v>
      </c>
      <c r="B5931" s="1">
        <v>45562</v>
      </c>
      <c r="C5931" t="s">
        <v>25</v>
      </c>
      <c r="D5931" t="s">
        <v>18</v>
      </c>
      <c r="E5931" t="s">
        <v>35</v>
      </c>
      <c r="F5931" t="s">
        <v>14</v>
      </c>
      <c r="G5931" t="s">
        <v>24</v>
      </c>
      <c r="H5931">
        <v>33.450000000000003</v>
      </c>
      <c r="I5931">
        <v>30</v>
      </c>
      <c r="J5931">
        <v>1003.5</v>
      </c>
    </row>
    <row r="5932" spans="1:10" x14ac:dyDescent="0.35">
      <c r="A5932">
        <v>101214</v>
      </c>
      <c r="B5932" t="s">
        <v>971</v>
      </c>
      <c r="C5932" t="s">
        <v>17</v>
      </c>
      <c r="D5932" t="s">
        <v>18</v>
      </c>
      <c r="E5932" t="s">
        <v>72</v>
      </c>
      <c r="F5932" t="s">
        <v>64</v>
      </c>
      <c r="G5932" t="s">
        <v>29</v>
      </c>
      <c r="H5932">
        <v>55.65</v>
      </c>
      <c r="I5932">
        <v>44</v>
      </c>
      <c r="J5932">
        <v>2448.6</v>
      </c>
    </row>
    <row r="5933" spans="1:10" x14ac:dyDescent="0.35">
      <c r="A5933">
        <v>100763</v>
      </c>
      <c r="B5933" t="s">
        <v>645</v>
      </c>
      <c r="C5933" t="s">
        <v>52</v>
      </c>
      <c r="D5933" t="s">
        <v>50</v>
      </c>
      <c r="E5933" t="s">
        <v>59</v>
      </c>
      <c r="F5933" t="s">
        <v>37</v>
      </c>
      <c r="G5933" t="s">
        <v>38</v>
      </c>
      <c r="H5933">
        <v>78.72</v>
      </c>
      <c r="I5933">
        <v>9</v>
      </c>
      <c r="J5933">
        <v>708.48</v>
      </c>
    </row>
    <row r="5934" spans="1:10" x14ac:dyDescent="0.35">
      <c r="A5934">
        <v>103189</v>
      </c>
      <c r="B5934" s="1">
        <v>45111</v>
      </c>
      <c r="C5934" t="s">
        <v>166</v>
      </c>
      <c r="D5934" t="s">
        <v>26</v>
      </c>
      <c r="E5934" t="s">
        <v>48</v>
      </c>
      <c r="F5934" t="s">
        <v>32</v>
      </c>
      <c r="G5934" t="s">
        <v>29</v>
      </c>
      <c r="H5934">
        <v>59.64</v>
      </c>
      <c r="I5934">
        <v>19</v>
      </c>
      <c r="J5934">
        <v>1133.1600000000001</v>
      </c>
    </row>
    <row r="5935" spans="1:10" x14ac:dyDescent="0.35">
      <c r="A5935">
        <v>100696</v>
      </c>
      <c r="B5935" s="1">
        <v>45171</v>
      </c>
      <c r="C5935" t="s">
        <v>55</v>
      </c>
      <c r="D5935" t="s">
        <v>26</v>
      </c>
      <c r="E5935" t="s">
        <v>48</v>
      </c>
      <c r="F5935" t="s">
        <v>32</v>
      </c>
      <c r="G5935" t="s">
        <v>15</v>
      </c>
      <c r="H5935">
        <v>29.86</v>
      </c>
      <c r="I5935">
        <v>37</v>
      </c>
      <c r="J5935">
        <v>1104.82</v>
      </c>
    </row>
    <row r="5936" spans="1:10" x14ac:dyDescent="0.35">
      <c r="A5936">
        <v>103679</v>
      </c>
      <c r="B5936" s="2">
        <v>45514</v>
      </c>
      <c r="C5936" t="s">
        <v>25</v>
      </c>
      <c r="D5936" t="s">
        <v>21</v>
      </c>
      <c r="E5936" t="s">
        <v>36</v>
      </c>
      <c r="F5936" t="s">
        <v>208</v>
      </c>
      <c r="G5936" t="s">
        <v>29</v>
      </c>
      <c r="H5936">
        <v>46.01</v>
      </c>
      <c r="I5936">
        <v>49</v>
      </c>
      <c r="J5936">
        <v>2254.4899999999998</v>
      </c>
    </row>
    <row r="5937" spans="1:10" x14ac:dyDescent="0.35">
      <c r="A5937">
        <v>103278</v>
      </c>
      <c r="B5937" t="s">
        <v>694</v>
      </c>
      <c r="C5937" t="s">
        <v>17</v>
      </c>
      <c r="D5937" t="s">
        <v>26</v>
      </c>
      <c r="E5937" t="s">
        <v>27</v>
      </c>
      <c r="F5937" t="s">
        <v>20</v>
      </c>
      <c r="G5937" t="s">
        <v>24</v>
      </c>
      <c r="H5937">
        <v>60.6</v>
      </c>
      <c r="I5937">
        <v>16</v>
      </c>
      <c r="J5937">
        <v>969.6</v>
      </c>
    </row>
    <row r="5938" spans="1:10" x14ac:dyDescent="0.35">
      <c r="A5938">
        <v>100635</v>
      </c>
      <c r="B5938" s="1">
        <v>44629</v>
      </c>
      <c r="C5938" t="s">
        <v>17</v>
      </c>
      <c r="D5938" t="s">
        <v>21</v>
      </c>
      <c r="E5938" t="s">
        <v>36</v>
      </c>
      <c r="F5938" t="s">
        <v>20</v>
      </c>
      <c r="G5938" t="s">
        <v>15</v>
      </c>
      <c r="H5938">
        <v>44.74</v>
      </c>
      <c r="I5938">
        <v>50</v>
      </c>
      <c r="J5938">
        <v>2237</v>
      </c>
    </row>
    <row r="5939" spans="1:10" x14ac:dyDescent="0.35">
      <c r="A5939">
        <v>103675</v>
      </c>
      <c r="B5939" t="s">
        <v>972</v>
      </c>
      <c r="C5939" t="s">
        <v>17</v>
      </c>
      <c r="D5939" t="s">
        <v>18</v>
      </c>
      <c r="E5939" t="s">
        <v>35</v>
      </c>
      <c r="F5939" t="s">
        <v>64</v>
      </c>
      <c r="G5939" t="s">
        <v>24</v>
      </c>
      <c r="H5939">
        <v>74.900000000000006</v>
      </c>
      <c r="I5939">
        <v>35</v>
      </c>
      <c r="J5939">
        <v>2621.5</v>
      </c>
    </row>
    <row r="5940" spans="1:10" x14ac:dyDescent="0.35">
      <c r="A5940">
        <v>103443</v>
      </c>
      <c r="B5940" s="1">
        <v>44720</v>
      </c>
      <c r="C5940" t="s">
        <v>71</v>
      </c>
      <c r="D5940" t="s">
        <v>21</v>
      </c>
      <c r="E5940" t="s">
        <v>74</v>
      </c>
      <c r="F5940" t="s">
        <v>37</v>
      </c>
      <c r="G5940" t="s">
        <v>42</v>
      </c>
      <c r="I5940">
        <v>53</v>
      </c>
      <c r="J5940">
        <v>5029.17</v>
      </c>
    </row>
    <row r="5941" spans="1:10" x14ac:dyDescent="0.35">
      <c r="A5941">
        <v>103347</v>
      </c>
      <c r="B5941" s="1">
        <v>45579</v>
      </c>
      <c r="C5941" t="s">
        <v>17</v>
      </c>
      <c r="D5941" t="s">
        <v>18</v>
      </c>
      <c r="F5941" t="s">
        <v>45</v>
      </c>
      <c r="G5941" t="s">
        <v>24</v>
      </c>
      <c r="H5941">
        <v>79.64</v>
      </c>
      <c r="I5941">
        <v>38</v>
      </c>
      <c r="J5941">
        <v>3026.32</v>
      </c>
    </row>
    <row r="5942" spans="1:10" x14ac:dyDescent="0.35">
      <c r="A5942">
        <v>108167</v>
      </c>
      <c r="B5942" s="1">
        <v>44967</v>
      </c>
      <c r="C5942" t="s">
        <v>40</v>
      </c>
      <c r="D5942" t="s">
        <v>18</v>
      </c>
      <c r="E5942" t="s">
        <v>901</v>
      </c>
      <c r="F5942" t="s">
        <v>32</v>
      </c>
      <c r="G5942" t="s">
        <v>29</v>
      </c>
      <c r="H5942">
        <v>43.95</v>
      </c>
      <c r="I5942">
        <v>64</v>
      </c>
      <c r="J5942">
        <v>2812.8</v>
      </c>
    </row>
    <row r="5943" spans="1:10" x14ac:dyDescent="0.35">
      <c r="A5943">
        <v>106646</v>
      </c>
      <c r="B5943" t="s">
        <v>973</v>
      </c>
      <c r="C5943" t="s">
        <v>40</v>
      </c>
      <c r="D5943" t="s">
        <v>18</v>
      </c>
      <c r="E5943" t="s">
        <v>19</v>
      </c>
      <c r="F5943" t="s">
        <v>57</v>
      </c>
      <c r="G5943" t="s">
        <v>15</v>
      </c>
      <c r="H5943">
        <v>38.46</v>
      </c>
      <c r="I5943">
        <v>55</v>
      </c>
      <c r="J5943">
        <v>2115.3000000000002</v>
      </c>
    </row>
    <row r="5944" spans="1:10" x14ac:dyDescent="0.35">
      <c r="A5944">
        <v>104749</v>
      </c>
      <c r="B5944" s="1">
        <v>45565</v>
      </c>
      <c r="C5944" t="s">
        <v>98</v>
      </c>
      <c r="D5944" t="s">
        <v>50</v>
      </c>
      <c r="E5944" t="s">
        <v>78</v>
      </c>
      <c r="F5944" t="s">
        <v>32</v>
      </c>
      <c r="G5944" t="s">
        <v>24</v>
      </c>
      <c r="H5944">
        <v>48.23</v>
      </c>
      <c r="I5944">
        <v>52</v>
      </c>
    </row>
    <row r="5945" spans="1:10" x14ac:dyDescent="0.35">
      <c r="A5945">
        <v>101445</v>
      </c>
      <c r="B5945" s="1">
        <v>45572</v>
      </c>
      <c r="C5945" t="s">
        <v>25</v>
      </c>
      <c r="D5945" t="s">
        <v>18</v>
      </c>
      <c r="E5945" t="s">
        <v>56</v>
      </c>
      <c r="F5945" t="s">
        <v>28</v>
      </c>
      <c r="G5945" t="s">
        <v>15</v>
      </c>
      <c r="H5945">
        <v>57.24</v>
      </c>
      <c r="J5945">
        <v>629.64</v>
      </c>
    </row>
    <row r="5946" spans="1:10" x14ac:dyDescent="0.35">
      <c r="A5946">
        <v>105034</v>
      </c>
      <c r="B5946" s="2">
        <v>44743</v>
      </c>
      <c r="C5946" t="s">
        <v>17</v>
      </c>
      <c r="D5946" t="s">
        <v>21</v>
      </c>
      <c r="E5946" t="s">
        <v>36</v>
      </c>
      <c r="F5946" t="s">
        <v>23</v>
      </c>
      <c r="G5946" t="s">
        <v>24</v>
      </c>
      <c r="H5946">
        <v>37.33</v>
      </c>
      <c r="I5946">
        <v>43</v>
      </c>
      <c r="J5946">
        <v>1605.19</v>
      </c>
    </row>
    <row r="5947" spans="1:10" x14ac:dyDescent="0.35">
      <c r="A5947">
        <v>100740</v>
      </c>
      <c r="B5947" t="s">
        <v>817</v>
      </c>
      <c r="C5947" t="s">
        <v>71</v>
      </c>
      <c r="D5947" t="s">
        <v>18</v>
      </c>
      <c r="E5947" t="s">
        <v>35</v>
      </c>
      <c r="F5947" t="s">
        <v>20</v>
      </c>
      <c r="G5947" t="s">
        <v>73</v>
      </c>
      <c r="H5947">
        <v>83.73</v>
      </c>
      <c r="I5947">
        <v>33</v>
      </c>
    </row>
    <row r="5948" spans="1:10" x14ac:dyDescent="0.35">
      <c r="A5948">
        <v>108808</v>
      </c>
      <c r="B5948" s="1">
        <v>44779</v>
      </c>
      <c r="C5948" t="s">
        <v>122</v>
      </c>
      <c r="D5948" t="s">
        <v>12</v>
      </c>
      <c r="E5948" t="s">
        <v>53</v>
      </c>
      <c r="F5948" t="s">
        <v>57</v>
      </c>
      <c r="G5948" t="s">
        <v>29</v>
      </c>
      <c r="H5948">
        <v>45.88</v>
      </c>
      <c r="I5948">
        <v>21</v>
      </c>
      <c r="J5948">
        <v>963.48</v>
      </c>
    </row>
    <row r="5949" spans="1:10" x14ac:dyDescent="0.35">
      <c r="A5949">
        <v>106437</v>
      </c>
      <c r="B5949" s="1">
        <v>45590</v>
      </c>
      <c r="C5949" t="s">
        <v>93</v>
      </c>
      <c r="D5949" t="s">
        <v>12</v>
      </c>
      <c r="E5949" t="s">
        <v>53</v>
      </c>
      <c r="F5949" t="s">
        <v>20</v>
      </c>
      <c r="G5949" t="s">
        <v>29</v>
      </c>
      <c r="H5949">
        <v>51.22</v>
      </c>
      <c r="I5949">
        <v>81</v>
      </c>
      <c r="J5949">
        <v>4148.82</v>
      </c>
    </row>
    <row r="5950" spans="1:10" x14ac:dyDescent="0.35">
      <c r="A5950">
        <v>103616</v>
      </c>
      <c r="B5950" s="2">
        <v>44642</v>
      </c>
      <c r="C5950" t="s">
        <v>52</v>
      </c>
      <c r="D5950" t="s">
        <v>26</v>
      </c>
      <c r="E5950" t="s">
        <v>27</v>
      </c>
      <c r="F5950" t="s">
        <v>57</v>
      </c>
      <c r="G5950" t="s">
        <v>24</v>
      </c>
      <c r="H5950">
        <v>30.66</v>
      </c>
      <c r="I5950">
        <v>56</v>
      </c>
      <c r="J5950">
        <v>1716.96</v>
      </c>
    </row>
    <row r="5951" spans="1:10" x14ac:dyDescent="0.35">
      <c r="A5951">
        <v>101915</v>
      </c>
      <c r="B5951" t="s">
        <v>898</v>
      </c>
      <c r="C5951" t="s">
        <v>52</v>
      </c>
      <c r="D5951" t="s">
        <v>90</v>
      </c>
      <c r="E5951" t="s">
        <v>13</v>
      </c>
      <c r="F5951" t="s">
        <v>45</v>
      </c>
      <c r="G5951" t="s">
        <v>15</v>
      </c>
      <c r="H5951">
        <v>44.62</v>
      </c>
      <c r="I5951">
        <v>30</v>
      </c>
      <c r="J5951">
        <v>1338.6</v>
      </c>
    </row>
    <row r="5952" spans="1:10" x14ac:dyDescent="0.35">
      <c r="A5952">
        <v>105100</v>
      </c>
      <c r="B5952" s="1">
        <v>45151</v>
      </c>
      <c r="C5952" t="s">
        <v>17</v>
      </c>
      <c r="D5952" t="s">
        <v>26</v>
      </c>
      <c r="E5952" t="s">
        <v>108</v>
      </c>
      <c r="F5952" t="s">
        <v>64</v>
      </c>
      <c r="G5952" t="s">
        <v>29</v>
      </c>
      <c r="H5952">
        <v>46.19</v>
      </c>
      <c r="I5952">
        <v>36</v>
      </c>
      <c r="J5952">
        <v>1662.84</v>
      </c>
    </row>
    <row r="5953" spans="1:10" x14ac:dyDescent="0.35">
      <c r="A5953">
        <v>104364</v>
      </c>
      <c r="B5953" s="1">
        <v>44602</v>
      </c>
      <c r="C5953" t="s">
        <v>33</v>
      </c>
      <c r="D5953" t="s">
        <v>18</v>
      </c>
      <c r="E5953" t="s">
        <v>35</v>
      </c>
      <c r="F5953" t="s">
        <v>20</v>
      </c>
      <c r="G5953" t="s">
        <v>24</v>
      </c>
      <c r="H5953">
        <v>64.709999999999994</v>
      </c>
      <c r="I5953">
        <v>47</v>
      </c>
      <c r="J5953">
        <v>3041.37</v>
      </c>
    </row>
    <row r="5954" spans="1:10" x14ac:dyDescent="0.35">
      <c r="A5954">
        <v>109039</v>
      </c>
      <c r="B5954" s="2">
        <v>44682</v>
      </c>
      <c r="C5954" t="s">
        <v>52</v>
      </c>
      <c r="D5954" t="s">
        <v>26</v>
      </c>
      <c r="E5954" t="s">
        <v>108</v>
      </c>
      <c r="F5954" t="s">
        <v>57</v>
      </c>
      <c r="G5954" t="s">
        <v>24</v>
      </c>
      <c r="H5954">
        <v>40.56</v>
      </c>
      <c r="I5954">
        <v>11</v>
      </c>
      <c r="J5954">
        <v>446.16</v>
      </c>
    </row>
    <row r="5955" spans="1:10" x14ac:dyDescent="0.35">
      <c r="A5955">
        <v>105673</v>
      </c>
      <c r="B5955" s="1">
        <v>44602</v>
      </c>
      <c r="C5955" t="s">
        <v>52</v>
      </c>
      <c r="D5955" t="s">
        <v>90</v>
      </c>
      <c r="E5955" t="s">
        <v>46</v>
      </c>
      <c r="F5955" t="s">
        <v>64</v>
      </c>
      <c r="G5955" t="s">
        <v>24</v>
      </c>
      <c r="H5955">
        <v>40.68</v>
      </c>
      <c r="I5955">
        <v>43</v>
      </c>
      <c r="J5955">
        <v>1749.24</v>
      </c>
    </row>
    <row r="5956" spans="1:10" x14ac:dyDescent="0.35">
      <c r="A5956">
        <v>100188</v>
      </c>
      <c r="B5956" s="1">
        <v>45356</v>
      </c>
      <c r="C5956" t="s">
        <v>40</v>
      </c>
      <c r="D5956" t="s">
        <v>50</v>
      </c>
      <c r="E5956" t="s">
        <v>78</v>
      </c>
      <c r="F5956" t="s">
        <v>57</v>
      </c>
      <c r="G5956" t="s">
        <v>29</v>
      </c>
      <c r="H5956">
        <v>54.66</v>
      </c>
      <c r="I5956">
        <v>11</v>
      </c>
      <c r="J5956">
        <v>601.26</v>
      </c>
    </row>
    <row r="5957" spans="1:10" x14ac:dyDescent="0.35">
      <c r="A5957">
        <v>102219</v>
      </c>
      <c r="B5957" s="2">
        <v>44879</v>
      </c>
      <c r="C5957" t="s">
        <v>25</v>
      </c>
      <c r="D5957" t="s">
        <v>18</v>
      </c>
      <c r="E5957" t="s">
        <v>56</v>
      </c>
      <c r="F5957" t="s">
        <v>70</v>
      </c>
      <c r="G5957" t="s">
        <v>29</v>
      </c>
      <c r="H5957">
        <v>43.75</v>
      </c>
      <c r="I5957">
        <v>38</v>
      </c>
      <c r="J5957">
        <v>1662.5</v>
      </c>
    </row>
    <row r="5958" spans="1:10" x14ac:dyDescent="0.35">
      <c r="A5958">
        <v>106838</v>
      </c>
      <c r="B5958" s="1">
        <v>45205</v>
      </c>
      <c r="C5958" t="s">
        <v>11</v>
      </c>
      <c r="D5958" t="s">
        <v>12</v>
      </c>
      <c r="E5958" t="s">
        <v>91</v>
      </c>
      <c r="F5958" t="s">
        <v>64</v>
      </c>
      <c r="G5958" t="s">
        <v>24</v>
      </c>
      <c r="H5958">
        <v>36.14</v>
      </c>
      <c r="I5958">
        <v>26</v>
      </c>
      <c r="J5958">
        <v>939.64</v>
      </c>
    </row>
    <row r="5959" spans="1:10" x14ac:dyDescent="0.35">
      <c r="A5959">
        <v>103892</v>
      </c>
      <c r="B5959" s="1">
        <v>45133</v>
      </c>
      <c r="C5959" t="s">
        <v>40</v>
      </c>
      <c r="D5959" t="s">
        <v>18</v>
      </c>
      <c r="E5959" t="s">
        <v>35</v>
      </c>
      <c r="F5959" t="s">
        <v>45</v>
      </c>
      <c r="G5959" t="s">
        <v>24</v>
      </c>
      <c r="H5959">
        <v>61.28</v>
      </c>
      <c r="I5959">
        <v>2</v>
      </c>
      <c r="J5959">
        <v>122.56</v>
      </c>
    </row>
    <row r="5960" spans="1:10" x14ac:dyDescent="0.35">
      <c r="A5960">
        <v>105560</v>
      </c>
      <c r="B5960" t="s">
        <v>232</v>
      </c>
      <c r="C5960" t="s">
        <v>47</v>
      </c>
      <c r="D5960" t="s">
        <v>26</v>
      </c>
      <c r="E5960" t="s">
        <v>48</v>
      </c>
      <c r="F5960" t="s">
        <v>20</v>
      </c>
      <c r="G5960" t="s">
        <v>38</v>
      </c>
      <c r="H5960">
        <v>52.59</v>
      </c>
      <c r="J5960">
        <v>1788.06</v>
      </c>
    </row>
    <row r="5961" spans="1:10" x14ac:dyDescent="0.35">
      <c r="A5961">
        <v>108658</v>
      </c>
      <c r="B5961" t="s">
        <v>974</v>
      </c>
      <c r="C5961" t="s">
        <v>17</v>
      </c>
      <c r="D5961" t="s">
        <v>34</v>
      </c>
      <c r="E5961" t="s">
        <v>56</v>
      </c>
      <c r="F5961" t="s">
        <v>45</v>
      </c>
      <c r="G5961" t="s">
        <v>29</v>
      </c>
      <c r="H5961">
        <v>70.48</v>
      </c>
      <c r="I5961">
        <v>65</v>
      </c>
      <c r="J5961">
        <v>4581.2</v>
      </c>
    </row>
    <row r="5962" spans="1:10" x14ac:dyDescent="0.35">
      <c r="A5962">
        <v>100548</v>
      </c>
      <c r="B5962" s="1">
        <v>45203</v>
      </c>
      <c r="C5962" t="s">
        <v>71</v>
      </c>
      <c r="D5962" t="s">
        <v>26</v>
      </c>
      <c r="E5962" t="s">
        <v>108</v>
      </c>
      <c r="F5962" t="s">
        <v>57</v>
      </c>
      <c r="G5962" t="s">
        <v>15</v>
      </c>
      <c r="I5962">
        <v>68</v>
      </c>
      <c r="J5962">
        <v>5591.64</v>
      </c>
    </row>
    <row r="5963" spans="1:10" x14ac:dyDescent="0.35">
      <c r="A5963">
        <v>100269</v>
      </c>
      <c r="B5963" t="s">
        <v>393</v>
      </c>
      <c r="C5963" t="s">
        <v>71</v>
      </c>
      <c r="D5963" t="s">
        <v>18</v>
      </c>
      <c r="E5963" t="s">
        <v>56</v>
      </c>
      <c r="F5963" t="s">
        <v>32</v>
      </c>
      <c r="G5963" t="s">
        <v>29</v>
      </c>
      <c r="H5963">
        <v>82.26</v>
      </c>
      <c r="J5963">
        <v>2879.1</v>
      </c>
    </row>
    <row r="5964" spans="1:10" x14ac:dyDescent="0.35">
      <c r="A5964">
        <v>105488</v>
      </c>
      <c r="B5964" s="2">
        <v>45579</v>
      </c>
      <c r="C5964" t="s">
        <v>71</v>
      </c>
      <c r="D5964" t="s">
        <v>12</v>
      </c>
      <c r="E5964" t="s">
        <v>46</v>
      </c>
      <c r="F5964" t="s">
        <v>14</v>
      </c>
      <c r="G5964" t="s">
        <v>24</v>
      </c>
      <c r="H5964">
        <v>32.04</v>
      </c>
      <c r="I5964">
        <v>32</v>
      </c>
      <c r="J5964">
        <v>1025.28</v>
      </c>
    </row>
    <row r="5965" spans="1:10" x14ac:dyDescent="0.35">
      <c r="A5965">
        <v>106570</v>
      </c>
      <c r="B5965" t="s">
        <v>142</v>
      </c>
      <c r="C5965" t="s">
        <v>71</v>
      </c>
      <c r="D5965" t="s">
        <v>18</v>
      </c>
      <c r="E5965" t="s">
        <v>72</v>
      </c>
      <c r="F5965" t="s">
        <v>32</v>
      </c>
      <c r="G5965" t="s">
        <v>38</v>
      </c>
      <c r="I5965">
        <v>41</v>
      </c>
      <c r="J5965">
        <v>3131.58</v>
      </c>
    </row>
    <row r="5966" spans="1:10" x14ac:dyDescent="0.35">
      <c r="A5966">
        <v>103438</v>
      </c>
      <c r="B5966" s="2">
        <v>44573</v>
      </c>
      <c r="C5966" t="s">
        <v>25</v>
      </c>
      <c r="D5966" t="s">
        <v>26</v>
      </c>
      <c r="E5966" t="s">
        <v>41</v>
      </c>
      <c r="F5966" t="s">
        <v>20</v>
      </c>
      <c r="H5966">
        <v>50.03</v>
      </c>
      <c r="I5966">
        <v>42</v>
      </c>
      <c r="J5966">
        <v>2101.2600000000002</v>
      </c>
    </row>
    <row r="5967" spans="1:10" x14ac:dyDescent="0.35">
      <c r="A5967">
        <v>101064</v>
      </c>
      <c r="B5967" s="1">
        <v>45137</v>
      </c>
      <c r="C5967" t="s">
        <v>105</v>
      </c>
      <c r="D5967" t="s">
        <v>26</v>
      </c>
      <c r="E5967" t="s">
        <v>27</v>
      </c>
      <c r="F5967" t="s">
        <v>20</v>
      </c>
      <c r="G5967" t="s">
        <v>15</v>
      </c>
      <c r="H5967">
        <v>30.94</v>
      </c>
      <c r="I5967">
        <v>34</v>
      </c>
      <c r="J5967">
        <v>1051.96</v>
      </c>
    </row>
    <row r="5968" spans="1:10" x14ac:dyDescent="0.35">
      <c r="A5968">
        <v>107782</v>
      </c>
      <c r="B5968" s="1">
        <v>44598</v>
      </c>
      <c r="C5968" t="s">
        <v>52</v>
      </c>
      <c r="D5968" t="s">
        <v>18</v>
      </c>
      <c r="E5968" t="s">
        <v>56</v>
      </c>
      <c r="F5968" t="s">
        <v>28</v>
      </c>
      <c r="G5968" t="s">
        <v>29</v>
      </c>
      <c r="H5968">
        <v>108.05</v>
      </c>
      <c r="I5968">
        <v>30</v>
      </c>
      <c r="J5968">
        <v>3241.5</v>
      </c>
    </row>
    <row r="5969" spans="1:10" x14ac:dyDescent="0.35">
      <c r="A5969">
        <v>105261</v>
      </c>
      <c r="B5969" s="1">
        <v>44737</v>
      </c>
      <c r="C5969" t="s">
        <v>17</v>
      </c>
      <c r="D5969" t="s">
        <v>12</v>
      </c>
      <c r="E5969" t="s">
        <v>53</v>
      </c>
      <c r="F5969" t="s">
        <v>57</v>
      </c>
      <c r="G5969" t="s">
        <v>29</v>
      </c>
      <c r="H5969">
        <v>68.16</v>
      </c>
      <c r="I5969">
        <v>29</v>
      </c>
      <c r="J5969">
        <v>1976.64</v>
      </c>
    </row>
    <row r="5970" spans="1:10" x14ac:dyDescent="0.35">
      <c r="A5970">
        <v>100372</v>
      </c>
      <c r="B5970" s="1">
        <v>45575</v>
      </c>
      <c r="C5970" t="s">
        <v>71</v>
      </c>
      <c r="D5970" t="s">
        <v>26</v>
      </c>
      <c r="E5970" t="s">
        <v>108</v>
      </c>
      <c r="F5970" t="s">
        <v>32</v>
      </c>
      <c r="G5970" t="s">
        <v>24</v>
      </c>
      <c r="H5970">
        <v>72.95</v>
      </c>
      <c r="I5970">
        <v>17</v>
      </c>
      <c r="J5970">
        <v>1240.1500000000001</v>
      </c>
    </row>
    <row r="5971" spans="1:10" x14ac:dyDescent="0.35">
      <c r="A5971">
        <v>105383</v>
      </c>
      <c r="B5971" s="2">
        <v>45128</v>
      </c>
      <c r="C5971" t="s">
        <v>25</v>
      </c>
      <c r="D5971" t="s">
        <v>66</v>
      </c>
      <c r="E5971" t="s">
        <v>59</v>
      </c>
      <c r="F5971" t="s">
        <v>14</v>
      </c>
      <c r="G5971" t="s">
        <v>29</v>
      </c>
      <c r="H5971">
        <v>71.040000000000006</v>
      </c>
      <c r="I5971">
        <v>15</v>
      </c>
      <c r="J5971">
        <v>1065.5999999999999</v>
      </c>
    </row>
    <row r="5972" spans="1:10" x14ac:dyDescent="0.35">
      <c r="A5972">
        <v>106518</v>
      </c>
      <c r="B5972" s="1">
        <v>45556</v>
      </c>
      <c r="C5972" t="s">
        <v>71</v>
      </c>
      <c r="D5972" t="s">
        <v>21</v>
      </c>
      <c r="F5972" t="s">
        <v>14</v>
      </c>
      <c r="G5972" t="s">
        <v>15</v>
      </c>
      <c r="H5972">
        <v>58.52</v>
      </c>
      <c r="I5972">
        <v>29</v>
      </c>
      <c r="J5972">
        <v>1697.08</v>
      </c>
    </row>
    <row r="5973" spans="1:10" x14ac:dyDescent="0.35">
      <c r="A5973">
        <v>108573</v>
      </c>
      <c r="B5973" t="s">
        <v>975</v>
      </c>
      <c r="C5973" t="s">
        <v>122</v>
      </c>
      <c r="D5973" t="s">
        <v>18</v>
      </c>
      <c r="E5973" t="s">
        <v>56</v>
      </c>
      <c r="F5973" t="s">
        <v>28</v>
      </c>
      <c r="G5973" t="s">
        <v>24</v>
      </c>
      <c r="H5973">
        <v>72.38</v>
      </c>
      <c r="I5973">
        <v>38</v>
      </c>
      <c r="J5973">
        <v>2750.44</v>
      </c>
    </row>
    <row r="5974" spans="1:10" x14ac:dyDescent="0.35">
      <c r="A5974">
        <v>108717</v>
      </c>
      <c r="B5974" s="2">
        <v>45095</v>
      </c>
      <c r="C5974" t="s">
        <v>33</v>
      </c>
      <c r="D5974" t="s">
        <v>18</v>
      </c>
      <c r="E5974" t="s">
        <v>72</v>
      </c>
      <c r="F5974" t="s">
        <v>28</v>
      </c>
      <c r="G5974" t="s">
        <v>89</v>
      </c>
      <c r="H5974">
        <v>69.09</v>
      </c>
      <c r="I5974">
        <v>32</v>
      </c>
      <c r="J5974">
        <v>2210.88</v>
      </c>
    </row>
    <row r="5975" spans="1:10" x14ac:dyDescent="0.35">
      <c r="A5975">
        <v>102854</v>
      </c>
      <c r="B5975" s="1">
        <v>45626</v>
      </c>
      <c r="C5975" t="s">
        <v>25</v>
      </c>
      <c r="D5975" t="s">
        <v>66</v>
      </c>
      <c r="E5975" t="s">
        <v>59</v>
      </c>
      <c r="F5975" t="s">
        <v>37</v>
      </c>
      <c r="G5975" t="s">
        <v>107</v>
      </c>
      <c r="H5975">
        <v>69.84</v>
      </c>
      <c r="I5975">
        <v>57</v>
      </c>
      <c r="J5975">
        <v>3980.88</v>
      </c>
    </row>
    <row r="5976" spans="1:10" x14ac:dyDescent="0.35">
      <c r="A5976">
        <v>107132</v>
      </c>
      <c r="B5976" s="1">
        <v>44629</v>
      </c>
      <c r="C5976" t="s">
        <v>33</v>
      </c>
      <c r="D5976" t="s">
        <v>26</v>
      </c>
      <c r="E5976" t="s">
        <v>108</v>
      </c>
      <c r="F5976" t="s">
        <v>70</v>
      </c>
      <c r="G5976" t="s">
        <v>15</v>
      </c>
      <c r="H5976">
        <v>69.59</v>
      </c>
      <c r="I5976">
        <v>49</v>
      </c>
      <c r="J5976">
        <v>3409.91</v>
      </c>
    </row>
    <row r="5977" spans="1:10" x14ac:dyDescent="0.35">
      <c r="A5977">
        <v>107350</v>
      </c>
      <c r="B5977" t="s">
        <v>395</v>
      </c>
      <c r="C5977" t="s">
        <v>11</v>
      </c>
      <c r="D5977" t="s">
        <v>12</v>
      </c>
      <c r="E5977" t="s">
        <v>46</v>
      </c>
      <c r="F5977" t="s">
        <v>23</v>
      </c>
      <c r="G5977" t="s">
        <v>15</v>
      </c>
      <c r="H5977">
        <v>76.53</v>
      </c>
      <c r="I5977">
        <v>51</v>
      </c>
      <c r="J5977">
        <v>3903.03</v>
      </c>
    </row>
    <row r="5978" spans="1:10" x14ac:dyDescent="0.35">
      <c r="A5978">
        <v>108206</v>
      </c>
      <c r="B5978" t="s">
        <v>976</v>
      </c>
      <c r="C5978" t="s">
        <v>25</v>
      </c>
      <c r="D5978" t="s">
        <v>21</v>
      </c>
      <c r="E5978" t="s">
        <v>36</v>
      </c>
      <c r="F5978" t="s">
        <v>37</v>
      </c>
      <c r="G5978" t="s">
        <v>107</v>
      </c>
      <c r="H5978">
        <v>52.95</v>
      </c>
      <c r="I5978">
        <v>31</v>
      </c>
      <c r="J5978">
        <v>1641.45</v>
      </c>
    </row>
    <row r="5979" spans="1:10" x14ac:dyDescent="0.35">
      <c r="A5979">
        <v>106552</v>
      </c>
      <c r="B5979" t="s">
        <v>977</v>
      </c>
      <c r="C5979" t="s">
        <v>33</v>
      </c>
      <c r="D5979" t="s">
        <v>50</v>
      </c>
      <c r="E5979" t="s">
        <v>59</v>
      </c>
      <c r="F5979" t="s">
        <v>37</v>
      </c>
      <c r="G5979" t="s">
        <v>24</v>
      </c>
      <c r="H5979">
        <v>45.65</v>
      </c>
      <c r="I5979">
        <v>63</v>
      </c>
      <c r="J5979">
        <v>2875.95</v>
      </c>
    </row>
    <row r="5980" spans="1:10" x14ac:dyDescent="0.35">
      <c r="A5980">
        <v>107770</v>
      </c>
      <c r="B5980" s="1">
        <v>45548</v>
      </c>
      <c r="C5980" t="s">
        <v>33</v>
      </c>
      <c r="D5980" t="s">
        <v>12</v>
      </c>
      <c r="E5980" t="s">
        <v>53</v>
      </c>
      <c r="F5980" t="s">
        <v>23</v>
      </c>
      <c r="G5980" t="s">
        <v>29</v>
      </c>
      <c r="H5980">
        <v>48.46</v>
      </c>
      <c r="I5980">
        <v>11</v>
      </c>
      <c r="J5980">
        <v>533.05999999999995</v>
      </c>
    </row>
    <row r="5981" spans="1:10" x14ac:dyDescent="0.35">
      <c r="A5981">
        <v>105417</v>
      </c>
      <c r="B5981" s="1">
        <v>44625</v>
      </c>
      <c r="C5981" t="s">
        <v>43</v>
      </c>
      <c r="D5981" t="s">
        <v>12</v>
      </c>
      <c r="E5981" t="s">
        <v>53</v>
      </c>
      <c r="F5981" t="s">
        <v>20</v>
      </c>
      <c r="G5981" t="s">
        <v>24</v>
      </c>
      <c r="H5981">
        <v>68.75</v>
      </c>
      <c r="J5981">
        <v>2475</v>
      </c>
    </row>
    <row r="5982" spans="1:10" x14ac:dyDescent="0.35">
      <c r="A5982">
        <v>105021</v>
      </c>
      <c r="B5982" s="1">
        <v>45591</v>
      </c>
      <c r="C5982" t="s">
        <v>43</v>
      </c>
      <c r="D5982" t="s">
        <v>50</v>
      </c>
      <c r="E5982" t="s">
        <v>51</v>
      </c>
      <c r="F5982" t="s">
        <v>23</v>
      </c>
      <c r="G5982" t="s">
        <v>29</v>
      </c>
      <c r="H5982">
        <v>65.72</v>
      </c>
      <c r="J5982">
        <v>2037.32</v>
      </c>
    </row>
    <row r="5983" spans="1:10" x14ac:dyDescent="0.35">
      <c r="A5983">
        <v>101057</v>
      </c>
      <c r="B5983" s="2">
        <v>44898</v>
      </c>
      <c r="C5983" t="s">
        <v>40</v>
      </c>
      <c r="D5983" t="s">
        <v>21</v>
      </c>
      <c r="E5983" t="s">
        <v>36</v>
      </c>
      <c r="F5983" t="s">
        <v>70</v>
      </c>
      <c r="G5983" t="s">
        <v>15</v>
      </c>
      <c r="H5983">
        <v>40.659999999999997</v>
      </c>
      <c r="I5983">
        <v>1</v>
      </c>
      <c r="J5983">
        <v>40.659999999999997</v>
      </c>
    </row>
    <row r="5984" spans="1:10" x14ac:dyDescent="0.35">
      <c r="A5984">
        <v>109589</v>
      </c>
      <c r="B5984" s="1">
        <v>45332</v>
      </c>
      <c r="C5984" t="s">
        <v>71</v>
      </c>
      <c r="D5984" t="s">
        <v>90</v>
      </c>
      <c r="E5984" t="s">
        <v>53</v>
      </c>
      <c r="F5984" t="s">
        <v>32</v>
      </c>
      <c r="G5984" t="s">
        <v>24</v>
      </c>
      <c r="H5984">
        <v>44.57</v>
      </c>
      <c r="I5984">
        <v>30</v>
      </c>
      <c r="J5984">
        <v>1337.1</v>
      </c>
    </row>
    <row r="5985" spans="1:10" x14ac:dyDescent="0.35">
      <c r="A5985">
        <v>109368</v>
      </c>
      <c r="B5985" s="1">
        <v>45517</v>
      </c>
      <c r="C5985" t="s">
        <v>71</v>
      </c>
      <c r="D5985" t="s">
        <v>12</v>
      </c>
      <c r="E5985" t="s">
        <v>46</v>
      </c>
      <c r="F5985" t="s">
        <v>37</v>
      </c>
      <c r="G5985" t="s">
        <v>15</v>
      </c>
      <c r="H5985">
        <v>49.92</v>
      </c>
      <c r="I5985">
        <v>28</v>
      </c>
      <c r="J5985">
        <v>1397.76</v>
      </c>
    </row>
    <row r="5986" spans="1:10" x14ac:dyDescent="0.35">
      <c r="A5986">
        <v>105834</v>
      </c>
      <c r="B5986" t="s">
        <v>596</v>
      </c>
      <c r="C5986" t="s">
        <v>174</v>
      </c>
      <c r="D5986" t="s">
        <v>50</v>
      </c>
      <c r="E5986" t="s">
        <v>78</v>
      </c>
      <c r="F5986" t="s">
        <v>14</v>
      </c>
      <c r="G5986" t="s">
        <v>24</v>
      </c>
      <c r="H5986">
        <v>29.56</v>
      </c>
      <c r="I5986">
        <v>37</v>
      </c>
    </row>
    <row r="5987" spans="1:10" x14ac:dyDescent="0.35">
      <c r="A5987">
        <v>107221</v>
      </c>
      <c r="B5987" s="1">
        <v>44994</v>
      </c>
      <c r="C5987" t="s">
        <v>105</v>
      </c>
      <c r="D5987" t="s">
        <v>26</v>
      </c>
      <c r="E5987" t="s">
        <v>108</v>
      </c>
      <c r="F5987" t="s">
        <v>28</v>
      </c>
      <c r="G5987" t="s">
        <v>24</v>
      </c>
      <c r="H5987">
        <v>65.05</v>
      </c>
      <c r="I5987">
        <v>36</v>
      </c>
      <c r="J5987">
        <v>2341.8000000000002</v>
      </c>
    </row>
    <row r="5988" spans="1:10" x14ac:dyDescent="0.35">
      <c r="A5988">
        <v>108376</v>
      </c>
      <c r="B5988" s="1">
        <v>45037</v>
      </c>
      <c r="C5988" t="s">
        <v>93</v>
      </c>
      <c r="D5988" t="s">
        <v>21</v>
      </c>
      <c r="E5988" t="s">
        <v>74</v>
      </c>
      <c r="F5988" t="s">
        <v>23</v>
      </c>
      <c r="G5988" t="s">
        <v>15</v>
      </c>
      <c r="I5988">
        <v>44</v>
      </c>
      <c r="J5988">
        <v>2827.88</v>
      </c>
    </row>
    <row r="5989" spans="1:10" x14ac:dyDescent="0.35">
      <c r="A5989">
        <v>103262</v>
      </c>
      <c r="B5989" s="1">
        <v>45020</v>
      </c>
      <c r="C5989" t="s">
        <v>88</v>
      </c>
      <c r="D5989" t="s">
        <v>90</v>
      </c>
      <c r="E5989" t="s">
        <v>13</v>
      </c>
      <c r="F5989" t="s">
        <v>32</v>
      </c>
      <c r="G5989" t="s">
        <v>29</v>
      </c>
      <c r="H5989">
        <v>97.31</v>
      </c>
      <c r="I5989">
        <v>56</v>
      </c>
      <c r="J5989">
        <v>5449.36</v>
      </c>
    </row>
    <row r="5990" spans="1:10" x14ac:dyDescent="0.35">
      <c r="A5990">
        <v>100067</v>
      </c>
      <c r="B5990" t="s">
        <v>665</v>
      </c>
      <c r="C5990" t="s">
        <v>17</v>
      </c>
      <c r="D5990" t="s">
        <v>12</v>
      </c>
      <c r="E5990" t="s">
        <v>46</v>
      </c>
      <c r="F5990" t="s">
        <v>28</v>
      </c>
      <c r="G5990" t="s">
        <v>29</v>
      </c>
      <c r="H5990">
        <v>44.58</v>
      </c>
      <c r="I5990">
        <v>39</v>
      </c>
      <c r="J5990">
        <v>1738.62</v>
      </c>
    </row>
    <row r="5991" spans="1:10" x14ac:dyDescent="0.35">
      <c r="A5991">
        <v>109502</v>
      </c>
      <c r="B5991" t="s">
        <v>978</v>
      </c>
      <c r="C5991" t="s">
        <v>71</v>
      </c>
      <c r="D5991" t="s">
        <v>21</v>
      </c>
      <c r="E5991" t="s">
        <v>36</v>
      </c>
      <c r="F5991" t="s">
        <v>32</v>
      </c>
      <c r="G5991" t="s">
        <v>29</v>
      </c>
      <c r="H5991">
        <v>62.96</v>
      </c>
      <c r="I5991">
        <v>13</v>
      </c>
      <c r="J5991">
        <v>818.48</v>
      </c>
    </row>
    <row r="5992" spans="1:10" x14ac:dyDescent="0.35">
      <c r="A5992">
        <v>107558</v>
      </c>
      <c r="B5992" s="1">
        <v>45176</v>
      </c>
      <c r="C5992" t="s">
        <v>133</v>
      </c>
      <c r="D5992" t="s">
        <v>12</v>
      </c>
      <c r="E5992" t="s">
        <v>91</v>
      </c>
      <c r="F5992" t="s">
        <v>20</v>
      </c>
      <c r="G5992" t="s">
        <v>29</v>
      </c>
      <c r="H5992">
        <v>61.57</v>
      </c>
      <c r="I5992">
        <v>40</v>
      </c>
      <c r="J5992">
        <v>2462.8000000000002</v>
      </c>
    </row>
    <row r="5993" spans="1:10" x14ac:dyDescent="0.35">
      <c r="A5993">
        <v>108361</v>
      </c>
      <c r="B5993" s="1">
        <v>44844</v>
      </c>
      <c r="C5993" t="s">
        <v>17</v>
      </c>
      <c r="D5993" t="s">
        <v>26</v>
      </c>
      <c r="E5993" t="s">
        <v>108</v>
      </c>
      <c r="F5993" t="s">
        <v>28</v>
      </c>
      <c r="G5993" t="s">
        <v>15</v>
      </c>
      <c r="H5993">
        <v>53.76</v>
      </c>
      <c r="I5993">
        <v>35</v>
      </c>
      <c r="J5993">
        <v>1881.6</v>
      </c>
    </row>
    <row r="5994" spans="1:10" x14ac:dyDescent="0.35">
      <c r="A5994">
        <v>108457</v>
      </c>
      <c r="B5994" t="s">
        <v>979</v>
      </c>
      <c r="C5994" t="s">
        <v>17</v>
      </c>
      <c r="D5994" t="s">
        <v>21</v>
      </c>
      <c r="E5994" t="s">
        <v>74</v>
      </c>
      <c r="F5994" t="s">
        <v>28</v>
      </c>
      <c r="G5994" t="s">
        <v>29</v>
      </c>
      <c r="H5994">
        <v>41.51</v>
      </c>
      <c r="I5994">
        <v>71</v>
      </c>
    </row>
    <row r="5995" spans="1:10" x14ac:dyDescent="0.35">
      <c r="A5995">
        <v>102957</v>
      </c>
      <c r="B5995" s="1">
        <v>44932</v>
      </c>
      <c r="C5995" t="s">
        <v>17</v>
      </c>
      <c r="D5995" t="s">
        <v>18</v>
      </c>
      <c r="E5995" t="s">
        <v>72</v>
      </c>
      <c r="F5995" t="s">
        <v>57</v>
      </c>
      <c r="G5995" t="s">
        <v>29</v>
      </c>
      <c r="H5995">
        <v>74.930000000000007</v>
      </c>
      <c r="I5995">
        <v>44</v>
      </c>
      <c r="J5995">
        <v>3296.92</v>
      </c>
    </row>
    <row r="5996" spans="1:10" x14ac:dyDescent="0.35">
      <c r="A5996">
        <v>105649</v>
      </c>
      <c r="B5996" t="s">
        <v>447</v>
      </c>
      <c r="C5996" t="s">
        <v>136</v>
      </c>
      <c r="D5996" t="s">
        <v>18</v>
      </c>
      <c r="E5996" t="s">
        <v>72</v>
      </c>
      <c r="F5996" t="s">
        <v>14</v>
      </c>
      <c r="G5996" t="s">
        <v>24</v>
      </c>
      <c r="H5996">
        <v>44.1</v>
      </c>
      <c r="I5996">
        <v>37</v>
      </c>
      <c r="J5996">
        <v>1631.7</v>
      </c>
    </row>
    <row r="5997" spans="1:10" x14ac:dyDescent="0.35">
      <c r="A5997">
        <v>101488</v>
      </c>
      <c r="B5997" s="2">
        <v>44916</v>
      </c>
      <c r="C5997" t="s">
        <v>11</v>
      </c>
      <c r="D5997" t="s">
        <v>26</v>
      </c>
      <c r="E5997" t="s">
        <v>108</v>
      </c>
      <c r="F5997" t="s">
        <v>14</v>
      </c>
      <c r="G5997" t="s">
        <v>29</v>
      </c>
      <c r="H5997">
        <v>56.4</v>
      </c>
      <c r="I5997">
        <v>29</v>
      </c>
      <c r="J5997">
        <v>1635.6</v>
      </c>
    </row>
    <row r="5998" spans="1:10" x14ac:dyDescent="0.35">
      <c r="A5998">
        <v>106460</v>
      </c>
      <c r="B5998" s="1">
        <v>45317</v>
      </c>
      <c r="C5998" t="s">
        <v>40</v>
      </c>
      <c r="D5998" t="s">
        <v>50</v>
      </c>
      <c r="E5998" t="s">
        <v>78</v>
      </c>
      <c r="F5998" t="s">
        <v>70</v>
      </c>
      <c r="G5998" t="s">
        <v>29</v>
      </c>
      <c r="H5998">
        <v>51.52</v>
      </c>
      <c r="I5998">
        <v>25</v>
      </c>
      <c r="J5998">
        <v>1288</v>
      </c>
    </row>
    <row r="5999" spans="1:10" x14ac:dyDescent="0.35">
      <c r="A5999">
        <v>100185</v>
      </c>
      <c r="B5999" s="2">
        <v>44860</v>
      </c>
      <c r="C5999" t="s">
        <v>40</v>
      </c>
      <c r="D5999" t="s">
        <v>18</v>
      </c>
      <c r="E5999" t="s">
        <v>56</v>
      </c>
      <c r="F5999" t="s">
        <v>45</v>
      </c>
      <c r="G5999" t="s">
        <v>102</v>
      </c>
      <c r="H5999">
        <v>43.73</v>
      </c>
      <c r="I5999">
        <v>1</v>
      </c>
    </row>
    <row r="6000" spans="1:10" x14ac:dyDescent="0.35">
      <c r="A6000">
        <v>109546</v>
      </c>
      <c r="B6000" t="s">
        <v>469</v>
      </c>
      <c r="C6000" t="s">
        <v>43</v>
      </c>
      <c r="D6000" t="s">
        <v>18</v>
      </c>
      <c r="E6000" t="s">
        <v>35</v>
      </c>
      <c r="F6000" t="s">
        <v>28</v>
      </c>
      <c r="G6000" t="s">
        <v>29</v>
      </c>
      <c r="H6000">
        <v>67.41</v>
      </c>
      <c r="I6000">
        <v>62</v>
      </c>
      <c r="J6000">
        <v>4179.42</v>
      </c>
    </row>
    <row r="6001" spans="1:10" x14ac:dyDescent="0.35">
      <c r="A6001">
        <v>107520</v>
      </c>
      <c r="B6001" s="1">
        <v>45641</v>
      </c>
      <c r="C6001" t="s">
        <v>33</v>
      </c>
      <c r="D6001" t="s">
        <v>18</v>
      </c>
      <c r="E6001" t="s">
        <v>56</v>
      </c>
      <c r="F6001" t="s">
        <v>23</v>
      </c>
      <c r="G6001" t="s">
        <v>24</v>
      </c>
      <c r="H6001">
        <v>70.45</v>
      </c>
      <c r="I6001">
        <v>19</v>
      </c>
      <c r="J6001">
        <v>1338.55</v>
      </c>
    </row>
    <row r="6002" spans="1:10" x14ac:dyDescent="0.35">
      <c r="A6002">
        <v>104710</v>
      </c>
      <c r="B6002" s="1">
        <v>45404</v>
      </c>
      <c r="C6002" t="s">
        <v>17</v>
      </c>
      <c r="D6002" t="s">
        <v>26</v>
      </c>
      <c r="E6002" t="s">
        <v>41</v>
      </c>
      <c r="F6002" t="s">
        <v>70</v>
      </c>
      <c r="G6002" t="s">
        <v>29</v>
      </c>
      <c r="H6002">
        <v>99.96</v>
      </c>
      <c r="I6002">
        <v>19</v>
      </c>
      <c r="J6002">
        <v>1899.24</v>
      </c>
    </row>
    <row r="6003" spans="1:10" x14ac:dyDescent="0.35">
      <c r="A6003">
        <v>102454</v>
      </c>
      <c r="B6003" t="s">
        <v>980</v>
      </c>
      <c r="C6003" t="s">
        <v>40</v>
      </c>
      <c r="D6003" t="s">
        <v>50</v>
      </c>
      <c r="E6003" t="s">
        <v>59</v>
      </c>
      <c r="F6003" t="s">
        <v>45</v>
      </c>
      <c r="G6003" t="s">
        <v>24</v>
      </c>
      <c r="H6003">
        <v>78.599999999999994</v>
      </c>
      <c r="I6003">
        <v>79</v>
      </c>
      <c r="J6003">
        <v>6209.4</v>
      </c>
    </row>
    <row r="6004" spans="1:10" x14ac:dyDescent="0.35">
      <c r="A6004">
        <v>105875</v>
      </c>
      <c r="B6004" s="2">
        <v>45532</v>
      </c>
      <c r="C6004" t="s">
        <v>17</v>
      </c>
      <c r="D6004" t="s">
        <v>21</v>
      </c>
      <c r="E6004" t="s">
        <v>36</v>
      </c>
      <c r="F6004" t="s">
        <v>70</v>
      </c>
      <c r="G6004" t="s">
        <v>29</v>
      </c>
      <c r="H6004">
        <v>43.56</v>
      </c>
      <c r="I6004">
        <v>19</v>
      </c>
      <c r="J6004">
        <v>827.64</v>
      </c>
    </row>
    <row r="6005" spans="1:10" x14ac:dyDescent="0.35">
      <c r="A6005">
        <v>108371</v>
      </c>
      <c r="B6005" s="1">
        <v>45015</v>
      </c>
      <c r="C6005" t="s">
        <v>122</v>
      </c>
      <c r="D6005" t="s">
        <v>21</v>
      </c>
      <c r="E6005" t="s">
        <v>22</v>
      </c>
      <c r="F6005" t="s">
        <v>32</v>
      </c>
      <c r="G6005" t="s">
        <v>15</v>
      </c>
      <c r="H6005">
        <v>62.94</v>
      </c>
      <c r="I6005">
        <v>46</v>
      </c>
      <c r="J6005">
        <v>2895.24</v>
      </c>
    </row>
    <row r="6006" spans="1:10" x14ac:dyDescent="0.35">
      <c r="A6006">
        <v>100612</v>
      </c>
      <c r="B6006" t="s">
        <v>973</v>
      </c>
      <c r="C6006" t="s">
        <v>52</v>
      </c>
      <c r="D6006" t="s">
        <v>12</v>
      </c>
      <c r="E6006" t="s">
        <v>13</v>
      </c>
      <c r="F6006" t="s">
        <v>45</v>
      </c>
      <c r="G6006" t="s">
        <v>24</v>
      </c>
      <c r="H6006">
        <v>48.78</v>
      </c>
      <c r="I6006">
        <v>7</v>
      </c>
      <c r="J6006">
        <v>341.46</v>
      </c>
    </row>
    <row r="6007" spans="1:10" x14ac:dyDescent="0.35">
      <c r="A6007">
        <v>108501</v>
      </c>
      <c r="B6007" s="1">
        <v>45177</v>
      </c>
      <c r="C6007" t="s">
        <v>71</v>
      </c>
      <c r="D6007" t="s">
        <v>21</v>
      </c>
      <c r="E6007" t="s">
        <v>22</v>
      </c>
      <c r="F6007" t="s">
        <v>23</v>
      </c>
      <c r="G6007" t="s">
        <v>24</v>
      </c>
      <c r="H6007">
        <v>83.57</v>
      </c>
      <c r="I6007">
        <v>20</v>
      </c>
      <c r="J6007">
        <v>1671.4</v>
      </c>
    </row>
    <row r="6008" spans="1:10" x14ac:dyDescent="0.35">
      <c r="A6008">
        <v>100910</v>
      </c>
      <c r="B6008" s="2">
        <v>45530</v>
      </c>
      <c r="C6008" t="s">
        <v>43</v>
      </c>
      <c r="D6008" t="s">
        <v>18</v>
      </c>
      <c r="E6008" t="s">
        <v>19</v>
      </c>
      <c r="F6008" t="s">
        <v>64</v>
      </c>
      <c r="G6008" t="s">
        <v>42</v>
      </c>
      <c r="H6008">
        <v>37.43</v>
      </c>
      <c r="I6008">
        <v>35</v>
      </c>
      <c r="J6008">
        <v>1310.05</v>
      </c>
    </row>
    <row r="6009" spans="1:10" x14ac:dyDescent="0.35">
      <c r="A6009">
        <v>100989</v>
      </c>
      <c r="B6009" s="1">
        <v>45187</v>
      </c>
      <c r="C6009" t="s">
        <v>118</v>
      </c>
      <c r="D6009" t="s">
        <v>50</v>
      </c>
      <c r="E6009" t="s">
        <v>78</v>
      </c>
      <c r="F6009" t="s">
        <v>23</v>
      </c>
      <c r="G6009" t="s">
        <v>24</v>
      </c>
      <c r="H6009">
        <v>52.82</v>
      </c>
      <c r="I6009">
        <v>-3</v>
      </c>
      <c r="J6009">
        <v>158.46</v>
      </c>
    </row>
    <row r="6010" spans="1:10" x14ac:dyDescent="0.35">
      <c r="A6010">
        <v>101389</v>
      </c>
      <c r="B6010" s="1">
        <v>44983</v>
      </c>
      <c r="C6010" t="s">
        <v>25</v>
      </c>
      <c r="D6010" t="s">
        <v>96</v>
      </c>
      <c r="E6010" t="s">
        <v>22</v>
      </c>
      <c r="F6010" t="s">
        <v>14</v>
      </c>
      <c r="G6010" t="s">
        <v>15</v>
      </c>
      <c r="H6010">
        <v>60.5</v>
      </c>
      <c r="I6010">
        <v>26</v>
      </c>
      <c r="J6010">
        <v>1573</v>
      </c>
    </row>
    <row r="6011" spans="1:10" x14ac:dyDescent="0.35">
      <c r="A6011">
        <v>107769</v>
      </c>
      <c r="B6011" s="1">
        <v>45413</v>
      </c>
      <c r="C6011" t="s">
        <v>140</v>
      </c>
      <c r="D6011" t="s">
        <v>96</v>
      </c>
      <c r="E6011" t="s">
        <v>22</v>
      </c>
      <c r="F6011" t="s">
        <v>45</v>
      </c>
      <c r="G6011" t="s">
        <v>15</v>
      </c>
      <c r="H6011">
        <v>93.58</v>
      </c>
      <c r="I6011">
        <v>-5</v>
      </c>
      <c r="J6011">
        <v>467.9</v>
      </c>
    </row>
    <row r="6012" spans="1:10" x14ac:dyDescent="0.35">
      <c r="A6012">
        <v>104794</v>
      </c>
      <c r="B6012" s="1">
        <v>44784</v>
      </c>
      <c r="C6012" t="s">
        <v>17</v>
      </c>
      <c r="D6012" t="s">
        <v>26</v>
      </c>
      <c r="E6012" t="s">
        <v>48</v>
      </c>
      <c r="F6012" t="s">
        <v>57</v>
      </c>
      <c r="G6012" t="s">
        <v>24</v>
      </c>
      <c r="H6012">
        <v>61.93</v>
      </c>
      <c r="I6012">
        <v>34</v>
      </c>
      <c r="J6012">
        <v>2105.62</v>
      </c>
    </row>
    <row r="6013" spans="1:10" x14ac:dyDescent="0.35">
      <c r="A6013">
        <v>108535</v>
      </c>
      <c r="B6013" s="1">
        <v>44740</v>
      </c>
      <c r="C6013" t="s">
        <v>25</v>
      </c>
      <c r="D6013" t="s">
        <v>21</v>
      </c>
      <c r="E6013" t="s">
        <v>22</v>
      </c>
      <c r="F6013" t="s">
        <v>23</v>
      </c>
      <c r="G6013" t="s">
        <v>29</v>
      </c>
      <c r="H6013">
        <v>93.25</v>
      </c>
      <c r="I6013">
        <v>37</v>
      </c>
      <c r="J6013">
        <v>3450.25</v>
      </c>
    </row>
    <row r="6014" spans="1:10" x14ac:dyDescent="0.35">
      <c r="A6014">
        <v>109312</v>
      </c>
      <c r="B6014" s="1">
        <v>45050</v>
      </c>
      <c r="C6014" t="s">
        <v>40</v>
      </c>
      <c r="D6014" t="s">
        <v>26</v>
      </c>
      <c r="E6014" t="s">
        <v>48</v>
      </c>
      <c r="F6014" t="s">
        <v>37</v>
      </c>
      <c r="G6014" t="s">
        <v>29</v>
      </c>
      <c r="H6014">
        <v>78.680000000000007</v>
      </c>
      <c r="I6014">
        <v>1</v>
      </c>
      <c r="J6014">
        <v>78.680000000000007</v>
      </c>
    </row>
    <row r="6015" spans="1:10" x14ac:dyDescent="0.35">
      <c r="A6015">
        <v>107860</v>
      </c>
      <c r="B6015" t="s">
        <v>183</v>
      </c>
      <c r="C6015" t="s">
        <v>40</v>
      </c>
      <c r="D6015" t="s">
        <v>21</v>
      </c>
      <c r="E6015" t="s">
        <v>74</v>
      </c>
      <c r="F6015" t="s">
        <v>37</v>
      </c>
      <c r="G6015" t="s">
        <v>29</v>
      </c>
      <c r="I6015">
        <v>13</v>
      </c>
      <c r="J6015">
        <v>290.42</v>
      </c>
    </row>
    <row r="6016" spans="1:10" x14ac:dyDescent="0.35">
      <c r="A6016">
        <v>105529</v>
      </c>
      <c r="B6016" s="1">
        <v>45571</v>
      </c>
      <c r="C6016" t="s">
        <v>11</v>
      </c>
      <c r="D6016" t="s">
        <v>44</v>
      </c>
      <c r="E6016" t="s">
        <v>108</v>
      </c>
      <c r="F6016" t="s">
        <v>28</v>
      </c>
      <c r="G6016" t="s">
        <v>79</v>
      </c>
      <c r="H6016">
        <v>95.08</v>
      </c>
      <c r="I6016">
        <v>23</v>
      </c>
      <c r="J6016">
        <v>3280.26</v>
      </c>
    </row>
    <row r="6017" spans="1:10" x14ac:dyDescent="0.35">
      <c r="A6017">
        <v>102321</v>
      </c>
      <c r="B6017" s="1">
        <v>45198</v>
      </c>
      <c r="C6017" t="s">
        <v>25</v>
      </c>
      <c r="D6017" t="s">
        <v>96</v>
      </c>
      <c r="E6017" t="s">
        <v>36</v>
      </c>
      <c r="F6017" t="s">
        <v>64</v>
      </c>
      <c r="G6017" t="s">
        <v>29</v>
      </c>
      <c r="H6017">
        <v>51.15</v>
      </c>
      <c r="I6017">
        <v>21</v>
      </c>
      <c r="J6017">
        <v>1074.1500000000001</v>
      </c>
    </row>
    <row r="6018" spans="1:10" x14ac:dyDescent="0.35">
      <c r="A6018">
        <v>107677</v>
      </c>
      <c r="B6018" t="s">
        <v>342</v>
      </c>
      <c r="C6018" t="s">
        <v>43</v>
      </c>
      <c r="D6018" t="s">
        <v>26</v>
      </c>
      <c r="E6018" t="s">
        <v>41</v>
      </c>
      <c r="F6018" t="s">
        <v>20</v>
      </c>
      <c r="G6018" t="s">
        <v>15</v>
      </c>
      <c r="H6018">
        <v>44.38</v>
      </c>
      <c r="I6018">
        <v>44</v>
      </c>
      <c r="J6018">
        <v>1952.72</v>
      </c>
    </row>
    <row r="6019" spans="1:10" x14ac:dyDescent="0.35">
      <c r="A6019">
        <v>102673</v>
      </c>
      <c r="B6019" s="1">
        <v>44716</v>
      </c>
      <c r="C6019" t="s">
        <v>136</v>
      </c>
      <c r="D6019" t="s">
        <v>50</v>
      </c>
      <c r="E6019" t="s">
        <v>59</v>
      </c>
      <c r="F6019" t="s">
        <v>64</v>
      </c>
      <c r="G6019" t="s">
        <v>15</v>
      </c>
      <c r="H6019">
        <v>49.26</v>
      </c>
      <c r="I6019">
        <v>-74</v>
      </c>
      <c r="J6019">
        <v>3645.24</v>
      </c>
    </row>
    <row r="6020" spans="1:10" x14ac:dyDescent="0.35">
      <c r="A6020">
        <v>101245</v>
      </c>
      <c r="B6020" s="1">
        <v>44969</v>
      </c>
      <c r="C6020" t="s">
        <v>43</v>
      </c>
      <c r="D6020" t="s">
        <v>26</v>
      </c>
      <c r="E6020" t="s">
        <v>41</v>
      </c>
      <c r="F6020" t="s">
        <v>70</v>
      </c>
      <c r="G6020" t="s">
        <v>73</v>
      </c>
      <c r="H6020">
        <v>47.55</v>
      </c>
      <c r="I6020">
        <v>24</v>
      </c>
      <c r="J6020">
        <v>1711.8</v>
      </c>
    </row>
    <row r="6021" spans="1:10" x14ac:dyDescent="0.35">
      <c r="A6021">
        <v>107557</v>
      </c>
      <c r="B6021" s="1">
        <v>44606</v>
      </c>
      <c r="C6021" t="s">
        <v>52</v>
      </c>
      <c r="D6021" t="s">
        <v>21</v>
      </c>
      <c r="E6021" t="s">
        <v>36</v>
      </c>
      <c r="F6021" t="s">
        <v>37</v>
      </c>
      <c r="G6021" t="s">
        <v>29</v>
      </c>
      <c r="H6021">
        <v>57.12</v>
      </c>
      <c r="I6021">
        <v>23</v>
      </c>
      <c r="J6021">
        <v>1313.76</v>
      </c>
    </row>
    <row r="6022" spans="1:10" x14ac:dyDescent="0.35">
      <c r="A6022">
        <v>104305</v>
      </c>
      <c r="B6022" s="2">
        <v>45110</v>
      </c>
      <c r="C6022" t="s">
        <v>43</v>
      </c>
      <c r="D6022" t="s">
        <v>18</v>
      </c>
      <c r="E6022" t="s">
        <v>56</v>
      </c>
      <c r="F6022" t="s">
        <v>57</v>
      </c>
      <c r="G6022" t="s">
        <v>24</v>
      </c>
      <c r="H6022">
        <v>52.14</v>
      </c>
      <c r="I6022">
        <v>38</v>
      </c>
      <c r="J6022">
        <v>1981.32</v>
      </c>
    </row>
    <row r="6023" spans="1:10" x14ac:dyDescent="0.35">
      <c r="A6023">
        <v>101023</v>
      </c>
      <c r="B6023" t="s">
        <v>283</v>
      </c>
      <c r="C6023" t="s">
        <v>43</v>
      </c>
      <c r="D6023" t="s">
        <v>26</v>
      </c>
      <c r="E6023" t="s">
        <v>108</v>
      </c>
      <c r="F6023" t="s">
        <v>32</v>
      </c>
      <c r="G6023" t="s">
        <v>42</v>
      </c>
      <c r="H6023">
        <v>21.75</v>
      </c>
      <c r="I6023">
        <v>37</v>
      </c>
      <c r="J6023">
        <v>804.75</v>
      </c>
    </row>
    <row r="6024" spans="1:10" x14ac:dyDescent="0.35">
      <c r="A6024">
        <v>104035</v>
      </c>
      <c r="B6024" s="2">
        <v>45120</v>
      </c>
      <c r="C6024" t="s">
        <v>71</v>
      </c>
      <c r="D6024" t="s">
        <v>18</v>
      </c>
      <c r="E6024" t="s">
        <v>56</v>
      </c>
      <c r="F6024" t="s">
        <v>20</v>
      </c>
      <c r="G6024" t="s">
        <v>29</v>
      </c>
      <c r="H6024">
        <v>49.57</v>
      </c>
      <c r="I6024">
        <v>22</v>
      </c>
      <c r="J6024">
        <v>1090.54</v>
      </c>
    </row>
    <row r="6025" spans="1:10" x14ac:dyDescent="0.35">
      <c r="A6025">
        <v>109216</v>
      </c>
      <c r="B6025" s="2">
        <v>44690</v>
      </c>
      <c r="C6025" t="s">
        <v>71</v>
      </c>
      <c r="D6025" t="s">
        <v>12</v>
      </c>
      <c r="E6025" t="s">
        <v>91</v>
      </c>
      <c r="F6025" t="s">
        <v>70</v>
      </c>
      <c r="G6025" t="s">
        <v>29</v>
      </c>
      <c r="H6025">
        <v>34.25</v>
      </c>
      <c r="I6025">
        <v>42</v>
      </c>
      <c r="J6025">
        <v>1438.5</v>
      </c>
    </row>
    <row r="6026" spans="1:10" x14ac:dyDescent="0.35">
      <c r="A6026">
        <v>106938</v>
      </c>
      <c r="B6026" t="s">
        <v>981</v>
      </c>
      <c r="C6026" t="s">
        <v>55</v>
      </c>
      <c r="D6026" t="s">
        <v>50</v>
      </c>
      <c r="E6026" t="s">
        <v>78</v>
      </c>
      <c r="F6026" t="s">
        <v>57</v>
      </c>
      <c r="G6026" t="s">
        <v>29</v>
      </c>
      <c r="H6026">
        <v>32.17</v>
      </c>
      <c r="I6026">
        <v>21</v>
      </c>
      <c r="J6026">
        <v>675.57</v>
      </c>
    </row>
    <row r="6027" spans="1:10" x14ac:dyDescent="0.35">
      <c r="A6027">
        <v>109720</v>
      </c>
      <c r="B6027" s="1">
        <v>45637</v>
      </c>
      <c r="C6027" t="s">
        <v>43</v>
      </c>
      <c r="D6027" t="s">
        <v>21</v>
      </c>
      <c r="E6027" t="s">
        <v>74</v>
      </c>
      <c r="F6027" t="s">
        <v>20</v>
      </c>
      <c r="G6027" t="s">
        <v>62</v>
      </c>
      <c r="H6027">
        <v>64.81</v>
      </c>
      <c r="I6027">
        <v>6</v>
      </c>
      <c r="J6027">
        <v>388.86</v>
      </c>
    </row>
    <row r="6028" spans="1:10" x14ac:dyDescent="0.35">
      <c r="A6028">
        <v>104417</v>
      </c>
      <c r="B6028" s="2">
        <v>44774</v>
      </c>
      <c r="C6028" t="s">
        <v>43</v>
      </c>
      <c r="D6028" t="s">
        <v>21</v>
      </c>
      <c r="F6028" t="s">
        <v>45</v>
      </c>
      <c r="G6028" t="s">
        <v>24</v>
      </c>
      <c r="H6028">
        <v>43.18</v>
      </c>
      <c r="I6028">
        <v>26</v>
      </c>
      <c r="J6028">
        <v>1122.68</v>
      </c>
    </row>
    <row r="6029" spans="1:10" x14ac:dyDescent="0.35">
      <c r="A6029">
        <v>103094</v>
      </c>
      <c r="B6029" s="1">
        <v>45532</v>
      </c>
      <c r="C6029" t="s">
        <v>17</v>
      </c>
      <c r="D6029" t="s">
        <v>44</v>
      </c>
      <c r="F6029" t="s">
        <v>57</v>
      </c>
      <c r="G6029" t="s">
        <v>15</v>
      </c>
      <c r="H6029">
        <v>50.13</v>
      </c>
      <c r="I6029">
        <v>53</v>
      </c>
      <c r="J6029">
        <v>2656.89</v>
      </c>
    </row>
    <row r="6030" spans="1:10" x14ac:dyDescent="0.35">
      <c r="A6030">
        <v>106443</v>
      </c>
      <c r="B6030" s="1">
        <v>45028</v>
      </c>
      <c r="C6030" t="s">
        <v>33</v>
      </c>
      <c r="D6030" t="s">
        <v>21</v>
      </c>
      <c r="E6030" t="s">
        <v>68</v>
      </c>
      <c r="F6030" t="s">
        <v>28</v>
      </c>
      <c r="G6030" t="s">
        <v>24</v>
      </c>
      <c r="H6030">
        <v>73.59</v>
      </c>
      <c r="I6030">
        <v>24</v>
      </c>
      <c r="J6030">
        <v>1766.16</v>
      </c>
    </row>
    <row r="6031" spans="1:10" x14ac:dyDescent="0.35">
      <c r="A6031">
        <v>103269</v>
      </c>
      <c r="B6031" s="1">
        <v>45636</v>
      </c>
      <c r="C6031" t="s">
        <v>122</v>
      </c>
      <c r="D6031" t="s">
        <v>18</v>
      </c>
      <c r="E6031" t="s">
        <v>35</v>
      </c>
      <c r="F6031" t="s">
        <v>37</v>
      </c>
      <c r="G6031" t="s">
        <v>29</v>
      </c>
      <c r="H6031">
        <v>93.12</v>
      </c>
      <c r="I6031">
        <v>40</v>
      </c>
      <c r="J6031">
        <v>3724.8</v>
      </c>
    </row>
    <row r="6032" spans="1:10" x14ac:dyDescent="0.35">
      <c r="A6032">
        <v>106216</v>
      </c>
      <c r="B6032" s="2">
        <v>45604</v>
      </c>
      <c r="C6032" t="s">
        <v>43</v>
      </c>
      <c r="D6032" t="s">
        <v>34</v>
      </c>
      <c r="E6032" t="s">
        <v>35</v>
      </c>
      <c r="F6032" t="s">
        <v>23</v>
      </c>
      <c r="G6032" t="s">
        <v>24</v>
      </c>
      <c r="H6032">
        <v>54.48</v>
      </c>
      <c r="I6032">
        <v>51</v>
      </c>
      <c r="J6032">
        <v>2778.48</v>
      </c>
    </row>
    <row r="6033" spans="1:10" x14ac:dyDescent="0.35">
      <c r="A6033">
        <v>102501</v>
      </c>
      <c r="B6033" s="1">
        <v>45057</v>
      </c>
      <c r="C6033" t="s">
        <v>71</v>
      </c>
      <c r="D6033" t="s">
        <v>12</v>
      </c>
      <c r="E6033" t="s">
        <v>46</v>
      </c>
      <c r="F6033" t="s">
        <v>32</v>
      </c>
      <c r="G6033" t="s">
        <v>15</v>
      </c>
      <c r="H6033">
        <v>54.82</v>
      </c>
      <c r="I6033">
        <v>34</v>
      </c>
      <c r="J6033">
        <v>1863.88</v>
      </c>
    </row>
    <row r="6034" spans="1:10" x14ac:dyDescent="0.35">
      <c r="A6034">
        <v>102554</v>
      </c>
      <c r="B6034" s="1">
        <v>44974</v>
      </c>
      <c r="C6034" t="s">
        <v>43</v>
      </c>
      <c r="D6034" t="s">
        <v>26</v>
      </c>
      <c r="E6034" t="s">
        <v>108</v>
      </c>
      <c r="F6034" t="s">
        <v>45</v>
      </c>
      <c r="G6034" t="s">
        <v>24</v>
      </c>
      <c r="H6034">
        <v>40.840000000000003</v>
      </c>
      <c r="I6034">
        <v>25</v>
      </c>
      <c r="J6034">
        <v>1021</v>
      </c>
    </row>
    <row r="6035" spans="1:10" x14ac:dyDescent="0.35">
      <c r="A6035">
        <v>102060</v>
      </c>
      <c r="B6035" s="1">
        <v>45390</v>
      </c>
      <c r="C6035" t="s">
        <v>43</v>
      </c>
      <c r="D6035" t="s">
        <v>26</v>
      </c>
      <c r="E6035" t="s">
        <v>108</v>
      </c>
      <c r="F6035" t="s">
        <v>64</v>
      </c>
      <c r="G6035" t="s">
        <v>15</v>
      </c>
      <c r="H6035">
        <v>59.02</v>
      </c>
      <c r="I6035">
        <v>31</v>
      </c>
      <c r="J6035">
        <v>1829.62</v>
      </c>
    </row>
    <row r="6036" spans="1:10" x14ac:dyDescent="0.35">
      <c r="A6036">
        <v>102082</v>
      </c>
      <c r="B6036" s="1">
        <v>44909</v>
      </c>
      <c r="C6036" t="s">
        <v>17</v>
      </c>
      <c r="D6036" t="s">
        <v>12</v>
      </c>
      <c r="E6036" t="s">
        <v>91</v>
      </c>
      <c r="F6036" t="s">
        <v>32</v>
      </c>
      <c r="G6036" t="s">
        <v>24</v>
      </c>
      <c r="H6036">
        <v>73.89</v>
      </c>
      <c r="I6036">
        <v>32</v>
      </c>
      <c r="J6036">
        <v>2364.48</v>
      </c>
    </row>
    <row r="6037" spans="1:10" x14ac:dyDescent="0.35">
      <c r="A6037">
        <v>105839</v>
      </c>
      <c r="B6037" s="1">
        <v>44741</v>
      </c>
      <c r="C6037" t="s">
        <v>71</v>
      </c>
      <c r="D6037" t="s">
        <v>50</v>
      </c>
      <c r="E6037" t="s">
        <v>51</v>
      </c>
      <c r="F6037" t="s">
        <v>45</v>
      </c>
      <c r="H6037">
        <v>53.18</v>
      </c>
      <c r="I6037">
        <v>35</v>
      </c>
      <c r="J6037">
        <v>1861.3</v>
      </c>
    </row>
    <row r="6038" spans="1:10" x14ac:dyDescent="0.35">
      <c r="A6038">
        <v>108304</v>
      </c>
      <c r="B6038" s="1">
        <v>44593</v>
      </c>
      <c r="C6038" t="s">
        <v>33</v>
      </c>
      <c r="D6038" t="s">
        <v>21</v>
      </c>
      <c r="E6038" t="s">
        <v>74</v>
      </c>
      <c r="F6038" t="s">
        <v>70</v>
      </c>
      <c r="G6038" t="s">
        <v>29</v>
      </c>
      <c r="H6038">
        <v>76.77</v>
      </c>
      <c r="I6038">
        <v>63</v>
      </c>
      <c r="J6038">
        <v>4836.51</v>
      </c>
    </row>
    <row r="6039" spans="1:10" x14ac:dyDescent="0.35">
      <c r="A6039">
        <v>102630</v>
      </c>
      <c r="B6039" s="1">
        <v>45204</v>
      </c>
      <c r="C6039" t="s">
        <v>71</v>
      </c>
      <c r="D6039" t="s">
        <v>50</v>
      </c>
      <c r="E6039" t="s">
        <v>51</v>
      </c>
      <c r="F6039" t="s">
        <v>57</v>
      </c>
      <c r="G6039" t="s">
        <v>24</v>
      </c>
      <c r="H6039">
        <v>42.19</v>
      </c>
      <c r="I6039">
        <v>27</v>
      </c>
      <c r="J6039">
        <v>1139.1300000000001</v>
      </c>
    </row>
    <row r="6040" spans="1:10" x14ac:dyDescent="0.35">
      <c r="A6040">
        <v>104534</v>
      </c>
      <c r="B6040" s="1">
        <v>44858</v>
      </c>
      <c r="C6040" t="s">
        <v>33</v>
      </c>
      <c r="D6040" t="s">
        <v>12</v>
      </c>
      <c r="E6040" t="s">
        <v>13</v>
      </c>
      <c r="F6040" t="s">
        <v>14</v>
      </c>
      <c r="G6040" t="s">
        <v>29</v>
      </c>
      <c r="H6040">
        <v>82.5</v>
      </c>
      <c r="I6040">
        <v>43</v>
      </c>
      <c r="J6040">
        <v>3547.5</v>
      </c>
    </row>
    <row r="6041" spans="1:10" x14ac:dyDescent="0.35">
      <c r="A6041">
        <v>103042</v>
      </c>
      <c r="B6041" s="1">
        <v>45312</v>
      </c>
      <c r="C6041" t="s">
        <v>11</v>
      </c>
      <c r="D6041" t="s">
        <v>18</v>
      </c>
      <c r="E6041" t="s">
        <v>19</v>
      </c>
      <c r="F6041" t="s">
        <v>57</v>
      </c>
      <c r="G6041" t="s">
        <v>29</v>
      </c>
      <c r="H6041">
        <v>71.39</v>
      </c>
      <c r="I6041">
        <v>14</v>
      </c>
      <c r="J6041">
        <v>999.46</v>
      </c>
    </row>
    <row r="6042" spans="1:10" x14ac:dyDescent="0.35">
      <c r="A6042">
        <v>105738</v>
      </c>
      <c r="B6042" s="1">
        <v>45079</v>
      </c>
      <c r="C6042" t="s">
        <v>11</v>
      </c>
      <c r="D6042" t="s">
        <v>50</v>
      </c>
      <c r="E6042" t="s">
        <v>67</v>
      </c>
      <c r="F6042" t="s">
        <v>23</v>
      </c>
      <c r="G6042" t="s">
        <v>29</v>
      </c>
      <c r="H6042">
        <v>71.069999999999993</v>
      </c>
      <c r="I6042">
        <v>10</v>
      </c>
      <c r="J6042">
        <v>710.7</v>
      </c>
    </row>
    <row r="6043" spans="1:10" x14ac:dyDescent="0.35">
      <c r="A6043">
        <v>101514</v>
      </c>
      <c r="B6043" s="1">
        <v>45233</v>
      </c>
      <c r="C6043" t="s">
        <v>31</v>
      </c>
      <c r="D6043" t="s">
        <v>21</v>
      </c>
      <c r="E6043" t="s">
        <v>22</v>
      </c>
      <c r="F6043" t="s">
        <v>57</v>
      </c>
      <c r="G6043" t="s">
        <v>15</v>
      </c>
      <c r="H6043">
        <v>87.91</v>
      </c>
      <c r="I6043">
        <v>23</v>
      </c>
      <c r="J6043">
        <v>2021.93</v>
      </c>
    </row>
    <row r="6044" spans="1:10" x14ac:dyDescent="0.35">
      <c r="A6044">
        <v>104782</v>
      </c>
      <c r="B6044" s="1">
        <v>45435</v>
      </c>
      <c r="C6044" t="s">
        <v>25</v>
      </c>
      <c r="D6044" t="s">
        <v>50</v>
      </c>
      <c r="E6044" t="s">
        <v>78</v>
      </c>
      <c r="F6044" t="s">
        <v>45</v>
      </c>
      <c r="G6044" t="s">
        <v>24</v>
      </c>
      <c r="H6044">
        <v>68.97</v>
      </c>
      <c r="I6044">
        <v>77</v>
      </c>
      <c r="J6044">
        <v>5310.69</v>
      </c>
    </row>
    <row r="6045" spans="1:10" x14ac:dyDescent="0.35">
      <c r="A6045">
        <v>108435</v>
      </c>
      <c r="B6045" s="2">
        <v>44944</v>
      </c>
      <c r="C6045" t="s">
        <v>40</v>
      </c>
      <c r="D6045" t="s">
        <v>18</v>
      </c>
      <c r="E6045" t="s">
        <v>19</v>
      </c>
      <c r="F6045" t="s">
        <v>466</v>
      </c>
      <c r="G6045" t="s">
        <v>29</v>
      </c>
      <c r="H6045">
        <v>64.02</v>
      </c>
      <c r="I6045">
        <v>35</v>
      </c>
      <c r="J6045">
        <v>2240.6999999999998</v>
      </c>
    </row>
    <row r="6046" spans="1:10" x14ac:dyDescent="0.35">
      <c r="A6046">
        <v>108431</v>
      </c>
      <c r="B6046" s="2">
        <v>44814</v>
      </c>
      <c r="C6046" t="s">
        <v>52</v>
      </c>
      <c r="D6046" t="s">
        <v>21</v>
      </c>
      <c r="E6046" t="s">
        <v>68</v>
      </c>
      <c r="F6046" t="s">
        <v>45</v>
      </c>
      <c r="G6046" t="s">
        <v>24</v>
      </c>
      <c r="H6046">
        <v>17.71</v>
      </c>
      <c r="I6046">
        <v>12</v>
      </c>
      <c r="J6046">
        <v>212.52</v>
      </c>
    </row>
    <row r="6047" spans="1:10" x14ac:dyDescent="0.35">
      <c r="A6047">
        <v>103210</v>
      </c>
      <c r="B6047" s="1">
        <v>44839</v>
      </c>
      <c r="C6047" t="s">
        <v>25</v>
      </c>
      <c r="D6047" t="s">
        <v>26</v>
      </c>
      <c r="E6047" t="s">
        <v>41</v>
      </c>
      <c r="F6047" t="s">
        <v>28</v>
      </c>
      <c r="G6047" t="s">
        <v>24</v>
      </c>
      <c r="H6047">
        <v>52.47</v>
      </c>
      <c r="I6047">
        <v>61</v>
      </c>
      <c r="J6047">
        <v>3200.67</v>
      </c>
    </row>
    <row r="6048" spans="1:10" x14ac:dyDescent="0.35">
      <c r="A6048">
        <v>104285</v>
      </c>
      <c r="B6048" s="1">
        <v>44883</v>
      </c>
      <c r="C6048" t="s">
        <v>17</v>
      </c>
      <c r="D6048" t="s">
        <v>12</v>
      </c>
      <c r="E6048" t="s">
        <v>13</v>
      </c>
      <c r="F6048" t="s">
        <v>64</v>
      </c>
      <c r="G6048" t="s">
        <v>24</v>
      </c>
      <c r="H6048">
        <v>25.58</v>
      </c>
      <c r="I6048">
        <v>13</v>
      </c>
      <c r="J6048">
        <v>332.54</v>
      </c>
    </row>
    <row r="6049" spans="1:10" x14ac:dyDescent="0.35">
      <c r="A6049">
        <v>103941</v>
      </c>
      <c r="B6049" s="1">
        <v>45546</v>
      </c>
      <c r="C6049" t="s">
        <v>40</v>
      </c>
      <c r="D6049" t="s">
        <v>12</v>
      </c>
      <c r="E6049" t="s">
        <v>91</v>
      </c>
      <c r="F6049" t="s">
        <v>28</v>
      </c>
      <c r="G6049" t="s">
        <v>29</v>
      </c>
      <c r="H6049">
        <v>69.180000000000007</v>
      </c>
      <c r="I6049">
        <v>17</v>
      </c>
      <c r="J6049">
        <v>1176.06</v>
      </c>
    </row>
    <row r="6050" spans="1:10" x14ac:dyDescent="0.35">
      <c r="A6050">
        <v>105581</v>
      </c>
      <c r="B6050" s="1">
        <v>44942</v>
      </c>
      <c r="C6050" t="s">
        <v>25</v>
      </c>
      <c r="D6050" t="s">
        <v>34</v>
      </c>
      <c r="E6050" t="s">
        <v>19</v>
      </c>
      <c r="F6050" t="s">
        <v>28</v>
      </c>
      <c r="G6050" t="s">
        <v>24</v>
      </c>
      <c r="H6050">
        <v>55.02</v>
      </c>
      <c r="I6050">
        <v>34</v>
      </c>
      <c r="J6050">
        <v>1870.68</v>
      </c>
    </row>
    <row r="6051" spans="1:10" x14ac:dyDescent="0.35">
      <c r="A6051">
        <v>102674</v>
      </c>
      <c r="B6051" t="s">
        <v>982</v>
      </c>
      <c r="C6051" t="s">
        <v>33</v>
      </c>
      <c r="D6051" t="s">
        <v>18</v>
      </c>
      <c r="E6051" t="s">
        <v>19</v>
      </c>
      <c r="F6051" t="s">
        <v>32</v>
      </c>
      <c r="G6051" t="s">
        <v>24</v>
      </c>
      <c r="H6051">
        <v>37.49</v>
      </c>
      <c r="I6051">
        <v>9</v>
      </c>
      <c r="J6051">
        <v>337.41</v>
      </c>
    </row>
    <row r="6052" spans="1:10" x14ac:dyDescent="0.35">
      <c r="A6052">
        <v>103619</v>
      </c>
      <c r="B6052" s="2">
        <v>44986</v>
      </c>
      <c r="C6052" t="s">
        <v>136</v>
      </c>
      <c r="D6052" t="s">
        <v>18</v>
      </c>
      <c r="E6052" t="s">
        <v>35</v>
      </c>
      <c r="F6052" t="s">
        <v>28</v>
      </c>
      <c r="G6052" t="s">
        <v>15</v>
      </c>
      <c r="H6052">
        <v>37.450000000000003</v>
      </c>
      <c r="I6052">
        <v>17</v>
      </c>
      <c r="J6052">
        <v>636.65</v>
      </c>
    </row>
    <row r="6053" spans="1:10" x14ac:dyDescent="0.35">
      <c r="A6053">
        <v>104991</v>
      </c>
      <c r="B6053" t="s">
        <v>983</v>
      </c>
      <c r="C6053" t="s">
        <v>17</v>
      </c>
      <c r="D6053" t="s">
        <v>26</v>
      </c>
      <c r="E6053" t="s">
        <v>27</v>
      </c>
      <c r="F6053" t="s">
        <v>14</v>
      </c>
      <c r="G6053" t="s">
        <v>73</v>
      </c>
      <c r="H6053">
        <v>38.92</v>
      </c>
      <c r="I6053">
        <v>42</v>
      </c>
      <c r="J6053">
        <v>1634.64</v>
      </c>
    </row>
    <row r="6054" spans="1:10" x14ac:dyDescent="0.35">
      <c r="A6054">
        <v>101684</v>
      </c>
      <c r="B6054" s="1">
        <v>45266</v>
      </c>
      <c r="C6054" t="s">
        <v>40</v>
      </c>
      <c r="D6054" t="s">
        <v>12</v>
      </c>
      <c r="E6054" t="s">
        <v>53</v>
      </c>
      <c r="F6054" t="s">
        <v>57</v>
      </c>
      <c r="G6054" t="s">
        <v>29</v>
      </c>
      <c r="H6054">
        <v>43.1</v>
      </c>
      <c r="I6054">
        <v>47</v>
      </c>
    </row>
    <row r="6055" spans="1:10" x14ac:dyDescent="0.35">
      <c r="A6055">
        <v>103314</v>
      </c>
      <c r="B6055" s="1">
        <v>44663</v>
      </c>
      <c r="C6055" t="s">
        <v>25</v>
      </c>
      <c r="D6055" t="s">
        <v>21</v>
      </c>
      <c r="E6055" t="s">
        <v>36</v>
      </c>
      <c r="F6055" t="s">
        <v>14</v>
      </c>
      <c r="G6055" t="s">
        <v>29</v>
      </c>
      <c r="H6055">
        <v>43.99</v>
      </c>
      <c r="I6055">
        <v>46</v>
      </c>
      <c r="J6055">
        <v>2023.54</v>
      </c>
    </row>
    <row r="6056" spans="1:10" x14ac:dyDescent="0.35">
      <c r="A6056">
        <v>102680</v>
      </c>
      <c r="B6056" s="1">
        <v>45218</v>
      </c>
      <c r="C6056" t="s">
        <v>33</v>
      </c>
      <c r="D6056" t="s">
        <v>12</v>
      </c>
      <c r="E6056" t="s">
        <v>13</v>
      </c>
      <c r="F6056" t="s">
        <v>32</v>
      </c>
      <c r="H6056">
        <v>37</v>
      </c>
      <c r="I6056">
        <v>63</v>
      </c>
      <c r="J6056">
        <v>2331</v>
      </c>
    </row>
    <row r="6057" spans="1:10" x14ac:dyDescent="0.35">
      <c r="A6057">
        <v>101517</v>
      </c>
      <c r="B6057" s="1">
        <v>45646</v>
      </c>
      <c r="C6057" t="s">
        <v>17</v>
      </c>
      <c r="D6057" t="s">
        <v>21</v>
      </c>
      <c r="E6057" t="s">
        <v>74</v>
      </c>
      <c r="F6057" t="s">
        <v>20</v>
      </c>
      <c r="G6057" t="s">
        <v>73</v>
      </c>
    </row>
    <row r="6058" spans="1:10" x14ac:dyDescent="0.35">
      <c r="A6058">
        <v>101378</v>
      </c>
      <c r="B6058" s="2">
        <v>44595</v>
      </c>
      <c r="C6058" t="s">
        <v>52</v>
      </c>
      <c r="D6058" t="s">
        <v>66</v>
      </c>
      <c r="E6058" t="s">
        <v>78</v>
      </c>
      <c r="F6058" t="s">
        <v>70</v>
      </c>
      <c r="G6058" t="s">
        <v>15</v>
      </c>
      <c r="H6058">
        <v>45.93</v>
      </c>
      <c r="I6058">
        <v>18</v>
      </c>
      <c r="J6058">
        <v>826.74</v>
      </c>
    </row>
    <row r="6059" spans="1:10" x14ac:dyDescent="0.35">
      <c r="A6059">
        <v>103538</v>
      </c>
      <c r="B6059" s="2">
        <v>45533</v>
      </c>
      <c r="C6059" t="s">
        <v>52</v>
      </c>
      <c r="D6059" t="s">
        <v>96</v>
      </c>
      <c r="E6059" t="s">
        <v>36</v>
      </c>
      <c r="F6059" t="s">
        <v>32</v>
      </c>
      <c r="G6059" t="s">
        <v>24</v>
      </c>
      <c r="H6059">
        <v>48.19</v>
      </c>
      <c r="I6059">
        <v>28</v>
      </c>
      <c r="J6059">
        <v>1349.32</v>
      </c>
    </row>
    <row r="6060" spans="1:10" x14ac:dyDescent="0.35">
      <c r="A6060">
        <v>108129</v>
      </c>
      <c r="B6060" t="s">
        <v>670</v>
      </c>
      <c r="C6060" t="s">
        <v>25</v>
      </c>
      <c r="D6060" t="s">
        <v>50</v>
      </c>
      <c r="E6060" t="s">
        <v>59</v>
      </c>
      <c r="F6060" t="s">
        <v>45</v>
      </c>
      <c r="G6060" t="s">
        <v>29</v>
      </c>
      <c r="H6060">
        <v>21.77</v>
      </c>
      <c r="I6060">
        <v>40</v>
      </c>
      <c r="J6060">
        <v>870.8</v>
      </c>
    </row>
    <row r="6061" spans="1:10" x14ac:dyDescent="0.35">
      <c r="A6061">
        <v>101411</v>
      </c>
      <c r="B6061" s="2">
        <v>44895</v>
      </c>
      <c r="C6061" t="s">
        <v>116</v>
      </c>
      <c r="D6061" t="s">
        <v>18</v>
      </c>
      <c r="E6061" t="s">
        <v>56</v>
      </c>
      <c r="F6061" t="s">
        <v>45</v>
      </c>
      <c r="G6061" t="s">
        <v>24</v>
      </c>
      <c r="H6061">
        <v>106.92</v>
      </c>
      <c r="I6061">
        <v>1</v>
      </c>
      <c r="J6061">
        <v>106.92</v>
      </c>
    </row>
    <row r="6062" spans="1:10" x14ac:dyDescent="0.35">
      <c r="A6062">
        <v>107872</v>
      </c>
      <c r="B6062" s="2">
        <v>44965</v>
      </c>
      <c r="C6062" t="s">
        <v>17</v>
      </c>
      <c r="D6062" t="s">
        <v>12</v>
      </c>
      <c r="E6062" t="s">
        <v>53</v>
      </c>
      <c r="F6062" t="s">
        <v>32</v>
      </c>
      <c r="G6062" t="s">
        <v>15</v>
      </c>
      <c r="H6062">
        <v>43.54</v>
      </c>
      <c r="I6062">
        <v>36</v>
      </c>
    </row>
    <row r="6063" spans="1:10" x14ac:dyDescent="0.35">
      <c r="A6063">
        <v>101147</v>
      </c>
      <c r="B6063" s="1">
        <v>44920</v>
      </c>
      <c r="C6063" t="s">
        <v>40</v>
      </c>
      <c r="D6063" t="s">
        <v>18</v>
      </c>
      <c r="E6063" t="s">
        <v>19</v>
      </c>
      <c r="F6063" t="s">
        <v>37</v>
      </c>
      <c r="G6063" t="s">
        <v>29</v>
      </c>
      <c r="H6063">
        <v>14.66</v>
      </c>
      <c r="I6063">
        <v>48</v>
      </c>
      <c r="J6063">
        <v>703.68</v>
      </c>
    </row>
    <row r="6064" spans="1:10" x14ac:dyDescent="0.35">
      <c r="A6064">
        <v>104257</v>
      </c>
      <c r="B6064" s="2">
        <v>45190</v>
      </c>
      <c r="C6064" t="s">
        <v>17</v>
      </c>
      <c r="D6064" t="s">
        <v>12</v>
      </c>
      <c r="E6064" t="s">
        <v>46</v>
      </c>
      <c r="F6064" t="s">
        <v>64</v>
      </c>
      <c r="G6064" t="s">
        <v>15</v>
      </c>
      <c r="H6064">
        <v>48.84</v>
      </c>
      <c r="I6064">
        <v>30</v>
      </c>
      <c r="J6064">
        <v>1465.2</v>
      </c>
    </row>
    <row r="6065" spans="1:10" x14ac:dyDescent="0.35">
      <c r="A6065">
        <v>100751</v>
      </c>
      <c r="B6065" s="2">
        <v>44737</v>
      </c>
      <c r="C6065" t="s">
        <v>71</v>
      </c>
      <c r="D6065" t="s">
        <v>50</v>
      </c>
      <c r="F6065" t="s">
        <v>45</v>
      </c>
      <c r="G6065" t="s">
        <v>29</v>
      </c>
      <c r="H6065">
        <v>59.29</v>
      </c>
      <c r="I6065">
        <v>23</v>
      </c>
      <c r="J6065">
        <v>1363.67</v>
      </c>
    </row>
    <row r="6066" spans="1:10" x14ac:dyDescent="0.35">
      <c r="A6066">
        <v>101839</v>
      </c>
      <c r="B6066" s="1">
        <v>44589</v>
      </c>
      <c r="C6066" t="s">
        <v>17</v>
      </c>
      <c r="D6066" t="s">
        <v>18</v>
      </c>
      <c r="E6066" t="s">
        <v>35</v>
      </c>
      <c r="F6066" t="s">
        <v>23</v>
      </c>
      <c r="G6066" t="s">
        <v>15</v>
      </c>
      <c r="H6066">
        <v>8</v>
      </c>
      <c r="I6066">
        <v>21</v>
      </c>
      <c r="J6066">
        <v>168</v>
      </c>
    </row>
    <row r="6067" spans="1:10" x14ac:dyDescent="0.35">
      <c r="A6067">
        <v>106525</v>
      </c>
      <c r="B6067" s="2">
        <v>45042</v>
      </c>
      <c r="C6067" t="s">
        <v>11</v>
      </c>
      <c r="D6067" t="s">
        <v>12</v>
      </c>
      <c r="E6067" t="s">
        <v>53</v>
      </c>
      <c r="F6067" t="s">
        <v>37</v>
      </c>
      <c r="G6067" t="s">
        <v>42</v>
      </c>
      <c r="H6067">
        <v>54.6</v>
      </c>
      <c r="I6067">
        <v>27</v>
      </c>
      <c r="J6067">
        <v>1474.2</v>
      </c>
    </row>
    <row r="6068" spans="1:10" x14ac:dyDescent="0.35">
      <c r="A6068">
        <v>108413</v>
      </c>
      <c r="B6068" s="2">
        <v>45147</v>
      </c>
      <c r="C6068" t="s">
        <v>110</v>
      </c>
      <c r="D6068" t="s">
        <v>26</v>
      </c>
      <c r="E6068" t="s">
        <v>41</v>
      </c>
      <c r="F6068" t="s">
        <v>70</v>
      </c>
      <c r="G6068" t="s">
        <v>29</v>
      </c>
      <c r="H6068">
        <v>82.28</v>
      </c>
      <c r="I6068">
        <v>51</v>
      </c>
      <c r="J6068">
        <v>4196.28</v>
      </c>
    </row>
    <row r="6069" spans="1:10" x14ac:dyDescent="0.35">
      <c r="A6069">
        <v>106997</v>
      </c>
      <c r="B6069" s="1">
        <v>45415</v>
      </c>
      <c r="C6069" t="s">
        <v>31</v>
      </c>
      <c r="D6069" t="s">
        <v>34</v>
      </c>
      <c r="E6069" t="s">
        <v>19</v>
      </c>
      <c r="F6069" t="s">
        <v>64</v>
      </c>
      <c r="G6069" t="s">
        <v>15</v>
      </c>
      <c r="H6069">
        <v>43.73</v>
      </c>
      <c r="I6069">
        <v>39</v>
      </c>
      <c r="J6069">
        <v>1705.47</v>
      </c>
    </row>
    <row r="6070" spans="1:10" x14ac:dyDescent="0.35">
      <c r="A6070">
        <v>103043</v>
      </c>
      <c r="B6070" s="2">
        <v>45260</v>
      </c>
      <c r="C6070" t="s">
        <v>133</v>
      </c>
      <c r="D6070" t="s">
        <v>12</v>
      </c>
      <c r="E6070" t="s">
        <v>13</v>
      </c>
      <c r="F6070" t="s">
        <v>20</v>
      </c>
      <c r="G6070" t="s">
        <v>15</v>
      </c>
      <c r="H6070">
        <v>65.400000000000006</v>
      </c>
      <c r="I6070">
        <v>30</v>
      </c>
      <c r="J6070">
        <v>1962</v>
      </c>
    </row>
    <row r="6071" spans="1:10" x14ac:dyDescent="0.35">
      <c r="A6071">
        <v>103172</v>
      </c>
      <c r="B6071" s="1">
        <v>44631</v>
      </c>
      <c r="C6071" t="s">
        <v>33</v>
      </c>
      <c r="D6071" t="s">
        <v>12</v>
      </c>
      <c r="F6071" t="s">
        <v>20</v>
      </c>
      <c r="G6071" t="s">
        <v>29</v>
      </c>
      <c r="H6071">
        <v>36.270000000000003</v>
      </c>
      <c r="I6071">
        <v>58</v>
      </c>
      <c r="J6071">
        <v>2103.66</v>
      </c>
    </row>
    <row r="6072" spans="1:10" x14ac:dyDescent="0.35">
      <c r="A6072">
        <v>108284</v>
      </c>
      <c r="B6072" t="s">
        <v>984</v>
      </c>
      <c r="C6072" t="s">
        <v>33</v>
      </c>
      <c r="D6072" t="s">
        <v>44</v>
      </c>
      <c r="E6072" t="s">
        <v>27</v>
      </c>
      <c r="F6072" t="s">
        <v>14</v>
      </c>
      <c r="G6072" t="s">
        <v>24</v>
      </c>
      <c r="H6072">
        <v>68.989999999999995</v>
      </c>
      <c r="I6072">
        <v>39</v>
      </c>
      <c r="J6072">
        <v>2690.61</v>
      </c>
    </row>
    <row r="6073" spans="1:10" x14ac:dyDescent="0.35">
      <c r="A6073">
        <v>102136</v>
      </c>
      <c r="B6073" s="1">
        <v>45415</v>
      </c>
      <c r="C6073" t="s">
        <v>52</v>
      </c>
      <c r="D6073" t="s">
        <v>34</v>
      </c>
      <c r="E6073" t="s">
        <v>35</v>
      </c>
      <c r="F6073" t="s">
        <v>64</v>
      </c>
      <c r="G6073" t="s">
        <v>24</v>
      </c>
      <c r="H6073">
        <v>51.96</v>
      </c>
      <c r="I6073">
        <v>60</v>
      </c>
      <c r="J6073">
        <v>3117.6</v>
      </c>
    </row>
    <row r="6074" spans="1:10" x14ac:dyDescent="0.35">
      <c r="A6074">
        <v>108207</v>
      </c>
      <c r="B6074" t="s">
        <v>985</v>
      </c>
      <c r="C6074" t="s">
        <v>11</v>
      </c>
      <c r="D6074" t="s">
        <v>21</v>
      </c>
      <c r="E6074" t="s">
        <v>36</v>
      </c>
      <c r="F6074" t="s">
        <v>14</v>
      </c>
      <c r="G6074" t="s">
        <v>24</v>
      </c>
      <c r="H6074">
        <v>80.42</v>
      </c>
      <c r="I6074">
        <v>32</v>
      </c>
      <c r="J6074">
        <v>2573.44</v>
      </c>
    </row>
    <row r="6075" spans="1:10" x14ac:dyDescent="0.35">
      <c r="A6075">
        <v>100239</v>
      </c>
      <c r="B6075" s="2">
        <v>44766</v>
      </c>
      <c r="C6075" t="s">
        <v>11</v>
      </c>
      <c r="D6075" t="s">
        <v>50</v>
      </c>
      <c r="E6075" t="s">
        <v>67</v>
      </c>
      <c r="F6075" t="s">
        <v>32</v>
      </c>
      <c r="G6075" t="s">
        <v>42</v>
      </c>
      <c r="H6075">
        <v>78.650000000000006</v>
      </c>
      <c r="I6075">
        <v>11</v>
      </c>
      <c r="J6075">
        <v>865.15</v>
      </c>
    </row>
    <row r="6076" spans="1:10" x14ac:dyDescent="0.35">
      <c r="A6076">
        <v>107193</v>
      </c>
      <c r="B6076" t="s">
        <v>986</v>
      </c>
      <c r="C6076" t="s">
        <v>71</v>
      </c>
      <c r="D6076" t="s">
        <v>90</v>
      </c>
      <c r="E6076" t="s">
        <v>53</v>
      </c>
      <c r="F6076" t="s">
        <v>20</v>
      </c>
      <c r="G6076" t="s">
        <v>29</v>
      </c>
      <c r="H6076">
        <v>51.31</v>
      </c>
      <c r="I6076">
        <v>42</v>
      </c>
    </row>
    <row r="6077" spans="1:10" x14ac:dyDescent="0.35">
      <c r="A6077">
        <v>109279</v>
      </c>
      <c r="B6077" s="2">
        <v>44779</v>
      </c>
      <c r="C6077" t="s">
        <v>43</v>
      </c>
      <c r="D6077" t="s">
        <v>12</v>
      </c>
      <c r="E6077" t="s">
        <v>91</v>
      </c>
      <c r="F6077" t="s">
        <v>23</v>
      </c>
      <c r="G6077" t="s">
        <v>24</v>
      </c>
      <c r="H6077">
        <v>69.599999999999994</v>
      </c>
      <c r="I6077">
        <v>23</v>
      </c>
      <c r="J6077">
        <v>1600.8</v>
      </c>
    </row>
    <row r="6078" spans="1:10" x14ac:dyDescent="0.35">
      <c r="A6078">
        <v>102513</v>
      </c>
      <c r="B6078" t="s">
        <v>966</v>
      </c>
      <c r="C6078" t="s">
        <v>132</v>
      </c>
      <c r="D6078" t="s">
        <v>18</v>
      </c>
      <c r="E6078" t="s">
        <v>35</v>
      </c>
      <c r="F6078" t="s">
        <v>28</v>
      </c>
      <c r="G6078" t="s">
        <v>15</v>
      </c>
      <c r="H6078">
        <v>77.290000000000006</v>
      </c>
      <c r="I6078">
        <v>4</v>
      </c>
      <c r="J6078">
        <v>309.16000000000003</v>
      </c>
    </row>
    <row r="6079" spans="1:10" x14ac:dyDescent="0.35">
      <c r="A6079">
        <v>105055</v>
      </c>
      <c r="B6079" s="1">
        <v>45021</v>
      </c>
      <c r="C6079" t="s">
        <v>40</v>
      </c>
      <c r="D6079" t="s">
        <v>26</v>
      </c>
      <c r="E6079" t="s">
        <v>27</v>
      </c>
      <c r="F6079" t="s">
        <v>28</v>
      </c>
      <c r="G6079" t="s">
        <v>15</v>
      </c>
      <c r="H6079">
        <v>64.11</v>
      </c>
      <c r="I6079">
        <v>56</v>
      </c>
      <c r="J6079">
        <v>3590.16</v>
      </c>
    </row>
    <row r="6080" spans="1:10" x14ac:dyDescent="0.35">
      <c r="A6080">
        <v>101837</v>
      </c>
      <c r="B6080" s="1">
        <v>45237</v>
      </c>
      <c r="C6080" t="s">
        <v>40</v>
      </c>
      <c r="D6080" t="s">
        <v>21</v>
      </c>
      <c r="E6080" t="s">
        <v>22</v>
      </c>
      <c r="F6080" t="s">
        <v>32</v>
      </c>
      <c r="G6080" t="s">
        <v>15</v>
      </c>
      <c r="H6080">
        <v>101.5</v>
      </c>
      <c r="I6080">
        <v>39</v>
      </c>
      <c r="J6080">
        <v>3958.5</v>
      </c>
    </row>
    <row r="6081" spans="1:10" x14ac:dyDescent="0.35">
      <c r="A6081">
        <v>101318</v>
      </c>
      <c r="B6081" s="2">
        <v>45219</v>
      </c>
      <c r="C6081" t="s">
        <v>71</v>
      </c>
      <c r="D6081" t="s">
        <v>18</v>
      </c>
      <c r="E6081" t="s">
        <v>19</v>
      </c>
      <c r="F6081" t="s">
        <v>14</v>
      </c>
      <c r="G6081" t="s">
        <v>15</v>
      </c>
      <c r="H6081">
        <v>89.46</v>
      </c>
      <c r="I6081">
        <v>44</v>
      </c>
      <c r="J6081">
        <v>3936.24</v>
      </c>
    </row>
    <row r="6082" spans="1:10" x14ac:dyDescent="0.35">
      <c r="A6082">
        <v>108731</v>
      </c>
      <c r="B6082" s="1">
        <v>45263</v>
      </c>
      <c r="C6082" t="s">
        <v>40</v>
      </c>
      <c r="D6082" t="s">
        <v>26</v>
      </c>
      <c r="E6082" t="s">
        <v>27</v>
      </c>
      <c r="F6082" t="s">
        <v>37</v>
      </c>
      <c r="G6082" t="s">
        <v>24</v>
      </c>
      <c r="H6082">
        <v>56.44</v>
      </c>
      <c r="J6082">
        <v>3047.76</v>
      </c>
    </row>
    <row r="6083" spans="1:10" x14ac:dyDescent="0.35">
      <c r="A6083">
        <v>101668</v>
      </c>
      <c r="B6083" s="1">
        <v>45135</v>
      </c>
      <c r="C6083" t="s">
        <v>11</v>
      </c>
      <c r="D6083" t="s">
        <v>18</v>
      </c>
      <c r="E6083" t="s">
        <v>35</v>
      </c>
      <c r="F6083" t="s">
        <v>28</v>
      </c>
      <c r="G6083" t="s">
        <v>79</v>
      </c>
      <c r="H6083">
        <v>69.38</v>
      </c>
      <c r="I6083">
        <v>20</v>
      </c>
      <c r="J6083">
        <v>1387.6</v>
      </c>
    </row>
    <row r="6084" spans="1:10" x14ac:dyDescent="0.35">
      <c r="A6084">
        <v>103701</v>
      </c>
      <c r="B6084" s="1">
        <v>44812</v>
      </c>
      <c r="C6084" t="s">
        <v>43</v>
      </c>
      <c r="D6084" t="s">
        <v>26</v>
      </c>
      <c r="E6084" t="s">
        <v>41</v>
      </c>
      <c r="F6084" t="s">
        <v>64</v>
      </c>
      <c r="G6084" t="s">
        <v>15</v>
      </c>
      <c r="H6084">
        <v>90.67</v>
      </c>
      <c r="I6084">
        <v>30</v>
      </c>
      <c r="J6084">
        <v>2720.1</v>
      </c>
    </row>
    <row r="6085" spans="1:10" x14ac:dyDescent="0.35">
      <c r="A6085">
        <v>107413</v>
      </c>
      <c r="B6085" t="s">
        <v>987</v>
      </c>
      <c r="C6085" t="s">
        <v>25</v>
      </c>
      <c r="D6085" t="s">
        <v>12</v>
      </c>
      <c r="E6085" t="s">
        <v>46</v>
      </c>
      <c r="F6085" t="s">
        <v>57</v>
      </c>
      <c r="G6085" t="s">
        <v>24</v>
      </c>
      <c r="H6085">
        <v>103.79</v>
      </c>
      <c r="I6085">
        <v>35</v>
      </c>
      <c r="J6085">
        <v>3632.65</v>
      </c>
    </row>
    <row r="6086" spans="1:10" x14ac:dyDescent="0.35">
      <c r="A6086">
        <v>105237</v>
      </c>
      <c r="B6086" s="1">
        <v>45597</v>
      </c>
      <c r="C6086" t="s">
        <v>17</v>
      </c>
      <c r="D6086" t="s">
        <v>18</v>
      </c>
      <c r="F6086" t="s">
        <v>57</v>
      </c>
      <c r="G6086" t="s">
        <v>15</v>
      </c>
      <c r="H6086">
        <v>53.82</v>
      </c>
      <c r="I6086">
        <v>25</v>
      </c>
      <c r="J6086">
        <v>1345.5</v>
      </c>
    </row>
    <row r="6087" spans="1:10" x14ac:dyDescent="0.35">
      <c r="A6087">
        <v>109432</v>
      </c>
      <c r="B6087" s="1">
        <v>44989</v>
      </c>
      <c r="C6087" t="s">
        <v>25</v>
      </c>
      <c r="D6087" t="s">
        <v>50</v>
      </c>
      <c r="E6087" t="s">
        <v>78</v>
      </c>
      <c r="F6087" t="s">
        <v>23</v>
      </c>
      <c r="G6087" t="s">
        <v>15</v>
      </c>
      <c r="H6087">
        <v>82.65</v>
      </c>
      <c r="I6087">
        <v>61</v>
      </c>
      <c r="J6087">
        <v>5041.6499999999996</v>
      </c>
    </row>
    <row r="6088" spans="1:10" x14ac:dyDescent="0.35">
      <c r="A6088">
        <v>106313</v>
      </c>
      <c r="B6088" s="1">
        <v>44745</v>
      </c>
      <c r="C6088" t="s">
        <v>33</v>
      </c>
      <c r="D6088" t="s">
        <v>50</v>
      </c>
      <c r="E6088" t="s">
        <v>51</v>
      </c>
      <c r="F6088" t="s">
        <v>28</v>
      </c>
      <c r="G6088" t="s">
        <v>29</v>
      </c>
      <c r="H6088">
        <v>83.28</v>
      </c>
      <c r="I6088">
        <v>54</v>
      </c>
      <c r="J6088">
        <v>4497.12</v>
      </c>
    </row>
    <row r="6089" spans="1:10" x14ac:dyDescent="0.35">
      <c r="A6089">
        <v>100288</v>
      </c>
      <c r="B6089" t="s">
        <v>988</v>
      </c>
      <c r="C6089" t="s">
        <v>122</v>
      </c>
      <c r="D6089" t="s">
        <v>21</v>
      </c>
      <c r="E6089" t="s">
        <v>22</v>
      </c>
      <c r="F6089" t="s">
        <v>37</v>
      </c>
      <c r="G6089" t="s">
        <v>29</v>
      </c>
      <c r="H6089">
        <v>40.29</v>
      </c>
      <c r="I6089">
        <v>24</v>
      </c>
      <c r="J6089">
        <v>966.96</v>
      </c>
    </row>
    <row r="6090" spans="1:10" x14ac:dyDescent="0.35">
      <c r="A6090">
        <v>100764</v>
      </c>
      <c r="B6090" s="1">
        <v>44588</v>
      </c>
      <c r="C6090" t="s">
        <v>110</v>
      </c>
      <c r="D6090" t="s">
        <v>12</v>
      </c>
      <c r="E6090" t="s">
        <v>53</v>
      </c>
      <c r="F6090" t="s">
        <v>32</v>
      </c>
      <c r="G6090" t="s">
        <v>24</v>
      </c>
      <c r="H6090">
        <v>53.69</v>
      </c>
      <c r="I6090">
        <v>63</v>
      </c>
      <c r="J6090">
        <v>3382.47</v>
      </c>
    </row>
    <row r="6091" spans="1:10" x14ac:dyDescent="0.35">
      <c r="A6091">
        <v>107685</v>
      </c>
      <c r="B6091" t="s">
        <v>868</v>
      </c>
      <c r="C6091" t="s">
        <v>25</v>
      </c>
      <c r="D6091" t="s">
        <v>18</v>
      </c>
      <c r="E6091" t="s">
        <v>35</v>
      </c>
      <c r="F6091" t="s">
        <v>45</v>
      </c>
      <c r="G6091" t="s">
        <v>102</v>
      </c>
      <c r="H6091">
        <v>40.71</v>
      </c>
      <c r="I6091">
        <v>36</v>
      </c>
      <c r="J6091">
        <v>1465.56</v>
      </c>
    </row>
    <row r="6092" spans="1:10" x14ac:dyDescent="0.35">
      <c r="A6092">
        <v>106999</v>
      </c>
      <c r="B6092" s="1">
        <v>44903</v>
      </c>
      <c r="C6092" t="s">
        <v>43</v>
      </c>
      <c r="D6092" t="s">
        <v>18</v>
      </c>
      <c r="E6092" t="s">
        <v>72</v>
      </c>
      <c r="F6092" t="s">
        <v>57</v>
      </c>
      <c r="G6092" t="s">
        <v>24</v>
      </c>
      <c r="H6092">
        <v>81.34</v>
      </c>
      <c r="I6092">
        <v>38</v>
      </c>
      <c r="J6092">
        <v>3090.92</v>
      </c>
    </row>
    <row r="6093" spans="1:10" x14ac:dyDescent="0.35">
      <c r="A6093">
        <v>103913</v>
      </c>
      <c r="B6093" s="1">
        <v>45047</v>
      </c>
      <c r="C6093" t="s">
        <v>40</v>
      </c>
      <c r="D6093" t="s">
        <v>18</v>
      </c>
      <c r="E6093" t="s">
        <v>19</v>
      </c>
      <c r="F6093" t="s">
        <v>37</v>
      </c>
      <c r="G6093" t="s">
        <v>15</v>
      </c>
      <c r="H6093">
        <v>31.12</v>
      </c>
      <c r="I6093">
        <v>38</v>
      </c>
    </row>
    <row r="6094" spans="1:10" x14ac:dyDescent="0.35">
      <c r="A6094">
        <v>102892</v>
      </c>
      <c r="B6094" t="s">
        <v>927</v>
      </c>
      <c r="C6094" t="s">
        <v>33</v>
      </c>
      <c r="D6094" t="s">
        <v>26</v>
      </c>
      <c r="E6094" t="s">
        <v>108</v>
      </c>
      <c r="F6094" t="s">
        <v>23</v>
      </c>
      <c r="G6094" t="s">
        <v>15</v>
      </c>
      <c r="H6094">
        <v>60.73</v>
      </c>
      <c r="I6094">
        <v>42</v>
      </c>
      <c r="J6094">
        <v>2550.66</v>
      </c>
    </row>
    <row r="6095" spans="1:10" x14ac:dyDescent="0.35">
      <c r="A6095">
        <v>108157</v>
      </c>
      <c r="B6095" s="1">
        <v>45111</v>
      </c>
      <c r="C6095" t="s">
        <v>52</v>
      </c>
      <c r="D6095" t="s">
        <v>12</v>
      </c>
      <c r="E6095" t="s">
        <v>46</v>
      </c>
      <c r="F6095" t="s">
        <v>45</v>
      </c>
      <c r="G6095" t="s">
        <v>29</v>
      </c>
      <c r="H6095">
        <v>57.41</v>
      </c>
      <c r="I6095">
        <v>57</v>
      </c>
      <c r="J6095">
        <v>3272.37</v>
      </c>
    </row>
    <row r="6096" spans="1:10" x14ac:dyDescent="0.35">
      <c r="A6096">
        <v>100129</v>
      </c>
      <c r="B6096" s="1">
        <v>44878</v>
      </c>
      <c r="C6096" t="s">
        <v>77</v>
      </c>
      <c r="D6096" t="s">
        <v>18</v>
      </c>
      <c r="E6096" t="s">
        <v>19</v>
      </c>
      <c r="F6096" t="s">
        <v>37</v>
      </c>
      <c r="G6096" t="s">
        <v>24</v>
      </c>
      <c r="H6096">
        <v>45.64</v>
      </c>
      <c r="I6096">
        <v>15</v>
      </c>
      <c r="J6096">
        <v>684.6</v>
      </c>
    </row>
    <row r="6097" spans="1:10" x14ac:dyDescent="0.35">
      <c r="A6097">
        <v>106944</v>
      </c>
      <c r="B6097" s="2">
        <v>45310</v>
      </c>
      <c r="C6097" t="s">
        <v>11</v>
      </c>
      <c r="D6097" t="s">
        <v>26</v>
      </c>
      <c r="E6097" t="s">
        <v>108</v>
      </c>
      <c r="F6097" t="s">
        <v>28</v>
      </c>
      <c r="G6097" t="s">
        <v>79</v>
      </c>
      <c r="H6097">
        <v>44.17</v>
      </c>
      <c r="I6097">
        <v>24</v>
      </c>
      <c r="J6097">
        <v>1060.08</v>
      </c>
    </row>
    <row r="6098" spans="1:10" x14ac:dyDescent="0.35">
      <c r="A6098">
        <v>104734</v>
      </c>
      <c r="B6098" s="2">
        <v>45653</v>
      </c>
      <c r="C6098" t="s">
        <v>25</v>
      </c>
      <c r="D6098" t="s">
        <v>18</v>
      </c>
      <c r="E6098" t="s">
        <v>56</v>
      </c>
      <c r="F6098" t="s">
        <v>49</v>
      </c>
      <c r="G6098" t="s">
        <v>15</v>
      </c>
      <c r="H6098">
        <v>67.03</v>
      </c>
      <c r="I6098">
        <v>13</v>
      </c>
      <c r="J6098">
        <v>871.39</v>
      </c>
    </row>
    <row r="6099" spans="1:10" x14ac:dyDescent="0.35">
      <c r="A6099">
        <v>109666</v>
      </c>
      <c r="B6099" t="s">
        <v>989</v>
      </c>
      <c r="C6099" t="s">
        <v>43</v>
      </c>
      <c r="D6099" t="s">
        <v>26</v>
      </c>
      <c r="E6099" t="s">
        <v>48</v>
      </c>
      <c r="F6099" t="s">
        <v>57</v>
      </c>
      <c r="G6099" t="s">
        <v>104</v>
      </c>
      <c r="H6099">
        <v>55.42</v>
      </c>
      <c r="I6099">
        <v>73</v>
      </c>
      <c r="J6099">
        <v>4045.66</v>
      </c>
    </row>
    <row r="6100" spans="1:10" x14ac:dyDescent="0.35">
      <c r="A6100">
        <v>100758</v>
      </c>
      <c r="B6100" s="1">
        <v>44626</v>
      </c>
      <c r="C6100" t="s">
        <v>25</v>
      </c>
      <c r="D6100" t="s">
        <v>21</v>
      </c>
      <c r="E6100" t="s">
        <v>68</v>
      </c>
      <c r="F6100" t="s">
        <v>57</v>
      </c>
      <c r="G6100" t="s">
        <v>24</v>
      </c>
      <c r="H6100">
        <v>8.0500000000000007</v>
      </c>
      <c r="I6100">
        <v>36</v>
      </c>
      <c r="J6100">
        <v>289.8</v>
      </c>
    </row>
    <row r="6101" spans="1:10" x14ac:dyDescent="0.35">
      <c r="A6101">
        <v>107743</v>
      </c>
      <c r="B6101" s="2">
        <v>44947</v>
      </c>
      <c r="C6101" t="s">
        <v>71</v>
      </c>
      <c r="D6101" t="s">
        <v>26</v>
      </c>
      <c r="F6101" t="s">
        <v>37</v>
      </c>
      <c r="G6101" t="s">
        <v>24</v>
      </c>
      <c r="I6101">
        <v>33</v>
      </c>
    </row>
    <row r="6102" spans="1:10" x14ac:dyDescent="0.35">
      <c r="A6102">
        <v>103092</v>
      </c>
      <c r="B6102" s="2">
        <v>45002</v>
      </c>
      <c r="C6102" t="s">
        <v>33</v>
      </c>
      <c r="D6102" t="s">
        <v>12</v>
      </c>
      <c r="E6102" t="s">
        <v>46</v>
      </c>
      <c r="F6102" t="s">
        <v>28</v>
      </c>
      <c r="H6102">
        <v>78.81</v>
      </c>
      <c r="I6102">
        <v>23</v>
      </c>
      <c r="J6102">
        <v>1812.63</v>
      </c>
    </row>
    <row r="6103" spans="1:10" x14ac:dyDescent="0.35">
      <c r="A6103">
        <v>100505</v>
      </c>
      <c r="B6103" s="1">
        <v>44837</v>
      </c>
      <c r="C6103" t="s">
        <v>52</v>
      </c>
      <c r="D6103" t="s">
        <v>21</v>
      </c>
      <c r="E6103" t="s">
        <v>22</v>
      </c>
      <c r="F6103" t="s">
        <v>37</v>
      </c>
      <c r="G6103" t="s">
        <v>15</v>
      </c>
      <c r="H6103">
        <v>63.53</v>
      </c>
      <c r="I6103">
        <v>14</v>
      </c>
      <c r="J6103">
        <v>889.42</v>
      </c>
    </row>
    <row r="6104" spans="1:10" x14ac:dyDescent="0.35">
      <c r="A6104">
        <v>102423</v>
      </c>
      <c r="B6104" t="s">
        <v>990</v>
      </c>
      <c r="C6104" t="s">
        <v>52</v>
      </c>
      <c r="D6104" t="s">
        <v>21</v>
      </c>
      <c r="E6104" t="s">
        <v>68</v>
      </c>
      <c r="F6104" t="s">
        <v>57</v>
      </c>
      <c r="G6104" t="s">
        <v>29</v>
      </c>
      <c r="H6104">
        <v>41.5</v>
      </c>
      <c r="I6104">
        <v>37</v>
      </c>
      <c r="J6104">
        <v>1535.5</v>
      </c>
    </row>
    <row r="6105" spans="1:10" x14ac:dyDescent="0.35">
      <c r="A6105">
        <v>105311</v>
      </c>
      <c r="B6105" s="2">
        <v>44721</v>
      </c>
      <c r="C6105" t="s">
        <v>11</v>
      </c>
      <c r="D6105" t="s">
        <v>26</v>
      </c>
      <c r="E6105" t="s">
        <v>27</v>
      </c>
      <c r="F6105" t="s">
        <v>45</v>
      </c>
      <c r="G6105" t="s">
        <v>29</v>
      </c>
      <c r="H6105">
        <v>62.75</v>
      </c>
      <c r="I6105">
        <v>42</v>
      </c>
      <c r="J6105">
        <v>2635.5</v>
      </c>
    </row>
    <row r="6106" spans="1:10" x14ac:dyDescent="0.35">
      <c r="A6106">
        <v>101424</v>
      </c>
      <c r="B6106" t="s">
        <v>134</v>
      </c>
      <c r="C6106" t="s">
        <v>43</v>
      </c>
      <c r="D6106" t="s">
        <v>26</v>
      </c>
      <c r="E6106" t="s">
        <v>41</v>
      </c>
      <c r="F6106" t="s">
        <v>70</v>
      </c>
      <c r="G6106" t="s">
        <v>24</v>
      </c>
      <c r="H6106">
        <v>53.97</v>
      </c>
      <c r="I6106">
        <v>1</v>
      </c>
      <c r="J6106">
        <v>53.97</v>
      </c>
    </row>
    <row r="6107" spans="1:10" x14ac:dyDescent="0.35">
      <c r="A6107">
        <v>100862</v>
      </c>
      <c r="B6107" s="2">
        <v>44826</v>
      </c>
      <c r="C6107" t="s">
        <v>33</v>
      </c>
      <c r="D6107" t="s">
        <v>18</v>
      </c>
      <c r="E6107" t="s">
        <v>56</v>
      </c>
      <c r="F6107" t="s">
        <v>23</v>
      </c>
      <c r="G6107" t="s">
        <v>24</v>
      </c>
      <c r="H6107">
        <v>42.11</v>
      </c>
      <c r="I6107">
        <v>26</v>
      </c>
      <c r="J6107">
        <v>1094.8599999999999</v>
      </c>
    </row>
    <row r="6108" spans="1:10" x14ac:dyDescent="0.35">
      <c r="A6108">
        <v>100271</v>
      </c>
      <c r="B6108" s="2">
        <v>45319</v>
      </c>
      <c r="C6108" t="s">
        <v>43</v>
      </c>
      <c r="D6108" t="s">
        <v>21</v>
      </c>
      <c r="E6108" t="s">
        <v>36</v>
      </c>
      <c r="F6108" t="s">
        <v>45</v>
      </c>
      <c r="G6108" t="s">
        <v>24</v>
      </c>
      <c r="H6108">
        <v>44.85</v>
      </c>
      <c r="I6108">
        <v>32</v>
      </c>
      <c r="J6108">
        <v>1435.2</v>
      </c>
    </row>
    <row r="6109" spans="1:10" x14ac:dyDescent="0.35">
      <c r="A6109">
        <v>101227</v>
      </c>
      <c r="B6109" s="2">
        <v>44864</v>
      </c>
      <c r="C6109" t="s">
        <v>11</v>
      </c>
      <c r="D6109" t="s">
        <v>18</v>
      </c>
      <c r="F6109" t="s">
        <v>14</v>
      </c>
      <c r="G6109" t="s">
        <v>29</v>
      </c>
      <c r="H6109">
        <v>64.150000000000006</v>
      </c>
      <c r="I6109">
        <v>38</v>
      </c>
      <c r="J6109">
        <v>2437.6999999999998</v>
      </c>
    </row>
    <row r="6110" spans="1:10" x14ac:dyDescent="0.35">
      <c r="A6110">
        <v>102397</v>
      </c>
      <c r="B6110" s="1">
        <v>45072</v>
      </c>
      <c r="C6110" t="s">
        <v>17</v>
      </c>
      <c r="D6110" t="s">
        <v>21</v>
      </c>
      <c r="E6110" t="s">
        <v>22</v>
      </c>
      <c r="F6110" t="s">
        <v>70</v>
      </c>
      <c r="G6110" t="s">
        <v>15</v>
      </c>
      <c r="H6110">
        <v>61.03</v>
      </c>
      <c r="I6110">
        <v>35</v>
      </c>
      <c r="J6110">
        <v>2136.0500000000002</v>
      </c>
    </row>
    <row r="6111" spans="1:10" x14ac:dyDescent="0.35">
      <c r="A6111">
        <v>109582</v>
      </c>
      <c r="B6111" s="1">
        <v>45557</v>
      </c>
      <c r="C6111" t="s">
        <v>33</v>
      </c>
      <c r="D6111" t="s">
        <v>18</v>
      </c>
      <c r="E6111" t="s">
        <v>35</v>
      </c>
      <c r="F6111" t="s">
        <v>20</v>
      </c>
      <c r="G6111" t="s">
        <v>29</v>
      </c>
      <c r="H6111">
        <v>29.86</v>
      </c>
      <c r="I6111">
        <v>44</v>
      </c>
      <c r="J6111">
        <v>1313.84</v>
      </c>
    </row>
    <row r="6112" spans="1:10" x14ac:dyDescent="0.35">
      <c r="A6112">
        <v>108054</v>
      </c>
      <c r="B6112" t="s">
        <v>991</v>
      </c>
      <c r="C6112" t="s">
        <v>40</v>
      </c>
      <c r="D6112" t="s">
        <v>50</v>
      </c>
      <c r="E6112" t="s">
        <v>78</v>
      </c>
      <c r="F6112" t="s">
        <v>37</v>
      </c>
      <c r="G6112" t="s">
        <v>102</v>
      </c>
      <c r="H6112">
        <v>112.73</v>
      </c>
      <c r="I6112">
        <v>15</v>
      </c>
      <c r="J6112">
        <v>1690.95</v>
      </c>
    </row>
    <row r="6113" spans="1:10" x14ac:dyDescent="0.35">
      <c r="A6113">
        <v>101910</v>
      </c>
      <c r="B6113" s="1">
        <v>45221</v>
      </c>
      <c r="C6113" t="s">
        <v>40</v>
      </c>
      <c r="D6113" t="s">
        <v>21</v>
      </c>
      <c r="E6113" t="s">
        <v>74</v>
      </c>
      <c r="F6113" t="s">
        <v>70</v>
      </c>
      <c r="G6113" t="s">
        <v>24</v>
      </c>
      <c r="H6113">
        <v>56.34</v>
      </c>
      <c r="I6113">
        <v>11</v>
      </c>
      <c r="J6113">
        <v>619.74</v>
      </c>
    </row>
    <row r="6114" spans="1:10" x14ac:dyDescent="0.35">
      <c r="A6114">
        <v>108621</v>
      </c>
      <c r="B6114" s="1">
        <v>45118</v>
      </c>
      <c r="C6114" t="s">
        <v>43</v>
      </c>
      <c r="D6114" t="s">
        <v>90</v>
      </c>
      <c r="E6114" t="s">
        <v>46</v>
      </c>
      <c r="F6114" t="s">
        <v>32</v>
      </c>
      <c r="H6114">
        <v>90.63</v>
      </c>
      <c r="I6114">
        <v>34</v>
      </c>
      <c r="J6114">
        <v>3081.42</v>
      </c>
    </row>
    <row r="6115" spans="1:10" x14ac:dyDescent="0.35">
      <c r="A6115">
        <v>104494</v>
      </c>
      <c r="B6115" s="1">
        <v>45132</v>
      </c>
      <c r="C6115" t="s">
        <v>43</v>
      </c>
      <c r="D6115" t="s">
        <v>26</v>
      </c>
      <c r="E6115" t="s">
        <v>48</v>
      </c>
      <c r="F6115" t="s">
        <v>70</v>
      </c>
      <c r="G6115" t="s">
        <v>15</v>
      </c>
      <c r="H6115">
        <v>66.260000000000005</v>
      </c>
      <c r="I6115">
        <v>64</v>
      </c>
      <c r="J6115">
        <v>4240.6400000000003</v>
      </c>
    </row>
    <row r="6116" spans="1:10" x14ac:dyDescent="0.35">
      <c r="A6116">
        <v>108895</v>
      </c>
      <c r="B6116" s="2">
        <v>45581</v>
      </c>
      <c r="C6116" t="s">
        <v>43</v>
      </c>
      <c r="D6116" t="s">
        <v>50</v>
      </c>
      <c r="E6116" t="s">
        <v>51</v>
      </c>
      <c r="F6116" t="s">
        <v>57</v>
      </c>
      <c r="G6116" t="s">
        <v>29</v>
      </c>
      <c r="H6116">
        <v>61.82</v>
      </c>
      <c r="I6116">
        <v>40</v>
      </c>
      <c r="J6116">
        <v>2472.8000000000002</v>
      </c>
    </row>
    <row r="6117" spans="1:10" x14ac:dyDescent="0.35">
      <c r="A6117">
        <v>104421</v>
      </c>
      <c r="B6117" t="s">
        <v>917</v>
      </c>
      <c r="C6117" t="s">
        <v>52</v>
      </c>
      <c r="D6117" t="s">
        <v>50</v>
      </c>
      <c r="E6117" t="s">
        <v>67</v>
      </c>
      <c r="F6117" t="s">
        <v>28</v>
      </c>
      <c r="G6117" t="s">
        <v>24</v>
      </c>
      <c r="H6117">
        <v>99.89</v>
      </c>
      <c r="I6117">
        <v>55</v>
      </c>
      <c r="J6117">
        <v>5493.95</v>
      </c>
    </row>
    <row r="6118" spans="1:10" x14ac:dyDescent="0.35">
      <c r="A6118">
        <v>105577</v>
      </c>
      <c r="B6118" s="1">
        <v>45532</v>
      </c>
      <c r="C6118" t="s">
        <v>33</v>
      </c>
      <c r="D6118" t="s">
        <v>26</v>
      </c>
      <c r="F6118" t="s">
        <v>45</v>
      </c>
      <c r="G6118" t="s">
        <v>29</v>
      </c>
      <c r="H6118">
        <v>83.09</v>
      </c>
      <c r="I6118">
        <v>35</v>
      </c>
      <c r="J6118">
        <v>2908.15</v>
      </c>
    </row>
    <row r="6119" spans="1:10" x14ac:dyDescent="0.35">
      <c r="A6119">
        <v>107803</v>
      </c>
      <c r="B6119" s="1">
        <v>45133</v>
      </c>
      <c r="C6119" t="s">
        <v>17</v>
      </c>
      <c r="D6119" t="s">
        <v>26</v>
      </c>
      <c r="E6119" t="s">
        <v>108</v>
      </c>
      <c r="F6119" t="s">
        <v>57</v>
      </c>
      <c r="G6119" t="s">
        <v>29</v>
      </c>
      <c r="H6119">
        <v>76.31</v>
      </c>
      <c r="I6119">
        <v>46</v>
      </c>
      <c r="J6119">
        <v>3510.26</v>
      </c>
    </row>
    <row r="6120" spans="1:10" x14ac:dyDescent="0.35">
      <c r="A6120">
        <v>105155</v>
      </c>
      <c r="B6120" s="2">
        <v>45292</v>
      </c>
      <c r="C6120" t="s">
        <v>207</v>
      </c>
      <c r="D6120" t="s">
        <v>18</v>
      </c>
      <c r="E6120" t="s">
        <v>56</v>
      </c>
      <c r="F6120" t="s">
        <v>45</v>
      </c>
      <c r="G6120" t="s">
        <v>15</v>
      </c>
      <c r="H6120">
        <v>24</v>
      </c>
      <c r="I6120">
        <v>45</v>
      </c>
      <c r="J6120">
        <v>1080</v>
      </c>
    </row>
    <row r="6121" spans="1:10" x14ac:dyDescent="0.35">
      <c r="A6121">
        <v>103153</v>
      </c>
      <c r="B6121" s="2">
        <v>45471</v>
      </c>
      <c r="C6121" t="s">
        <v>43</v>
      </c>
      <c r="D6121" t="s">
        <v>12</v>
      </c>
      <c r="E6121" t="s">
        <v>53</v>
      </c>
      <c r="F6121" t="s">
        <v>37</v>
      </c>
      <c r="G6121" t="s">
        <v>29</v>
      </c>
      <c r="I6121">
        <v>57</v>
      </c>
      <c r="J6121">
        <v>1904.94</v>
      </c>
    </row>
    <row r="6122" spans="1:10" x14ac:dyDescent="0.35">
      <c r="A6122">
        <v>107548</v>
      </c>
      <c r="B6122" t="s">
        <v>916</v>
      </c>
      <c r="C6122" t="s">
        <v>11</v>
      </c>
      <c r="D6122" t="s">
        <v>12</v>
      </c>
      <c r="E6122" t="s">
        <v>13</v>
      </c>
      <c r="F6122" t="s">
        <v>64</v>
      </c>
      <c r="G6122" t="s">
        <v>15</v>
      </c>
      <c r="H6122">
        <v>94.96</v>
      </c>
      <c r="I6122">
        <v>22</v>
      </c>
      <c r="J6122">
        <v>2089.12</v>
      </c>
    </row>
    <row r="6123" spans="1:10" x14ac:dyDescent="0.35">
      <c r="A6123">
        <v>105146</v>
      </c>
      <c r="B6123" s="1">
        <v>45450</v>
      </c>
      <c r="C6123" t="s">
        <v>33</v>
      </c>
      <c r="D6123" t="s">
        <v>34</v>
      </c>
      <c r="E6123" t="s">
        <v>72</v>
      </c>
      <c r="F6123" t="s">
        <v>32</v>
      </c>
      <c r="G6123" t="s">
        <v>15</v>
      </c>
      <c r="H6123">
        <v>37.049999999999997</v>
      </c>
      <c r="I6123">
        <v>32</v>
      </c>
      <c r="J6123">
        <v>1185.5999999999999</v>
      </c>
    </row>
    <row r="6124" spans="1:10" x14ac:dyDescent="0.35">
      <c r="A6124">
        <v>109586</v>
      </c>
      <c r="B6124" s="1">
        <v>45240</v>
      </c>
      <c r="C6124" t="s">
        <v>33</v>
      </c>
      <c r="D6124" t="s">
        <v>18</v>
      </c>
      <c r="E6124" t="s">
        <v>56</v>
      </c>
      <c r="F6124" t="s">
        <v>14</v>
      </c>
      <c r="G6124" t="s">
        <v>29</v>
      </c>
      <c r="H6124">
        <v>60.04</v>
      </c>
      <c r="I6124">
        <v>10</v>
      </c>
      <c r="J6124">
        <v>600.4</v>
      </c>
    </row>
    <row r="6125" spans="1:10" x14ac:dyDescent="0.35">
      <c r="A6125">
        <v>104918</v>
      </c>
      <c r="B6125" t="s">
        <v>369</v>
      </c>
      <c r="C6125" t="s">
        <v>71</v>
      </c>
      <c r="D6125" t="s">
        <v>12</v>
      </c>
      <c r="F6125" t="s">
        <v>57</v>
      </c>
      <c r="G6125" t="s">
        <v>15</v>
      </c>
      <c r="H6125">
        <v>54.1</v>
      </c>
      <c r="I6125">
        <v>33</v>
      </c>
      <c r="J6125">
        <v>1785.3</v>
      </c>
    </row>
    <row r="6126" spans="1:10" x14ac:dyDescent="0.35">
      <c r="A6126">
        <v>109244</v>
      </c>
      <c r="B6126" s="1">
        <v>45232</v>
      </c>
      <c r="C6126" t="s">
        <v>40</v>
      </c>
      <c r="D6126" t="s">
        <v>50</v>
      </c>
      <c r="F6126" t="s">
        <v>57</v>
      </c>
      <c r="G6126" t="s">
        <v>15</v>
      </c>
      <c r="I6126">
        <v>25</v>
      </c>
      <c r="J6126">
        <v>1465.25</v>
      </c>
    </row>
    <row r="6127" spans="1:10" x14ac:dyDescent="0.35">
      <c r="A6127">
        <v>106221</v>
      </c>
      <c r="B6127" t="s">
        <v>992</v>
      </c>
      <c r="C6127" t="s">
        <v>11</v>
      </c>
      <c r="D6127" t="s">
        <v>50</v>
      </c>
      <c r="E6127" t="s">
        <v>59</v>
      </c>
      <c r="F6127" t="s">
        <v>37</v>
      </c>
      <c r="G6127" t="s">
        <v>102</v>
      </c>
      <c r="H6127">
        <v>47.94</v>
      </c>
      <c r="I6127">
        <v>2</v>
      </c>
      <c r="J6127">
        <v>95.88</v>
      </c>
    </row>
    <row r="6128" spans="1:10" x14ac:dyDescent="0.35">
      <c r="A6128">
        <v>109571</v>
      </c>
      <c r="B6128" s="1">
        <v>45475</v>
      </c>
      <c r="C6128" t="s">
        <v>140</v>
      </c>
      <c r="D6128" t="s">
        <v>26</v>
      </c>
      <c r="E6128" t="s">
        <v>108</v>
      </c>
      <c r="F6128" t="s">
        <v>37</v>
      </c>
      <c r="G6128" t="s">
        <v>29</v>
      </c>
      <c r="H6128">
        <v>85.69</v>
      </c>
      <c r="I6128">
        <v>22</v>
      </c>
      <c r="J6128">
        <v>1885.18</v>
      </c>
    </row>
    <row r="6129" spans="1:10" x14ac:dyDescent="0.35">
      <c r="A6129">
        <v>103074</v>
      </c>
      <c r="B6129" s="1">
        <v>44684</v>
      </c>
      <c r="C6129" t="s">
        <v>43</v>
      </c>
      <c r="D6129" t="s">
        <v>66</v>
      </c>
      <c r="E6129" t="s">
        <v>78</v>
      </c>
      <c r="F6129" t="s">
        <v>23</v>
      </c>
      <c r="G6129" t="s">
        <v>38</v>
      </c>
      <c r="H6129">
        <v>29.51</v>
      </c>
      <c r="I6129">
        <v>32</v>
      </c>
      <c r="J6129">
        <v>944.32</v>
      </c>
    </row>
    <row r="6130" spans="1:10" x14ac:dyDescent="0.35">
      <c r="A6130">
        <v>108889</v>
      </c>
      <c r="B6130" s="1">
        <v>45367</v>
      </c>
      <c r="C6130" t="s">
        <v>71</v>
      </c>
      <c r="D6130" t="s">
        <v>50</v>
      </c>
      <c r="E6130" t="s">
        <v>67</v>
      </c>
      <c r="F6130" t="s">
        <v>28</v>
      </c>
      <c r="G6130" t="s">
        <v>15</v>
      </c>
      <c r="H6130">
        <v>76.34</v>
      </c>
      <c r="I6130">
        <v>9</v>
      </c>
      <c r="J6130">
        <v>687.06</v>
      </c>
    </row>
    <row r="6131" spans="1:10" x14ac:dyDescent="0.35">
      <c r="A6131">
        <v>105258</v>
      </c>
      <c r="B6131" t="s">
        <v>993</v>
      </c>
      <c r="C6131" t="s">
        <v>11</v>
      </c>
      <c r="D6131" t="s">
        <v>12</v>
      </c>
      <c r="E6131" t="s">
        <v>53</v>
      </c>
      <c r="F6131" t="s">
        <v>181</v>
      </c>
      <c r="G6131" t="s">
        <v>29</v>
      </c>
      <c r="H6131">
        <v>60</v>
      </c>
      <c r="I6131">
        <v>25</v>
      </c>
      <c r="J6131">
        <v>1500</v>
      </c>
    </row>
    <row r="6132" spans="1:10" x14ac:dyDescent="0.35">
      <c r="A6132">
        <v>103078</v>
      </c>
      <c r="B6132" s="2">
        <v>44706</v>
      </c>
      <c r="C6132" t="s">
        <v>131</v>
      </c>
      <c r="D6132" t="s">
        <v>34</v>
      </c>
      <c r="E6132" t="s">
        <v>56</v>
      </c>
      <c r="F6132" t="s">
        <v>70</v>
      </c>
      <c r="G6132" t="s">
        <v>24</v>
      </c>
      <c r="H6132">
        <v>66.97</v>
      </c>
      <c r="I6132">
        <v>49</v>
      </c>
      <c r="J6132">
        <v>3281.53</v>
      </c>
    </row>
    <row r="6133" spans="1:10" x14ac:dyDescent="0.35">
      <c r="A6133">
        <v>107597</v>
      </c>
      <c r="B6133" t="s">
        <v>994</v>
      </c>
      <c r="C6133" t="s">
        <v>71</v>
      </c>
      <c r="D6133" t="s">
        <v>96</v>
      </c>
      <c r="E6133" t="s">
        <v>74</v>
      </c>
      <c r="F6133" t="s">
        <v>37</v>
      </c>
      <c r="H6133">
        <v>46.66</v>
      </c>
      <c r="I6133">
        <v>42</v>
      </c>
      <c r="J6133">
        <v>1959.72</v>
      </c>
    </row>
    <row r="6134" spans="1:10" x14ac:dyDescent="0.35">
      <c r="A6134">
        <v>105254</v>
      </c>
      <c r="B6134" t="s">
        <v>946</v>
      </c>
      <c r="C6134" t="s">
        <v>71</v>
      </c>
      <c r="D6134" t="s">
        <v>12</v>
      </c>
      <c r="E6134" t="s">
        <v>91</v>
      </c>
      <c r="F6134" t="s">
        <v>70</v>
      </c>
      <c r="G6134" t="s">
        <v>29</v>
      </c>
      <c r="H6134">
        <v>51.6</v>
      </c>
      <c r="J6134">
        <v>1909.2</v>
      </c>
    </row>
    <row r="6135" spans="1:10" x14ac:dyDescent="0.35">
      <c r="A6135">
        <v>104286</v>
      </c>
      <c r="B6135" s="1">
        <v>45292</v>
      </c>
      <c r="C6135" t="s">
        <v>33</v>
      </c>
      <c r="D6135" t="s">
        <v>21</v>
      </c>
      <c r="E6135" t="s">
        <v>74</v>
      </c>
      <c r="F6135" t="s">
        <v>45</v>
      </c>
      <c r="G6135" t="s">
        <v>29</v>
      </c>
      <c r="H6135">
        <v>44.45</v>
      </c>
      <c r="I6135">
        <v>19</v>
      </c>
      <c r="J6135">
        <v>844.55</v>
      </c>
    </row>
    <row r="6136" spans="1:10" x14ac:dyDescent="0.35">
      <c r="A6136">
        <v>107356</v>
      </c>
      <c r="B6136" s="2">
        <v>44634</v>
      </c>
      <c r="C6136" t="s">
        <v>25</v>
      </c>
      <c r="D6136" t="s">
        <v>18</v>
      </c>
      <c r="F6136" t="s">
        <v>23</v>
      </c>
      <c r="G6136" t="s">
        <v>15</v>
      </c>
      <c r="H6136">
        <v>70.23</v>
      </c>
      <c r="I6136">
        <v>50</v>
      </c>
      <c r="J6136">
        <v>3511.5</v>
      </c>
    </row>
    <row r="6137" spans="1:10" x14ac:dyDescent="0.35">
      <c r="A6137">
        <v>107317</v>
      </c>
      <c r="B6137" t="s">
        <v>995</v>
      </c>
      <c r="C6137" t="s">
        <v>11</v>
      </c>
      <c r="D6137" t="s">
        <v>18</v>
      </c>
      <c r="E6137" t="s">
        <v>35</v>
      </c>
      <c r="F6137" t="s">
        <v>64</v>
      </c>
      <c r="G6137" t="s">
        <v>15</v>
      </c>
      <c r="H6137">
        <v>39.090000000000003</v>
      </c>
      <c r="I6137">
        <v>33</v>
      </c>
      <c r="J6137">
        <v>1289.97</v>
      </c>
    </row>
    <row r="6138" spans="1:10" x14ac:dyDescent="0.35">
      <c r="A6138">
        <v>104863</v>
      </c>
      <c r="B6138" s="2">
        <v>45428</v>
      </c>
      <c r="C6138" t="s">
        <v>52</v>
      </c>
      <c r="D6138" t="s">
        <v>44</v>
      </c>
      <c r="E6138" t="s">
        <v>48</v>
      </c>
      <c r="F6138" t="s">
        <v>37</v>
      </c>
      <c r="G6138" t="s">
        <v>29</v>
      </c>
      <c r="H6138">
        <v>73.5</v>
      </c>
      <c r="I6138">
        <v>23</v>
      </c>
      <c r="J6138">
        <v>1690.5</v>
      </c>
    </row>
    <row r="6139" spans="1:10" x14ac:dyDescent="0.35">
      <c r="A6139">
        <v>100658</v>
      </c>
      <c r="B6139" s="1">
        <v>45007</v>
      </c>
      <c r="C6139" t="s">
        <v>11</v>
      </c>
      <c r="D6139" t="s">
        <v>50</v>
      </c>
      <c r="E6139" t="s">
        <v>59</v>
      </c>
      <c r="F6139" t="s">
        <v>37</v>
      </c>
      <c r="G6139" t="s">
        <v>29</v>
      </c>
      <c r="H6139">
        <v>50</v>
      </c>
      <c r="I6139">
        <v>33</v>
      </c>
      <c r="J6139">
        <v>1650</v>
      </c>
    </row>
    <row r="6140" spans="1:10" x14ac:dyDescent="0.35">
      <c r="A6140">
        <v>106548</v>
      </c>
      <c r="B6140" s="1">
        <v>45055</v>
      </c>
      <c r="C6140" t="s">
        <v>17</v>
      </c>
      <c r="D6140" t="s">
        <v>18</v>
      </c>
      <c r="E6140" t="s">
        <v>72</v>
      </c>
      <c r="F6140" t="s">
        <v>23</v>
      </c>
      <c r="G6140" t="s">
        <v>15</v>
      </c>
      <c r="H6140">
        <v>42.31</v>
      </c>
      <c r="I6140">
        <v>6</v>
      </c>
      <c r="J6140">
        <v>253.86</v>
      </c>
    </row>
    <row r="6141" spans="1:10" x14ac:dyDescent="0.35">
      <c r="A6141">
        <v>107651</v>
      </c>
      <c r="B6141" s="2">
        <v>44733</v>
      </c>
      <c r="C6141" t="s">
        <v>33</v>
      </c>
      <c r="D6141" t="s">
        <v>34</v>
      </c>
      <c r="E6141" t="s">
        <v>72</v>
      </c>
      <c r="F6141" t="s">
        <v>28</v>
      </c>
      <c r="G6141" t="s">
        <v>24</v>
      </c>
      <c r="H6141">
        <v>33.75</v>
      </c>
      <c r="I6141">
        <v>23</v>
      </c>
    </row>
    <row r="6142" spans="1:10" x14ac:dyDescent="0.35">
      <c r="A6142">
        <v>105710</v>
      </c>
      <c r="B6142" s="1">
        <v>44901</v>
      </c>
      <c r="C6142" t="s">
        <v>17</v>
      </c>
      <c r="D6142" t="s">
        <v>12</v>
      </c>
      <c r="E6142" t="s">
        <v>46</v>
      </c>
      <c r="F6142" t="s">
        <v>32</v>
      </c>
      <c r="G6142" t="s">
        <v>62</v>
      </c>
      <c r="H6142">
        <v>74.3</v>
      </c>
      <c r="I6142">
        <v>18</v>
      </c>
      <c r="J6142">
        <v>1337.4</v>
      </c>
    </row>
    <row r="6143" spans="1:10" x14ac:dyDescent="0.35">
      <c r="A6143">
        <v>104481</v>
      </c>
      <c r="B6143" s="1">
        <v>45075</v>
      </c>
      <c r="C6143" t="s">
        <v>17</v>
      </c>
      <c r="D6143" t="s">
        <v>26</v>
      </c>
      <c r="E6143" t="s">
        <v>48</v>
      </c>
      <c r="F6143" t="s">
        <v>37</v>
      </c>
      <c r="G6143" t="s">
        <v>15</v>
      </c>
      <c r="H6143">
        <v>85.16</v>
      </c>
      <c r="I6143">
        <v>4</v>
      </c>
      <c r="J6143">
        <v>340.64</v>
      </c>
    </row>
    <row r="6144" spans="1:10" x14ac:dyDescent="0.35">
      <c r="A6144">
        <v>108436</v>
      </c>
      <c r="B6144" t="s">
        <v>232</v>
      </c>
      <c r="C6144" t="s">
        <v>25</v>
      </c>
      <c r="D6144" t="s">
        <v>90</v>
      </c>
      <c r="E6144" t="s">
        <v>13</v>
      </c>
      <c r="F6144" t="s">
        <v>70</v>
      </c>
      <c r="G6144" t="s">
        <v>24</v>
      </c>
      <c r="H6144">
        <v>42.38</v>
      </c>
      <c r="I6144">
        <v>33</v>
      </c>
      <c r="J6144">
        <v>1398.54</v>
      </c>
    </row>
    <row r="6145" spans="1:10" x14ac:dyDescent="0.35">
      <c r="A6145">
        <v>107449</v>
      </c>
      <c r="B6145" s="1">
        <v>44779</v>
      </c>
      <c r="C6145" t="s">
        <v>17</v>
      </c>
      <c r="D6145" t="s">
        <v>26</v>
      </c>
      <c r="E6145" t="s">
        <v>41</v>
      </c>
      <c r="F6145" t="s">
        <v>32</v>
      </c>
      <c r="G6145" t="s">
        <v>15</v>
      </c>
      <c r="H6145">
        <v>78.489999999999995</v>
      </c>
      <c r="I6145">
        <v>1</v>
      </c>
      <c r="J6145">
        <v>78.489999999999995</v>
      </c>
    </row>
    <row r="6146" spans="1:10" x14ac:dyDescent="0.35">
      <c r="A6146">
        <v>101108</v>
      </c>
      <c r="B6146" s="1">
        <v>44813</v>
      </c>
      <c r="C6146" t="s">
        <v>17</v>
      </c>
      <c r="D6146" t="s">
        <v>12</v>
      </c>
      <c r="E6146" t="s">
        <v>53</v>
      </c>
      <c r="F6146" t="s">
        <v>32</v>
      </c>
      <c r="G6146" t="s">
        <v>24</v>
      </c>
      <c r="H6146">
        <v>50.4</v>
      </c>
      <c r="I6146">
        <v>78</v>
      </c>
      <c r="J6146">
        <v>3931.2</v>
      </c>
    </row>
    <row r="6147" spans="1:10" x14ac:dyDescent="0.35">
      <c r="A6147">
        <v>104151</v>
      </c>
      <c r="B6147" t="s">
        <v>911</v>
      </c>
      <c r="C6147" t="s">
        <v>43</v>
      </c>
      <c r="D6147" t="s">
        <v>26</v>
      </c>
      <c r="E6147" t="s">
        <v>48</v>
      </c>
      <c r="F6147" t="s">
        <v>37</v>
      </c>
      <c r="G6147" t="s">
        <v>15</v>
      </c>
      <c r="H6147">
        <v>42.12</v>
      </c>
      <c r="I6147">
        <v>13</v>
      </c>
      <c r="J6147">
        <v>547.55999999999995</v>
      </c>
    </row>
    <row r="6148" spans="1:10" x14ac:dyDescent="0.35">
      <c r="A6148">
        <v>105065</v>
      </c>
      <c r="B6148" s="1">
        <v>45099</v>
      </c>
      <c r="C6148" t="s">
        <v>140</v>
      </c>
      <c r="D6148" t="s">
        <v>18</v>
      </c>
      <c r="E6148" t="s">
        <v>56</v>
      </c>
      <c r="F6148" t="s">
        <v>28</v>
      </c>
      <c r="G6148" t="s">
        <v>62</v>
      </c>
      <c r="H6148">
        <v>19.55</v>
      </c>
      <c r="I6148">
        <v>63</v>
      </c>
      <c r="J6148">
        <v>1231.6500000000001</v>
      </c>
    </row>
    <row r="6149" spans="1:10" x14ac:dyDescent="0.35">
      <c r="A6149">
        <v>106658</v>
      </c>
      <c r="B6149" s="1">
        <v>44815</v>
      </c>
      <c r="C6149" t="s">
        <v>11</v>
      </c>
      <c r="D6149" t="s">
        <v>21</v>
      </c>
      <c r="E6149" t="s">
        <v>22</v>
      </c>
      <c r="F6149" t="s">
        <v>20</v>
      </c>
      <c r="G6149" t="s">
        <v>15</v>
      </c>
      <c r="H6149">
        <v>66.27</v>
      </c>
      <c r="I6149">
        <v>15</v>
      </c>
      <c r="J6149">
        <v>994.05</v>
      </c>
    </row>
    <row r="6150" spans="1:10" x14ac:dyDescent="0.35">
      <c r="A6150">
        <v>102824</v>
      </c>
      <c r="B6150" t="s">
        <v>996</v>
      </c>
      <c r="C6150" t="s">
        <v>11</v>
      </c>
      <c r="D6150" t="s">
        <v>96</v>
      </c>
      <c r="E6150" t="s">
        <v>36</v>
      </c>
      <c r="F6150" t="s">
        <v>70</v>
      </c>
      <c r="G6150" t="s">
        <v>15</v>
      </c>
      <c r="H6150">
        <v>76.040000000000006</v>
      </c>
      <c r="I6150">
        <v>29</v>
      </c>
    </row>
    <row r="6151" spans="1:10" x14ac:dyDescent="0.35">
      <c r="A6151">
        <v>109108</v>
      </c>
      <c r="B6151" t="s">
        <v>997</v>
      </c>
      <c r="C6151" t="s">
        <v>17</v>
      </c>
      <c r="D6151" t="s">
        <v>50</v>
      </c>
      <c r="E6151" t="s">
        <v>78</v>
      </c>
      <c r="F6151" t="s">
        <v>45</v>
      </c>
      <c r="G6151" t="s">
        <v>24</v>
      </c>
      <c r="H6151">
        <v>60.95</v>
      </c>
      <c r="I6151">
        <v>27</v>
      </c>
      <c r="J6151">
        <v>1645.65</v>
      </c>
    </row>
    <row r="6152" spans="1:10" x14ac:dyDescent="0.35">
      <c r="A6152">
        <v>107423</v>
      </c>
      <c r="B6152" s="2">
        <v>45481</v>
      </c>
      <c r="C6152" t="s">
        <v>71</v>
      </c>
      <c r="D6152" t="s">
        <v>12</v>
      </c>
      <c r="E6152" t="s">
        <v>91</v>
      </c>
      <c r="F6152" t="s">
        <v>70</v>
      </c>
      <c r="G6152" t="s">
        <v>24</v>
      </c>
      <c r="H6152">
        <v>37.6</v>
      </c>
      <c r="I6152">
        <v>28</v>
      </c>
      <c r="J6152">
        <v>1052.8</v>
      </c>
    </row>
    <row r="6153" spans="1:10" x14ac:dyDescent="0.35">
      <c r="A6153">
        <v>104089</v>
      </c>
      <c r="B6153" t="s">
        <v>998</v>
      </c>
      <c r="C6153" t="s">
        <v>25</v>
      </c>
      <c r="D6153" t="s">
        <v>90</v>
      </c>
      <c r="E6153" t="s">
        <v>53</v>
      </c>
      <c r="F6153" t="s">
        <v>14</v>
      </c>
      <c r="G6153" t="s">
        <v>29</v>
      </c>
      <c r="H6153">
        <v>21.04</v>
      </c>
      <c r="I6153">
        <v>27</v>
      </c>
      <c r="J6153">
        <v>568.08000000000004</v>
      </c>
    </row>
    <row r="6154" spans="1:10" x14ac:dyDescent="0.35">
      <c r="A6154">
        <v>106300</v>
      </c>
      <c r="B6154" s="1">
        <v>45520</v>
      </c>
      <c r="C6154" t="s">
        <v>17</v>
      </c>
      <c r="D6154" t="s">
        <v>18</v>
      </c>
      <c r="E6154" t="s">
        <v>19</v>
      </c>
      <c r="F6154" t="s">
        <v>45</v>
      </c>
      <c r="G6154" t="s">
        <v>29</v>
      </c>
      <c r="H6154">
        <v>83.99</v>
      </c>
      <c r="I6154">
        <v>28</v>
      </c>
      <c r="J6154">
        <v>2351.7199999999998</v>
      </c>
    </row>
    <row r="6155" spans="1:10" x14ac:dyDescent="0.35">
      <c r="A6155">
        <v>108945</v>
      </c>
      <c r="B6155" t="s">
        <v>999</v>
      </c>
      <c r="C6155" t="s">
        <v>25</v>
      </c>
      <c r="D6155" t="s">
        <v>26</v>
      </c>
      <c r="E6155" t="s">
        <v>108</v>
      </c>
      <c r="F6155" t="s">
        <v>23</v>
      </c>
      <c r="G6155" t="s">
        <v>29</v>
      </c>
      <c r="H6155">
        <v>61.15</v>
      </c>
      <c r="I6155">
        <v>18</v>
      </c>
      <c r="J6155">
        <v>1100.7</v>
      </c>
    </row>
    <row r="6156" spans="1:10" x14ac:dyDescent="0.35">
      <c r="A6156">
        <v>105888</v>
      </c>
      <c r="B6156" s="1">
        <v>45363</v>
      </c>
      <c r="C6156" t="s">
        <v>43</v>
      </c>
      <c r="D6156" t="s">
        <v>21</v>
      </c>
      <c r="E6156" t="s">
        <v>74</v>
      </c>
      <c r="F6156" t="s">
        <v>45</v>
      </c>
      <c r="G6156" t="s">
        <v>15</v>
      </c>
      <c r="I6156">
        <v>31</v>
      </c>
      <c r="J6156">
        <v>1423.52</v>
      </c>
    </row>
    <row r="6157" spans="1:10" x14ac:dyDescent="0.35">
      <c r="A6157">
        <v>103180</v>
      </c>
      <c r="B6157" s="1">
        <v>45576</v>
      </c>
      <c r="C6157" t="s">
        <v>25</v>
      </c>
      <c r="D6157" t="s">
        <v>12</v>
      </c>
      <c r="E6157" t="s">
        <v>46</v>
      </c>
      <c r="F6157" t="s">
        <v>28</v>
      </c>
      <c r="G6157" t="s">
        <v>79</v>
      </c>
      <c r="H6157">
        <v>76.87</v>
      </c>
      <c r="I6157">
        <v>30</v>
      </c>
      <c r="J6157">
        <v>2306.1</v>
      </c>
    </row>
    <row r="6158" spans="1:10" x14ac:dyDescent="0.35">
      <c r="A6158">
        <v>101158</v>
      </c>
      <c r="B6158" s="2">
        <v>45585</v>
      </c>
      <c r="C6158" t="s">
        <v>52</v>
      </c>
      <c r="D6158" t="s">
        <v>18</v>
      </c>
      <c r="E6158" t="s">
        <v>72</v>
      </c>
      <c r="F6158" t="s">
        <v>64</v>
      </c>
      <c r="G6158" t="s">
        <v>24</v>
      </c>
      <c r="H6158">
        <v>53.23</v>
      </c>
      <c r="I6158">
        <v>39</v>
      </c>
      <c r="J6158">
        <v>2075.9699999999998</v>
      </c>
    </row>
    <row r="6159" spans="1:10" x14ac:dyDescent="0.35">
      <c r="A6159">
        <v>101131</v>
      </c>
      <c r="B6159" t="s">
        <v>697</v>
      </c>
      <c r="C6159" t="s">
        <v>40</v>
      </c>
      <c r="D6159" t="s">
        <v>21</v>
      </c>
      <c r="E6159" t="s">
        <v>36</v>
      </c>
      <c r="F6159" t="s">
        <v>32</v>
      </c>
      <c r="G6159" t="s">
        <v>15</v>
      </c>
      <c r="H6159">
        <v>31.21</v>
      </c>
      <c r="I6159">
        <v>24</v>
      </c>
      <c r="J6159">
        <v>749.04</v>
      </c>
    </row>
    <row r="6160" spans="1:10" x14ac:dyDescent="0.35">
      <c r="A6160">
        <v>100241</v>
      </c>
      <c r="B6160" s="2">
        <v>45140</v>
      </c>
      <c r="C6160" t="s">
        <v>71</v>
      </c>
      <c r="D6160" t="s">
        <v>18</v>
      </c>
      <c r="E6160" t="s">
        <v>72</v>
      </c>
      <c r="F6160" t="s">
        <v>14</v>
      </c>
      <c r="G6160" t="s">
        <v>42</v>
      </c>
      <c r="H6160">
        <v>76.430000000000007</v>
      </c>
      <c r="I6160">
        <v>53</v>
      </c>
      <c r="J6160">
        <v>4050.79</v>
      </c>
    </row>
    <row r="6161" spans="1:10" x14ac:dyDescent="0.35">
      <c r="A6161">
        <v>103815</v>
      </c>
      <c r="B6161" s="1">
        <v>45345</v>
      </c>
      <c r="C6161" t="s">
        <v>71</v>
      </c>
      <c r="D6161" t="s">
        <v>50</v>
      </c>
      <c r="E6161" t="s">
        <v>78</v>
      </c>
      <c r="F6161" t="s">
        <v>28</v>
      </c>
      <c r="G6161" t="s">
        <v>24</v>
      </c>
      <c r="H6161">
        <v>47.24</v>
      </c>
      <c r="I6161">
        <v>1</v>
      </c>
      <c r="J6161">
        <v>47.24</v>
      </c>
    </row>
    <row r="6162" spans="1:10" x14ac:dyDescent="0.35">
      <c r="A6162">
        <v>101428</v>
      </c>
      <c r="B6162" s="1">
        <v>44866</v>
      </c>
      <c r="C6162" t="s">
        <v>52</v>
      </c>
      <c r="D6162" t="s">
        <v>26</v>
      </c>
      <c r="E6162" t="s">
        <v>27</v>
      </c>
      <c r="F6162" t="s">
        <v>70</v>
      </c>
      <c r="G6162" t="s">
        <v>29</v>
      </c>
      <c r="H6162">
        <v>73.72</v>
      </c>
      <c r="I6162">
        <v>22</v>
      </c>
      <c r="J6162">
        <v>1621.84</v>
      </c>
    </row>
    <row r="6163" spans="1:10" x14ac:dyDescent="0.35">
      <c r="A6163">
        <v>104627</v>
      </c>
      <c r="B6163" s="1">
        <v>45491</v>
      </c>
      <c r="C6163" t="s">
        <v>17</v>
      </c>
      <c r="D6163" t="s">
        <v>21</v>
      </c>
      <c r="E6163" t="s">
        <v>36</v>
      </c>
      <c r="F6163" t="s">
        <v>70</v>
      </c>
      <c r="G6163" t="s">
        <v>29</v>
      </c>
      <c r="H6163">
        <v>64.91</v>
      </c>
      <c r="J6163">
        <v>64.91</v>
      </c>
    </row>
    <row r="6164" spans="1:10" x14ac:dyDescent="0.35">
      <c r="A6164">
        <v>107732</v>
      </c>
      <c r="B6164" t="s">
        <v>560</v>
      </c>
      <c r="C6164" t="s">
        <v>33</v>
      </c>
      <c r="D6164" t="s">
        <v>12</v>
      </c>
      <c r="E6164" t="s">
        <v>46</v>
      </c>
      <c r="F6164" t="s">
        <v>57</v>
      </c>
      <c r="G6164" t="s">
        <v>24</v>
      </c>
      <c r="H6164">
        <v>43.86</v>
      </c>
      <c r="I6164">
        <v>29</v>
      </c>
      <c r="J6164">
        <v>1271.94</v>
      </c>
    </row>
    <row r="6165" spans="1:10" x14ac:dyDescent="0.35">
      <c r="A6165">
        <v>107707</v>
      </c>
      <c r="B6165" s="1">
        <v>45433</v>
      </c>
      <c r="C6165" t="s">
        <v>43</v>
      </c>
      <c r="D6165" t="s">
        <v>44</v>
      </c>
      <c r="E6165" t="s">
        <v>27</v>
      </c>
      <c r="F6165" t="s">
        <v>23</v>
      </c>
      <c r="G6165" t="s">
        <v>15</v>
      </c>
      <c r="H6165">
        <v>56.21</v>
      </c>
      <c r="I6165">
        <v>6</v>
      </c>
      <c r="J6165">
        <v>337.26</v>
      </c>
    </row>
    <row r="6166" spans="1:10" x14ac:dyDescent="0.35">
      <c r="A6166">
        <v>103762</v>
      </c>
      <c r="B6166" s="1">
        <v>44941</v>
      </c>
      <c r="C6166" t="s">
        <v>25</v>
      </c>
      <c r="D6166" t="s">
        <v>66</v>
      </c>
      <c r="E6166" t="s">
        <v>67</v>
      </c>
      <c r="F6166" t="s">
        <v>32</v>
      </c>
      <c r="G6166" t="s">
        <v>15</v>
      </c>
      <c r="H6166">
        <v>43.89</v>
      </c>
      <c r="I6166">
        <v>26</v>
      </c>
      <c r="J6166">
        <v>1141.1400000000001</v>
      </c>
    </row>
    <row r="6167" spans="1:10" x14ac:dyDescent="0.35">
      <c r="A6167">
        <v>101403</v>
      </c>
      <c r="B6167" s="1">
        <v>45453</v>
      </c>
      <c r="C6167" t="s">
        <v>71</v>
      </c>
      <c r="D6167" t="s">
        <v>26</v>
      </c>
      <c r="E6167" t="s">
        <v>48</v>
      </c>
      <c r="F6167" t="s">
        <v>45</v>
      </c>
      <c r="G6167" t="s">
        <v>107</v>
      </c>
      <c r="I6167">
        <v>41</v>
      </c>
      <c r="J6167">
        <v>2510.02</v>
      </c>
    </row>
    <row r="6168" spans="1:10" x14ac:dyDescent="0.35">
      <c r="A6168">
        <v>102017</v>
      </c>
      <c r="B6168" s="1">
        <v>45099</v>
      </c>
      <c r="C6168" t="s">
        <v>71</v>
      </c>
      <c r="D6168" t="s">
        <v>12</v>
      </c>
      <c r="E6168" t="s">
        <v>53</v>
      </c>
      <c r="F6168" t="s">
        <v>28</v>
      </c>
      <c r="G6168" t="s">
        <v>24</v>
      </c>
      <c r="H6168">
        <v>21.33</v>
      </c>
      <c r="I6168">
        <v>37</v>
      </c>
      <c r="J6168">
        <v>789.21</v>
      </c>
    </row>
    <row r="6169" spans="1:10" x14ac:dyDescent="0.35">
      <c r="A6169">
        <v>108014</v>
      </c>
      <c r="B6169" t="s">
        <v>1000</v>
      </c>
      <c r="C6169" t="s">
        <v>25</v>
      </c>
      <c r="D6169" t="s">
        <v>18</v>
      </c>
      <c r="E6169" t="s">
        <v>35</v>
      </c>
      <c r="F6169" t="s">
        <v>45</v>
      </c>
      <c r="G6169" t="s">
        <v>29</v>
      </c>
      <c r="H6169">
        <v>54.39</v>
      </c>
      <c r="I6169">
        <v>33</v>
      </c>
      <c r="J6169">
        <v>1794.87</v>
      </c>
    </row>
    <row r="6170" spans="1:10" x14ac:dyDescent="0.35">
      <c r="A6170">
        <v>103405</v>
      </c>
      <c r="B6170" s="1">
        <v>45431</v>
      </c>
      <c r="C6170" t="s">
        <v>52</v>
      </c>
      <c r="D6170" t="s">
        <v>50</v>
      </c>
      <c r="E6170" t="s">
        <v>78</v>
      </c>
      <c r="F6170" t="s">
        <v>37</v>
      </c>
      <c r="G6170" t="s">
        <v>104</v>
      </c>
      <c r="H6170">
        <v>36.96</v>
      </c>
      <c r="I6170">
        <v>55</v>
      </c>
    </row>
    <row r="6171" spans="1:10" x14ac:dyDescent="0.35">
      <c r="A6171">
        <v>101608</v>
      </c>
      <c r="B6171" s="2">
        <v>44781</v>
      </c>
      <c r="C6171" t="s">
        <v>17</v>
      </c>
      <c r="D6171" t="s">
        <v>26</v>
      </c>
      <c r="E6171" t="s">
        <v>41</v>
      </c>
      <c r="F6171" t="s">
        <v>64</v>
      </c>
      <c r="G6171" t="s">
        <v>29</v>
      </c>
      <c r="H6171">
        <v>65.47</v>
      </c>
      <c r="I6171">
        <v>14</v>
      </c>
      <c r="J6171">
        <v>916.58</v>
      </c>
    </row>
    <row r="6172" spans="1:10" x14ac:dyDescent="0.35">
      <c r="A6172">
        <v>105490</v>
      </c>
      <c r="B6172" s="1">
        <v>45351</v>
      </c>
      <c r="C6172" t="s">
        <v>131</v>
      </c>
      <c r="D6172" t="s">
        <v>18</v>
      </c>
      <c r="F6172" t="s">
        <v>64</v>
      </c>
      <c r="G6172" t="s">
        <v>15</v>
      </c>
      <c r="H6172">
        <v>46.63</v>
      </c>
      <c r="I6172">
        <v>1</v>
      </c>
      <c r="J6172">
        <v>46.63</v>
      </c>
    </row>
    <row r="6173" spans="1:10" x14ac:dyDescent="0.35">
      <c r="A6173">
        <v>104651</v>
      </c>
      <c r="B6173" t="s">
        <v>701</v>
      </c>
      <c r="C6173" t="s">
        <v>43</v>
      </c>
      <c r="D6173" t="s">
        <v>18</v>
      </c>
      <c r="E6173" t="s">
        <v>35</v>
      </c>
      <c r="F6173" t="s">
        <v>23</v>
      </c>
      <c r="G6173" t="s">
        <v>24</v>
      </c>
      <c r="H6173">
        <v>27.49</v>
      </c>
      <c r="I6173">
        <v>24</v>
      </c>
      <c r="J6173">
        <v>659.76</v>
      </c>
    </row>
    <row r="6174" spans="1:10" x14ac:dyDescent="0.35">
      <c r="A6174">
        <v>102980</v>
      </c>
      <c r="B6174" t="s">
        <v>889</v>
      </c>
      <c r="C6174" t="s">
        <v>11</v>
      </c>
      <c r="D6174" t="s">
        <v>96</v>
      </c>
      <c r="E6174" t="s">
        <v>68</v>
      </c>
      <c r="F6174" t="s">
        <v>28</v>
      </c>
      <c r="G6174" t="s">
        <v>15</v>
      </c>
      <c r="H6174">
        <v>37.33</v>
      </c>
      <c r="I6174">
        <v>21</v>
      </c>
      <c r="J6174">
        <v>783.93</v>
      </c>
    </row>
    <row r="6175" spans="1:10" x14ac:dyDescent="0.35">
      <c r="A6175">
        <v>103370</v>
      </c>
      <c r="B6175" s="2">
        <v>45621</v>
      </c>
      <c r="C6175" t="s">
        <v>25</v>
      </c>
      <c r="D6175" t="s">
        <v>18</v>
      </c>
      <c r="E6175" t="s">
        <v>35</v>
      </c>
      <c r="F6175" t="s">
        <v>20</v>
      </c>
      <c r="G6175" t="s">
        <v>29</v>
      </c>
      <c r="H6175">
        <v>49.02</v>
      </c>
      <c r="I6175">
        <v>45</v>
      </c>
      <c r="J6175">
        <v>2205.9</v>
      </c>
    </row>
    <row r="6176" spans="1:10" x14ac:dyDescent="0.35">
      <c r="A6176">
        <v>106400</v>
      </c>
      <c r="B6176" s="1">
        <v>44885</v>
      </c>
      <c r="C6176" t="s">
        <v>122</v>
      </c>
      <c r="D6176" t="s">
        <v>18</v>
      </c>
      <c r="E6176" t="s">
        <v>35</v>
      </c>
      <c r="F6176" t="s">
        <v>14</v>
      </c>
      <c r="G6176" t="s">
        <v>15</v>
      </c>
      <c r="H6176">
        <v>84.63</v>
      </c>
      <c r="I6176">
        <v>42</v>
      </c>
      <c r="J6176">
        <v>3554.46</v>
      </c>
    </row>
    <row r="6177" spans="1:10" x14ac:dyDescent="0.35">
      <c r="A6177">
        <v>106791</v>
      </c>
      <c r="B6177" s="1">
        <v>44774</v>
      </c>
      <c r="C6177" t="s">
        <v>33</v>
      </c>
      <c r="D6177" t="s">
        <v>90</v>
      </c>
      <c r="E6177" t="s">
        <v>53</v>
      </c>
      <c r="F6177" t="s">
        <v>64</v>
      </c>
      <c r="G6177" t="s">
        <v>15</v>
      </c>
      <c r="H6177">
        <v>50.51</v>
      </c>
      <c r="I6177">
        <v>44</v>
      </c>
      <c r="J6177">
        <v>2222.44</v>
      </c>
    </row>
    <row r="6178" spans="1:10" x14ac:dyDescent="0.35">
      <c r="A6178">
        <v>103605</v>
      </c>
      <c r="B6178" s="1">
        <v>45067</v>
      </c>
      <c r="C6178" t="s">
        <v>116</v>
      </c>
      <c r="D6178" t="s">
        <v>21</v>
      </c>
      <c r="E6178" t="s">
        <v>74</v>
      </c>
      <c r="F6178" t="s">
        <v>57</v>
      </c>
      <c r="G6178" t="s">
        <v>62</v>
      </c>
      <c r="H6178">
        <v>59.01</v>
      </c>
      <c r="I6178">
        <v>32</v>
      </c>
      <c r="J6178">
        <v>1888.32</v>
      </c>
    </row>
    <row r="6179" spans="1:10" x14ac:dyDescent="0.35">
      <c r="A6179">
        <v>100381</v>
      </c>
      <c r="B6179" t="s">
        <v>953</v>
      </c>
      <c r="C6179" t="s">
        <v>71</v>
      </c>
      <c r="D6179" t="s">
        <v>34</v>
      </c>
      <c r="E6179" t="s">
        <v>19</v>
      </c>
      <c r="F6179" t="s">
        <v>28</v>
      </c>
      <c r="G6179" t="s">
        <v>24</v>
      </c>
      <c r="H6179">
        <v>43.21</v>
      </c>
      <c r="I6179">
        <v>47</v>
      </c>
      <c r="J6179">
        <v>2030.87</v>
      </c>
    </row>
    <row r="6180" spans="1:10" x14ac:dyDescent="0.35">
      <c r="A6180">
        <v>100182</v>
      </c>
      <c r="B6180" s="1">
        <v>45451</v>
      </c>
      <c r="C6180" t="s">
        <v>52</v>
      </c>
      <c r="D6180" t="s">
        <v>12</v>
      </c>
      <c r="E6180" t="s">
        <v>53</v>
      </c>
      <c r="F6180" t="s">
        <v>20</v>
      </c>
      <c r="G6180" t="s">
        <v>38</v>
      </c>
      <c r="H6180">
        <v>45.28</v>
      </c>
      <c r="I6180">
        <v>39</v>
      </c>
      <c r="J6180">
        <v>1765.92</v>
      </c>
    </row>
    <row r="6181" spans="1:10" x14ac:dyDescent="0.35">
      <c r="A6181">
        <v>100124</v>
      </c>
      <c r="B6181" s="1">
        <v>45582</v>
      </c>
      <c r="C6181" t="s">
        <v>33</v>
      </c>
      <c r="D6181" t="s">
        <v>12</v>
      </c>
      <c r="F6181" t="s">
        <v>14</v>
      </c>
      <c r="G6181" t="s">
        <v>24</v>
      </c>
      <c r="H6181">
        <v>80.760000000000005</v>
      </c>
      <c r="I6181">
        <v>23</v>
      </c>
      <c r="J6181">
        <v>1857.48</v>
      </c>
    </row>
    <row r="6182" spans="1:10" x14ac:dyDescent="0.35">
      <c r="A6182">
        <v>101067</v>
      </c>
      <c r="B6182" s="1">
        <v>45116</v>
      </c>
      <c r="C6182" t="s">
        <v>25</v>
      </c>
      <c r="D6182" t="s">
        <v>18</v>
      </c>
      <c r="E6182" t="s">
        <v>19</v>
      </c>
      <c r="F6182" t="s">
        <v>20</v>
      </c>
      <c r="G6182" t="s">
        <v>15</v>
      </c>
      <c r="H6182">
        <v>60.29</v>
      </c>
      <c r="I6182">
        <v>29</v>
      </c>
      <c r="J6182">
        <v>1748.41</v>
      </c>
    </row>
    <row r="6183" spans="1:10" x14ac:dyDescent="0.35">
      <c r="A6183">
        <v>104398</v>
      </c>
      <c r="B6183" s="1">
        <v>45275</v>
      </c>
      <c r="C6183" t="s">
        <v>17</v>
      </c>
      <c r="D6183" t="s">
        <v>26</v>
      </c>
      <c r="E6183" t="s">
        <v>27</v>
      </c>
      <c r="F6183" t="s">
        <v>45</v>
      </c>
      <c r="G6183" t="s">
        <v>24</v>
      </c>
      <c r="H6183">
        <v>37.36</v>
      </c>
      <c r="I6183">
        <v>12</v>
      </c>
      <c r="J6183">
        <v>448.32</v>
      </c>
    </row>
    <row r="6184" spans="1:10" x14ac:dyDescent="0.35">
      <c r="A6184">
        <v>106273</v>
      </c>
      <c r="B6184" s="1">
        <v>45519</v>
      </c>
      <c r="C6184" t="s">
        <v>43</v>
      </c>
      <c r="D6184" t="s">
        <v>18</v>
      </c>
      <c r="E6184" t="s">
        <v>35</v>
      </c>
      <c r="F6184" t="s">
        <v>57</v>
      </c>
      <c r="G6184" t="s">
        <v>38</v>
      </c>
      <c r="H6184">
        <v>30.22</v>
      </c>
      <c r="I6184">
        <v>28</v>
      </c>
      <c r="J6184">
        <v>846.16</v>
      </c>
    </row>
    <row r="6185" spans="1:10" x14ac:dyDescent="0.35">
      <c r="A6185">
        <v>105502</v>
      </c>
      <c r="B6185" t="s">
        <v>1001</v>
      </c>
      <c r="C6185" t="s">
        <v>52</v>
      </c>
      <c r="D6185" t="s">
        <v>21</v>
      </c>
      <c r="F6185" t="s">
        <v>64</v>
      </c>
      <c r="G6185" t="s">
        <v>29</v>
      </c>
      <c r="H6185">
        <v>53.54</v>
      </c>
      <c r="I6185">
        <v>9</v>
      </c>
      <c r="J6185">
        <v>481.86</v>
      </c>
    </row>
    <row r="6186" spans="1:10" x14ac:dyDescent="0.35">
      <c r="A6186">
        <v>103901</v>
      </c>
      <c r="B6186" s="1">
        <v>45112</v>
      </c>
      <c r="C6186" t="s">
        <v>33</v>
      </c>
      <c r="D6186" t="s">
        <v>18</v>
      </c>
      <c r="E6186" t="s">
        <v>72</v>
      </c>
      <c r="F6186" t="s">
        <v>32</v>
      </c>
      <c r="G6186" t="s">
        <v>15</v>
      </c>
      <c r="H6186">
        <v>42.61</v>
      </c>
      <c r="I6186">
        <v>44</v>
      </c>
      <c r="J6186">
        <v>1874.84</v>
      </c>
    </row>
    <row r="6187" spans="1:10" x14ac:dyDescent="0.35">
      <c r="A6187">
        <v>106105</v>
      </c>
      <c r="B6187" s="1">
        <v>45239</v>
      </c>
      <c r="C6187" t="s">
        <v>11</v>
      </c>
      <c r="D6187" t="s">
        <v>18</v>
      </c>
      <c r="E6187" t="s">
        <v>35</v>
      </c>
      <c r="F6187" t="s">
        <v>57</v>
      </c>
      <c r="G6187" t="s">
        <v>29</v>
      </c>
      <c r="H6187">
        <v>27.9</v>
      </c>
      <c r="I6187">
        <v>25</v>
      </c>
    </row>
    <row r="6188" spans="1:10" x14ac:dyDescent="0.35">
      <c r="A6188">
        <v>105084</v>
      </c>
      <c r="B6188" s="1">
        <v>44650</v>
      </c>
      <c r="C6188" t="s">
        <v>109</v>
      </c>
      <c r="D6188" t="s">
        <v>50</v>
      </c>
      <c r="E6188" t="s">
        <v>51</v>
      </c>
      <c r="F6188" t="s">
        <v>32</v>
      </c>
      <c r="G6188" t="s">
        <v>38</v>
      </c>
      <c r="H6188">
        <v>67.680000000000007</v>
      </c>
      <c r="I6188">
        <v>46</v>
      </c>
      <c r="J6188">
        <v>3113.28</v>
      </c>
    </row>
    <row r="6189" spans="1:10" x14ac:dyDescent="0.35">
      <c r="A6189">
        <v>107393</v>
      </c>
      <c r="B6189" t="s">
        <v>243</v>
      </c>
      <c r="C6189" t="s">
        <v>33</v>
      </c>
      <c r="D6189" t="s">
        <v>50</v>
      </c>
      <c r="E6189" t="s">
        <v>51</v>
      </c>
      <c r="F6189" t="s">
        <v>37</v>
      </c>
      <c r="G6189" t="s">
        <v>73</v>
      </c>
      <c r="H6189">
        <v>28.4</v>
      </c>
      <c r="I6189">
        <v>67</v>
      </c>
      <c r="J6189">
        <v>1902.8</v>
      </c>
    </row>
    <row r="6190" spans="1:10" x14ac:dyDescent="0.35">
      <c r="A6190">
        <v>100969</v>
      </c>
      <c r="B6190" s="1">
        <v>45062</v>
      </c>
      <c r="C6190" t="s">
        <v>25</v>
      </c>
      <c r="D6190" t="s">
        <v>26</v>
      </c>
      <c r="E6190" t="s">
        <v>48</v>
      </c>
      <c r="F6190" t="s">
        <v>32</v>
      </c>
      <c r="G6190" t="s">
        <v>15</v>
      </c>
      <c r="H6190">
        <v>67.89</v>
      </c>
      <c r="I6190">
        <v>45</v>
      </c>
      <c r="J6190">
        <v>3055.05</v>
      </c>
    </row>
    <row r="6191" spans="1:10" x14ac:dyDescent="0.35">
      <c r="A6191">
        <v>100929</v>
      </c>
      <c r="B6191" s="1">
        <v>44676</v>
      </c>
      <c r="C6191" t="s">
        <v>33</v>
      </c>
      <c r="D6191" t="s">
        <v>21</v>
      </c>
      <c r="E6191" t="s">
        <v>36</v>
      </c>
      <c r="F6191" t="s">
        <v>57</v>
      </c>
      <c r="G6191" t="s">
        <v>24</v>
      </c>
      <c r="H6191">
        <v>33.85</v>
      </c>
      <c r="I6191">
        <v>18</v>
      </c>
    </row>
    <row r="6192" spans="1:10" x14ac:dyDescent="0.35">
      <c r="A6192">
        <v>107300</v>
      </c>
      <c r="B6192" s="1">
        <v>45170</v>
      </c>
      <c r="C6192" t="s">
        <v>17</v>
      </c>
      <c r="D6192" t="s">
        <v>90</v>
      </c>
      <c r="E6192" t="s">
        <v>46</v>
      </c>
      <c r="F6192" t="s">
        <v>20</v>
      </c>
      <c r="G6192" t="s">
        <v>24</v>
      </c>
      <c r="H6192">
        <v>55.58</v>
      </c>
      <c r="I6192">
        <v>9</v>
      </c>
      <c r="J6192">
        <v>500.22</v>
      </c>
    </row>
    <row r="6193" spans="1:10" x14ac:dyDescent="0.35">
      <c r="A6193">
        <v>101480</v>
      </c>
      <c r="B6193" t="s">
        <v>125</v>
      </c>
      <c r="C6193" t="s">
        <v>11</v>
      </c>
      <c r="D6193" t="s">
        <v>26</v>
      </c>
      <c r="E6193" t="s">
        <v>108</v>
      </c>
      <c r="F6193" t="s">
        <v>64</v>
      </c>
      <c r="G6193" t="s">
        <v>29</v>
      </c>
      <c r="H6193">
        <v>31.42</v>
      </c>
      <c r="I6193">
        <v>54</v>
      </c>
      <c r="J6193">
        <v>1696.68</v>
      </c>
    </row>
    <row r="6194" spans="1:10" x14ac:dyDescent="0.35">
      <c r="A6194">
        <v>105780</v>
      </c>
      <c r="B6194" s="1">
        <v>45635</v>
      </c>
      <c r="C6194" t="s">
        <v>174</v>
      </c>
      <c r="D6194" t="s">
        <v>18</v>
      </c>
      <c r="E6194" t="s">
        <v>35</v>
      </c>
      <c r="F6194" t="s">
        <v>45</v>
      </c>
      <c r="G6194" t="s">
        <v>24</v>
      </c>
      <c r="H6194">
        <v>98.08</v>
      </c>
      <c r="I6194">
        <v>22</v>
      </c>
      <c r="J6194">
        <v>2157.7600000000002</v>
      </c>
    </row>
    <row r="6195" spans="1:10" x14ac:dyDescent="0.35">
      <c r="A6195">
        <v>102920</v>
      </c>
      <c r="B6195" s="2">
        <v>44896</v>
      </c>
      <c r="C6195" t="s">
        <v>40</v>
      </c>
      <c r="D6195" t="s">
        <v>21</v>
      </c>
      <c r="E6195" t="s">
        <v>68</v>
      </c>
      <c r="F6195" t="s">
        <v>14</v>
      </c>
      <c r="G6195" t="s">
        <v>15</v>
      </c>
      <c r="H6195">
        <v>49.71</v>
      </c>
      <c r="I6195">
        <v>28</v>
      </c>
      <c r="J6195">
        <v>1391.88</v>
      </c>
    </row>
    <row r="6196" spans="1:10" x14ac:dyDescent="0.35">
      <c r="A6196">
        <v>101486</v>
      </c>
      <c r="B6196" s="1">
        <v>44656</v>
      </c>
      <c r="C6196" t="s">
        <v>17</v>
      </c>
      <c r="D6196" t="s">
        <v>12</v>
      </c>
      <c r="E6196" t="s">
        <v>46</v>
      </c>
      <c r="F6196" t="s">
        <v>70</v>
      </c>
      <c r="G6196" t="s">
        <v>29</v>
      </c>
      <c r="H6196">
        <v>42.04</v>
      </c>
      <c r="I6196">
        <v>16</v>
      </c>
      <c r="J6196">
        <v>672.64</v>
      </c>
    </row>
    <row r="6197" spans="1:10" x14ac:dyDescent="0.35">
      <c r="A6197">
        <v>104303</v>
      </c>
      <c r="B6197" s="1">
        <v>44662</v>
      </c>
      <c r="C6197" t="s">
        <v>110</v>
      </c>
      <c r="D6197" t="s">
        <v>44</v>
      </c>
      <c r="E6197" t="s">
        <v>41</v>
      </c>
      <c r="F6197" t="s">
        <v>23</v>
      </c>
      <c r="G6197" t="s">
        <v>15</v>
      </c>
      <c r="H6197">
        <v>54.17</v>
      </c>
      <c r="I6197">
        <v>42</v>
      </c>
      <c r="J6197">
        <v>2275.14</v>
      </c>
    </row>
    <row r="6198" spans="1:10" x14ac:dyDescent="0.35">
      <c r="A6198">
        <v>105360</v>
      </c>
      <c r="B6198" s="1">
        <v>44862</v>
      </c>
      <c r="C6198" t="s">
        <v>33</v>
      </c>
      <c r="D6198" t="s">
        <v>18</v>
      </c>
      <c r="E6198" t="s">
        <v>19</v>
      </c>
      <c r="F6198" t="s">
        <v>64</v>
      </c>
      <c r="G6198" t="s">
        <v>15</v>
      </c>
      <c r="H6198">
        <v>50.7</v>
      </c>
      <c r="I6198">
        <v>23</v>
      </c>
      <c r="J6198">
        <v>1166.0999999999999</v>
      </c>
    </row>
    <row r="6199" spans="1:10" x14ac:dyDescent="0.35">
      <c r="A6199">
        <v>100335</v>
      </c>
      <c r="B6199" s="1">
        <v>44897</v>
      </c>
      <c r="C6199" t="s">
        <v>40</v>
      </c>
      <c r="D6199" t="s">
        <v>21</v>
      </c>
      <c r="E6199" t="s">
        <v>22</v>
      </c>
      <c r="F6199" t="s">
        <v>32</v>
      </c>
      <c r="G6199" t="s">
        <v>29</v>
      </c>
      <c r="H6199">
        <v>41.14</v>
      </c>
      <c r="I6199">
        <v>5</v>
      </c>
      <c r="J6199">
        <v>205.7</v>
      </c>
    </row>
    <row r="6200" spans="1:10" x14ac:dyDescent="0.35">
      <c r="A6200">
        <v>106951</v>
      </c>
      <c r="B6200" s="2">
        <v>44962</v>
      </c>
      <c r="C6200" t="s">
        <v>17</v>
      </c>
      <c r="D6200" t="s">
        <v>34</v>
      </c>
      <c r="E6200" t="s">
        <v>72</v>
      </c>
      <c r="F6200" t="s">
        <v>70</v>
      </c>
      <c r="G6200" t="s">
        <v>24</v>
      </c>
      <c r="H6200">
        <v>50.93</v>
      </c>
      <c r="I6200">
        <v>34</v>
      </c>
      <c r="J6200">
        <v>1731.62</v>
      </c>
    </row>
    <row r="6201" spans="1:10" x14ac:dyDescent="0.35">
      <c r="A6201">
        <v>103877</v>
      </c>
      <c r="B6201" s="1">
        <v>45539</v>
      </c>
      <c r="C6201" t="s">
        <v>71</v>
      </c>
      <c r="D6201" t="s">
        <v>50</v>
      </c>
      <c r="E6201" t="s">
        <v>51</v>
      </c>
      <c r="F6201" t="s">
        <v>70</v>
      </c>
      <c r="G6201" t="s">
        <v>24</v>
      </c>
      <c r="H6201">
        <v>8</v>
      </c>
      <c r="I6201">
        <v>51</v>
      </c>
      <c r="J6201">
        <v>408</v>
      </c>
    </row>
    <row r="6202" spans="1:10" x14ac:dyDescent="0.35">
      <c r="A6202">
        <v>103304</v>
      </c>
      <c r="B6202" s="1">
        <v>45572</v>
      </c>
      <c r="C6202" t="s">
        <v>11</v>
      </c>
      <c r="D6202" t="s">
        <v>50</v>
      </c>
      <c r="E6202" t="s">
        <v>78</v>
      </c>
      <c r="F6202" t="s">
        <v>57</v>
      </c>
      <c r="G6202" t="s">
        <v>15</v>
      </c>
      <c r="H6202">
        <v>87.02</v>
      </c>
      <c r="I6202">
        <v>14</v>
      </c>
      <c r="J6202">
        <v>1218.28</v>
      </c>
    </row>
    <row r="6203" spans="1:10" x14ac:dyDescent="0.35">
      <c r="A6203">
        <v>108106</v>
      </c>
      <c r="B6203" t="s">
        <v>692</v>
      </c>
      <c r="C6203" t="s">
        <v>71</v>
      </c>
      <c r="D6203" t="s">
        <v>18</v>
      </c>
      <c r="E6203" t="s">
        <v>72</v>
      </c>
      <c r="F6203" t="s">
        <v>70</v>
      </c>
      <c r="G6203" t="s">
        <v>29</v>
      </c>
      <c r="H6203">
        <v>72.94</v>
      </c>
      <c r="I6203">
        <v>64</v>
      </c>
      <c r="J6203">
        <v>4668.16</v>
      </c>
    </row>
    <row r="6204" spans="1:10" x14ac:dyDescent="0.35">
      <c r="A6204">
        <v>109064</v>
      </c>
      <c r="B6204" s="1">
        <v>44579</v>
      </c>
      <c r="C6204" t="s">
        <v>116</v>
      </c>
      <c r="D6204" t="s">
        <v>18</v>
      </c>
      <c r="E6204" t="s">
        <v>35</v>
      </c>
      <c r="F6204" t="s">
        <v>57</v>
      </c>
      <c r="G6204" t="s">
        <v>29</v>
      </c>
      <c r="H6204">
        <v>94.26</v>
      </c>
      <c r="I6204">
        <v>39</v>
      </c>
      <c r="J6204">
        <v>3676.14</v>
      </c>
    </row>
    <row r="6205" spans="1:10" x14ac:dyDescent="0.35">
      <c r="A6205">
        <v>101060</v>
      </c>
      <c r="B6205" s="2">
        <v>45491</v>
      </c>
      <c r="C6205" t="s">
        <v>25</v>
      </c>
      <c r="D6205" t="s">
        <v>50</v>
      </c>
      <c r="E6205" t="s">
        <v>67</v>
      </c>
      <c r="F6205" t="s">
        <v>70</v>
      </c>
      <c r="G6205" t="s">
        <v>24</v>
      </c>
      <c r="H6205">
        <v>71.58</v>
      </c>
      <c r="I6205">
        <v>55</v>
      </c>
      <c r="J6205">
        <v>3936.9</v>
      </c>
    </row>
    <row r="6206" spans="1:10" x14ac:dyDescent="0.35">
      <c r="A6206">
        <v>104362</v>
      </c>
      <c r="B6206" s="1">
        <v>44659</v>
      </c>
      <c r="C6206" t="s">
        <v>71</v>
      </c>
      <c r="D6206" t="s">
        <v>21</v>
      </c>
      <c r="F6206" t="s">
        <v>14</v>
      </c>
      <c r="G6206" t="s">
        <v>102</v>
      </c>
      <c r="H6206">
        <v>68.040000000000006</v>
      </c>
      <c r="I6206">
        <v>66</v>
      </c>
    </row>
    <row r="6207" spans="1:10" x14ac:dyDescent="0.35">
      <c r="A6207">
        <v>105910</v>
      </c>
      <c r="B6207" t="s">
        <v>672</v>
      </c>
      <c r="C6207" t="s">
        <v>11</v>
      </c>
      <c r="D6207" t="s">
        <v>12</v>
      </c>
      <c r="E6207" t="s">
        <v>53</v>
      </c>
      <c r="F6207" t="s">
        <v>57</v>
      </c>
      <c r="G6207" t="s">
        <v>15</v>
      </c>
      <c r="H6207">
        <v>67.72</v>
      </c>
      <c r="I6207">
        <v>61</v>
      </c>
      <c r="J6207">
        <v>4130.92</v>
      </c>
    </row>
    <row r="6208" spans="1:10" x14ac:dyDescent="0.35">
      <c r="A6208">
        <v>108357</v>
      </c>
      <c r="B6208" s="2">
        <v>44729</v>
      </c>
      <c r="C6208" t="s">
        <v>43</v>
      </c>
      <c r="D6208" t="s">
        <v>50</v>
      </c>
      <c r="E6208" t="s">
        <v>59</v>
      </c>
      <c r="F6208" t="s">
        <v>70</v>
      </c>
      <c r="G6208" t="s">
        <v>15</v>
      </c>
      <c r="H6208">
        <v>22.72</v>
      </c>
      <c r="I6208">
        <v>63</v>
      </c>
      <c r="J6208">
        <v>1431.36</v>
      </c>
    </row>
    <row r="6209" spans="1:10" x14ac:dyDescent="0.35">
      <c r="A6209">
        <v>100555</v>
      </c>
      <c r="B6209" s="1">
        <v>44746</v>
      </c>
      <c r="C6209" t="s">
        <v>17</v>
      </c>
      <c r="D6209" t="s">
        <v>50</v>
      </c>
      <c r="E6209" t="s">
        <v>59</v>
      </c>
      <c r="F6209" t="s">
        <v>20</v>
      </c>
      <c r="G6209" t="s">
        <v>107</v>
      </c>
      <c r="H6209">
        <v>81.069999999999993</v>
      </c>
      <c r="I6209">
        <v>29</v>
      </c>
      <c r="J6209">
        <v>3526.5450000000001</v>
      </c>
    </row>
    <row r="6210" spans="1:10" x14ac:dyDescent="0.35">
      <c r="A6210">
        <v>107590</v>
      </c>
      <c r="B6210" s="1">
        <v>44563</v>
      </c>
      <c r="C6210" t="s">
        <v>31</v>
      </c>
      <c r="D6210" t="s">
        <v>18</v>
      </c>
      <c r="E6210" t="s">
        <v>72</v>
      </c>
      <c r="F6210" t="s">
        <v>64</v>
      </c>
      <c r="G6210" t="s">
        <v>29</v>
      </c>
      <c r="H6210">
        <v>73.459999999999994</v>
      </c>
      <c r="I6210">
        <v>42</v>
      </c>
      <c r="J6210">
        <v>3085.32</v>
      </c>
    </row>
    <row r="6211" spans="1:10" x14ac:dyDescent="0.35">
      <c r="A6211">
        <v>106267</v>
      </c>
      <c r="B6211" s="2">
        <v>45030</v>
      </c>
      <c r="C6211" t="s">
        <v>52</v>
      </c>
      <c r="D6211" t="s">
        <v>50</v>
      </c>
      <c r="E6211" t="s">
        <v>51</v>
      </c>
      <c r="F6211" t="s">
        <v>57</v>
      </c>
      <c r="G6211" t="s">
        <v>24</v>
      </c>
      <c r="H6211">
        <v>53.1</v>
      </c>
      <c r="I6211">
        <v>30</v>
      </c>
      <c r="J6211">
        <v>1593</v>
      </c>
    </row>
    <row r="6212" spans="1:10" x14ac:dyDescent="0.35">
      <c r="A6212">
        <v>107057</v>
      </c>
      <c r="B6212" s="1">
        <v>44727</v>
      </c>
      <c r="C6212" t="s">
        <v>71</v>
      </c>
      <c r="D6212" t="s">
        <v>26</v>
      </c>
      <c r="E6212" t="s">
        <v>41</v>
      </c>
      <c r="F6212" t="s">
        <v>57</v>
      </c>
      <c r="G6212" t="s">
        <v>73</v>
      </c>
      <c r="H6212">
        <v>57.69</v>
      </c>
      <c r="I6212">
        <v>48</v>
      </c>
      <c r="J6212">
        <v>2769.12</v>
      </c>
    </row>
    <row r="6213" spans="1:10" x14ac:dyDescent="0.35">
      <c r="A6213">
        <v>108820</v>
      </c>
      <c r="B6213" t="s">
        <v>856</v>
      </c>
      <c r="C6213" t="s">
        <v>71</v>
      </c>
      <c r="D6213" t="s">
        <v>21</v>
      </c>
      <c r="E6213" t="s">
        <v>74</v>
      </c>
      <c r="F6213" t="s">
        <v>28</v>
      </c>
      <c r="G6213" t="s">
        <v>29</v>
      </c>
      <c r="H6213">
        <v>65.599999999999994</v>
      </c>
      <c r="I6213">
        <v>30</v>
      </c>
    </row>
    <row r="6214" spans="1:10" x14ac:dyDescent="0.35">
      <c r="A6214">
        <v>106346</v>
      </c>
      <c r="B6214" s="1">
        <v>45082</v>
      </c>
      <c r="C6214" t="s">
        <v>25</v>
      </c>
      <c r="D6214" t="s">
        <v>18</v>
      </c>
      <c r="E6214" t="s">
        <v>56</v>
      </c>
      <c r="F6214" t="s">
        <v>70</v>
      </c>
      <c r="G6214" t="s">
        <v>29</v>
      </c>
      <c r="H6214">
        <v>55.47</v>
      </c>
      <c r="I6214">
        <v>40</v>
      </c>
      <c r="J6214">
        <v>2218.8000000000002</v>
      </c>
    </row>
    <row r="6215" spans="1:10" x14ac:dyDescent="0.35">
      <c r="A6215">
        <v>109315</v>
      </c>
      <c r="B6215" t="s">
        <v>1002</v>
      </c>
      <c r="C6215" t="s">
        <v>52</v>
      </c>
      <c r="D6215" t="s">
        <v>50</v>
      </c>
      <c r="E6215" t="s">
        <v>51</v>
      </c>
      <c r="F6215" t="s">
        <v>45</v>
      </c>
      <c r="G6215" t="s">
        <v>24</v>
      </c>
      <c r="H6215">
        <v>42.1</v>
      </c>
      <c r="I6215">
        <v>1</v>
      </c>
      <c r="J6215">
        <v>42.1</v>
      </c>
    </row>
    <row r="6216" spans="1:10" x14ac:dyDescent="0.35">
      <c r="A6216">
        <v>106895</v>
      </c>
      <c r="B6216" t="s">
        <v>266</v>
      </c>
      <c r="C6216" t="s">
        <v>71</v>
      </c>
      <c r="D6216" t="s">
        <v>90</v>
      </c>
      <c r="F6216" t="s">
        <v>20</v>
      </c>
      <c r="G6216" t="s">
        <v>24</v>
      </c>
      <c r="H6216">
        <v>48.23</v>
      </c>
      <c r="I6216">
        <v>27</v>
      </c>
      <c r="J6216">
        <v>1302.21</v>
      </c>
    </row>
    <row r="6217" spans="1:10" x14ac:dyDescent="0.35">
      <c r="A6217">
        <v>103120</v>
      </c>
      <c r="B6217" t="s">
        <v>757</v>
      </c>
      <c r="C6217" t="s">
        <v>43</v>
      </c>
      <c r="D6217" t="s">
        <v>50</v>
      </c>
      <c r="E6217" t="s">
        <v>59</v>
      </c>
      <c r="F6217" t="s">
        <v>28</v>
      </c>
      <c r="G6217" t="s">
        <v>29</v>
      </c>
      <c r="H6217">
        <v>40.06</v>
      </c>
      <c r="I6217">
        <v>11</v>
      </c>
      <c r="J6217">
        <v>440.66</v>
      </c>
    </row>
    <row r="6218" spans="1:10" x14ac:dyDescent="0.35">
      <c r="A6218">
        <v>104548</v>
      </c>
      <c r="B6218" t="s">
        <v>1003</v>
      </c>
      <c r="C6218" t="s">
        <v>11</v>
      </c>
      <c r="D6218" t="s">
        <v>50</v>
      </c>
      <c r="E6218" t="s">
        <v>51</v>
      </c>
      <c r="F6218" t="s">
        <v>37</v>
      </c>
      <c r="G6218" t="s">
        <v>29</v>
      </c>
      <c r="H6218">
        <v>53.62</v>
      </c>
      <c r="I6218">
        <v>51</v>
      </c>
      <c r="J6218">
        <v>2734.62</v>
      </c>
    </row>
    <row r="6219" spans="1:10" x14ac:dyDescent="0.35">
      <c r="A6219">
        <v>106106</v>
      </c>
      <c r="B6219" s="2">
        <v>44864</v>
      </c>
      <c r="C6219" t="s">
        <v>33</v>
      </c>
      <c r="D6219" t="s">
        <v>12</v>
      </c>
      <c r="E6219" t="s">
        <v>46</v>
      </c>
      <c r="F6219" t="s">
        <v>45</v>
      </c>
      <c r="G6219" t="s">
        <v>15</v>
      </c>
      <c r="H6219">
        <v>59.92</v>
      </c>
      <c r="I6219">
        <v>4</v>
      </c>
      <c r="J6219">
        <v>239.68</v>
      </c>
    </row>
    <row r="6220" spans="1:10" x14ac:dyDescent="0.35">
      <c r="A6220">
        <v>100880</v>
      </c>
      <c r="B6220" s="1">
        <v>45216</v>
      </c>
      <c r="C6220" t="s">
        <v>71</v>
      </c>
      <c r="D6220" t="s">
        <v>12</v>
      </c>
      <c r="E6220" t="s">
        <v>46</v>
      </c>
      <c r="F6220" t="s">
        <v>14</v>
      </c>
      <c r="G6220" t="s">
        <v>24</v>
      </c>
      <c r="H6220">
        <v>28.49</v>
      </c>
      <c r="I6220">
        <v>40</v>
      </c>
      <c r="J6220">
        <v>1139.5999999999999</v>
      </c>
    </row>
    <row r="6221" spans="1:10" x14ac:dyDescent="0.35">
      <c r="A6221">
        <v>106161</v>
      </c>
      <c r="B6221" t="s">
        <v>911</v>
      </c>
      <c r="C6221" t="s">
        <v>40</v>
      </c>
      <c r="D6221" t="s">
        <v>12</v>
      </c>
      <c r="E6221" t="s">
        <v>53</v>
      </c>
      <c r="F6221" t="s">
        <v>14</v>
      </c>
      <c r="G6221" t="s">
        <v>15</v>
      </c>
      <c r="H6221">
        <v>47.53</v>
      </c>
      <c r="I6221">
        <v>3</v>
      </c>
      <c r="J6221">
        <v>142.59</v>
      </c>
    </row>
    <row r="6222" spans="1:10" x14ac:dyDescent="0.35">
      <c r="A6222">
        <v>108936</v>
      </c>
      <c r="B6222" s="1">
        <v>45040</v>
      </c>
      <c r="C6222" t="s">
        <v>25</v>
      </c>
      <c r="D6222" t="s">
        <v>18</v>
      </c>
      <c r="E6222" t="s">
        <v>72</v>
      </c>
      <c r="F6222" t="s">
        <v>28</v>
      </c>
      <c r="G6222" t="s">
        <v>29</v>
      </c>
      <c r="H6222">
        <v>91.89</v>
      </c>
      <c r="I6222">
        <v>80</v>
      </c>
      <c r="J6222">
        <v>7351.2</v>
      </c>
    </row>
    <row r="6223" spans="1:10" x14ac:dyDescent="0.35">
      <c r="A6223">
        <v>105691</v>
      </c>
      <c r="B6223" t="s">
        <v>1004</v>
      </c>
      <c r="C6223" t="s">
        <v>52</v>
      </c>
      <c r="D6223" t="s">
        <v>18</v>
      </c>
      <c r="E6223" t="s">
        <v>35</v>
      </c>
      <c r="F6223" t="s">
        <v>28</v>
      </c>
      <c r="G6223" t="s">
        <v>24</v>
      </c>
      <c r="H6223">
        <v>50.95</v>
      </c>
      <c r="I6223">
        <v>20</v>
      </c>
      <c r="J6223">
        <v>1019</v>
      </c>
    </row>
    <row r="6224" spans="1:10" x14ac:dyDescent="0.35">
      <c r="A6224">
        <v>108702</v>
      </c>
      <c r="B6224" s="1">
        <v>44981</v>
      </c>
      <c r="C6224" t="s">
        <v>71</v>
      </c>
      <c r="D6224" t="s">
        <v>26</v>
      </c>
      <c r="E6224" t="s">
        <v>108</v>
      </c>
      <c r="F6224" t="s">
        <v>32</v>
      </c>
      <c r="G6224" t="s">
        <v>29</v>
      </c>
      <c r="H6224">
        <v>46.71</v>
      </c>
      <c r="I6224">
        <v>32</v>
      </c>
      <c r="J6224">
        <v>1494.72</v>
      </c>
    </row>
    <row r="6225" spans="1:10" x14ac:dyDescent="0.35">
      <c r="A6225">
        <v>103912</v>
      </c>
      <c r="B6225" t="s">
        <v>1005</v>
      </c>
      <c r="C6225" t="s">
        <v>17</v>
      </c>
      <c r="D6225" t="s">
        <v>26</v>
      </c>
      <c r="E6225" t="s">
        <v>950</v>
      </c>
      <c r="F6225" t="s">
        <v>14</v>
      </c>
      <c r="G6225" t="s">
        <v>15</v>
      </c>
      <c r="H6225">
        <v>62.94</v>
      </c>
      <c r="I6225">
        <v>44</v>
      </c>
      <c r="J6225">
        <v>2769.36</v>
      </c>
    </row>
    <row r="6226" spans="1:10" x14ac:dyDescent="0.35">
      <c r="A6226">
        <v>109431</v>
      </c>
      <c r="B6226" s="1">
        <v>44897</v>
      </c>
      <c r="C6226" t="s">
        <v>40</v>
      </c>
      <c r="D6226" t="s">
        <v>96</v>
      </c>
      <c r="E6226" t="s">
        <v>36</v>
      </c>
      <c r="F6226" t="s">
        <v>14</v>
      </c>
      <c r="G6226" t="s">
        <v>24</v>
      </c>
      <c r="H6226">
        <v>37.39</v>
      </c>
      <c r="I6226">
        <v>20</v>
      </c>
      <c r="J6226">
        <v>747.8</v>
      </c>
    </row>
    <row r="6227" spans="1:10" x14ac:dyDescent="0.35">
      <c r="A6227">
        <v>101912</v>
      </c>
      <c r="B6227" s="2">
        <v>45051</v>
      </c>
      <c r="C6227" t="s">
        <v>33</v>
      </c>
      <c r="D6227" t="s">
        <v>21</v>
      </c>
      <c r="E6227" t="s">
        <v>36</v>
      </c>
      <c r="F6227" t="s">
        <v>45</v>
      </c>
      <c r="G6227" t="s">
        <v>15</v>
      </c>
      <c r="H6227">
        <v>38.979999999999997</v>
      </c>
      <c r="I6227">
        <v>17</v>
      </c>
      <c r="J6227">
        <v>662.66</v>
      </c>
    </row>
    <row r="6228" spans="1:10" x14ac:dyDescent="0.35">
      <c r="A6228">
        <v>103173</v>
      </c>
      <c r="B6228" s="1">
        <v>45020</v>
      </c>
      <c r="C6228" t="s">
        <v>25</v>
      </c>
      <c r="D6228" t="s">
        <v>26</v>
      </c>
      <c r="E6228" t="s">
        <v>108</v>
      </c>
      <c r="F6228" t="s">
        <v>64</v>
      </c>
      <c r="G6228" t="s">
        <v>29</v>
      </c>
      <c r="H6228">
        <v>70.16</v>
      </c>
      <c r="I6228">
        <v>38</v>
      </c>
      <c r="J6228">
        <v>2666.08</v>
      </c>
    </row>
    <row r="6229" spans="1:10" x14ac:dyDescent="0.35">
      <c r="A6229">
        <v>103617</v>
      </c>
      <c r="B6229" s="2">
        <v>45122</v>
      </c>
      <c r="C6229" t="s">
        <v>11</v>
      </c>
      <c r="D6229" t="s">
        <v>18</v>
      </c>
      <c r="E6229" t="s">
        <v>56</v>
      </c>
      <c r="F6229" t="s">
        <v>64</v>
      </c>
      <c r="G6229" t="s">
        <v>38</v>
      </c>
      <c r="H6229">
        <v>80.650000000000006</v>
      </c>
      <c r="I6229">
        <v>49</v>
      </c>
      <c r="J6229">
        <v>3951.85</v>
      </c>
    </row>
    <row r="6230" spans="1:10" x14ac:dyDescent="0.35">
      <c r="A6230">
        <v>103721</v>
      </c>
      <c r="B6230" s="1">
        <v>45478</v>
      </c>
      <c r="C6230" t="s">
        <v>25</v>
      </c>
      <c r="D6230" t="s">
        <v>21</v>
      </c>
      <c r="E6230" t="s">
        <v>68</v>
      </c>
      <c r="F6230" t="s">
        <v>37</v>
      </c>
      <c r="G6230" t="s">
        <v>15</v>
      </c>
      <c r="H6230">
        <v>70.95</v>
      </c>
      <c r="I6230">
        <v>69</v>
      </c>
    </row>
    <row r="6231" spans="1:10" x14ac:dyDescent="0.35">
      <c r="A6231">
        <v>102919</v>
      </c>
      <c r="B6231" s="2">
        <v>45652</v>
      </c>
      <c r="C6231" t="s">
        <v>25</v>
      </c>
      <c r="D6231" t="s">
        <v>12</v>
      </c>
      <c r="E6231" t="s">
        <v>46</v>
      </c>
      <c r="F6231" t="s">
        <v>28</v>
      </c>
      <c r="G6231" t="s">
        <v>29</v>
      </c>
      <c r="H6231">
        <v>68.48</v>
      </c>
      <c r="I6231">
        <v>3</v>
      </c>
      <c r="J6231">
        <v>205.44</v>
      </c>
    </row>
    <row r="6232" spans="1:10" x14ac:dyDescent="0.35">
      <c r="A6232">
        <v>108911</v>
      </c>
      <c r="B6232" s="1">
        <v>44693</v>
      </c>
      <c r="C6232" t="s">
        <v>17</v>
      </c>
      <c r="D6232" t="s">
        <v>50</v>
      </c>
      <c r="E6232" t="s">
        <v>51</v>
      </c>
      <c r="F6232" t="s">
        <v>64</v>
      </c>
      <c r="G6232" t="s">
        <v>24</v>
      </c>
      <c r="H6232">
        <v>75.58</v>
      </c>
      <c r="I6232">
        <v>17</v>
      </c>
      <c r="J6232">
        <v>1284.8599999999999</v>
      </c>
    </row>
    <row r="6233" spans="1:10" x14ac:dyDescent="0.35">
      <c r="A6233">
        <v>109278</v>
      </c>
      <c r="B6233" s="1">
        <v>44592</v>
      </c>
      <c r="C6233" t="s">
        <v>11</v>
      </c>
      <c r="D6233" t="s">
        <v>12</v>
      </c>
      <c r="E6233" t="s">
        <v>13</v>
      </c>
      <c r="F6233" t="s">
        <v>70</v>
      </c>
      <c r="G6233" t="s">
        <v>15</v>
      </c>
      <c r="H6233">
        <v>72.77</v>
      </c>
      <c r="I6233">
        <v>14</v>
      </c>
      <c r="J6233">
        <v>1018.78</v>
      </c>
    </row>
    <row r="6234" spans="1:10" x14ac:dyDescent="0.35">
      <c r="A6234">
        <v>108194</v>
      </c>
      <c r="B6234" s="1">
        <v>44990</v>
      </c>
      <c r="C6234" t="s">
        <v>25</v>
      </c>
      <c r="D6234" t="s">
        <v>26</v>
      </c>
      <c r="E6234" t="s">
        <v>48</v>
      </c>
      <c r="F6234" t="s">
        <v>45</v>
      </c>
      <c r="G6234" t="s">
        <v>102</v>
      </c>
      <c r="H6234">
        <v>58.29</v>
      </c>
      <c r="I6234">
        <v>38</v>
      </c>
      <c r="J6234">
        <v>2215.02</v>
      </c>
    </row>
    <row r="6235" spans="1:10" x14ac:dyDescent="0.35">
      <c r="A6235">
        <v>102460</v>
      </c>
      <c r="B6235" s="1">
        <v>45285</v>
      </c>
      <c r="C6235" t="s">
        <v>77</v>
      </c>
      <c r="D6235" t="s">
        <v>26</v>
      </c>
      <c r="E6235" t="s">
        <v>48</v>
      </c>
      <c r="F6235" t="s">
        <v>23</v>
      </c>
      <c r="G6235" t="s">
        <v>15</v>
      </c>
      <c r="H6235">
        <v>27.18</v>
      </c>
      <c r="I6235">
        <v>32</v>
      </c>
      <c r="J6235">
        <v>869.76</v>
      </c>
    </row>
    <row r="6236" spans="1:10" x14ac:dyDescent="0.35">
      <c r="A6236">
        <v>100149</v>
      </c>
      <c r="B6236" s="1">
        <v>44986</v>
      </c>
      <c r="C6236" t="s">
        <v>52</v>
      </c>
      <c r="D6236" t="s">
        <v>50</v>
      </c>
      <c r="E6236" t="s">
        <v>59</v>
      </c>
      <c r="F6236" t="s">
        <v>37</v>
      </c>
      <c r="G6236" t="s">
        <v>29</v>
      </c>
      <c r="H6236">
        <v>91.76</v>
      </c>
      <c r="I6236">
        <v>35</v>
      </c>
      <c r="J6236">
        <v>3211.6</v>
      </c>
    </row>
    <row r="6237" spans="1:10" x14ac:dyDescent="0.35">
      <c r="A6237">
        <v>103006</v>
      </c>
      <c r="B6237" s="1">
        <v>45300</v>
      </c>
      <c r="C6237" t="s">
        <v>118</v>
      </c>
      <c r="D6237" t="s">
        <v>50</v>
      </c>
      <c r="E6237" t="s">
        <v>67</v>
      </c>
      <c r="F6237" t="s">
        <v>57</v>
      </c>
      <c r="G6237" t="s">
        <v>29</v>
      </c>
      <c r="H6237">
        <v>59.55</v>
      </c>
      <c r="I6237">
        <v>34</v>
      </c>
      <c r="J6237">
        <v>2024.7</v>
      </c>
    </row>
    <row r="6238" spans="1:10" x14ac:dyDescent="0.35">
      <c r="A6238">
        <v>101338</v>
      </c>
      <c r="B6238" s="1">
        <v>45176</v>
      </c>
      <c r="C6238" t="s">
        <v>33</v>
      </c>
      <c r="D6238" t="s">
        <v>21</v>
      </c>
      <c r="E6238" t="s">
        <v>74</v>
      </c>
      <c r="F6238" t="s">
        <v>45</v>
      </c>
      <c r="G6238" t="s">
        <v>15</v>
      </c>
      <c r="H6238">
        <v>53.03</v>
      </c>
      <c r="I6238">
        <v>22</v>
      </c>
      <c r="J6238">
        <v>1166.6600000000001</v>
      </c>
    </row>
    <row r="6239" spans="1:10" x14ac:dyDescent="0.35">
      <c r="A6239">
        <v>106053</v>
      </c>
      <c r="B6239" s="1">
        <v>44901</v>
      </c>
      <c r="C6239" t="s">
        <v>71</v>
      </c>
      <c r="D6239" t="s">
        <v>50</v>
      </c>
      <c r="E6239" t="s">
        <v>51</v>
      </c>
      <c r="F6239" t="s">
        <v>23</v>
      </c>
      <c r="G6239" t="s">
        <v>15</v>
      </c>
      <c r="H6239">
        <v>82.04</v>
      </c>
      <c r="I6239">
        <v>21</v>
      </c>
      <c r="J6239">
        <v>1722.84</v>
      </c>
    </row>
    <row r="6240" spans="1:10" x14ac:dyDescent="0.35">
      <c r="A6240">
        <v>100510</v>
      </c>
      <c r="B6240" s="2">
        <v>44974</v>
      </c>
      <c r="C6240" t="s">
        <v>174</v>
      </c>
      <c r="D6240" t="s">
        <v>26</v>
      </c>
      <c r="E6240" t="s">
        <v>41</v>
      </c>
      <c r="F6240" t="s">
        <v>28</v>
      </c>
      <c r="G6240" t="s">
        <v>102</v>
      </c>
      <c r="H6240">
        <v>81.08</v>
      </c>
      <c r="J6240">
        <v>4216.16</v>
      </c>
    </row>
    <row r="6241" spans="1:10" x14ac:dyDescent="0.35">
      <c r="A6241">
        <v>104041</v>
      </c>
      <c r="B6241" t="s">
        <v>372</v>
      </c>
      <c r="C6241" t="s">
        <v>33</v>
      </c>
      <c r="D6241" t="s">
        <v>21</v>
      </c>
      <c r="E6241" t="s">
        <v>36</v>
      </c>
      <c r="F6241" t="s">
        <v>37</v>
      </c>
      <c r="G6241" t="s">
        <v>24</v>
      </c>
      <c r="H6241">
        <v>58.03</v>
      </c>
      <c r="I6241">
        <v>55</v>
      </c>
      <c r="J6241">
        <v>3191.65</v>
      </c>
    </row>
    <row r="6242" spans="1:10" x14ac:dyDescent="0.35">
      <c r="A6242">
        <v>105545</v>
      </c>
      <c r="B6242" s="2">
        <v>44907</v>
      </c>
      <c r="C6242" t="s">
        <v>25</v>
      </c>
      <c r="D6242" t="s">
        <v>50</v>
      </c>
      <c r="E6242" t="s">
        <v>59</v>
      </c>
      <c r="F6242" t="s">
        <v>28</v>
      </c>
      <c r="G6242" t="s">
        <v>15</v>
      </c>
      <c r="I6242">
        <v>50</v>
      </c>
      <c r="J6242">
        <v>1354.5</v>
      </c>
    </row>
    <row r="6243" spans="1:10" x14ac:dyDescent="0.35">
      <c r="A6243">
        <v>108550</v>
      </c>
      <c r="B6243" t="s">
        <v>517</v>
      </c>
      <c r="C6243" t="s">
        <v>11</v>
      </c>
      <c r="D6243" t="s">
        <v>26</v>
      </c>
      <c r="E6243" t="s">
        <v>27</v>
      </c>
      <c r="F6243" t="s">
        <v>23</v>
      </c>
      <c r="G6243" t="s">
        <v>29</v>
      </c>
      <c r="H6243">
        <v>45.84</v>
      </c>
      <c r="I6243">
        <v>6</v>
      </c>
      <c r="J6243">
        <v>275.04000000000002</v>
      </c>
    </row>
    <row r="6244" spans="1:10" x14ac:dyDescent="0.35">
      <c r="A6244">
        <v>105356</v>
      </c>
      <c r="B6244" s="2">
        <v>44796</v>
      </c>
      <c r="C6244" t="s">
        <v>11</v>
      </c>
      <c r="D6244" t="s">
        <v>21</v>
      </c>
      <c r="E6244" t="s">
        <v>68</v>
      </c>
      <c r="F6244" t="s">
        <v>64</v>
      </c>
      <c r="G6244" t="s">
        <v>29</v>
      </c>
      <c r="H6244">
        <v>51.52</v>
      </c>
      <c r="I6244">
        <v>28</v>
      </c>
      <c r="J6244">
        <v>1442.56</v>
      </c>
    </row>
    <row r="6245" spans="1:10" x14ac:dyDescent="0.35">
      <c r="A6245">
        <v>101583</v>
      </c>
      <c r="B6245" s="1">
        <v>45423</v>
      </c>
      <c r="C6245" t="s">
        <v>11</v>
      </c>
      <c r="D6245" t="s">
        <v>21</v>
      </c>
      <c r="E6245" t="s">
        <v>68</v>
      </c>
      <c r="F6245" t="s">
        <v>14</v>
      </c>
      <c r="G6245" t="s">
        <v>15</v>
      </c>
      <c r="H6245">
        <v>53.92</v>
      </c>
      <c r="I6245">
        <v>35</v>
      </c>
      <c r="J6245">
        <v>1887.2</v>
      </c>
    </row>
    <row r="6246" spans="1:10" x14ac:dyDescent="0.35">
      <c r="A6246">
        <v>106137</v>
      </c>
      <c r="B6246" s="1">
        <v>45296</v>
      </c>
      <c r="C6246" t="s">
        <v>25</v>
      </c>
      <c r="D6246" t="s">
        <v>18</v>
      </c>
      <c r="E6246" t="s">
        <v>72</v>
      </c>
      <c r="F6246" t="s">
        <v>23</v>
      </c>
      <c r="G6246" t="s">
        <v>24</v>
      </c>
      <c r="H6246">
        <v>96.07</v>
      </c>
      <c r="I6246">
        <v>42</v>
      </c>
      <c r="J6246">
        <v>4034.94</v>
      </c>
    </row>
    <row r="6247" spans="1:10" x14ac:dyDescent="0.35">
      <c r="A6247">
        <v>105754</v>
      </c>
      <c r="B6247" s="1">
        <v>45585</v>
      </c>
      <c r="C6247" t="s">
        <v>122</v>
      </c>
      <c r="D6247" t="s">
        <v>12</v>
      </c>
      <c r="E6247" t="s">
        <v>13</v>
      </c>
      <c r="F6247" t="s">
        <v>20</v>
      </c>
      <c r="G6247" t="s">
        <v>15</v>
      </c>
      <c r="H6247">
        <v>56.32</v>
      </c>
      <c r="I6247">
        <v>34</v>
      </c>
      <c r="J6247">
        <v>1914.88</v>
      </c>
    </row>
    <row r="6248" spans="1:10" x14ac:dyDescent="0.35">
      <c r="A6248">
        <v>104024</v>
      </c>
      <c r="B6248" s="2">
        <v>44897</v>
      </c>
      <c r="C6248" t="s">
        <v>52</v>
      </c>
      <c r="D6248" t="s">
        <v>26</v>
      </c>
      <c r="E6248" t="s">
        <v>108</v>
      </c>
      <c r="F6248" t="s">
        <v>28</v>
      </c>
      <c r="G6248" t="s">
        <v>73</v>
      </c>
      <c r="I6248">
        <v>32</v>
      </c>
    </row>
    <row r="6249" spans="1:10" x14ac:dyDescent="0.35">
      <c r="A6249">
        <v>105008</v>
      </c>
      <c r="B6249" s="1">
        <v>44684</v>
      </c>
      <c r="C6249" t="s">
        <v>52</v>
      </c>
      <c r="D6249" t="s">
        <v>50</v>
      </c>
      <c r="E6249" t="s">
        <v>78</v>
      </c>
      <c r="F6249" t="s">
        <v>28</v>
      </c>
      <c r="G6249" t="s">
        <v>29</v>
      </c>
      <c r="H6249">
        <v>88.22</v>
      </c>
      <c r="I6249">
        <v>33</v>
      </c>
      <c r="J6249">
        <v>2911.26</v>
      </c>
    </row>
    <row r="6250" spans="1:10" x14ac:dyDescent="0.35">
      <c r="A6250">
        <v>103309</v>
      </c>
      <c r="B6250" t="s">
        <v>904</v>
      </c>
      <c r="C6250" t="s">
        <v>25</v>
      </c>
      <c r="D6250" t="s">
        <v>12</v>
      </c>
      <c r="E6250" t="s">
        <v>53</v>
      </c>
      <c r="F6250" t="s">
        <v>70</v>
      </c>
      <c r="G6250" t="s">
        <v>24</v>
      </c>
      <c r="H6250">
        <v>44.43</v>
      </c>
      <c r="I6250">
        <v>27</v>
      </c>
      <c r="J6250">
        <v>1199.6099999999999</v>
      </c>
    </row>
    <row r="6251" spans="1:10" x14ac:dyDescent="0.35">
      <c r="A6251">
        <v>107441</v>
      </c>
      <c r="B6251" t="s">
        <v>561</v>
      </c>
      <c r="C6251" t="s">
        <v>71</v>
      </c>
      <c r="D6251" t="s">
        <v>21</v>
      </c>
      <c r="E6251" t="s">
        <v>36</v>
      </c>
      <c r="F6251" t="s">
        <v>45</v>
      </c>
      <c r="G6251" t="s">
        <v>29</v>
      </c>
      <c r="H6251">
        <v>66.97</v>
      </c>
      <c r="I6251">
        <v>71</v>
      </c>
      <c r="J6251">
        <v>4754.87</v>
      </c>
    </row>
    <row r="6252" spans="1:10" x14ac:dyDescent="0.35">
      <c r="A6252">
        <v>109657</v>
      </c>
      <c r="B6252" s="1">
        <v>45053</v>
      </c>
      <c r="C6252" t="s">
        <v>71</v>
      </c>
      <c r="D6252" t="s">
        <v>18</v>
      </c>
      <c r="E6252" t="s">
        <v>56</v>
      </c>
      <c r="F6252" t="s">
        <v>28</v>
      </c>
      <c r="G6252" t="s">
        <v>24</v>
      </c>
      <c r="H6252">
        <v>51.27</v>
      </c>
      <c r="I6252">
        <v>46</v>
      </c>
      <c r="J6252">
        <v>2358.42</v>
      </c>
    </row>
    <row r="6253" spans="1:10" x14ac:dyDescent="0.35">
      <c r="A6253">
        <v>106670</v>
      </c>
      <c r="B6253" s="2">
        <v>45460</v>
      </c>
      <c r="C6253" t="s">
        <v>55</v>
      </c>
      <c r="D6253" t="s">
        <v>50</v>
      </c>
      <c r="E6253" t="s">
        <v>78</v>
      </c>
      <c r="F6253" t="s">
        <v>20</v>
      </c>
      <c r="G6253" t="s">
        <v>29</v>
      </c>
      <c r="H6253">
        <v>36.56</v>
      </c>
      <c r="J6253">
        <v>1700.04</v>
      </c>
    </row>
    <row r="6254" spans="1:10" x14ac:dyDescent="0.35">
      <c r="A6254">
        <v>108663</v>
      </c>
      <c r="B6254" t="s">
        <v>1000</v>
      </c>
      <c r="C6254" t="s">
        <v>33</v>
      </c>
      <c r="D6254" t="s">
        <v>12</v>
      </c>
      <c r="E6254" t="s">
        <v>91</v>
      </c>
      <c r="F6254" t="s">
        <v>64</v>
      </c>
      <c r="G6254" t="s">
        <v>29</v>
      </c>
      <c r="H6254">
        <v>47.85</v>
      </c>
      <c r="I6254">
        <v>22</v>
      </c>
      <c r="J6254">
        <v>1052.7</v>
      </c>
    </row>
    <row r="6255" spans="1:10" x14ac:dyDescent="0.35">
      <c r="A6255">
        <v>107408</v>
      </c>
      <c r="B6255" s="1">
        <v>45146</v>
      </c>
      <c r="C6255" t="s">
        <v>11</v>
      </c>
      <c r="D6255" t="s">
        <v>26</v>
      </c>
      <c r="E6255" t="s">
        <v>27</v>
      </c>
      <c r="F6255" t="s">
        <v>64</v>
      </c>
      <c r="G6255" t="s">
        <v>15</v>
      </c>
      <c r="H6255">
        <v>48.7</v>
      </c>
      <c r="I6255">
        <v>50</v>
      </c>
      <c r="J6255">
        <v>2435</v>
      </c>
    </row>
    <row r="6256" spans="1:10" x14ac:dyDescent="0.35">
      <c r="A6256">
        <v>106510</v>
      </c>
      <c r="B6256" s="1">
        <v>44925</v>
      </c>
      <c r="C6256" t="s">
        <v>17</v>
      </c>
      <c r="D6256" t="s">
        <v>12</v>
      </c>
      <c r="E6256" t="s">
        <v>91</v>
      </c>
      <c r="F6256" t="s">
        <v>70</v>
      </c>
      <c r="G6256" t="s">
        <v>29</v>
      </c>
      <c r="H6256">
        <v>37.54</v>
      </c>
      <c r="I6256">
        <v>39</v>
      </c>
    </row>
    <row r="6257" spans="1:10" x14ac:dyDescent="0.35">
      <c r="A6257">
        <v>108654</v>
      </c>
      <c r="B6257" s="2">
        <v>44610</v>
      </c>
      <c r="C6257" t="s">
        <v>174</v>
      </c>
      <c r="D6257" t="s">
        <v>21</v>
      </c>
      <c r="E6257" t="s">
        <v>36</v>
      </c>
      <c r="F6257" t="s">
        <v>23</v>
      </c>
      <c r="G6257" t="s">
        <v>15</v>
      </c>
      <c r="H6257">
        <v>59.72</v>
      </c>
      <c r="I6257">
        <v>33</v>
      </c>
      <c r="J6257">
        <v>1970.76</v>
      </c>
    </row>
    <row r="6258" spans="1:10" x14ac:dyDescent="0.35">
      <c r="A6258">
        <v>103653</v>
      </c>
      <c r="B6258" t="s">
        <v>340</v>
      </c>
      <c r="C6258" t="s">
        <v>11</v>
      </c>
      <c r="D6258" t="s">
        <v>18</v>
      </c>
      <c r="E6258" t="s">
        <v>19</v>
      </c>
      <c r="F6258" t="s">
        <v>20</v>
      </c>
      <c r="G6258" t="s">
        <v>24</v>
      </c>
      <c r="H6258">
        <v>81.650000000000006</v>
      </c>
      <c r="I6258">
        <v>4</v>
      </c>
      <c r="J6258">
        <v>326.60000000000002</v>
      </c>
    </row>
    <row r="6259" spans="1:10" x14ac:dyDescent="0.35">
      <c r="A6259">
        <v>102775</v>
      </c>
      <c r="B6259" s="1">
        <v>45262</v>
      </c>
      <c r="C6259" t="s">
        <v>116</v>
      </c>
      <c r="D6259" t="s">
        <v>12</v>
      </c>
      <c r="E6259" t="s">
        <v>13</v>
      </c>
      <c r="F6259" t="s">
        <v>14</v>
      </c>
      <c r="G6259" t="s">
        <v>15</v>
      </c>
      <c r="H6259">
        <v>40.32</v>
      </c>
      <c r="I6259">
        <v>40</v>
      </c>
      <c r="J6259">
        <v>1612.8</v>
      </c>
    </row>
    <row r="6260" spans="1:10" x14ac:dyDescent="0.35">
      <c r="A6260">
        <v>104841</v>
      </c>
      <c r="B6260" s="1">
        <v>45004</v>
      </c>
      <c r="C6260" t="s">
        <v>71</v>
      </c>
      <c r="D6260" t="s">
        <v>12</v>
      </c>
      <c r="E6260" t="s">
        <v>53</v>
      </c>
      <c r="F6260" t="s">
        <v>32</v>
      </c>
      <c r="G6260" t="s">
        <v>15</v>
      </c>
      <c r="H6260">
        <v>55.82</v>
      </c>
      <c r="I6260">
        <v>54</v>
      </c>
      <c r="J6260">
        <v>3014.28</v>
      </c>
    </row>
    <row r="6261" spans="1:10" x14ac:dyDescent="0.35">
      <c r="A6261">
        <v>106567</v>
      </c>
      <c r="B6261" s="1">
        <v>44838</v>
      </c>
      <c r="C6261" t="s">
        <v>33</v>
      </c>
      <c r="D6261" t="s">
        <v>50</v>
      </c>
      <c r="E6261" t="s">
        <v>67</v>
      </c>
      <c r="F6261" t="s">
        <v>20</v>
      </c>
      <c r="G6261" t="s">
        <v>29</v>
      </c>
      <c r="H6261">
        <v>77.430000000000007</v>
      </c>
      <c r="I6261">
        <v>70</v>
      </c>
      <c r="J6261">
        <v>5420.1</v>
      </c>
    </row>
    <row r="6262" spans="1:10" x14ac:dyDescent="0.35">
      <c r="A6262">
        <v>100580</v>
      </c>
      <c r="B6262" s="2">
        <v>45109</v>
      </c>
      <c r="C6262" t="s">
        <v>52</v>
      </c>
      <c r="D6262" t="s">
        <v>21</v>
      </c>
      <c r="E6262" t="s">
        <v>22</v>
      </c>
      <c r="F6262" t="s">
        <v>45</v>
      </c>
      <c r="G6262" t="s">
        <v>15</v>
      </c>
      <c r="H6262">
        <v>41.26</v>
      </c>
      <c r="I6262">
        <v>1</v>
      </c>
      <c r="J6262">
        <v>41.26</v>
      </c>
    </row>
    <row r="6263" spans="1:10" x14ac:dyDescent="0.35">
      <c r="A6263">
        <v>103296</v>
      </c>
      <c r="B6263" s="1">
        <v>45516</v>
      </c>
      <c r="C6263" t="s">
        <v>136</v>
      </c>
      <c r="D6263" t="s">
        <v>12</v>
      </c>
      <c r="E6263" t="s">
        <v>53</v>
      </c>
      <c r="F6263" t="s">
        <v>57</v>
      </c>
      <c r="G6263" t="s">
        <v>24</v>
      </c>
      <c r="H6263">
        <v>42.81</v>
      </c>
      <c r="I6263">
        <v>50</v>
      </c>
      <c r="J6263">
        <v>2140.5</v>
      </c>
    </row>
    <row r="6264" spans="1:10" x14ac:dyDescent="0.35">
      <c r="A6264">
        <v>107419</v>
      </c>
      <c r="B6264" s="1">
        <v>44692</v>
      </c>
      <c r="C6264" t="s">
        <v>40</v>
      </c>
      <c r="D6264" t="s">
        <v>18</v>
      </c>
      <c r="E6264" t="s">
        <v>19</v>
      </c>
      <c r="F6264" t="s">
        <v>64</v>
      </c>
      <c r="G6264" t="s">
        <v>24</v>
      </c>
      <c r="H6264">
        <v>23.87</v>
      </c>
      <c r="I6264">
        <v>28</v>
      </c>
      <c r="J6264">
        <v>668.36</v>
      </c>
    </row>
    <row r="6265" spans="1:10" x14ac:dyDescent="0.35">
      <c r="A6265">
        <v>105578</v>
      </c>
      <c r="B6265" s="1">
        <v>44746</v>
      </c>
      <c r="C6265" t="s">
        <v>33</v>
      </c>
      <c r="D6265" t="s">
        <v>21</v>
      </c>
      <c r="E6265" t="s">
        <v>22</v>
      </c>
      <c r="F6265" t="s">
        <v>37</v>
      </c>
      <c r="G6265" t="s">
        <v>15</v>
      </c>
      <c r="H6265">
        <v>76.52</v>
      </c>
      <c r="I6265">
        <v>42</v>
      </c>
      <c r="J6265">
        <v>3213.84</v>
      </c>
    </row>
    <row r="6266" spans="1:10" x14ac:dyDescent="0.35">
      <c r="A6266">
        <v>101502</v>
      </c>
      <c r="B6266" t="s">
        <v>127</v>
      </c>
      <c r="C6266" t="s">
        <v>71</v>
      </c>
      <c r="D6266" t="s">
        <v>18</v>
      </c>
      <c r="E6266" t="s">
        <v>56</v>
      </c>
      <c r="F6266" t="s">
        <v>14</v>
      </c>
      <c r="G6266" t="s">
        <v>73</v>
      </c>
      <c r="H6266">
        <v>55.67</v>
      </c>
      <c r="I6266">
        <v>9</v>
      </c>
      <c r="J6266">
        <v>501.03</v>
      </c>
    </row>
    <row r="6267" spans="1:10" x14ac:dyDescent="0.35">
      <c r="A6267">
        <v>107960</v>
      </c>
      <c r="B6267" s="2">
        <v>45136</v>
      </c>
      <c r="C6267" t="s">
        <v>43</v>
      </c>
      <c r="D6267" t="s">
        <v>26</v>
      </c>
      <c r="E6267" t="s">
        <v>108</v>
      </c>
      <c r="F6267" t="s">
        <v>28</v>
      </c>
      <c r="G6267" t="s">
        <v>24</v>
      </c>
      <c r="H6267">
        <v>64.92</v>
      </c>
      <c r="I6267">
        <v>18</v>
      </c>
      <c r="J6267">
        <v>1168.56</v>
      </c>
    </row>
    <row r="6268" spans="1:10" x14ac:dyDescent="0.35">
      <c r="A6268">
        <v>101635</v>
      </c>
      <c r="B6268" s="1">
        <v>44867</v>
      </c>
      <c r="C6268" t="s">
        <v>52</v>
      </c>
      <c r="D6268" t="s">
        <v>44</v>
      </c>
      <c r="E6268" t="s">
        <v>48</v>
      </c>
      <c r="F6268" t="s">
        <v>23</v>
      </c>
      <c r="G6268" t="s">
        <v>24</v>
      </c>
      <c r="H6268">
        <v>59.73</v>
      </c>
      <c r="I6268">
        <v>32</v>
      </c>
      <c r="J6268">
        <v>1911.36</v>
      </c>
    </row>
    <row r="6269" spans="1:10" x14ac:dyDescent="0.35">
      <c r="A6269">
        <v>103287</v>
      </c>
      <c r="B6269" t="s">
        <v>279</v>
      </c>
      <c r="C6269" t="s">
        <v>25</v>
      </c>
      <c r="D6269" t="s">
        <v>50</v>
      </c>
      <c r="E6269" t="s">
        <v>51</v>
      </c>
      <c r="F6269" t="s">
        <v>45</v>
      </c>
      <c r="G6269" t="s">
        <v>15</v>
      </c>
      <c r="H6269">
        <v>70.45</v>
      </c>
      <c r="I6269">
        <v>67</v>
      </c>
      <c r="J6269">
        <v>4720.1499999999996</v>
      </c>
    </row>
    <row r="6270" spans="1:10" x14ac:dyDescent="0.35">
      <c r="A6270">
        <v>108890</v>
      </c>
      <c r="B6270" s="1">
        <v>45348</v>
      </c>
      <c r="C6270" t="s">
        <v>52</v>
      </c>
      <c r="D6270" t="s">
        <v>50</v>
      </c>
      <c r="E6270" t="s">
        <v>59</v>
      </c>
      <c r="F6270" t="s">
        <v>181</v>
      </c>
      <c r="G6270" t="s">
        <v>24</v>
      </c>
      <c r="H6270">
        <v>44.96</v>
      </c>
      <c r="I6270">
        <v>39</v>
      </c>
      <c r="J6270">
        <v>1753.44</v>
      </c>
    </row>
    <row r="6271" spans="1:10" x14ac:dyDescent="0.35">
      <c r="A6271">
        <v>103435</v>
      </c>
      <c r="B6271" s="1">
        <v>45480</v>
      </c>
      <c r="C6271" t="s">
        <v>17</v>
      </c>
      <c r="D6271" t="s">
        <v>66</v>
      </c>
      <c r="E6271" t="s">
        <v>51</v>
      </c>
      <c r="F6271" t="s">
        <v>45</v>
      </c>
      <c r="G6271" t="s">
        <v>29</v>
      </c>
      <c r="H6271">
        <v>66.739999999999995</v>
      </c>
      <c r="I6271">
        <v>26</v>
      </c>
    </row>
    <row r="6272" spans="1:10" x14ac:dyDescent="0.35">
      <c r="A6272">
        <v>106984</v>
      </c>
      <c r="B6272" s="1">
        <v>44782</v>
      </c>
      <c r="C6272" t="s">
        <v>71</v>
      </c>
      <c r="D6272" t="s">
        <v>34</v>
      </c>
      <c r="E6272" t="s">
        <v>35</v>
      </c>
      <c r="F6272" t="s">
        <v>70</v>
      </c>
      <c r="G6272" t="s">
        <v>24</v>
      </c>
      <c r="H6272">
        <v>40.57</v>
      </c>
      <c r="I6272">
        <v>61</v>
      </c>
      <c r="J6272">
        <v>2474.77</v>
      </c>
    </row>
    <row r="6273" spans="1:10" x14ac:dyDescent="0.35">
      <c r="A6273">
        <v>109417</v>
      </c>
      <c r="B6273" s="2">
        <v>45549</v>
      </c>
      <c r="C6273" t="s">
        <v>33</v>
      </c>
      <c r="D6273" t="s">
        <v>21</v>
      </c>
      <c r="E6273" t="s">
        <v>22</v>
      </c>
      <c r="F6273" t="s">
        <v>14</v>
      </c>
      <c r="G6273" t="s">
        <v>15</v>
      </c>
      <c r="H6273">
        <v>96.27</v>
      </c>
      <c r="I6273">
        <v>47</v>
      </c>
      <c r="J6273">
        <v>4524.6899999999996</v>
      </c>
    </row>
    <row r="6274" spans="1:10" x14ac:dyDescent="0.35">
      <c r="A6274">
        <v>105872</v>
      </c>
      <c r="B6274" s="1">
        <v>45417</v>
      </c>
      <c r="C6274" t="s">
        <v>43</v>
      </c>
      <c r="D6274" t="s">
        <v>18</v>
      </c>
      <c r="E6274" t="s">
        <v>19</v>
      </c>
      <c r="F6274" t="s">
        <v>70</v>
      </c>
      <c r="G6274" t="s">
        <v>104</v>
      </c>
      <c r="H6274">
        <v>57.74</v>
      </c>
      <c r="I6274">
        <v>62</v>
      </c>
      <c r="J6274">
        <v>3579.88</v>
      </c>
    </row>
    <row r="6275" spans="1:10" x14ac:dyDescent="0.35">
      <c r="A6275">
        <v>104515</v>
      </c>
      <c r="B6275" s="1">
        <v>45333</v>
      </c>
      <c r="C6275" t="s">
        <v>11</v>
      </c>
      <c r="D6275" t="s">
        <v>50</v>
      </c>
      <c r="E6275" t="s">
        <v>59</v>
      </c>
      <c r="F6275" t="s">
        <v>45</v>
      </c>
      <c r="G6275" t="s">
        <v>29</v>
      </c>
      <c r="H6275">
        <v>34.71</v>
      </c>
      <c r="I6275">
        <v>-64</v>
      </c>
      <c r="J6275">
        <v>2221.44</v>
      </c>
    </row>
    <row r="6276" spans="1:10" x14ac:dyDescent="0.35">
      <c r="A6276">
        <v>106064</v>
      </c>
      <c r="B6276" s="1">
        <v>45323</v>
      </c>
      <c r="C6276" t="s">
        <v>17</v>
      </c>
      <c r="D6276" t="s">
        <v>26</v>
      </c>
      <c r="E6276" t="s">
        <v>41</v>
      </c>
      <c r="F6276" t="s">
        <v>23</v>
      </c>
      <c r="G6276" t="s">
        <v>24</v>
      </c>
      <c r="H6276">
        <v>33.19</v>
      </c>
      <c r="I6276">
        <v>1</v>
      </c>
      <c r="J6276">
        <v>33.19</v>
      </c>
    </row>
    <row r="6277" spans="1:10" x14ac:dyDescent="0.35">
      <c r="A6277">
        <v>105636</v>
      </c>
      <c r="B6277" s="2">
        <v>45255</v>
      </c>
      <c r="C6277" t="s">
        <v>33</v>
      </c>
      <c r="D6277" t="s">
        <v>50</v>
      </c>
      <c r="E6277" t="s">
        <v>51</v>
      </c>
      <c r="F6277" t="s">
        <v>14</v>
      </c>
      <c r="G6277" t="s">
        <v>29</v>
      </c>
      <c r="H6277">
        <v>41.03</v>
      </c>
      <c r="I6277">
        <v>62</v>
      </c>
      <c r="J6277">
        <v>2543.86</v>
      </c>
    </row>
    <row r="6278" spans="1:10" x14ac:dyDescent="0.35">
      <c r="A6278">
        <v>100675</v>
      </c>
      <c r="B6278" t="s">
        <v>209</v>
      </c>
      <c r="C6278" t="s">
        <v>43</v>
      </c>
      <c r="D6278" t="s">
        <v>21</v>
      </c>
      <c r="E6278" t="s">
        <v>68</v>
      </c>
      <c r="F6278" t="s">
        <v>23</v>
      </c>
      <c r="G6278" t="s">
        <v>15</v>
      </c>
      <c r="H6278">
        <v>34.520000000000003</v>
      </c>
      <c r="I6278">
        <v>56</v>
      </c>
      <c r="J6278">
        <v>1933.12</v>
      </c>
    </row>
    <row r="6279" spans="1:10" x14ac:dyDescent="0.35">
      <c r="A6279">
        <v>107487</v>
      </c>
      <c r="B6279" s="1">
        <v>44565</v>
      </c>
      <c r="C6279" t="s">
        <v>11</v>
      </c>
      <c r="D6279" t="s">
        <v>26</v>
      </c>
      <c r="E6279" t="s">
        <v>41</v>
      </c>
      <c r="F6279" t="s">
        <v>57</v>
      </c>
      <c r="G6279" t="s">
        <v>29</v>
      </c>
      <c r="H6279">
        <v>37.04</v>
      </c>
      <c r="I6279">
        <v>46</v>
      </c>
      <c r="J6279">
        <v>2555.7599999999902</v>
      </c>
    </row>
    <row r="6280" spans="1:10" x14ac:dyDescent="0.35">
      <c r="A6280">
        <v>102393</v>
      </c>
      <c r="B6280" s="1">
        <v>44813</v>
      </c>
      <c r="C6280" t="s">
        <v>11</v>
      </c>
      <c r="D6280" t="s">
        <v>12</v>
      </c>
      <c r="E6280" t="s">
        <v>13</v>
      </c>
      <c r="F6280" t="s">
        <v>28</v>
      </c>
      <c r="G6280" t="s">
        <v>24</v>
      </c>
      <c r="H6280">
        <v>8</v>
      </c>
      <c r="J6280">
        <v>752</v>
      </c>
    </row>
    <row r="6281" spans="1:10" x14ac:dyDescent="0.35">
      <c r="A6281">
        <v>109052</v>
      </c>
      <c r="B6281" s="2">
        <v>44569</v>
      </c>
      <c r="C6281" t="s">
        <v>116</v>
      </c>
      <c r="D6281" t="s">
        <v>21</v>
      </c>
      <c r="E6281" t="s">
        <v>74</v>
      </c>
      <c r="F6281" t="s">
        <v>64</v>
      </c>
      <c r="G6281" t="s">
        <v>15</v>
      </c>
      <c r="H6281">
        <v>69.680000000000007</v>
      </c>
      <c r="I6281">
        <v>36</v>
      </c>
      <c r="J6281">
        <v>3762.72</v>
      </c>
    </row>
    <row r="6282" spans="1:10" x14ac:dyDescent="0.35">
      <c r="A6282">
        <v>109683</v>
      </c>
      <c r="B6282" t="s">
        <v>1006</v>
      </c>
      <c r="C6282" t="s">
        <v>43</v>
      </c>
      <c r="D6282" t="s">
        <v>50</v>
      </c>
      <c r="E6282" t="s">
        <v>67</v>
      </c>
      <c r="F6282" t="s">
        <v>32</v>
      </c>
      <c r="G6282" t="s">
        <v>24</v>
      </c>
      <c r="H6282">
        <v>99.74</v>
      </c>
      <c r="I6282">
        <v>2</v>
      </c>
      <c r="J6282">
        <v>199.48</v>
      </c>
    </row>
    <row r="6283" spans="1:10" x14ac:dyDescent="0.35">
      <c r="A6283">
        <v>108193</v>
      </c>
      <c r="B6283" t="s">
        <v>482</v>
      </c>
      <c r="C6283" t="s">
        <v>25</v>
      </c>
      <c r="D6283" t="s">
        <v>44</v>
      </c>
      <c r="E6283" t="s">
        <v>27</v>
      </c>
      <c r="F6283" t="s">
        <v>32</v>
      </c>
      <c r="G6283" t="s">
        <v>15</v>
      </c>
      <c r="H6283">
        <v>33.049999999999997</v>
      </c>
      <c r="J6283">
        <v>66.099999999999994</v>
      </c>
    </row>
    <row r="6284" spans="1:10" x14ac:dyDescent="0.35">
      <c r="A6284">
        <v>106057</v>
      </c>
      <c r="B6284" t="s">
        <v>535</v>
      </c>
      <c r="C6284" t="s">
        <v>55</v>
      </c>
      <c r="D6284" t="s">
        <v>12</v>
      </c>
      <c r="E6284" t="s">
        <v>53</v>
      </c>
      <c r="F6284" t="s">
        <v>45</v>
      </c>
      <c r="G6284" t="s">
        <v>38</v>
      </c>
      <c r="H6284">
        <v>90.98</v>
      </c>
      <c r="I6284">
        <v>8</v>
      </c>
      <c r="J6284">
        <v>727.84</v>
      </c>
    </row>
    <row r="6285" spans="1:10" x14ac:dyDescent="0.35">
      <c r="A6285">
        <v>101126</v>
      </c>
      <c r="B6285" s="1">
        <v>45644</v>
      </c>
      <c r="C6285" t="s">
        <v>166</v>
      </c>
      <c r="D6285" t="s">
        <v>50</v>
      </c>
      <c r="E6285" t="s">
        <v>59</v>
      </c>
      <c r="F6285" t="s">
        <v>23</v>
      </c>
      <c r="G6285" t="s">
        <v>15</v>
      </c>
      <c r="H6285">
        <v>71.150000000000006</v>
      </c>
      <c r="I6285">
        <v>37</v>
      </c>
      <c r="J6285">
        <v>2632.55</v>
      </c>
    </row>
    <row r="6286" spans="1:10" x14ac:dyDescent="0.35">
      <c r="A6286">
        <v>106482</v>
      </c>
      <c r="B6286" s="1">
        <v>44733</v>
      </c>
      <c r="C6286" t="s">
        <v>43</v>
      </c>
      <c r="D6286" t="s">
        <v>26</v>
      </c>
      <c r="E6286" t="s">
        <v>108</v>
      </c>
      <c r="F6286" t="s">
        <v>20</v>
      </c>
      <c r="G6286" t="s">
        <v>29</v>
      </c>
      <c r="H6286">
        <v>51.67</v>
      </c>
      <c r="I6286">
        <v>45</v>
      </c>
      <c r="J6286">
        <v>2325.15</v>
      </c>
    </row>
    <row r="6287" spans="1:10" x14ac:dyDescent="0.35">
      <c r="A6287">
        <v>102766</v>
      </c>
      <c r="B6287" s="1">
        <v>44852</v>
      </c>
      <c r="C6287" t="s">
        <v>43</v>
      </c>
      <c r="D6287" t="s">
        <v>50</v>
      </c>
      <c r="E6287" t="s">
        <v>51</v>
      </c>
      <c r="F6287" t="s">
        <v>20</v>
      </c>
      <c r="G6287" t="s">
        <v>24</v>
      </c>
      <c r="H6287">
        <v>39.06</v>
      </c>
      <c r="I6287">
        <v>40</v>
      </c>
      <c r="J6287">
        <v>1562.4</v>
      </c>
    </row>
    <row r="6288" spans="1:10" x14ac:dyDescent="0.35">
      <c r="A6288">
        <v>101230</v>
      </c>
      <c r="B6288" s="2">
        <v>45443</v>
      </c>
      <c r="C6288" t="s">
        <v>25</v>
      </c>
      <c r="D6288" t="s">
        <v>12</v>
      </c>
      <c r="E6288" t="s">
        <v>46</v>
      </c>
      <c r="F6288" t="s">
        <v>14</v>
      </c>
      <c r="G6288" t="s">
        <v>24</v>
      </c>
      <c r="H6288">
        <v>18.2</v>
      </c>
      <c r="I6288">
        <v>48</v>
      </c>
      <c r="J6288">
        <v>873.6</v>
      </c>
    </row>
    <row r="6289" spans="1:10" x14ac:dyDescent="0.35">
      <c r="A6289">
        <v>102480</v>
      </c>
      <c r="B6289" s="1">
        <v>44916</v>
      </c>
      <c r="C6289" t="s">
        <v>71</v>
      </c>
      <c r="D6289" t="s">
        <v>50</v>
      </c>
      <c r="E6289" t="s">
        <v>59</v>
      </c>
      <c r="F6289" t="s">
        <v>20</v>
      </c>
      <c r="G6289" t="s">
        <v>15</v>
      </c>
      <c r="H6289">
        <v>44.34</v>
      </c>
      <c r="I6289">
        <v>58</v>
      </c>
      <c r="J6289">
        <v>2571.7199999999998</v>
      </c>
    </row>
    <row r="6290" spans="1:10" x14ac:dyDescent="0.35">
      <c r="A6290">
        <v>108806</v>
      </c>
      <c r="B6290" s="1">
        <v>45013</v>
      </c>
      <c r="C6290" t="s">
        <v>174</v>
      </c>
      <c r="D6290" t="s">
        <v>21</v>
      </c>
      <c r="E6290" t="s">
        <v>68</v>
      </c>
      <c r="F6290" t="s">
        <v>28</v>
      </c>
      <c r="G6290" t="s">
        <v>29</v>
      </c>
      <c r="H6290">
        <v>61.82</v>
      </c>
      <c r="I6290">
        <v>1</v>
      </c>
      <c r="J6290">
        <v>61.82</v>
      </c>
    </row>
    <row r="6291" spans="1:10" x14ac:dyDescent="0.35">
      <c r="A6291">
        <v>103436</v>
      </c>
      <c r="B6291" s="2">
        <v>45322</v>
      </c>
      <c r="C6291" t="s">
        <v>43</v>
      </c>
      <c r="D6291" t="s">
        <v>26</v>
      </c>
      <c r="E6291" t="s">
        <v>108</v>
      </c>
      <c r="F6291" t="s">
        <v>14</v>
      </c>
      <c r="G6291" t="s">
        <v>29</v>
      </c>
      <c r="H6291">
        <v>59.79</v>
      </c>
      <c r="I6291">
        <v>9</v>
      </c>
      <c r="J6291">
        <v>538.11</v>
      </c>
    </row>
    <row r="6292" spans="1:10" x14ac:dyDescent="0.35">
      <c r="A6292">
        <v>102045</v>
      </c>
      <c r="B6292" s="1">
        <v>44775</v>
      </c>
      <c r="C6292" t="s">
        <v>71</v>
      </c>
      <c r="D6292" t="s">
        <v>18</v>
      </c>
      <c r="E6292" t="s">
        <v>35</v>
      </c>
      <c r="F6292" t="s">
        <v>45</v>
      </c>
      <c r="G6292" t="s">
        <v>15</v>
      </c>
      <c r="H6292">
        <v>29.75</v>
      </c>
      <c r="I6292">
        <v>50</v>
      </c>
      <c r="J6292">
        <v>1487.5</v>
      </c>
    </row>
    <row r="6293" spans="1:10" x14ac:dyDescent="0.35">
      <c r="A6293">
        <v>101747</v>
      </c>
      <c r="B6293" s="1">
        <v>45540</v>
      </c>
      <c r="C6293" t="s">
        <v>43</v>
      </c>
      <c r="D6293" t="s">
        <v>50</v>
      </c>
      <c r="E6293" t="s">
        <v>59</v>
      </c>
      <c r="F6293" t="s">
        <v>37</v>
      </c>
      <c r="G6293" t="s">
        <v>24</v>
      </c>
      <c r="H6293">
        <v>58.45</v>
      </c>
      <c r="I6293">
        <v>66</v>
      </c>
      <c r="J6293">
        <v>3857.7</v>
      </c>
    </row>
    <row r="6294" spans="1:10" x14ac:dyDescent="0.35">
      <c r="A6294">
        <v>109405</v>
      </c>
      <c r="B6294" t="s">
        <v>951</v>
      </c>
      <c r="C6294" t="s">
        <v>43</v>
      </c>
      <c r="D6294" t="s">
        <v>26</v>
      </c>
      <c r="E6294" t="s">
        <v>48</v>
      </c>
      <c r="F6294" t="s">
        <v>28</v>
      </c>
      <c r="G6294" t="s">
        <v>15</v>
      </c>
      <c r="H6294">
        <v>80.86</v>
      </c>
      <c r="I6294">
        <v>46</v>
      </c>
      <c r="J6294">
        <v>3719.56</v>
      </c>
    </row>
    <row r="6295" spans="1:10" x14ac:dyDescent="0.35">
      <c r="A6295">
        <v>106416</v>
      </c>
      <c r="B6295" s="2">
        <v>45453</v>
      </c>
      <c r="C6295" t="s">
        <v>25</v>
      </c>
      <c r="D6295" t="s">
        <v>50</v>
      </c>
      <c r="E6295" t="s">
        <v>67</v>
      </c>
      <c r="F6295" t="s">
        <v>14</v>
      </c>
      <c r="G6295" t="s">
        <v>15</v>
      </c>
      <c r="H6295">
        <v>108.94</v>
      </c>
      <c r="I6295">
        <v>17</v>
      </c>
      <c r="J6295">
        <v>1851.98</v>
      </c>
    </row>
    <row r="6296" spans="1:10" x14ac:dyDescent="0.35">
      <c r="A6296">
        <v>106606</v>
      </c>
      <c r="B6296" t="s">
        <v>559</v>
      </c>
      <c r="C6296" t="s">
        <v>105</v>
      </c>
      <c r="D6296" t="s">
        <v>26</v>
      </c>
      <c r="E6296" t="s">
        <v>48</v>
      </c>
      <c r="F6296" t="s">
        <v>23</v>
      </c>
      <c r="G6296" t="s">
        <v>29</v>
      </c>
      <c r="H6296">
        <v>76.48</v>
      </c>
      <c r="I6296">
        <v>14</v>
      </c>
      <c r="J6296">
        <v>1070.72</v>
      </c>
    </row>
    <row r="6297" spans="1:10" x14ac:dyDescent="0.35">
      <c r="A6297">
        <v>102893</v>
      </c>
      <c r="B6297" s="1">
        <v>44967</v>
      </c>
      <c r="C6297" t="s">
        <v>52</v>
      </c>
      <c r="D6297" t="s">
        <v>50</v>
      </c>
      <c r="E6297" t="s">
        <v>59</v>
      </c>
      <c r="F6297" t="s">
        <v>37</v>
      </c>
      <c r="G6297" t="s">
        <v>29</v>
      </c>
      <c r="H6297">
        <v>116.79</v>
      </c>
      <c r="I6297">
        <v>67</v>
      </c>
      <c r="J6297">
        <v>7824.93</v>
      </c>
    </row>
    <row r="6298" spans="1:10" x14ac:dyDescent="0.35">
      <c r="A6298">
        <v>105462</v>
      </c>
      <c r="B6298" s="1">
        <v>45282</v>
      </c>
      <c r="C6298" t="s">
        <v>25</v>
      </c>
      <c r="D6298" t="s">
        <v>50</v>
      </c>
      <c r="E6298" t="s">
        <v>78</v>
      </c>
      <c r="F6298" t="s">
        <v>32</v>
      </c>
      <c r="G6298" t="s">
        <v>15</v>
      </c>
      <c r="I6298">
        <v>19</v>
      </c>
      <c r="J6298">
        <v>948.48</v>
      </c>
    </row>
    <row r="6299" spans="1:10" x14ac:dyDescent="0.35">
      <c r="A6299">
        <v>104306</v>
      </c>
      <c r="B6299" s="1">
        <v>44706</v>
      </c>
      <c r="C6299" t="s">
        <v>71</v>
      </c>
      <c r="D6299" t="s">
        <v>12</v>
      </c>
      <c r="E6299" t="s">
        <v>53</v>
      </c>
      <c r="F6299" t="s">
        <v>37</v>
      </c>
      <c r="G6299" t="s">
        <v>24</v>
      </c>
      <c r="H6299">
        <v>40.700000000000003</v>
      </c>
      <c r="I6299">
        <v>21</v>
      </c>
      <c r="J6299">
        <v>854.7</v>
      </c>
    </row>
    <row r="6300" spans="1:10" x14ac:dyDescent="0.35">
      <c r="A6300">
        <v>100965</v>
      </c>
      <c r="B6300" s="1">
        <v>44965</v>
      </c>
      <c r="C6300" t="s">
        <v>11</v>
      </c>
      <c r="D6300" t="s">
        <v>26</v>
      </c>
      <c r="E6300" t="s">
        <v>108</v>
      </c>
      <c r="F6300" t="s">
        <v>23</v>
      </c>
      <c r="G6300" t="s">
        <v>15</v>
      </c>
      <c r="I6300">
        <v>22</v>
      </c>
      <c r="J6300">
        <v>1556.28</v>
      </c>
    </row>
    <row r="6301" spans="1:10" x14ac:dyDescent="0.35">
      <c r="A6301">
        <v>103456</v>
      </c>
      <c r="B6301" s="1">
        <v>44663</v>
      </c>
      <c r="C6301" t="s">
        <v>93</v>
      </c>
      <c r="D6301" t="s">
        <v>12</v>
      </c>
      <c r="E6301" t="s">
        <v>53</v>
      </c>
      <c r="F6301" t="s">
        <v>28</v>
      </c>
      <c r="G6301" t="s">
        <v>29</v>
      </c>
      <c r="H6301">
        <v>65.83</v>
      </c>
      <c r="I6301">
        <v>44</v>
      </c>
    </row>
    <row r="6302" spans="1:10" x14ac:dyDescent="0.35">
      <c r="A6302">
        <v>105158</v>
      </c>
      <c r="B6302" t="s">
        <v>252</v>
      </c>
      <c r="C6302" t="s">
        <v>25</v>
      </c>
      <c r="D6302" t="s">
        <v>50</v>
      </c>
      <c r="E6302" t="s">
        <v>59</v>
      </c>
      <c r="F6302" t="s">
        <v>57</v>
      </c>
      <c r="G6302" t="s">
        <v>102</v>
      </c>
      <c r="H6302">
        <v>43.16</v>
      </c>
      <c r="I6302">
        <v>1</v>
      </c>
      <c r="J6302">
        <v>43.16</v>
      </c>
    </row>
    <row r="6303" spans="1:10" x14ac:dyDescent="0.35">
      <c r="A6303">
        <v>106962</v>
      </c>
      <c r="B6303" s="1">
        <v>44961</v>
      </c>
      <c r="C6303" t="s">
        <v>17</v>
      </c>
      <c r="D6303" t="s">
        <v>66</v>
      </c>
      <c r="E6303" t="s">
        <v>59</v>
      </c>
      <c r="F6303" t="s">
        <v>14</v>
      </c>
      <c r="G6303" t="s">
        <v>15</v>
      </c>
      <c r="H6303">
        <v>63.32</v>
      </c>
      <c r="I6303">
        <v>40</v>
      </c>
      <c r="J6303">
        <v>2532.8000000000002</v>
      </c>
    </row>
    <row r="6304" spans="1:10" x14ac:dyDescent="0.35">
      <c r="A6304">
        <v>104105</v>
      </c>
      <c r="B6304" t="s">
        <v>130</v>
      </c>
      <c r="C6304" t="s">
        <v>25</v>
      </c>
      <c r="D6304" t="s">
        <v>26</v>
      </c>
      <c r="E6304" t="s">
        <v>48</v>
      </c>
      <c r="F6304" t="s">
        <v>20</v>
      </c>
      <c r="G6304" t="s">
        <v>15</v>
      </c>
      <c r="H6304">
        <v>43.99</v>
      </c>
      <c r="I6304">
        <v>53</v>
      </c>
      <c r="J6304">
        <v>2331.4699999999998</v>
      </c>
    </row>
    <row r="6305" spans="1:10" x14ac:dyDescent="0.35">
      <c r="A6305">
        <v>102622</v>
      </c>
      <c r="B6305" s="1">
        <v>45115</v>
      </c>
      <c r="C6305" t="s">
        <v>40</v>
      </c>
      <c r="D6305" t="s">
        <v>50</v>
      </c>
      <c r="E6305" t="s">
        <v>51</v>
      </c>
      <c r="F6305" t="s">
        <v>37</v>
      </c>
      <c r="G6305" t="s">
        <v>24</v>
      </c>
      <c r="H6305">
        <v>63.76</v>
      </c>
      <c r="I6305">
        <v>54</v>
      </c>
      <c r="J6305">
        <v>3443.04</v>
      </c>
    </row>
    <row r="6306" spans="1:10" x14ac:dyDescent="0.35">
      <c r="A6306">
        <v>101240</v>
      </c>
      <c r="B6306" s="1">
        <v>45058</v>
      </c>
      <c r="C6306" t="s">
        <v>25</v>
      </c>
      <c r="D6306" t="s">
        <v>18</v>
      </c>
      <c r="E6306" t="s">
        <v>19</v>
      </c>
      <c r="F6306" t="s">
        <v>57</v>
      </c>
      <c r="G6306" t="s">
        <v>29</v>
      </c>
      <c r="H6306">
        <v>52.53</v>
      </c>
      <c r="I6306">
        <v>21</v>
      </c>
      <c r="J6306">
        <v>1103.1300000000001</v>
      </c>
    </row>
    <row r="6307" spans="1:10" x14ac:dyDescent="0.35">
      <c r="A6307">
        <v>108950</v>
      </c>
      <c r="B6307" s="1">
        <v>45632</v>
      </c>
      <c r="C6307" t="s">
        <v>71</v>
      </c>
      <c r="D6307" t="s">
        <v>18</v>
      </c>
      <c r="E6307" t="s">
        <v>56</v>
      </c>
      <c r="F6307" t="s">
        <v>14</v>
      </c>
      <c r="G6307" t="s">
        <v>29</v>
      </c>
      <c r="H6307">
        <v>80.86</v>
      </c>
      <c r="I6307">
        <v>5</v>
      </c>
      <c r="J6307">
        <v>404.3</v>
      </c>
    </row>
    <row r="6308" spans="1:10" x14ac:dyDescent="0.35">
      <c r="A6308">
        <v>102949</v>
      </c>
      <c r="B6308" s="1">
        <v>45637</v>
      </c>
      <c r="C6308" t="s">
        <v>33</v>
      </c>
      <c r="D6308" t="s">
        <v>66</v>
      </c>
      <c r="E6308" t="s">
        <v>59</v>
      </c>
      <c r="F6308" t="s">
        <v>32</v>
      </c>
      <c r="G6308" t="s">
        <v>24</v>
      </c>
      <c r="H6308">
        <v>64.099999999999994</v>
      </c>
      <c r="I6308">
        <v>21</v>
      </c>
      <c r="J6308">
        <v>1346.1</v>
      </c>
    </row>
    <row r="6309" spans="1:10" x14ac:dyDescent="0.35">
      <c r="A6309">
        <v>109554</v>
      </c>
      <c r="B6309" s="1">
        <v>45325</v>
      </c>
      <c r="C6309" t="s">
        <v>71</v>
      </c>
      <c r="D6309" t="s">
        <v>50</v>
      </c>
      <c r="E6309" t="s">
        <v>67</v>
      </c>
      <c r="F6309" t="s">
        <v>28</v>
      </c>
      <c r="G6309" t="s">
        <v>29</v>
      </c>
      <c r="H6309">
        <v>33.46</v>
      </c>
      <c r="I6309">
        <v>55</v>
      </c>
      <c r="J6309">
        <v>1840.3</v>
      </c>
    </row>
    <row r="6310" spans="1:10" x14ac:dyDescent="0.35">
      <c r="A6310">
        <v>108642</v>
      </c>
      <c r="B6310" s="1">
        <v>45297</v>
      </c>
      <c r="C6310" t="s">
        <v>71</v>
      </c>
      <c r="D6310" t="s">
        <v>21</v>
      </c>
      <c r="E6310" t="s">
        <v>22</v>
      </c>
      <c r="F6310" t="s">
        <v>70</v>
      </c>
      <c r="G6310" t="s">
        <v>15</v>
      </c>
      <c r="H6310">
        <v>56.8</v>
      </c>
      <c r="I6310">
        <v>42</v>
      </c>
      <c r="J6310">
        <v>2385.6</v>
      </c>
    </row>
    <row r="6311" spans="1:10" x14ac:dyDescent="0.35">
      <c r="A6311">
        <v>105684</v>
      </c>
      <c r="B6311" t="s">
        <v>747</v>
      </c>
      <c r="C6311" t="s">
        <v>17</v>
      </c>
      <c r="D6311" t="s">
        <v>96</v>
      </c>
      <c r="E6311" t="s">
        <v>74</v>
      </c>
      <c r="F6311" t="s">
        <v>28</v>
      </c>
      <c r="H6311">
        <v>63.27</v>
      </c>
      <c r="J6311">
        <v>2340.9899999999998</v>
      </c>
    </row>
    <row r="6312" spans="1:10" x14ac:dyDescent="0.35">
      <c r="A6312">
        <v>105850</v>
      </c>
      <c r="B6312" s="1">
        <v>45264</v>
      </c>
      <c r="C6312" t="s">
        <v>140</v>
      </c>
      <c r="D6312" t="s">
        <v>50</v>
      </c>
      <c r="E6312" t="s">
        <v>51</v>
      </c>
      <c r="F6312" t="s">
        <v>14</v>
      </c>
      <c r="G6312" t="s">
        <v>24</v>
      </c>
      <c r="H6312">
        <v>53.04</v>
      </c>
      <c r="I6312">
        <v>16</v>
      </c>
      <c r="J6312">
        <v>848.64</v>
      </c>
    </row>
    <row r="6313" spans="1:10" x14ac:dyDescent="0.35">
      <c r="A6313">
        <v>105122</v>
      </c>
      <c r="B6313" s="1">
        <v>45393</v>
      </c>
      <c r="C6313" t="s">
        <v>52</v>
      </c>
      <c r="D6313" t="s">
        <v>26</v>
      </c>
      <c r="E6313" t="s">
        <v>108</v>
      </c>
      <c r="F6313" t="s">
        <v>14</v>
      </c>
      <c r="G6313" t="s">
        <v>15</v>
      </c>
      <c r="H6313">
        <v>53.78</v>
      </c>
      <c r="I6313">
        <v>34</v>
      </c>
      <c r="J6313">
        <v>1828.52</v>
      </c>
    </row>
    <row r="6314" spans="1:10" x14ac:dyDescent="0.35">
      <c r="A6314">
        <v>103545</v>
      </c>
      <c r="B6314" s="1">
        <v>44635</v>
      </c>
      <c r="C6314" t="s">
        <v>52</v>
      </c>
      <c r="D6314" t="s">
        <v>18</v>
      </c>
      <c r="E6314" t="s">
        <v>56</v>
      </c>
      <c r="F6314" t="s">
        <v>20</v>
      </c>
      <c r="G6314" t="s">
        <v>15</v>
      </c>
      <c r="H6314">
        <v>55.08</v>
      </c>
      <c r="I6314">
        <v>52</v>
      </c>
      <c r="J6314">
        <v>2864.16</v>
      </c>
    </row>
    <row r="6315" spans="1:10" x14ac:dyDescent="0.35">
      <c r="A6315">
        <v>101944</v>
      </c>
      <c r="B6315" t="s">
        <v>402</v>
      </c>
      <c r="C6315" t="s">
        <v>40</v>
      </c>
      <c r="D6315" t="s">
        <v>26</v>
      </c>
      <c r="E6315" t="s">
        <v>108</v>
      </c>
      <c r="F6315" t="s">
        <v>57</v>
      </c>
      <c r="G6315" t="s">
        <v>29</v>
      </c>
      <c r="H6315">
        <v>26.53</v>
      </c>
      <c r="I6315">
        <v>43</v>
      </c>
      <c r="J6315">
        <v>1140.79</v>
      </c>
    </row>
    <row r="6316" spans="1:10" x14ac:dyDescent="0.35">
      <c r="A6316">
        <v>101519</v>
      </c>
      <c r="B6316" s="1">
        <v>45095</v>
      </c>
      <c r="C6316" t="s">
        <v>203</v>
      </c>
      <c r="D6316" t="s">
        <v>18</v>
      </c>
      <c r="E6316" t="s">
        <v>35</v>
      </c>
      <c r="F6316" t="s">
        <v>45</v>
      </c>
      <c r="G6316" t="s">
        <v>24</v>
      </c>
      <c r="H6316">
        <v>67.38</v>
      </c>
      <c r="I6316">
        <v>32</v>
      </c>
      <c r="J6316">
        <v>2156.16</v>
      </c>
    </row>
    <row r="6317" spans="1:10" x14ac:dyDescent="0.35">
      <c r="A6317">
        <v>108150</v>
      </c>
      <c r="B6317" s="1">
        <v>45040</v>
      </c>
      <c r="C6317" t="s">
        <v>71</v>
      </c>
      <c r="D6317" t="s">
        <v>18</v>
      </c>
      <c r="E6317" t="s">
        <v>56</v>
      </c>
      <c r="F6317" t="s">
        <v>28</v>
      </c>
      <c r="G6317" t="s">
        <v>15</v>
      </c>
      <c r="H6317">
        <v>64.650000000000006</v>
      </c>
      <c r="I6317">
        <v>16</v>
      </c>
      <c r="J6317">
        <v>1034.4000000000001</v>
      </c>
    </row>
    <row r="6318" spans="1:10" x14ac:dyDescent="0.35">
      <c r="A6318">
        <v>109006</v>
      </c>
      <c r="B6318" s="1">
        <v>45446</v>
      </c>
      <c r="C6318" t="s">
        <v>71</v>
      </c>
      <c r="D6318" t="s">
        <v>18</v>
      </c>
      <c r="E6318" t="s">
        <v>35</v>
      </c>
      <c r="F6318" t="s">
        <v>45</v>
      </c>
      <c r="G6318" t="s">
        <v>29</v>
      </c>
      <c r="H6318">
        <v>60.64</v>
      </c>
      <c r="I6318">
        <v>1</v>
      </c>
      <c r="J6318">
        <v>60.64</v>
      </c>
    </row>
    <row r="6319" spans="1:10" x14ac:dyDescent="0.35">
      <c r="A6319">
        <v>101628</v>
      </c>
      <c r="B6319" s="1">
        <v>44786</v>
      </c>
      <c r="C6319" t="s">
        <v>33</v>
      </c>
      <c r="D6319" t="s">
        <v>26</v>
      </c>
      <c r="E6319" t="s">
        <v>48</v>
      </c>
      <c r="F6319" t="s">
        <v>28</v>
      </c>
      <c r="G6319" t="s">
        <v>29</v>
      </c>
      <c r="H6319">
        <v>43.08</v>
      </c>
      <c r="I6319">
        <v>25</v>
      </c>
      <c r="J6319">
        <v>1077</v>
      </c>
    </row>
    <row r="6320" spans="1:10" x14ac:dyDescent="0.35">
      <c r="A6320">
        <v>107959</v>
      </c>
      <c r="B6320" s="1">
        <v>45101</v>
      </c>
      <c r="C6320" t="s">
        <v>43</v>
      </c>
      <c r="D6320" t="s">
        <v>26</v>
      </c>
      <c r="E6320" t="s">
        <v>48</v>
      </c>
      <c r="F6320" t="s">
        <v>57</v>
      </c>
      <c r="G6320" t="s">
        <v>24</v>
      </c>
      <c r="H6320">
        <v>48.19</v>
      </c>
      <c r="I6320">
        <v>49</v>
      </c>
      <c r="J6320">
        <v>2361.31</v>
      </c>
    </row>
    <row r="6321" spans="1:10" x14ac:dyDescent="0.35">
      <c r="A6321">
        <v>109408</v>
      </c>
      <c r="B6321" s="1">
        <v>45566</v>
      </c>
      <c r="C6321" t="s">
        <v>166</v>
      </c>
      <c r="D6321" t="s">
        <v>50</v>
      </c>
      <c r="E6321" t="s">
        <v>51</v>
      </c>
      <c r="F6321" t="s">
        <v>64</v>
      </c>
      <c r="G6321" t="s">
        <v>38</v>
      </c>
      <c r="H6321">
        <v>40.92</v>
      </c>
      <c r="I6321">
        <v>35</v>
      </c>
      <c r="J6321">
        <v>1432.2</v>
      </c>
    </row>
    <row r="6322" spans="1:10" x14ac:dyDescent="0.35">
      <c r="A6322">
        <v>108328</v>
      </c>
      <c r="B6322" t="s">
        <v>248</v>
      </c>
      <c r="C6322" t="s">
        <v>40</v>
      </c>
      <c r="D6322" t="s">
        <v>96</v>
      </c>
      <c r="E6322" t="s">
        <v>74</v>
      </c>
      <c r="F6322" t="s">
        <v>20</v>
      </c>
      <c r="G6322" t="s">
        <v>29</v>
      </c>
      <c r="H6322">
        <v>46.67</v>
      </c>
      <c r="I6322">
        <v>50</v>
      </c>
      <c r="J6322">
        <v>2333.5</v>
      </c>
    </row>
    <row r="6323" spans="1:10" x14ac:dyDescent="0.35">
      <c r="A6323">
        <v>104182</v>
      </c>
      <c r="B6323" s="1">
        <v>45450</v>
      </c>
      <c r="C6323" t="s">
        <v>203</v>
      </c>
      <c r="D6323" t="s">
        <v>50</v>
      </c>
      <c r="E6323" t="s">
        <v>59</v>
      </c>
      <c r="F6323" t="s">
        <v>64</v>
      </c>
      <c r="G6323" t="s">
        <v>42</v>
      </c>
      <c r="H6323">
        <v>39.43</v>
      </c>
      <c r="I6323">
        <v>30</v>
      </c>
      <c r="J6323">
        <v>1182.9000000000001</v>
      </c>
    </row>
    <row r="6324" spans="1:10" x14ac:dyDescent="0.35">
      <c r="A6324">
        <v>105211</v>
      </c>
      <c r="B6324" s="1">
        <v>45637</v>
      </c>
      <c r="C6324" t="s">
        <v>40</v>
      </c>
      <c r="D6324" t="s">
        <v>26</v>
      </c>
      <c r="F6324" t="s">
        <v>70</v>
      </c>
      <c r="G6324" t="s">
        <v>15</v>
      </c>
      <c r="H6324">
        <v>56.59</v>
      </c>
      <c r="I6324">
        <v>21</v>
      </c>
      <c r="J6324">
        <v>1188.3900000000001</v>
      </c>
    </row>
    <row r="6325" spans="1:10" x14ac:dyDescent="0.35">
      <c r="A6325">
        <v>105652</v>
      </c>
      <c r="B6325" s="2">
        <v>45017</v>
      </c>
      <c r="C6325" t="s">
        <v>43</v>
      </c>
      <c r="D6325" t="s">
        <v>44</v>
      </c>
      <c r="E6325" t="s">
        <v>27</v>
      </c>
      <c r="F6325" t="s">
        <v>37</v>
      </c>
      <c r="G6325" t="s">
        <v>102</v>
      </c>
      <c r="H6325">
        <v>92.53</v>
      </c>
      <c r="I6325">
        <v>19</v>
      </c>
      <c r="J6325">
        <v>1758.07</v>
      </c>
    </row>
    <row r="6326" spans="1:10" x14ac:dyDescent="0.35">
      <c r="A6326">
        <v>108541</v>
      </c>
      <c r="B6326" s="2">
        <v>45449</v>
      </c>
      <c r="C6326" t="s">
        <v>116</v>
      </c>
      <c r="D6326" t="s">
        <v>26</v>
      </c>
      <c r="E6326" t="s">
        <v>27</v>
      </c>
      <c r="F6326" t="s">
        <v>57</v>
      </c>
      <c r="G6326" t="s">
        <v>29</v>
      </c>
      <c r="H6326">
        <v>38.82</v>
      </c>
      <c r="I6326">
        <v>22</v>
      </c>
      <c r="J6326">
        <v>854.04</v>
      </c>
    </row>
    <row r="6327" spans="1:10" x14ac:dyDescent="0.35">
      <c r="A6327">
        <v>100147</v>
      </c>
      <c r="B6327" s="1">
        <v>45241</v>
      </c>
      <c r="C6327" t="s">
        <v>132</v>
      </c>
      <c r="D6327" t="s">
        <v>34</v>
      </c>
      <c r="E6327" t="s">
        <v>56</v>
      </c>
      <c r="F6327" t="s">
        <v>28</v>
      </c>
      <c r="G6327" t="s">
        <v>15</v>
      </c>
      <c r="H6327">
        <v>80.64</v>
      </c>
      <c r="I6327">
        <v>15</v>
      </c>
      <c r="J6327">
        <v>1209.5999999999999</v>
      </c>
    </row>
    <row r="6328" spans="1:10" x14ac:dyDescent="0.35">
      <c r="A6328">
        <v>108748</v>
      </c>
      <c r="B6328" s="2">
        <v>45079</v>
      </c>
      <c r="C6328" t="s">
        <v>33</v>
      </c>
      <c r="D6328" t="s">
        <v>12</v>
      </c>
      <c r="E6328" t="s">
        <v>13</v>
      </c>
      <c r="F6328" t="s">
        <v>70</v>
      </c>
      <c r="G6328" t="s">
        <v>29</v>
      </c>
      <c r="H6328">
        <v>42.82</v>
      </c>
      <c r="I6328">
        <v>1</v>
      </c>
      <c r="J6328">
        <v>42.82</v>
      </c>
    </row>
    <row r="6329" spans="1:10" x14ac:dyDescent="0.35">
      <c r="A6329">
        <v>100399</v>
      </c>
      <c r="B6329" t="s">
        <v>1007</v>
      </c>
      <c r="C6329" t="s">
        <v>43</v>
      </c>
      <c r="D6329" t="s">
        <v>26</v>
      </c>
      <c r="E6329" t="s">
        <v>27</v>
      </c>
      <c r="F6329" t="s">
        <v>32</v>
      </c>
      <c r="G6329" t="s">
        <v>15</v>
      </c>
      <c r="H6329">
        <v>67.930000000000007</v>
      </c>
      <c r="I6329">
        <v>35</v>
      </c>
      <c r="J6329">
        <v>2377.5500000000002</v>
      </c>
    </row>
    <row r="6330" spans="1:10" x14ac:dyDescent="0.35">
      <c r="A6330">
        <v>104613</v>
      </c>
      <c r="B6330" s="1">
        <v>44682</v>
      </c>
      <c r="C6330" t="s">
        <v>40</v>
      </c>
      <c r="D6330" t="s">
        <v>21</v>
      </c>
      <c r="E6330" t="s">
        <v>36</v>
      </c>
      <c r="F6330" t="s">
        <v>64</v>
      </c>
      <c r="G6330" t="s">
        <v>15</v>
      </c>
      <c r="H6330">
        <v>39.130000000000003</v>
      </c>
      <c r="I6330">
        <v>25</v>
      </c>
      <c r="J6330">
        <v>978.25</v>
      </c>
    </row>
    <row r="6331" spans="1:10" x14ac:dyDescent="0.35">
      <c r="A6331">
        <v>101918</v>
      </c>
      <c r="B6331" s="2">
        <v>45306</v>
      </c>
      <c r="C6331" t="s">
        <v>25</v>
      </c>
      <c r="D6331" t="s">
        <v>21</v>
      </c>
      <c r="E6331" t="s">
        <v>74</v>
      </c>
      <c r="F6331" t="s">
        <v>23</v>
      </c>
      <c r="G6331" t="s">
        <v>15</v>
      </c>
      <c r="H6331">
        <v>58.77</v>
      </c>
      <c r="I6331">
        <v>9</v>
      </c>
      <c r="J6331">
        <v>528.92999999999995</v>
      </c>
    </row>
    <row r="6332" spans="1:10" x14ac:dyDescent="0.35">
      <c r="A6332">
        <v>108850</v>
      </c>
      <c r="B6332" s="1">
        <v>44577</v>
      </c>
      <c r="C6332" t="s">
        <v>25</v>
      </c>
      <c r="D6332" t="s">
        <v>18</v>
      </c>
      <c r="E6332" t="s">
        <v>72</v>
      </c>
      <c r="F6332" t="s">
        <v>64</v>
      </c>
      <c r="G6332" t="s">
        <v>24</v>
      </c>
      <c r="H6332">
        <v>57.2</v>
      </c>
      <c r="I6332">
        <v>17</v>
      </c>
    </row>
    <row r="6333" spans="1:10" x14ac:dyDescent="0.35">
      <c r="A6333">
        <v>100173</v>
      </c>
      <c r="B6333" t="s">
        <v>728</v>
      </c>
      <c r="C6333" t="s">
        <v>17</v>
      </c>
      <c r="D6333" t="s">
        <v>50</v>
      </c>
      <c r="E6333" t="s">
        <v>59</v>
      </c>
      <c r="F6333" t="s">
        <v>70</v>
      </c>
      <c r="G6333" t="s">
        <v>62</v>
      </c>
      <c r="H6333">
        <v>32.53</v>
      </c>
      <c r="I6333">
        <v>23</v>
      </c>
      <c r="J6333">
        <v>748.19</v>
      </c>
    </row>
    <row r="6334" spans="1:10" x14ac:dyDescent="0.35">
      <c r="A6334">
        <v>100315</v>
      </c>
      <c r="B6334" s="2">
        <v>45582</v>
      </c>
      <c r="C6334" t="s">
        <v>17</v>
      </c>
      <c r="D6334" t="s">
        <v>50</v>
      </c>
      <c r="E6334" t="s">
        <v>59</v>
      </c>
      <c r="F6334" t="s">
        <v>37</v>
      </c>
      <c r="G6334" t="s">
        <v>15</v>
      </c>
      <c r="H6334">
        <v>28.52</v>
      </c>
      <c r="I6334">
        <v>63</v>
      </c>
      <c r="J6334">
        <v>1796.76</v>
      </c>
    </row>
    <row r="6335" spans="1:10" x14ac:dyDescent="0.35">
      <c r="A6335">
        <v>102580</v>
      </c>
      <c r="B6335" s="1">
        <v>44994</v>
      </c>
      <c r="C6335" t="s">
        <v>71</v>
      </c>
      <c r="D6335" t="s">
        <v>12</v>
      </c>
      <c r="E6335" t="s">
        <v>91</v>
      </c>
      <c r="F6335" t="s">
        <v>57</v>
      </c>
      <c r="G6335" t="s">
        <v>29</v>
      </c>
      <c r="H6335">
        <v>86.04</v>
      </c>
      <c r="I6335">
        <v>22</v>
      </c>
      <c r="J6335">
        <v>1892.88</v>
      </c>
    </row>
    <row r="6336" spans="1:10" x14ac:dyDescent="0.35">
      <c r="A6336">
        <v>105721</v>
      </c>
      <c r="B6336" s="2">
        <v>45418</v>
      </c>
      <c r="C6336" t="s">
        <v>71</v>
      </c>
      <c r="D6336" t="s">
        <v>50</v>
      </c>
      <c r="E6336" t="s">
        <v>78</v>
      </c>
      <c r="F6336" t="s">
        <v>57</v>
      </c>
      <c r="G6336" t="s">
        <v>89</v>
      </c>
      <c r="H6336">
        <v>69.03</v>
      </c>
      <c r="I6336">
        <v>51</v>
      </c>
      <c r="J6336">
        <v>3520.53</v>
      </c>
    </row>
    <row r="6337" spans="1:10" x14ac:dyDescent="0.35">
      <c r="A6337">
        <v>108536</v>
      </c>
      <c r="B6337" s="2">
        <v>44678</v>
      </c>
      <c r="C6337" t="s">
        <v>25</v>
      </c>
      <c r="D6337" t="s">
        <v>26</v>
      </c>
      <c r="E6337" t="s">
        <v>48</v>
      </c>
      <c r="F6337" t="s">
        <v>28</v>
      </c>
      <c r="G6337" t="s">
        <v>29</v>
      </c>
      <c r="H6337">
        <v>63.39</v>
      </c>
      <c r="I6337">
        <v>32</v>
      </c>
      <c r="J6337">
        <v>2028.48</v>
      </c>
    </row>
    <row r="6338" spans="1:10" x14ac:dyDescent="0.35">
      <c r="A6338">
        <v>100357</v>
      </c>
      <c r="B6338" s="1">
        <v>45148</v>
      </c>
      <c r="C6338" t="s">
        <v>25</v>
      </c>
      <c r="D6338" t="s">
        <v>12</v>
      </c>
      <c r="E6338" t="s">
        <v>91</v>
      </c>
      <c r="F6338" t="s">
        <v>45</v>
      </c>
      <c r="G6338" t="s">
        <v>15</v>
      </c>
      <c r="H6338">
        <v>79.489999999999995</v>
      </c>
      <c r="I6338">
        <v>78</v>
      </c>
      <c r="J6338">
        <v>6200.22</v>
      </c>
    </row>
    <row r="6339" spans="1:10" x14ac:dyDescent="0.35">
      <c r="A6339">
        <v>109227</v>
      </c>
      <c r="B6339" s="2">
        <v>45011</v>
      </c>
      <c r="C6339" t="s">
        <v>71</v>
      </c>
      <c r="D6339" t="s">
        <v>18</v>
      </c>
      <c r="E6339" t="s">
        <v>19</v>
      </c>
      <c r="F6339" t="s">
        <v>64</v>
      </c>
      <c r="G6339" t="s">
        <v>15</v>
      </c>
      <c r="H6339">
        <v>35.799999999999997</v>
      </c>
      <c r="I6339">
        <v>55</v>
      </c>
      <c r="J6339">
        <v>1969</v>
      </c>
    </row>
    <row r="6340" spans="1:10" x14ac:dyDescent="0.35">
      <c r="A6340">
        <v>108542</v>
      </c>
      <c r="B6340" s="1">
        <v>44846</v>
      </c>
      <c r="C6340" t="s">
        <v>61</v>
      </c>
      <c r="D6340" t="s">
        <v>12</v>
      </c>
      <c r="E6340" t="s">
        <v>53</v>
      </c>
      <c r="F6340" t="s">
        <v>20</v>
      </c>
      <c r="G6340" t="s">
        <v>29</v>
      </c>
      <c r="H6340">
        <v>61.17</v>
      </c>
      <c r="I6340">
        <v>42</v>
      </c>
      <c r="J6340">
        <v>2569.14</v>
      </c>
    </row>
    <row r="6341" spans="1:10" x14ac:dyDescent="0.35">
      <c r="A6341">
        <v>100004</v>
      </c>
      <c r="B6341" t="s">
        <v>1008</v>
      </c>
      <c r="C6341" t="s">
        <v>25</v>
      </c>
      <c r="D6341" t="s">
        <v>50</v>
      </c>
      <c r="E6341" t="s">
        <v>67</v>
      </c>
      <c r="F6341" t="s">
        <v>64</v>
      </c>
      <c r="G6341" t="s">
        <v>24</v>
      </c>
      <c r="H6341">
        <v>54.98</v>
      </c>
      <c r="I6341">
        <v>1</v>
      </c>
      <c r="J6341">
        <v>54.98</v>
      </c>
    </row>
    <row r="6342" spans="1:10" x14ac:dyDescent="0.35">
      <c r="A6342">
        <v>107299</v>
      </c>
      <c r="B6342" s="2">
        <v>45408</v>
      </c>
      <c r="C6342" t="s">
        <v>25</v>
      </c>
      <c r="D6342" t="s">
        <v>90</v>
      </c>
      <c r="E6342" t="s">
        <v>53</v>
      </c>
      <c r="F6342" t="s">
        <v>20</v>
      </c>
      <c r="G6342" t="s">
        <v>102</v>
      </c>
      <c r="H6342">
        <v>16.73</v>
      </c>
      <c r="I6342">
        <v>1</v>
      </c>
      <c r="J6342">
        <v>16.73</v>
      </c>
    </row>
    <row r="6343" spans="1:10" x14ac:dyDescent="0.35">
      <c r="A6343">
        <v>108870</v>
      </c>
      <c r="B6343" s="1">
        <v>45349</v>
      </c>
      <c r="C6343" t="s">
        <v>43</v>
      </c>
      <c r="D6343" t="s">
        <v>18</v>
      </c>
      <c r="E6343" t="s">
        <v>35</v>
      </c>
      <c r="F6343" t="s">
        <v>14</v>
      </c>
      <c r="G6343" t="s">
        <v>102</v>
      </c>
      <c r="H6343">
        <v>55.67</v>
      </c>
      <c r="I6343">
        <v>25</v>
      </c>
      <c r="J6343">
        <v>1391.75</v>
      </c>
    </row>
    <row r="6344" spans="1:10" x14ac:dyDescent="0.35">
      <c r="A6344">
        <v>105403</v>
      </c>
      <c r="B6344" s="1">
        <v>45577</v>
      </c>
      <c r="C6344" t="s">
        <v>25</v>
      </c>
      <c r="D6344" t="s">
        <v>50</v>
      </c>
      <c r="E6344" t="s">
        <v>67</v>
      </c>
      <c r="F6344" t="s">
        <v>23</v>
      </c>
      <c r="G6344" t="s">
        <v>42</v>
      </c>
      <c r="H6344">
        <v>96.72</v>
      </c>
      <c r="I6344">
        <v>53</v>
      </c>
      <c r="J6344">
        <v>5126.16</v>
      </c>
    </row>
    <row r="6345" spans="1:10" x14ac:dyDescent="0.35">
      <c r="A6345">
        <v>100327</v>
      </c>
      <c r="B6345" s="1">
        <v>44679</v>
      </c>
      <c r="C6345" t="s">
        <v>25</v>
      </c>
      <c r="D6345" t="s">
        <v>34</v>
      </c>
      <c r="E6345" t="s">
        <v>35</v>
      </c>
      <c r="F6345" t="s">
        <v>32</v>
      </c>
      <c r="G6345" t="s">
        <v>29</v>
      </c>
      <c r="H6345">
        <v>43.27</v>
      </c>
      <c r="I6345">
        <v>38</v>
      </c>
      <c r="J6345">
        <v>1644.26</v>
      </c>
    </row>
    <row r="6346" spans="1:10" x14ac:dyDescent="0.35">
      <c r="A6346">
        <v>105764</v>
      </c>
      <c r="B6346" s="1">
        <v>45334</v>
      </c>
      <c r="C6346" t="s">
        <v>33</v>
      </c>
      <c r="D6346" t="s">
        <v>26</v>
      </c>
      <c r="E6346" t="s">
        <v>108</v>
      </c>
      <c r="F6346" t="s">
        <v>70</v>
      </c>
      <c r="G6346" t="s">
        <v>29</v>
      </c>
      <c r="H6346">
        <v>29.47</v>
      </c>
    </row>
    <row r="6347" spans="1:10" x14ac:dyDescent="0.35">
      <c r="A6347">
        <v>103793</v>
      </c>
      <c r="B6347" t="s">
        <v>146</v>
      </c>
      <c r="C6347" t="s">
        <v>11</v>
      </c>
      <c r="D6347" t="s">
        <v>18</v>
      </c>
      <c r="E6347" t="s">
        <v>35</v>
      </c>
      <c r="F6347" t="s">
        <v>23</v>
      </c>
      <c r="G6347" t="s">
        <v>29</v>
      </c>
      <c r="H6347">
        <v>50.94</v>
      </c>
      <c r="I6347">
        <v>11</v>
      </c>
      <c r="J6347">
        <v>560.34</v>
      </c>
    </row>
    <row r="6348" spans="1:10" x14ac:dyDescent="0.35">
      <c r="A6348">
        <v>100660</v>
      </c>
      <c r="B6348" t="s">
        <v>518</v>
      </c>
      <c r="C6348" t="s">
        <v>118</v>
      </c>
      <c r="D6348" t="s">
        <v>50</v>
      </c>
      <c r="E6348" t="s">
        <v>67</v>
      </c>
      <c r="F6348" t="s">
        <v>64</v>
      </c>
      <c r="G6348" t="s">
        <v>104</v>
      </c>
      <c r="H6348">
        <v>27.12</v>
      </c>
      <c r="I6348">
        <v>39</v>
      </c>
      <c r="J6348">
        <v>1057.68</v>
      </c>
    </row>
    <row r="6349" spans="1:10" x14ac:dyDescent="0.35">
      <c r="A6349">
        <v>107035</v>
      </c>
      <c r="B6349" t="s">
        <v>210</v>
      </c>
      <c r="C6349" t="s">
        <v>43</v>
      </c>
      <c r="D6349" t="s">
        <v>44</v>
      </c>
      <c r="E6349" t="s">
        <v>41</v>
      </c>
      <c r="F6349" t="s">
        <v>57</v>
      </c>
      <c r="G6349" t="s">
        <v>24</v>
      </c>
      <c r="H6349">
        <v>74.239999999999995</v>
      </c>
      <c r="I6349">
        <v>70</v>
      </c>
      <c r="J6349">
        <v>5196.8</v>
      </c>
    </row>
    <row r="6350" spans="1:10" x14ac:dyDescent="0.35">
      <c r="A6350">
        <v>106108</v>
      </c>
      <c r="B6350" s="2">
        <v>45018</v>
      </c>
      <c r="C6350" t="s">
        <v>11</v>
      </c>
      <c r="D6350" t="s">
        <v>26</v>
      </c>
      <c r="E6350" t="s">
        <v>48</v>
      </c>
      <c r="F6350" t="s">
        <v>28</v>
      </c>
      <c r="G6350" t="s">
        <v>29</v>
      </c>
      <c r="H6350">
        <v>24.58</v>
      </c>
      <c r="I6350">
        <v>40</v>
      </c>
      <c r="J6350">
        <v>983.2</v>
      </c>
    </row>
    <row r="6351" spans="1:10" x14ac:dyDescent="0.35">
      <c r="A6351">
        <v>109656</v>
      </c>
      <c r="B6351" s="2">
        <v>44964</v>
      </c>
      <c r="C6351" t="s">
        <v>17</v>
      </c>
      <c r="D6351" t="s">
        <v>21</v>
      </c>
      <c r="E6351" t="s">
        <v>68</v>
      </c>
      <c r="F6351" t="s">
        <v>32</v>
      </c>
      <c r="G6351" t="s">
        <v>29</v>
      </c>
      <c r="H6351">
        <v>43.27</v>
      </c>
      <c r="I6351">
        <v>33</v>
      </c>
      <c r="J6351">
        <v>1427.91</v>
      </c>
    </row>
    <row r="6352" spans="1:10" x14ac:dyDescent="0.35">
      <c r="A6352">
        <v>100337</v>
      </c>
      <c r="B6352" s="1">
        <v>44830</v>
      </c>
      <c r="C6352" t="s">
        <v>52</v>
      </c>
      <c r="D6352" t="s">
        <v>26</v>
      </c>
      <c r="E6352" t="s">
        <v>27</v>
      </c>
      <c r="F6352" t="s">
        <v>37</v>
      </c>
      <c r="G6352" t="s">
        <v>15</v>
      </c>
      <c r="H6352">
        <v>61.22</v>
      </c>
      <c r="J6352">
        <v>2203.92</v>
      </c>
    </row>
    <row r="6353" spans="1:10" x14ac:dyDescent="0.35">
      <c r="A6353">
        <v>105245</v>
      </c>
      <c r="B6353" s="1">
        <v>45616</v>
      </c>
      <c r="C6353" t="s">
        <v>11</v>
      </c>
      <c r="D6353" t="s">
        <v>50</v>
      </c>
      <c r="E6353" t="s">
        <v>51</v>
      </c>
      <c r="F6353" t="s">
        <v>14</v>
      </c>
      <c r="G6353" t="s">
        <v>29</v>
      </c>
      <c r="H6353">
        <v>38.880000000000003</v>
      </c>
      <c r="I6353">
        <v>22</v>
      </c>
      <c r="J6353">
        <v>855.36</v>
      </c>
    </row>
    <row r="6354" spans="1:10" x14ac:dyDescent="0.35">
      <c r="A6354">
        <v>102273</v>
      </c>
      <c r="B6354" s="1">
        <v>44932</v>
      </c>
      <c r="C6354" t="s">
        <v>25</v>
      </c>
      <c r="D6354" t="s">
        <v>18</v>
      </c>
      <c r="E6354" t="s">
        <v>19</v>
      </c>
      <c r="F6354" t="s">
        <v>28</v>
      </c>
      <c r="G6354" t="s">
        <v>24</v>
      </c>
      <c r="H6354">
        <v>57.44</v>
      </c>
      <c r="I6354">
        <v>54</v>
      </c>
      <c r="J6354">
        <v>3101.76</v>
      </c>
    </row>
    <row r="6355" spans="1:10" x14ac:dyDescent="0.35">
      <c r="A6355">
        <v>100368</v>
      </c>
      <c r="B6355" s="1">
        <v>45360</v>
      </c>
      <c r="C6355" t="s">
        <v>11</v>
      </c>
      <c r="D6355" t="s">
        <v>44</v>
      </c>
      <c r="E6355" t="s">
        <v>108</v>
      </c>
      <c r="F6355" t="s">
        <v>57</v>
      </c>
      <c r="G6355" t="s">
        <v>15</v>
      </c>
      <c r="H6355">
        <v>76.010000000000005</v>
      </c>
      <c r="I6355">
        <v>52</v>
      </c>
      <c r="J6355">
        <v>3952.52</v>
      </c>
    </row>
    <row r="6356" spans="1:10" x14ac:dyDescent="0.35">
      <c r="A6356">
        <v>102446</v>
      </c>
      <c r="B6356" s="1">
        <v>45612</v>
      </c>
      <c r="C6356" t="s">
        <v>140</v>
      </c>
      <c r="D6356" t="s">
        <v>21</v>
      </c>
      <c r="E6356" t="s">
        <v>68</v>
      </c>
      <c r="F6356" t="s">
        <v>57</v>
      </c>
      <c r="G6356" t="s">
        <v>24</v>
      </c>
      <c r="H6356">
        <v>32.409999999999997</v>
      </c>
      <c r="I6356">
        <v>70</v>
      </c>
      <c r="J6356">
        <v>2268.6999999999998</v>
      </c>
    </row>
    <row r="6357" spans="1:10" x14ac:dyDescent="0.35">
      <c r="A6357">
        <v>106323</v>
      </c>
      <c r="B6357" s="1">
        <v>45626</v>
      </c>
      <c r="C6357" t="s">
        <v>71</v>
      </c>
      <c r="D6357" t="s">
        <v>26</v>
      </c>
      <c r="E6357" t="s">
        <v>48</v>
      </c>
      <c r="F6357" t="s">
        <v>57</v>
      </c>
      <c r="G6357" t="s">
        <v>15</v>
      </c>
      <c r="H6357">
        <v>46.07</v>
      </c>
      <c r="I6357">
        <v>21</v>
      </c>
      <c r="J6357">
        <v>967.47</v>
      </c>
    </row>
    <row r="6358" spans="1:10" x14ac:dyDescent="0.35">
      <c r="A6358">
        <v>106954</v>
      </c>
      <c r="B6358" t="s">
        <v>824</v>
      </c>
      <c r="C6358" t="s">
        <v>43</v>
      </c>
      <c r="D6358" t="s">
        <v>21</v>
      </c>
      <c r="E6358" t="s">
        <v>74</v>
      </c>
      <c r="F6358" t="s">
        <v>37</v>
      </c>
      <c r="G6358" t="s">
        <v>89</v>
      </c>
      <c r="H6358">
        <v>71.78</v>
      </c>
      <c r="I6358">
        <v>78</v>
      </c>
      <c r="J6358">
        <v>5598.84</v>
      </c>
    </row>
    <row r="6359" spans="1:10" x14ac:dyDescent="0.35">
      <c r="A6359">
        <v>101531</v>
      </c>
      <c r="B6359" s="2">
        <v>45326</v>
      </c>
      <c r="C6359" t="s">
        <v>11</v>
      </c>
      <c r="D6359" t="s">
        <v>50</v>
      </c>
      <c r="E6359" t="s">
        <v>67</v>
      </c>
      <c r="F6359" t="s">
        <v>28</v>
      </c>
      <c r="G6359" t="s">
        <v>24</v>
      </c>
      <c r="H6359">
        <v>48.06</v>
      </c>
      <c r="I6359">
        <v>15</v>
      </c>
      <c r="J6359">
        <v>720.9</v>
      </c>
    </row>
    <row r="6360" spans="1:10" x14ac:dyDescent="0.35">
      <c r="A6360">
        <v>103667</v>
      </c>
      <c r="B6360" t="s">
        <v>677</v>
      </c>
      <c r="C6360" t="s">
        <v>52</v>
      </c>
      <c r="D6360" t="s">
        <v>18</v>
      </c>
      <c r="E6360" t="s">
        <v>35</v>
      </c>
      <c r="F6360" t="s">
        <v>70</v>
      </c>
      <c r="G6360" t="s">
        <v>24</v>
      </c>
      <c r="H6360">
        <v>30.58</v>
      </c>
      <c r="I6360">
        <v>17</v>
      </c>
    </row>
    <row r="6361" spans="1:10" x14ac:dyDescent="0.35">
      <c r="A6361">
        <v>101174</v>
      </c>
      <c r="B6361" t="s">
        <v>319</v>
      </c>
      <c r="C6361" t="s">
        <v>43</v>
      </c>
      <c r="D6361" t="s">
        <v>21</v>
      </c>
      <c r="E6361" t="s">
        <v>22</v>
      </c>
      <c r="F6361" t="s">
        <v>45</v>
      </c>
      <c r="G6361" t="s">
        <v>24</v>
      </c>
      <c r="H6361">
        <v>53.45</v>
      </c>
      <c r="I6361">
        <v>6</v>
      </c>
      <c r="J6361">
        <v>320.7</v>
      </c>
    </row>
    <row r="6362" spans="1:10" x14ac:dyDescent="0.35">
      <c r="A6362">
        <v>103611</v>
      </c>
      <c r="B6362" t="s">
        <v>722</v>
      </c>
      <c r="C6362" t="s">
        <v>17</v>
      </c>
      <c r="D6362" t="s">
        <v>18</v>
      </c>
      <c r="E6362" t="s">
        <v>56</v>
      </c>
      <c r="F6362" t="s">
        <v>28</v>
      </c>
      <c r="G6362" t="s">
        <v>15</v>
      </c>
      <c r="H6362">
        <v>60.4</v>
      </c>
      <c r="I6362">
        <v>28</v>
      </c>
      <c r="J6362">
        <v>1691.2</v>
      </c>
    </row>
    <row r="6363" spans="1:10" x14ac:dyDescent="0.35">
      <c r="A6363">
        <v>102648</v>
      </c>
      <c r="B6363" s="1">
        <v>44593</v>
      </c>
      <c r="C6363" t="s">
        <v>71</v>
      </c>
      <c r="D6363" t="s">
        <v>50</v>
      </c>
      <c r="E6363" t="s">
        <v>51</v>
      </c>
      <c r="F6363" t="s">
        <v>57</v>
      </c>
      <c r="G6363" t="s">
        <v>107</v>
      </c>
      <c r="H6363">
        <v>59.07</v>
      </c>
      <c r="I6363">
        <v>67</v>
      </c>
      <c r="J6363">
        <v>3957.69</v>
      </c>
    </row>
    <row r="6364" spans="1:10" x14ac:dyDescent="0.35">
      <c r="A6364">
        <v>101139</v>
      </c>
      <c r="B6364" t="s">
        <v>873</v>
      </c>
      <c r="C6364" t="s">
        <v>43</v>
      </c>
      <c r="D6364" t="s">
        <v>50</v>
      </c>
      <c r="E6364" t="s">
        <v>67</v>
      </c>
      <c r="F6364" t="s">
        <v>28</v>
      </c>
      <c r="G6364" t="s">
        <v>29</v>
      </c>
      <c r="I6364">
        <v>54</v>
      </c>
      <c r="J6364">
        <v>3518.64</v>
      </c>
    </row>
    <row r="6365" spans="1:10" x14ac:dyDescent="0.35">
      <c r="A6365">
        <v>101288</v>
      </c>
      <c r="B6365" t="s">
        <v>1009</v>
      </c>
      <c r="C6365" t="s">
        <v>25</v>
      </c>
      <c r="D6365" t="s">
        <v>12</v>
      </c>
      <c r="E6365" t="s">
        <v>13</v>
      </c>
      <c r="F6365" t="s">
        <v>70</v>
      </c>
      <c r="G6365" t="s">
        <v>24</v>
      </c>
      <c r="H6365">
        <v>60.83</v>
      </c>
      <c r="I6365">
        <v>44</v>
      </c>
      <c r="J6365">
        <v>2676.52</v>
      </c>
    </row>
    <row r="6366" spans="1:10" x14ac:dyDescent="0.35">
      <c r="A6366">
        <v>100331</v>
      </c>
      <c r="B6366" s="1">
        <v>44780</v>
      </c>
      <c r="C6366" t="s">
        <v>25</v>
      </c>
      <c r="D6366" t="s">
        <v>21</v>
      </c>
      <c r="E6366" t="s">
        <v>36</v>
      </c>
      <c r="F6366" t="s">
        <v>20</v>
      </c>
      <c r="G6366" t="s">
        <v>24</v>
      </c>
      <c r="H6366">
        <v>32.31</v>
      </c>
      <c r="I6366">
        <v>13</v>
      </c>
      <c r="J6366">
        <v>420.03</v>
      </c>
    </row>
    <row r="6367" spans="1:10" x14ac:dyDescent="0.35">
      <c r="A6367">
        <v>101286</v>
      </c>
      <c r="B6367" t="s">
        <v>900</v>
      </c>
      <c r="C6367" t="s">
        <v>33</v>
      </c>
      <c r="D6367" t="s">
        <v>21</v>
      </c>
      <c r="E6367" t="s">
        <v>68</v>
      </c>
      <c r="F6367" t="s">
        <v>64</v>
      </c>
      <c r="G6367" t="s">
        <v>104</v>
      </c>
      <c r="H6367">
        <v>75.06</v>
      </c>
      <c r="I6367">
        <v>47</v>
      </c>
      <c r="J6367">
        <v>3527.82</v>
      </c>
    </row>
    <row r="6368" spans="1:10" x14ac:dyDescent="0.35">
      <c r="A6368">
        <v>108326</v>
      </c>
      <c r="B6368" s="2">
        <v>44632</v>
      </c>
      <c r="C6368" t="s">
        <v>40</v>
      </c>
      <c r="D6368" t="s">
        <v>90</v>
      </c>
      <c r="E6368" t="s">
        <v>91</v>
      </c>
      <c r="F6368" t="s">
        <v>14</v>
      </c>
      <c r="G6368" t="s">
        <v>29</v>
      </c>
      <c r="H6368">
        <v>67.44</v>
      </c>
      <c r="I6368">
        <v>8</v>
      </c>
      <c r="J6368">
        <v>539.52</v>
      </c>
    </row>
    <row r="6369" spans="1:10" x14ac:dyDescent="0.35">
      <c r="A6369">
        <v>105361</v>
      </c>
      <c r="B6369" s="2">
        <v>45317</v>
      </c>
      <c r="C6369" t="s">
        <v>11</v>
      </c>
      <c r="D6369" t="s">
        <v>21</v>
      </c>
      <c r="E6369" t="s">
        <v>36</v>
      </c>
      <c r="F6369" t="s">
        <v>32</v>
      </c>
      <c r="G6369" t="s">
        <v>24</v>
      </c>
      <c r="H6369">
        <v>41.92</v>
      </c>
      <c r="I6369">
        <v>20</v>
      </c>
    </row>
    <row r="6370" spans="1:10" x14ac:dyDescent="0.35">
      <c r="A6370">
        <v>103920</v>
      </c>
      <c r="B6370" t="s">
        <v>925</v>
      </c>
      <c r="C6370" t="s">
        <v>17</v>
      </c>
      <c r="D6370" t="s">
        <v>21</v>
      </c>
      <c r="E6370" t="s">
        <v>36</v>
      </c>
      <c r="F6370" t="s">
        <v>14</v>
      </c>
      <c r="G6370" t="s">
        <v>15</v>
      </c>
      <c r="H6370">
        <v>47.34</v>
      </c>
      <c r="I6370">
        <v>41</v>
      </c>
      <c r="J6370">
        <v>1940.94</v>
      </c>
    </row>
    <row r="6371" spans="1:10" x14ac:dyDescent="0.35">
      <c r="A6371">
        <v>108880</v>
      </c>
      <c r="B6371" s="1">
        <v>44862</v>
      </c>
      <c r="C6371" t="s">
        <v>40</v>
      </c>
      <c r="D6371" t="s">
        <v>26</v>
      </c>
      <c r="E6371" t="s">
        <v>41</v>
      </c>
      <c r="F6371" t="s">
        <v>14</v>
      </c>
      <c r="G6371" t="s">
        <v>15</v>
      </c>
      <c r="H6371">
        <v>99.22</v>
      </c>
      <c r="I6371">
        <v>6</v>
      </c>
      <c r="J6371">
        <v>595.32000000000005</v>
      </c>
    </row>
    <row r="6372" spans="1:10" x14ac:dyDescent="0.35">
      <c r="A6372">
        <v>106588</v>
      </c>
      <c r="B6372" s="1">
        <v>45608</v>
      </c>
      <c r="C6372" t="s">
        <v>11</v>
      </c>
      <c r="D6372" t="s">
        <v>12</v>
      </c>
      <c r="E6372" t="s">
        <v>13</v>
      </c>
      <c r="F6372" t="s">
        <v>28</v>
      </c>
      <c r="G6372" t="s">
        <v>29</v>
      </c>
      <c r="I6372">
        <v>52</v>
      </c>
      <c r="J6372">
        <v>2430.48</v>
      </c>
    </row>
    <row r="6373" spans="1:10" x14ac:dyDescent="0.35">
      <c r="A6373">
        <v>108993</v>
      </c>
      <c r="B6373" t="s">
        <v>763</v>
      </c>
      <c r="C6373" t="s">
        <v>43</v>
      </c>
      <c r="D6373" t="s">
        <v>26</v>
      </c>
      <c r="E6373" t="s">
        <v>48</v>
      </c>
      <c r="F6373" t="s">
        <v>57</v>
      </c>
      <c r="G6373" t="s">
        <v>79</v>
      </c>
      <c r="H6373">
        <v>36.159999999999997</v>
      </c>
      <c r="I6373">
        <v>46</v>
      </c>
      <c r="J6373">
        <v>1663.36</v>
      </c>
    </row>
    <row r="6374" spans="1:10" x14ac:dyDescent="0.35">
      <c r="A6374">
        <v>102879</v>
      </c>
      <c r="B6374" s="1">
        <v>45591</v>
      </c>
      <c r="C6374" t="s">
        <v>40</v>
      </c>
      <c r="D6374" t="s">
        <v>44</v>
      </c>
      <c r="F6374" t="s">
        <v>28</v>
      </c>
      <c r="G6374" t="s">
        <v>15</v>
      </c>
      <c r="H6374">
        <v>9.5299999999999994</v>
      </c>
      <c r="I6374">
        <v>44</v>
      </c>
    </row>
    <row r="6375" spans="1:10" x14ac:dyDescent="0.35">
      <c r="A6375">
        <v>100459</v>
      </c>
      <c r="B6375" s="1">
        <v>44642</v>
      </c>
      <c r="C6375" t="s">
        <v>17</v>
      </c>
      <c r="D6375" t="s">
        <v>12</v>
      </c>
      <c r="E6375" t="s">
        <v>46</v>
      </c>
      <c r="F6375" t="s">
        <v>28</v>
      </c>
      <c r="G6375" t="s">
        <v>29</v>
      </c>
      <c r="H6375">
        <v>30.31</v>
      </c>
      <c r="I6375">
        <v>28</v>
      </c>
      <c r="J6375">
        <v>1273.02</v>
      </c>
    </row>
    <row r="6376" spans="1:10" x14ac:dyDescent="0.35">
      <c r="A6376">
        <v>108956</v>
      </c>
      <c r="B6376" t="s">
        <v>1010</v>
      </c>
      <c r="C6376" t="s">
        <v>25</v>
      </c>
      <c r="D6376" t="s">
        <v>44</v>
      </c>
      <c r="E6376" t="s">
        <v>48</v>
      </c>
      <c r="F6376" t="s">
        <v>70</v>
      </c>
      <c r="G6376" t="s">
        <v>29</v>
      </c>
      <c r="H6376">
        <v>37.39</v>
      </c>
      <c r="I6376">
        <v>22</v>
      </c>
    </row>
    <row r="6377" spans="1:10" x14ac:dyDescent="0.35">
      <c r="A6377">
        <v>108502</v>
      </c>
      <c r="B6377" s="1">
        <v>45424</v>
      </c>
      <c r="C6377" t="s">
        <v>33</v>
      </c>
      <c r="D6377" t="s">
        <v>18</v>
      </c>
      <c r="E6377" t="s">
        <v>19</v>
      </c>
      <c r="F6377" t="s">
        <v>64</v>
      </c>
      <c r="G6377" t="s">
        <v>29</v>
      </c>
      <c r="H6377">
        <v>74.89</v>
      </c>
      <c r="I6377">
        <v>35</v>
      </c>
      <c r="J6377">
        <v>2621.15</v>
      </c>
    </row>
    <row r="6378" spans="1:10" x14ac:dyDescent="0.35">
      <c r="A6378">
        <v>106230</v>
      </c>
      <c r="B6378" t="s">
        <v>230</v>
      </c>
      <c r="C6378" t="s">
        <v>207</v>
      </c>
      <c r="D6378" t="s">
        <v>26</v>
      </c>
      <c r="E6378" t="s">
        <v>41</v>
      </c>
      <c r="F6378" t="s">
        <v>57</v>
      </c>
      <c r="G6378" t="s">
        <v>29</v>
      </c>
      <c r="H6378">
        <v>49.65</v>
      </c>
      <c r="I6378">
        <v>26</v>
      </c>
      <c r="J6378">
        <v>1290.9000000000001</v>
      </c>
    </row>
    <row r="6379" spans="1:10" x14ac:dyDescent="0.35">
      <c r="A6379">
        <v>103293</v>
      </c>
      <c r="B6379" s="1">
        <v>45233</v>
      </c>
      <c r="C6379" t="s">
        <v>17</v>
      </c>
      <c r="D6379" t="s">
        <v>90</v>
      </c>
      <c r="E6379" t="s">
        <v>53</v>
      </c>
      <c r="F6379" t="s">
        <v>20</v>
      </c>
      <c r="G6379" t="s">
        <v>107</v>
      </c>
      <c r="H6379">
        <v>48.12</v>
      </c>
      <c r="I6379">
        <v>1</v>
      </c>
      <c r="J6379">
        <v>48.12</v>
      </c>
    </row>
    <row r="6380" spans="1:10" x14ac:dyDescent="0.35">
      <c r="A6380">
        <v>104936</v>
      </c>
      <c r="B6380" s="2">
        <v>44785</v>
      </c>
      <c r="C6380" t="s">
        <v>52</v>
      </c>
      <c r="D6380" t="s">
        <v>12</v>
      </c>
      <c r="E6380" t="s">
        <v>91</v>
      </c>
      <c r="F6380" t="s">
        <v>64</v>
      </c>
      <c r="G6380" t="s">
        <v>29</v>
      </c>
      <c r="H6380">
        <v>45.39</v>
      </c>
      <c r="I6380">
        <v>91</v>
      </c>
      <c r="J6380">
        <v>4130.49</v>
      </c>
    </row>
    <row r="6381" spans="1:10" x14ac:dyDescent="0.35">
      <c r="A6381">
        <v>106457</v>
      </c>
      <c r="B6381" s="1">
        <v>45054</v>
      </c>
      <c r="C6381" t="s">
        <v>52</v>
      </c>
      <c r="D6381" t="s">
        <v>26</v>
      </c>
      <c r="E6381" t="s">
        <v>48</v>
      </c>
      <c r="F6381" t="s">
        <v>45</v>
      </c>
      <c r="G6381" t="s">
        <v>24</v>
      </c>
      <c r="H6381">
        <v>78.239999999999995</v>
      </c>
      <c r="I6381">
        <v>36</v>
      </c>
      <c r="J6381">
        <v>2816.64</v>
      </c>
    </row>
    <row r="6382" spans="1:10" x14ac:dyDescent="0.35">
      <c r="A6382">
        <v>109741</v>
      </c>
      <c r="B6382" s="1">
        <v>45599</v>
      </c>
      <c r="C6382" t="s">
        <v>33</v>
      </c>
      <c r="D6382" t="s">
        <v>12</v>
      </c>
      <c r="E6382" t="s">
        <v>13</v>
      </c>
      <c r="F6382" t="s">
        <v>70</v>
      </c>
      <c r="G6382" t="s">
        <v>24</v>
      </c>
      <c r="H6382">
        <v>53.88</v>
      </c>
      <c r="I6382">
        <v>11</v>
      </c>
      <c r="J6382">
        <v>592.67999999999995</v>
      </c>
    </row>
    <row r="6383" spans="1:10" x14ac:dyDescent="0.35">
      <c r="A6383">
        <v>104123</v>
      </c>
      <c r="B6383" s="1">
        <v>45343</v>
      </c>
      <c r="C6383" t="s">
        <v>43</v>
      </c>
      <c r="D6383" t="s">
        <v>21</v>
      </c>
      <c r="E6383" t="s">
        <v>68</v>
      </c>
      <c r="F6383" t="s">
        <v>57</v>
      </c>
      <c r="G6383" t="s">
        <v>24</v>
      </c>
      <c r="H6383">
        <v>70.8</v>
      </c>
      <c r="I6383">
        <v>48</v>
      </c>
      <c r="J6383">
        <v>3398.4</v>
      </c>
    </row>
    <row r="6384" spans="1:10" x14ac:dyDescent="0.35">
      <c r="A6384">
        <v>109139</v>
      </c>
      <c r="B6384" s="1">
        <v>44836</v>
      </c>
      <c r="C6384" t="s">
        <v>25</v>
      </c>
      <c r="D6384" t="s">
        <v>18</v>
      </c>
      <c r="E6384" t="s">
        <v>19</v>
      </c>
      <c r="F6384" t="s">
        <v>37</v>
      </c>
      <c r="G6384" t="s">
        <v>15</v>
      </c>
      <c r="H6384">
        <v>53.73</v>
      </c>
      <c r="I6384">
        <v>19</v>
      </c>
      <c r="J6384">
        <v>1020.87</v>
      </c>
    </row>
    <row r="6385" spans="1:10" x14ac:dyDescent="0.35">
      <c r="A6385">
        <v>109730</v>
      </c>
      <c r="B6385" t="s">
        <v>1011</v>
      </c>
      <c r="C6385" t="s">
        <v>132</v>
      </c>
      <c r="D6385" t="s">
        <v>26</v>
      </c>
      <c r="E6385" t="s">
        <v>27</v>
      </c>
      <c r="F6385" t="s">
        <v>14</v>
      </c>
      <c r="G6385" t="s">
        <v>29</v>
      </c>
      <c r="H6385">
        <v>23.73</v>
      </c>
      <c r="I6385">
        <v>45</v>
      </c>
      <c r="J6385">
        <v>1067.8499999999999</v>
      </c>
    </row>
    <row r="6386" spans="1:10" x14ac:dyDescent="0.35">
      <c r="A6386">
        <v>108347</v>
      </c>
      <c r="B6386" s="1">
        <v>45055</v>
      </c>
      <c r="C6386" t="s">
        <v>17</v>
      </c>
      <c r="D6386" t="s">
        <v>50</v>
      </c>
      <c r="E6386" t="s">
        <v>67</v>
      </c>
      <c r="F6386" t="s">
        <v>37</v>
      </c>
      <c r="G6386" t="s">
        <v>24</v>
      </c>
      <c r="H6386">
        <v>69.95</v>
      </c>
      <c r="I6386">
        <v>33</v>
      </c>
      <c r="J6386">
        <v>2308.35</v>
      </c>
    </row>
    <row r="6387" spans="1:10" x14ac:dyDescent="0.35">
      <c r="A6387">
        <v>100873</v>
      </c>
      <c r="B6387" s="1">
        <v>44938</v>
      </c>
      <c r="C6387" t="s">
        <v>40</v>
      </c>
      <c r="D6387" t="s">
        <v>21</v>
      </c>
      <c r="E6387" t="s">
        <v>68</v>
      </c>
      <c r="F6387" t="s">
        <v>23</v>
      </c>
      <c r="G6387" t="s">
        <v>29</v>
      </c>
      <c r="H6387">
        <v>48.82</v>
      </c>
      <c r="I6387">
        <v>30</v>
      </c>
      <c r="J6387">
        <v>1464.6</v>
      </c>
    </row>
    <row r="6388" spans="1:10" x14ac:dyDescent="0.35">
      <c r="A6388">
        <v>103534</v>
      </c>
      <c r="B6388" s="1">
        <v>44718</v>
      </c>
      <c r="C6388" t="s">
        <v>17</v>
      </c>
      <c r="D6388" t="s">
        <v>50</v>
      </c>
      <c r="E6388" t="s">
        <v>51</v>
      </c>
      <c r="F6388" t="s">
        <v>32</v>
      </c>
      <c r="G6388" t="s">
        <v>15</v>
      </c>
      <c r="H6388">
        <v>31.08</v>
      </c>
      <c r="I6388">
        <v>58</v>
      </c>
      <c r="J6388">
        <v>1802.64</v>
      </c>
    </row>
    <row r="6389" spans="1:10" x14ac:dyDescent="0.35">
      <c r="A6389">
        <v>104623</v>
      </c>
      <c r="B6389" s="1">
        <v>44961</v>
      </c>
      <c r="C6389" t="s">
        <v>52</v>
      </c>
      <c r="D6389" t="s">
        <v>26</v>
      </c>
      <c r="E6389" t="s">
        <v>48</v>
      </c>
      <c r="F6389" t="s">
        <v>20</v>
      </c>
      <c r="G6389" t="s">
        <v>24</v>
      </c>
      <c r="H6389">
        <v>84.19</v>
      </c>
      <c r="I6389">
        <v>70</v>
      </c>
      <c r="J6389">
        <v>5893.3</v>
      </c>
    </row>
    <row r="6390" spans="1:10" x14ac:dyDescent="0.35">
      <c r="A6390">
        <v>103709</v>
      </c>
      <c r="B6390" t="s">
        <v>126</v>
      </c>
      <c r="C6390" t="s">
        <v>17</v>
      </c>
      <c r="D6390" t="s">
        <v>12</v>
      </c>
      <c r="E6390" t="s">
        <v>91</v>
      </c>
      <c r="F6390" t="s">
        <v>23</v>
      </c>
      <c r="G6390" t="s">
        <v>24</v>
      </c>
      <c r="H6390">
        <v>55.29</v>
      </c>
      <c r="I6390">
        <v>27</v>
      </c>
      <c r="J6390">
        <v>1492.83</v>
      </c>
    </row>
    <row r="6391" spans="1:10" x14ac:dyDescent="0.35">
      <c r="A6391">
        <v>109521</v>
      </c>
      <c r="B6391" t="s">
        <v>914</v>
      </c>
      <c r="C6391" t="s">
        <v>71</v>
      </c>
      <c r="D6391" t="s">
        <v>12</v>
      </c>
      <c r="E6391" t="s">
        <v>13</v>
      </c>
      <c r="F6391" t="s">
        <v>20</v>
      </c>
      <c r="G6391" t="s">
        <v>29</v>
      </c>
      <c r="H6391">
        <v>54.67</v>
      </c>
      <c r="I6391">
        <v>66</v>
      </c>
      <c r="J6391">
        <v>3608.22</v>
      </c>
    </row>
    <row r="6392" spans="1:10" x14ac:dyDescent="0.35">
      <c r="A6392">
        <v>106956</v>
      </c>
      <c r="B6392" t="s">
        <v>1012</v>
      </c>
      <c r="C6392" t="s">
        <v>33</v>
      </c>
      <c r="D6392" t="s">
        <v>12</v>
      </c>
      <c r="E6392" t="s">
        <v>13</v>
      </c>
      <c r="F6392" t="s">
        <v>28</v>
      </c>
      <c r="G6392" t="s">
        <v>15</v>
      </c>
      <c r="H6392">
        <v>47.36</v>
      </c>
    </row>
    <row r="6393" spans="1:10" x14ac:dyDescent="0.35">
      <c r="A6393">
        <v>103704</v>
      </c>
      <c r="B6393" s="1">
        <v>45649</v>
      </c>
      <c r="C6393" t="s">
        <v>11</v>
      </c>
      <c r="D6393" t="s">
        <v>12</v>
      </c>
      <c r="E6393" t="s">
        <v>46</v>
      </c>
      <c r="F6393" t="s">
        <v>70</v>
      </c>
      <c r="G6393" t="s">
        <v>24</v>
      </c>
      <c r="H6393">
        <v>98.21</v>
      </c>
      <c r="I6393">
        <v>33</v>
      </c>
      <c r="J6393">
        <v>3240.93</v>
      </c>
    </row>
    <row r="6394" spans="1:10" x14ac:dyDescent="0.35">
      <c r="A6394">
        <v>104244</v>
      </c>
      <c r="B6394" s="1">
        <v>45373</v>
      </c>
      <c r="C6394" t="s">
        <v>11</v>
      </c>
      <c r="D6394" t="s">
        <v>26</v>
      </c>
      <c r="E6394" t="s">
        <v>41</v>
      </c>
      <c r="F6394" t="s">
        <v>57</v>
      </c>
      <c r="G6394" t="s">
        <v>29</v>
      </c>
      <c r="H6394">
        <v>71.59</v>
      </c>
      <c r="I6394">
        <v>32</v>
      </c>
      <c r="J6394">
        <v>2290.88</v>
      </c>
    </row>
    <row r="6395" spans="1:10" x14ac:dyDescent="0.35">
      <c r="A6395">
        <v>107981</v>
      </c>
      <c r="B6395" s="1">
        <v>45148</v>
      </c>
      <c r="C6395" t="s">
        <v>17</v>
      </c>
      <c r="D6395" t="s">
        <v>21</v>
      </c>
      <c r="E6395" t="s">
        <v>22</v>
      </c>
      <c r="F6395" t="s">
        <v>28</v>
      </c>
      <c r="G6395" t="s">
        <v>15</v>
      </c>
      <c r="H6395">
        <v>62.41</v>
      </c>
      <c r="I6395">
        <v>53</v>
      </c>
      <c r="J6395">
        <v>3307.73</v>
      </c>
    </row>
    <row r="6396" spans="1:10" x14ac:dyDescent="0.35">
      <c r="A6396">
        <v>109641</v>
      </c>
      <c r="B6396" s="1">
        <v>45312</v>
      </c>
      <c r="C6396" t="s">
        <v>88</v>
      </c>
      <c r="D6396" t="s">
        <v>21</v>
      </c>
      <c r="E6396" t="s">
        <v>22</v>
      </c>
      <c r="F6396" t="s">
        <v>45</v>
      </c>
      <c r="G6396" t="s">
        <v>62</v>
      </c>
      <c r="H6396">
        <v>61.3</v>
      </c>
      <c r="I6396">
        <v>56</v>
      </c>
      <c r="J6396">
        <v>3432.8</v>
      </c>
    </row>
    <row r="6397" spans="1:10" x14ac:dyDescent="0.35">
      <c r="A6397">
        <v>109179</v>
      </c>
      <c r="B6397" s="2">
        <v>45260</v>
      </c>
      <c r="C6397" t="s">
        <v>174</v>
      </c>
      <c r="D6397" t="s">
        <v>50</v>
      </c>
      <c r="E6397" t="s">
        <v>59</v>
      </c>
      <c r="F6397" t="s">
        <v>45</v>
      </c>
      <c r="G6397" t="s">
        <v>15</v>
      </c>
      <c r="H6397">
        <v>88.65</v>
      </c>
      <c r="I6397">
        <v>41</v>
      </c>
      <c r="J6397">
        <v>3634.65</v>
      </c>
    </row>
    <row r="6398" spans="1:10" x14ac:dyDescent="0.35">
      <c r="A6398">
        <v>103488</v>
      </c>
      <c r="B6398" s="1">
        <v>45451</v>
      </c>
      <c r="C6398" t="s">
        <v>40</v>
      </c>
      <c r="D6398" t="s">
        <v>12</v>
      </c>
      <c r="E6398" t="s">
        <v>91</v>
      </c>
      <c r="F6398" t="s">
        <v>37</v>
      </c>
      <c r="G6398" t="s">
        <v>29</v>
      </c>
      <c r="H6398">
        <v>86.39</v>
      </c>
      <c r="I6398">
        <v>28</v>
      </c>
      <c r="J6398">
        <v>2418.92</v>
      </c>
    </row>
    <row r="6399" spans="1:10" x14ac:dyDescent="0.35">
      <c r="A6399">
        <v>102550</v>
      </c>
      <c r="B6399" s="1">
        <v>44961</v>
      </c>
      <c r="C6399" t="s">
        <v>71</v>
      </c>
      <c r="D6399" t="s">
        <v>34</v>
      </c>
      <c r="E6399" t="s">
        <v>35</v>
      </c>
      <c r="F6399" t="s">
        <v>64</v>
      </c>
      <c r="G6399" t="s">
        <v>15</v>
      </c>
      <c r="H6399">
        <v>23.71</v>
      </c>
      <c r="I6399">
        <v>37</v>
      </c>
      <c r="J6399">
        <v>877.27</v>
      </c>
    </row>
    <row r="6400" spans="1:10" x14ac:dyDescent="0.35">
      <c r="A6400">
        <v>103951</v>
      </c>
      <c r="B6400" s="1">
        <v>44856</v>
      </c>
      <c r="C6400" t="s">
        <v>25</v>
      </c>
      <c r="D6400" t="s">
        <v>21</v>
      </c>
      <c r="E6400" t="s">
        <v>74</v>
      </c>
      <c r="F6400" t="s">
        <v>14</v>
      </c>
      <c r="G6400" t="s">
        <v>29</v>
      </c>
      <c r="I6400">
        <v>27</v>
      </c>
    </row>
    <row r="6401" spans="1:10" x14ac:dyDescent="0.35">
      <c r="A6401">
        <v>101522</v>
      </c>
      <c r="B6401" s="1">
        <v>45272</v>
      </c>
      <c r="C6401" t="s">
        <v>25</v>
      </c>
      <c r="D6401" t="s">
        <v>12</v>
      </c>
      <c r="E6401" t="s">
        <v>46</v>
      </c>
      <c r="F6401" t="s">
        <v>14</v>
      </c>
      <c r="G6401" t="s">
        <v>73</v>
      </c>
      <c r="H6401">
        <v>20.329999999999998</v>
      </c>
      <c r="I6401">
        <v>30</v>
      </c>
      <c r="J6401">
        <v>609.9</v>
      </c>
    </row>
    <row r="6402" spans="1:10" x14ac:dyDescent="0.35">
      <c r="A6402">
        <v>102692</v>
      </c>
      <c r="B6402" s="2">
        <v>44708</v>
      </c>
      <c r="C6402" t="s">
        <v>52</v>
      </c>
      <c r="D6402" t="s">
        <v>50</v>
      </c>
      <c r="E6402" t="s">
        <v>51</v>
      </c>
      <c r="F6402" t="s">
        <v>14</v>
      </c>
      <c r="G6402" t="s">
        <v>15</v>
      </c>
      <c r="H6402">
        <v>76.650000000000006</v>
      </c>
      <c r="I6402">
        <v>65</v>
      </c>
      <c r="J6402">
        <v>4982.25</v>
      </c>
    </row>
    <row r="6403" spans="1:10" x14ac:dyDescent="0.35">
      <c r="A6403">
        <v>100115</v>
      </c>
      <c r="B6403" t="s">
        <v>644</v>
      </c>
      <c r="C6403" t="s">
        <v>33</v>
      </c>
      <c r="D6403" t="s">
        <v>18</v>
      </c>
      <c r="E6403" t="s">
        <v>35</v>
      </c>
      <c r="F6403" t="s">
        <v>70</v>
      </c>
      <c r="G6403" t="s">
        <v>24</v>
      </c>
      <c r="H6403">
        <v>54.01</v>
      </c>
      <c r="I6403">
        <v>49</v>
      </c>
      <c r="J6403">
        <v>2646.49</v>
      </c>
    </row>
    <row r="6404" spans="1:10" x14ac:dyDescent="0.35">
      <c r="A6404">
        <v>100595</v>
      </c>
      <c r="B6404" s="1">
        <v>45455</v>
      </c>
      <c r="C6404" t="s">
        <v>110</v>
      </c>
      <c r="D6404" t="s">
        <v>18</v>
      </c>
      <c r="E6404" t="s">
        <v>56</v>
      </c>
      <c r="F6404" t="s">
        <v>14</v>
      </c>
      <c r="G6404" t="s">
        <v>29</v>
      </c>
      <c r="H6404">
        <v>70.209999999999994</v>
      </c>
      <c r="I6404">
        <v>10</v>
      </c>
      <c r="J6404">
        <v>702.1</v>
      </c>
    </row>
    <row r="6405" spans="1:10" x14ac:dyDescent="0.35">
      <c r="A6405">
        <v>102883</v>
      </c>
      <c r="B6405" s="1">
        <v>44688</v>
      </c>
      <c r="C6405" t="s">
        <v>43</v>
      </c>
      <c r="D6405" t="s">
        <v>21</v>
      </c>
      <c r="E6405" t="s">
        <v>22</v>
      </c>
      <c r="F6405" t="s">
        <v>57</v>
      </c>
      <c r="G6405" t="s">
        <v>15</v>
      </c>
      <c r="I6405">
        <v>13</v>
      </c>
      <c r="J6405">
        <v>719.68</v>
      </c>
    </row>
    <row r="6406" spans="1:10" x14ac:dyDescent="0.35">
      <c r="A6406">
        <v>106365</v>
      </c>
      <c r="B6406" t="s">
        <v>569</v>
      </c>
      <c r="C6406" t="s">
        <v>17</v>
      </c>
      <c r="D6406" t="s">
        <v>21</v>
      </c>
      <c r="F6406" t="s">
        <v>14</v>
      </c>
      <c r="G6406" t="s">
        <v>24</v>
      </c>
      <c r="H6406">
        <v>78.099999999999994</v>
      </c>
      <c r="I6406">
        <v>21</v>
      </c>
      <c r="J6406">
        <v>1640.1</v>
      </c>
    </row>
    <row r="6407" spans="1:10" x14ac:dyDescent="0.35">
      <c r="A6407">
        <v>108084</v>
      </c>
      <c r="B6407" s="1">
        <v>45014</v>
      </c>
      <c r="C6407" t="s">
        <v>25</v>
      </c>
      <c r="D6407" t="s">
        <v>50</v>
      </c>
      <c r="E6407" t="s">
        <v>67</v>
      </c>
      <c r="F6407" t="s">
        <v>64</v>
      </c>
      <c r="G6407" t="s">
        <v>24</v>
      </c>
      <c r="H6407">
        <v>88.16</v>
      </c>
      <c r="I6407">
        <v>45</v>
      </c>
      <c r="J6407">
        <v>3967.2</v>
      </c>
    </row>
    <row r="6408" spans="1:10" x14ac:dyDescent="0.35">
      <c r="A6408">
        <v>101419</v>
      </c>
      <c r="B6408" s="1">
        <v>45377</v>
      </c>
      <c r="C6408" t="s">
        <v>25</v>
      </c>
      <c r="D6408" t="s">
        <v>44</v>
      </c>
      <c r="E6408" t="s">
        <v>48</v>
      </c>
      <c r="F6408" t="s">
        <v>23</v>
      </c>
      <c r="G6408" t="s">
        <v>29</v>
      </c>
      <c r="H6408">
        <v>76.87</v>
      </c>
      <c r="I6408">
        <v>45</v>
      </c>
      <c r="J6408">
        <v>3459.15</v>
      </c>
    </row>
    <row r="6409" spans="1:10" x14ac:dyDescent="0.35">
      <c r="A6409">
        <v>103151</v>
      </c>
      <c r="B6409" s="2">
        <v>44743</v>
      </c>
      <c r="C6409" t="s">
        <v>71</v>
      </c>
      <c r="D6409" t="s">
        <v>18</v>
      </c>
      <c r="E6409" t="s">
        <v>56</v>
      </c>
      <c r="F6409" t="s">
        <v>14</v>
      </c>
      <c r="G6409" t="s">
        <v>107</v>
      </c>
      <c r="H6409">
        <v>71.73</v>
      </c>
      <c r="I6409">
        <v>45</v>
      </c>
      <c r="J6409">
        <v>3227.85</v>
      </c>
    </row>
    <row r="6410" spans="1:10" x14ac:dyDescent="0.35">
      <c r="A6410">
        <v>104344</v>
      </c>
      <c r="B6410" s="1">
        <v>44839</v>
      </c>
      <c r="C6410" t="s">
        <v>25</v>
      </c>
      <c r="D6410" t="s">
        <v>12</v>
      </c>
      <c r="E6410" t="s">
        <v>91</v>
      </c>
      <c r="F6410" t="s">
        <v>45</v>
      </c>
      <c r="G6410" t="s">
        <v>24</v>
      </c>
      <c r="H6410">
        <v>68.87</v>
      </c>
      <c r="I6410">
        <v>46</v>
      </c>
      <c r="J6410">
        <v>3168.02</v>
      </c>
    </row>
    <row r="6411" spans="1:10" x14ac:dyDescent="0.35">
      <c r="A6411">
        <v>101188</v>
      </c>
      <c r="B6411" s="2">
        <v>45228</v>
      </c>
      <c r="C6411" t="s">
        <v>11</v>
      </c>
      <c r="D6411" t="s">
        <v>26</v>
      </c>
      <c r="E6411" t="s">
        <v>27</v>
      </c>
      <c r="F6411" t="s">
        <v>20</v>
      </c>
      <c r="G6411" t="s">
        <v>15</v>
      </c>
      <c r="H6411">
        <v>57.02</v>
      </c>
      <c r="I6411">
        <v>80</v>
      </c>
      <c r="J6411">
        <v>4561.6000000000004</v>
      </c>
    </row>
    <row r="6412" spans="1:10" x14ac:dyDescent="0.35">
      <c r="A6412">
        <v>105455</v>
      </c>
      <c r="B6412" t="s">
        <v>727</v>
      </c>
      <c r="C6412" t="s">
        <v>71</v>
      </c>
      <c r="D6412" t="s">
        <v>34</v>
      </c>
      <c r="E6412" t="s">
        <v>19</v>
      </c>
      <c r="F6412" t="s">
        <v>32</v>
      </c>
      <c r="G6412" t="s">
        <v>29</v>
      </c>
      <c r="H6412">
        <v>12.34</v>
      </c>
      <c r="I6412">
        <v>50</v>
      </c>
      <c r="J6412">
        <v>617</v>
      </c>
    </row>
    <row r="6413" spans="1:10" x14ac:dyDescent="0.35">
      <c r="A6413">
        <v>108115</v>
      </c>
      <c r="B6413" t="s">
        <v>884</v>
      </c>
      <c r="C6413" t="s">
        <v>33</v>
      </c>
      <c r="D6413" t="s">
        <v>50</v>
      </c>
      <c r="E6413" t="s">
        <v>78</v>
      </c>
      <c r="F6413" t="s">
        <v>20</v>
      </c>
      <c r="G6413" t="s">
        <v>15</v>
      </c>
      <c r="H6413">
        <v>84.21</v>
      </c>
      <c r="I6413">
        <v>32</v>
      </c>
      <c r="J6413">
        <v>2694.72</v>
      </c>
    </row>
    <row r="6414" spans="1:10" x14ac:dyDescent="0.35">
      <c r="A6414">
        <v>105185</v>
      </c>
      <c r="B6414" s="1">
        <v>45434</v>
      </c>
      <c r="C6414" t="s">
        <v>11</v>
      </c>
      <c r="D6414" t="s">
        <v>44</v>
      </c>
      <c r="E6414" t="s">
        <v>108</v>
      </c>
      <c r="F6414" t="s">
        <v>70</v>
      </c>
      <c r="G6414" t="s">
        <v>15</v>
      </c>
      <c r="H6414">
        <v>94.85</v>
      </c>
      <c r="I6414">
        <v>36</v>
      </c>
      <c r="J6414">
        <v>3414.6</v>
      </c>
    </row>
    <row r="6415" spans="1:10" x14ac:dyDescent="0.35">
      <c r="A6415">
        <v>106205</v>
      </c>
      <c r="B6415" s="1">
        <v>45023</v>
      </c>
      <c r="C6415" t="s">
        <v>105</v>
      </c>
      <c r="D6415" t="s">
        <v>50</v>
      </c>
      <c r="E6415" t="s">
        <v>78</v>
      </c>
      <c r="F6415" t="s">
        <v>70</v>
      </c>
      <c r="G6415" t="s">
        <v>15</v>
      </c>
      <c r="H6415">
        <v>66.599999999999994</v>
      </c>
      <c r="I6415">
        <v>24</v>
      </c>
      <c r="J6415">
        <v>1598.4</v>
      </c>
    </row>
    <row r="6416" spans="1:10" x14ac:dyDescent="0.35">
      <c r="A6416">
        <v>103450</v>
      </c>
      <c r="B6416" s="1">
        <v>45303</v>
      </c>
      <c r="C6416" t="s">
        <v>71</v>
      </c>
      <c r="D6416" t="s">
        <v>18</v>
      </c>
      <c r="E6416" t="s">
        <v>35</v>
      </c>
      <c r="F6416" t="s">
        <v>70</v>
      </c>
      <c r="G6416" t="s">
        <v>62</v>
      </c>
      <c r="H6416">
        <v>29.61</v>
      </c>
      <c r="I6416">
        <v>50</v>
      </c>
      <c r="J6416">
        <v>1480.5</v>
      </c>
    </row>
    <row r="6417" spans="1:10" x14ac:dyDescent="0.35">
      <c r="A6417">
        <v>106549</v>
      </c>
      <c r="B6417" s="2">
        <v>44596</v>
      </c>
      <c r="C6417" t="s">
        <v>11</v>
      </c>
      <c r="D6417" t="s">
        <v>18</v>
      </c>
      <c r="E6417" t="s">
        <v>72</v>
      </c>
      <c r="F6417" t="s">
        <v>23</v>
      </c>
      <c r="G6417" t="s">
        <v>15</v>
      </c>
      <c r="H6417">
        <v>85.2</v>
      </c>
      <c r="I6417">
        <v>56</v>
      </c>
      <c r="J6417">
        <v>4771.2</v>
      </c>
    </row>
    <row r="6418" spans="1:10" x14ac:dyDescent="0.35">
      <c r="A6418">
        <v>100336</v>
      </c>
      <c r="B6418" s="1">
        <v>44999</v>
      </c>
      <c r="C6418" t="s">
        <v>118</v>
      </c>
      <c r="D6418" t="s">
        <v>50</v>
      </c>
      <c r="E6418" t="s">
        <v>67</v>
      </c>
      <c r="F6418" t="s">
        <v>64</v>
      </c>
      <c r="G6418" t="s">
        <v>15</v>
      </c>
      <c r="H6418">
        <v>32.94</v>
      </c>
      <c r="I6418">
        <v>39</v>
      </c>
      <c r="J6418">
        <v>1284.6600000000001</v>
      </c>
    </row>
    <row r="6419" spans="1:10" x14ac:dyDescent="0.35">
      <c r="A6419">
        <v>106531</v>
      </c>
      <c r="B6419" s="1">
        <v>44961</v>
      </c>
      <c r="C6419" t="s">
        <v>109</v>
      </c>
      <c r="D6419" t="s">
        <v>26</v>
      </c>
      <c r="E6419" t="s">
        <v>41</v>
      </c>
      <c r="F6419" t="s">
        <v>70</v>
      </c>
      <c r="G6419" t="s">
        <v>15</v>
      </c>
      <c r="H6419">
        <v>0</v>
      </c>
      <c r="I6419">
        <v>22</v>
      </c>
      <c r="J6419">
        <v>1813.24</v>
      </c>
    </row>
    <row r="6420" spans="1:10" x14ac:dyDescent="0.35">
      <c r="A6420">
        <v>109640</v>
      </c>
      <c r="B6420" t="s">
        <v>704</v>
      </c>
      <c r="C6420" t="s">
        <v>109</v>
      </c>
      <c r="D6420" t="s">
        <v>12</v>
      </c>
      <c r="E6420" t="s">
        <v>13</v>
      </c>
      <c r="F6420" t="s">
        <v>45</v>
      </c>
      <c r="G6420" t="s">
        <v>24</v>
      </c>
      <c r="H6420">
        <v>21.99</v>
      </c>
      <c r="I6420">
        <v>20</v>
      </c>
      <c r="J6420">
        <v>439.8</v>
      </c>
    </row>
    <row r="6421" spans="1:10" x14ac:dyDescent="0.35">
      <c r="A6421">
        <v>101326</v>
      </c>
      <c r="B6421" s="1">
        <v>45037</v>
      </c>
      <c r="C6421" t="s">
        <v>43</v>
      </c>
      <c r="D6421" t="s">
        <v>21</v>
      </c>
      <c r="E6421" t="s">
        <v>74</v>
      </c>
      <c r="F6421" t="s">
        <v>32</v>
      </c>
      <c r="G6421" t="s">
        <v>24</v>
      </c>
      <c r="H6421">
        <v>13.04</v>
      </c>
      <c r="I6421">
        <v>34</v>
      </c>
      <c r="J6421">
        <v>443.36</v>
      </c>
    </row>
    <row r="6422" spans="1:10" x14ac:dyDescent="0.35">
      <c r="A6422">
        <v>106458</v>
      </c>
      <c r="B6422" t="s">
        <v>981</v>
      </c>
      <c r="C6422" t="s">
        <v>33</v>
      </c>
      <c r="D6422" t="s">
        <v>50</v>
      </c>
      <c r="E6422" t="s">
        <v>51</v>
      </c>
      <c r="F6422" t="s">
        <v>37</v>
      </c>
      <c r="G6422" t="s">
        <v>29</v>
      </c>
      <c r="H6422">
        <v>80.58</v>
      </c>
      <c r="J6422">
        <v>2578.56</v>
      </c>
    </row>
    <row r="6423" spans="1:10" x14ac:dyDescent="0.35">
      <c r="A6423">
        <v>103365</v>
      </c>
      <c r="B6423" s="1">
        <v>44752</v>
      </c>
      <c r="C6423" t="s">
        <v>33</v>
      </c>
      <c r="D6423" t="s">
        <v>21</v>
      </c>
      <c r="E6423" t="s">
        <v>68</v>
      </c>
      <c r="F6423" t="s">
        <v>45</v>
      </c>
      <c r="G6423" t="s">
        <v>24</v>
      </c>
      <c r="H6423">
        <v>63.39</v>
      </c>
      <c r="I6423">
        <v>37</v>
      </c>
      <c r="J6423">
        <v>2345.4299999999998</v>
      </c>
    </row>
    <row r="6424" spans="1:10" x14ac:dyDescent="0.35">
      <c r="A6424">
        <v>100871</v>
      </c>
      <c r="B6424" s="1">
        <v>45255</v>
      </c>
      <c r="C6424" t="s">
        <v>43</v>
      </c>
      <c r="D6424" t="s">
        <v>12</v>
      </c>
      <c r="E6424" t="s">
        <v>13</v>
      </c>
      <c r="F6424" t="s">
        <v>37</v>
      </c>
      <c r="G6424" t="s">
        <v>29</v>
      </c>
      <c r="H6424">
        <v>42.22</v>
      </c>
      <c r="I6424">
        <v>38</v>
      </c>
      <c r="J6424">
        <v>1604.36</v>
      </c>
    </row>
    <row r="6425" spans="1:10" x14ac:dyDescent="0.35">
      <c r="A6425">
        <v>109063</v>
      </c>
      <c r="B6425" s="1">
        <v>44725</v>
      </c>
      <c r="C6425" t="s">
        <v>52</v>
      </c>
      <c r="D6425" t="s">
        <v>96</v>
      </c>
      <c r="E6425" t="s">
        <v>22</v>
      </c>
      <c r="F6425" t="s">
        <v>70</v>
      </c>
      <c r="G6425" t="s">
        <v>24</v>
      </c>
      <c r="H6425">
        <v>23.04</v>
      </c>
      <c r="I6425">
        <v>29</v>
      </c>
      <c r="J6425">
        <v>668.16</v>
      </c>
    </row>
    <row r="6426" spans="1:10" x14ac:dyDescent="0.35">
      <c r="A6426">
        <v>108558</v>
      </c>
      <c r="B6426" s="2">
        <v>44839</v>
      </c>
      <c r="C6426" t="s">
        <v>25</v>
      </c>
      <c r="D6426" t="s">
        <v>34</v>
      </c>
      <c r="E6426" t="s">
        <v>56</v>
      </c>
      <c r="F6426" t="s">
        <v>28</v>
      </c>
      <c r="G6426" t="s">
        <v>24</v>
      </c>
      <c r="H6426">
        <v>63.71</v>
      </c>
      <c r="I6426">
        <v>18</v>
      </c>
      <c r="J6426">
        <v>1146.78</v>
      </c>
    </row>
    <row r="6427" spans="1:10" x14ac:dyDescent="0.35">
      <c r="A6427">
        <v>108333</v>
      </c>
      <c r="B6427" t="s">
        <v>974</v>
      </c>
      <c r="C6427" t="s">
        <v>25</v>
      </c>
      <c r="D6427" t="s">
        <v>50</v>
      </c>
      <c r="E6427" t="s">
        <v>67</v>
      </c>
      <c r="F6427" t="s">
        <v>37</v>
      </c>
      <c r="G6427" t="s">
        <v>24</v>
      </c>
      <c r="H6427">
        <v>74.38</v>
      </c>
      <c r="I6427">
        <v>46</v>
      </c>
      <c r="J6427">
        <v>342148</v>
      </c>
    </row>
    <row r="6428" spans="1:10" x14ac:dyDescent="0.35">
      <c r="A6428">
        <v>105267</v>
      </c>
      <c r="B6428" s="1">
        <v>45400</v>
      </c>
      <c r="C6428" t="s">
        <v>110</v>
      </c>
      <c r="D6428" t="s">
        <v>50</v>
      </c>
      <c r="E6428" t="s">
        <v>51</v>
      </c>
      <c r="F6428" t="s">
        <v>64</v>
      </c>
      <c r="G6428" t="s">
        <v>15</v>
      </c>
      <c r="H6428">
        <v>34.950000000000003</v>
      </c>
      <c r="I6428">
        <v>44</v>
      </c>
      <c r="J6428">
        <v>1537.8</v>
      </c>
    </row>
    <row r="6429" spans="1:10" x14ac:dyDescent="0.35">
      <c r="A6429">
        <v>103507</v>
      </c>
      <c r="B6429" t="s">
        <v>623</v>
      </c>
      <c r="C6429" t="s">
        <v>136</v>
      </c>
      <c r="D6429" t="s">
        <v>26</v>
      </c>
      <c r="E6429" t="s">
        <v>48</v>
      </c>
      <c r="F6429" t="s">
        <v>37</v>
      </c>
      <c r="G6429" t="s">
        <v>29</v>
      </c>
      <c r="H6429">
        <v>22.66</v>
      </c>
      <c r="I6429">
        <v>30</v>
      </c>
      <c r="J6429">
        <v>679.8</v>
      </c>
    </row>
    <row r="6430" spans="1:10" x14ac:dyDescent="0.35">
      <c r="A6430">
        <v>106875</v>
      </c>
      <c r="B6430" s="2">
        <v>44601</v>
      </c>
      <c r="C6430" t="s">
        <v>11</v>
      </c>
      <c r="D6430" t="s">
        <v>18</v>
      </c>
      <c r="E6430" t="s">
        <v>35</v>
      </c>
      <c r="F6430" t="s">
        <v>28</v>
      </c>
      <c r="G6430" t="s">
        <v>15</v>
      </c>
      <c r="H6430">
        <v>42.46</v>
      </c>
      <c r="I6430">
        <v>14</v>
      </c>
      <c r="J6430">
        <v>594.44000000000005</v>
      </c>
    </row>
    <row r="6431" spans="1:10" x14ac:dyDescent="0.35">
      <c r="A6431">
        <v>104567</v>
      </c>
      <c r="B6431" s="1">
        <v>45167</v>
      </c>
      <c r="C6431" t="s">
        <v>71</v>
      </c>
      <c r="D6431" t="s">
        <v>26</v>
      </c>
      <c r="E6431" t="s">
        <v>108</v>
      </c>
      <c r="F6431" t="s">
        <v>64</v>
      </c>
      <c r="G6431" t="s">
        <v>15</v>
      </c>
      <c r="H6431">
        <v>49.96</v>
      </c>
      <c r="I6431">
        <v>59</v>
      </c>
      <c r="J6431">
        <v>2947.64</v>
      </c>
    </row>
    <row r="6432" spans="1:10" x14ac:dyDescent="0.35">
      <c r="A6432">
        <v>104126</v>
      </c>
      <c r="B6432" t="s">
        <v>596</v>
      </c>
      <c r="C6432" t="s">
        <v>43</v>
      </c>
      <c r="D6432" t="s">
        <v>50</v>
      </c>
      <c r="E6432" t="s">
        <v>51</v>
      </c>
      <c r="F6432" t="s">
        <v>45</v>
      </c>
      <c r="G6432" t="s">
        <v>29</v>
      </c>
      <c r="H6432">
        <v>55.02</v>
      </c>
      <c r="I6432">
        <v>44</v>
      </c>
    </row>
    <row r="6433" spans="1:10" x14ac:dyDescent="0.35">
      <c r="A6433">
        <v>109645</v>
      </c>
      <c r="B6433" t="s">
        <v>761</v>
      </c>
      <c r="C6433" t="s">
        <v>43</v>
      </c>
      <c r="D6433" t="s">
        <v>44</v>
      </c>
      <c r="E6433" t="s">
        <v>41</v>
      </c>
      <c r="F6433" t="s">
        <v>20</v>
      </c>
      <c r="H6433">
        <v>38.47</v>
      </c>
      <c r="I6433">
        <v>12</v>
      </c>
      <c r="J6433">
        <v>461.64</v>
      </c>
    </row>
    <row r="6434" spans="1:10" x14ac:dyDescent="0.35">
      <c r="A6434">
        <v>104055</v>
      </c>
      <c r="B6434" s="2">
        <v>45494</v>
      </c>
      <c r="C6434" t="s">
        <v>43</v>
      </c>
      <c r="D6434" t="s">
        <v>12</v>
      </c>
      <c r="E6434" t="s">
        <v>53</v>
      </c>
      <c r="F6434" t="s">
        <v>70</v>
      </c>
      <c r="G6434" t="s">
        <v>24</v>
      </c>
      <c r="H6434">
        <v>44.99</v>
      </c>
      <c r="I6434">
        <v>60</v>
      </c>
      <c r="J6434">
        <v>2699.4</v>
      </c>
    </row>
    <row r="6435" spans="1:10" x14ac:dyDescent="0.35">
      <c r="A6435">
        <v>105187</v>
      </c>
      <c r="B6435" t="s">
        <v>179</v>
      </c>
      <c r="C6435" t="s">
        <v>33</v>
      </c>
      <c r="D6435" t="s">
        <v>18</v>
      </c>
      <c r="E6435" t="s">
        <v>19</v>
      </c>
      <c r="F6435" t="s">
        <v>20</v>
      </c>
      <c r="G6435" t="s">
        <v>15</v>
      </c>
      <c r="H6435">
        <v>62.16</v>
      </c>
      <c r="I6435">
        <v>35</v>
      </c>
      <c r="J6435">
        <v>2175.6</v>
      </c>
    </row>
    <row r="6436" spans="1:10" x14ac:dyDescent="0.35">
      <c r="A6436">
        <v>102696</v>
      </c>
      <c r="B6436" t="s">
        <v>1013</v>
      </c>
      <c r="C6436" t="s">
        <v>43</v>
      </c>
      <c r="D6436" t="s">
        <v>26</v>
      </c>
      <c r="E6436" t="s">
        <v>108</v>
      </c>
      <c r="F6436" t="s">
        <v>37</v>
      </c>
      <c r="G6436" t="s">
        <v>15</v>
      </c>
      <c r="H6436">
        <v>62.06</v>
      </c>
      <c r="I6436">
        <v>5</v>
      </c>
      <c r="J6436">
        <v>310.3</v>
      </c>
    </row>
    <row r="6437" spans="1:10" x14ac:dyDescent="0.35">
      <c r="A6437">
        <v>104414</v>
      </c>
      <c r="B6437" s="2">
        <v>44858</v>
      </c>
      <c r="C6437" t="s">
        <v>116</v>
      </c>
      <c r="D6437" t="s">
        <v>21</v>
      </c>
      <c r="E6437" t="s">
        <v>22</v>
      </c>
      <c r="F6437" t="s">
        <v>28</v>
      </c>
      <c r="G6437" t="s">
        <v>29</v>
      </c>
      <c r="H6437">
        <v>94</v>
      </c>
      <c r="J6437">
        <v>2538</v>
      </c>
    </row>
    <row r="6438" spans="1:10" x14ac:dyDescent="0.35">
      <c r="A6438">
        <v>107055</v>
      </c>
      <c r="B6438" s="1">
        <v>44698</v>
      </c>
      <c r="C6438" t="s">
        <v>40</v>
      </c>
      <c r="D6438" t="s">
        <v>21</v>
      </c>
      <c r="E6438" t="s">
        <v>22</v>
      </c>
      <c r="F6438" t="s">
        <v>57</v>
      </c>
      <c r="G6438" t="s">
        <v>15</v>
      </c>
      <c r="H6438">
        <v>84.48</v>
      </c>
      <c r="I6438">
        <v>16</v>
      </c>
      <c r="J6438">
        <v>1351.68</v>
      </c>
    </row>
    <row r="6439" spans="1:10" x14ac:dyDescent="0.35">
      <c r="A6439">
        <v>107887</v>
      </c>
      <c r="B6439" t="s">
        <v>729</v>
      </c>
      <c r="C6439" t="s">
        <v>52</v>
      </c>
      <c r="D6439" t="s">
        <v>90</v>
      </c>
      <c r="E6439" t="s">
        <v>46</v>
      </c>
      <c r="F6439" t="s">
        <v>37</v>
      </c>
      <c r="G6439" t="s">
        <v>24</v>
      </c>
      <c r="H6439">
        <v>31.58</v>
      </c>
      <c r="I6439">
        <v>33</v>
      </c>
      <c r="J6439">
        <v>1042.1400000000001</v>
      </c>
    </row>
    <row r="6440" spans="1:10" x14ac:dyDescent="0.35">
      <c r="A6440">
        <v>109029</v>
      </c>
      <c r="B6440" s="1">
        <v>44598</v>
      </c>
      <c r="C6440" t="s">
        <v>43</v>
      </c>
      <c r="D6440" t="s">
        <v>18</v>
      </c>
      <c r="E6440" t="s">
        <v>56</v>
      </c>
      <c r="F6440" t="s">
        <v>64</v>
      </c>
      <c r="G6440" t="s">
        <v>102</v>
      </c>
      <c r="H6440">
        <v>35.74</v>
      </c>
      <c r="I6440">
        <v>9</v>
      </c>
      <c r="J6440">
        <v>321.66000000000003</v>
      </c>
    </row>
    <row r="6441" spans="1:10" x14ac:dyDescent="0.35">
      <c r="A6441">
        <v>108061</v>
      </c>
      <c r="B6441" s="1">
        <v>45040</v>
      </c>
      <c r="C6441" t="s">
        <v>43</v>
      </c>
      <c r="D6441" t="s">
        <v>21</v>
      </c>
      <c r="E6441" t="s">
        <v>68</v>
      </c>
      <c r="F6441" t="s">
        <v>32</v>
      </c>
      <c r="G6441" t="s">
        <v>29</v>
      </c>
      <c r="H6441">
        <v>85.74</v>
      </c>
      <c r="I6441">
        <v>41</v>
      </c>
      <c r="J6441">
        <v>3515.34</v>
      </c>
    </row>
    <row r="6442" spans="1:10" x14ac:dyDescent="0.35">
      <c r="A6442">
        <v>103953</v>
      </c>
      <c r="B6442" s="1">
        <v>45380</v>
      </c>
      <c r="C6442" t="s">
        <v>17</v>
      </c>
      <c r="D6442" t="s">
        <v>21</v>
      </c>
      <c r="E6442" t="s">
        <v>68</v>
      </c>
      <c r="F6442" t="s">
        <v>23</v>
      </c>
      <c r="G6442" t="s">
        <v>38</v>
      </c>
      <c r="H6442">
        <v>46.91</v>
      </c>
      <c r="I6442">
        <v>19</v>
      </c>
      <c r="J6442">
        <v>891.29</v>
      </c>
    </row>
    <row r="6443" spans="1:10" x14ac:dyDescent="0.35">
      <c r="A6443">
        <v>102592</v>
      </c>
      <c r="B6443" t="s">
        <v>1014</v>
      </c>
      <c r="C6443" t="s">
        <v>43</v>
      </c>
      <c r="D6443" t="s">
        <v>50</v>
      </c>
      <c r="E6443" t="s">
        <v>59</v>
      </c>
      <c r="F6443" t="s">
        <v>20</v>
      </c>
      <c r="H6443">
        <v>72.33</v>
      </c>
      <c r="I6443">
        <v>19</v>
      </c>
      <c r="J6443">
        <v>1374.27</v>
      </c>
    </row>
    <row r="6444" spans="1:10" x14ac:dyDescent="0.35">
      <c r="A6444">
        <v>104851</v>
      </c>
      <c r="B6444" t="s">
        <v>529</v>
      </c>
      <c r="C6444" t="s">
        <v>25</v>
      </c>
      <c r="D6444" t="s">
        <v>21</v>
      </c>
      <c r="E6444" t="s">
        <v>36</v>
      </c>
      <c r="F6444" t="s">
        <v>37</v>
      </c>
      <c r="G6444" t="s">
        <v>62</v>
      </c>
      <c r="H6444">
        <v>80.180000000000007</v>
      </c>
      <c r="I6444">
        <v>20</v>
      </c>
      <c r="J6444">
        <v>1603.6</v>
      </c>
    </row>
    <row r="6445" spans="1:10" x14ac:dyDescent="0.35">
      <c r="A6445">
        <v>105277</v>
      </c>
      <c r="B6445" t="s">
        <v>1015</v>
      </c>
      <c r="C6445" t="s">
        <v>40</v>
      </c>
      <c r="D6445" t="s">
        <v>26</v>
      </c>
      <c r="E6445" t="s">
        <v>48</v>
      </c>
      <c r="F6445" t="s">
        <v>45</v>
      </c>
      <c r="G6445" t="s">
        <v>15</v>
      </c>
      <c r="H6445">
        <v>85.37</v>
      </c>
      <c r="I6445">
        <v>42</v>
      </c>
      <c r="J6445">
        <v>3585.54</v>
      </c>
    </row>
    <row r="6446" spans="1:10" x14ac:dyDescent="0.35">
      <c r="A6446">
        <v>101922</v>
      </c>
      <c r="B6446" s="1">
        <v>45479</v>
      </c>
      <c r="C6446" t="s">
        <v>52</v>
      </c>
      <c r="D6446" t="s">
        <v>12</v>
      </c>
      <c r="E6446" t="s">
        <v>53</v>
      </c>
      <c r="F6446" t="s">
        <v>14</v>
      </c>
      <c r="G6446" t="s">
        <v>29</v>
      </c>
      <c r="H6446">
        <v>60.92</v>
      </c>
      <c r="I6446">
        <v>61</v>
      </c>
      <c r="J6446">
        <v>3716.12</v>
      </c>
    </row>
    <row r="6447" spans="1:10" x14ac:dyDescent="0.35">
      <c r="A6447">
        <v>107067</v>
      </c>
      <c r="B6447" t="s">
        <v>991</v>
      </c>
      <c r="C6447" t="s">
        <v>52</v>
      </c>
      <c r="D6447" t="s">
        <v>96</v>
      </c>
      <c r="E6447" t="s">
        <v>22</v>
      </c>
      <c r="F6447" t="s">
        <v>57</v>
      </c>
      <c r="G6447" t="s">
        <v>15</v>
      </c>
      <c r="H6447">
        <v>34.590000000000003</v>
      </c>
      <c r="I6447">
        <v>73</v>
      </c>
      <c r="J6447">
        <v>2525.0700000000002</v>
      </c>
    </row>
    <row r="6448" spans="1:10" x14ac:dyDescent="0.35">
      <c r="A6448">
        <v>108776</v>
      </c>
      <c r="B6448" s="2">
        <v>44641</v>
      </c>
      <c r="C6448" t="s">
        <v>25</v>
      </c>
      <c r="D6448" t="s">
        <v>21</v>
      </c>
      <c r="E6448" t="s">
        <v>22</v>
      </c>
      <c r="F6448" t="s">
        <v>49</v>
      </c>
      <c r="G6448" t="s">
        <v>15</v>
      </c>
      <c r="H6448">
        <v>22.5</v>
      </c>
      <c r="I6448">
        <v>43</v>
      </c>
      <c r="J6448">
        <v>967.5</v>
      </c>
    </row>
    <row r="6449" spans="1:10" x14ac:dyDescent="0.35">
      <c r="A6449">
        <v>102167</v>
      </c>
      <c r="B6449" s="1">
        <v>44789</v>
      </c>
      <c r="C6449" t="s">
        <v>25</v>
      </c>
      <c r="D6449" t="s">
        <v>12</v>
      </c>
      <c r="E6449" t="s">
        <v>46</v>
      </c>
      <c r="F6449" t="s">
        <v>64</v>
      </c>
      <c r="G6449" t="s">
        <v>102</v>
      </c>
      <c r="H6449">
        <v>94.63</v>
      </c>
      <c r="I6449">
        <v>57</v>
      </c>
      <c r="J6449">
        <v>5393.91</v>
      </c>
    </row>
    <row r="6450" spans="1:10" x14ac:dyDescent="0.35">
      <c r="A6450">
        <v>105657</v>
      </c>
      <c r="B6450" t="s">
        <v>725</v>
      </c>
      <c r="C6450" t="s">
        <v>40</v>
      </c>
      <c r="D6450" t="s">
        <v>18</v>
      </c>
      <c r="E6450" t="s">
        <v>19</v>
      </c>
      <c r="F6450" t="s">
        <v>20</v>
      </c>
      <c r="G6450" t="s">
        <v>15</v>
      </c>
      <c r="H6450">
        <v>61</v>
      </c>
      <c r="I6450">
        <v>46</v>
      </c>
      <c r="J6450">
        <v>2806</v>
      </c>
    </row>
    <row r="6451" spans="1:10" x14ac:dyDescent="0.35">
      <c r="A6451">
        <v>102289</v>
      </c>
      <c r="B6451" t="s">
        <v>303</v>
      </c>
      <c r="C6451" t="s">
        <v>71</v>
      </c>
      <c r="D6451" t="s">
        <v>21</v>
      </c>
      <c r="E6451" t="s">
        <v>68</v>
      </c>
      <c r="F6451" t="s">
        <v>64</v>
      </c>
      <c r="G6451" t="s">
        <v>24</v>
      </c>
      <c r="H6451">
        <v>55.9</v>
      </c>
      <c r="I6451">
        <v>30</v>
      </c>
    </row>
    <row r="6452" spans="1:10" x14ac:dyDescent="0.35">
      <c r="A6452">
        <v>103379</v>
      </c>
      <c r="B6452" s="1">
        <v>45037</v>
      </c>
      <c r="C6452" t="s">
        <v>11</v>
      </c>
      <c r="D6452" t="s">
        <v>21</v>
      </c>
      <c r="E6452" t="s">
        <v>74</v>
      </c>
      <c r="F6452" t="s">
        <v>57</v>
      </c>
      <c r="G6452" t="s">
        <v>29</v>
      </c>
      <c r="H6452">
        <v>65.2</v>
      </c>
      <c r="I6452">
        <v>47</v>
      </c>
      <c r="J6452">
        <v>3064.4</v>
      </c>
    </row>
    <row r="6453" spans="1:10" x14ac:dyDescent="0.35">
      <c r="A6453">
        <v>102262</v>
      </c>
      <c r="B6453" s="1">
        <v>44869</v>
      </c>
      <c r="C6453" t="s">
        <v>17</v>
      </c>
      <c r="D6453" t="s">
        <v>96</v>
      </c>
      <c r="E6453" t="s">
        <v>74</v>
      </c>
      <c r="F6453" t="s">
        <v>28</v>
      </c>
      <c r="G6453" t="s">
        <v>29</v>
      </c>
      <c r="H6453">
        <v>37.6</v>
      </c>
      <c r="I6453">
        <v>49</v>
      </c>
      <c r="J6453">
        <v>1842.4</v>
      </c>
    </row>
    <row r="6454" spans="1:10" x14ac:dyDescent="0.35">
      <c r="A6454">
        <v>104259</v>
      </c>
      <c r="B6454" t="s">
        <v>80</v>
      </c>
      <c r="C6454" t="s">
        <v>25</v>
      </c>
      <c r="D6454" t="s">
        <v>12</v>
      </c>
      <c r="E6454" t="s">
        <v>91</v>
      </c>
      <c r="F6454" t="s">
        <v>70</v>
      </c>
      <c r="G6454" t="s">
        <v>29</v>
      </c>
      <c r="H6454">
        <v>24.87</v>
      </c>
      <c r="I6454">
        <v>46</v>
      </c>
    </row>
    <row r="6455" spans="1:10" x14ac:dyDescent="0.35">
      <c r="A6455">
        <v>100613</v>
      </c>
      <c r="B6455" s="1">
        <v>44746</v>
      </c>
      <c r="C6455" t="s">
        <v>52</v>
      </c>
      <c r="D6455" t="s">
        <v>21</v>
      </c>
      <c r="E6455" t="s">
        <v>68</v>
      </c>
      <c r="F6455" t="s">
        <v>70</v>
      </c>
      <c r="G6455" t="s">
        <v>73</v>
      </c>
      <c r="H6455">
        <v>62.94</v>
      </c>
      <c r="I6455">
        <v>31</v>
      </c>
      <c r="J6455">
        <v>1951.14</v>
      </c>
    </row>
    <row r="6456" spans="1:10" x14ac:dyDescent="0.35">
      <c r="A6456">
        <v>104312</v>
      </c>
      <c r="B6456" s="1">
        <v>44801</v>
      </c>
      <c r="C6456" t="s">
        <v>207</v>
      </c>
      <c r="D6456" t="s">
        <v>18</v>
      </c>
      <c r="E6456" t="s">
        <v>253</v>
      </c>
      <c r="F6456" t="s">
        <v>14</v>
      </c>
      <c r="G6456" t="s">
        <v>15</v>
      </c>
      <c r="H6456">
        <v>54.44</v>
      </c>
      <c r="I6456">
        <v>3</v>
      </c>
      <c r="J6456">
        <v>163.32</v>
      </c>
    </row>
    <row r="6457" spans="1:10" x14ac:dyDescent="0.35">
      <c r="A6457">
        <v>103807</v>
      </c>
      <c r="B6457" s="1">
        <v>45563</v>
      </c>
      <c r="C6457" t="s">
        <v>52</v>
      </c>
      <c r="D6457" t="s">
        <v>21</v>
      </c>
      <c r="F6457" t="s">
        <v>28</v>
      </c>
      <c r="G6457" t="s">
        <v>15</v>
      </c>
      <c r="H6457">
        <v>70.52</v>
      </c>
      <c r="I6457">
        <v>57</v>
      </c>
      <c r="J6457">
        <v>4019.64</v>
      </c>
    </row>
    <row r="6458" spans="1:10" x14ac:dyDescent="0.35">
      <c r="A6458">
        <v>102789</v>
      </c>
      <c r="B6458" s="1">
        <v>45188</v>
      </c>
      <c r="C6458" t="s">
        <v>43</v>
      </c>
      <c r="D6458" t="s">
        <v>26</v>
      </c>
      <c r="E6458" t="s">
        <v>48</v>
      </c>
      <c r="F6458" t="s">
        <v>37</v>
      </c>
      <c r="G6458" t="s">
        <v>24</v>
      </c>
      <c r="H6458">
        <v>65.77</v>
      </c>
      <c r="I6458">
        <v>1</v>
      </c>
      <c r="J6458">
        <v>65.77</v>
      </c>
    </row>
    <row r="6459" spans="1:10" x14ac:dyDescent="0.35">
      <c r="A6459">
        <v>105682</v>
      </c>
      <c r="B6459" t="s">
        <v>271</v>
      </c>
      <c r="C6459" t="s">
        <v>11</v>
      </c>
      <c r="D6459" t="s">
        <v>12</v>
      </c>
      <c r="E6459" t="s">
        <v>53</v>
      </c>
      <c r="F6459" t="s">
        <v>64</v>
      </c>
      <c r="G6459" t="s">
        <v>24</v>
      </c>
      <c r="H6459">
        <v>52.42</v>
      </c>
      <c r="J6459">
        <v>995.98</v>
      </c>
    </row>
    <row r="6460" spans="1:10" x14ac:dyDescent="0.35">
      <c r="A6460">
        <v>100760</v>
      </c>
      <c r="B6460" s="2">
        <v>44624</v>
      </c>
      <c r="C6460" t="s">
        <v>11</v>
      </c>
      <c r="D6460" t="s">
        <v>18</v>
      </c>
      <c r="E6460" t="s">
        <v>35</v>
      </c>
      <c r="F6460" t="s">
        <v>57</v>
      </c>
      <c r="G6460" t="s">
        <v>24</v>
      </c>
      <c r="H6460">
        <v>51.51</v>
      </c>
      <c r="I6460">
        <v>26</v>
      </c>
      <c r="J6460">
        <v>1339.26</v>
      </c>
    </row>
    <row r="6461" spans="1:10" x14ac:dyDescent="0.35">
      <c r="A6461">
        <v>106069</v>
      </c>
      <c r="B6461" s="1">
        <v>45083</v>
      </c>
      <c r="C6461" t="s">
        <v>43</v>
      </c>
      <c r="D6461" t="s">
        <v>26</v>
      </c>
      <c r="E6461" t="s">
        <v>48</v>
      </c>
      <c r="F6461" t="s">
        <v>70</v>
      </c>
      <c r="G6461" t="s">
        <v>29</v>
      </c>
      <c r="H6461">
        <v>34.14</v>
      </c>
      <c r="I6461">
        <v>8</v>
      </c>
      <c r="J6461">
        <v>273.12</v>
      </c>
    </row>
    <row r="6462" spans="1:10" x14ac:dyDescent="0.35">
      <c r="A6462">
        <v>106237</v>
      </c>
      <c r="B6462" s="1">
        <v>44612</v>
      </c>
      <c r="C6462" t="s">
        <v>43</v>
      </c>
      <c r="D6462" t="s">
        <v>26</v>
      </c>
      <c r="E6462" t="s">
        <v>27</v>
      </c>
      <c r="F6462" t="s">
        <v>23</v>
      </c>
      <c r="G6462" t="s">
        <v>15</v>
      </c>
      <c r="H6462">
        <v>85.51</v>
      </c>
      <c r="I6462">
        <v>33</v>
      </c>
      <c r="J6462">
        <v>2821.83</v>
      </c>
    </row>
    <row r="6463" spans="1:10" x14ac:dyDescent="0.35">
      <c r="A6463">
        <v>106638</v>
      </c>
      <c r="B6463" s="1">
        <v>44871</v>
      </c>
      <c r="C6463" t="s">
        <v>52</v>
      </c>
      <c r="D6463" t="s">
        <v>26</v>
      </c>
      <c r="E6463" t="s">
        <v>108</v>
      </c>
      <c r="F6463" t="s">
        <v>57</v>
      </c>
      <c r="G6463" t="s">
        <v>29</v>
      </c>
      <c r="H6463">
        <v>59.73</v>
      </c>
      <c r="I6463">
        <v>22</v>
      </c>
      <c r="J6463">
        <v>1314.06</v>
      </c>
    </row>
    <row r="6464" spans="1:10" x14ac:dyDescent="0.35">
      <c r="A6464">
        <v>107022</v>
      </c>
      <c r="B6464" t="s">
        <v>1016</v>
      </c>
      <c r="C6464" t="s">
        <v>132</v>
      </c>
      <c r="D6464" t="s">
        <v>12</v>
      </c>
      <c r="E6464" t="s">
        <v>46</v>
      </c>
      <c r="F6464" t="s">
        <v>45</v>
      </c>
      <c r="G6464" t="s">
        <v>24</v>
      </c>
      <c r="H6464">
        <v>58.11</v>
      </c>
      <c r="I6464">
        <v>37</v>
      </c>
      <c r="J6464">
        <v>2150.0700000000002</v>
      </c>
    </row>
    <row r="6465" spans="1:10" x14ac:dyDescent="0.35">
      <c r="A6465">
        <v>109165</v>
      </c>
      <c r="B6465" t="s">
        <v>490</v>
      </c>
      <c r="C6465" t="s">
        <v>40</v>
      </c>
      <c r="D6465" t="s">
        <v>21</v>
      </c>
      <c r="E6465" t="s">
        <v>22</v>
      </c>
      <c r="F6465" t="s">
        <v>64</v>
      </c>
      <c r="G6465" t="s">
        <v>15</v>
      </c>
      <c r="H6465">
        <v>86.78</v>
      </c>
      <c r="I6465">
        <v>47</v>
      </c>
      <c r="J6465">
        <v>4078.66</v>
      </c>
    </row>
    <row r="6466" spans="1:10" x14ac:dyDescent="0.35">
      <c r="A6466">
        <v>100753</v>
      </c>
      <c r="B6466" s="2">
        <v>44989</v>
      </c>
      <c r="C6466" t="s">
        <v>71</v>
      </c>
      <c r="D6466" t="s">
        <v>18</v>
      </c>
      <c r="E6466" t="s">
        <v>19</v>
      </c>
      <c r="F6466" t="s">
        <v>45</v>
      </c>
      <c r="G6466" t="s">
        <v>29</v>
      </c>
      <c r="H6466">
        <v>72.03</v>
      </c>
      <c r="I6466">
        <v>14</v>
      </c>
      <c r="J6466">
        <v>1008.42</v>
      </c>
    </row>
    <row r="6467" spans="1:10" x14ac:dyDescent="0.35">
      <c r="A6467">
        <v>106280</v>
      </c>
      <c r="B6467" s="1">
        <v>44741</v>
      </c>
      <c r="C6467" t="s">
        <v>25</v>
      </c>
      <c r="D6467" t="s">
        <v>12</v>
      </c>
      <c r="E6467" t="s">
        <v>91</v>
      </c>
      <c r="F6467" t="s">
        <v>64</v>
      </c>
      <c r="G6467" t="s">
        <v>42</v>
      </c>
      <c r="H6467">
        <v>34.840000000000003</v>
      </c>
      <c r="I6467">
        <v>1</v>
      </c>
      <c r="J6467">
        <v>34.840000000000003</v>
      </c>
    </row>
    <row r="6468" spans="1:10" x14ac:dyDescent="0.35">
      <c r="A6468">
        <v>107727</v>
      </c>
      <c r="B6468" s="2">
        <v>45596</v>
      </c>
      <c r="C6468" t="s">
        <v>11</v>
      </c>
      <c r="D6468" t="s">
        <v>50</v>
      </c>
      <c r="E6468" t="s">
        <v>67</v>
      </c>
      <c r="F6468" t="s">
        <v>32</v>
      </c>
      <c r="G6468" t="s">
        <v>24</v>
      </c>
      <c r="H6468">
        <v>83.59</v>
      </c>
      <c r="I6468">
        <v>61</v>
      </c>
      <c r="J6468">
        <v>5098.99</v>
      </c>
    </row>
    <row r="6469" spans="1:10" x14ac:dyDescent="0.35">
      <c r="A6469">
        <v>109292</v>
      </c>
      <c r="B6469" s="1">
        <v>44802</v>
      </c>
      <c r="C6469" t="s">
        <v>43</v>
      </c>
      <c r="D6469" t="s">
        <v>12</v>
      </c>
      <c r="F6469" t="s">
        <v>37</v>
      </c>
      <c r="G6469" t="s">
        <v>29</v>
      </c>
      <c r="H6469">
        <v>82.26</v>
      </c>
      <c r="I6469">
        <v>56</v>
      </c>
      <c r="J6469">
        <v>4606.5600000000004</v>
      </c>
    </row>
    <row r="6470" spans="1:10" x14ac:dyDescent="0.35">
      <c r="A6470">
        <v>107687</v>
      </c>
      <c r="B6470" s="1">
        <v>45247</v>
      </c>
      <c r="C6470" t="s">
        <v>31</v>
      </c>
      <c r="D6470" t="s">
        <v>18</v>
      </c>
      <c r="E6470" t="s">
        <v>35</v>
      </c>
      <c r="F6470" t="s">
        <v>28</v>
      </c>
      <c r="G6470" t="s">
        <v>15</v>
      </c>
      <c r="H6470">
        <v>60.01</v>
      </c>
      <c r="I6470">
        <v>60</v>
      </c>
      <c r="J6470">
        <v>3600.6</v>
      </c>
    </row>
    <row r="6471" spans="1:10" x14ac:dyDescent="0.35">
      <c r="A6471">
        <v>106251</v>
      </c>
      <c r="B6471" t="s">
        <v>311</v>
      </c>
      <c r="C6471" t="s">
        <v>17</v>
      </c>
      <c r="D6471" t="s">
        <v>21</v>
      </c>
      <c r="E6471" t="s">
        <v>36</v>
      </c>
      <c r="F6471" t="s">
        <v>23</v>
      </c>
      <c r="G6471" t="s">
        <v>24</v>
      </c>
      <c r="H6471">
        <v>46.14</v>
      </c>
      <c r="I6471">
        <v>45</v>
      </c>
      <c r="J6471">
        <v>2076.3000000000002</v>
      </c>
    </row>
    <row r="6472" spans="1:10" x14ac:dyDescent="0.35">
      <c r="A6472">
        <v>101470</v>
      </c>
      <c r="B6472" t="s">
        <v>463</v>
      </c>
      <c r="C6472" t="s">
        <v>17</v>
      </c>
      <c r="D6472" t="s">
        <v>26</v>
      </c>
      <c r="E6472" t="s">
        <v>27</v>
      </c>
      <c r="F6472" t="s">
        <v>32</v>
      </c>
      <c r="G6472" t="s">
        <v>29</v>
      </c>
      <c r="H6472">
        <v>69.87</v>
      </c>
      <c r="I6472">
        <v>19</v>
      </c>
      <c r="J6472">
        <v>1327.53</v>
      </c>
    </row>
    <row r="6473" spans="1:10" x14ac:dyDescent="0.35">
      <c r="A6473">
        <v>106477</v>
      </c>
      <c r="B6473" s="2">
        <v>45046</v>
      </c>
      <c r="C6473" t="s">
        <v>133</v>
      </c>
      <c r="D6473" t="s">
        <v>21</v>
      </c>
      <c r="E6473" t="s">
        <v>36</v>
      </c>
      <c r="F6473" t="s">
        <v>37</v>
      </c>
      <c r="G6473" t="s">
        <v>24</v>
      </c>
      <c r="H6473">
        <v>50.7</v>
      </c>
      <c r="I6473">
        <v>14</v>
      </c>
      <c r="J6473">
        <v>709.8</v>
      </c>
    </row>
    <row r="6474" spans="1:10" x14ac:dyDescent="0.35">
      <c r="A6474">
        <v>101364</v>
      </c>
      <c r="B6474" s="1">
        <v>45573</v>
      </c>
      <c r="C6474" t="s">
        <v>11</v>
      </c>
      <c r="D6474" t="s">
        <v>21</v>
      </c>
      <c r="E6474" t="s">
        <v>22</v>
      </c>
      <c r="F6474" t="s">
        <v>70</v>
      </c>
      <c r="G6474" t="s">
        <v>29</v>
      </c>
      <c r="H6474">
        <v>68.709999999999994</v>
      </c>
      <c r="I6474">
        <v>29</v>
      </c>
      <c r="J6474">
        <v>1992.59</v>
      </c>
    </row>
    <row r="6475" spans="1:10" x14ac:dyDescent="0.35">
      <c r="A6475">
        <v>106104</v>
      </c>
      <c r="B6475" s="1">
        <v>45431</v>
      </c>
      <c r="C6475" t="s">
        <v>132</v>
      </c>
      <c r="D6475" t="s">
        <v>12</v>
      </c>
      <c r="E6475" t="s">
        <v>53</v>
      </c>
      <c r="F6475" t="s">
        <v>14</v>
      </c>
      <c r="G6475" t="s">
        <v>15</v>
      </c>
      <c r="H6475">
        <v>70.239999999999995</v>
      </c>
      <c r="I6475">
        <v>21</v>
      </c>
      <c r="J6475">
        <v>1475.04</v>
      </c>
    </row>
    <row r="6476" spans="1:10" x14ac:dyDescent="0.35">
      <c r="A6476">
        <v>100417</v>
      </c>
      <c r="B6476" s="1">
        <v>45384</v>
      </c>
      <c r="C6476" t="s">
        <v>25</v>
      </c>
      <c r="D6476" t="s">
        <v>18</v>
      </c>
      <c r="E6476" t="s">
        <v>35</v>
      </c>
      <c r="F6476" t="s">
        <v>28</v>
      </c>
      <c r="G6476" t="s">
        <v>15</v>
      </c>
      <c r="H6476">
        <v>56.1</v>
      </c>
      <c r="I6476">
        <v>31</v>
      </c>
      <c r="J6476">
        <v>1739.1</v>
      </c>
    </row>
    <row r="6477" spans="1:10" x14ac:dyDescent="0.35">
      <c r="A6477">
        <v>105327</v>
      </c>
      <c r="B6477" s="2">
        <v>44965</v>
      </c>
      <c r="C6477" t="s">
        <v>71</v>
      </c>
      <c r="D6477" t="s">
        <v>21</v>
      </c>
      <c r="E6477" t="s">
        <v>36</v>
      </c>
      <c r="F6477" t="s">
        <v>64</v>
      </c>
      <c r="G6477" t="s">
        <v>29</v>
      </c>
      <c r="H6477">
        <v>77.09</v>
      </c>
      <c r="I6477">
        <v>44</v>
      </c>
      <c r="J6477">
        <v>3391.96</v>
      </c>
    </row>
    <row r="6478" spans="1:10" x14ac:dyDescent="0.35">
      <c r="A6478">
        <v>106182</v>
      </c>
      <c r="B6478" s="1">
        <v>44879</v>
      </c>
      <c r="C6478" t="s">
        <v>52</v>
      </c>
      <c r="D6478" t="s">
        <v>26</v>
      </c>
      <c r="E6478" t="s">
        <v>41</v>
      </c>
      <c r="F6478" t="s">
        <v>20</v>
      </c>
      <c r="G6478" t="s">
        <v>29</v>
      </c>
      <c r="H6478">
        <v>89.99</v>
      </c>
      <c r="I6478">
        <v>73</v>
      </c>
      <c r="J6478">
        <v>6569.27</v>
      </c>
    </row>
    <row r="6479" spans="1:10" x14ac:dyDescent="0.35">
      <c r="A6479">
        <v>100165</v>
      </c>
      <c r="B6479" t="s">
        <v>1017</v>
      </c>
      <c r="C6479" t="s">
        <v>17</v>
      </c>
      <c r="D6479" t="s">
        <v>90</v>
      </c>
      <c r="E6479" t="s">
        <v>13</v>
      </c>
      <c r="F6479" t="s">
        <v>28</v>
      </c>
      <c r="G6479" t="s">
        <v>15</v>
      </c>
      <c r="H6479">
        <v>70.510000000000005</v>
      </c>
      <c r="I6479">
        <v>30</v>
      </c>
      <c r="J6479">
        <v>2115.3000000000002</v>
      </c>
    </row>
    <row r="6480" spans="1:10" x14ac:dyDescent="0.35">
      <c r="A6480">
        <v>104603</v>
      </c>
      <c r="B6480" s="2">
        <v>45401</v>
      </c>
      <c r="C6480" t="s">
        <v>40</v>
      </c>
      <c r="D6480" t="s">
        <v>50</v>
      </c>
      <c r="E6480" t="s">
        <v>67</v>
      </c>
      <c r="F6480" t="s">
        <v>28</v>
      </c>
      <c r="G6480" t="s">
        <v>29</v>
      </c>
      <c r="I6480">
        <v>37</v>
      </c>
      <c r="J6480">
        <v>2168.5700000000002</v>
      </c>
    </row>
    <row r="6481" spans="1:10" x14ac:dyDescent="0.35">
      <c r="A6481">
        <v>101940</v>
      </c>
      <c r="B6481" t="s">
        <v>565</v>
      </c>
      <c r="C6481" t="s">
        <v>118</v>
      </c>
      <c r="D6481" t="s">
        <v>18</v>
      </c>
      <c r="E6481" t="s">
        <v>35</v>
      </c>
      <c r="F6481" t="s">
        <v>57</v>
      </c>
      <c r="G6481" t="s">
        <v>38</v>
      </c>
      <c r="H6481">
        <v>52.27</v>
      </c>
      <c r="I6481">
        <v>47</v>
      </c>
      <c r="J6481">
        <v>2456.69</v>
      </c>
    </row>
    <row r="6482" spans="1:10" x14ac:dyDescent="0.35">
      <c r="A6482">
        <v>100815</v>
      </c>
      <c r="B6482" s="1">
        <v>45219</v>
      </c>
      <c r="C6482" t="s">
        <v>17</v>
      </c>
      <c r="D6482" t="s">
        <v>18</v>
      </c>
      <c r="E6482" t="s">
        <v>35</v>
      </c>
      <c r="F6482" t="s">
        <v>45</v>
      </c>
      <c r="G6482" t="s">
        <v>24</v>
      </c>
      <c r="H6482">
        <v>51.58</v>
      </c>
      <c r="I6482">
        <v>41</v>
      </c>
      <c r="J6482">
        <v>2114.7800000000002</v>
      </c>
    </row>
    <row r="6483" spans="1:10" x14ac:dyDescent="0.35">
      <c r="A6483">
        <v>102209</v>
      </c>
      <c r="B6483" s="1">
        <v>44895</v>
      </c>
      <c r="C6483" t="s">
        <v>43</v>
      </c>
      <c r="D6483" t="s">
        <v>21</v>
      </c>
      <c r="E6483" t="s">
        <v>68</v>
      </c>
      <c r="F6483" t="s">
        <v>23</v>
      </c>
      <c r="G6483" t="s">
        <v>29</v>
      </c>
      <c r="H6483">
        <v>88.61</v>
      </c>
      <c r="I6483">
        <v>1</v>
      </c>
      <c r="J6483">
        <v>88.61</v>
      </c>
    </row>
    <row r="6484" spans="1:10" x14ac:dyDescent="0.35">
      <c r="A6484">
        <v>104263</v>
      </c>
      <c r="B6484" s="1">
        <v>45053</v>
      </c>
      <c r="C6484" t="s">
        <v>43</v>
      </c>
      <c r="D6484" t="s">
        <v>26</v>
      </c>
      <c r="E6484" t="s">
        <v>27</v>
      </c>
      <c r="F6484" t="s">
        <v>37</v>
      </c>
      <c r="G6484" t="s">
        <v>24</v>
      </c>
      <c r="H6484">
        <v>60.32</v>
      </c>
      <c r="I6484">
        <v>13</v>
      </c>
      <c r="J6484">
        <v>784.16</v>
      </c>
    </row>
    <row r="6485" spans="1:10" x14ac:dyDescent="0.35">
      <c r="A6485">
        <v>108647</v>
      </c>
      <c r="B6485" t="s">
        <v>311</v>
      </c>
      <c r="C6485" t="s">
        <v>11</v>
      </c>
      <c r="D6485" t="s">
        <v>12</v>
      </c>
      <c r="E6485" t="s">
        <v>13</v>
      </c>
      <c r="F6485" t="s">
        <v>14</v>
      </c>
      <c r="G6485" t="s">
        <v>29</v>
      </c>
      <c r="H6485">
        <v>68.77</v>
      </c>
      <c r="I6485">
        <v>62</v>
      </c>
      <c r="J6485">
        <v>4263.74</v>
      </c>
    </row>
    <row r="6486" spans="1:10" x14ac:dyDescent="0.35">
      <c r="A6486">
        <v>105570</v>
      </c>
      <c r="B6486" s="1">
        <v>44981</v>
      </c>
      <c r="C6486" t="s">
        <v>17</v>
      </c>
      <c r="D6486" t="s">
        <v>21</v>
      </c>
      <c r="E6486" t="s">
        <v>22</v>
      </c>
      <c r="F6486" t="s">
        <v>70</v>
      </c>
      <c r="G6486" t="s">
        <v>15</v>
      </c>
      <c r="H6486">
        <v>58.96</v>
      </c>
      <c r="I6486">
        <v>9</v>
      </c>
      <c r="J6486">
        <v>530.64</v>
      </c>
    </row>
    <row r="6487" spans="1:10" x14ac:dyDescent="0.35">
      <c r="A6487">
        <v>104281</v>
      </c>
      <c r="B6487" s="2">
        <v>44812</v>
      </c>
      <c r="C6487" t="s">
        <v>84</v>
      </c>
      <c r="D6487" t="s">
        <v>50</v>
      </c>
      <c r="E6487" t="s">
        <v>51</v>
      </c>
      <c r="F6487" t="s">
        <v>20</v>
      </c>
      <c r="G6487" t="s">
        <v>73</v>
      </c>
      <c r="H6487">
        <v>65.73</v>
      </c>
      <c r="I6487">
        <v>17</v>
      </c>
      <c r="J6487">
        <v>1117.4100000000001</v>
      </c>
    </row>
    <row r="6488" spans="1:10" x14ac:dyDescent="0.35">
      <c r="A6488">
        <v>103411</v>
      </c>
      <c r="B6488" s="1">
        <v>45094</v>
      </c>
      <c r="C6488" t="s">
        <v>33</v>
      </c>
      <c r="D6488" t="s">
        <v>18</v>
      </c>
      <c r="E6488" t="s">
        <v>19</v>
      </c>
      <c r="F6488" t="s">
        <v>20</v>
      </c>
      <c r="G6488" t="s">
        <v>24</v>
      </c>
      <c r="H6488">
        <v>88.4</v>
      </c>
      <c r="I6488">
        <v>20</v>
      </c>
      <c r="J6488">
        <v>1768</v>
      </c>
    </row>
    <row r="6489" spans="1:10" x14ac:dyDescent="0.35">
      <c r="A6489">
        <v>105299</v>
      </c>
      <c r="B6489" t="s">
        <v>639</v>
      </c>
      <c r="C6489" t="s">
        <v>43</v>
      </c>
      <c r="D6489" t="s">
        <v>18</v>
      </c>
      <c r="E6489" t="s">
        <v>19</v>
      </c>
      <c r="F6489" t="s">
        <v>20</v>
      </c>
      <c r="G6489" t="s">
        <v>15</v>
      </c>
      <c r="H6489">
        <v>73.63</v>
      </c>
      <c r="I6489">
        <v>1</v>
      </c>
      <c r="J6489">
        <v>73.63</v>
      </c>
    </row>
    <row r="6490" spans="1:10" x14ac:dyDescent="0.35">
      <c r="A6490">
        <v>101277</v>
      </c>
      <c r="B6490" s="1">
        <v>45277</v>
      </c>
      <c r="C6490" t="s">
        <v>17</v>
      </c>
      <c r="D6490" t="s">
        <v>50</v>
      </c>
      <c r="E6490" t="s">
        <v>51</v>
      </c>
      <c r="F6490" t="s">
        <v>14</v>
      </c>
      <c r="G6490" t="s">
        <v>38</v>
      </c>
      <c r="H6490">
        <v>83.02</v>
      </c>
      <c r="I6490">
        <v>50</v>
      </c>
      <c r="J6490">
        <v>4151</v>
      </c>
    </row>
    <row r="6491" spans="1:10" x14ac:dyDescent="0.35">
      <c r="A6491">
        <v>100198</v>
      </c>
      <c r="B6491" t="s">
        <v>789</v>
      </c>
      <c r="C6491" t="s">
        <v>71</v>
      </c>
      <c r="D6491" t="s">
        <v>50</v>
      </c>
      <c r="E6491" t="s">
        <v>78</v>
      </c>
      <c r="F6491" t="s">
        <v>57</v>
      </c>
      <c r="G6491" t="s">
        <v>29</v>
      </c>
      <c r="H6491">
        <v>22.86</v>
      </c>
      <c r="I6491">
        <v>54</v>
      </c>
      <c r="J6491">
        <v>1234.44</v>
      </c>
    </row>
    <row r="6492" spans="1:10" x14ac:dyDescent="0.35">
      <c r="A6492">
        <v>103962</v>
      </c>
      <c r="B6492" s="1">
        <v>44576</v>
      </c>
      <c r="C6492" t="s">
        <v>33</v>
      </c>
      <c r="D6492" t="s">
        <v>21</v>
      </c>
      <c r="E6492" t="s">
        <v>36</v>
      </c>
      <c r="F6492" t="s">
        <v>37</v>
      </c>
      <c r="G6492" t="s">
        <v>15</v>
      </c>
      <c r="H6492">
        <v>37.26</v>
      </c>
      <c r="I6492">
        <v>52</v>
      </c>
      <c r="J6492">
        <v>1937.52</v>
      </c>
    </row>
    <row r="6493" spans="1:10" x14ac:dyDescent="0.35">
      <c r="A6493">
        <v>100754</v>
      </c>
      <c r="B6493" s="1">
        <v>44986</v>
      </c>
      <c r="C6493" t="s">
        <v>43</v>
      </c>
      <c r="D6493" t="s">
        <v>50</v>
      </c>
      <c r="E6493" t="s">
        <v>51</v>
      </c>
      <c r="F6493" t="s">
        <v>20</v>
      </c>
      <c r="G6493" t="s">
        <v>102</v>
      </c>
      <c r="H6493">
        <v>41.51</v>
      </c>
      <c r="I6493">
        <v>11</v>
      </c>
    </row>
    <row r="6494" spans="1:10" x14ac:dyDescent="0.35">
      <c r="A6494">
        <v>107489</v>
      </c>
      <c r="B6494" s="1">
        <v>44862</v>
      </c>
      <c r="C6494" t="s">
        <v>43</v>
      </c>
      <c r="D6494" t="s">
        <v>50</v>
      </c>
      <c r="E6494" t="s">
        <v>78</v>
      </c>
      <c r="F6494" t="s">
        <v>45</v>
      </c>
      <c r="G6494" t="s">
        <v>24</v>
      </c>
      <c r="H6494">
        <v>59.27</v>
      </c>
      <c r="I6494">
        <v>33</v>
      </c>
      <c r="J6494">
        <v>1955.91</v>
      </c>
    </row>
    <row r="6495" spans="1:10" x14ac:dyDescent="0.35">
      <c r="A6495">
        <v>102056</v>
      </c>
      <c r="B6495" t="s">
        <v>1018</v>
      </c>
      <c r="C6495" t="s">
        <v>40</v>
      </c>
      <c r="D6495" t="s">
        <v>66</v>
      </c>
      <c r="E6495" t="s">
        <v>51</v>
      </c>
      <c r="F6495" t="s">
        <v>32</v>
      </c>
      <c r="G6495" t="s">
        <v>29</v>
      </c>
      <c r="H6495">
        <v>87.83</v>
      </c>
      <c r="I6495">
        <v>53</v>
      </c>
      <c r="J6495">
        <v>4654.99</v>
      </c>
    </row>
    <row r="6496" spans="1:10" x14ac:dyDescent="0.35">
      <c r="A6496">
        <v>109454</v>
      </c>
      <c r="B6496" t="s">
        <v>819</v>
      </c>
      <c r="C6496" t="s">
        <v>52</v>
      </c>
      <c r="D6496" t="s">
        <v>18</v>
      </c>
      <c r="E6496" t="s">
        <v>56</v>
      </c>
      <c r="F6496" t="s">
        <v>20</v>
      </c>
      <c r="G6496" t="s">
        <v>15</v>
      </c>
      <c r="H6496">
        <v>45.76</v>
      </c>
      <c r="I6496">
        <v>18</v>
      </c>
      <c r="J6496">
        <v>823.68</v>
      </c>
    </row>
    <row r="6497" spans="1:10" x14ac:dyDescent="0.35">
      <c r="A6497">
        <v>101792</v>
      </c>
      <c r="B6497" s="2">
        <v>45345</v>
      </c>
      <c r="C6497" t="s">
        <v>11</v>
      </c>
      <c r="D6497" t="s">
        <v>12</v>
      </c>
      <c r="E6497" t="s">
        <v>91</v>
      </c>
      <c r="F6497" t="s">
        <v>14</v>
      </c>
      <c r="G6497" t="s">
        <v>24</v>
      </c>
      <c r="H6497">
        <v>10.86</v>
      </c>
      <c r="I6497">
        <v>42</v>
      </c>
      <c r="J6497">
        <v>456.12</v>
      </c>
    </row>
    <row r="6498" spans="1:10" x14ac:dyDescent="0.35">
      <c r="A6498">
        <v>104768</v>
      </c>
      <c r="B6498" s="2">
        <v>45388</v>
      </c>
      <c r="C6498" t="s">
        <v>40</v>
      </c>
      <c r="D6498" t="s">
        <v>26</v>
      </c>
      <c r="E6498" t="s">
        <v>108</v>
      </c>
      <c r="F6498" t="s">
        <v>70</v>
      </c>
      <c r="G6498" t="s">
        <v>24</v>
      </c>
      <c r="H6498">
        <v>91.23</v>
      </c>
      <c r="I6498">
        <v>32</v>
      </c>
      <c r="J6498">
        <v>2919.36</v>
      </c>
    </row>
    <row r="6499" spans="1:10" x14ac:dyDescent="0.35">
      <c r="A6499">
        <v>106241</v>
      </c>
      <c r="B6499" s="1">
        <v>45441</v>
      </c>
      <c r="C6499" t="s">
        <v>17</v>
      </c>
      <c r="D6499" t="s">
        <v>26</v>
      </c>
      <c r="E6499" t="s">
        <v>48</v>
      </c>
      <c r="F6499" t="s">
        <v>64</v>
      </c>
      <c r="G6499" t="s">
        <v>15</v>
      </c>
      <c r="H6499">
        <v>74.430000000000007</v>
      </c>
      <c r="I6499">
        <v>9</v>
      </c>
      <c r="J6499">
        <v>669.87</v>
      </c>
    </row>
    <row r="6500" spans="1:10" x14ac:dyDescent="0.35">
      <c r="A6500">
        <v>106953</v>
      </c>
      <c r="B6500" s="1">
        <v>45383</v>
      </c>
      <c r="C6500" t="s">
        <v>52</v>
      </c>
      <c r="D6500" t="s">
        <v>34</v>
      </c>
      <c r="E6500" t="s">
        <v>35</v>
      </c>
      <c r="F6500" t="s">
        <v>14</v>
      </c>
      <c r="G6500" t="s">
        <v>29</v>
      </c>
      <c r="H6500">
        <v>83.68</v>
      </c>
      <c r="I6500">
        <v>65</v>
      </c>
      <c r="J6500">
        <v>5439.2</v>
      </c>
    </row>
    <row r="6501" spans="1:10" x14ac:dyDescent="0.35">
      <c r="A6501">
        <v>106475</v>
      </c>
      <c r="B6501" s="1">
        <v>45216</v>
      </c>
      <c r="C6501" t="s">
        <v>116</v>
      </c>
      <c r="D6501" t="s">
        <v>50</v>
      </c>
      <c r="E6501" t="s">
        <v>51</v>
      </c>
      <c r="F6501" t="s">
        <v>64</v>
      </c>
      <c r="G6501" t="s">
        <v>15</v>
      </c>
      <c r="H6501">
        <v>58.8</v>
      </c>
      <c r="I6501">
        <v>52</v>
      </c>
      <c r="J6501">
        <v>3057.6</v>
      </c>
    </row>
    <row r="6502" spans="1:10" x14ac:dyDescent="0.35">
      <c r="A6502">
        <v>106023</v>
      </c>
      <c r="B6502" s="1">
        <v>44653</v>
      </c>
      <c r="C6502" t="s">
        <v>17</v>
      </c>
      <c r="D6502" t="s">
        <v>12</v>
      </c>
      <c r="E6502" t="s">
        <v>46</v>
      </c>
      <c r="F6502" t="s">
        <v>23</v>
      </c>
      <c r="G6502" t="s">
        <v>15</v>
      </c>
      <c r="H6502">
        <v>50.35</v>
      </c>
      <c r="I6502">
        <v>67</v>
      </c>
      <c r="J6502">
        <v>3373.45</v>
      </c>
    </row>
    <row r="6503" spans="1:10" x14ac:dyDescent="0.35">
      <c r="A6503">
        <v>103236</v>
      </c>
      <c r="B6503" t="s">
        <v>1019</v>
      </c>
      <c r="C6503" t="s">
        <v>71</v>
      </c>
      <c r="D6503" t="s">
        <v>18</v>
      </c>
      <c r="E6503" t="s">
        <v>72</v>
      </c>
      <c r="F6503" t="s">
        <v>23</v>
      </c>
      <c r="G6503" t="s">
        <v>15</v>
      </c>
      <c r="H6503">
        <v>73.14</v>
      </c>
      <c r="I6503">
        <v>10</v>
      </c>
      <c r="J6503">
        <v>731.4</v>
      </c>
    </row>
    <row r="6504" spans="1:10" x14ac:dyDescent="0.35">
      <c r="A6504">
        <v>101759</v>
      </c>
      <c r="B6504" s="1">
        <v>45312</v>
      </c>
      <c r="C6504" t="s">
        <v>40</v>
      </c>
      <c r="D6504" t="s">
        <v>18</v>
      </c>
      <c r="E6504" t="s">
        <v>35</v>
      </c>
      <c r="F6504" t="s">
        <v>28</v>
      </c>
      <c r="G6504" t="s">
        <v>15</v>
      </c>
      <c r="H6504">
        <v>67.05</v>
      </c>
      <c r="I6504">
        <v>23</v>
      </c>
      <c r="J6504">
        <v>1542.15</v>
      </c>
    </row>
    <row r="6505" spans="1:10" x14ac:dyDescent="0.35">
      <c r="A6505">
        <v>100685</v>
      </c>
      <c r="B6505" s="1">
        <v>45303</v>
      </c>
      <c r="C6505" t="s">
        <v>61</v>
      </c>
      <c r="D6505" t="s">
        <v>50</v>
      </c>
      <c r="E6505" t="s">
        <v>59</v>
      </c>
      <c r="F6505" t="s">
        <v>32</v>
      </c>
      <c r="G6505" t="s">
        <v>15</v>
      </c>
      <c r="H6505">
        <v>67.64</v>
      </c>
      <c r="I6505">
        <v>28</v>
      </c>
      <c r="J6505">
        <v>1893.92</v>
      </c>
    </row>
    <row r="6506" spans="1:10" x14ac:dyDescent="0.35">
      <c r="A6506">
        <v>101603</v>
      </c>
      <c r="B6506" s="1">
        <v>45460</v>
      </c>
      <c r="C6506" t="s">
        <v>17</v>
      </c>
      <c r="D6506" t="s">
        <v>26</v>
      </c>
      <c r="E6506" t="s">
        <v>48</v>
      </c>
      <c r="F6506" t="s">
        <v>14</v>
      </c>
      <c r="G6506" t="s">
        <v>29</v>
      </c>
      <c r="H6506">
        <v>34.72</v>
      </c>
      <c r="I6506">
        <v>42</v>
      </c>
      <c r="J6506">
        <v>1458.24</v>
      </c>
    </row>
    <row r="6507" spans="1:10" x14ac:dyDescent="0.35">
      <c r="A6507">
        <v>109361</v>
      </c>
      <c r="B6507" s="1">
        <v>44905</v>
      </c>
      <c r="C6507" t="s">
        <v>33</v>
      </c>
      <c r="D6507" t="s">
        <v>12</v>
      </c>
      <c r="E6507" t="s">
        <v>53</v>
      </c>
      <c r="F6507" t="s">
        <v>57</v>
      </c>
      <c r="G6507" t="s">
        <v>15</v>
      </c>
      <c r="H6507">
        <v>87.81</v>
      </c>
      <c r="I6507">
        <v>10</v>
      </c>
      <c r="J6507">
        <v>878.1</v>
      </c>
    </row>
    <row r="6508" spans="1:10" x14ac:dyDescent="0.35">
      <c r="A6508">
        <v>101507</v>
      </c>
      <c r="B6508" t="s">
        <v>1020</v>
      </c>
      <c r="C6508" t="s">
        <v>11</v>
      </c>
      <c r="D6508" t="s">
        <v>50</v>
      </c>
      <c r="E6508" t="s">
        <v>51</v>
      </c>
      <c r="F6508" t="s">
        <v>20</v>
      </c>
      <c r="G6508" t="s">
        <v>15</v>
      </c>
      <c r="H6508">
        <v>64.73</v>
      </c>
      <c r="I6508">
        <v>35</v>
      </c>
      <c r="J6508">
        <v>2265.5500000000002</v>
      </c>
    </row>
    <row r="6509" spans="1:10" x14ac:dyDescent="0.35">
      <c r="A6509">
        <v>103025</v>
      </c>
      <c r="B6509" s="1">
        <v>45009</v>
      </c>
      <c r="C6509" t="s">
        <v>71</v>
      </c>
      <c r="D6509" t="s">
        <v>26</v>
      </c>
      <c r="E6509" t="s">
        <v>108</v>
      </c>
      <c r="F6509" t="s">
        <v>37</v>
      </c>
      <c r="G6509" t="s">
        <v>29</v>
      </c>
      <c r="H6509">
        <v>52.11</v>
      </c>
      <c r="I6509">
        <v>-28</v>
      </c>
      <c r="J6509">
        <v>2188.62</v>
      </c>
    </row>
    <row r="6510" spans="1:10" x14ac:dyDescent="0.35">
      <c r="A6510">
        <v>107169</v>
      </c>
      <c r="B6510" s="2">
        <v>44953</v>
      </c>
      <c r="C6510" t="s">
        <v>43</v>
      </c>
      <c r="D6510" t="s">
        <v>12</v>
      </c>
      <c r="E6510" t="s">
        <v>91</v>
      </c>
      <c r="F6510" t="s">
        <v>57</v>
      </c>
      <c r="G6510" t="s">
        <v>15</v>
      </c>
      <c r="H6510">
        <v>32.380000000000003</v>
      </c>
      <c r="I6510">
        <v>34</v>
      </c>
      <c r="J6510">
        <v>1100.92</v>
      </c>
    </row>
    <row r="6511" spans="1:10" x14ac:dyDescent="0.35">
      <c r="A6511">
        <v>108976</v>
      </c>
      <c r="B6511" t="s">
        <v>1021</v>
      </c>
      <c r="C6511" t="s">
        <v>11</v>
      </c>
      <c r="D6511" t="s">
        <v>12</v>
      </c>
      <c r="E6511" t="s">
        <v>53</v>
      </c>
      <c r="F6511" t="s">
        <v>70</v>
      </c>
      <c r="G6511" t="s">
        <v>15</v>
      </c>
      <c r="H6511">
        <v>26.06</v>
      </c>
      <c r="I6511">
        <v>69</v>
      </c>
      <c r="J6511">
        <v>1798.14</v>
      </c>
    </row>
    <row r="6512" spans="1:10" x14ac:dyDescent="0.35">
      <c r="A6512">
        <v>102176</v>
      </c>
      <c r="B6512" s="2">
        <v>44845</v>
      </c>
      <c r="C6512" t="s">
        <v>11</v>
      </c>
      <c r="D6512" t="s">
        <v>18</v>
      </c>
      <c r="E6512" t="s">
        <v>72</v>
      </c>
      <c r="F6512" t="s">
        <v>28</v>
      </c>
      <c r="G6512" t="s">
        <v>24</v>
      </c>
      <c r="H6512">
        <v>51.27</v>
      </c>
      <c r="I6512">
        <v>26</v>
      </c>
      <c r="J6512">
        <v>1333.02</v>
      </c>
    </row>
    <row r="6513" spans="1:10" x14ac:dyDescent="0.35">
      <c r="A6513">
        <v>103091</v>
      </c>
      <c r="B6513" s="1">
        <v>44718</v>
      </c>
      <c r="C6513" t="s">
        <v>43</v>
      </c>
      <c r="D6513" t="s">
        <v>26</v>
      </c>
      <c r="E6513" t="s">
        <v>41</v>
      </c>
      <c r="F6513" t="s">
        <v>14</v>
      </c>
      <c r="G6513" t="s">
        <v>15</v>
      </c>
      <c r="H6513">
        <v>42.08</v>
      </c>
      <c r="I6513">
        <v>27</v>
      </c>
      <c r="J6513">
        <v>1136.1600000000001</v>
      </c>
    </row>
    <row r="6514" spans="1:10" x14ac:dyDescent="0.35">
      <c r="A6514">
        <v>106817</v>
      </c>
      <c r="B6514" t="s">
        <v>257</v>
      </c>
      <c r="C6514" t="s">
        <v>52</v>
      </c>
      <c r="D6514" t="s">
        <v>50</v>
      </c>
      <c r="E6514" t="s">
        <v>78</v>
      </c>
      <c r="F6514" t="s">
        <v>28</v>
      </c>
      <c r="G6514" t="s">
        <v>15</v>
      </c>
      <c r="H6514">
        <v>61.75</v>
      </c>
      <c r="I6514">
        <v>23</v>
      </c>
      <c r="J6514">
        <v>1420.25</v>
      </c>
    </row>
    <row r="6515" spans="1:10" x14ac:dyDescent="0.35">
      <c r="A6515">
        <v>100025</v>
      </c>
      <c r="B6515" t="s">
        <v>1022</v>
      </c>
      <c r="C6515" t="s">
        <v>43</v>
      </c>
      <c r="D6515" t="s">
        <v>96</v>
      </c>
      <c r="E6515" t="s">
        <v>22</v>
      </c>
      <c r="F6515" t="s">
        <v>45</v>
      </c>
      <c r="G6515" t="s">
        <v>15</v>
      </c>
      <c r="H6515">
        <v>60.39</v>
      </c>
      <c r="I6515">
        <v>24</v>
      </c>
      <c r="J6515">
        <v>1449.36</v>
      </c>
    </row>
    <row r="6516" spans="1:10" x14ac:dyDescent="0.35">
      <c r="A6516">
        <v>108799</v>
      </c>
      <c r="B6516" t="s">
        <v>1023</v>
      </c>
      <c r="C6516" t="s">
        <v>71</v>
      </c>
      <c r="D6516" t="s">
        <v>50</v>
      </c>
      <c r="E6516" t="s">
        <v>59</v>
      </c>
      <c r="F6516" t="s">
        <v>64</v>
      </c>
      <c r="G6516" t="s">
        <v>15</v>
      </c>
      <c r="H6516">
        <v>59.43</v>
      </c>
      <c r="I6516">
        <v>22</v>
      </c>
      <c r="J6516">
        <v>1307.46</v>
      </c>
    </row>
    <row r="6517" spans="1:10" x14ac:dyDescent="0.35">
      <c r="A6517">
        <v>100823</v>
      </c>
      <c r="B6517" s="1">
        <v>45046</v>
      </c>
      <c r="C6517" t="s">
        <v>109</v>
      </c>
      <c r="D6517" t="s">
        <v>21</v>
      </c>
      <c r="E6517" t="s">
        <v>74</v>
      </c>
      <c r="F6517" t="s">
        <v>32</v>
      </c>
      <c r="G6517" t="s">
        <v>104</v>
      </c>
      <c r="H6517">
        <v>73.319999999999993</v>
      </c>
      <c r="I6517">
        <v>18</v>
      </c>
    </row>
    <row r="6518" spans="1:10" x14ac:dyDescent="0.35">
      <c r="A6518">
        <v>103639</v>
      </c>
      <c r="B6518" s="1">
        <v>45483</v>
      </c>
      <c r="C6518" t="s">
        <v>43</v>
      </c>
      <c r="D6518" t="s">
        <v>66</v>
      </c>
      <c r="E6518" t="s">
        <v>78</v>
      </c>
      <c r="F6518" t="s">
        <v>57</v>
      </c>
      <c r="G6518" t="s">
        <v>29</v>
      </c>
      <c r="H6518">
        <v>21.67</v>
      </c>
      <c r="I6518">
        <v>9</v>
      </c>
      <c r="J6518">
        <v>195.03</v>
      </c>
    </row>
    <row r="6519" spans="1:10" x14ac:dyDescent="0.35">
      <c r="A6519">
        <v>104037</v>
      </c>
      <c r="B6519" s="2">
        <v>45136</v>
      </c>
      <c r="C6519" t="s">
        <v>203</v>
      </c>
      <c r="D6519" t="s">
        <v>50</v>
      </c>
      <c r="E6519" t="s">
        <v>78</v>
      </c>
      <c r="F6519" t="s">
        <v>32</v>
      </c>
      <c r="G6519" t="s">
        <v>104</v>
      </c>
      <c r="H6519">
        <v>49.32</v>
      </c>
      <c r="I6519">
        <v>72</v>
      </c>
      <c r="J6519">
        <v>3551.04</v>
      </c>
    </row>
    <row r="6520" spans="1:10" x14ac:dyDescent="0.35">
      <c r="A6520">
        <v>109507</v>
      </c>
      <c r="B6520" s="1">
        <v>45308</v>
      </c>
      <c r="C6520" t="s">
        <v>52</v>
      </c>
      <c r="D6520" t="s">
        <v>50</v>
      </c>
      <c r="E6520" t="s">
        <v>51</v>
      </c>
      <c r="F6520" t="s">
        <v>57</v>
      </c>
      <c r="G6520" t="s">
        <v>24</v>
      </c>
      <c r="H6520">
        <v>37.26</v>
      </c>
      <c r="I6520">
        <v>40</v>
      </c>
      <c r="J6520">
        <v>1490.4</v>
      </c>
    </row>
    <row r="6521" spans="1:10" x14ac:dyDescent="0.35">
      <c r="A6521">
        <v>101029</v>
      </c>
      <c r="B6521" t="s">
        <v>753</v>
      </c>
      <c r="C6521" t="s">
        <v>40</v>
      </c>
      <c r="D6521" t="s">
        <v>18</v>
      </c>
      <c r="E6521" t="s">
        <v>56</v>
      </c>
      <c r="F6521" t="s">
        <v>37</v>
      </c>
      <c r="G6521" t="s">
        <v>15</v>
      </c>
      <c r="H6521">
        <v>57.09</v>
      </c>
      <c r="I6521">
        <v>27</v>
      </c>
      <c r="J6521">
        <v>1541.43</v>
      </c>
    </row>
    <row r="6522" spans="1:10" x14ac:dyDescent="0.35">
      <c r="A6522">
        <v>107367</v>
      </c>
      <c r="B6522" t="s">
        <v>1024</v>
      </c>
      <c r="C6522" t="s">
        <v>40</v>
      </c>
      <c r="D6522" t="s">
        <v>26</v>
      </c>
      <c r="E6522" t="s">
        <v>108</v>
      </c>
      <c r="F6522" t="s">
        <v>64</v>
      </c>
      <c r="G6522" t="s">
        <v>38</v>
      </c>
      <c r="H6522">
        <v>65.55</v>
      </c>
      <c r="I6522">
        <v>55</v>
      </c>
    </row>
    <row r="6523" spans="1:10" x14ac:dyDescent="0.35">
      <c r="A6523">
        <v>103537</v>
      </c>
      <c r="B6523" s="2">
        <v>45481</v>
      </c>
      <c r="C6523" t="s">
        <v>71</v>
      </c>
      <c r="D6523" t="s">
        <v>21</v>
      </c>
      <c r="E6523" t="s">
        <v>68</v>
      </c>
      <c r="F6523" t="s">
        <v>28</v>
      </c>
      <c r="G6523" t="s">
        <v>15</v>
      </c>
      <c r="I6523">
        <v>46</v>
      </c>
      <c r="J6523">
        <v>4038.8</v>
      </c>
    </row>
    <row r="6524" spans="1:10" x14ac:dyDescent="0.35">
      <c r="A6524">
        <v>108315</v>
      </c>
      <c r="B6524" s="1">
        <v>44585</v>
      </c>
      <c r="C6524" t="s">
        <v>43</v>
      </c>
      <c r="D6524" t="s">
        <v>21</v>
      </c>
      <c r="E6524" t="s">
        <v>68</v>
      </c>
      <c r="F6524" t="s">
        <v>64</v>
      </c>
      <c r="G6524" t="s">
        <v>29</v>
      </c>
      <c r="H6524">
        <v>48.04</v>
      </c>
      <c r="I6524">
        <v>78</v>
      </c>
      <c r="J6524">
        <v>3747.12</v>
      </c>
    </row>
    <row r="6525" spans="1:10" x14ac:dyDescent="0.35">
      <c r="A6525">
        <v>100479</v>
      </c>
      <c r="B6525" s="1">
        <v>45241</v>
      </c>
      <c r="C6525" t="s">
        <v>43</v>
      </c>
      <c r="D6525" t="s">
        <v>50</v>
      </c>
      <c r="E6525" t="s">
        <v>67</v>
      </c>
      <c r="F6525" t="s">
        <v>70</v>
      </c>
      <c r="G6525" t="s">
        <v>24</v>
      </c>
      <c r="I6525">
        <v>47</v>
      </c>
      <c r="J6525">
        <v>4049.05</v>
      </c>
    </row>
    <row r="6526" spans="1:10" x14ac:dyDescent="0.35">
      <c r="A6526">
        <v>108302</v>
      </c>
      <c r="B6526" s="1">
        <v>45004</v>
      </c>
      <c r="C6526" t="s">
        <v>71</v>
      </c>
      <c r="D6526" t="s">
        <v>21</v>
      </c>
      <c r="E6526" t="s">
        <v>68</v>
      </c>
      <c r="F6526" t="s">
        <v>20</v>
      </c>
      <c r="G6526" t="s">
        <v>29</v>
      </c>
      <c r="H6526">
        <v>65.72</v>
      </c>
      <c r="I6526">
        <v>50</v>
      </c>
      <c r="J6526">
        <v>3286</v>
      </c>
    </row>
    <row r="6527" spans="1:10" x14ac:dyDescent="0.35">
      <c r="A6527">
        <v>102121</v>
      </c>
      <c r="B6527" s="1">
        <v>44581</v>
      </c>
      <c r="C6527" t="s">
        <v>11</v>
      </c>
      <c r="D6527" t="s">
        <v>21</v>
      </c>
      <c r="E6527" t="s">
        <v>74</v>
      </c>
      <c r="F6527" t="s">
        <v>37</v>
      </c>
      <c r="G6527" t="s">
        <v>24</v>
      </c>
      <c r="I6527">
        <v>27</v>
      </c>
      <c r="J6527">
        <v>1629.72</v>
      </c>
    </row>
    <row r="6528" spans="1:10" x14ac:dyDescent="0.35">
      <c r="A6528">
        <v>106940</v>
      </c>
      <c r="B6528" s="1">
        <v>44862</v>
      </c>
      <c r="C6528" t="s">
        <v>40</v>
      </c>
      <c r="D6528" t="s">
        <v>18</v>
      </c>
      <c r="E6528" t="s">
        <v>72</v>
      </c>
      <c r="F6528" t="s">
        <v>57</v>
      </c>
      <c r="G6528" t="s">
        <v>29</v>
      </c>
      <c r="H6528">
        <v>60.13</v>
      </c>
      <c r="I6528">
        <v>83</v>
      </c>
      <c r="J6528">
        <v>4990.79</v>
      </c>
    </row>
    <row r="6529" spans="1:10" x14ac:dyDescent="0.35">
      <c r="A6529">
        <v>102125</v>
      </c>
      <c r="B6529" s="1">
        <v>45553</v>
      </c>
      <c r="C6529" t="s">
        <v>43</v>
      </c>
      <c r="D6529" t="s">
        <v>50</v>
      </c>
      <c r="E6529" t="s">
        <v>51</v>
      </c>
      <c r="F6529" t="s">
        <v>14</v>
      </c>
      <c r="H6529">
        <v>47.88</v>
      </c>
      <c r="I6529">
        <v>53</v>
      </c>
      <c r="J6529">
        <v>2537.64</v>
      </c>
    </row>
    <row r="6530" spans="1:10" x14ac:dyDescent="0.35">
      <c r="A6530">
        <v>109205</v>
      </c>
      <c r="B6530" s="1">
        <v>44572</v>
      </c>
      <c r="C6530" t="s">
        <v>40</v>
      </c>
      <c r="D6530" t="s">
        <v>50</v>
      </c>
      <c r="E6530" t="s">
        <v>59</v>
      </c>
      <c r="F6530" t="s">
        <v>64</v>
      </c>
      <c r="G6530" t="s">
        <v>29</v>
      </c>
      <c r="H6530">
        <v>72.52</v>
      </c>
      <c r="J6530">
        <v>2175.6</v>
      </c>
    </row>
    <row r="6531" spans="1:10" x14ac:dyDescent="0.35">
      <c r="A6531">
        <v>100406</v>
      </c>
      <c r="B6531" t="s">
        <v>1025</v>
      </c>
      <c r="C6531" t="s">
        <v>17</v>
      </c>
      <c r="D6531" t="s">
        <v>34</v>
      </c>
      <c r="E6531" t="s">
        <v>19</v>
      </c>
      <c r="F6531" t="s">
        <v>28</v>
      </c>
      <c r="G6531" t="s">
        <v>15</v>
      </c>
      <c r="H6531">
        <v>52.44</v>
      </c>
      <c r="I6531">
        <v>32</v>
      </c>
      <c r="J6531">
        <v>1678.08</v>
      </c>
    </row>
    <row r="6532" spans="1:10" x14ac:dyDescent="0.35">
      <c r="A6532">
        <v>104086</v>
      </c>
      <c r="B6532" s="1">
        <v>45199</v>
      </c>
      <c r="C6532" t="s">
        <v>52</v>
      </c>
      <c r="D6532" t="s">
        <v>26</v>
      </c>
      <c r="E6532" t="s">
        <v>41</v>
      </c>
      <c r="F6532" t="s">
        <v>57</v>
      </c>
      <c r="G6532" t="s">
        <v>29</v>
      </c>
      <c r="H6532">
        <v>59.41</v>
      </c>
      <c r="I6532">
        <v>35</v>
      </c>
      <c r="J6532">
        <v>2079.35</v>
      </c>
    </row>
    <row r="6533" spans="1:10" x14ac:dyDescent="0.35">
      <c r="A6533">
        <v>106928</v>
      </c>
      <c r="B6533" t="s">
        <v>1026</v>
      </c>
      <c r="C6533" t="s">
        <v>52</v>
      </c>
      <c r="D6533" t="s">
        <v>26</v>
      </c>
      <c r="E6533" t="s">
        <v>27</v>
      </c>
      <c r="F6533" t="s">
        <v>57</v>
      </c>
      <c r="G6533" t="s">
        <v>89</v>
      </c>
      <c r="H6533">
        <v>51.37</v>
      </c>
      <c r="I6533">
        <v>18</v>
      </c>
      <c r="J6533">
        <v>924.66</v>
      </c>
    </row>
    <row r="6534" spans="1:10" x14ac:dyDescent="0.35">
      <c r="A6534">
        <v>104957</v>
      </c>
      <c r="B6534" t="s">
        <v>289</v>
      </c>
      <c r="C6534" t="s">
        <v>25</v>
      </c>
      <c r="D6534" t="s">
        <v>18</v>
      </c>
      <c r="E6534" t="s">
        <v>72</v>
      </c>
      <c r="F6534" t="s">
        <v>32</v>
      </c>
      <c r="G6534" t="s">
        <v>29</v>
      </c>
      <c r="H6534">
        <v>39.18</v>
      </c>
      <c r="I6534">
        <v>33</v>
      </c>
      <c r="J6534">
        <v>1292.94</v>
      </c>
    </row>
    <row r="6535" spans="1:10" x14ac:dyDescent="0.35">
      <c r="A6535">
        <v>109248</v>
      </c>
      <c r="B6535" s="2">
        <v>45230</v>
      </c>
      <c r="C6535" t="s">
        <v>40</v>
      </c>
      <c r="D6535" t="s">
        <v>18</v>
      </c>
      <c r="E6535" t="s">
        <v>35</v>
      </c>
      <c r="F6535" t="s">
        <v>32</v>
      </c>
      <c r="G6535" t="s">
        <v>15</v>
      </c>
      <c r="H6535">
        <v>61.3</v>
      </c>
      <c r="I6535">
        <v>32</v>
      </c>
      <c r="J6535">
        <v>1961.6</v>
      </c>
    </row>
    <row r="6536" spans="1:10" x14ac:dyDescent="0.35">
      <c r="A6536">
        <v>106564</v>
      </c>
      <c r="B6536" s="2">
        <v>45370</v>
      </c>
      <c r="C6536" t="s">
        <v>52</v>
      </c>
      <c r="D6536" t="s">
        <v>50</v>
      </c>
      <c r="E6536" t="s">
        <v>67</v>
      </c>
      <c r="F6536" t="s">
        <v>64</v>
      </c>
      <c r="G6536" t="s">
        <v>24</v>
      </c>
      <c r="H6536">
        <v>85.63</v>
      </c>
      <c r="I6536">
        <v>25</v>
      </c>
      <c r="J6536">
        <v>2140.75</v>
      </c>
    </row>
    <row r="6537" spans="1:10" x14ac:dyDescent="0.35">
      <c r="A6537">
        <v>102161</v>
      </c>
      <c r="B6537" s="2">
        <v>45426</v>
      </c>
      <c r="C6537" t="s">
        <v>71</v>
      </c>
      <c r="D6537" t="s">
        <v>12</v>
      </c>
      <c r="E6537" t="s">
        <v>46</v>
      </c>
      <c r="F6537" t="s">
        <v>23</v>
      </c>
      <c r="G6537" t="s">
        <v>15</v>
      </c>
      <c r="H6537">
        <v>47.27</v>
      </c>
      <c r="I6537">
        <v>61</v>
      </c>
      <c r="J6537">
        <v>2883.47</v>
      </c>
    </row>
    <row r="6538" spans="1:10" x14ac:dyDescent="0.35">
      <c r="A6538">
        <v>101270</v>
      </c>
      <c r="B6538" s="1">
        <v>45625</v>
      </c>
      <c r="C6538" t="s">
        <v>52</v>
      </c>
      <c r="D6538" t="s">
        <v>18</v>
      </c>
      <c r="E6538" t="s">
        <v>56</v>
      </c>
      <c r="F6538" t="s">
        <v>20</v>
      </c>
      <c r="G6538" t="s">
        <v>29</v>
      </c>
      <c r="I6538">
        <v>24</v>
      </c>
      <c r="J6538">
        <v>1846.8</v>
      </c>
    </row>
    <row r="6539" spans="1:10" x14ac:dyDescent="0.35">
      <c r="A6539">
        <v>105678</v>
      </c>
      <c r="B6539" s="1">
        <v>44655</v>
      </c>
      <c r="C6539" t="s">
        <v>11</v>
      </c>
      <c r="D6539" t="s">
        <v>21</v>
      </c>
      <c r="E6539" t="s">
        <v>68</v>
      </c>
      <c r="F6539" t="s">
        <v>20</v>
      </c>
      <c r="G6539" t="s">
        <v>24</v>
      </c>
      <c r="H6539">
        <v>65.98</v>
      </c>
      <c r="I6539">
        <v>39</v>
      </c>
      <c r="J6539">
        <v>2573.2199999999998</v>
      </c>
    </row>
    <row r="6540" spans="1:10" x14ac:dyDescent="0.35">
      <c r="A6540">
        <v>106379</v>
      </c>
      <c r="B6540" t="s">
        <v>1027</v>
      </c>
      <c r="C6540" t="s">
        <v>52</v>
      </c>
      <c r="D6540" t="s">
        <v>50</v>
      </c>
      <c r="E6540" t="s">
        <v>67</v>
      </c>
      <c r="F6540" t="s">
        <v>45</v>
      </c>
      <c r="G6540" t="s">
        <v>42</v>
      </c>
      <c r="H6540">
        <v>52.55</v>
      </c>
      <c r="I6540">
        <v>25</v>
      </c>
      <c r="J6540">
        <v>1313.75</v>
      </c>
    </row>
    <row r="6541" spans="1:10" x14ac:dyDescent="0.35">
      <c r="A6541">
        <v>104620</v>
      </c>
      <c r="B6541" t="s">
        <v>369</v>
      </c>
      <c r="C6541" t="s">
        <v>40</v>
      </c>
      <c r="D6541" t="s">
        <v>21</v>
      </c>
      <c r="E6541" t="s">
        <v>22</v>
      </c>
      <c r="F6541" t="s">
        <v>57</v>
      </c>
      <c r="G6541" t="s">
        <v>24</v>
      </c>
      <c r="H6541">
        <v>57.93</v>
      </c>
      <c r="I6541">
        <v>28</v>
      </c>
      <c r="J6541">
        <v>1622.04</v>
      </c>
    </row>
    <row r="6542" spans="1:10" x14ac:dyDescent="0.35">
      <c r="A6542">
        <v>103129</v>
      </c>
      <c r="B6542" s="2">
        <v>44931</v>
      </c>
      <c r="C6542" t="s">
        <v>17</v>
      </c>
      <c r="D6542" t="s">
        <v>12</v>
      </c>
      <c r="E6542" t="s">
        <v>53</v>
      </c>
      <c r="F6542" t="s">
        <v>32</v>
      </c>
      <c r="G6542" t="s">
        <v>24</v>
      </c>
      <c r="H6542">
        <v>98.84</v>
      </c>
      <c r="I6542">
        <v>26</v>
      </c>
      <c r="J6542">
        <v>2569.84</v>
      </c>
    </row>
    <row r="6543" spans="1:10" x14ac:dyDescent="0.35">
      <c r="A6543">
        <v>103740</v>
      </c>
      <c r="B6543" s="1">
        <v>45483</v>
      </c>
      <c r="C6543" t="s">
        <v>52</v>
      </c>
      <c r="D6543" t="s">
        <v>21</v>
      </c>
      <c r="E6543" t="s">
        <v>74</v>
      </c>
      <c r="F6543" t="s">
        <v>23</v>
      </c>
      <c r="G6543" t="s">
        <v>29</v>
      </c>
      <c r="H6543">
        <v>35.11</v>
      </c>
      <c r="I6543">
        <v>35</v>
      </c>
      <c r="J6543">
        <v>1228.8499999999999</v>
      </c>
    </row>
    <row r="6544" spans="1:10" x14ac:dyDescent="0.35">
      <c r="A6544">
        <v>109699</v>
      </c>
      <c r="B6544" t="s">
        <v>1028</v>
      </c>
      <c r="C6544" t="s">
        <v>43</v>
      </c>
      <c r="D6544" t="s">
        <v>50</v>
      </c>
      <c r="E6544" t="s">
        <v>59</v>
      </c>
      <c r="F6544" t="s">
        <v>45</v>
      </c>
      <c r="G6544" t="s">
        <v>24</v>
      </c>
      <c r="H6544">
        <v>48.71</v>
      </c>
      <c r="I6544">
        <v>2</v>
      </c>
      <c r="J6544">
        <v>97.42</v>
      </c>
    </row>
    <row r="6545" spans="1:10" x14ac:dyDescent="0.35">
      <c r="A6545">
        <v>107840</v>
      </c>
      <c r="B6545" t="s">
        <v>569</v>
      </c>
      <c r="C6545" t="s">
        <v>43</v>
      </c>
      <c r="D6545" t="s">
        <v>18</v>
      </c>
      <c r="E6545" t="s">
        <v>72</v>
      </c>
      <c r="F6545" t="s">
        <v>23</v>
      </c>
      <c r="G6545" t="s">
        <v>15</v>
      </c>
      <c r="H6545">
        <v>47.36</v>
      </c>
      <c r="J6545">
        <v>1657.6</v>
      </c>
    </row>
    <row r="6546" spans="1:10" x14ac:dyDescent="0.35">
      <c r="A6546">
        <v>104781</v>
      </c>
      <c r="B6546" t="s">
        <v>943</v>
      </c>
      <c r="C6546" t="s">
        <v>71</v>
      </c>
      <c r="D6546" t="s">
        <v>18</v>
      </c>
      <c r="E6546" t="s">
        <v>35</v>
      </c>
      <c r="F6546" t="s">
        <v>70</v>
      </c>
      <c r="G6546" t="s">
        <v>29</v>
      </c>
      <c r="H6546">
        <v>31.77</v>
      </c>
      <c r="I6546">
        <v>33</v>
      </c>
      <c r="J6546">
        <v>1048.4100000000001</v>
      </c>
    </row>
    <row r="6547" spans="1:10" x14ac:dyDescent="0.35">
      <c r="A6547">
        <v>104394</v>
      </c>
      <c r="B6547" s="1">
        <v>45044</v>
      </c>
      <c r="C6547" t="s">
        <v>17</v>
      </c>
      <c r="D6547" t="s">
        <v>18</v>
      </c>
      <c r="E6547" t="s">
        <v>56</v>
      </c>
      <c r="F6547" t="s">
        <v>70</v>
      </c>
      <c r="G6547" t="s">
        <v>24</v>
      </c>
      <c r="H6547">
        <v>43.22</v>
      </c>
      <c r="I6547">
        <v>12</v>
      </c>
      <c r="J6547">
        <v>518.64</v>
      </c>
    </row>
    <row r="6548" spans="1:10" x14ac:dyDescent="0.35">
      <c r="A6548">
        <v>107052</v>
      </c>
      <c r="B6548" s="1">
        <v>44839</v>
      </c>
      <c r="C6548" t="s">
        <v>17</v>
      </c>
      <c r="D6548" t="s">
        <v>26</v>
      </c>
      <c r="E6548" t="s">
        <v>27</v>
      </c>
      <c r="F6548" t="s">
        <v>70</v>
      </c>
      <c r="G6548" t="s">
        <v>15</v>
      </c>
      <c r="I6548">
        <v>58</v>
      </c>
      <c r="J6548">
        <v>880.44</v>
      </c>
    </row>
    <row r="6549" spans="1:10" x14ac:dyDescent="0.35">
      <c r="A6549">
        <v>102053</v>
      </c>
      <c r="B6549" s="1">
        <v>45571</v>
      </c>
      <c r="C6549" t="s">
        <v>84</v>
      </c>
      <c r="D6549" t="s">
        <v>26</v>
      </c>
      <c r="E6549" t="s">
        <v>108</v>
      </c>
      <c r="F6549" t="s">
        <v>64</v>
      </c>
      <c r="G6549" t="s">
        <v>15</v>
      </c>
      <c r="H6549">
        <v>98.01</v>
      </c>
      <c r="I6549">
        <v>39</v>
      </c>
      <c r="J6549">
        <v>3822.39</v>
      </c>
    </row>
    <row r="6550" spans="1:10" x14ac:dyDescent="0.35">
      <c r="A6550">
        <v>100420</v>
      </c>
      <c r="B6550" s="1">
        <v>45155</v>
      </c>
      <c r="C6550" t="s">
        <v>52</v>
      </c>
      <c r="D6550" t="s">
        <v>26</v>
      </c>
      <c r="E6550" t="s">
        <v>27</v>
      </c>
      <c r="F6550" t="s">
        <v>23</v>
      </c>
      <c r="G6550" t="s">
        <v>29</v>
      </c>
      <c r="H6550">
        <v>55.67</v>
      </c>
      <c r="I6550">
        <v>67</v>
      </c>
      <c r="J6550">
        <v>3729.89</v>
      </c>
    </row>
    <row r="6551" spans="1:10" x14ac:dyDescent="0.35">
      <c r="A6551">
        <v>102531</v>
      </c>
      <c r="B6551" s="1">
        <v>44987</v>
      </c>
      <c r="C6551" t="s">
        <v>25</v>
      </c>
      <c r="D6551" t="s">
        <v>66</v>
      </c>
      <c r="E6551" t="s">
        <v>59</v>
      </c>
      <c r="F6551" t="s">
        <v>64</v>
      </c>
      <c r="G6551" t="s">
        <v>29</v>
      </c>
      <c r="H6551">
        <v>58.25</v>
      </c>
      <c r="I6551">
        <v>50</v>
      </c>
      <c r="J6551">
        <v>2912.5</v>
      </c>
    </row>
    <row r="6552" spans="1:10" x14ac:dyDescent="0.35">
      <c r="A6552">
        <v>104675</v>
      </c>
      <c r="B6552" s="2">
        <v>45294</v>
      </c>
      <c r="C6552" t="s">
        <v>71</v>
      </c>
      <c r="D6552" t="s">
        <v>26</v>
      </c>
      <c r="E6552" t="s">
        <v>48</v>
      </c>
      <c r="F6552" t="s">
        <v>45</v>
      </c>
      <c r="G6552" t="s">
        <v>15</v>
      </c>
      <c r="H6552">
        <v>69.739999999999995</v>
      </c>
      <c r="I6552">
        <v>36</v>
      </c>
      <c r="J6552">
        <v>2510.64</v>
      </c>
    </row>
    <row r="6553" spans="1:10" x14ac:dyDescent="0.35">
      <c r="A6553">
        <v>100851</v>
      </c>
      <c r="B6553" t="s">
        <v>388</v>
      </c>
      <c r="C6553" t="s">
        <v>25</v>
      </c>
      <c r="D6553" t="s">
        <v>66</v>
      </c>
      <c r="E6553" t="s">
        <v>67</v>
      </c>
      <c r="F6553" t="s">
        <v>57</v>
      </c>
      <c r="G6553" t="s">
        <v>24</v>
      </c>
      <c r="H6553">
        <v>44.25</v>
      </c>
      <c r="I6553">
        <v>41</v>
      </c>
    </row>
    <row r="6554" spans="1:10" x14ac:dyDescent="0.35">
      <c r="A6554">
        <v>104719</v>
      </c>
      <c r="B6554" s="2">
        <v>44681</v>
      </c>
      <c r="C6554" t="s">
        <v>43</v>
      </c>
      <c r="D6554" t="s">
        <v>18</v>
      </c>
      <c r="E6554" t="s">
        <v>72</v>
      </c>
      <c r="F6554" t="s">
        <v>64</v>
      </c>
      <c r="G6554" t="s">
        <v>24</v>
      </c>
      <c r="H6554">
        <v>38.75</v>
      </c>
      <c r="I6554">
        <v>4</v>
      </c>
      <c r="J6554">
        <v>155</v>
      </c>
    </row>
    <row r="6555" spans="1:10" x14ac:dyDescent="0.35">
      <c r="A6555">
        <v>105563</v>
      </c>
      <c r="B6555" s="1">
        <v>44836</v>
      </c>
      <c r="C6555" t="s">
        <v>40</v>
      </c>
      <c r="D6555" t="s">
        <v>50</v>
      </c>
      <c r="E6555" t="s">
        <v>59</v>
      </c>
      <c r="F6555" t="s">
        <v>70</v>
      </c>
      <c r="G6555" t="s">
        <v>24</v>
      </c>
      <c r="H6555">
        <v>62.26</v>
      </c>
      <c r="I6555">
        <v>10</v>
      </c>
      <c r="J6555">
        <v>622.6</v>
      </c>
    </row>
    <row r="6556" spans="1:10" x14ac:dyDescent="0.35">
      <c r="A6556">
        <v>107925</v>
      </c>
      <c r="B6556" t="s">
        <v>248</v>
      </c>
      <c r="C6556" t="s">
        <v>25</v>
      </c>
      <c r="D6556" t="s">
        <v>50</v>
      </c>
      <c r="E6556" t="s">
        <v>59</v>
      </c>
      <c r="F6556" t="s">
        <v>57</v>
      </c>
      <c r="G6556" t="s">
        <v>15</v>
      </c>
      <c r="H6556">
        <v>83.74</v>
      </c>
      <c r="I6556">
        <v>20</v>
      </c>
      <c r="J6556">
        <v>1674.8</v>
      </c>
    </row>
    <row r="6557" spans="1:10" x14ac:dyDescent="0.35">
      <c r="A6557">
        <v>103275</v>
      </c>
      <c r="B6557" s="1">
        <v>45618</v>
      </c>
      <c r="C6557" t="s">
        <v>71</v>
      </c>
      <c r="D6557" t="s">
        <v>26</v>
      </c>
      <c r="E6557" t="s">
        <v>108</v>
      </c>
      <c r="F6557" t="s">
        <v>23</v>
      </c>
      <c r="G6557" t="s">
        <v>24</v>
      </c>
      <c r="H6557">
        <v>53.46</v>
      </c>
      <c r="I6557">
        <v>68</v>
      </c>
      <c r="J6557">
        <v>3635.28</v>
      </c>
    </row>
    <row r="6558" spans="1:10" x14ac:dyDescent="0.35">
      <c r="A6558">
        <v>107709</v>
      </c>
      <c r="B6558" s="2">
        <v>45356</v>
      </c>
      <c r="C6558" t="s">
        <v>105</v>
      </c>
      <c r="D6558" t="s">
        <v>66</v>
      </c>
      <c r="E6558" t="s">
        <v>51</v>
      </c>
      <c r="F6558" t="s">
        <v>70</v>
      </c>
      <c r="G6558" t="s">
        <v>15</v>
      </c>
      <c r="H6558">
        <v>45.37</v>
      </c>
      <c r="I6558">
        <v>53</v>
      </c>
      <c r="J6558">
        <v>2404.61</v>
      </c>
    </row>
    <row r="6559" spans="1:10" x14ac:dyDescent="0.35">
      <c r="A6559">
        <v>101455</v>
      </c>
      <c r="B6559" s="1">
        <v>44904</v>
      </c>
      <c r="C6559" t="s">
        <v>71</v>
      </c>
      <c r="D6559" t="s">
        <v>12</v>
      </c>
      <c r="E6559" t="s">
        <v>46</v>
      </c>
      <c r="F6559" t="s">
        <v>14</v>
      </c>
      <c r="G6559" t="s">
        <v>15</v>
      </c>
      <c r="H6559">
        <v>61.54</v>
      </c>
      <c r="I6559">
        <v>22</v>
      </c>
      <c r="J6559">
        <v>1353.88</v>
      </c>
    </row>
    <row r="6560" spans="1:10" x14ac:dyDescent="0.35">
      <c r="A6560">
        <v>104650</v>
      </c>
      <c r="B6560" s="1">
        <v>45483</v>
      </c>
      <c r="C6560" t="s">
        <v>33</v>
      </c>
      <c r="D6560" t="s">
        <v>12</v>
      </c>
      <c r="E6560" t="s">
        <v>91</v>
      </c>
      <c r="F6560" t="s">
        <v>23</v>
      </c>
      <c r="G6560" t="s">
        <v>73</v>
      </c>
      <c r="H6560">
        <v>54.35</v>
      </c>
      <c r="I6560">
        <v>45</v>
      </c>
      <c r="J6560">
        <v>2445.75</v>
      </c>
    </row>
    <row r="6561" spans="1:10" x14ac:dyDescent="0.35">
      <c r="A6561">
        <v>101609</v>
      </c>
      <c r="B6561" s="1">
        <v>45452</v>
      </c>
      <c r="C6561" t="s">
        <v>207</v>
      </c>
      <c r="D6561" t="s">
        <v>26</v>
      </c>
      <c r="E6561" t="s">
        <v>27</v>
      </c>
      <c r="F6561" t="s">
        <v>37</v>
      </c>
      <c r="G6561" t="s">
        <v>38</v>
      </c>
      <c r="H6561">
        <v>29.69</v>
      </c>
      <c r="I6561">
        <v>29</v>
      </c>
      <c r="J6561">
        <v>861.01</v>
      </c>
    </row>
    <row r="6562" spans="1:10" x14ac:dyDescent="0.35">
      <c r="A6562">
        <v>101347</v>
      </c>
      <c r="B6562" s="1">
        <v>45536</v>
      </c>
      <c r="C6562" t="s">
        <v>11</v>
      </c>
      <c r="D6562" t="s">
        <v>26</v>
      </c>
      <c r="E6562" t="s">
        <v>41</v>
      </c>
      <c r="F6562" t="s">
        <v>45</v>
      </c>
      <c r="G6562" t="s">
        <v>107</v>
      </c>
      <c r="H6562">
        <v>61.66</v>
      </c>
      <c r="I6562">
        <v>10</v>
      </c>
      <c r="J6562">
        <v>616.6</v>
      </c>
    </row>
    <row r="6563" spans="1:10" x14ac:dyDescent="0.35">
      <c r="A6563">
        <v>100785</v>
      </c>
      <c r="B6563" s="2">
        <v>45077</v>
      </c>
      <c r="C6563" t="s">
        <v>17</v>
      </c>
      <c r="D6563" t="s">
        <v>26</v>
      </c>
      <c r="E6563" t="s">
        <v>27</v>
      </c>
      <c r="F6563" t="s">
        <v>23</v>
      </c>
      <c r="G6563" t="s">
        <v>15</v>
      </c>
      <c r="H6563">
        <v>71.66</v>
      </c>
      <c r="I6563">
        <v>58</v>
      </c>
      <c r="J6563">
        <v>4156.28</v>
      </c>
    </row>
    <row r="6564" spans="1:10" x14ac:dyDescent="0.35">
      <c r="A6564">
        <v>104467</v>
      </c>
      <c r="B6564" s="1">
        <v>45013</v>
      </c>
      <c r="C6564" t="s">
        <v>43</v>
      </c>
      <c r="D6564" t="s">
        <v>18</v>
      </c>
      <c r="E6564" t="s">
        <v>35</v>
      </c>
      <c r="F6564" t="s">
        <v>45</v>
      </c>
      <c r="G6564" t="s">
        <v>29</v>
      </c>
      <c r="H6564">
        <v>67.23</v>
      </c>
      <c r="I6564">
        <v>55</v>
      </c>
      <c r="J6564">
        <v>3697.65</v>
      </c>
    </row>
    <row r="6565" spans="1:10" x14ac:dyDescent="0.35">
      <c r="A6565">
        <v>107598</v>
      </c>
      <c r="B6565" s="1">
        <v>44864</v>
      </c>
      <c r="C6565" t="s">
        <v>25</v>
      </c>
      <c r="D6565" t="s">
        <v>21</v>
      </c>
      <c r="E6565" t="s">
        <v>74</v>
      </c>
      <c r="F6565" t="s">
        <v>57</v>
      </c>
      <c r="G6565" t="s">
        <v>29</v>
      </c>
      <c r="H6565">
        <v>42.67</v>
      </c>
      <c r="I6565">
        <v>14</v>
      </c>
      <c r="J6565">
        <v>597.38</v>
      </c>
    </row>
    <row r="6566" spans="1:10" x14ac:dyDescent="0.35">
      <c r="A6566">
        <v>101041</v>
      </c>
      <c r="B6566" s="1">
        <v>44938</v>
      </c>
      <c r="C6566" t="s">
        <v>11</v>
      </c>
      <c r="D6566" t="s">
        <v>12</v>
      </c>
      <c r="E6566" t="s">
        <v>91</v>
      </c>
      <c r="F6566" t="s">
        <v>37</v>
      </c>
      <c r="G6566" t="s">
        <v>24</v>
      </c>
      <c r="H6566">
        <v>27.25</v>
      </c>
      <c r="I6566">
        <v>1</v>
      </c>
      <c r="J6566">
        <v>27.25</v>
      </c>
    </row>
    <row r="6567" spans="1:10" x14ac:dyDescent="0.35">
      <c r="A6567">
        <v>100237</v>
      </c>
      <c r="B6567" s="2">
        <v>44697</v>
      </c>
      <c r="C6567" t="s">
        <v>40</v>
      </c>
      <c r="D6567" t="s">
        <v>50</v>
      </c>
      <c r="E6567" t="s">
        <v>67</v>
      </c>
      <c r="F6567" t="s">
        <v>20</v>
      </c>
      <c r="G6567" t="s">
        <v>29</v>
      </c>
      <c r="H6567">
        <v>42.56</v>
      </c>
      <c r="I6567">
        <v>38</v>
      </c>
      <c r="J6567">
        <v>1617.28</v>
      </c>
    </row>
    <row r="6568" spans="1:10" x14ac:dyDescent="0.35">
      <c r="A6568">
        <v>107667</v>
      </c>
      <c r="B6568" s="2">
        <v>45171</v>
      </c>
      <c r="C6568" t="s">
        <v>40</v>
      </c>
      <c r="D6568" t="s">
        <v>44</v>
      </c>
      <c r="E6568" t="s">
        <v>48</v>
      </c>
      <c r="F6568" t="s">
        <v>14</v>
      </c>
      <c r="G6568" t="s">
        <v>38</v>
      </c>
      <c r="H6568">
        <v>43.97</v>
      </c>
      <c r="I6568">
        <v>40</v>
      </c>
      <c r="J6568">
        <v>1758.8</v>
      </c>
    </row>
    <row r="6569" spans="1:10" x14ac:dyDescent="0.35">
      <c r="A6569">
        <v>100524</v>
      </c>
      <c r="B6569" t="s">
        <v>1029</v>
      </c>
      <c r="C6569" t="s">
        <v>40</v>
      </c>
      <c r="D6569" t="s">
        <v>12</v>
      </c>
      <c r="E6569" t="s">
        <v>13</v>
      </c>
      <c r="F6569" t="s">
        <v>70</v>
      </c>
      <c r="G6569" t="s">
        <v>15</v>
      </c>
      <c r="H6569">
        <v>53.45</v>
      </c>
      <c r="I6569">
        <v>9</v>
      </c>
      <c r="J6569">
        <v>481.05</v>
      </c>
    </row>
    <row r="6570" spans="1:10" x14ac:dyDescent="0.35">
      <c r="A6570">
        <v>106330</v>
      </c>
      <c r="B6570" s="1">
        <v>45346</v>
      </c>
      <c r="C6570" t="s">
        <v>33</v>
      </c>
      <c r="D6570" t="s">
        <v>18</v>
      </c>
      <c r="E6570" t="s">
        <v>35</v>
      </c>
      <c r="F6570" t="s">
        <v>14</v>
      </c>
      <c r="G6570" t="s">
        <v>24</v>
      </c>
      <c r="H6570">
        <v>33.06</v>
      </c>
      <c r="I6570">
        <v>76</v>
      </c>
      <c r="J6570">
        <v>2512.56</v>
      </c>
    </row>
    <row r="6571" spans="1:10" x14ac:dyDescent="0.35">
      <c r="A6571">
        <v>105762</v>
      </c>
      <c r="B6571" s="2">
        <v>44911</v>
      </c>
      <c r="C6571" t="s">
        <v>33</v>
      </c>
      <c r="D6571" t="s">
        <v>18</v>
      </c>
      <c r="E6571" t="s">
        <v>35</v>
      </c>
      <c r="F6571" t="s">
        <v>57</v>
      </c>
      <c r="G6571" t="s">
        <v>29</v>
      </c>
      <c r="H6571">
        <v>77.59</v>
      </c>
      <c r="I6571">
        <v>54</v>
      </c>
      <c r="J6571">
        <v>4189.8599999999997</v>
      </c>
    </row>
    <row r="6572" spans="1:10" x14ac:dyDescent="0.35">
      <c r="A6572">
        <v>100402</v>
      </c>
      <c r="B6572" s="2">
        <v>44878</v>
      </c>
      <c r="C6572" t="s">
        <v>11</v>
      </c>
      <c r="D6572" t="s">
        <v>18</v>
      </c>
      <c r="E6572" t="s">
        <v>72</v>
      </c>
      <c r="F6572" t="s">
        <v>45</v>
      </c>
      <c r="G6572" t="s">
        <v>24</v>
      </c>
      <c r="H6572">
        <v>24.75</v>
      </c>
      <c r="I6572">
        <v>43</v>
      </c>
      <c r="J6572">
        <v>1064.25</v>
      </c>
    </row>
    <row r="6573" spans="1:10" x14ac:dyDescent="0.35">
      <c r="A6573">
        <v>102408</v>
      </c>
      <c r="B6573" t="s">
        <v>688</v>
      </c>
      <c r="C6573" t="s">
        <v>40</v>
      </c>
      <c r="D6573" t="s">
        <v>12</v>
      </c>
      <c r="E6573" t="s">
        <v>13</v>
      </c>
      <c r="F6573" t="s">
        <v>82</v>
      </c>
      <c r="G6573" t="s">
        <v>102</v>
      </c>
      <c r="H6573">
        <v>52.19</v>
      </c>
      <c r="I6573">
        <v>33</v>
      </c>
      <c r="J6573">
        <v>1722.27</v>
      </c>
    </row>
    <row r="6574" spans="1:10" x14ac:dyDescent="0.35">
      <c r="A6574">
        <v>104216</v>
      </c>
      <c r="B6574" s="2">
        <v>45390</v>
      </c>
      <c r="C6574" t="s">
        <v>52</v>
      </c>
      <c r="D6574" t="s">
        <v>12</v>
      </c>
      <c r="E6574" t="s">
        <v>91</v>
      </c>
      <c r="F6574" t="s">
        <v>28</v>
      </c>
      <c r="G6574" t="s">
        <v>24</v>
      </c>
      <c r="H6574">
        <v>71.040000000000006</v>
      </c>
      <c r="I6574">
        <v>13</v>
      </c>
      <c r="J6574">
        <v>923.52</v>
      </c>
    </row>
    <row r="6575" spans="1:10" x14ac:dyDescent="0.35">
      <c r="A6575">
        <v>109385</v>
      </c>
      <c r="B6575" s="1">
        <v>45279</v>
      </c>
      <c r="C6575" t="s">
        <v>33</v>
      </c>
      <c r="D6575" t="s">
        <v>50</v>
      </c>
      <c r="E6575" t="s">
        <v>78</v>
      </c>
      <c r="F6575" t="s">
        <v>32</v>
      </c>
      <c r="G6575" t="s">
        <v>62</v>
      </c>
      <c r="H6575">
        <v>56.83</v>
      </c>
      <c r="I6575">
        <v>34</v>
      </c>
      <c r="J6575">
        <v>1932.22</v>
      </c>
    </row>
    <row r="6576" spans="1:10" x14ac:dyDescent="0.35">
      <c r="A6576">
        <v>101636</v>
      </c>
      <c r="B6576" s="2">
        <v>45429</v>
      </c>
      <c r="C6576" t="s">
        <v>71</v>
      </c>
      <c r="D6576" t="s">
        <v>21</v>
      </c>
      <c r="E6576" t="s">
        <v>36</v>
      </c>
      <c r="F6576" t="s">
        <v>37</v>
      </c>
      <c r="G6576" t="s">
        <v>15</v>
      </c>
      <c r="H6576">
        <v>84.65</v>
      </c>
      <c r="I6576">
        <v>27</v>
      </c>
      <c r="J6576">
        <v>2285.5500000000002</v>
      </c>
    </row>
    <row r="6577" spans="1:10" x14ac:dyDescent="0.35">
      <c r="A6577">
        <v>109525</v>
      </c>
      <c r="B6577" s="1">
        <v>45028</v>
      </c>
      <c r="C6577" t="s">
        <v>52</v>
      </c>
      <c r="D6577" t="s">
        <v>18</v>
      </c>
      <c r="E6577" t="s">
        <v>35</v>
      </c>
      <c r="F6577" t="s">
        <v>23</v>
      </c>
      <c r="G6577" t="s">
        <v>24</v>
      </c>
      <c r="H6577">
        <v>44.53</v>
      </c>
      <c r="I6577">
        <v>31</v>
      </c>
      <c r="J6577">
        <v>1380.43</v>
      </c>
    </row>
    <row r="6578" spans="1:10" x14ac:dyDescent="0.35">
      <c r="A6578">
        <v>103993</v>
      </c>
      <c r="B6578" s="1">
        <v>44755</v>
      </c>
      <c r="C6578" t="s">
        <v>25</v>
      </c>
      <c r="D6578" t="s">
        <v>18</v>
      </c>
      <c r="E6578" t="s">
        <v>56</v>
      </c>
      <c r="F6578" t="s">
        <v>23</v>
      </c>
      <c r="G6578" t="s">
        <v>29</v>
      </c>
      <c r="H6578">
        <v>81.36</v>
      </c>
      <c r="I6578">
        <v>21</v>
      </c>
      <c r="J6578">
        <v>1708.56</v>
      </c>
    </row>
    <row r="6579" spans="1:10" x14ac:dyDescent="0.35">
      <c r="A6579">
        <v>107340</v>
      </c>
      <c r="B6579" s="1">
        <v>45282</v>
      </c>
      <c r="C6579" t="s">
        <v>71</v>
      </c>
      <c r="D6579" t="s">
        <v>12</v>
      </c>
      <c r="E6579" t="s">
        <v>46</v>
      </c>
      <c r="F6579" t="s">
        <v>28</v>
      </c>
      <c r="G6579" t="s">
        <v>24</v>
      </c>
      <c r="H6579">
        <v>60.41</v>
      </c>
      <c r="I6579">
        <v>3</v>
      </c>
      <c r="J6579">
        <v>181.23</v>
      </c>
    </row>
    <row r="6580" spans="1:10" x14ac:dyDescent="0.35">
      <c r="A6580">
        <v>104470</v>
      </c>
      <c r="B6580" s="1">
        <v>44834</v>
      </c>
      <c r="C6580" t="s">
        <v>25</v>
      </c>
      <c r="D6580" t="s">
        <v>50</v>
      </c>
      <c r="E6580" t="s">
        <v>51</v>
      </c>
      <c r="F6580" t="s">
        <v>70</v>
      </c>
      <c r="G6580" t="s">
        <v>15</v>
      </c>
      <c r="H6580">
        <v>21.38</v>
      </c>
      <c r="I6580">
        <v>22</v>
      </c>
      <c r="J6580">
        <v>470.36</v>
      </c>
    </row>
    <row r="6581" spans="1:10" x14ac:dyDescent="0.35">
      <c r="A6581">
        <v>101904</v>
      </c>
      <c r="B6581" s="2">
        <v>45601</v>
      </c>
      <c r="C6581" t="s">
        <v>52</v>
      </c>
      <c r="D6581" t="s">
        <v>12</v>
      </c>
      <c r="E6581" t="s">
        <v>46</v>
      </c>
      <c r="F6581" t="s">
        <v>57</v>
      </c>
      <c r="G6581" t="s">
        <v>15</v>
      </c>
      <c r="H6581">
        <v>72.38</v>
      </c>
      <c r="I6581">
        <v>55</v>
      </c>
      <c r="J6581">
        <v>3980.9</v>
      </c>
    </row>
    <row r="6582" spans="1:10" x14ac:dyDescent="0.35">
      <c r="A6582">
        <v>102324</v>
      </c>
      <c r="B6582" t="s">
        <v>805</v>
      </c>
      <c r="C6582" t="s">
        <v>71</v>
      </c>
      <c r="D6582" t="s">
        <v>26</v>
      </c>
      <c r="E6582" t="s">
        <v>41</v>
      </c>
      <c r="F6582" t="s">
        <v>32</v>
      </c>
      <c r="G6582" t="s">
        <v>24</v>
      </c>
      <c r="H6582">
        <v>50.54</v>
      </c>
      <c r="I6582">
        <v>83</v>
      </c>
      <c r="J6582">
        <v>4194.82</v>
      </c>
    </row>
    <row r="6583" spans="1:10" x14ac:dyDescent="0.35">
      <c r="A6583">
        <v>107108</v>
      </c>
      <c r="B6583" s="1">
        <v>45568</v>
      </c>
      <c r="C6583" t="s">
        <v>17</v>
      </c>
      <c r="D6583" t="s">
        <v>34</v>
      </c>
      <c r="E6583" t="s">
        <v>56</v>
      </c>
      <c r="F6583" t="s">
        <v>20</v>
      </c>
      <c r="G6583" t="s">
        <v>15</v>
      </c>
      <c r="H6583">
        <v>77.25</v>
      </c>
      <c r="I6583">
        <v>35</v>
      </c>
      <c r="J6583">
        <v>2703.75</v>
      </c>
    </row>
    <row r="6584" spans="1:10" x14ac:dyDescent="0.35">
      <c r="A6584">
        <v>101180</v>
      </c>
      <c r="B6584" s="1">
        <v>45223</v>
      </c>
      <c r="C6584" t="s">
        <v>33</v>
      </c>
      <c r="D6584" t="s">
        <v>50</v>
      </c>
      <c r="E6584" t="s">
        <v>51</v>
      </c>
      <c r="F6584" t="s">
        <v>57</v>
      </c>
      <c r="G6584" t="s">
        <v>15</v>
      </c>
      <c r="H6584">
        <v>25.89</v>
      </c>
      <c r="I6584">
        <v>39</v>
      </c>
      <c r="J6584">
        <v>1009.71</v>
      </c>
    </row>
    <row r="6585" spans="1:10" x14ac:dyDescent="0.35">
      <c r="A6585">
        <v>104468</v>
      </c>
      <c r="B6585" s="2">
        <v>44656</v>
      </c>
      <c r="C6585" t="s">
        <v>43</v>
      </c>
      <c r="D6585" t="s">
        <v>21</v>
      </c>
      <c r="E6585" t="s">
        <v>74</v>
      </c>
      <c r="F6585" t="s">
        <v>70</v>
      </c>
      <c r="G6585" t="s">
        <v>24</v>
      </c>
      <c r="H6585">
        <v>58.47</v>
      </c>
      <c r="I6585">
        <v>10</v>
      </c>
      <c r="J6585">
        <v>584.70000000000005</v>
      </c>
    </row>
    <row r="6586" spans="1:10" x14ac:dyDescent="0.35">
      <c r="A6586">
        <v>106411</v>
      </c>
      <c r="B6586" t="s">
        <v>348</v>
      </c>
      <c r="C6586" t="s">
        <v>33</v>
      </c>
      <c r="D6586" t="s">
        <v>12</v>
      </c>
      <c r="F6586" t="s">
        <v>45</v>
      </c>
      <c r="G6586" t="s">
        <v>79</v>
      </c>
      <c r="H6586">
        <v>57.75</v>
      </c>
      <c r="I6586">
        <v>24</v>
      </c>
      <c r="J6586">
        <v>1386</v>
      </c>
    </row>
    <row r="6587" spans="1:10" x14ac:dyDescent="0.35">
      <c r="A6587">
        <v>109220</v>
      </c>
      <c r="B6587" s="1">
        <v>45306</v>
      </c>
      <c r="C6587" t="s">
        <v>71</v>
      </c>
      <c r="D6587" t="s">
        <v>18</v>
      </c>
      <c r="E6587" t="s">
        <v>35</v>
      </c>
      <c r="F6587" t="s">
        <v>37</v>
      </c>
      <c r="G6587" t="s">
        <v>15</v>
      </c>
      <c r="H6587">
        <v>61.97</v>
      </c>
      <c r="I6587">
        <v>34</v>
      </c>
      <c r="J6587">
        <v>2106.98</v>
      </c>
    </row>
    <row r="6588" spans="1:10" x14ac:dyDescent="0.35">
      <c r="A6588">
        <v>101140</v>
      </c>
      <c r="B6588" s="1">
        <v>44681</v>
      </c>
      <c r="C6588" t="s">
        <v>122</v>
      </c>
      <c r="D6588" t="s">
        <v>66</v>
      </c>
      <c r="E6588" t="s">
        <v>51</v>
      </c>
      <c r="F6588" t="s">
        <v>32</v>
      </c>
      <c r="G6588" t="s">
        <v>24</v>
      </c>
      <c r="H6588">
        <v>70.03</v>
      </c>
      <c r="I6588">
        <v>11</v>
      </c>
    </row>
    <row r="6589" spans="1:10" x14ac:dyDescent="0.35">
      <c r="A6589">
        <v>102237</v>
      </c>
      <c r="B6589" s="1">
        <v>45020</v>
      </c>
      <c r="C6589" t="s">
        <v>25</v>
      </c>
      <c r="D6589" t="s">
        <v>21</v>
      </c>
      <c r="E6589" t="s">
        <v>74</v>
      </c>
      <c r="F6589" t="s">
        <v>45</v>
      </c>
      <c r="G6589" t="s">
        <v>24</v>
      </c>
      <c r="H6589">
        <v>34.25</v>
      </c>
      <c r="I6589">
        <v>30</v>
      </c>
      <c r="J6589">
        <v>1027.5</v>
      </c>
    </row>
    <row r="6590" spans="1:10" x14ac:dyDescent="0.35">
      <c r="A6590">
        <v>101198</v>
      </c>
      <c r="B6590" s="2">
        <v>45403</v>
      </c>
      <c r="C6590" t="s">
        <v>84</v>
      </c>
      <c r="D6590" t="s">
        <v>26</v>
      </c>
      <c r="E6590" t="s">
        <v>48</v>
      </c>
      <c r="F6590" t="s">
        <v>57</v>
      </c>
      <c r="G6590" t="s">
        <v>15</v>
      </c>
      <c r="H6590">
        <v>60.87</v>
      </c>
      <c r="I6590">
        <v>16</v>
      </c>
      <c r="J6590">
        <v>973.92</v>
      </c>
    </row>
    <row r="6591" spans="1:10" x14ac:dyDescent="0.35">
      <c r="A6591">
        <v>108853</v>
      </c>
      <c r="B6591" t="s">
        <v>1030</v>
      </c>
      <c r="C6591" t="s">
        <v>40</v>
      </c>
      <c r="D6591" t="s">
        <v>21</v>
      </c>
      <c r="E6591" t="s">
        <v>74</v>
      </c>
      <c r="F6591" t="s">
        <v>28</v>
      </c>
      <c r="G6591" t="s">
        <v>24</v>
      </c>
      <c r="H6591">
        <v>19.559999999999999</v>
      </c>
      <c r="I6591">
        <v>42</v>
      </c>
      <c r="J6591">
        <v>821.52</v>
      </c>
    </row>
    <row r="6592" spans="1:10" x14ac:dyDescent="0.35">
      <c r="A6592">
        <v>103150</v>
      </c>
      <c r="B6592" s="2">
        <v>45485</v>
      </c>
      <c r="C6592" t="s">
        <v>17</v>
      </c>
      <c r="D6592" t="s">
        <v>18</v>
      </c>
      <c r="E6592" t="s">
        <v>35</v>
      </c>
      <c r="F6592" t="s">
        <v>57</v>
      </c>
      <c r="G6592" t="s">
        <v>15</v>
      </c>
      <c r="H6592">
        <v>34.24</v>
      </c>
      <c r="I6592">
        <v>51</v>
      </c>
      <c r="J6592">
        <v>1746.24</v>
      </c>
    </row>
    <row r="6593" spans="1:10" x14ac:dyDescent="0.35">
      <c r="A6593">
        <v>101735</v>
      </c>
      <c r="B6593" s="2">
        <v>45306</v>
      </c>
      <c r="C6593" t="s">
        <v>17</v>
      </c>
      <c r="D6593" t="s">
        <v>18</v>
      </c>
      <c r="E6593" t="s">
        <v>35</v>
      </c>
      <c r="F6593" t="s">
        <v>28</v>
      </c>
      <c r="G6593" t="s">
        <v>102</v>
      </c>
      <c r="H6593">
        <v>28.06</v>
      </c>
      <c r="I6593">
        <v>44</v>
      </c>
      <c r="J6593">
        <v>1234.6400000000001</v>
      </c>
    </row>
    <row r="6594" spans="1:10" x14ac:dyDescent="0.35">
      <c r="A6594">
        <v>108483</v>
      </c>
      <c r="B6594" s="1">
        <v>44698</v>
      </c>
      <c r="C6594" t="s">
        <v>43</v>
      </c>
      <c r="D6594" t="s">
        <v>26</v>
      </c>
      <c r="E6594" t="s">
        <v>27</v>
      </c>
      <c r="F6594" t="s">
        <v>45</v>
      </c>
      <c r="G6594" t="s">
        <v>24</v>
      </c>
      <c r="H6594">
        <v>48.16</v>
      </c>
      <c r="I6594">
        <v>14</v>
      </c>
      <c r="J6594">
        <v>674.24</v>
      </c>
    </row>
    <row r="6595" spans="1:10" x14ac:dyDescent="0.35">
      <c r="A6595">
        <v>106054</v>
      </c>
      <c r="B6595" s="1">
        <v>45448</v>
      </c>
      <c r="C6595" t="s">
        <v>25</v>
      </c>
      <c r="D6595" t="s">
        <v>12</v>
      </c>
      <c r="E6595" t="s">
        <v>53</v>
      </c>
      <c r="F6595" t="s">
        <v>37</v>
      </c>
      <c r="G6595" t="s">
        <v>24</v>
      </c>
      <c r="H6595">
        <v>58.03</v>
      </c>
      <c r="I6595">
        <v>48</v>
      </c>
      <c r="J6595">
        <v>2785.44</v>
      </c>
    </row>
    <row r="6596" spans="1:10" x14ac:dyDescent="0.35">
      <c r="A6596">
        <v>104507</v>
      </c>
      <c r="B6596" t="s">
        <v>194</v>
      </c>
      <c r="C6596" t="s">
        <v>71</v>
      </c>
      <c r="D6596" t="s">
        <v>50</v>
      </c>
      <c r="E6596" t="s">
        <v>67</v>
      </c>
      <c r="F6596" t="s">
        <v>45</v>
      </c>
      <c r="G6596" t="s">
        <v>79</v>
      </c>
      <c r="H6596">
        <v>36.04</v>
      </c>
      <c r="I6596">
        <v>8</v>
      </c>
      <c r="J6596">
        <v>288.32</v>
      </c>
    </row>
    <row r="6597" spans="1:10" x14ac:dyDescent="0.35">
      <c r="A6597">
        <v>103380</v>
      </c>
      <c r="B6597" s="1">
        <v>45295</v>
      </c>
      <c r="C6597" t="s">
        <v>52</v>
      </c>
      <c r="D6597" t="s">
        <v>26</v>
      </c>
      <c r="E6597" t="s">
        <v>27</v>
      </c>
      <c r="F6597" t="s">
        <v>70</v>
      </c>
      <c r="G6597" t="s">
        <v>29</v>
      </c>
      <c r="H6597">
        <v>69.63</v>
      </c>
      <c r="I6597">
        <v>43</v>
      </c>
      <c r="J6597">
        <v>2994.09</v>
      </c>
    </row>
    <row r="6598" spans="1:10" x14ac:dyDescent="0.35">
      <c r="A6598">
        <v>104950</v>
      </c>
      <c r="B6598" s="1">
        <v>44785</v>
      </c>
      <c r="C6598" t="s">
        <v>71</v>
      </c>
      <c r="D6598" t="s">
        <v>12</v>
      </c>
      <c r="E6598" t="s">
        <v>53</v>
      </c>
      <c r="F6598" t="s">
        <v>64</v>
      </c>
      <c r="G6598" t="s">
        <v>24</v>
      </c>
      <c r="H6598">
        <v>38.92</v>
      </c>
      <c r="I6598">
        <v>54</v>
      </c>
      <c r="J6598">
        <v>2101.6799999999998</v>
      </c>
    </row>
    <row r="6599" spans="1:10" x14ac:dyDescent="0.35">
      <c r="A6599">
        <v>104745</v>
      </c>
      <c r="B6599" t="s">
        <v>1031</v>
      </c>
      <c r="C6599" t="s">
        <v>98</v>
      </c>
      <c r="D6599" t="s">
        <v>21</v>
      </c>
      <c r="E6599" t="s">
        <v>68</v>
      </c>
      <c r="F6599" t="s">
        <v>64</v>
      </c>
      <c r="G6599" t="s">
        <v>15</v>
      </c>
      <c r="H6599">
        <v>80.599999999999994</v>
      </c>
      <c r="I6599">
        <v>44</v>
      </c>
      <c r="J6599">
        <v>3546.4</v>
      </c>
    </row>
    <row r="6600" spans="1:10" x14ac:dyDescent="0.35">
      <c r="A6600">
        <v>104751</v>
      </c>
      <c r="B6600" t="s">
        <v>1032</v>
      </c>
      <c r="C6600" t="s">
        <v>52</v>
      </c>
      <c r="D6600" t="s">
        <v>96</v>
      </c>
      <c r="E6600" t="s">
        <v>74</v>
      </c>
      <c r="F6600" t="s">
        <v>14</v>
      </c>
      <c r="G6600" t="s">
        <v>24</v>
      </c>
      <c r="H6600">
        <v>24.72</v>
      </c>
      <c r="I6600">
        <v>40</v>
      </c>
      <c r="J6600">
        <v>988.8</v>
      </c>
    </row>
    <row r="6601" spans="1:10" x14ac:dyDescent="0.35">
      <c r="A6601">
        <v>109364</v>
      </c>
      <c r="B6601" s="1">
        <v>44907</v>
      </c>
      <c r="C6601" t="s">
        <v>52</v>
      </c>
      <c r="D6601" t="s">
        <v>26</v>
      </c>
      <c r="E6601" t="s">
        <v>48</v>
      </c>
      <c r="F6601" t="s">
        <v>37</v>
      </c>
      <c r="G6601" t="s">
        <v>29</v>
      </c>
      <c r="H6601">
        <v>35.32</v>
      </c>
      <c r="I6601">
        <v>40</v>
      </c>
      <c r="J6601">
        <v>1412.8</v>
      </c>
    </row>
    <row r="6602" spans="1:10" x14ac:dyDescent="0.35">
      <c r="A6602">
        <v>100425</v>
      </c>
      <c r="B6602" s="1">
        <v>45106</v>
      </c>
      <c r="C6602" t="s">
        <v>43</v>
      </c>
      <c r="D6602" t="s">
        <v>12</v>
      </c>
      <c r="E6602" t="s">
        <v>13</v>
      </c>
      <c r="F6602" t="s">
        <v>45</v>
      </c>
      <c r="G6602" t="s">
        <v>62</v>
      </c>
      <c r="H6602">
        <v>69</v>
      </c>
      <c r="I6602">
        <v>73</v>
      </c>
      <c r="J6602">
        <v>5037</v>
      </c>
    </row>
    <row r="6603" spans="1:10" x14ac:dyDescent="0.35">
      <c r="A6603">
        <v>101002</v>
      </c>
      <c r="B6603" s="1">
        <v>44940</v>
      </c>
      <c r="C6603" t="s">
        <v>17</v>
      </c>
      <c r="D6603" t="s">
        <v>18</v>
      </c>
      <c r="E6603" t="s">
        <v>19</v>
      </c>
      <c r="F6603" t="s">
        <v>57</v>
      </c>
      <c r="G6603" t="s">
        <v>29</v>
      </c>
      <c r="H6603">
        <v>39.06</v>
      </c>
      <c r="I6603">
        <v>45</v>
      </c>
      <c r="J6603">
        <v>1757.7</v>
      </c>
    </row>
    <row r="6604" spans="1:10" x14ac:dyDescent="0.35">
      <c r="A6604">
        <v>100039</v>
      </c>
      <c r="B6604" s="1">
        <v>44726</v>
      </c>
      <c r="C6604" t="s">
        <v>43</v>
      </c>
      <c r="D6604" t="s">
        <v>12</v>
      </c>
      <c r="E6604" t="s">
        <v>46</v>
      </c>
      <c r="F6604" t="s">
        <v>14</v>
      </c>
      <c r="G6604" t="s">
        <v>15</v>
      </c>
      <c r="H6604">
        <v>61.64</v>
      </c>
      <c r="I6604">
        <v>49</v>
      </c>
      <c r="J6604">
        <v>3020.36</v>
      </c>
    </row>
    <row r="6605" spans="1:10" x14ac:dyDescent="0.35">
      <c r="A6605">
        <v>104875</v>
      </c>
      <c r="B6605" s="1">
        <v>44830</v>
      </c>
      <c r="C6605" t="s">
        <v>61</v>
      </c>
      <c r="D6605" t="s">
        <v>26</v>
      </c>
      <c r="E6605" t="s">
        <v>41</v>
      </c>
      <c r="F6605" t="s">
        <v>64</v>
      </c>
      <c r="G6605" t="s">
        <v>24</v>
      </c>
      <c r="H6605">
        <v>52.71</v>
      </c>
      <c r="I6605">
        <v>39</v>
      </c>
      <c r="J6605">
        <v>2055.69</v>
      </c>
    </row>
    <row r="6606" spans="1:10" x14ac:dyDescent="0.35">
      <c r="A6606">
        <v>105882</v>
      </c>
      <c r="B6606" s="1">
        <v>45405</v>
      </c>
      <c r="C6606" t="s">
        <v>133</v>
      </c>
      <c r="D6606" t="s">
        <v>21</v>
      </c>
      <c r="E6606" t="s">
        <v>68</v>
      </c>
      <c r="F6606" t="s">
        <v>45</v>
      </c>
      <c r="G6606" t="s">
        <v>79</v>
      </c>
      <c r="H6606">
        <v>38.520000000000003</v>
      </c>
      <c r="I6606">
        <v>38</v>
      </c>
      <c r="J6606">
        <v>1463.76</v>
      </c>
    </row>
    <row r="6607" spans="1:10" x14ac:dyDescent="0.35">
      <c r="A6607">
        <v>107361</v>
      </c>
      <c r="B6607" s="1">
        <v>45237</v>
      </c>
      <c r="C6607" t="s">
        <v>17</v>
      </c>
      <c r="D6607" t="s">
        <v>50</v>
      </c>
      <c r="E6607" t="s">
        <v>78</v>
      </c>
      <c r="F6607" t="s">
        <v>14</v>
      </c>
      <c r="G6607" t="s">
        <v>15</v>
      </c>
      <c r="H6607">
        <v>73.48</v>
      </c>
      <c r="I6607">
        <v>9</v>
      </c>
      <c r="J6607">
        <v>661.32</v>
      </c>
    </row>
    <row r="6608" spans="1:10" x14ac:dyDescent="0.35">
      <c r="A6608">
        <v>100141</v>
      </c>
      <c r="B6608" s="2">
        <v>45577</v>
      </c>
      <c r="C6608" t="s">
        <v>33</v>
      </c>
      <c r="D6608" t="s">
        <v>12</v>
      </c>
      <c r="E6608" t="s">
        <v>46</v>
      </c>
      <c r="F6608" t="s">
        <v>37</v>
      </c>
      <c r="G6608" t="s">
        <v>29</v>
      </c>
      <c r="H6608">
        <v>43.24</v>
      </c>
      <c r="I6608">
        <v>1</v>
      </c>
      <c r="J6608">
        <v>43.24</v>
      </c>
    </row>
    <row r="6609" spans="1:10" x14ac:dyDescent="0.35">
      <c r="A6609">
        <v>100615</v>
      </c>
      <c r="B6609" s="1">
        <v>45249</v>
      </c>
      <c r="C6609" t="s">
        <v>71</v>
      </c>
      <c r="D6609" t="s">
        <v>12</v>
      </c>
      <c r="E6609" t="s">
        <v>53</v>
      </c>
      <c r="F6609" t="s">
        <v>20</v>
      </c>
      <c r="G6609" t="s">
        <v>29</v>
      </c>
      <c r="H6609">
        <v>69.31</v>
      </c>
      <c r="I6609">
        <v>48</v>
      </c>
      <c r="J6609">
        <v>3326.88</v>
      </c>
    </row>
    <row r="6610" spans="1:10" x14ac:dyDescent="0.35">
      <c r="A6610">
        <v>107900</v>
      </c>
      <c r="B6610" s="1">
        <v>45297</v>
      </c>
      <c r="C6610" t="s">
        <v>52</v>
      </c>
      <c r="D6610" t="s">
        <v>26</v>
      </c>
      <c r="E6610" t="s">
        <v>48</v>
      </c>
      <c r="F6610" t="s">
        <v>70</v>
      </c>
      <c r="G6610" t="s">
        <v>15</v>
      </c>
      <c r="H6610">
        <v>80.84</v>
      </c>
      <c r="I6610">
        <v>10</v>
      </c>
      <c r="J6610">
        <v>808.4</v>
      </c>
    </row>
    <row r="6611" spans="1:10" x14ac:dyDescent="0.35">
      <c r="A6611">
        <v>108729</v>
      </c>
      <c r="B6611" t="s">
        <v>1033</v>
      </c>
      <c r="C6611" t="s">
        <v>136</v>
      </c>
      <c r="D6611" t="s">
        <v>26</v>
      </c>
      <c r="E6611" t="s">
        <v>41</v>
      </c>
      <c r="F6611" t="s">
        <v>28</v>
      </c>
      <c r="G6611" t="s">
        <v>79</v>
      </c>
      <c r="H6611">
        <v>45.98</v>
      </c>
      <c r="I6611">
        <v>1</v>
      </c>
      <c r="J6611">
        <v>45.98</v>
      </c>
    </row>
    <row r="6612" spans="1:10" x14ac:dyDescent="0.35">
      <c r="A6612">
        <v>109393</v>
      </c>
      <c r="B6612" s="2">
        <v>45368</v>
      </c>
      <c r="C6612" t="s">
        <v>52</v>
      </c>
      <c r="D6612" t="s">
        <v>12</v>
      </c>
      <c r="E6612" t="s">
        <v>53</v>
      </c>
      <c r="F6612" t="s">
        <v>45</v>
      </c>
      <c r="G6612" t="s">
        <v>15</v>
      </c>
      <c r="H6612">
        <v>88.55</v>
      </c>
      <c r="I6612">
        <v>1</v>
      </c>
      <c r="J6612">
        <v>88.55</v>
      </c>
    </row>
    <row r="6613" spans="1:10" x14ac:dyDescent="0.35">
      <c r="A6613">
        <v>108096</v>
      </c>
      <c r="B6613" t="s">
        <v>532</v>
      </c>
      <c r="C6613" t="s">
        <v>33</v>
      </c>
      <c r="D6613" t="s">
        <v>50</v>
      </c>
      <c r="E6613" t="s">
        <v>67</v>
      </c>
      <c r="F6613" t="s">
        <v>37</v>
      </c>
      <c r="G6613" t="s">
        <v>24</v>
      </c>
      <c r="H6613">
        <v>80.599999999999994</v>
      </c>
      <c r="I6613">
        <v>33</v>
      </c>
    </row>
    <row r="6614" spans="1:10" x14ac:dyDescent="0.35">
      <c r="A6614">
        <v>105660</v>
      </c>
      <c r="B6614" s="1">
        <v>45022</v>
      </c>
      <c r="C6614" t="s">
        <v>40</v>
      </c>
      <c r="D6614" t="s">
        <v>21</v>
      </c>
      <c r="E6614" t="s">
        <v>68</v>
      </c>
      <c r="F6614" t="s">
        <v>20</v>
      </c>
      <c r="G6614" t="s">
        <v>15</v>
      </c>
      <c r="H6614">
        <v>71.5</v>
      </c>
      <c r="I6614">
        <v>35</v>
      </c>
      <c r="J6614">
        <v>2502.5</v>
      </c>
    </row>
    <row r="6615" spans="1:10" x14ac:dyDescent="0.35">
      <c r="A6615">
        <v>106360</v>
      </c>
      <c r="B6615" s="1">
        <v>44707</v>
      </c>
      <c r="C6615" t="s">
        <v>71</v>
      </c>
      <c r="D6615" t="s">
        <v>50</v>
      </c>
      <c r="E6615" t="s">
        <v>51</v>
      </c>
      <c r="F6615" t="s">
        <v>20</v>
      </c>
      <c r="G6615" t="s">
        <v>29</v>
      </c>
      <c r="H6615">
        <v>62.58</v>
      </c>
      <c r="I6615">
        <v>1</v>
      </c>
      <c r="J6615">
        <v>62.58</v>
      </c>
    </row>
    <row r="6616" spans="1:10" x14ac:dyDescent="0.35">
      <c r="A6616">
        <v>109616</v>
      </c>
      <c r="B6616" t="s">
        <v>969</v>
      </c>
      <c r="C6616" t="s">
        <v>43</v>
      </c>
      <c r="D6616" t="s">
        <v>50</v>
      </c>
      <c r="E6616" t="s">
        <v>67</v>
      </c>
      <c r="F6616" t="s">
        <v>20</v>
      </c>
      <c r="G6616" t="s">
        <v>29</v>
      </c>
      <c r="H6616">
        <v>67.53</v>
      </c>
      <c r="I6616">
        <v>38</v>
      </c>
      <c r="J6616">
        <v>2566.14</v>
      </c>
    </row>
    <row r="6617" spans="1:10" x14ac:dyDescent="0.35">
      <c r="A6617">
        <v>105377</v>
      </c>
      <c r="B6617" t="s">
        <v>1034</v>
      </c>
      <c r="C6617" t="s">
        <v>61</v>
      </c>
      <c r="D6617" t="s">
        <v>26</v>
      </c>
      <c r="E6617" t="s">
        <v>27</v>
      </c>
      <c r="F6617" t="s">
        <v>45</v>
      </c>
      <c r="G6617" t="s">
        <v>73</v>
      </c>
      <c r="H6617">
        <v>80.040000000000006</v>
      </c>
      <c r="I6617">
        <v>25</v>
      </c>
      <c r="J6617">
        <v>2001</v>
      </c>
    </row>
    <row r="6618" spans="1:10" x14ac:dyDescent="0.35">
      <c r="A6618">
        <v>108272</v>
      </c>
      <c r="B6618" s="1">
        <v>45643</v>
      </c>
      <c r="C6618" t="s">
        <v>17</v>
      </c>
      <c r="D6618" t="s">
        <v>12</v>
      </c>
      <c r="E6618" t="s">
        <v>53</v>
      </c>
      <c r="F6618" t="s">
        <v>57</v>
      </c>
      <c r="G6618" t="s">
        <v>89</v>
      </c>
      <c r="H6618">
        <v>50.67</v>
      </c>
      <c r="I6618">
        <v>20</v>
      </c>
      <c r="J6618">
        <v>1013.4</v>
      </c>
    </row>
    <row r="6619" spans="1:10" x14ac:dyDescent="0.35">
      <c r="A6619">
        <v>104371</v>
      </c>
      <c r="B6619" s="2">
        <v>44883</v>
      </c>
      <c r="C6619" t="s">
        <v>52</v>
      </c>
      <c r="D6619" t="s">
        <v>26</v>
      </c>
      <c r="F6619" t="s">
        <v>64</v>
      </c>
      <c r="G6619" t="s">
        <v>15</v>
      </c>
      <c r="H6619">
        <v>81.37</v>
      </c>
      <c r="I6619">
        <v>32</v>
      </c>
      <c r="J6619">
        <v>2603.84</v>
      </c>
    </row>
    <row r="6620" spans="1:10" x14ac:dyDescent="0.35">
      <c r="A6620">
        <v>103583</v>
      </c>
      <c r="B6620" s="2">
        <v>44853</v>
      </c>
      <c r="C6620" t="s">
        <v>11</v>
      </c>
      <c r="D6620" t="s">
        <v>44</v>
      </c>
      <c r="E6620" t="s">
        <v>27</v>
      </c>
      <c r="F6620" t="s">
        <v>37</v>
      </c>
      <c r="G6620" t="s">
        <v>15</v>
      </c>
      <c r="H6620">
        <v>74.22</v>
      </c>
      <c r="I6620">
        <v>53</v>
      </c>
      <c r="J6620">
        <v>3933.66</v>
      </c>
    </row>
    <row r="6621" spans="1:10" x14ac:dyDescent="0.35">
      <c r="A6621">
        <v>108920</v>
      </c>
      <c r="B6621" s="2">
        <v>45011</v>
      </c>
      <c r="C6621" t="s">
        <v>11</v>
      </c>
      <c r="D6621" t="s">
        <v>90</v>
      </c>
      <c r="F6621" t="s">
        <v>37</v>
      </c>
      <c r="G6621" t="s">
        <v>89</v>
      </c>
      <c r="I6621">
        <v>30</v>
      </c>
      <c r="J6621">
        <v>435.6</v>
      </c>
    </row>
    <row r="6622" spans="1:10" x14ac:dyDescent="0.35">
      <c r="A6622">
        <v>107670</v>
      </c>
      <c r="B6622" s="1">
        <v>45352</v>
      </c>
      <c r="C6622" t="s">
        <v>11</v>
      </c>
      <c r="D6622" t="s">
        <v>12</v>
      </c>
      <c r="F6622" t="s">
        <v>64</v>
      </c>
      <c r="G6622" t="s">
        <v>15</v>
      </c>
      <c r="H6622">
        <v>8</v>
      </c>
      <c r="I6622">
        <v>42</v>
      </c>
      <c r="J6622">
        <v>336</v>
      </c>
    </row>
    <row r="6623" spans="1:10" x14ac:dyDescent="0.35">
      <c r="A6623">
        <v>101849</v>
      </c>
      <c r="B6623" s="1">
        <v>45150</v>
      </c>
      <c r="C6623" t="s">
        <v>17</v>
      </c>
      <c r="D6623" t="s">
        <v>21</v>
      </c>
      <c r="E6623" t="s">
        <v>22</v>
      </c>
      <c r="F6623" t="s">
        <v>57</v>
      </c>
      <c r="G6623" t="s">
        <v>29</v>
      </c>
      <c r="H6623">
        <v>84.58</v>
      </c>
      <c r="I6623">
        <v>62</v>
      </c>
      <c r="J6623">
        <v>5243.96</v>
      </c>
    </row>
    <row r="6624" spans="1:10" x14ac:dyDescent="0.35">
      <c r="A6624">
        <v>109716</v>
      </c>
      <c r="B6624" s="2">
        <v>44759</v>
      </c>
      <c r="C6624" t="s">
        <v>52</v>
      </c>
      <c r="D6624" t="s">
        <v>26</v>
      </c>
      <c r="E6624" t="s">
        <v>950</v>
      </c>
      <c r="F6624" t="s">
        <v>45</v>
      </c>
      <c r="G6624" t="s">
        <v>42</v>
      </c>
      <c r="H6624">
        <v>39.15</v>
      </c>
      <c r="I6624">
        <v>44</v>
      </c>
      <c r="J6624">
        <v>1722.6</v>
      </c>
    </row>
    <row r="6625" spans="1:10" x14ac:dyDescent="0.35">
      <c r="A6625">
        <v>105522</v>
      </c>
      <c r="B6625" s="2">
        <v>45102</v>
      </c>
      <c r="C6625" t="s">
        <v>11</v>
      </c>
      <c r="D6625" t="s">
        <v>26</v>
      </c>
      <c r="E6625" t="s">
        <v>108</v>
      </c>
      <c r="F6625" t="s">
        <v>37</v>
      </c>
      <c r="G6625" t="s">
        <v>15</v>
      </c>
      <c r="H6625">
        <v>27.76</v>
      </c>
      <c r="I6625">
        <v>25</v>
      </c>
      <c r="J6625">
        <v>1041</v>
      </c>
    </row>
    <row r="6626" spans="1:10" x14ac:dyDescent="0.35">
      <c r="A6626">
        <v>103227</v>
      </c>
      <c r="B6626" s="1">
        <v>45221</v>
      </c>
      <c r="C6626" t="s">
        <v>11</v>
      </c>
      <c r="D6626" t="s">
        <v>12</v>
      </c>
      <c r="E6626" t="s">
        <v>13</v>
      </c>
      <c r="F6626" t="s">
        <v>37</v>
      </c>
      <c r="G6626" t="s">
        <v>15</v>
      </c>
      <c r="H6626">
        <v>55.54</v>
      </c>
      <c r="I6626">
        <v>32</v>
      </c>
      <c r="J6626">
        <v>1777.28</v>
      </c>
    </row>
    <row r="6627" spans="1:10" x14ac:dyDescent="0.35">
      <c r="A6627">
        <v>104897</v>
      </c>
      <c r="B6627" t="s">
        <v>234</v>
      </c>
      <c r="C6627" t="s">
        <v>43</v>
      </c>
      <c r="D6627" t="s">
        <v>12</v>
      </c>
      <c r="E6627" t="s">
        <v>46</v>
      </c>
      <c r="F6627" t="s">
        <v>37</v>
      </c>
      <c r="G6627" t="s">
        <v>29</v>
      </c>
      <c r="H6627">
        <v>46.28</v>
      </c>
      <c r="I6627">
        <v>35</v>
      </c>
      <c r="J6627">
        <v>1619.8</v>
      </c>
    </row>
    <row r="6628" spans="1:10" x14ac:dyDescent="0.35">
      <c r="A6628">
        <v>102333</v>
      </c>
      <c r="B6628" s="1">
        <v>44825</v>
      </c>
      <c r="C6628" t="s">
        <v>11</v>
      </c>
      <c r="D6628" t="s">
        <v>21</v>
      </c>
      <c r="E6628" t="s">
        <v>36</v>
      </c>
      <c r="F6628" t="s">
        <v>57</v>
      </c>
      <c r="G6628" t="s">
        <v>24</v>
      </c>
      <c r="H6628">
        <v>66.75</v>
      </c>
      <c r="I6628">
        <v>31</v>
      </c>
      <c r="J6628">
        <v>2069.25</v>
      </c>
    </row>
    <row r="6629" spans="1:10" x14ac:dyDescent="0.35">
      <c r="A6629">
        <v>104791</v>
      </c>
      <c r="B6629" s="1">
        <v>45078</v>
      </c>
      <c r="C6629" t="s">
        <v>43</v>
      </c>
      <c r="D6629" t="s">
        <v>96</v>
      </c>
      <c r="E6629" t="s">
        <v>74</v>
      </c>
      <c r="F6629" t="s">
        <v>37</v>
      </c>
      <c r="G6629" t="s">
        <v>24</v>
      </c>
      <c r="H6629">
        <v>68.069999999999993</v>
      </c>
      <c r="I6629">
        <v>18</v>
      </c>
      <c r="J6629">
        <v>1225.26</v>
      </c>
    </row>
    <row r="6630" spans="1:10" x14ac:dyDescent="0.35">
      <c r="A6630">
        <v>106657</v>
      </c>
      <c r="B6630" t="s">
        <v>428</v>
      </c>
      <c r="C6630" t="s">
        <v>93</v>
      </c>
      <c r="D6630" t="s">
        <v>12</v>
      </c>
      <c r="E6630" t="s">
        <v>91</v>
      </c>
      <c r="F6630" t="s">
        <v>32</v>
      </c>
      <c r="G6630" t="s">
        <v>42</v>
      </c>
      <c r="H6630">
        <v>57.97</v>
      </c>
      <c r="I6630">
        <v>24</v>
      </c>
      <c r="J6630">
        <v>1391.28</v>
      </c>
    </row>
    <row r="6631" spans="1:10" x14ac:dyDescent="0.35">
      <c r="A6631">
        <v>102111</v>
      </c>
      <c r="B6631" s="1">
        <v>45085</v>
      </c>
      <c r="C6631" t="s">
        <v>40</v>
      </c>
      <c r="D6631" t="s">
        <v>21</v>
      </c>
      <c r="E6631" t="s">
        <v>22</v>
      </c>
      <c r="F6631" t="s">
        <v>70</v>
      </c>
      <c r="G6631" t="s">
        <v>15</v>
      </c>
      <c r="H6631">
        <v>59.58</v>
      </c>
      <c r="I6631">
        <v>1</v>
      </c>
      <c r="J6631">
        <v>59.58</v>
      </c>
    </row>
    <row r="6632" spans="1:10" x14ac:dyDescent="0.35">
      <c r="A6632">
        <v>103451</v>
      </c>
      <c r="B6632" t="s">
        <v>385</v>
      </c>
      <c r="C6632" t="s">
        <v>33</v>
      </c>
      <c r="D6632" t="s">
        <v>26</v>
      </c>
      <c r="E6632" t="s">
        <v>108</v>
      </c>
      <c r="F6632" t="s">
        <v>32</v>
      </c>
      <c r="G6632" t="s">
        <v>62</v>
      </c>
      <c r="H6632">
        <v>43.33</v>
      </c>
      <c r="I6632">
        <v>102</v>
      </c>
      <c r="J6632">
        <v>4419.66</v>
      </c>
    </row>
    <row r="6633" spans="1:10" x14ac:dyDescent="0.35">
      <c r="A6633">
        <v>107593</v>
      </c>
      <c r="B6633" s="1">
        <v>44569</v>
      </c>
      <c r="C6633" t="s">
        <v>25</v>
      </c>
      <c r="D6633" t="s">
        <v>18</v>
      </c>
      <c r="E6633" t="s">
        <v>56</v>
      </c>
      <c r="F6633" t="s">
        <v>70</v>
      </c>
      <c r="H6633">
        <v>33.909999999999997</v>
      </c>
      <c r="I6633">
        <v>15</v>
      </c>
      <c r="J6633">
        <v>508.65</v>
      </c>
    </row>
    <row r="6634" spans="1:10" x14ac:dyDescent="0.35">
      <c r="A6634">
        <v>106845</v>
      </c>
      <c r="B6634" t="s">
        <v>1035</v>
      </c>
      <c r="C6634" t="s">
        <v>11</v>
      </c>
      <c r="D6634" t="s">
        <v>18</v>
      </c>
      <c r="E6634" t="s">
        <v>56</v>
      </c>
      <c r="F6634" t="s">
        <v>23</v>
      </c>
      <c r="G6634" t="s">
        <v>15</v>
      </c>
      <c r="H6634">
        <v>42.62</v>
      </c>
      <c r="I6634">
        <v>35</v>
      </c>
      <c r="J6634">
        <v>1491.7</v>
      </c>
    </row>
    <row r="6635" spans="1:10" x14ac:dyDescent="0.35">
      <c r="A6635">
        <v>102059</v>
      </c>
      <c r="B6635" s="1">
        <v>45088</v>
      </c>
      <c r="C6635" t="s">
        <v>52</v>
      </c>
      <c r="D6635" t="s">
        <v>18</v>
      </c>
      <c r="E6635" t="s">
        <v>72</v>
      </c>
      <c r="F6635" t="s">
        <v>45</v>
      </c>
      <c r="G6635" t="s">
        <v>29</v>
      </c>
      <c r="H6635">
        <v>69.38</v>
      </c>
      <c r="I6635">
        <v>13</v>
      </c>
      <c r="J6635">
        <v>901.94</v>
      </c>
    </row>
    <row r="6636" spans="1:10" x14ac:dyDescent="0.35">
      <c r="A6636">
        <v>103330</v>
      </c>
      <c r="B6636" s="2">
        <v>45298</v>
      </c>
      <c r="C6636" t="s">
        <v>166</v>
      </c>
      <c r="D6636" t="s">
        <v>50</v>
      </c>
      <c r="E6636" t="s">
        <v>78</v>
      </c>
      <c r="F6636" t="s">
        <v>14</v>
      </c>
      <c r="G6636" t="s">
        <v>24</v>
      </c>
      <c r="H6636">
        <v>9</v>
      </c>
      <c r="I6636">
        <v>1</v>
      </c>
      <c r="J6636">
        <v>9</v>
      </c>
    </row>
    <row r="6637" spans="1:10" x14ac:dyDescent="0.35">
      <c r="A6637">
        <v>101671</v>
      </c>
      <c r="B6637" s="2">
        <v>44765</v>
      </c>
      <c r="C6637" t="s">
        <v>11</v>
      </c>
      <c r="D6637" t="s">
        <v>44</v>
      </c>
      <c r="E6637" t="s">
        <v>27</v>
      </c>
      <c r="F6637" t="s">
        <v>57</v>
      </c>
      <c r="G6637" t="s">
        <v>24</v>
      </c>
      <c r="H6637">
        <v>47.05</v>
      </c>
      <c r="I6637">
        <v>1</v>
      </c>
      <c r="J6637">
        <v>47.05</v>
      </c>
    </row>
    <row r="6638" spans="1:10" x14ac:dyDescent="0.35">
      <c r="A6638">
        <v>101210</v>
      </c>
      <c r="B6638" t="s">
        <v>985</v>
      </c>
      <c r="C6638" t="s">
        <v>11</v>
      </c>
      <c r="D6638" t="s">
        <v>26</v>
      </c>
      <c r="E6638" t="s">
        <v>27</v>
      </c>
      <c r="F6638" t="s">
        <v>23</v>
      </c>
      <c r="G6638" t="s">
        <v>79</v>
      </c>
      <c r="H6638">
        <v>50.33</v>
      </c>
      <c r="I6638">
        <v>7</v>
      </c>
      <c r="J6638">
        <v>352.31</v>
      </c>
    </row>
    <row r="6639" spans="1:10" x14ac:dyDescent="0.35">
      <c r="A6639">
        <v>109068</v>
      </c>
      <c r="B6639" t="s">
        <v>957</v>
      </c>
      <c r="C6639" t="s">
        <v>43</v>
      </c>
      <c r="D6639" t="s">
        <v>50</v>
      </c>
      <c r="E6639" t="s">
        <v>59</v>
      </c>
      <c r="F6639" t="s">
        <v>20</v>
      </c>
      <c r="G6639" t="s">
        <v>15</v>
      </c>
      <c r="H6639">
        <v>55.62</v>
      </c>
      <c r="I6639">
        <v>45</v>
      </c>
      <c r="J6639">
        <v>2502.9</v>
      </c>
    </row>
    <row r="6640" spans="1:10" x14ac:dyDescent="0.35">
      <c r="A6640">
        <v>106435</v>
      </c>
      <c r="B6640" s="2">
        <v>45042</v>
      </c>
      <c r="C6640" t="s">
        <v>52</v>
      </c>
      <c r="D6640" t="s">
        <v>50</v>
      </c>
      <c r="E6640" t="s">
        <v>78</v>
      </c>
      <c r="F6640" t="s">
        <v>23</v>
      </c>
      <c r="G6640" t="s">
        <v>15</v>
      </c>
      <c r="H6640">
        <v>55.9</v>
      </c>
      <c r="I6640">
        <v>53</v>
      </c>
      <c r="J6640">
        <v>2962.7</v>
      </c>
    </row>
    <row r="6641" spans="1:10" x14ac:dyDescent="0.35">
      <c r="A6641">
        <v>106687</v>
      </c>
      <c r="B6641" s="1">
        <v>45465</v>
      </c>
      <c r="C6641" t="s">
        <v>71</v>
      </c>
      <c r="D6641" t="s">
        <v>26</v>
      </c>
      <c r="E6641" t="s">
        <v>108</v>
      </c>
      <c r="F6641" t="s">
        <v>70</v>
      </c>
      <c r="G6641" t="s">
        <v>62</v>
      </c>
      <c r="H6641">
        <v>13.72</v>
      </c>
      <c r="I6641">
        <v>57</v>
      </c>
      <c r="J6641">
        <v>782.04</v>
      </c>
    </row>
    <row r="6642" spans="1:10" x14ac:dyDescent="0.35">
      <c r="A6642">
        <v>109297</v>
      </c>
      <c r="B6642" s="1">
        <v>45231</v>
      </c>
      <c r="C6642" t="s">
        <v>33</v>
      </c>
      <c r="D6642" t="s">
        <v>50</v>
      </c>
      <c r="E6642" t="s">
        <v>51</v>
      </c>
      <c r="F6642" t="s">
        <v>37</v>
      </c>
      <c r="G6642" t="s">
        <v>24</v>
      </c>
      <c r="H6642">
        <v>46.7</v>
      </c>
      <c r="I6642">
        <v>50</v>
      </c>
      <c r="J6642">
        <v>2335</v>
      </c>
    </row>
    <row r="6643" spans="1:10" x14ac:dyDescent="0.35">
      <c r="A6643">
        <v>107280</v>
      </c>
      <c r="B6643" s="1">
        <v>44584</v>
      </c>
      <c r="C6643" t="s">
        <v>40</v>
      </c>
      <c r="D6643" t="s">
        <v>18</v>
      </c>
      <c r="E6643" t="s">
        <v>56</v>
      </c>
      <c r="F6643" t="s">
        <v>57</v>
      </c>
      <c r="G6643" t="s">
        <v>24</v>
      </c>
      <c r="H6643">
        <v>58.12</v>
      </c>
      <c r="I6643">
        <v>33</v>
      </c>
      <c r="J6643">
        <v>1917.96</v>
      </c>
    </row>
    <row r="6644" spans="1:10" x14ac:dyDescent="0.35">
      <c r="A6644">
        <v>103958</v>
      </c>
      <c r="B6644" s="1">
        <v>44757</v>
      </c>
      <c r="C6644" t="s">
        <v>47</v>
      </c>
      <c r="D6644" t="s">
        <v>21</v>
      </c>
      <c r="E6644" t="s">
        <v>68</v>
      </c>
      <c r="F6644" t="s">
        <v>45</v>
      </c>
      <c r="G6644" t="s">
        <v>24</v>
      </c>
      <c r="H6644">
        <v>69.55</v>
      </c>
      <c r="I6644">
        <v>66</v>
      </c>
      <c r="J6644">
        <v>4590.3</v>
      </c>
    </row>
    <row r="6645" spans="1:10" x14ac:dyDescent="0.35">
      <c r="A6645">
        <v>104162</v>
      </c>
      <c r="B6645" s="1">
        <v>45637</v>
      </c>
      <c r="C6645" t="s">
        <v>25</v>
      </c>
      <c r="D6645" t="s">
        <v>12</v>
      </c>
      <c r="E6645" t="s">
        <v>53</v>
      </c>
      <c r="F6645" t="s">
        <v>32</v>
      </c>
      <c r="G6645" t="s">
        <v>29</v>
      </c>
      <c r="H6645">
        <v>76.34</v>
      </c>
      <c r="I6645">
        <v>31</v>
      </c>
    </row>
    <row r="6646" spans="1:10" x14ac:dyDescent="0.35">
      <c r="A6646">
        <v>102047</v>
      </c>
      <c r="B6646" t="s">
        <v>691</v>
      </c>
      <c r="C6646" t="s">
        <v>43</v>
      </c>
      <c r="D6646" t="s">
        <v>12</v>
      </c>
      <c r="E6646" t="s">
        <v>13</v>
      </c>
      <c r="F6646" t="s">
        <v>14</v>
      </c>
      <c r="G6646" t="s">
        <v>24</v>
      </c>
      <c r="H6646">
        <v>60.96</v>
      </c>
      <c r="I6646">
        <v>40</v>
      </c>
      <c r="J6646">
        <v>2438.4</v>
      </c>
    </row>
    <row r="6647" spans="1:10" x14ac:dyDescent="0.35">
      <c r="A6647">
        <v>107146</v>
      </c>
      <c r="B6647" t="s">
        <v>692</v>
      </c>
      <c r="C6647" t="s">
        <v>25</v>
      </c>
      <c r="D6647" t="s">
        <v>12</v>
      </c>
      <c r="E6647" t="s">
        <v>53</v>
      </c>
      <c r="F6647" t="s">
        <v>28</v>
      </c>
      <c r="G6647" t="s">
        <v>104</v>
      </c>
      <c r="H6647">
        <v>50.12</v>
      </c>
      <c r="I6647">
        <v>41</v>
      </c>
      <c r="J6647">
        <v>2054.92</v>
      </c>
    </row>
    <row r="6648" spans="1:10" x14ac:dyDescent="0.35">
      <c r="A6648">
        <v>102444</v>
      </c>
      <c r="B6648" s="2">
        <v>44592</v>
      </c>
      <c r="C6648" t="s">
        <v>109</v>
      </c>
      <c r="D6648" t="s">
        <v>18</v>
      </c>
      <c r="E6648" t="s">
        <v>19</v>
      </c>
      <c r="F6648" t="s">
        <v>23</v>
      </c>
      <c r="G6648" t="s">
        <v>29</v>
      </c>
      <c r="H6648">
        <v>53.43</v>
      </c>
      <c r="I6648">
        <v>38</v>
      </c>
      <c r="J6648">
        <v>2030.34</v>
      </c>
    </row>
    <row r="6649" spans="1:10" x14ac:dyDescent="0.35">
      <c r="A6649">
        <v>102585</v>
      </c>
      <c r="B6649" s="1">
        <v>45079</v>
      </c>
      <c r="C6649" t="s">
        <v>40</v>
      </c>
      <c r="D6649" t="s">
        <v>21</v>
      </c>
      <c r="E6649" t="s">
        <v>68</v>
      </c>
      <c r="F6649" t="s">
        <v>37</v>
      </c>
      <c r="G6649" t="s">
        <v>29</v>
      </c>
      <c r="H6649">
        <v>38.39</v>
      </c>
      <c r="I6649">
        <v>36</v>
      </c>
    </row>
    <row r="6650" spans="1:10" x14ac:dyDescent="0.35">
      <c r="A6650">
        <v>108145</v>
      </c>
      <c r="B6650" s="1">
        <v>45149</v>
      </c>
      <c r="C6650" t="s">
        <v>25</v>
      </c>
      <c r="D6650" t="s">
        <v>18</v>
      </c>
      <c r="E6650" t="s">
        <v>35</v>
      </c>
      <c r="F6650" t="s">
        <v>23</v>
      </c>
      <c r="G6650" t="s">
        <v>29</v>
      </c>
      <c r="H6650">
        <v>80.180000000000007</v>
      </c>
      <c r="I6650">
        <v>35</v>
      </c>
    </row>
    <row r="6651" spans="1:10" x14ac:dyDescent="0.35">
      <c r="A6651">
        <v>104555</v>
      </c>
      <c r="B6651" s="1">
        <v>44682</v>
      </c>
      <c r="C6651" t="s">
        <v>71</v>
      </c>
      <c r="D6651" t="s">
        <v>50</v>
      </c>
      <c r="E6651" t="s">
        <v>51</v>
      </c>
      <c r="F6651" t="s">
        <v>28</v>
      </c>
      <c r="G6651" t="s">
        <v>15</v>
      </c>
      <c r="H6651">
        <v>56.15</v>
      </c>
      <c r="I6651">
        <v>59</v>
      </c>
    </row>
    <row r="6652" spans="1:10" x14ac:dyDescent="0.35">
      <c r="A6652">
        <v>105191</v>
      </c>
      <c r="B6652" s="2">
        <v>44999</v>
      </c>
      <c r="C6652" t="s">
        <v>25</v>
      </c>
      <c r="D6652" t="s">
        <v>12</v>
      </c>
      <c r="E6652" t="s">
        <v>13</v>
      </c>
      <c r="F6652" t="s">
        <v>64</v>
      </c>
      <c r="G6652" t="s">
        <v>15</v>
      </c>
      <c r="H6652">
        <v>18.47</v>
      </c>
      <c r="I6652">
        <v>65</v>
      </c>
      <c r="J6652">
        <v>1200.55</v>
      </c>
    </row>
    <row r="6653" spans="1:10" x14ac:dyDescent="0.35">
      <c r="A6653">
        <v>101278</v>
      </c>
      <c r="B6653" t="s">
        <v>338</v>
      </c>
      <c r="C6653" t="s">
        <v>17</v>
      </c>
      <c r="D6653" t="s">
        <v>21</v>
      </c>
      <c r="E6653" t="s">
        <v>74</v>
      </c>
      <c r="F6653" t="s">
        <v>57</v>
      </c>
      <c r="G6653" t="s">
        <v>15</v>
      </c>
      <c r="H6653">
        <v>54.05</v>
      </c>
      <c r="I6653">
        <v>42</v>
      </c>
      <c r="J6653">
        <v>2270.1</v>
      </c>
    </row>
    <row r="6654" spans="1:10" x14ac:dyDescent="0.35">
      <c r="A6654">
        <v>107552</v>
      </c>
      <c r="B6654" s="1">
        <v>45336</v>
      </c>
      <c r="C6654" t="s">
        <v>40</v>
      </c>
      <c r="D6654" t="s">
        <v>50</v>
      </c>
      <c r="E6654" t="s">
        <v>51</v>
      </c>
      <c r="F6654" t="s">
        <v>28</v>
      </c>
      <c r="G6654" t="s">
        <v>15</v>
      </c>
      <c r="H6654">
        <v>99.36</v>
      </c>
      <c r="I6654">
        <v>6</v>
      </c>
      <c r="J6654">
        <v>596.16</v>
      </c>
    </row>
    <row r="6655" spans="1:10" x14ac:dyDescent="0.35">
      <c r="A6655">
        <v>103336</v>
      </c>
      <c r="B6655" t="s">
        <v>655</v>
      </c>
      <c r="C6655" t="s">
        <v>40</v>
      </c>
      <c r="D6655" t="s">
        <v>12</v>
      </c>
      <c r="E6655" t="s">
        <v>46</v>
      </c>
      <c r="F6655" t="s">
        <v>37</v>
      </c>
      <c r="G6655" t="s">
        <v>29</v>
      </c>
      <c r="H6655">
        <v>37.72</v>
      </c>
      <c r="I6655">
        <v>1</v>
      </c>
      <c r="J6655">
        <v>37.72</v>
      </c>
    </row>
    <row r="6656" spans="1:10" x14ac:dyDescent="0.35">
      <c r="A6656">
        <v>100938</v>
      </c>
      <c r="B6656" s="1">
        <v>44835</v>
      </c>
      <c r="C6656" t="s">
        <v>52</v>
      </c>
      <c r="D6656" t="s">
        <v>18</v>
      </c>
      <c r="E6656" t="s">
        <v>35</v>
      </c>
      <c r="F6656" t="s">
        <v>181</v>
      </c>
      <c r="G6656" t="s">
        <v>62</v>
      </c>
      <c r="I6656">
        <v>26</v>
      </c>
      <c r="J6656">
        <v>1084.98</v>
      </c>
    </row>
    <row r="6657" spans="1:10" x14ac:dyDescent="0.35">
      <c r="A6657">
        <v>108634</v>
      </c>
      <c r="B6657" s="1">
        <v>45647</v>
      </c>
      <c r="C6657" t="s">
        <v>40</v>
      </c>
      <c r="D6657" t="s">
        <v>18</v>
      </c>
      <c r="E6657" t="s">
        <v>19</v>
      </c>
      <c r="F6657" t="s">
        <v>37</v>
      </c>
      <c r="G6657" t="s">
        <v>24</v>
      </c>
      <c r="H6657">
        <v>50.78</v>
      </c>
      <c r="I6657">
        <v>51</v>
      </c>
      <c r="J6657">
        <v>2589.7800000000002</v>
      </c>
    </row>
    <row r="6658" spans="1:10" x14ac:dyDescent="0.35">
      <c r="A6658">
        <v>103973</v>
      </c>
      <c r="B6658" t="s">
        <v>881</v>
      </c>
      <c r="C6658" t="s">
        <v>25</v>
      </c>
      <c r="D6658" t="s">
        <v>44</v>
      </c>
      <c r="F6658" t="s">
        <v>14</v>
      </c>
      <c r="G6658" t="s">
        <v>29</v>
      </c>
      <c r="H6658">
        <v>43.73</v>
      </c>
      <c r="I6658">
        <v>47</v>
      </c>
      <c r="J6658">
        <v>2055.31</v>
      </c>
    </row>
    <row r="6659" spans="1:10" x14ac:dyDescent="0.35">
      <c r="A6659">
        <v>108136</v>
      </c>
      <c r="B6659" t="s">
        <v>629</v>
      </c>
      <c r="C6659" t="s">
        <v>71</v>
      </c>
      <c r="D6659" t="s">
        <v>26</v>
      </c>
      <c r="E6659" t="s">
        <v>108</v>
      </c>
      <c r="F6659" t="s">
        <v>14</v>
      </c>
      <c r="G6659" t="s">
        <v>29</v>
      </c>
      <c r="H6659">
        <v>60.68</v>
      </c>
      <c r="I6659">
        <v>35</v>
      </c>
      <c r="J6659">
        <v>2123.8000000000002</v>
      </c>
    </row>
    <row r="6660" spans="1:10" x14ac:dyDescent="0.35">
      <c r="A6660">
        <v>100769</v>
      </c>
      <c r="B6660" s="1">
        <v>44745</v>
      </c>
      <c r="C6660" t="s">
        <v>25</v>
      </c>
      <c r="D6660" t="s">
        <v>21</v>
      </c>
      <c r="E6660" t="s">
        <v>22</v>
      </c>
      <c r="F6660" t="s">
        <v>28</v>
      </c>
      <c r="G6660" t="s">
        <v>29</v>
      </c>
      <c r="I6660">
        <v>47</v>
      </c>
      <c r="J6660">
        <v>2205.71</v>
      </c>
    </row>
    <row r="6661" spans="1:10" x14ac:dyDescent="0.35">
      <c r="A6661">
        <v>103986</v>
      </c>
      <c r="B6661" s="1">
        <v>44626</v>
      </c>
      <c r="C6661" t="s">
        <v>25</v>
      </c>
      <c r="D6661" t="s">
        <v>21</v>
      </c>
      <c r="E6661" t="s">
        <v>74</v>
      </c>
      <c r="F6661" t="s">
        <v>14</v>
      </c>
      <c r="G6661" t="s">
        <v>29</v>
      </c>
      <c r="H6661">
        <v>94.26</v>
      </c>
      <c r="I6661">
        <v>59</v>
      </c>
      <c r="J6661">
        <v>8342.01</v>
      </c>
    </row>
    <row r="6662" spans="1:10" x14ac:dyDescent="0.35">
      <c r="A6662">
        <v>103136</v>
      </c>
      <c r="B6662" t="s">
        <v>1036</v>
      </c>
      <c r="C6662" t="s">
        <v>43</v>
      </c>
      <c r="D6662" t="s">
        <v>12</v>
      </c>
      <c r="E6662" t="s">
        <v>13</v>
      </c>
      <c r="F6662" t="s">
        <v>64</v>
      </c>
      <c r="G6662" t="s">
        <v>29</v>
      </c>
      <c r="H6662">
        <v>55.28</v>
      </c>
      <c r="I6662">
        <v>47</v>
      </c>
      <c r="J6662">
        <v>2598.16</v>
      </c>
    </row>
    <row r="6663" spans="1:10" x14ac:dyDescent="0.35">
      <c r="A6663">
        <v>108525</v>
      </c>
      <c r="B6663" s="1">
        <v>45343</v>
      </c>
      <c r="C6663" t="s">
        <v>40</v>
      </c>
      <c r="D6663" t="s">
        <v>18</v>
      </c>
      <c r="E6663" t="s">
        <v>72</v>
      </c>
      <c r="F6663" t="s">
        <v>70</v>
      </c>
      <c r="G6663" t="s">
        <v>15</v>
      </c>
      <c r="H6663">
        <v>31.79</v>
      </c>
      <c r="I6663">
        <v>30</v>
      </c>
      <c r="J6663">
        <v>953.7</v>
      </c>
    </row>
    <row r="6664" spans="1:10" x14ac:dyDescent="0.35">
      <c r="A6664">
        <v>101596</v>
      </c>
      <c r="B6664" s="1">
        <v>45456</v>
      </c>
      <c r="C6664" t="s">
        <v>71</v>
      </c>
      <c r="D6664" t="s">
        <v>50</v>
      </c>
      <c r="E6664" t="s">
        <v>51</v>
      </c>
      <c r="F6664" t="s">
        <v>70</v>
      </c>
      <c r="G6664" t="s">
        <v>15</v>
      </c>
      <c r="H6664">
        <v>80.81</v>
      </c>
      <c r="I6664">
        <v>1</v>
      </c>
      <c r="J6664">
        <v>80.81</v>
      </c>
    </row>
    <row r="6665" spans="1:10" x14ac:dyDescent="0.35">
      <c r="A6665">
        <v>101027</v>
      </c>
      <c r="B6665" t="s">
        <v>390</v>
      </c>
      <c r="C6665" t="s">
        <v>33</v>
      </c>
      <c r="D6665" t="s">
        <v>50</v>
      </c>
      <c r="E6665" t="s">
        <v>67</v>
      </c>
      <c r="F6665" t="s">
        <v>70</v>
      </c>
      <c r="G6665" t="s">
        <v>29</v>
      </c>
      <c r="H6665">
        <v>76.22</v>
      </c>
      <c r="J6665">
        <v>533.54</v>
      </c>
    </row>
    <row r="6666" spans="1:10" x14ac:dyDescent="0.35">
      <c r="A6666">
        <v>100523</v>
      </c>
      <c r="B6666" s="1">
        <v>44651</v>
      </c>
      <c r="C6666" t="s">
        <v>17</v>
      </c>
      <c r="D6666" t="s">
        <v>12</v>
      </c>
      <c r="E6666" t="s">
        <v>46</v>
      </c>
      <c r="F6666" t="s">
        <v>64</v>
      </c>
      <c r="G6666" t="s">
        <v>29</v>
      </c>
      <c r="H6666">
        <v>25.15</v>
      </c>
      <c r="I6666">
        <v>17</v>
      </c>
      <c r="J6666">
        <v>427.55</v>
      </c>
    </row>
    <row r="6667" spans="1:10" x14ac:dyDescent="0.35">
      <c r="A6667">
        <v>108921</v>
      </c>
      <c r="B6667" s="1">
        <v>45268</v>
      </c>
      <c r="C6667" t="s">
        <v>43</v>
      </c>
      <c r="D6667" t="s">
        <v>12</v>
      </c>
      <c r="E6667" t="s">
        <v>13</v>
      </c>
      <c r="F6667" t="s">
        <v>70</v>
      </c>
      <c r="G6667" t="s">
        <v>29</v>
      </c>
      <c r="H6667">
        <v>42.55</v>
      </c>
      <c r="I6667">
        <v>36</v>
      </c>
      <c r="J6667">
        <v>1531.8</v>
      </c>
    </row>
    <row r="6668" spans="1:10" x14ac:dyDescent="0.35">
      <c r="A6668">
        <v>104356</v>
      </c>
      <c r="B6668" s="1">
        <v>45354</v>
      </c>
      <c r="C6668" t="s">
        <v>84</v>
      </c>
      <c r="D6668" t="s">
        <v>18</v>
      </c>
      <c r="E6668" t="s">
        <v>19</v>
      </c>
      <c r="F6668" t="s">
        <v>32</v>
      </c>
      <c r="G6668" t="s">
        <v>29</v>
      </c>
      <c r="H6668">
        <v>74.73</v>
      </c>
      <c r="I6668">
        <v>45</v>
      </c>
      <c r="J6668">
        <v>3362.85</v>
      </c>
    </row>
    <row r="6669" spans="1:10" x14ac:dyDescent="0.35">
      <c r="A6669">
        <v>108399</v>
      </c>
      <c r="B6669" s="2">
        <v>45532</v>
      </c>
      <c r="C6669" t="s">
        <v>25</v>
      </c>
      <c r="D6669" t="s">
        <v>26</v>
      </c>
      <c r="E6669" t="s">
        <v>41</v>
      </c>
      <c r="F6669" t="s">
        <v>32</v>
      </c>
      <c r="G6669" t="s">
        <v>29</v>
      </c>
      <c r="H6669">
        <v>64.09</v>
      </c>
      <c r="I6669">
        <v>29</v>
      </c>
    </row>
    <row r="6670" spans="1:10" x14ac:dyDescent="0.35">
      <c r="A6670">
        <v>103215</v>
      </c>
      <c r="B6670" s="1">
        <v>44924</v>
      </c>
      <c r="C6670" t="s">
        <v>40</v>
      </c>
      <c r="D6670" t="s">
        <v>21</v>
      </c>
      <c r="E6670" t="s">
        <v>68</v>
      </c>
      <c r="F6670" t="s">
        <v>28</v>
      </c>
      <c r="G6670" t="s">
        <v>24</v>
      </c>
      <c r="H6670">
        <v>87.66</v>
      </c>
      <c r="I6670">
        <v>1</v>
      </c>
      <c r="J6670">
        <v>87.66</v>
      </c>
    </row>
    <row r="6671" spans="1:10" x14ac:dyDescent="0.35">
      <c r="A6671">
        <v>101972</v>
      </c>
      <c r="B6671" s="2">
        <v>44800</v>
      </c>
      <c r="C6671" t="s">
        <v>40</v>
      </c>
      <c r="D6671" t="s">
        <v>21</v>
      </c>
      <c r="E6671" t="s">
        <v>68</v>
      </c>
      <c r="F6671" t="s">
        <v>20</v>
      </c>
      <c r="G6671" t="s">
        <v>29</v>
      </c>
      <c r="H6671">
        <v>76.12</v>
      </c>
      <c r="I6671">
        <v>42</v>
      </c>
      <c r="J6671">
        <v>3197.04</v>
      </c>
    </row>
    <row r="6672" spans="1:10" x14ac:dyDescent="0.35">
      <c r="A6672">
        <v>101118</v>
      </c>
      <c r="B6672" s="1">
        <v>45228</v>
      </c>
      <c r="C6672" t="s">
        <v>203</v>
      </c>
      <c r="D6672" t="s">
        <v>21</v>
      </c>
      <c r="E6672" t="s">
        <v>74</v>
      </c>
      <c r="F6672" t="s">
        <v>32</v>
      </c>
      <c r="G6672" t="s">
        <v>15</v>
      </c>
      <c r="H6672">
        <v>63.5</v>
      </c>
      <c r="I6672">
        <v>13</v>
      </c>
      <c r="J6672">
        <v>825.5</v>
      </c>
    </row>
    <row r="6673" spans="1:10" x14ac:dyDescent="0.35">
      <c r="A6673">
        <v>109663</v>
      </c>
      <c r="B6673" s="2">
        <v>45375</v>
      </c>
      <c r="C6673" t="s">
        <v>52</v>
      </c>
      <c r="D6673" t="s">
        <v>44</v>
      </c>
      <c r="E6673" t="s">
        <v>48</v>
      </c>
      <c r="F6673" t="s">
        <v>208</v>
      </c>
      <c r="G6673" t="s">
        <v>29</v>
      </c>
      <c r="H6673">
        <v>68.66</v>
      </c>
      <c r="I6673">
        <v>40</v>
      </c>
      <c r="J6673">
        <v>2746.4</v>
      </c>
    </row>
    <row r="6674" spans="1:10" x14ac:dyDescent="0.35">
      <c r="A6674">
        <v>101179</v>
      </c>
      <c r="B6674" s="1">
        <v>44603</v>
      </c>
      <c r="C6674" t="s">
        <v>17</v>
      </c>
      <c r="D6674" t="s">
        <v>12</v>
      </c>
      <c r="E6674" t="s">
        <v>46</v>
      </c>
      <c r="F6674" t="s">
        <v>20</v>
      </c>
      <c r="G6674" t="s">
        <v>29</v>
      </c>
      <c r="H6674">
        <v>49.14</v>
      </c>
      <c r="I6674">
        <v>49</v>
      </c>
      <c r="J6674">
        <v>2407.86</v>
      </c>
    </row>
    <row r="6675" spans="1:10" x14ac:dyDescent="0.35">
      <c r="A6675">
        <v>104370</v>
      </c>
      <c r="B6675" s="2">
        <v>45031</v>
      </c>
      <c r="C6675" t="s">
        <v>11</v>
      </c>
      <c r="D6675" t="s">
        <v>66</v>
      </c>
      <c r="E6675" t="s">
        <v>59</v>
      </c>
      <c r="F6675" t="s">
        <v>57</v>
      </c>
      <c r="G6675" t="s">
        <v>24</v>
      </c>
      <c r="H6675">
        <v>63.97</v>
      </c>
      <c r="I6675">
        <v>45</v>
      </c>
      <c r="J6675">
        <v>2878.65</v>
      </c>
    </row>
    <row r="6676" spans="1:10" x14ac:dyDescent="0.35">
      <c r="A6676">
        <v>108320</v>
      </c>
      <c r="B6676" s="1">
        <v>45532</v>
      </c>
      <c r="C6676" t="s">
        <v>71</v>
      </c>
      <c r="D6676" t="s">
        <v>18</v>
      </c>
      <c r="E6676" t="s">
        <v>72</v>
      </c>
      <c r="F6676" t="s">
        <v>23</v>
      </c>
      <c r="G6676" t="s">
        <v>15</v>
      </c>
      <c r="H6676">
        <v>15.77</v>
      </c>
      <c r="I6676">
        <v>25</v>
      </c>
      <c r="J6676">
        <v>394.25</v>
      </c>
    </row>
    <row r="6677" spans="1:10" x14ac:dyDescent="0.35">
      <c r="A6677">
        <v>106937</v>
      </c>
      <c r="B6677" s="1">
        <v>44875</v>
      </c>
      <c r="C6677" t="s">
        <v>52</v>
      </c>
      <c r="D6677" t="s">
        <v>12</v>
      </c>
      <c r="E6677" t="s">
        <v>53</v>
      </c>
      <c r="F6677" t="s">
        <v>45</v>
      </c>
      <c r="G6677" t="s">
        <v>15</v>
      </c>
      <c r="I6677">
        <v>30</v>
      </c>
      <c r="J6677">
        <v>1690.5</v>
      </c>
    </row>
    <row r="6678" spans="1:10" x14ac:dyDescent="0.35">
      <c r="A6678">
        <v>104208</v>
      </c>
      <c r="B6678" s="1">
        <v>45635</v>
      </c>
      <c r="C6678" t="s">
        <v>140</v>
      </c>
      <c r="D6678" t="s">
        <v>50</v>
      </c>
      <c r="E6678" t="s">
        <v>67</v>
      </c>
      <c r="F6678" t="s">
        <v>70</v>
      </c>
      <c r="G6678" t="s">
        <v>24</v>
      </c>
      <c r="H6678">
        <v>90.73</v>
      </c>
      <c r="I6678">
        <v>51</v>
      </c>
      <c r="J6678">
        <v>4627.2299999999996</v>
      </c>
    </row>
    <row r="6679" spans="1:10" x14ac:dyDescent="0.35">
      <c r="A6679">
        <v>100142</v>
      </c>
      <c r="B6679" t="s">
        <v>514</v>
      </c>
      <c r="C6679" t="s">
        <v>25</v>
      </c>
      <c r="D6679" t="s">
        <v>21</v>
      </c>
      <c r="E6679" t="s">
        <v>36</v>
      </c>
      <c r="F6679" t="s">
        <v>70</v>
      </c>
      <c r="G6679" t="s">
        <v>15</v>
      </c>
      <c r="H6679">
        <v>19.62</v>
      </c>
      <c r="I6679">
        <v>30</v>
      </c>
      <c r="J6679">
        <v>588.6</v>
      </c>
    </row>
    <row r="6680" spans="1:10" x14ac:dyDescent="0.35">
      <c r="A6680">
        <v>103574</v>
      </c>
      <c r="B6680" s="1">
        <v>44689</v>
      </c>
      <c r="C6680" t="s">
        <v>40</v>
      </c>
      <c r="D6680" t="s">
        <v>18</v>
      </c>
      <c r="E6680" t="s">
        <v>35</v>
      </c>
      <c r="F6680" t="s">
        <v>64</v>
      </c>
      <c r="G6680" t="s">
        <v>24</v>
      </c>
      <c r="H6680">
        <v>36.72</v>
      </c>
      <c r="I6680">
        <v>37</v>
      </c>
      <c r="J6680">
        <v>1358.64</v>
      </c>
    </row>
    <row r="6681" spans="1:10" x14ac:dyDescent="0.35">
      <c r="A6681">
        <v>105286</v>
      </c>
      <c r="B6681" t="s">
        <v>305</v>
      </c>
      <c r="C6681" t="s">
        <v>52</v>
      </c>
      <c r="D6681" t="s">
        <v>50</v>
      </c>
      <c r="E6681" t="s">
        <v>59</v>
      </c>
      <c r="F6681" t="s">
        <v>14</v>
      </c>
      <c r="G6681" t="s">
        <v>15</v>
      </c>
      <c r="H6681">
        <v>65.17</v>
      </c>
      <c r="I6681">
        <v>48</v>
      </c>
      <c r="J6681">
        <v>3128.16</v>
      </c>
    </row>
    <row r="6682" spans="1:10" x14ac:dyDescent="0.35">
      <c r="A6682">
        <v>100266</v>
      </c>
      <c r="B6682" t="s">
        <v>724</v>
      </c>
      <c r="C6682" t="s">
        <v>11</v>
      </c>
      <c r="D6682" t="s">
        <v>26</v>
      </c>
      <c r="E6682" t="s">
        <v>27</v>
      </c>
      <c r="F6682" t="s">
        <v>28</v>
      </c>
      <c r="G6682" t="s">
        <v>24</v>
      </c>
      <c r="H6682">
        <v>65.599999999999994</v>
      </c>
      <c r="I6682">
        <v>40</v>
      </c>
      <c r="J6682">
        <v>2624</v>
      </c>
    </row>
    <row r="6683" spans="1:10" x14ac:dyDescent="0.35">
      <c r="A6683">
        <v>106440</v>
      </c>
      <c r="B6683" s="1">
        <v>45351</v>
      </c>
      <c r="C6683" t="s">
        <v>40</v>
      </c>
      <c r="D6683" t="s">
        <v>26</v>
      </c>
      <c r="E6683" t="s">
        <v>48</v>
      </c>
      <c r="F6683" t="s">
        <v>32</v>
      </c>
      <c r="G6683" t="s">
        <v>29</v>
      </c>
      <c r="H6683">
        <v>35.47</v>
      </c>
      <c r="I6683">
        <v>45</v>
      </c>
      <c r="J6683">
        <v>1596.15</v>
      </c>
    </row>
    <row r="6684" spans="1:10" x14ac:dyDescent="0.35">
      <c r="A6684">
        <v>101432</v>
      </c>
      <c r="B6684" s="2">
        <v>45565</v>
      </c>
      <c r="C6684" t="s">
        <v>33</v>
      </c>
      <c r="D6684" t="s">
        <v>21</v>
      </c>
      <c r="E6684" t="s">
        <v>22</v>
      </c>
      <c r="F6684" t="s">
        <v>14</v>
      </c>
      <c r="G6684" t="s">
        <v>15</v>
      </c>
      <c r="H6684">
        <v>52.48</v>
      </c>
      <c r="I6684">
        <v>39</v>
      </c>
      <c r="J6684">
        <v>2046.72</v>
      </c>
    </row>
    <row r="6685" spans="1:10" x14ac:dyDescent="0.35">
      <c r="A6685">
        <v>106388</v>
      </c>
      <c r="B6685" s="1">
        <v>44631</v>
      </c>
      <c r="C6685" t="s">
        <v>40</v>
      </c>
      <c r="D6685" t="s">
        <v>18</v>
      </c>
      <c r="E6685" t="s">
        <v>35</v>
      </c>
      <c r="F6685" t="s">
        <v>23</v>
      </c>
      <c r="G6685" t="s">
        <v>29</v>
      </c>
      <c r="H6685">
        <v>52.06</v>
      </c>
      <c r="I6685">
        <v>19</v>
      </c>
      <c r="J6685">
        <v>989.14</v>
      </c>
    </row>
    <row r="6686" spans="1:10" x14ac:dyDescent="0.35">
      <c r="A6686">
        <v>100101</v>
      </c>
      <c r="B6686" s="1">
        <v>44683</v>
      </c>
      <c r="C6686" t="s">
        <v>33</v>
      </c>
      <c r="D6686" t="s">
        <v>21</v>
      </c>
      <c r="E6686" t="s">
        <v>36</v>
      </c>
      <c r="F6686" t="s">
        <v>37</v>
      </c>
      <c r="G6686" t="s">
        <v>15</v>
      </c>
      <c r="H6686">
        <v>21.33</v>
      </c>
      <c r="I6686">
        <v>55</v>
      </c>
      <c r="J6686">
        <v>1173.1500000000001</v>
      </c>
    </row>
    <row r="6687" spans="1:10" x14ac:dyDescent="0.35">
      <c r="A6687">
        <v>100979</v>
      </c>
      <c r="B6687" t="s">
        <v>286</v>
      </c>
      <c r="C6687" t="s">
        <v>17</v>
      </c>
      <c r="D6687" t="s">
        <v>21</v>
      </c>
      <c r="E6687" t="s">
        <v>74</v>
      </c>
      <c r="F6687" t="s">
        <v>14</v>
      </c>
      <c r="G6687" t="s">
        <v>29</v>
      </c>
      <c r="H6687">
        <v>37.9</v>
      </c>
      <c r="I6687">
        <v>36</v>
      </c>
      <c r="J6687">
        <v>1364.4</v>
      </c>
    </row>
    <row r="6688" spans="1:10" x14ac:dyDescent="0.35">
      <c r="A6688">
        <v>101460</v>
      </c>
      <c r="B6688" s="1">
        <v>44637</v>
      </c>
      <c r="C6688" t="s">
        <v>52</v>
      </c>
      <c r="D6688" t="s">
        <v>12</v>
      </c>
      <c r="E6688" t="s">
        <v>13</v>
      </c>
      <c r="F6688" t="s">
        <v>45</v>
      </c>
      <c r="G6688" t="s">
        <v>29</v>
      </c>
      <c r="H6688">
        <v>36.25</v>
      </c>
      <c r="I6688">
        <v>36</v>
      </c>
      <c r="J6688">
        <v>1305</v>
      </c>
    </row>
    <row r="6689" spans="1:10" x14ac:dyDescent="0.35">
      <c r="A6689">
        <v>108877</v>
      </c>
      <c r="B6689" s="2">
        <v>45518</v>
      </c>
      <c r="C6689" t="s">
        <v>52</v>
      </c>
      <c r="D6689" t="s">
        <v>18</v>
      </c>
      <c r="E6689" t="s">
        <v>19</v>
      </c>
      <c r="F6689" t="s">
        <v>37</v>
      </c>
      <c r="G6689" t="s">
        <v>24</v>
      </c>
      <c r="H6689">
        <v>32.51</v>
      </c>
      <c r="I6689">
        <v>56</v>
      </c>
      <c r="J6689">
        <v>1820.56</v>
      </c>
    </row>
    <row r="6690" spans="1:10" x14ac:dyDescent="0.35">
      <c r="A6690">
        <v>109160</v>
      </c>
      <c r="B6690" s="1">
        <v>44735</v>
      </c>
      <c r="C6690" t="s">
        <v>11</v>
      </c>
      <c r="D6690" t="s">
        <v>50</v>
      </c>
      <c r="E6690" t="s">
        <v>78</v>
      </c>
      <c r="F6690" t="s">
        <v>32</v>
      </c>
      <c r="G6690" t="s">
        <v>15</v>
      </c>
      <c r="H6690">
        <v>77.34</v>
      </c>
      <c r="I6690">
        <v>32</v>
      </c>
      <c r="J6690">
        <v>2474.88</v>
      </c>
    </row>
    <row r="6691" spans="1:10" x14ac:dyDescent="0.35">
      <c r="A6691">
        <v>102159</v>
      </c>
      <c r="B6691" s="2">
        <v>44954</v>
      </c>
      <c r="C6691" t="s">
        <v>203</v>
      </c>
      <c r="D6691" t="s">
        <v>21</v>
      </c>
      <c r="E6691" t="s">
        <v>74</v>
      </c>
      <c r="F6691" t="s">
        <v>45</v>
      </c>
      <c r="G6691" t="s">
        <v>24</v>
      </c>
      <c r="H6691">
        <v>51.11</v>
      </c>
      <c r="I6691">
        <v>43</v>
      </c>
      <c r="J6691">
        <v>2197.73</v>
      </c>
    </row>
    <row r="6692" spans="1:10" x14ac:dyDescent="0.35">
      <c r="A6692">
        <v>100353</v>
      </c>
      <c r="B6692" s="1">
        <v>45461</v>
      </c>
      <c r="C6692" t="s">
        <v>43</v>
      </c>
      <c r="D6692" t="s">
        <v>50</v>
      </c>
      <c r="E6692" t="s">
        <v>51</v>
      </c>
      <c r="F6692" t="s">
        <v>45</v>
      </c>
      <c r="G6692" t="s">
        <v>24</v>
      </c>
      <c r="H6692">
        <v>75.069999999999993</v>
      </c>
      <c r="I6692">
        <v>46</v>
      </c>
      <c r="J6692">
        <v>3453.22</v>
      </c>
    </row>
    <row r="6693" spans="1:10" x14ac:dyDescent="0.35">
      <c r="A6693">
        <v>103358</v>
      </c>
      <c r="B6693" t="s">
        <v>1037</v>
      </c>
      <c r="C6693" t="s">
        <v>71</v>
      </c>
      <c r="D6693" t="s">
        <v>26</v>
      </c>
      <c r="E6693" t="s">
        <v>41</v>
      </c>
      <c r="F6693" t="s">
        <v>32</v>
      </c>
      <c r="G6693" t="s">
        <v>89</v>
      </c>
      <c r="H6693">
        <v>106.1</v>
      </c>
      <c r="I6693">
        <v>71</v>
      </c>
      <c r="J6693">
        <v>7533.1</v>
      </c>
    </row>
    <row r="6694" spans="1:10" x14ac:dyDescent="0.35">
      <c r="A6694">
        <v>109239</v>
      </c>
      <c r="B6694" t="s">
        <v>635</v>
      </c>
      <c r="C6694" t="s">
        <v>33</v>
      </c>
      <c r="D6694" t="s">
        <v>18</v>
      </c>
      <c r="E6694" t="s">
        <v>19</v>
      </c>
      <c r="F6694" t="s">
        <v>466</v>
      </c>
      <c r="G6694" t="s">
        <v>42</v>
      </c>
      <c r="H6694">
        <v>41.8</v>
      </c>
      <c r="I6694">
        <v>8</v>
      </c>
      <c r="J6694">
        <v>334.4</v>
      </c>
    </row>
    <row r="6695" spans="1:10" x14ac:dyDescent="0.35">
      <c r="A6695">
        <v>104073</v>
      </c>
      <c r="B6695" s="1">
        <v>45571</v>
      </c>
      <c r="C6695" t="s">
        <v>109</v>
      </c>
      <c r="D6695" t="s">
        <v>26</v>
      </c>
      <c r="E6695" t="s">
        <v>108</v>
      </c>
      <c r="F6695" t="s">
        <v>28</v>
      </c>
      <c r="G6695" t="s">
        <v>29</v>
      </c>
      <c r="H6695">
        <v>67.72</v>
      </c>
      <c r="I6695">
        <v>3</v>
      </c>
      <c r="J6695">
        <v>304.74</v>
      </c>
    </row>
    <row r="6696" spans="1:10" x14ac:dyDescent="0.35">
      <c r="A6696">
        <v>100429</v>
      </c>
      <c r="B6696" s="1">
        <v>45126</v>
      </c>
      <c r="C6696" t="s">
        <v>109</v>
      </c>
      <c r="D6696" t="s">
        <v>50</v>
      </c>
      <c r="E6696" t="s">
        <v>59</v>
      </c>
      <c r="F6696" t="s">
        <v>20</v>
      </c>
      <c r="G6696" t="s">
        <v>15</v>
      </c>
      <c r="H6696">
        <v>16.489999999999998</v>
      </c>
      <c r="I6696">
        <v>41</v>
      </c>
      <c r="J6696">
        <v>676.09</v>
      </c>
    </row>
    <row r="6697" spans="1:10" x14ac:dyDescent="0.35">
      <c r="A6697">
        <v>106238</v>
      </c>
      <c r="B6697" s="1">
        <v>44806</v>
      </c>
      <c r="C6697" t="s">
        <v>47</v>
      </c>
      <c r="D6697" t="s">
        <v>18</v>
      </c>
      <c r="E6697" t="s">
        <v>56</v>
      </c>
      <c r="F6697" t="s">
        <v>57</v>
      </c>
      <c r="G6697" t="s">
        <v>38</v>
      </c>
      <c r="H6697">
        <v>35.020000000000003</v>
      </c>
      <c r="I6697">
        <v>50</v>
      </c>
      <c r="J6697">
        <v>1751</v>
      </c>
    </row>
    <row r="6698" spans="1:10" x14ac:dyDescent="0.35">
      <c r="A6698">
        <v>101203</v>
      </c>
      <c r="B6698" s="1">
        <v>45393</v>
      </c>
      <c r="C6698" t="s">
        <v>17</v>
      </c>
      <c r="D6698" t="s">
        <v>21</v>
      </c>
      <c r="E6698" t="s">
        <v>74</v>
      </c>
      <c r="F6698" t="s">
        <v>20</v>
      </c>
      <c r="G6698" t="s">
        <v>29</v>
      </c>
      <c r="H6698">
        <v>58.65</v>
      </c>
      <c r="I6698">
        <v>35</v>
      </c>
      <c r="J6698">
        <v>2052.75</v>
      </c>
    </row>
    <row r="6699" spans="1:10" x14ac:dyDescent="0.35">
      <c r="A6699">
        <v>104003</v>
      </c>
      <c r="B6699" t="s">
        <v>495</v>
      </c>
      <c r="C6699" t="s">
        <v>33</v>
      </c>
      <c r="D6699" t="s">
        <v>12</v>
      </c>
      <c r="E6699" t="s">
        <v>13</v>
      </c>
      <c r="F6699" t="s">
        <v>14</v>
      </c>
      <c r="G6699" t="s">
        <v>29</v>
      </c>
      <c r="H6699">
        <v>76.510000000000005</v>
      </c>
      <c r="I6699">
        <v>40</v>
      </c>
      <c r="J6699">
        <v>3060.4</v>
      </c>
    </row>
    <row r="6700" spans="1:10" x14ac:dyDescent="0.35">
      <c r="A6700">
        <v>101930</v>
      </c>
      <c r="B6700" s="1">
        <v>44886</v>
      </c>
      <c r="C6700" t="s">
        <v>25</v>
      </c>
      <c r="D6700" t="s">
        <v>26</v>
      </c>
      <c r="E6700" t="s">
        <v>48</v>
      </c>
      <c r="F6700" t="s">
        <v>23</v>
      </c>
      <c r="G6700" t="s">
        <v>24</v>
      </c>
      <c r="H6700">
        <v>64.73</v>
      </c>
      <c r="I6700">
        <v>67</v>
      </c>
      <c r="J6700">
        <v>4336.91</v>
      </c>
    </row>
    <row r="6701" spans="1:10" x14ac:dyDescent="0.35">
      <c r="A6701">
        <v>103300</v>
      </c>
      <c r="B6701" s="1">
        <v>45626</v>
      </c>
      <c r="C6701" t="s">
        <v>40</v>
      </c>
      <c r="D6701" t="s">
        <v>21</v>
      </c>
      <c r="E6701" t="s">
        <v>74</v>
      </c>
      <c r="F6701" t="s">
        <v>64</v>
      </c>
      <c r="G6701" t="s">
        <v>15</v>
      </c>
      <c r="H6701">
        <v>40.700000000000003</v>
      </c>
      <c r="I6701">
        <v>41</v>
      </c>
      <c r="J6701">
        <v>1668.7</v>
      </c>
    </row>
    <row r="6702" spans="1:10" x14ac:dyDescent="0.35">
      <c r="A6702">
        <v>107757</v>
      </c>
      <c r="B6702" t="s">
        <v>319</v>
      </c>
      <c r="C6702" t="s">
        <v>25</v>
      </c>
      <c r="D6702" t="s">
        <v>18</v>
      </c>
      <c r="E6702" t="s">
        <v>56</v>
      </c>
      <c r="F6702" t="s">
        <v>14</v>
      </c>
      <c r="G6702" t="s">
        <v>38</v>
      </c>
      <c r="H6702">
        <v>57.42</v>
      </c>
      <c r="I6702">
        <v>34</v>
      </c>
      <c r="J6702">
        <v>1952.28</v>
      </c>
    </row>
    <row r="6703" spans="1:10" x14ac:dyDescent="0.35">
      <c r="A6703">
        <v>100792</v>
      </c>
      <c r="B6703" s="1">
        <v>44917</v>
      </c>
      <c r="C6703" t="s">
        <v>11</v>
      </c>
      <c r="D6703" t="s">
        <v>50</v>
      </c>
      <c r="E6703" t="s">
        <v>78</v>
      </c>
      <c r="F6703" t="s">
        <v>70</v>
      </c>
      <c r="G6703" t="s">
        <v>107</v>
      </c>
      <c r="H6703">
        <v>32</v>
      </c>
      <c r="I6703">
        <v>42</v>
      </c>
      <c r="J6703">
        <v>1344</v>
      </c>
    </row>
    <row r="6704" spans="1:10" x14ac:dyDescent="0.35">
      <c r="A6704">
        <v>109541</v>
      </c>
      <c r="B6704" s="2">
        <v>44826</v>
      </c>
      <c r="C6704" t="s">
        <v>52</v>
      </c>
      <c r="D6704" t="s">
        <v>21</v>
      </c>
      <c r="E6704" t="s">
        <v>74</v>
      </c>
      <c r="F6704" t="s">
        <v>20</v>
      </c>
      <c r="G6704" t="s">
        <v>24</v>
      </c>
      <c r="H6704">
        <v>52.57</v>
      </c>
      <c r="I6704">
        <v>12</v>
      </c>
      <c r="J6704">
        <v>630.84</v>
      </c>
    </row>
    <row r="6705" spans="1:10" x14ac:dyDescent="0.35">
      <c r="A6705">
        <v>109369</v>
      </c>
      <c r="B6705" s="1">
        <v>45292</v>
      </c>
      <c r="C6705" t="s">
        <v>11</v>
      </c>
      <c r="D6705" t="s">
        <v>50</v>
      </c>
      <c r="E6705" t="s">
        <v>67</v>
      </c>
      <c r="F6705" t="s">
        <v>70</v>
      </c>
      <c r="G6705" t="s">
        <v>24</v>
      </c>
      <c r="H6705">
        <v>45.43</v>
      </c>
      <c r="I6705">
        <v>35</v>
      </c>
      <c r="J6705">
        <v>1590.05</v>
      </c>
    </row>
    <row r="6706" spans="1:10" x14ac:dyDescent="0.35">
      <c r="A6706">
        <v>104175</v>
      </c>
      <c r="B6706" t="s">
        <v>610</v>
      </c>
      <c r="C6706" t="s">
        <v>71</v>
      </c>
      <c r="D6706" t="s">
        <v>50</v>
      </c>
      <c r="E6706" t="s">
        <v>67</v>
      </c>
      <c r="F6706" t="s">
        <v>14</v>
      </c>
      <c r="G6706" t="s">
        <v>29</v>
      </c>
      <c r="H6706">
        <v>60.21</v>
      </c>
      <c r="I6706">
        <v>10</v>
      </c>
      <c r="J6706">
        <v>602.1</v>
      </c>
    </row>
    <row r="6707" spans="1:10" x14ac:dyDescent="0.35">
      <c r="A6707">
        <v>100906</v>
      </c>
      <c r="B6707" s="2">
        <v>45028</v>
      </c>
      <c r="C6707" t="s">
        <v>52</v>
      </c>
      <c r="D6707" t="s">
        <v>96</v>
      </c>
      <c r="E6707" t="s">
        <v>68</v>
      </c>
      <c r="F6707" t="s">
        <v>20</v>
      </c>
      <c r="G6707" t="s">
        <v>24</v>
      </c>
      <c r="H6707">
        <v>61.74</v>
      </c>
      <c r="I6707">
        <v>54</v>
      </c>
      <c r="J6707">
        <v>3333.96</v>
      </c>
    </row>
    <row r="6708" spans="1:10" x14ac:dyDescent="0.35">
      <c r="A6708">
        <v>109573</v>
      </c>
      <c r="B6708" t="s">
        <v>1034</v>
      </c>
      <c r="C6708" t="s">
        <v>71</v>
      </c>
      <c r="D6708" t="s">
        <v>34</v>
      </c>
      <c r="E6708" t="s">
        <v>35</v>
      </c>
      <c r="F6708" t="s">
        <v>28</v>
      </c>
      <c r="G6708" t="s">
        <v>15</v>
      </c>
      <c r="H6708">
        <v>10.98</v>
      </c>
      <c r="I6708">
        <v>31</v>
      </c>
      <c r="J6708">
        <v>340.38</v>
      </c>
    </row>
    <row r="6709" spans="1:10" x14ac:dyDescent="0.35">
      <c r="A6709">
        <v>100982</v>
      </c>
      <c r="B6709" s="2">
        <v>45407</v>
      </c>
      <c r="C6709" t="s">
        <v>11</v>
      </c>
      <c r="D6709" t="s">
        <v>12</v>
      </c>
      <c r="E6709" t="s">
        <v>46</v>
      </c>
      <c r="F6709" t="s">
        <v>45</v>
      </c>
      <c r="G6709" t="s">
        <v>15</v>
      </c>
      <c r="H6709">
        <v>58.92</v>
      </c>
      <c r="J6709">
        <v>3417.36</v>
      </c>
    </row>
    <row r="6710" spans="1:10" x14ac:dyDescent="0.35">
      <c r="A6710">
        <v>104059</v>
      </c>
      <c r="B6710" s="1">
        <v>44713</v>
      </c>
      <c r="C6710" t="s">
        <v>11</v>
      </c>
      <c r="D6710" t="s">
        <v>21</v>
      </c>
      <c r="E6710" t="s">
        <v>36</v>
      </c>
      <c r="F6710" t="s">
        <v>14</v>
      </c>
      <c r="G6710" t="s">
        <v>24</v>
      </c>
      <c r="H6710">
        <v>54.13</v>
      </c>
      <c r="I6710">
        <v>1</v>
      </c>
    </row>
    <row r="6711" spans="1:10" x14ac:dyDescent="0.35">
      <c r="A6711">
        <v>101038</v>
      </c>
      <c r="B6711" s="2">
        <v>45028</v>
      </c>
      <c r="C6711" t="s">
        <v>71</v>
      </c>
      <c r="D6711" t="s">
        <v>18</v>
      </c>
      <c r="E6711" t="s">
        <v>56</v>
      </c>
      <c r="F6711" t="s">
        <v>28</v>
      </c>
      <c r="G6711" t="s">
        <v>15</v>
      </c>
      <c r="H6711">
        <v>70.260000000000005</v>
      </c>
      <c r="I6711">
        <v>66</v>
      </c>
      <c r="J6711">
        <v>4637.16</v>
      </c>
    </row>
    <row r="6712" spans="1:10" x14ac:dyDescent="0.35">
      <c r="A6712">
        <v>107043</v>
      </c>
      <c r="B6712" t="s">
        <v>153</v>
      </c>
      <c r="C6712" t="s">
        <v>52</v>
      </c>
      <c r="D6712" t="s">
        <v>34</v>
      </c>
      <c r="E6712" t="s">
        <v>72</v>
      </c>
      <c r="F6712" t="s">
        <v>45</v>
      </c>
      <c r="G6712" t="s">
        <v>24</v>
      </c>
      <c r="H6712">
        <v>48.17</v>
      </c>
      <c r="I6712">
        <v>48</v>
      </c>
      <c r="J6712">
        <v>2312.16</v>
      </c>
    </row>
    <row r="6713" spans="1:10" x14ac:dyDescent="0.35">
      <c r="A6713">
        <v>101143</v>
      </c>
      <c r="B6713" s="1">
        <v>44658</v>
      </c>
      <c r="C6713" t="s">
        <v>52</v>
      </c>
      <c r="D6713" t="s">
        <v>26</v>
      </c>
      <c r="E6713" t="s">
        <v>27</v>
      </c>
      <c r="F6713" t="s">
        <v>23</v>
      </c>
      <c r="G6713" t="s">
        <v>38</v>
      </c>
      <c r="H6713">
        <v>41.18</v>
      </c>
      <c r="I6713">
        <v>10</v>
      </c>
      <c r="J6713">
        <v>411.8</v>
      </c>
    </row>
    <row r="6714" spans="1:10" x14ac:dyDescent="0.35">
      <c r="A6714">
        <v>101218</v>
      </c>
      <c r="B6714" s="2">
        <v>45013</v>
      </c>
      <c r="C6714" t="s">
        <v>122</v>
      </c>
      <c r="D6714" t="s">
        <v>26</v>
      </c>
      <c r="E6714" t="s">
        <v>27</v>
      </c>
      <c r="F6714" t="s">
        <v>20</v>
      </c>
      <c r="G6714" t="s">
        <v>29</v>
      </c>
      <c r="H6714">
        <v>73.47</v>
      </c>
      <c r="I6714">
        <v>1</v>
      </c>
      <c r="J6714">
        <v>73.47</v>
      </c>
    </row>
    <row r="6715" spans="1:10" x14ac:dyDescent="0.35">
      <c r="A6715">
        <v>106070</v>
      </c>
      <c r="B6715" s="1">
        <v>44709</v>
      </c>
      <c r="C6715" t="s">
        <v>118</v>
      </c>
      <c r="D6715" t="s">
        <v>50</v>
      </c>
      <c r="E6715" t="s">
        <v>59</v>
      </c>
      <c r="F6715" t="s">
        <v>23</v>
      </c>
      <c r="G6715" t="s">
        <v>29</v>
      </c>
      <c r="H6715">
        <v>38.119999999999997</v>
      </c>
      <c r="I6715">
        <v>55</v>
      </c>
      <c r="J6715">
        <v>2096.6</v>
      </c>
    </row>
    <row r="6716" spans="1:10" x14ac:dyDescent="0.35">
      <c r="A6716">
        <v>107262</v>
      </c>
      <c r="B6716" t="s">
        <v>1038</v>
      </c>
      <c r="C6716" t="s">
        <v>17</v>
      </c>
      <c r="D6716" t="s">
        <v>50</v>
      </c>
      <c r="E6716" t="s">
        <v>78</v>
      </c>
      <c r="F6716" t="s">
        <v>28</v>
      </c>
      <c r="G6716" t="s">
        <v>15</v>
      </c>
      <c r="H6716">
        <v>43.77</v>
      </c>
      <c r="I6716">
        <v>25</v>
      </c>
      <c r="J6716">
        <v>1094.25</v>
      </c>
    </row>
    <row r="6717" spans="1:10" x14ac:dyDescent="0.35">
      <c r="A6717">
        <v>106441</v>
      </c>
      <c r="B6717" s="1">
        <v>45357</v>
      </c>
      <c r="C6717" t="s">
        <v>40</v>
      </c>
      <c r="D6717" t="s">
        <v>12</v>
      </c>
      <c r="E6717" t="s">
        <v>91</v>
      </c>
      <c r="F6717" t="s">
        <v>57</v>
      </c>
      <c r="G6717" t="s">
        <v>15</v>
      </c>
      <c r="H6717">
        <v>21.22</v>
      </c>
      <c r="I6717">
        <v>3</v>
      </c>
      <c r="J6717">
        <v>63.66</v>
      </c>
    </row>
    <row r="6718" spans="1:10" x14ac:dyDescent="0.35">
      <c r="A6718">
        <v>101499</v>
      </c>
      <c r="B6718" s="2">
        <v>45109</v>
      </c>
      <c r="C6718" t="s">
        <v>11</v>
      </c>
      <c r="D6718" t="s">
        <v>26</v>
      </c>
      <c r="E6718" t="s">
        <v>108</v>
      </c>
      <c r="F6718" t="s">
        <v>23</v>
      </c>
      <c r="G6718" t="s">
        <v>29</v>
      </c>
      <c r="H6718">
        <v>44.67</v>
      </c>
      <c r="I6718">
        <v>15</v>
      </c>
      <c r="J6718">
        <v>670.05</v>
      </c>
    </row>
    <row r="6719" spans="1:10" x14ac:dyDescent="0.35">
      <c r="A6719">
        <v>103710</v>
      </c>
      <c r="B6719" s="2">
        <v>45320</v>
      </c>
      <c r="C6719" t="s">
        <v>33</v>
      </c>
      <c r="D6719" t="s">
        <v>18</v>
      </c>
      <c r="E6719" t="s">
        <v>35</v>
      </c>
      <c r="F6719" t="s">
        <v>45</v>
      </c>
      <c r="G6719" t="s">
        <v>73</v>
      </c>
      <c r="H6719">
        <v>78.849999999999994</v>
      </c>
      <c r="I6719">
        <v>47</v>
      </c>
      <c r="J6719">
        <v>3705.95</v>
      </c>
    </row>
    <row r="6720" spans="1:10" x14ac:dyDescent="0.35">
      <c r="A6720">
        <v>104748</v>
      </c>
      <c r="B6720" s="1">
        <v>44996</v>
      </c>
      <c r="C6720" t="s">
        <v>25</v>
      </c>
      <c r="D6720" t="s">
        <v>12</v>
      </c>
      <c r="E6720" t="s">
        <v>13</v>
      </c>
      <c r="F6720" t="s">
        <v>23</v>
      </c>
      <c r="G6720" t="s">
        <v>15</v>
      </c>
      <c r="H6720">
        <v>70.12</v>
      </c>
      <c r="I6720">
        <v>67</v>
      </c>
      <c r="J6720">
        <v>4698.04</v>
      </c>
    </row>
    <row r="6721" spans="1:10" x14ac:dyDescent="0.35">
      <c r="A6721">
        <v>109583</v>
      </c>
      <c r="B6721" t="s">
        <v>353</v>
      </c>
      <c r="C6721" t="s">
        <v>40</v>
      </c>
      <c r="D6721" t="s">
        <v>12</v>
      </c>
      <c r="E6721" t="s">
        <v>13</v>
      </c>
      <c r="F6721" t="s">
        <v>32</v>
      </c>
      <c r="G6721" t="s">
        <v>15</v>
      </c>
      <c r="H6721">
        <v>56.59</v>
      </c>
      <c r="I6721">
        <v>88</v>
      </c>
      <c r="J6721">
        <v>4979.92</v>
      </c>
    </row>
    <row r="6722" spans="1:10" x14ac:dyDescent="0.35">
      <c r="A6722">
        <v>100197</v>
      </c>
      <c r="B6722" s="1">
        <v>45310</v>
      </c>
      <c r="C6722" t="s">
        <v>17</v>
      </c>
      <c r="D6722" t="s">
        <v>50</v>
      </c>
      <c r="E6722" t="s">
        <v>67</v>
      </c>
      <c r="F6722" t="s">
        <v>14</v>
      </c>
      <c r="G6722" t="s">
        <v>15</v>
      </c>
      <c r="H6722">
        <v>37.299999999999997</v>
      </c>
      <c r="I6722">
        <v>29</v>
      </c>
      <c r="J6722">
        <v>1081.7</v>
      </c>
    </row>
    <row r="6723" spans="1:10" x14ac:dyDescent="0.35">
      <c r="A6723">
        <v>103014</v>
      </c>
      <c r="B6723" s="1">
        <v>45415</v>
      </c>
      <c r="C6723" t="s">
        <v>40</v>
      </c>
      <c r="D6723" t="s">
        <v>26</v>
      </c>
      <c r="E6723" t="s">
        <v>41</v>
      </c>
      <c r="F6723" t="s">
        <v>57</v>
      </c>
      <c r="G6723" t="s">
        <v>24</v>
      </c>
      <c r="H6723">
        <v>85.14</v>
      </c>
      <c r="I6723">
        <v>37</v>
      </c>
      <c r="J6723">
        <v>3150.18</v>
      </c>
    </row>
    <row r="6724" spans="1:10" x14ac:dyDescent="0.35">
      <c r="A6724">
        <v>101383</v>
      </c>
      <c r="B6724" s="1">
        <v>44752</v>
      </c>
      <c r="C6724" t="s">
        <v>33</v>
      </c>
      <c r="D6724" t="s">
        <v>50</v>
      </c>
      <c r="E6724" t="s">
        <v>67</v>
      </c>
      <c r="F6724" t="s">
        <v>57</v>
      </c>
      <c r="G6724" t="s">
        <v>42</v>
      </c>
      <c r="H6724">
        <v>78.42</v>
      </c>
      <c r="I6724">
        <v>36</v>
      </c>
      <c r="J6724">
        <v>2823.12</v>
      </c>
    </row>
    <row r="6725" spans="1:10" x14ac:dyDescent="0.35">
      <c r="A6725">
        <v>108882</v>
      </c>
      <c r="B6725" s="1">
        <v>45359</v>
      </c>
      <c r="C6725" t="s">
        <v>17</v>
      </c>
      <c r="D6725" t="s">
        <v>18</v>
      </c>
      <c r="E6725" t="s">
        <v>19</v>
      </c>
      <c r="F6725" t="s">
        <v>45</v>
      </c>
      <c r="G6725" t="s">
        <v>24</v>
      </c>
      <c r="H6725">
        <v>8</v>
      </c>
      <c r="I6725">
        <v>40</v>
      </c>
      <c r="J6725">
        <v>320</v>
      </c>
    </row>
    <row r="6726" spans="1:10" x14ac:dyDescent="0.35">
      <c r="A6726">
        <v>109647</v>
      </c>
      <c r="B6726" s="1">
        <v>44677</v>
      </c>
      <c r="C6726" t="s">
        <v>71</v>
      </c>
      <c r="D6726" t="s">
        <v>50</v>
      </c>
      <c r="E6726" t="s">
        <v>51</v>
      </c>
      <c r="F6726" t="s">
        <v>45</v>
      </c>
      <c r="G6726" t="s">
        <v>29</v>
      </c>
      <c r="H6726">
        <v>33.82</v>
      </c>
      <c r="I6726">
        <v>11</v>
      </c>
      <c r="J6726">
        <v>372.02</v>
      </c>
    </row>
    <row r="6727" spans="1:10" x14ac:dyDescent="0.35">
      <c r="A6727">
        <v>106839</v>
      </c>
      <c r="B6727" s="1">
        <v>45333</v>
      </c>
      <c r="C6727" t="s">
        <v>40</v>
      </c>
      <c r="D6727" t="s">
        <v>18</v>
      </c>
      <c r="E6727" t="s">
        <v>56</v>
      </c>
      <c r="F6727" t="s">
        <v>28</v>
      </c>
      <c r="G6727" t="s">
        <v>89</v>
      </c>
      <c r="H6727">
        <v>58.24</v>
      </c>
      <c r="J6727">
        <v>2154.88</v>
      </c>
    </row>
    <row r="6728" spans="1:10" x14ac:dyDescent="0.35">
      <c r="A6728">
        <v>108955</v>
      </c>
      <c r="B6728" s="1">
        <v>44743</v>
      </c>
      <c r="C6728" t="s">
        <v>25</v>
      </c>
      <c r="D6728" t="s">
        <v>18</v>
      </c>
      <c r="E6728" t="s">
        <v>19</v>
      </c>
      <c r="F6728" t="s">
        <v>45</v>
      </c>
      <c r="G6728" t="s">
        <v>73</v>
      </c>
      <c r="H6728">
        <v>75.930000000000007</v>
      </c>
      <c r="I6728">
        <v>55</v>
      </c>
      <c r="J6728">
        <v>4176.1499999999996</v>
      </c>
    </row>
    <row r="6729" spans="1:10" x14ac:dyDescent="0.35">
      <c r="A6729">
        <v>103431</v>
      </c>
      <c r="B6729" s="2">
        <v>45357</v>
      </c>
      <c r="C6729" t="s">
        <v>33</v>
      </c>
      <c r="D6729" t="s">
        <v>12</v>
      </c>
      <c r="E6729" t="s">
        <v>91</v>
      </c>
      <c r="F6729" t="s">
        <v>64</v>
      </c>
      <c r="G6729" t="s">
        <v>29</v>
      </c>
      <c r="H6729">
        <v>65.62</v>
      </c>
      <c r="I6729">
        <v>42</v>
      </c>
      <c r="J6729">
        <v>2756.04</v>
      </c>
    </row>
    <row r="6730" spans="1:10" x14ac:dyDescent="0.35">
      <c r="A6730">
        <v>108112</v>
      </c>
      <c r="B6730" s="1">
        <v>45242</v>
      </c>
      <c r="C6730" t="s">
        <v>52</v>
      </c>
      <c r="D6730" t="s">
        <v>26</v>
      </c>
      <c r="E6730" t="s">
        <v>41</v>
      </c>
      <c r="F6730" t="s">
        <v>64</v>
      </c>
      <c r="G6730" t="s">
        <v>24</v>
      </c>
      <c r="H6730">
        <v>59.78</v>
      </c>
      <c r="I6730">
        <v>16</v>
      </c>
      <c r="J6730">
        <v>956.48</v>
      </c>
    </row>
    <row r="6731" spans="1:10" x14ac:dyDescent="0.35">
      <c r="A6731">
        <v>104080</v>
      </c>
      <c r="B6731" s="1">
        <v>45189</v>
      </c>
      <c r="C6731" t="s">
        <v>52</v>
      </c>
      <c r="D6731" t="s">
        <v>21</v>
      </c>
      <c r="E6731" t="s">
        <v>74</v>
      </c>
      <c r="F6731" t="s">
        <v>37</v>
      </c>
      <c r="G6731" t="s">
        <v>24</v>
      </c>
      <c r="H6731">
        <v>53.63</v>
      </c>
      <c r="I6731">
        <v>33</v>
      </c>
      <c r="J6731">
        <v>1769.79</v>
      </c>
    </row>
    <row r="6732" spans="1:10" x14ac:dyDescent="0.35">
      <c r="A6732">
        <v>103888</v>
      </c>
      <c r="B6732" s="1">
        <v>44791</v>
      </c>
      <c r="C6732" t="s">
        <v>17</v>
      </c>
      <c r="D6732" t="s">
        <v>44</v>
      </c>
      <c r="E6732" t="s">
        <v>41</v>
      </c>
      <c r="F6732" t="s">
        <v>32</v>
      </c>
      <c r="G6732" t="s">
        <v>15</v>
      </c>
      <c r="H6732">
        <v>32.99</v>
      </c>
      <c r="I6732">
        <v>40</v>
      </c>
      <c r="J6732">
        <v>1319.6</v>
      </c>
    </row>
    <row r="6733" spans="1:10" x14ac:dyDescent="0.35">
      <c r="A6733">
        <v>108446</v>
      </c>
      <c r="B6733" s="1">
        <v>45155</v>
      </c>
      <c r="C6733" t="s">
        <v>25</v>
      </c>
      <c r="D6733" t="s">
        <v>21</v>
      </c>
      <c r="E6733" t="s">
        <v>74</v>
      </c>
      <c r="F6733" t="s">
        <v>23</v>
      </c>
      <c r="G6733" t="s">
        <v>29</v>
      </c>
      <c r="H6733">
        <v>40.15</v>
      </c>
      <c r="I6733">
        <v>44</v>
      </c>
      <c r="J6733">
        <v>1766.6</v>
      </c>
    </row>
    <row r="6734" spans="1:10" x14ac:dyDescent="0.35">
      <c r="A6734">
        <v>101778</v>
      </c>
      <c r="B6734" s="1">
        <v>45110</v>
      </c>
      <c r="C6734" t="s">
        <v>131</v>
      </c>
      <c r="D6734" t="s">
        <v>26</v>
      </c>
      <c r="E6734" t="s">
        <v>27</v>
      </c>
      <c r="F6734" t="s">
        <v>28</v>
      </c>
      <c r="G6734" t="s">
        <v>15</v>
      </c>
      <c r="H6734">
        <v>17.88</v>
      </c>
      <c r="I6734">
        <v>61</v>
      </c>
      <c r="J6734">
        <v>1090.68</v>
      </c>
    </row>
    <row r="6735" spans="1:10" x14ac:dyDescent="0.35">
      <c r="A6735">
        <v>101317</v>
      </c>
      <c r="B6735" s="1">
        <v>44876</v>
      </c>
      <c r="C6735" t="s">
        <v>40</v>
      </c>
      <c r="D6735" t="s">
        <v>66</v>
      </c>
      <c r="E6735" t="s">
        <v>59</v>
      </c>
      <c r="F6735" t="s">
        <v>14</v>
      </c>
      <c r="G6735" t="s">
        <v>29</v>
      </c>
      <c r="H6735">
        <v>38.24</v>
      </c>
      <c r="I6735">
        <v>73</v>
      </c>
      <c r="J6735">
        <v>2791.52</v>
      </c>
    </row>
    <row r="6736" spans="1:10" x14ac:dyDescent="0.35">
      <c r="A6736">
        <v>102984</v>
      </c>
      <c r="B6736" s="1">
        <v>44789</v>
      </c>
      <c r="C6736" t="s">
        <v>52</v>
      </c>
      <c r="D6736" t="s">
        <v>21</v>
      </c>
      <c r="E6736" t="s">
        <v>68</v>
      </c>
      <c r="F6736" t="s">
        <v>45</v>
      </c>
      <c r="G6736" t="s">
        <v>15</v>
      </c>
      <c r="I6736">
        <v>1</v>
      </c>
      <c r="J6736">
        <v>47.56</v>
      </c>
    </row>
    <row r="6737" spans="1:10" x14ac:dyDescent="0.35">
      <c r="A6737">
        <v>108126</v>
      </c>
      <c r="B6737" t="s">
        <v>394</v>
      </c>
      <c r="C6737" t="s">
        <v>52</v>
      </c>
      <c r="D6737" t="s">
        <v>34</v>
      </c>
      <c r="E6737" t="s">
        <v>72</v>
      </c>
      <c r="F6737" t="s">
        <v>23</v>
      </c>
      <c r="G6737" t="s">
        <v>24</v>
      </c>
      <c r="H6737">
        <v>63.18</v>
      </c>
      <c r="I6737">
        <v>21</v>
      </c>
    </row>
    <row r="6738" spans="1:10" x14ac:dyDescent="0.35">
      <c r="A6738">
        <v>102123</v>
      </c>
      <c r="B6738" s="1">
        <v>45064</v>
      </c>
      <c r="C6738" t="s">
        <v>118</v>
      </c>
      <c r="D6738" t="s">
        <v>12</v>
      </c>
      <c r="E6738" t="s">
        <v>13</v>
      </c>
      <c r="F6738" t="s">
        <v>23</v>
      </c>
      <c r="G6738" t="s">
        <v>15</v>
      </c>
      <c r="H6738">
        <v>61.63</v>
      </c>
      <c r="I6738">
        <v>55</v>
      </c>
      <c r="J6738">
        <v>3389.65</v>
      </c>
    </row>
    <row r="6739" spans="1:10" x14ac:dyDescent="0.35">
      <c r="A6739">
        <v>103886</v>
      </c>
      <c r="B6739" s="1">
        <v>45126</v>
      </c>
      <c r="C6739" t="s">
        <v>17</v>
      </c>
      <c r="D6739" t="s">
        <v>18</v>
      </c>
      <c r="E6739" t="s">
        <v>35</v>
      </c>
      <c r="F6739" t="s">
        <v>37</v>
      </c>
      <c r="G6739" t="s">
        <v>24</v>
      </c>
      <c r="H6739">
        <v>54.33</v>
      </c>
      <c r="I6739">
        <v>5</v>
      </c>
      <c r="J6739">
        <v>271.64999999999998</v>
      </c>
    </row>
    <row r="6740" spans="1:10" x14ac:dyDescent="0.35">
      <c r="A6740">
        <v>108695</v>
      </c>
      <c r="B6740" s="2">
        <v>44879</v>
      </c>
      <c r="C6740" t="s">
        <v>25</v>
      </c>
      <c r="D6740" t="s">
        <v>18</v>
      </c>
      <c r="E6740" t="s">
        <v>19</v>
      </c>
      <c r="F6740" t="s">
        <v>37</v>
      </c>
      <c r="G6740" t="s">
        <v>29</v>
      </c>
      <c r="H6740">
        <v>62.31</v>
      </c>
      <c r="I6740">
        <v>21</v>
      </c>
    </row>
    <row r="6741" spans="1:10" x14ac:dyDescent="0.35">
      <c r="A6741">
        <v>106245</v>
      </c>
      <c r="B6741" s="2">
        <v>45035</v>
      </c>
      <c r="C6741" t="s">
        <v>33</v>
      </c>
      <c r="D6741" t="s">
        <v>12</v>
      </c>
      <c r="E6741" t="s">
        <v>91</v>
      </c>
      <c r="F6741" t="s">
        <v>45</v>
      </c>
      <c r="G6741" t="s">
        <v>24</v>
      </c>
      <c r="H6741">
        <v>66.81</v>
      </c>
      <c r="I6741">
        <v>35</v>
      </c>
      <c r="J6741">
        <v>2338.35</v>
      </c>
    </row>
    <row r="6742" spans="1:10" x14ac:dyDescent="0.35">
      <c r="A6742">
        <v>101578</v>
      </c>
      <c r="B6742" t="s">
        <v>234</v>
      </c>
      <c r="C6742" t="s">
        <v>40</v>
      </c>
      <c r="D6742" t="s">
        <v>12</v>
      </c>
      <c r="F6742" t="s">
        <v>37</v>
      </c>
      <c r="G6742" t="s">
        <v>29</v>
      </c>
      <c r="H6742">
        <v>73.14</v>
      </c>
      <c r="I6742">
        <v>52</v>
      </c>
      <c r="J6742">
        <v>3803.28</v>
      </c>
    </row>
    <row r="6743" spans="1:10" x14ac:dyDescent="0.35">
      <c r="A6743">
        <v>102206</v>
      </c>
      <c r="B6743" t="s">
        <v>1039</v>
      </c>
      <c r="C6743" t="s">
        <v>207</v>
      </c>
      <c r="D6743" t="s">
        <v>50</v>
      </c>
      <c r="E6743" t="s">
        <v>59</v>
      </c>
      <c r="F6743" t="s">
        <v>45</v>
      </c>
      <c r="G6743" t="s">
        <v>24</v>
      </c>
      <c r="H6743">
        <v>78.7</v>
      </c>
      <c r="I6743">
        <v>27</v>
      </c>
      <c r="J6743">
        <v>2124.9</v>
      </c>
    </row>
    <row r="6744" spans="1:10" x14ac:dyDescent="0.35">
      <c r="A6744">
        <v>100913</v>
      </c>
      <c r="B6744" s="2">
        <v>45432</v>
      </c>
      <c r="C6744" t="s">
        <v>11</v>
      </c>
      <c r="D6744" t="s">
        <v>50</v>
      </c>
      <c r="E6744" t="s">
        <v>78</v>
      </c>
      <c r="F6744" t="s">
        <v>14</v>
      </c>
      <c r="G6744" t="s">
        <v>29</v>
      </c>
      <c r="H6744">
        <v>39.96</v>
      </c>
      <c r="I6744">
        <v>41</v>
      </c>
      <c r="J6744">
        <v>1638.36</v>
      </c>
    </row>
    <row r="6745" spans="1:10" x14ac:dyDescent="0.35">
      <c r="A6745">
        <v>109532</v>
      </c>
      <c r="B6745" s="1">
        <v>44971</v>
      </c>
      <c r="C6745" t="s">
        <v>43</v>
      </c>
      <c r="D6745" t="s">
        <v>12</v>
      </c>
      <c r="E6745" t="s">
        <v>91</v>
      </c>
      <c r="F6745" t="s">
        <v>57</v>
      </c>
      <c r="G6745" t="s">
        <v>24</v>
      </c>
      <c r="H6745">
        <v>23.25</v>
      </c>
      <c r="I6745">
        <v>34</v>
      </c>
      <c r="J6745">
        <v>790.5</v>
      </c>
    </row>
    <row r="6746" spans="1:10" x14ac:dyDescent="0.35">
      <c r="A6746">
        <v>105019</v>
      </c>
      <c r="B6746" s="1">
        <v>44660</v>
      </c>
      <c r="C6746" t="s">
        <v>11</v>
      </c>
      <c r="D6746" t="s">
        <v>50</v>
      </c>
      <c r="E6746" t="s">
        <v>51</v>
      </c>
      <c r="F6746" t="s">
        <v>70</v>
      </c>
      <c r="G6746" t="s">
        <v>15</v>
      </c>
      <c r="H6746">
        <v>57.17</v>
      </c>
      <c r="I6746">
        <v>49</v>
      </c>
      <c r="J6746">
        <v>4201.9949999999999</v>
      </c>
    </row>
    <row r="6747" spans="1:10" x14ac:dyDescent="0.35">
      <c r="A6747">
        <v>103171</v>
      </c>
      <c r="B6747" s="1">
        <v>45035</v>
      </c>
      <c r="C6747" t="s">
        <v>17</v>
      </c>
      <c r="D6747" t="s">
        <v>21</v>
      </c>
      <c r="E6747" t="s">
        <v>68</v>
      </c>
      <c r="F6747" t="s">
        <v>14</v>
      </c>
      <c r="G6747" t="s">
        <v>15</v>
      </c>
      <c r="H6747">
        <v>60.97</v>
      </c>
      <c r="I6747">
        <v>31</v>
      </c>
      <c r="J6747">
        <v>1890.07</v>
      </c>
    </row>
    <row r="6748" spans="1:10" x14ac:dyDescent="0.35">
      <c r="A6748">
        <v>109259</v>
      </c>
      <c r="B6748" s="2">
        <v>45310</v>
      </c>
      <c r="C6748" t="s">
        <v>33</v>
      </c>
      <c r="D6748" t="s">
        <v>12</v>
      </c>
      <c r="E6748" t="s">
        <v>46</v>
      </c>
      <c r="F6748" t="s">
        <v>64</v>
      </c>
      <c r="G6748" t="s">
        <v>15</v>
      </c>
      <c r="H6748">
        <v>72.900000000000006</v>
      </c>
      <c r="I6748">
        <v>5</v>
      </c>
      <c r="J6748">
        <v>364.5</v>
      </c>
    </row>
    <row r="6749" spans="1:10" x14ac:dyDescent="0.35">
      <c r="A6749">
        <v>104688</v>
      </c>
      <c r="B6749" s="1">
        <v>44899</v>
      </c>
      <c r="C6749" t="s">
        <v>40</v>
      </c>
      <c r="D6749" t="s">
        <v>21</v>
      </c>
      <c r="E6749" t="s">
        <v>68</v>
      </c>
      <c r="F6749" t="s">
        <v>70</v>
      </c>
      <c r="G6749" t="s">
        <v>24</v>
      </c>
      <c r="H6749">
        <v>87.36</v>
      </c>
      <c r="I6749">
        <v>24</v>
      </c>
      <c r="J6749">
        <v>2096.64</v>
      </c>
    </row>
    <row r="6750" spans="1:10" x14ac:dyDescent="0.35">
      <c r="A6750">
        <v>106673</v>
      </c>
      <c r="B6750" t="s">
        <v>836</v>
      </c>
      <c r="C6750" t="s">
        <v>110</v>
      </c>
      <c r="D6750" t="s">
        <v>18</v>
      </c>
      <c r="E6750" t="s">
        <v>56</v>
      </c>
      <c r="F6750" t="s">
        <v>45</v>
      </c>
      <c r="G6750" t="s">
        <v>15</v>
      </c>
      <c r="H6750">
        <v>50.6</v>
      </c>
      <c r="I6750">
        <v>45</v>
      </c>
      <c r="J6750">
        <v>2277</v>
      </c>
    </row>
    <row r="6751" spans="1:10" x14ac:dyDescent="0.35">
      <c r="A6751">
        <v>101312</v>
      </c>
      <c r="B6751" s="1">
        <v>44741</v>
      </c>
      <c r="C6751" t="s">
        <v>25</v>
      </c>
      <c r="D6751" t="s">
        <v>21</v>
      </c>
      <c r="E6751" t="s">
        <v>68</v>
      </c>
      <c r="F6751" t="s">
        <v>28</v>
      </c>
      <c r="G6751" t="s">
        <v>15</v>
      </c>
      <c r="H6751">
        <v>39.81</v>
      </c>
      <c r="I6751">
        <v>8</v>
      </c>
      <c r="J6751">
        <v>318.48</v>
      </c>
    </row>
    <row r="6752" spans="1:10" x14ac:dyDescent="0.35">
      <c r="A6752">
        <v>105023</v>
      </c>
      <c r="B6752" s="1">
        <v>45115</v>
      </c>
      <c r="C6752" t="s">
        <v>43</v>
      </c>
      <c r="D6752" t="s">
        <v>50</v>
      </c>
      <c r="E6752" t="s">
        <v>59</v>
      </c>
      <c r="F6752" t="s">
        <v>70</v>
      </c>
      <c r="G6752" t="s">
        <v>29</v>
      </c>
      <c r="H6752">
        <v>26.05</v>
      </c>
      <c r="I6752">
        <v>35</v>
      </c>
      <c r="J6752">
        <v>911.75</v>
      </c>
    </row>
    <row r="6753" spans="1:10" x14ac:dyDescent="0.35">
      <c r="A6753">
        <v>102102</v>
      </c>
      <c r="B6753" t="s">
        <v>798</v>
      </c>
      <c r="C6753" t="s">
        <v>52</v>
      </c>
      <c r="D6753" t="s">
        <v>26</v>
      </c>
      <c r="E6753" t="s">
        <v>48</v>
      </c>
      <c r="F6753" t="s">
        <v>64</v>
      </c>
      <c r="G6753" t="s">
        <v>24</v>
      </c>
      <c r="H6753">
        <v>39.020000000000003</v>
      </c>
      <c r="I6753">
        <v>24</v>
      </c>
      <c r="J6753">
        <v>936.48</v>
      </c>
    </row>
    <row r="6754" spans="1:10" x14ac:dyDescent="0.35">
      <c r="A6754">
        <v>100038</v>
      </c>
      <c r="B6754" t="s">
        <v>525</v>
      </c>
      <c r="C6754" t="s">
        <v>71</v>
      </c>
      <c r="D6754" t="s">
        <v>26</v>
      </c>
      <c r="E6754" t="s">
        <v>41</v>
      </c>
      <c r="F6754" t="s">
        <v>32</v>
      </c>
      <c r="G6754" t="s">
        <v>89</v>
      </c>
      <c r="I6754">
        <v>30</v>
      </c>
      <c r="J6754">
        <v>2552.1</v>
      </c>
    </row>
    <row r="6755" spans="1:10" x14ac:dyDescent="0.35">
      <c r="A6755">
        <v>102180</v>
      </c>
      <c r="B6755" s="2">
        <v>45343</v>
      </c>
      <c r="C6755" t="s">
        <v>52</v>
      </c>
      <c r="D6755" t="s">
        <v>12</v>
      </c>
      <c r="E6755" t="s">
        <v>91</v>
      </c>
      <c r="F6755" t="s">
        <v>45</v>
      </c>
      <c r="G6755" t="s">
        <v>15</v>
      </c>
      <c r="H6755">
        <v>73.27</v>
      </c>
      <c r="I6755">
        <v>23</v>
      </c>
    </row>
    <row r="6756" spans="1:10" x14ac:dyDescent="0.35">
      <c r="A6756">
        <v>105132</v>
      </c>
      <c r="B6756" s="1">
        <v>45051</v>
      </c>
      <c r="C6756" t="s">
        <v>33</v>
      </c>
      <c r="D6756" t="s">
        <v>66</v>
      </c>
      <c r="E6756" t="s">
        <v>78</v>
      </c>
      <c r="F6756" t="s">
        <v>28</v>
      </c>
      <c r="G6756" t="s">
        <v>24</v>
      </c>
      <c r="H6756">
        <v>77.7</v>
      </c>
      <c r="I6756">
        <v>60</v>
      </c>
      <c r="J6756">
        <v>4662</v>
      </c>
    </row>
    <row r="6757" spans="1:10" x14ac:dyDescent="0.35">
      <c r="A6757">
        <v>109182</v>
      </c>
      <c r="B6757" s="1">
        <v>45299</v>
      </c>
      <c r="C6757" t="s">
        <v>25</v>
      </c>
      <c r="D6757" t="s">
        <v>18</v>
      </c>
      <c r="E6757" t="s">
        <v>19</v>
      </c>
      <c r="F6757" t="s">
        <v>57</v>
      </c>
      <c r="G6757" t="s">
        <v>29</v>
      </c>
      <c r="H6757">
        <v>65.12</v>
      </c>
      <c r="I6757">
        <v>47</v>
      </c>
      <c r="J6757">
        <v>3060.64</v>
      </c>
    </row>
    <row r="6758" spans="1:10" x14ac:dyDescent="0.35">
      <c r="A6758">
        <v>107068</v>
      </c>
      <c r="B6758" s="2">
        <v>45013</v>
      </c>
      <c r="C6758" t="s">
        <v>25</v>
      </c>
      <c r="D6758" t="s">
        <v>50</v>
      </c>
      <c r="E6758" t="s">
        <v>51</v>
      </c>
      <c r="F6758" t="s">
        <v>20</v>
      </c>
      <c r="G6758" t="s">
        <v>29</v>
      </c>
      <c r="H6758">
        <v>45.01</v>
      </c>
      <c r="I6758">
        <v>1</v>
      </c>
      <c r="J6758">
        <v>45.01</v>
      </c>
    </row>
    <row r="6759" spans="1:10" x14ac:dyDescent="0.35">
      <c r="A6759">
        <v>107217</v>
      </c>
      <c r="B6759" s="1">
        <v>45520</v>
      </c>
      <c r="C6759" t="s">
        <v>140</v>
      </c>
      <c r="D6759" t="s">
        <v>66</v>
      </c>
      <c r="E6759" t="s">
        <v>51</v>
      </c>
      <c r="F6759" t="s">
        <v>32</v>
      </c>
      <c r="G6759" t="s">
        <v>24</v>
      </c>
      <c r="H6759">
        <v>66.53</v>
      </c>
      <c r="I6759">
        <v>14</v>
      </c>
      <c r="J6759">
        <v>931.42</v>
      </c>
    </row>
    <row r="6760" spans="1:10" x14ac:dyDescent="0.35">
      <c r="A6760">
        <v>101000</v>
      </c>
      <c r="B6760" s="1">
        <v>45450</v>
      </c>
      <c r="C6760" t="s">
        <v>11</v>
      </c>
      <c r="D6760" t="s">
        <v>26</v>
      </c>
      <c r="E6760" t="s">
        <v>48</v>
      </c>
      <c r="F6760" t="s">
        <v>70</v>
      </c>
      <c r="G6760" t="s">
        <v>29</v>
      </c>
      <c r="H6760">
        <v>49.86</v>
      </c>
      <c r="I6760">
        <v>30</v>
      </c>
      <c r="J6760">
        <v>1495.8</v>
      </c>
    </row>
    <row r="6761" spans="1:10" x14ac:dyDescent="0.35">
      <c r="A6761">
        <v>107234</v>
      </c>
      <c r="B6761" s="1">
        <v>45031</v>
      </c>
      <c r="C6761" t="s">
        <v>43</v>
      </c>
      <c r="D6761" t="s">
        <v>26</v>
      </c>
      <c r="E6761" t="s">
        <v>41</v>
      </c>
      <c r="F6761" t="s">
        <v>45</v>
      </c>
      <c r="G6761" t="s">
        <v>24</v>
      </c>
      <c r="H6761">
        <v>40.76</v>
      </c>
      <c r="I6761">
        <v>1</v>
      </c>
      <c r="J6761">
        <v>40.76</v>
      </c>
    </row>
    <row r="6762" spans="1:10" x14ac:dyDescent="0.35">
      <c r="A6762">
        <v>108548</v>
      </c>
      <c r="B6762" s="1">
        <v>45112</v>
      </c>
      <c r="C6762" t="s">
        <v>52</v>
      </c>
      <c r="D6762" t="s">
        <v>12</v>
      </c>
      <c r="E6762" t="s">
        <v>46</v>
      </c>
      <c r="F6762" t="s">
        <v>64</v>
      </c>
      <c r="G6762" t="s">
        <v>24</v>
      </c>
      <c r="H6762">
        <v>68.209999999999994</v>
      </c>
      <c r="I6762">
        <v>38</v>
      </c>
      <c r="J6762">
        <v>2591.98</v>
      </c>
    </row>
    <row r="6763" spans="1:10" x14ac:dyDescent="0.35">
      <c r="A6763">
        <v>105908</v>
      </c>
      <c r="B6763" s="2">
        <v>44794</v>
      </c>
      <c r="C6763" t="s">
        <v>25</v>
      </c>
      <c r="D6763" t="s">
        <v>18</v>
      </c>
      <c r="E6763" t="s">
        <v>35</v>
      </c>
      <c r="F6763" t="s">
        <v>14</v>
      </c>
      <c r="G6763" t="s">
        <v>24</v>
      </c>
      <c r="H6763">
        <v>54.45</v>
      </c>
      <c r="I6763">
        <v>57</v>
      </c>
      <c r="J6763">
        <v>3103.65</v>
      </c>
    </row>
    <row r="6764" spans="1:10" x14ac:dyDescent="0.35">
      <c r="A6764">
        <v>106063</v>
      </c>
      <c r="B6764" t="s">
        <v>1040</v>
      </c>
      <c r="C6764" t="s">
        <v>11</v>
      </c>
      <c r="D6764" t="s">
        <v>12</v>
      </c>
      <c r="E6764" t="s">
        <v>53</v>
      </c>
      <c r="F6764" t="s">
        <v>64</v>
      </c>
      <c r="G6764" t="s">
        <v>15</v>
      </c>
      <c r="H6764">
        <v>15.2</v>
      </c>
      <c r="I6764">
        <v>54</v>
      </c>
      <c r="J6764">
        <v>820.8</v>
      </c>
    </row>
    <row r="6765" spans="1:10" x14ac:dyDescent="0.35">
      <c r="A6765">
        <v>100484</v>
      </c>
      <c r="B6765" s="1">
        <v>44937</v>
      </c>
      <c r="C6765" t="s">
        <v>11</v>
      </c>
      <c r="D6765" t="s">
        <v>21</v>
      </c>
      <c r="E6765" t="s">
        <v>36</v>
      </c>
      <c r="F6765" t="s">
        <v>32</v>
      </c>
      <c r="G6765" t="s">
        <v>29</v>
      </c>
      <c r="H6765">
        <v>68.790000000000006</v>
      </c>
      <c r="I6765">
        <v>12</v>
      </c>
      <c r="J6765">
        <v>825.48</v>
      </c>
    </row>
    <row r="6766" spans="1:10" x14ac:dyDescent="0.35">
      <c r="A6766">
        <v>107133</v>
      </c>
      <c r="B6766" s="1">
        <v>45606</v>
      </c>
      <c r="C6766" t="s">
        <v>52</v>
      </c>
      <c r="D6766" t="s">
        <v>18</v>
      </c>
      <c r="E6766" t="s">
        <v>19</v>
      </c>
      <c r="F6766" t="s">
        <v>57</v>
      </c>
      <c r="G6766" t="s">
        <v>73</v>
      </c>
      <c r="H6766">
        <v>42.13</v>
      </c>
      <c r="I6766">
        <v>42</v>
      </c>
      <c r="J6766">
        <v>1769.46</v>
      </c>
    </row>
    <row r="6767" spans="1:10" x14ac:dyDescent="0.35">
      <c r="A6767">
        <v>102532</v>
      </c>
      <c r="B6767" s="1">
        <v>45565</v>
      </c>
      <c r="C6767" t="s">
        <v>33</v>
      </c>
      <c r="D6767" t="s">
        <v>18</v>
      </c>
      <c r="E6767" t="s">
        <v>72</v>
      </c>
      <c r="F6767" t="s">
        <v>45</v>
      </c>
      <c r="G6767" t="s">
        <v>89</v>
      </c>
      <c r="H6767">
        <v>89.17</v>
      </c>
      <c r="I6767">
        <v>40</v>
      </c>
      <c r="J6767">
        <v>3566.8</v>
      </c>
    </row>
    <row r="6768" spans="1:10" x14ac:dyDescent="0.35">
      <c r="A6768">
        <v>103270</v>
      </c>
      <c r="B6768" s="2">
        <v>45143</v>
      </c>
      <c r="C6768" t="s">
        <v>25</v>
      </c>
      <c r="D6768" t="s">
        <v>50</v>
      </c>
      <c r="E6768" t="s">
        <v>59</v>
      </c>
      <c r="F6768" t="s">
        <v>20</v>
      </c>
      <c r="G6768" t="s">
        <v>15</v>
      </c>
      <c r="H6768">
        <v>68.28</v>
      </c>
      <c r="I6768">
        <v>88</v>
      </c>
      <c r="J6768">
        <v>6008.64</v>
      </c>
    </row>
    <row r="6769" spans="1:10" x14ac:dyDescent="0.35">
      <c r="A6769">
        <v>108756</v>
      </c>
      <c r="B6769" s="1">
        <v>45257</v>
      </c>
      <c r="C6769" t="s">
        <v>33</v>
      </c>
      <c r="D6769" t="s">
        <v>12</v>
      </c>
      <c r="E6769" t="s">
        <v>91</v>
      </c>
      <c r="F6769" t="s">
        <v>45</v>
      </c>
      <c r="G6769" t="s">
        <v>89</v>
      </c>
      <c r="H6769">
        <v>65.5</v>
      </c>
      <c r="I6769">
        <v>29</v>
      </c>
    </row>
    <row r="6770" spans="1:10" x14ac:dyDescent="0.35">
      <c r="A6770">
        <v>101037</v>
      </c>
      <c r="B6770" s="1">
        <v>45513</v>
      </c>
      <c r="C6770" t="s">
        <v>33</v>
      </c>
      <c r="D6770" t="s">
        <v>21</v>
      </c>
      <c r="E6770" t="s">
        <v>68</v>
      </c>
      <c r="F6770" t="s">
        <v>70</v>
      </c>
      <c r="G6770" t="s">
        <v>29</v>
      </c>
      <c r="H6770">
        <v>61.17</v>
      </c>
      <c r="I6770">
        <v>70</v>
      </c>
      <c r="J6770">
        <v>4281.8999999999996</v>
      </c>
    </row>
    <row r="6771" spans="1:10" x14ac:dyDescent="0.35">
      <c r="A6771">
        <v>103052</v>
      </c>
      <c r="B6771" s="2">
        <v>45582</v>
      </c>
      <c r="C6771" t="s">
        <v>43</v>
      </c>
      <c r="D6771" t="s">
        <v>50</v>
      </c>
      <c r="E6771" t="s">
        <v>67</v>
      </c>
      <c r="F6771" t="s">
        <v>23</v>
      </c>
      <c r="G6771" t="s">
        <v>24</v>
      </c>
      <c r="H6771">
        <v>60.56</v>
      </c>
      <c r="I6771">
        <v>29</v>
      </c>
      <c r="J6771">
        <v>1756.24</v>
      </c>
    </row>
    <row r="6772" spans="1:10" x14ac:dyDescent="0.35">
      <c r="A6772">
        <v>101515</v>
      </c>
      <c r="B6772" t="s">
        <v>479</v>
      </c>
      <c r="C6772" t="s">
        <v>40</v>
      </c>
      <c r="D6772" t="s">
        <v>50</v>
      </c>
      <c r="E6772" t="s">
        <v>51</v>
      </c>
      <c r="F6772" t="s">
        <v>28</v>
      </c>
      <c r="G6772" t="s">
        <v>15</v>
      </c>
      <c r="H6772">
        <v>46.53</v>
      </c>
      <c r="I6772">
        <v>70</v>
      </c>
      <c r="J6772">
        <v>3257.1</v>
      </c>
    </row>
    <row r="6773" spans="1:10" x14ac:dyDescent="0.35">
      <c r="A6773">
        <v>103184</v>
      </c>
      <c r="B6773" s="1">
        <v>44843</v>
      </c>
      <c r="C6773" t="s">
        <v>52</v>
      </c>
      <c r="D6773" t="s">
        <v>26</v>
      </c>
      <c r="E6773" t="s">
        <v>48</v>
      </c>
      <c r="F6773" t="s">
        <v>70</v>
      </c>
      <c r="G6773" t="s">
        <v>15</v>
      </c>
      <c r="H6773">
        <v>65.650000000000006</v>
      </c>
      <c r="I6773">
        <v>48</v>
      </c>
      <c r="J6773">
        <v>3151.2</v>
      </c>
    </row>
    <row r="6774" spans="1:10" x14ac:dyDescent="0.35">
      <c r="A6774">
        <v>106521</v>
      </c>
      <c r="B6774" s="1">
        <v>45610</v>
      </c>
      <c r="C6774" t="s">
        <v>40</v>
      </c>
      <c r="D6774" t="s">
        <v>12</v>
      </c>
      <c r="E6774" t="s">
        <v>91</v>
      </c>
      <c r="F6774" t="s">
        <v>64</v>
      </c>
      <c r="G6774" t="s">
        <v>15</v>
      </c>
      <c r="H6774">
        <v>59.66</v>
      </c>
      <c r="I6774">
        <v>36</v>
      </c>
    </row>
    <row r="6775" spans="1:10" x14ac:dyDescent="0.35">
      <c r="A6775">
        <v>106494</v>
      </c>
      <c r="B6775" s="1">
        <v>45651</v>
      </c>
      <c r="C6775" t="s">
        <v>25</v>
      </c>
      <c r="D6775" t="s">
        <v>26</v>
      </c>
      <c r="E6775" t="s">
        <v>27</v>
      </c>
      <c r="F6775" t="s">
        <v>14</v>
      </c>
      <c r="G6775" t="s">
        <v>29</v>
      </c>
      <c r="H6775">
        <v>42.9</v>
      </c>
      <c r="I6775">
        <v>1</v>
      </c>
      <c r="J6775">
        <v>42.9</v>
      </c>
    </row>
    <row r="6776" spans="1:10" x14ac:dyDescent="0.35">
      <c r="A6776">
        <v>106462</v>
      </c>
      <c r="B6776" t="s">
        <v>497</v>
      </c>
      <c r="C6776" t="s">
        <v>43</v>
      </c>
      <c r="D6776" t="s">
        <v>21</v>
      </c>
      <c r="E6776" t="s">
        <v>22</v>
      </c>
      <c r="F6776" t="s">
        <v>45</v>
      </c>
      <c r="G6776" t="s">
        <v>15</v>
      </c>
      <c r="H6776">
        <v>72.37</v>
      </c>
      <c r="I6776">
        <v>42</v>
      </c>
      <c r="J6776">
        <v>3039.54</v>
      </c>
    </row>
    <row r="6777" spans="1:10" x14ac:dyDescent="0.35">
      <c r="A6777">
        <v>102819</v>
      </c>
      <c r="B6777" s="2">
        <v>45588</v>
      </c>
      <c r="C6777" t="s">
        <v>25</v>
      </c>
      <c r="D6777" t="s">
        <v>12</v>
      </c>
      <c r="E6777" t="s">
        <v>91</v>
      </c>
      <c r="F6777" t="s">
        <v>28</v>
      </c>
      <c r="G6777" t="s">
        <v>24</v>
      </c>
      <c r="H6777">
        <v>103.94</v>
      </c>
      <c r="I6777">
        <v>34</v>
      </c>
      <c r="J6777">
        <v>3533.96</v>
      </c>
    </row>
    <row r="6778" spans="1:10" x14ac:dyDescent="0.35">
      <c r="A6778">
        <v>106912</v>
      </c>
      <c r="B6778" s="2">
        <v>45169</v>
      </c>
      <c r="C6778" t="s">
        <v>116</v>
      </c>
      <c r="D6778" t="s">
        <v>50</v>
      </c>
      <c r="E6778" t="s">
        <v>78</v>
      </c>
      <c r="F6778" t="s">
        <v>64</v>
      </c>
      <c r="G6778" t="s">
        <v>62</v>
      </c>
      <c r="H6778">
        <v>82.92</v>
      </c>
      <c r="I6778">
        <v>9</v>
      </c>
      <c r="J6778">
        <v>746.28</v>
      </c>
    </row>
    <row r="6779" spans="1:10" x14ac:dyDescent="0.35">
      <c r="A6779">
        <v>102722</v>
      </c>
      <c r="B6779" s="1">
        <v>45113</v>
      </c>
      <c r="C6779" t="s">
        <v>25</v>
      </c>
      <c r="D6779" t="s">
        <v>18</v>
      </c>
      <c r="E6779" t="s">
        <v>19</v>
      </c>
      <c r="F6779" t="s">
        <v>37</v>
      </c>
      <c r="G6779" t="s">
        <v>24</v>
      </c>
      <c r="H6779">
        <v>21.8</v>
      </c>
      <c r="I6779">
        <v>40</v>
      </c>
      <c r="J6779">
        <v>872</v>
      </c>
    </row>
    <row r="6780" spans="1:10" x14ac:dyDescent="0.35">
      <c r="A6780">
        <v>104329</v>
      </c>
      <c r="B6780" s="1">
        <v>45617</v>
      </c>
      <c r="C6780" t="s">
        <v>33</v>
      </c>
      <c r="D6780" t="s">
        <v>18</v>
      </c>
      <c r="E6780" t="s">
        <v>19</v>
      </c>
      <c r="F6780" t="s">
        <v>45</v>
      </c>
      <c r="G6780" t="s">
        <v>29</v>
      </c>
      <c r="H6780">
        <v>38.89</v>
      </c>
      <c r="I6780">
        <v>67</v>
      </c>
      <c r="J6780">
        <v>2605.63</v>
      </c>
    </row>
    <row r="6781" spans="1:10" x14ac:dyDescent="0.35">
      <c r="A6781">
        <v>105242</v>
      </c>
      <c r="B6781" s="2">
        <v>45293</v>
      </c>
      <c r="C6781" t="s">
        <v>71</v>
      </c>
      <c r="D6781" t="s">
        <v>18</v>
      </c>
      <c r="E6781" t="s">
        <v>72</v>
      </c>
      <c r="F6781" t="s">
        <v>64</v>
      </c>
      <c r="G6781" t="s">
        <v>104</v>
      </c>
      <c r="H6781">
        <v>78.91</v>
      </c>
      <c r="I6781">
        <v>37</v>
      </c>
      <c r="J6781">
        <v>2919.67</v>
      </c>
    </row>
    <row r="6782" spans="1:10" x14ac:dyDescent="0.35">
      <c r="A6782">
        <v>104190</v>
      </c>
      <c r="B6782" t="s">
        <v>128</v>
      </c>
      <c r="C6782" t="s">
        <v>174</v>
      </c>
      <c r="D6782" t="s">
        <v>50</v>
      </c>
      <c r="E6782" t="s">
        <v>51</v>
      </c>
      <c r="F6782" t="s">
        <v>64</v>
      </c>
      <c r="G6782" t="s">
        <v>15</v>
      </c>
      <c r="H6782">
        <v>87.84</v>
      </c>
      <c r="I6782">
        <v>13</v>
      </c>
    </row>
    <row r="6783" spans="1:10" x14ac:dyDescent="0.35">
      <c r="A6783">
        <v>107417</v>
      </c>
      <c r="B6783" s="1">
        <v>44995</v>
      </c>
      <c r="C6783" t="s">
        <v>98</v>
      </c>
      <c r="D6783" t="s">
        <v>50</v>
      </c>
      <c r="E6783" t="s">
        <v>59</v>
      </c>
      <c r="F6783" t="s">
        <v>14</v>
      </c>
      <c r="G6783" t="s">
        <v>24</v>
      </c>
      <c r="H6783">
        <v>73.14</v>
      </c>
      <c r="I6783">
        <v>1</v>
      </c>
      <c r="J6783">
        <v>73.14</v>
      </c>
    </row>
    <row r="6784" spans="1:10" x14ac:dyDescent="0.35">
      <c r="A6784">
        <v>102875</v>
      </c>
      <c r="B6784" s="1">
        <v>45016</v>
      </c>
      <c r="C6784" t="s">
        <v>93</v>
      </c>
      <c r="D6784" t="s">
        <v>12</v>
      </c>
      <c r="E6784" t="s">
        <v>91</v>
      </c>
      <c r="F6784" t="s">
        <v>28</v>
      </c>
      <c r="G6784" t="s">
        <v>15</v>
      </c>
      <c r="H6784">
        <v>73.319999999999993</v>
      </c>
      <c r="I6784">
        <v>57</v>
      </c>
      <c r="J6784">
        <v>4179.24</v>
      </c>
    </row>
    <row r="6785" spans="1:10" x14ac:dyDescent="0.35">
      <c r="A6785">
        <v>101528</v>
      </c>
      <c r="B6785" s="2">
        <v>45510</v>
      </c>
      <c r="C6785" t="s">
        <v>25</v>
      </c>
      <c r="D6785" t="s">
        <v>26</v>
      </c>
      <c r="E6785" t="s">
        <v>48</v>
      </c>
      <c r="F6785" t="s">
        <v>20</v>
      </c>
      <c r="G6785" t="s">
        <v>24</v>
      </c>
      <c r="H6785">
        <v>36.76</v>
      </c>
      <c r="I6785">
        <v>24</v>
      </c>
      <c r="J6785">
        <v>882.24</v>
      </c>
    </row>
    <row r="6786" spans="1:10" x14ac:dyDescent="0.35">
      <c r="A6786">
        <v>101385</v>
      </c>
      <c r="B6786" s="2">
        <v>44900</v>
      </c>
      <c r="C6786" t="s">
        <v>52</v>
      </c>
      <c r="D6786" t="s">
        <v>96</v>
      </c>
      <c r="E6786" t="s">
        <v>22</v>
      </c>
      <c r="F6786" t="s">
        <v>64</v>
      </c>
      <c r="G6786" t="s">
        <v>29</v>
      </c>
      <c r="H6786">
        <v>39.56</v>
      </c>
      <c r="I6786">
        <v>12</v>
      </c>
      <c r="J6786">
        <v>474.72</v>
      </c>
    </row>
    <row r="6787" spans="1:10" x14ac:dyDescent="0.35">
      <c r="A6787">
        <v>107260</v>
      </c>
      <c r="B6787" s="1">
        <v>45572</v>
      </c>
      <c r="C6787" t="s">
        <v>17</v>
      </c>
      <c r="D6787" t="s">
        <v>12</v>
      </c>
      <c r="E6787" t="s">
        <v>13</v>
      </c>
      <c r="F6787" t="s">
        <v>57</v>
      </c>
      <c r="G6787" t="s">
        <v>79</v>
      </c>
      <c r="H6787">
        <v>56.01</v>
      </c>
      <c r="I6787">
        <v>27</v>
      </c>
      <c r="J6787">
        <v>1512.27</v>
      </c>
    </row>
    <row r="6788" spans="1:10" x14ac:dyDescent="0.35">
      <c r="A6788">
        <v>105006</v>
      </c>
      <c r="B6788" s="2">
        <v>44586</v>
      </c>
      <c r="C6788" t="s">
        <v>71</v>
      </c>
      <c r="D6788" t="s">
        <v>12</v>
      </c>
      <c r="F6788" t="s">
        <v>23</v>
      </c>
      <c r="G6788" t="s">
        <v>15</v>
      </c>
      <c r="H6788">
        <v>44.8</v>
      </c>
      <c r="I6788">
        <v>13</v>
      </c>
      <c r="J6788">
        <v>582.4</v>
      </c>
    </row>
    <row r="6789" spans="1:10" x14ac:dyDescent="0.35">
      <c r="A6789">
        <v>108019</v>
      </c>
      <c r="B6789" s="1">
        <v>45448</v>
      </c>
      <c r="C6789" t="s">
        <v>17</v>
      </c>
      <c r="D6789" t="s">
        <v>12</v>
      </c>
      <c r="E6789" t="s">
        <v>53</v>
      </c>
      <c r="F6789" t="s">
        <v>28</v>
      </c>
      <c r="G6789" t="s">
        <v>15</v>
      </c>
      <c r="H6789">
        <v>70.3</v>
      </c>
      <c r="I6789">
        <v>60</v>
      </c>
      <c r="J6789">
        <v>4218</v>
      </c>
    </row>
    <row r="6790" spans="1:10" x14ac:dyDescent="0.35">
      <c r="A6790">
        <v>102721</v>
      </c>
      <c r="B6790" t="s">
        <v>325</v>
      </c>
      <c r="C6790" t="s">
        <v>52</v>
      </c>
      <c r="D6790" t="s">
        <v>12</v>
      </c>
      <c r="E6790" t="s">
        <v>53</v>
      </c>
      <c r="F6790" t="s">
        <v>57</v>
      </c>
      <c r="G6790" t="s">
        <v>29</v>
      </c>
      <c r="H6790">
        <v>44.29</v>
      </c>
      <c r="I6790">
        <v>14</v>
      </c>
      <c r="J6790">
        <v>620.05999999999995</v>
      </c>
    </row>
    <row r="6791" spans="1:10" x14ac:dyDescent="0.35">
      <c r="A6791">
        <v>107715</v>
      </c>
      <c r="B6791" s="1">
        <v>45392</v>
      </c>
      <c r="C6791" t="s">
        <v>17</v>
      </c>
      <c r="D6791" t="s">
        <v>96</v>
      </c>
      <c r="E6791" t="s">
        <v>68</v>
      </c>
      <c r="F6791" t="s">
        <v>45</v>
      </c>
      <c r="G6791" t="s">
        <v>15</v>
      </c>
      <c r="H6791">
        <v>56.83</v>
      </c>
      <c r="J6791">
        <v>2216.37</v>
      </c>
    </row>
    <row r="6792" spans="1:10" x14ac:dyDescent="0.35">
      <c r="A6792">
        <v>105822</v>
      </c>
      <c r="B6792" s="1">
        <v>45505</v>
      </c>
      <c r="C6792" t="s">
        <v>17</v>
      </c>
      <c r="D6792" t="s">
        <v>50</v>
      </c>
      <c r="E6792" t="s">
        <v>51</v>
      </c>
      <c r="F6792" t="s">
        <v>70</v>
      </c>
      <c r="G6792" t="s">
        <v>15</v>
      </c>
      <c r="H6792">
        <v>50.73</v>
      </c>
      <c r="I6792">
        <v>59</v>
      </c>
      <c r="J6792">
        <v>2993.07</v>
      </c>
    </row>
    <row r="6793" spans="1:10" x14ac:dyDescent="0.35">
      <c r="A6793">
        <v>104993</v>
      </c>
      <c r="B6793" t="s">
        <v>1041</v>
      </c>
      <c r="C6793" t="s">
        <v>17</v>
      </c>
      <c r="D6793" t="s">
        <v>18</v>
      </c>
      <c r="E6793" t="s">
        <v>72</v>
      </c>
      <c r="F6793" t="s">
        <v>70</v>
      </c>
      <c r="G6793" t="s">
        <v>15</v>
      </c>
      <c r="H6793">
        <v>75.02</v>
      </c>
      <c r="I6793">
        <v>42</v>
      </c>
      <c r="J6793">
        <v>3150.84</v>
      </c>
    </row>
    <row r="6794" spans="1:10" x14ac:dyDescent="0.35">
      <c r="A6794">
        <v>107416</v>
      </c>
      <c r="B6794" s="2">
        <v>44619</v>
      </c>
      <c r="C6794" t="s">
        <v>17</v>
      </c>
      <c r="D6794" t="s">
        <v>12</v>
      </c>
      <c r="E6794" t="s">
        <v>46</v>
      </c>
      <c r="F6794" t="s">
        <v>57</v>
      </c>
      <c r="G6794" t="s">
        <v>24</v>
      </c>
      <c r="H6794">
        <v>40.35</v>
      </c>
      <c r="I6794">
        <v>57</v>
      </c>
      <c r="J6794">
        <v>2299.9499999999998</v>
      </c>
    </row>
    <row r="6795" spans="1:10" x14ac:dyDescent="0.35">
      <c r="A6795">
        <v>107952</v>
      </c>
      <c r="B6795" t="s">
        <v>886</v>
      </c>
      <c r="C6795" t="s">
        <v>11</v>
      </c>
      <c r="D6795" t="s">
        <v>50</v>
      </c>
      <c r="E6795" t="s">
        <v>78</v>
      </c>
      <c r="F6795" t="s">
        <v>57</v>
      </c>
      <c r="G6795" t="s">
        <v>24</v>
      </c>
      <c r="H6795">
        <v>41.55</v>
      </c>
      <c r="I6795">
        <v>28</v>
      </c>
      <c r="J6795">
        <v>1163.4000000000001</v>
      </c>
    </row>
    <row r="6796" spans="1:10" x14ac:dyDescent="0.35">
      <c r="A6796">
        <v>105040</v>
      </c>
      <c r="B6796" s="2">
        <v>44705</v>
      </c>
      <c r="C6796" t="s">
        <v>174</v>
      </c>
      <c r="D6796" t="s">
        <v>21</v>
      </c>
      <c r="E6796" t="s">
        <v>68</v>
      </c>
      <c r="F6796" t="s">
        <v>45</v>
      </c>
      <c r="G6796" t="s">
        <v>15</v>
      </c>
      <c r="H6796">
        <v>41.15</v>
      </c>
      <c r="I6796">
        <v>55</v>
      </c>
      <c r="J6796">
        <v>2263.25</v>
      </c>
    </row>
    <row r="6797" spans="1:10" x14ac:dyDescent="0.35">
      <c r="A6797">
        <v>107351</v>
      </c>
      <c r="B6797" t="s">
        <v>902</v>
      </c>
      <c r="C6797" t="s">
        <v>17</v>
      </c>
      <c r="D6797" t="s">
        <v>26</v>
      </c>
      <c r="F6797" t="s">
        <v>32</v>
      </c>
      <c r="G6797" t="s">
        <v>79</v>
      </c>
      <c r="H6797">
        <v>46.63</v>
      </c>
      <c r="I6797">
        <v>20</v>
      </c>
      <c r="J6797">
        <v>932.6</v>
      </c>
    </row>
    <row r="6798" spans="1:10" x14ac:dyDescent="0.35">
      <c r="A6798">
        <v>103319</v>
      </c>
      <c r="B6798" s="1">
        <v>45159</v>
      </c>
      <c r="C6798" t="s">
        <v>17</v>
      </c>
      <c r="D6798" t="s">
        <v>18</v>
      </c>
      <c r="E6798" t="s">
        <v>56</v>
      </c>
      <c r="F6798" t="s">
        <v>70</v>
      </c>
      <c r="G6798" t="s">
        <v>107</v>
      </c>
      <c r="H6798">
        <v>8.9600000000000009</v>
      </c>
      <c r="I6798">
        <v>41</v>
      </c>
      <c r="J6798">
        <v>367.36</v>
      </c>
    </row>
    <row r="6799" spans="1:10" x14ac:dyDescent="0.35">
      <c r="A6799">
        <v>102575</v>
      </c>
      <c r="B6799" t="s">
        <v>383</v>
      </c>
      <c r="C6799" t="s">
        <v>17</v>
      </c>
      <c r="D6799" t="s">
        <v>34</v>
      </c>
      <c r="E6799" t="s">
        <v>19</v>
      </c>
      <c r="F6799" t="s">
        <v>37</v>
      </c>
      <c r="G6799" t="s">
        <v>29</v>
      </c>
      <c r="H6799">
        <v>86.01</v>
      </c>
      <c r="I6799">
        <v>1</v>
      </c>
      <c r="J6799">
        <v>86.01</v>
      </c>
    </row>
    <row r="6800" spans="1:10" x14ac:dyDescent="0.35">
      <c r="A6800">
        <v>106935</v>
      </c>
      <c r="B6800" s="1">
        <v>45121</v>
      </c>
      <c r="C6800" t="s">
        <v>25</v>
      </c>
      <c r="D6800" t="s">
        <v>18</v>
      </c>
      <c r="E6800" t="s">
        <v>19</v>
      </c>
      <c r="F6800" t="s">
        <v>14</v>
      </c>
      <c r="G6800" t="s">
        <v>42</v>
      </c>
      <c r="H6800">
        <v>35.630000000000003</v>
      </c>
      <c r="I6800">
        <v>59</v>
      </c>
      <c r="J6800">
        <v>2102.17</v>
      </c>
    </row>
    <row r="6801" spans="1:10" x14ac:dyDescent="0.35">
      <c r="A6801">
        <v>104078</v>
      </c>
      <c r="B6801" t="s">
        <v>1042</v>
      </c>
      <c r="C6801" t="s">
        <v>71</v>
      </c>
      <c r="D6801" t="s">
        <v>12</v>
      </c>
      <c r="E6801" t="s">
        <v>53</v>
      </c>
      <c r="F6801" t="s">
        <v>23</v>
      </c>
      <c r="G6801" t="s">
        <v>104</v>
      </c>
      <c r="H6801">
        <v>77.22</v>
      </c>
      <c r="I6801">
        <v>63</v>
      </c>
      <c r="J6801">
        <v>4864.8599999999997</v>
      </c>
    </row>
    <row r="6802" spans="1:10" x14ac:dyDescent="0.35">
      <c r="A6802">
        <v>103386</v>
      </c>
      <c r="B6802" s="1">
        <v>45362</v>
      </c>
      <c r="C6802" t="s">
        <v>33</v>
      </c>
      <c r="D6802" t="s">
        <v>96</v>
      </c>
      <c r="E6802" t="s">
        <v>74</v>
      </c>
      <c r="F6802" t="s">
        <v>70</v>
      </c>
      <c r="G6802" t="s">
        <v>29</v>
      </c>
      <c r="H6802">
        <v>37.520000000000003</v>
      </c>
      <c r="I6802">
        <v>41</v>
      </c>
      <c r="J6802">
        <v>1538.32</v>
      </c>
    </row>
    <row r="6803" spans="1:10" x14ac:dyDescent="0.35">
      <c r="A6803">
        <v>102256</v>
      </c>
      <c r="B6803" s="1">
        <v>45324</v>
      </c>
      <c r="C6803" t="s">
        <v>43</v>
      </c>
      <c r="D6803" t="s">
        <v>26</v>
      </c>
      <c r="E6803" t="s">
        <v>48</v>
      </c>
      <c r="F6803" t="s">
        <v>64</v>
      </c>
      <c r="G6803" t="s">
        <v>15</v>
      </c>
      <c r="H6803">
        <v>30.54</v>
      </c>
      <c r="I6803">
        <v>22</v>
      </c>
      <c r="J6803">
        <v>671.88</v>
      </c>
    </row>
    <row r="6804" spans="1:10" x14ac:dyDescent="0.35">
      <c r="A6804">
        <v>104319</v>
      </c>
      <c r="B6804" s="2">
        <v>45473</v>
      </c>
      <c r="C6804" t="s">
        <v>140</v>
      </c>
      <c r="D6804" t="s">
        <v>26</v>
      </c>
      <c r="F6804" t="s">
        <v>28</v>
      </c>
      <c r="G6804" t="s">
        <v>24</v>
      </c>
      <c r="I6804">
        <v>62</v>
      </c>
      <c r="J6804">
        <v>3437.28</v>
      </c>
    </row>
    <row r="6805" spans="1:10" x14ac:dyDescent="0.35">
      <c r="A6805">
        <v>104590</v>
      </c>
      <c r="B6805" s="1">
        <v>45478</v>
      </c>
      <c r="C6805" t="s">
        <v>33</v>
      </c>
      <c r="D6805" t="s">
        <v>44</v>
      </c>
      <c r="E6805" t="s">
        <v>41</v>
      </c>
      <c r="F6805" t="s">
        <v>28</v>
      </c>
      <c r="G6805" t="s">
        <v>15</v>
      </c>
      <c r="H6805">
        <v>38.76</v>
      </c>
      <c r="I6805">
        <v>13</v>
      </c>
      <c r="J6805">
        <v>503.88</v>
      </c>
    </row>
    <row r="6806" spans="1:10" x14ac:dyDescent="0.35">
      <c r="A6806">
        <v>108230</v>
      </c>
      <c r="B6806" s="1">
        <v>45604</v>
      </c>
      <c r="C6806" t="s">
        <v>33</v>
      </c>
      <c r="D6806" t="s">
        <v>21</v>
      </c>
      <c r="E6806" t="s">
        <v>36</v>
      </c>
      <c r="F6806" t="s">
        <v>64</v>
      </c>
      <c r="G6806" t="s">
        <v>15</v>
      </c>
      <c r="H6806">
        <v>40.35</v>
      </c>
      <c r="I6806">
        <v>36</v>
      </c>
      <c r="J6806">
        <v>1452.6</v>
      </c>
    </row>
    <row r="6807" spans="1:10" x14ac:dyDescent="0.35">
      <c r="A6807">
        <v>101095</v>
      </c>
      <c r="B6807" s="2">
        <v>44589</v>
      </c>
      <c r="C6807" t="s">
        <v>110</v>
      </c>
      <c r="D6807" t="s">
        <v>50</v>
      </c>
      <c r="E6807" t="s">
        <v>67</v>
      </c>
      <c r="F6807" t="s">
        <v>28</v>
      </c>
      <c r="G6807" t="s">
        <v>24</v>
      </c>
      <c r="H6807">
        <v>35.51</v>
      </c>
      <c r="I6807">
        <v>25</v>
      </c>
      <c r="J6807">
        <v>887.75</v>
      </c>
    </row>
    <row r="6808" spans="1:10" x14ac:dyDescent="0.35">
      <c r="A6808">
        <v>102703</v>
      </c>
      <c r="B6808" s="1">
        <v>45344</v>
      </c>
      <c r="C6808" t="s">
        <v>174</v>
      </c>
      <c r="D6808" t="s">
        <v>21</v>
      </c>
      <c r="E6808" t="s">
        <v>74</v>
      </c>
      <c r="F6808" t="s">
        <v>28</v>
      </c>
      <c r="G6808" t="s">
        <v>104</v>
      </c>
      <c r="H6808">
        <v>47.56</v>
      </c>
      <c r="I6808">
        <v>34</v>
      </c>
      <c r="J6808">
        <v>1617.04</v>
      </c>
    </row>
    <row r="6809" spans="1:10" x14ac:dyDescent="0.35">
      <c r="A6809">
        <v>109542</v>
      </c>
      <c r="B6809" s="1">
        <v>44991</v>
      </c>
      <c r="C6809" t="s">
        <v>25</v>
      </c>
      <c r="D6809" t="s">
        <v>50</v>
      </c>
      <c r="E6809" t="s">
        <v>67</v>
      </c>
      <c r="F6809" t="s">
        <v>32</v>
      </c>
      <c r="G6809" t="s">
        <v>24</v>
      </c>
      <c r="H6809">
        <v>51.6</v>
      </c>
      <c r="I6809">
        <v>15</v>
      </c>
      <c r="J6809">
        <v>774</v>
      </c>
    </row>
    <row r="6810" spans="1:10" x14ac:dyDescent="0.35">
      <c r="A6810">
        <v>107203</v>
      </c>
      <c r="B6810" s="2">
        <v>45158</v>
      </c>
      <c r="C6810" t="s">
        <v>11</v>
      </c>
      <c r="D6810" t="s">
        <v>50</v>
      </c>
      <c r="E6810" t="s">
        <v>78</v>
      </c>
      <c r="F6810" t="s">
        <v>28</v>
      </c>
      <c r="G6810" t="s">
        <v>29</v>
      </c>
      <c r="H6810">
        <v>9.85</v>
      </c>
      <c r="I6810">
        <v>47</v>
      </c>
      <c r="J6810">
        <v>462.95</v>
      </c>
    </row>
    <row r="6811" spans="1:10" x14ac:dyDescent="0.35">
      <c r="A6811">
        <v>104360</v>
      </c>
      <c r="B6811" s="1">
        <v>44676</v>
      </c>
      <c r="C6811" t="s">
        <v>40</v>
      </c>
      <c r="D6811" t="s">
        <v>26</v>
      </c>
      <c r="E6811" t="s">
        <v>48</v>
      </c>
      <c r="F6811" t="s">
        <v>70</v>
      </c>
      <c r="G6811" t="s">
        <v>73</v>
      </c>
      <c r="H6811">
        <v>18.149999999999999</v>
      </c>
      <c r="I6811">
        <v>12</v>
      </c>
      <c r="J6811">
        <v>217.8</v>
      </c>
    </row>
    <row r="6812" spans="1:10" x14ac:dyDescent="0.35">
      <c r="A6812">
        <v>105441</v>
      </c>
      <c r="B6812" s="1">
        <v>45363</v>
      </c>
      <c r="C6812" t="s">
        <v>17</v>
      </c>
      <c r="D6812" t="s">
        <v>50</v>
      </c>
      <c r="E6812" t="s">
        <v>59</v>
      </c>
      <c r="F6812" t="s">
        <v>70</v>
      </c>
      <c r="G6812" t="s">
        <v>15</v>
      </c>
      <c r="H6812">
        <v>43.77</v>
      </c>
      <c r="I6812">
        <v>24</v>
      </c>
      <c r="J6812">
        <v>1050.48</v>
      </c>
    </row>
    <row r="6813" spans="1:10" x14ac:dyDescent="0.35">
      <c r="A6813">
        <v>103932</v>
      </c>
      <c r="B6813" t="s">
        <v>65</v>
      </c>
      <c r="C6813" t="s">
        <v>43</v>
      </c>
      <c r="D6813" t="s">
        <v>26</v>
      </c>
      <c r="E6813" t="s">
        <v>41</v>
      </c>
      <c r="F6813" t="s">
        <v>57</v>
      </c>
      <c r="G6813" t="s">
        <v>24</v>
      </c>
      <c r="H6813">
        <v>82.46</v>
      </c>
      <c r="I6813">
        <v>57</v>
      </c>
      <c r="J6813">
        <v>4700.22</v>
      </c>
    </row>
    <row r="6814" spans="1:10" x14ac:dyDescent="0.35">
      <c r="A6814">
        <v>107813</v>
      </c>
      <c r="B6814" t="s">
        <v>1043</v>
      </c>
      <c r="C6814" t="s">
        <v>71</v>
      </c>
      <c r="D6814" t="s">
        <v>12</v>
      </c>
      <c r="E6814" t="s">
        <v>91</v>
      </c>
      <c r="F6814" t="s">
        <v>45</v>
      </c>
      <c r="G6814" t="s">
        <v>42</v>
      </c>
      <c r="H6814">
        <v>51.7</v>
      </c>
      <c r="I6814">
        <v>3</v>
      </c>
      <c r="J6814">
        <v>155.1</v>
      </c>
    </row>
    <row r="6815" spans="1:10" x14ac:dyDescent="0.35">
      <c r="A6815">
        <v>100410</v>
      </c>
      <c r="B6815" s="1">
        <v>45334</v>
      </c>
      <c r="C6815" t="s">
        <v>17</v>
      </c>
      <c r="D6815" t="s">
        <v>12</v>
      </c>
      <c r="E6815" t="s">
        <v>46</v>
      </c>
      <c r="F6815" t="s">
        <v>28</v>
      </c>
      <c r="G6815" t="s">
        <v>29</v>
      </c>
      <c r="H6815">
        <v>71.27</v>
      </c>
      <c r="I6815">
        <v>32</v>
      </c>
      <c r="J6815">
        <v>2280.64</v>
      </c>
    </row>
    <row r="6816" spans="1:10" x14ac:dyDescent="0.35">
      <c r="A6816">
        <v>105118</v>
      </c>
      <c r="B6816" s="1">
        <v>45427</v>
      </c>
      <c r="C6816" t="s">
        <v>25</v>
      </c>
      <c r="D6816" t="s">
        <v>21</v>
      </c>
      <c r="E6816" t="s">
        <v>22</v>
      </c>
      <c r="F6816" t="s">
        <v>20</v>
      </c>
      <c r="G6816" t="s">
        <v>29</v>
      </c>
      <c r="H6816">
        <v>88.79</v>
      </c>
      <c r="I6816">
        <v>12</v>
      </c>
      <c r="J6816">
        <v>1065.48</v>
      </c>
    </row>
    <row r="6817" spans="1:10" x14ac:dyDescent="0.35">
      <c r="A6817">
        <v>107412</v>
      </c>
      <c r="B6817" s="1">
        <v>45636</v>
      </c>
      <c r="C6817" t="s">
        <v>11</v>
      </c>
      <c r="D6817" t="s">
        <v>26</v>
      </c>
      <c r="E6817" t="s">
        <v>108</v>
      </c>
      <c r="F6817" t="s">
        <v>37</v>
      </c>
      <c r="G6817" t="s">
        <v>62</v>
      </c>
      <c r="H6817">
        <v>78.040000000000006</v>
      </c>
      <c r="I6817">
        <v>3</v>
      </c>
      <c r="J6817">
        <v>234.12</v>
      </c>
    </row>
    <row r="6818" spans="1:10" x14ac:dyDescent="0.35">
      <c r="A6818">
        <v>103776</v>
      </c>
      <c r="B6818" t="s">
        <v>740</v>
      </c>
      <c r="C6818" t="s">
        <v>40</v>
      </c>
      <c r="D6818" t="s">
        <v>26</v>
      </c>
      <c r="E6818" t="s">
        <v>41</v>
      </c>
      <c r="F6818" t="s">
        <v>45</v>
      </c>
      <c r="G6818" t="s">
        <v>15</v>
      </c>
      <c r="H6818">
        <v>57.98</v>
      </c>
      <c r="I6818">
        <v>33</v>
      </c>
      <c r="J6818">
        <v>1913.34</v>
      </c>
    </row>
    <row r="6819" spans="1:10" x14ac:dyDescent="0.35">
      <c r="A6819">
        <v>104607</v>
      </c>
      <c r="B6819" s="1">
        <v>44789</v>
      </c>
      <c r="C6819" t="s">
        <v>131</v>
      </c>
      <c r="D6819" t="s">
        <v>96</v>
      </c>
      <c r="E6819" t="s">
        <v>22</v>
      </c>
      <c r="F6819" t="s">
        <v>37</v>
      </c>
      <c r="G6819" t="s">
        <v>24</v>
      </c>
      <c r="H6819">
        <v>54.33</v>
      </c>
      <c r="I6819">
        <v>20</v>
      </c>
      <c r="J6819">
        <v>1086.5999999999999</v>
      </c>
    </row>
    <row r="6820" spans="1:10" x14ac:dyDescent="0.35">
      <c r="A6820">
        <v>105048</v>
      </c>
      <c r="B6820" s="2">
        <v>45088</v>
      </c>
      <c r="C6820" t="s">
        <v>88</v>
      </c>
      <c r="D6820" t="s">
        <v>12</v>
      </c>
      <c r="F6820" t="s">
        <v>45</v>
      </c>
      <c r="G6820" t="s">
        <v>104</v>
      </c>
      <c r="H6820">
        <v>71.06</v>
      </c>
      <c r="I6820">
        <v>19</v>
      </c>
      <c r="J6820">
        <v>1350.14</v>
      </c>
    </row>
    <row r="6821" spans="1:10" x14ac:dyDescent="0.35">
      <c r="A6821">
        <v>109208</v>
      </c>
      <c r="B6821" s="1">
        <v>44994</v>
      </c>
      <c r="C6821" t="s">
        <v>33</v>
      </c>
      <c r="D6821" t="s">
        <v>26</v>
      </c>
      <c r="E6821" t="s">
        <v>48</v>
      </c>
      <c r="F6821" t="s">
        <v>57</v>
      </c>
      <c r="G6821" t="s">
        <v>73</v>
      </c>
      <c r="H6821">
        <v>58.25</v>
      </c>
      <c r="I6821">
        <v>45</v>
      </c>
      <c r="J6821">
        <v>2621.25</v>
      </c>
    </row>
    <row r="6822" spans="1:10" x14ac:dyDescent="0.35">
      <c r="A6822">
        <v>106691</v>
      </c>
      <c r="B6822" s="2">
        <v>44620</v>
      </c>
      <c r="C6822" t="s">
        <v>52</v>
      </c>
      <c r="D6822" t="s">
        <v>12</v>
      </c>
      <c r="E6822" t="s">
        <v>13</v>
      </c>
      <c r="F6822" t="s">
        <v>45</v>
      </c>
      <c r="H6822">
        <v>22.46</v>
      </c>
      <c r="I6822">
        <v>17</v>
      </c>
      <c r="J6822">
        <v>381.82</v>
      </c>
    </row>
    <row r="6823" spans="1:10" x14ac:dyDescent="0.35">
      <c r="A6823">
        <v>104504</v>
      </c>
      <c r="B6823" s="1">
        <v>45267</v>
      </c>
      <c r="C6823" t="s">
        <v>207</v>
      </c>
      <c r="D6823" t="s">
        <v>12</v>
      </c>
      <c r="E6823" t="s">
        <v>91</v>
      </c>
      <c r="F6823" t="s">
        <v>49</v>
      </c>
      <c r="G6823" t="s">
        <v>89</v>
      </c>
      <c r="H6823">
        <v>27.5</v>
      </c>
      <c r="I6823">
        <v>82</v>
      </c>
      <c r="J6823">
        <v>2255</v>
      </c>
    </row>
    <row r="6824" spans="1:10" x14ac:dyDescent="0.35">
      <c r="A6824">
        <v>107484</v>
      </c>
      <c r="B6824" s="1">
        <v>44584</v>
      </c>
      <c r="C6824" t="s">
        <v>25</v>
      </c>
      <c r="D6824" t="s">
        <v>26</v>
      </c>
      <c r="E6824" t="s">
        <v>41</v>
      </c>
      <c r="F6824" t="s">
        <v>57</v>
      </c>
      <c r="G6824" t="s">
        <v>102</v>
      </c>
      <c r="H6824">
        <v>45.51</v>
      </c>
      <c r="I6824">
        <v>3</v>
      </c>
      <c r="J6824">
        <v>136.53</v>
      </c>
    </row>
    <row r="6825" spans="1:10" x14ac:dyDescent="0.35">
      <c r="A6825">
        <v>105558</v>
      </c>
      <c r="B6825" s="2">
        <v>44938</v>
      </c>
      <c r="C6825" t="s">
        <v>17</v>
      </c>
      <c r="D6825" t="s">
        <v>18</v>
      </c>
      <c r="E6825" t="s">
        <v>35</v>
      </c>
      <c r="F6825" t="s">
        <v>37</v>
      </c>
      <c r="G6825" t="s">
        <v>29</v>
      </c>
      <c r="H6825">
        <v>52.94</v>
      </c>
      <c r="I6825">
        <v>27</v>
      </c>
      <c r="J6825">
        <v>1429.38</v>
      </c>
    </row>
    <row r="6826" spans="1:10" x14ac:dyDescent="0.35">
      <c r="A6826">
        <v>106616</v>
      </c>
      <c r="B6826" s="1">
        <v>45164</v>
      </c>
      <c r="C6826" t="s">
        <v>71</v>
      </c>
      <c r="D6826" t="s">
        <v>26</v>
      </c>
      <c r="E6826" t="s">
        <v>41</v>
      </c>
      <c r="F6826" t="s">
        <v>45</v>
      </c>
      <c r="G6826" t="s">
        <v>24</v>
      </c>
      <c r="H6826">
        <v>77.959999999999994</v>
      </c>
      <c r="I6826">
        <v>65</v>
      </c>
      <c r="J6826">
        <v>5067.3999999999996</v>
      </c>
    </row>
    <row r="6827" spans="1:10" x14ac:dyDescent="0.35">
      <c r="A6827">
        <v>104005</v>
      </c>
      <c r="B6827" s="1">
        <v>45490</v>
      </c>
      <c r="C6827" t="s">
        <v>11</v>
      </c>
      <c r="D6827" t="s">
        <v>12</v>
      </c>
      <c r="E6827" t="s">
        <v>53</v>
      </c>
      <c r="F6827" t="s">
        <v>37</v>
      </c>
      <c r="G6827" t="s">
        <v>15</v>
      </c>
      <c r="H6827">
        <v>86.19</v>
      </c>
      <c r="I6827">
        <v>18</v>
      </c>
      <c r="J6827">
        <v>1551.42</v>
      </c>
    </row>
    <row r="6828" spans="1:10" x14ac:dyDescent="0.35">
      <c r="A6828">
        <v>104365</v>
      </c>
      <c r="B6828" s="1">
        <v>44732</v>
      </c>
      <c r="C6828" t="s">
        <v>11</v>
      </c>
      <c r="D6828" t="s">
        <v>21</v>
      </c>
      <c r="E6828" t="s">
        <v>68</v>
      </c>
      <c r="F6828" t="s">
        <v>70</v>
      </c>
      <c r="G6828" t="s">
        <v>104</v>
      </c>
      <c r="H6828">
        <v>78.98</v>
      </c>
      <c r="I6828">
        <v>61</v>
      </c>
      <c r="J6828">
        <v>4817.78</v>
      </c>
    </row>
    <row r="6829" spans="1:10" x14ac:dyDescent="0.35">
      <c r="A6829">
        <v>100981</v>
      </c>
      <c r="B6829" t="s">
        <v>1044</v>
      </c>
      <c r="C6829" t="s">
        <v>17</v>
      </c>
      <c r="D6829" t="s">
        <v>12</v>
      </c>
      <c r="F6829" t="s">
        <v>23</v>
      </c>
      <c r="G6829" t="s">
        <v>38</v>
      </c>
      <c r="H6829">
        <v>50.61</v>
      </c>
      <c r="I6829">
        <v>53</v>
      </c>
      <c r="J6829">
        <v>2682.33</v>
      </c>
    </row>
    <row r="6830" spans="1:10" x14ac:dyDescent="0.35">
      <c r="A6830">
        <v>106430</v>
      </c>
      <c r="B6830" s="2">
        <v>45630</v>
      </c>
      <c r="C6830" t="s">
        <v>25</v>
      </c>
      <c r="D6830" t="s">
        <v>18</v>
      </c>
      <c r="E6830" t="s">
        <v>72</v>
      </c>
      <c r="F6830" t="s">
        <v>32</v>
      </c>
      <c r="G6830" t="s">
        <v>24</v>
      </c>
      <c r="H6830">
        <v>91.32</v>
      </c>
      <c r="I6830">
        <v>53</v>
      </c>
      <c r="J6830">
        <v>4839.96</v>
      </c>
    </row>
    <row r="6831" spans="1:10" x14ac:dyDescent="0.35">
      <c r="A6831">
        <v>104191</v>
      </c>
      <c r="B6831" s="2">
        <v>44665</v>
      </c>
      <c r="C6831" t="s">
        <v>43</v>
      </c>
      <c r="D6831" t="s">
        <v>34</v>
      </c>
      <c r="E6831" t="s">
        <v>72</v>
      </c>
      <c r="F6831" t="s">
        <v>57</v>
      </c>
      <c r="G6831" t="s">
        <v>24</v>
      </c>
      <c r="H6831">
        <v>89.13</v>
      </c>
    </row>
    <row r="6832" spans="1:10" x14ac:dyDescent="0.35">
      <c r="A6832">
        <v>102026</v>
      </c>
      <c r="B6832" t="s">
        <v>461</v>
      </c>
      <c r="C6832" t="s">
        <v>40</v>
      </c>
      <c r="D6832" t="s">
        <v>26</v>
      </c>
      <c r="E6832" t="s">
        <v>108</v>
      </c>
      <c r="F6832" t="s">
        <v>28</v>
      </c>
      <c r="G6832" t="s">
        <v>29</v>
      </c>
      <c r="H6832">
        <v>45.61</v>
      </c>
      <c r="I6832">
        <v>45</v>
      </c>
      <c r="J6832">
        <v>2052.4499999999998</v>
      </c>
    </row>
    <row r="6833" spans="1:10" x14ac:dyDescent="0.35">
      <c r="A6833">
        <v>105743</v>
      </c>
      <c r="B6833" t="s">
        <v>134</v>
      </c>
      <c r="C6833" t="s">
        <v>33</v>
      </c>
      <c r="D6833" t="s">
        <v>50</v>
      </c>
      <c r="E6833" t="s">
        <v>59</v>
      </c>
      <c r="F6833" t="s">
        <v>70</v>
      </c>
      <c r="G6833" t="s">
        <v>38</v>
      </c>
      <c r="H6833">
        <v>40.340000000000003</v>
      </c>
      <c r="J6833">
        <v>1169.8599999999999</v>
      </c>
    </row>
    <row r="6834" spans="1:10" x14ac:dyDescent="0.35">
      <c r="A6834">
        <v>100400</v>
      </c>
      <c r="B6834" s="1">
        <v>44698</v>
      </c>
      <c r="C6834" t="s">
        <v>71</v>
      </c>
      <c r="D6834" t="s">
        <v>26</v>
      </c>
      <c r="E6834" t="s">
        <v>41</v>
      </c>
      <c r="F6834" t="s">
        <v>23</v>
      </c>
      <c r="G6834" t="s">
        <v>29</v>
      </c>
      <c r="H6834">
        <v>46.78</v>
      </c>
      <c r="I6834">
        <v>51</v>
      </c>
      <c r="J6834">
        <v>2385.7800000000002</v>
      </c>
    </row>
    <row r="6835" spans="1:10" x14ac:dyDescent="0.35">
      <c r="A6835">
        <v>102491</v>
      </c>
      <c r="B6835" t="s">
        <v>448</v>
      </c>
      <c r="C6835" t="s">
        <v>98</v>
      </c>
      <c r="D6835" t="s">
        <v>18</v>
      </c>
      <c r="E6835" t="s">
        <v>19</v>
      </c>
      <c r="F6835" t="s">
        <v>70</v>
      </c>
      <c r="G6835" t="s">
        <v>29</v>
      </c>
      <c r="H6835">
        <v>66.5</v>
      </c>
      <c r="I6835">
        <v>15</v>
      </c>
      <c r="J6835">
        <v>997.5</v>
      </c>
    </row>
    <row r="6836" spans="1:10" x14ac:dyDescent="0.35">
      <c r="A6836">
        <v>103104</v>
      </c>
      <c r="B6836" s="1">
        <v>45147</v>
      </c>
      <c r="C6836" t="s">
        <v>33</v>
      </c>
      <c r="D6836" t="s">
        <v>26</v>
      </c>
      <c r="E6836" t="s">
        <v>41</v>
      </c>
      <c r="F6836" t="s">
        <v>20</v>
      </c>
      <c r="G6836" t="s">
        <v>15</v>
      </c>
      <c r="H6836">
        <v>53.78</v>
      </c>
      <c r="I6836">
        <v>26</v>
      </c>
      <c r="J6836">
        <v>1398.28</v>
      </c>
    </row>
    <row r="6837" spans="1:10" x14ac:dyDescent="0.35">
      <c r="A6837">
        <v>100220</v>
      </c>
      <c r="B6837" s="1">
        <v>44562</v>
      </c>
      <c r="C6837" t="s">
        <v>43</v>
      </c>
      <c r="D6837" t="s">
        <v>21</v>
      </c>
      <c r="E6837" t="s">
        <v>74</v>
      </c>
      <c r="F6837" t="s">
        <v>20</v>
      </c>
      <c r="H6837">
        <v>61.27</v>
      </c>
      <c r="I6837">
        <v>27</v>
      </c>
      <c r="J6837">
        <v>1654.29</v>
      </c>
    </row>
    <row r="6838" spans="1:10" x14ac:dyDescent="0.35">
      <c r="A6838">
        <v>108186</v>
      </c>
      <c r="B6838" s="1">
        <v>45616</v>
      </c>
      <c r="C6838" t="s">
        <v>43</v>
      </c>
      <c r="D6838" t="s">
        <v>96</v>
      </c>
      <c r="E6838" t="s">
        <v>36</v>
      </c>
      <c r="F6838" t="s">
        <v>28</v>
      </c>
      <c r="G6838" t="s">
        <v>29</v>
      </c>
      <c r="H6838">
        <v>63.22</v>
      </c>
      <c r="I6838">
        <v>47</v>
      </c>
      <c r="J6838">
        <v>4457.01</v>
      </c>
    </row>
    <row r="6839" spans="1:10" x14ac:dyDescent="0.35">
      <c r="A6839">
        <v>103332</v>
      </c>
      <c r="B6839" s="1">
        <v>44997</v>
      </c>
      <c r="C6839" t="s">
        <v>52</v>
      </c>
      <c r="D6839" t="s">
        <v>26</v>
      </c>
      <c r="E6839" t="s">
        <v>48</v>
      </c>
      <c r="F6839" t="s">
        <v>64</v>
      </c>
      <c r="G6839" t="s">
        <v>29</v>
      </c>
      <c r="H6839">
        <v>59.13</v>
      </c>
      <c r="I6839">
        <v>44</v>
      </c>
      <c r="J6839">
        <v>2601.7199999999998</v>
      </c>
    </row>
    <row r="6840" spans="1:10" x14ac:dyDescent="0.35">
      <c r="A6840">
        <v>106428</v>
      </c>
      <c r="B6840" s="1">
        <v>45566</v>
      </c>
      <c r="C6840" t="s">
        <v>52</v>
      </c>
      <c r="D6840" t="s">
        <v>18</v>
      </c>
      <c r="E6840" t="s">
        <v>35</v>
      </c>
      <c r="F6840" t="s">
        <v>45</v>
      </c>
      <c r="G6840" t="s">
        <v>29</v>
      </c>
      <c r="H6840">
        <v>61.32</v>
      </c>
      <c r="I6840">
        <v>1</v>
      </c>
      <c r="J6840">
        <v>61.32</v>
      </c>
    </row>
    <row r="6841" spans="1:10" x14ac:dyDescent="0.35">
      <c r="A6841">
        <v>109291</v>
      </c>
      <c r="B6841" t="s">
        <v>1013</v>
      </c>
      <c r="C6841" t="s">
        <v>17</v>
      </c>
      <c r="D6841" t="s">
        <v>26</v>
      </c>
      <c r="E6841" t="s">
        <v>108</v>
      </c>
      <c r="F6841" t="s">
        <v>20</v>
      </c>
      <c r="G6841" t="s">
        <v>89</v>
      </c>
      <c r="H6841">
        <v>45.26</v>
      </c>
      <c r="I6841">
        <v>1</v>
      </c>
      <c r="J6841">
        <v>45.26</v>
      </c>
    </row>
    <row r="6842" spans="1:10" x14ac:dyDescent="0.35">
      <c r="A6842">
        <v>104028</v>
      </c>
      <c r="B6842" s="1">
        <v>45202</v>
      </c>
      <c r="C6842" t="s">
        <v>40</v>
      </c>
      <c r="D6842" t="s">
        <v>18</v>
      </c>
      <c r="E6842" t="s">
        <v>56</v>
      </c>
      <c r="F6842" t="s">
        <v>64</v>
      </c>
      <c r="G6842" t="s">
        <v>29</v>
      </c>
      <c r="H6842">
        <v>93.59</v>
      </c>
      <c r="I6842">
        <v>56</v>
      </c>
      <c r="J6842">
        <v>5241.04</v>
      </c>
    </row>
    <row r="6843" spans="1:10" x14ac:dyDescent="0.35">
      <c r="A6843">
        <v>104766</v>
      </c>
      <c r="B6843" s="2">
        <v>44616</v>
      </c>
      <c r="C6843" t="s">
        <v>140</v>
      </c>
      <c r="D6843" t="s">
        <v>26</v>
      </c>
      <c r="E6843" t="s">
        <v>27</v>
      </c>
      <c r="F6843" t="s">
        <v>28</v>
      </c>
      <c r="G6843" t="s">
        <v>24</v>
      </c>
      <c r="H6843">
        <v>54.41</v>
      </c>
      <c r="I6843">
        <v>-55</v>
      </c>
      <c r="J6843">
        <v>2992.55</v>
      </c>
    </row>
    <row r="6844" spans="1:10" x14ac:dyDescent="0.35">
      <c r="A6844">
        <v>109003</v>
      </c>
      <c r="B6844" t="s">
        <v>535</v>
      </c>
      <c r="C6844" t="s">
        <v>11</v>
      </c>
      <c r="D6844" t="s">
        <v>50</v>
      </c>
      <c r="E6844" t="s">
        <v>78</v>
      </c>
      <c r="F6844" t="s">
        <v>23</v>
      </c>
      <c r="G6844" t="s">
        <v>29</v>
      </c>
      <c r="H6844">
        <v>71.08</v>
      </c>
      <c r="I6844">
        <v>56</v>
      </c>
      <c r="J6844">
        <v>3980.48</v>
      </c>
    </row>
    <row r="6845" spans="1:10" x14ac:dyDescent="0.35">
      <c r="A6845">
        <v>105074</v>
      </c>
      <c r="B6845" s="2">
        <v>44938</v>
      </c>
      <c r="C6845" t="s">
        <v>43</v>
      </c>
      <c r="D6845" t="s">
        <v>50</v>
      </c>
      <c r="E6845" t="s">
        <v>78</v>
      </c>
      <c r="F6845" t="s">
        <v>70</v>
      </c>
      <c r="G6845" t="s">
        <v>29</v>
      </c>
      <c r="H6845">
        <v>75.25</v>
      </c>
      <c r="I6845">
        <v>3</v>
      </c>
      <c r="J6845">
        <v>225.75</v>
      </c>
    </row>
    <row r="6846" spans="1:10" x14ac:dyDescent="0.35">
      <c r="A6846">
        <v>106476</v>
      </c>
      <c r="B6846" s="1">
        <v>44762</v>
      </c>
      <c r="C6846" t="s">
        <v>71</v>
      </c>
      <c r="D6846" t="s">
        <v>12</v>
      </c>
      <c r="E6846" t="s">
        <v>46</v>
      </c>
      <c r="F6846" t="s">
        <v>64</v>
      </c>
      <c r="G6846" t="s">
        <v>29</v>
      </c>
      <c r="H6846">
        <v>34.15</v>
      </c>
      <c r="I6846">
        <v>55</v>
      </c>
      <c r="J6846">
        <v>1878.25</v>
      </c>
    </row>
    <row r="6847" spans="1:10" x14ac:dyDescent="0.35">
      <c r="A6847">
        <v>104739</v>
      </c>
      <c r="B6847" s="1">
        <v>44767</v>
      </c>
      <c r="C6847" t="s">
        <v>98</v>
      </c>
      <c r="D6847" t="s">
        <v>66</v>
      </c>
      <c r="E6847" t="s">
        <v>78</v>
      </c>
      <c r="F6847" t="s">
        <v>20</v>
      </c>
      <c r="G6847" t="s">
        <v>42</v>
      </c>
      <c r="H6847">
        <v>61.52</v>
      </c>
      <c r="I6847">
        <v>47</v>
      </c>
      <c r="J6847">
        <v>2891.44</v>
      </c>
    </row>
    <row r="6848" spans="1:10" x14ac:dyDescent="0.35">
      <c r="A6848">
        <v>104795</v>
      </c>
      <c r="B6848" s="1">
        <v>44633</v>
      </c>
      <c r="C6848" t="s">
        <v>33</v>
      </c>
      <c r="D6848" t="s">
        <v>12</v>
      </c>
      <c r="E6848" t="s">
        <v>91</v>
      </c>
      <c r="F6848" t="s">
        <v>64</v>
      </c>
      <c r="G6848" t="s">
        <v>15</v>
      </c>
      <c r="H6848">
        <v>110.86</v>
      </c>
      <c r="I6848">
        <v>60</v>
      </c>
      <c r="J6848">
        <v>6651.6</v>
      </c>
    </row>
    <row r="6849" spans="1:10" x14ac:dyDescent="0.35">
      <c r="A6849">
        <v>109590</v>
      </c>
      <c r="B6849" s="1">
        <v>44807</v>
      </c>
      <c r="C6849" t="s">
        <v>25</v>
      </c>
      <c r="D6849" t="s">
        <v>50</v>
      </c>
      <c r="E6849" t="s">
        <v>51</v>
      </c>
      <c r="F6849" t="s">
        <v>28</v>
      </c>
      <c r="G6849" t="s">
        <v>15</v>
      </c>
      <c r="H6849">
        <v>59.96</v>
      </c>
      <c r="I6849">
        <v>10</v>
      </c>
      <c r="J6849">
        <v>599.6</v>
      </c>
    </row>
    <row r="6850" spans="1:10" x14ac:dyDescent="0.35">
      <c r="A6850">
        <v>103390</v>
      </c>
      <c r="B6850" s="1">
        <v>44771</v>
      </c>
      <c r="C6850" t="s">
        <v>25</v>
      </c>
      <c r="D6850" t="s">
        <v>18</v>
      </c>
      <c r="E6850" t="s">
        <v>19</v>
      </c>
      <c r="F6850" t="s">
        <v>64</v>
      </c>
      <c r="G6850" t="s">
        <v>24</v>
      </c>
      <c r="H6850">
        <v>43.2</v>
      </c>
      <c r="I6850">
        <v>29</v>
      </c>
      <c r="J6850">
        <v>1252.8</v>
      </c>
    </row>
    <row r="6851" spans="1:10" x14ac:dyDescent="0.35">
      <c r="A6851">
        <v>104743</v>
      </c>
      <c r="B6851" s="1">
        <v>45272</v>
      </c>
      <c r="C6851" t="s">
        <v>71</v>
      </c>
      <c r="D6851" t="s">
        <v>50</v>
      </c>
      <c r="E6851" t="s">
        <v>67</v>
      </c>
      <c r="F6851" t="s">
        <v>64</v>
      </c>
      <c r="G6851" t="s">
        <v>102</v>
      </c>
      <c r="H6851">
        <v>54.91</v>
      </c>
      <c r="I6851">
        <v>46</v>
      </c>
      <c r="J6851">
        <v>2525.86</v>
      </c>
    </row>
    <row r="6852" spans="1:10" x14ac:dyDescent="0.35">
      <c r="A6852">
        <v>102676</v>
      </c>
      <c r="B6852" s="2">
        <v>45341</v>
      </c>
      <c r="C6852" t="s">
        <v>43</v>
      </c>
      <c r="D6852" t="s">
        <v>12</v>
      </c>
      <c r="E6852" t="s">
        <v>13</v>
      </c>
      <c r="F6852" t="s">
        <v>57</v>
      </c>
      <c r="G6852" t="s">
        <v>24</v>
      </c>
      <c r="H6852">
        <v>42.17</v>
      </c>
      <c r="I6852">
        <v>49</v>
      </c>
      <c r="J6852">
        <v>2066.33</v>
      </c>
    </row>
    <row r="6853" spans="1:10" x14ac:dyDescent="0.35">
      <c r="A6853">
        <v>105479</v>
      </c>
      <c r="B6853" s="1">
        <v>44882</v>
      </c>
      <c r="C6853" t="s">
        <v>52</v>
      </c>
      <c r="D6853" t="s">
        <v>26</v>
      </c>
      <c r="E6853" t="s">
        <v>41</v>
      </c>
      <c r="F6853" t="s">
        <v>37</v>
      </c>
      <c r="G6853" t="s">
        <v>24</v>
      </c>
      <c r="H6853">
        <v>46</v>
      </c>
      <c r="I6853">
        <v>42</v>
      </c>
      <c r="J6853">
        <v>1932</v>
      </c>
    </row>
    <row r="6854" spans="1:10" x14ac:dyDescent="0.35">
      <c r="A6854">
        <v>108281</v>
      </c>
      <c r="B6854" s="1">
        <v>44996</v>
      </c>
      <c r="C6854" t="s">
        <v>40</v>
      </c>
      <c r="D6854" t="s">
        <v>50</v>
      </c>
      <c r="E6854" t="s">
        <v>78</v>
      </c>
      <c r="F6854" t="s">
        <v>64</v>
      </c>
      <c r="G6854" t="s">
        <v>15</v>
      </c>
      <c r="J6854">
        <v>1494.4</v>
      </c>
    </row>
    <row r="6855" spans="1:10" x14ac:dyDescent="0.35">
      <c r="A6855">
        <v>105326</v>
      </c>
      <c r="B6855" s="1">
        <v>44584</v>
      </c>
      <c r="C6855" t="s">
        <v>25</v>
      </c>
      <c r="D6855" t="s">
        <v>26</v>
      </c>
      <c r="E6855" t="s">
        <v>27</v>
      </c>
      <c r="F6855" t="s">
        <v>20</v>
      </c>
      <c r="G6855" t="s">
        <v>29</v>
      </c>
      <c r="H6855">
        <v>47.14</v>
      </c>
      <c r="I6855">
        <v>36</v>
      </c>
      <c r="J6855">
        <v>1697.04</v>
      </c>
    </row>
    <row r="6856" spans="1:10" x14ac:dyDescent="0.35">
      <c r="A6856">
        <v>107893</v>
      </c>
      <c r="B6856" s="1">
        <v>45573</v>
      </c>
      <c r="C6856" t="s">
        <v>11</v>
      </c>
      <c r="D6856" t="s">
        <v>96</v>
      </c>
      <c r="E6856" t="s">
        <v>22</v>
      </c>
      <c r="F6856" t="s">
        <v>23</v>
      </c>
      <c r="G6856" t="s">
        <v>29</v>
      </c>
      <c r="H6856">
        <v>66.34</v>
      </c>
      <c r="I6856">
        <v>46</v>
      </c>
      <c r="J6856">
        <v>3051.64</v>
      </c>
    </row>
    <row r="6857" spans="1:10" x14ac:dyDescent="0.35">
      <c r="A6857">
        <v>105549</v>
      </c>
      <c r="B6857" s="1">
        <v>45115</v>
      </c>
      <c r="C6857" t="s">
        <v>52</v>
      </c>
      <c r="D6857" t="s">
        <v>12</v>
      </c>
      <c r="E6857" t="s">
        <v>46</v>
      </c>
      <c r="F6857" t="s">
        <v>20</v>
      </c>
      <c r="G6857" t="s">
        <v>15</v>
      </c>
      <c r="H6857">
        <v>43.18</v>
      </c>
      <c r="I6857">
        <v>10</v>
      </c>
      <c r="J6857">
        <v>431.8</v>
      </c>
    </row>
    <row r="6858" spans="1:10" x14ac:dyDescent="0.35">
      <c r="A6858">
        <v>105604</v>
      </c>
      <c r="B6858" t="s">
        <v>672</v>
      </c>
      <c r="C6858" t="s">
        <v>52</v>
      </c>
      <c r="D6858" t="s">
        <v>18</v>
      </c>
      <c r="E6858" t="s">
        <v>72</v>
      </c>
      <c r="F6858" t="s">
        <v>20</v>
      </c>
      <c r="G6858" t="s">
        <v>29</v>
      </c>
      <c r="H6858">
        <v>55.31</v>
      </c>
      <c r="I6858">
        <v>34</v>
      </c>
    </row>
    <row r="6859" spans="1:10" x14ac:dyDescent="0.35">
      <c r="A6859">
        <v>102813</v>
      </c>
      <c r="B6859" t="s">
        <v>382</v>
      </c>
      <c r="C6859" t="s">
        <v>88</v>
      </c>
      <c r="D6859" t="s">
        <v>12</v>
      </c>
      <c r="E6859" t="s">
        <v>53</v>
      </c>
      <c r="F6859" t="s">
        <v>14</v>
      </c>
      <c r="G6859" t="s">
        <v>15</v>
      </c>
      <c r="H6859">
        <v>71.52</v>
      </c>
      <c r="I6859">
        <v>41</v>
      </c>
      <c r="J6859">
        <v>2932.32</v>
      </c>
    </row>
    <row r="6860" spans="1:10" x14ac:dyDescent="0.35">
      <c r="A6860">
        <v>106448</v>
      </c>
      <c r="B6860" t="s">
        <v>362</v>
      </c>
      <c r="C6860" t="s">
        <v>11</v>
      </c>
      <c r="D6860" t="s">
        <v>21</v>
      </c>
      <c r="E6860" t="s">
        <v>68</v>
      </c>
      <c r="F6860" t="s">
        <v>57</v>
      </c>
      <c r="G6860" t="s">
        <v>15</v>
      </c>
      <c r="H6860">
        <v>88.48</v>
      </c>
      <c r="I6860">
        <v>39</v>
      </c>
      <c r="J6860">
        <v>3450.72</v>
      </c>
    </row>
    <row r="6861" spans="1:10" x14ac:dyDescent="0.35">
      <c r="A6861">
        <v>101544</v>
      </c>
      <c r="B6861" s="1">
        <v>44972</v>
      </c>
      <c r="C6861" t="s">
        <v>52</v>
      </c>
      <c r="D6861" t="s">
        <v>26</v>
      </c>
      <c r="E6861" t="s">
        <v>48</v>
      </c>
      <c r="F6861" t="s">
        <v>64</v>
      </c>
      <c r="G6861" t="s">
        <v>24</v>
      </c>
      <c r="H6861">
        <v>63.84</v>
      </c>
      <c r="I6861">
        <v>44</v>
      </c>
      <c r="J6861">
        <v>2808.96</v>
      </c>
    </row>
    <row r="6862" spans="1:10" x14ac:dyDescent="0.35">
      <c r="A6862">
        <v>107394</v>
      </c>
      <c r="B6862" s="2">
        <v>44743</v>
      </c>
      <c r="C6862" t="s">
        <v>25</v>
      </c>
      <c r="D6862" t="s">
        <v>12</v>
      </c>
      <c r="E6862" t="s">
        <v>91</v>
      </c>
      <c r="F6862" t="s">
        <v>14</v>
      </c>
      <c r="G6862" t="s">
        <v>15</v>
      </c>
      <c r="H6862">
        <v>40.630000000000003</v>
      </c>
      <c r="I6862">
        <v>12</v>
      </c>
    </row>
    <row r="6863" spans="1:10" x14ac:dyDescent="0.35">
      <c r="A6863">
        <v>101856</v>
      </c>
      <c r="B6863" s="1">
        <v>44971</v>
      </c>
      <c r="C6863" t="s">
        <v>40</v>
      </c>
      <c r="D6863" t="s">
        <v>18</v>
      </c>
      <c r="E6863" t="s">
        <v>35</v>
      </c>
      <c r="F6863" t="s">
        <v>57</v>
      </c>
      <c r="G6863" t="s">
        <v>15</v>
      </c>
      <c r="H6863">
        <v>60.5</v>
      </c>
      <c r="I6863">
        <v>28</v>
      </c>
      <c r="J6863">
        <v>1694</v>
      </c>
    </row>
    <row r="6864" spans="1:10" x14ac:dyDescent="0.35">
      <c r="A6864">
        <v>106732</v>
      </c>
      <c r="B6864" s="1">
        <v>44564</v>
      </c>
      <c r="C6864" t="s">
        <v>55</v>
      </c>
      <c r="D6864" t="s">
        <v>26</v>
      </c>
      <c r="E6864" t="s">
        <v>48</v>
      </c>
      <c r="F6864" t="s">
        <v>57</v>
      </c>
      <c r="G6864" t="s">
        <v>73</v>
      </c>
      <c r="H6864">
        <v>35.200000000000003</v>
      </c>
      <c r="I6864">
        <v>18</v>
      </c>
      <c r="J6864">
        <v>633.6</v>
      </c>
    </row>
    <row r="6865" spans="1:10" x14ac:dyDescent="0.35">
      <c r="A6865">
        <v>100306</v>
      </c>
      <c r="B6865" s="2">
        <v>44846</v>
      </c>
      <c r="C6865" t="s">
        <v>11</v>
      </c>
      <c r="D6865" t="s">
        <v>50</v>
      </c>
      <c r="E6865" t="s">
        <v>78</v>
      </c>
      <c r="F6865" t="s">
        <v>57</v>
      </c>
      <c r="G6865" t="s">
        <v>15</v>
      </c>
      <c r="I6865">
        <v>57</v>
      </c>
      <c r="J6865">
        <v>3393.78</v>
      </c>
    </row>
    <row r="6866" spans="1:10" x14ac:dyDescent="0.35">
      <c r="A6866">
        <v>106431</v>
      </c>
      <c r="B6866" s="1">
        <v>44676</v>
      </c>
      <c r="C6866" t="s">
        <v>52</v>
      </c>
      <c r="D6866" t="s">
        <v>50</v>
      </c>
      <c r="E6866" t="s">
        <v>78</v>
      </c>
      <c r="F6866" t="s">
        <v>70</v>
      </c>
      <c r="G6866" t="s">
        <v>42</v>
      </c>
      <c r="H6866">
        <v>43.15</v>
      </c>
      <c r="I6866">
        <v>25</v>
      </c>
      <c r="J6866">
        <v>1078.75</v>
      </c>
    </row>
    <row r="6867" spans="1:10" x14ac:dyDescent="0.35">
      <c r="A6867">
        <v>100952</v>
      </c>
      <c r="B6867" s="1">
        <v>45333</v>
      </c>
      <c r="C6867" t="s">
        <v>17</v>
      </c>
      <c r="D6867" t="s">
        <v>26</v>
      </c>
      <c r="E6867" t="s">
        <v>41</v>
      </c>
      <c r="F6867" t="s">
        <v>14</v>
      </c>
      <c r="G6867" t="s">
        <v>29</v>
      </c>
      <c r="H6867">
        <v>49.33</v>
      </c>
      <c r="I6867">
        <v>44</v>
      </c>
      <c r="J6867">
        <v>2170.52</v>
      </c>
    </row>
    <row r="6868" spans="1:10" x14ac:dyDescent="0.35">
      <c r="A6868">
        <v>108807</v>
      </c>
      <c r="B6868" s="1">
        <v>44628</v>
      </c>
      <c r="C6868" t="s">
        <v>17</v>
      </c>
      <c r="D6868" t="s">
        <v>50</v>
      </c>
      <c r="E6868" t="s">
        <v>78</v>
      </c>
      <c r="F6868" t="s">
        <v>64</v>
      </c>
      <c r="G6868" t="s">
        <v>29</v>
      </c>
      <c r="I6868">
        <v>35</v>
      </c>
      <c r="J6868">
        <v>732.9</v>
      </c>
    </row>
    <row r="6869" spans="1:10" x14ac:dyDescent="0.35">
      <c r="A6869">
        <v>101406</v>
      </c>
      <c r="B6869" s="1">
        <v>44950</v>
      </c>
      <c r="C6869" t="s">
        <v>17</v>
      </c>
      <c r="D6869" t="s">
        <v>50</v>
      </c>
      <c r="E6869" t="s">
        <v>59</v>
      </c>
      <c r="F6869" t="s">
        <v>64</v>
      </c>
      <c r="G6869" t="s">
        <v>29</v>
      </c>
      <c r="H6869">
        <v>74.599999999999994</v>
      </c>
      <c r="I6869">
        <v>31</v>
      </c>
      <c r="J6869">
        <v>2312.6</v>
      </c>
    </row>
    <row r="6870" spans="1:10" x14ac:dyDescent="0.35">
      <c r="A6870">
        <v>107100</v>
      </c>
      <c r="B6870" s="2">
        <v>45609</v>
      </c>
      <c r="C6870" t="s">
        <v>40</v>
      </c>
      <c r="D6870" t="s">
        <v>21</v>
      </c>
      <c r="E6870" t="s">
        <v>74</v>
      </c>
      <c r="F6870" t="s">
        <v>70</v>
      </c>
      <c r="G6870" t="s">
        <v>15</v>
      </c>
      <c r="H6870">
        <v>58.74</v>
      </c>
      <c r="I6870">
        <v>12</v>
      </c>
      <c r="J6870">
        <v>704.88</v>
      </c>
    </row>
    <row r="6871" spans="1:10" x14ac:dyDescent="0.35">
      <c r="A6871">
        <v>105864</v>
      </c>
      <c r="B6871" s="1">
        <v>45080</v>
      </c>
      <c r="C6871" t="s">
        <v>132</v>
      </c>
      <c r="D6871" t="s">
        <v>21</v>
      </c>
      <c r="E6871" t="s">
        <v>74</v>
      </c>
      <c r="F6871" t="s">
        <v>57</v>
      </c>
      <c r="G6871" t="s">
        <v>29</v>
      </c>
      <c r="H6871">
        <v>39.22</v>
      </c>
      <c r="I6871">
        <v>25</v>
      </c>
      <c r="J6871">
        <v>980.5</v>
      </c>
    </row>
    <row r="6872" spans="1:10" x14ac:dyDescent="0.35">
      <c r="A6872">
        <v>107810</v>
      </c>
      <c r="B6872" t="s">
        <v>612</v>
      </c>
      <c r="C6872" t="s">
        <v>25</v>
      </c>
      <c r="D6872" t="s">
        <v>12</v>
      </c>
      <c r="E6872" t="s">
        <v>46</v>
      </c>
      <c r="F6872" t="s">
        <v>57</v>
      </c>
      <c r="G6872" t="s">
        <v>15</v>
      </c>
      <c r="H6872">
        <v>35.79</v>
      </c>
      <c r="I6872">
        <v>56</v>
      </c>
    </row>
    <row r="6873" spans="1:10" x14ac:dyDescent="0.35">
      <c r="A6873">
        <v>109191</v>
      </c>
      <c r="B6873" s="1">
        <v>44953</v>
      </c>
      <c r="C6873" t="s">
        <v>40</v>
      </c>
      <c r="D6873" t="s">
        <v>18</v>
      </c>
      <c r="E6873" t="s">
        <v>19</v>
      </c>
      <c r="F6873" t="s">
        <v>20</v>
      </c>
      <c r="G6873" t="s">
        <v>15</v>
      </c>
      <c r="H6873">
        <v>45.52</v>
      </c>
      <c r="I6873">
        <v>32</v>
      </c>
      <c r="J6873">
        <v>1456.64</v>
      </c>
    </row>
    <row r="6874" spans="1:10" x14ac:dyDescent="0.35">
      <c r="A6874">
        <v>100300</v>
      </c>
      <c r="B6874" t="s">
        <v>103</v>
      </c>
      <c r="C6874" t="s">
        <v>43</v>
      </c>
      <c r="D6874" t="s">
        <v>26</v>
      </c>
      <c r="E6874" t="s">
        <v>48</v>
      </c>
      <c r="F6874" t="s">
        <v>37</v>
      </c>
      <c r="G6874" t="s">
        <v>15</v>
      </c>
      <c r="H6874">
        <v>93.09</v>
      </c>
      <c r="I6874">
        <v>29</v>
      </c>
      <c r="J6874">
        <v>2699.61</v>
      </c>
    </row>
    <row r="6875" spans="1:10" x14ac:dyDescent="0.35">
      <c r="A6875">
        <v>103950</v>
      </c>
      <c r="B6875" s="1">
        <v>45330</v>
      </c>
      <c r="C6875" t="s">
        <v>61</v>
      </c>
      <c r="D6875" t="s">
        <v>12</v>
      </c>
      <c r="E6875" t="s">
        <v>53</v>
      </c>
      <c r="F6875" t="s">
        <v>64</v>
      </c>
      <c r="G6875" t="s">
        <v>15</v>
      </c>
      <c r="H6875">
        <v>65.209999999999994</v>
      </c>
      <c r="I6875">
        <v>14</v>
      </c>
      <c r="J6875">
        <v>912.94</v>
      </c>
    </row>
    <row r="6876" spans="1:10" x14ac:dyDescent="0.35">
      <c r="A6876">
        <v>109646</v>
      </c>
      <c r="B6876" s="1">
        <v>45226</v>
      </c>
      <c r="C6876" t="s">
        <v>43</v>
      </c>
      <c r="D6876" t="s">
        <v>21</v>
      </c>
      <c r="E6876" t="s">
        <v>74</v>
      </c>
      <c r="F6876" t="s">
        <v>70</v>
      </c>
      <c r="G6876" t="s">
        <v>15</v>
      </c>
      <c r="H6876">
        <v>46.4</v>
      </c>
      <c r="I6876">
        <v>1</v>
      </c>
      <c r="J6876">
        <v>46.4</v>
      </c>
    </row>
    <row r="6877" spans="1:10" x14ac:dyDescent="0.35">
      <c r="A6877">
        <v>109284</v>
      </c>
      <c r="B6877" t="s">
        <v>1045</v>
      </c>
      <c r="C6877" t="s">
        <v>33</v>
      </c>
      <c r="D6877" t="s">
        <v>18</v>
      </c>
      <c r="E6877" t="s">
        <v>56</v>
      </c>
      <c r="F6877" t="s">
        <v>70</v>
      </c>
      <c r="G6877" t="s">
        <v>29</v>
      </c>
      <c r="H6877">
        <v>63.82</v>
      </c>
      <c r="I6877">
        <v>27</v>
      </c>
      <c r="J6877">
        <v>1723.14</v>
      </c>
    </row>
    <row r="6878" spans="1:10" x14ac:dyDescent="0.35">
      <c r="A6878">
        <v>103357</v>
      </c>
      <c r="B6878" s="2">
        <v>44993</v>
      </c>
      <c r="C6878" t="s">
        <v>40</v>
      </c>
      <c r="D6878" t="s">
        <v>21</v>
      </c>
      <c r="E6878" t="s">
        <v>74</v>
      </c>
      <c r="F6878" t="s">
        <v>45</v>
      </c>
      <c r="G6878" t="s">
        <v>29</v>
      </c>
      <c r="H6878">
        <v>62.06</v>
      </c>
      <c r="I6878">
        <v>27</v>
      </c>
      <c r="J6878">
        <v>1675.62</v>
      </c>
    </row>
    <row r="6879" spans="1:10" x14ac:dyDescent="0.35">
      <c r="A6879">
        <v>108519</v>
      </c>
      <c r="B6879" t="s">
        <v>747</v>
      </c>
      <c r="C6879" t="s">
        <v>11</v>
      </c>
      <c r="D6879" t="s">
        <v>21</v>
      </c>
      <c r="E6879" t="s">
        <v>74</v>
      </c>
      <c r="F6879" t="s">
        <v>64</v>
      </c>
      <c r="G6879" t="s">
        <v>15</v>
      </c>
      <c r="H6879">
        <v>40.25</v>
      </c>
      <c r="I6879">
        <v>48</v>
      </c>
      <c r="J6879">
        <v>1932</v>
      </c>
    </row>
    <row r="6880" spans="1:10" x14ac:dyDescent="0.35">
      <c r="A6880">
        <v>109654</v>
      </c>
      <c r="B6880" t="s">
        <v>388</v>
      </c>
      <c r="C6880" t="s">
        <v>17</v>
      </c>
      <c r="D6880" t="s">
        <v>12</v>
      </c>
      <c r="E6880" t="s">
        <v>53</v>
      </c>
      <c r="F6880" t="s">
        <v>64</v>
      </c>
      <c r="G6880" t="s">
        <v>29</v>
      </c>
      <c r="H6880">
        <v>56.75</v>
      </c>
      <c r="I6880">
        <v>24</v>
      </c>
      <c r="J6880">
        <v>1362</v>
      </c>
    </row>
    <row r="6881" spans="1:10" x14ac:dyDescent="0.35">
      <c r="A6881">
        <v>105537</v>
      </c>
      <c r="B6881" t="s">
        <v>272</v>
      </c>
      <c r="C6881" t="s">
        <v>25</v>
      </c>
      <c r="D6881" t="s">
        <v>26</v>
      </c>
      <c r="E6881" t="s">
        <v>41</v>
      </c>
      <c r="F6881" t="s">
        <v>70</v>
      </c>
      <c r="G6881" t="s">
        <v>29</v>
      </c>
      <c r="H6881">
        <v>83.91</v>
      </c>
      <c r="I6881">
        <v>11</v>
      </c>
      <c r="J6881">
        <v>923.01</v>
      </c>
    </row>
    <row r="6882" spans="1:10" x14ac:dyDescent="0.35">
      <c r="A6882">
        <v>109708</v>
      </c>
      <c r="B6882" s="1">
        <v>44988</v>
      </c>
      <c r="C6882" t="s">
        <v>33</v>
      </c>
      <c r="D6882" t="s">
        <v>18</v>
      </c>
      <c r="E6882" t="s">
        <v>35</v>
      </c>
      <c r="F6882" t="s">
        <v>32</v>
      </c>
      <c r="G6882" t="s">
        <v>15</v>
      </c>
      <c r="H6882">
        <v>72.400000000000006</v>
      </c>
      <c r="I6882">
        <v>54</v>
      </c>
      <c r="J6882">
        <v>3909.6</v>
      </c>
    </row>
    <row r="6883" spans="1:10" x14ac:dyDescent="0.35">
      <c r="A6883">
        <v>107137</v>
      </c>
      <c r="B6883" s="1">
        <v>45637</v>
      </c>
      <c r="C6883" t="s">
        <v>71</v>
      </c>
      <c r="D6883" t="s">
        <v>96</v>
      </c>
      <c r="E6883" t="s">
        <v>68</v>
      </c>
      <c r="F6883" t="s">
        <v>14</v>
      </c>
      <c r="G6883" t="s">
        <v>24</v>
      </c>
      <c r="H6883">
        <v>82.07</v>
      </c>
      <c r="I6883">
        <v>13</v>
      </c>
      <c r="J6883">
        <v>1066.9100000000001</v>
      </c>
    </row>
    <row r="6884" spans="1:10" x14ac:dyDescent="0.35">
      <c r="A6884">
        <v>103988</v>
      </c>
      <c r="B6884" t="s">
        <v>926</v>
      </c>
      <c r="C6884" t="s">
        <v>33</v>
      </c>
      <c r="D6884" t="s">
        <v>26</v>
      </c>
      <c r="E6884" t="s">
        <v>108</v>
      </c>
      <c r="F6884" t="s">
        <v>23</v>
      </c>
      <c r="G6884" t="s">
        <v>29</v>
      </c>
      <c r="H6884">
        <v>60.28</v>
      </c>
      <c r="I6884">
        <v>7</v>
      </c>
      <c r="J6884">
        <v>421.96</v>
      </c>
    </row>
    <row r="6885" spans="1:10" x14ac:dyDescent="0.35">
      <c r="A6885">
        <v>103495</v>
      </c>
      <c r="B6885" s="1">
        <v>45555</v>
      </c>
      <c r="C6885" t="s">
        <v>43</v>
      </c>
      <c r="D6885" t="s">
        <v>26</v>
      </c>
      <c r="E6885" t="s">
        <v>27</v>
      </c>
      <c r="F6885" t="s">
        <v>14</v>
      </c>
      <c r="G6885" t="s">
        <v>15</v>
      </c>
      <c r="H6885">
        <v>43.17</v>
      </c>
      <c r="I6885">
        <v>20</v>
      </c>
    </row>
    <row r="6886" spans="1:10" x14ac:dyDescent="0.35">
      <c r="A6886">
        <v>106818</v>
      </c>
      <c r="B6886" s="2">
        <v>45036</v>
      </c>
      <c r="C6886" t="s">
        <v>71</v>
      </c>
      <c r="D6886" t="s">
        <v>50</v>
      </c>
      <c r="F6886" t="s">
        <v>45</v>
      </c>
      <c r="G6886" t="s">
        <v>24</v>
      </c>
      <c r="H6886">
        <v>56.57</v>
      </c>
      <c r="I6886">
        <v>42</v>
      </c>
      <c r="J6886">
        <v>2375.94</v>
      </c>
    </row>
    <row r="6887" spans="1:10" x14ac:dyDescent="0.35">
      <c r="A6887">
        <v>105990</v>
      </c>
      <c r="B6887" t="s">
        <v>1046</v>
      </c>
      <c r="C6887" t="s">
        <v>11</v>
      </c>
      <c r="D6887" t="s">
        <v>26</v>
      </c>
      <c r="E6887" t="s">
        <v>27</v>
      </c>
      <c r="F6887" t="s">
        <v>20</v>
      </c>
      <c r="G6887" t="s">
        <v>24</v>
      </c>
      <c r="H6887">
        <v>51.2</v>
      </c>
      <c r="I6887">
        <v>68</v>
      </c>
    </row>
    <row r="6888" spans="1:10" x14ac:dyDescent="0.35">
      <c r="A6888">
        <v>102140</v>
      </c>
      <c r="B6888" s="1">
        <v>45262</v>
      </c>
      <c r="C6888" t="s">
        <v>52</v>
      </c>
      <c r="D6888" t="s">
        <v>26</v>
      </c>
      <c r="F6888" t="s">
        <v>45</v>
      </c>
      <c r="G6888" t="s">
        <v>29</v>
      </c>
      <c r="H6888">
        <v>29.36</v>
      </c>
      <c r="I6888">
        <v>33</v>
      </c>
      <c r="J6888">
        <v>968.88</v>
      </c>
    </row>
    <row r="6889" spans="1:10" x14ac:dyDescent="0.35">
      <c r="A6889">
        <v>105943</v>
      </c>
      <c r="B6889" s="1">
        <v>44767</v>
      </c>
      <c r="C6889" t="s">
        <v>25</v>
      </c>
      <c r="D6889" t="s">
        <v>12</v>
      </c>
      <c r="E6889" t="s">
        <v>53</v>
      </c>
      <c r="F6889" t="s">
        <v>64</v>
      </c>
      <c r="G6889" t="s">
        <v>29</v>
      </c>
      <c r="H6889">
        <v>68.94</v>
      </c>
      <c r="I6889">
        <v>24</v>
      </c>
      <c r="J6889">
        <v>1654.56</v>
      </c>
    </row>
    <row r="6890" spans="1:10" x14ac:dyDescent="0.35">
      <c r="A6890">
        <v>107744</v>
      </c>
      <c r="B6890" t="s">
        <v>1047</v>
      </c>
      <c r="C6890" t="s">
        <v>52</v>
      </c>
      <c r="D6890" t="s">
        <v>26</v>
      </c>
      <c r="E6890" t="s">
        <v>27</v>
      </c>
      <c r="F6890" t="s">
        <v>57</v>
      </c>
      <c r="G6890" t="s">
        <v>107</v>
      </c>
      <c r="H6890">
        <v>28.83</v>
      </c>
      <c r="I6890">
        <v>2</v>
      </c>
      <c r="J6890">
        <v>57.66</v>
      </c>
    </row>
    <row r="6891" spans="1:10" x14ac:dyDescent="0.35">
      <c r="A6891">
        <v>109224</v>
      </c>
      <c r="B6891" s="1">
        <v>45461</v>
      </c>
      <c r="C6891" t="s">
        <v>40</v>
      </c>
      <c r="D6891" t="s">
        <v>12</v>
      </c>
      <c r="E6891" t="s">
        <v>46</v>
      </c>
      <c r="F6891" t="s">
        <v>45</v>
      </c>
      <c r="G6891" t="s">
        <v>15</v>
      </c>
      <c r="H6891">
        <v>51.72</v>
      </c>
      <c r="I6891">
        <v>20</v>
      </c>
      <c r="J6891">
        <v>1034.4000000000001</v>
      </c>
    </row>
    <row r="6892" spans="1:10" x14ac:dyDescent="0.35">
      <c r="A6892">
        <v>105216</v>
      </c>
      <c r="B6892" t="s">
        <v>1048</v>
      </c>
      <c r="C6892" t="s">
        <v>118</v>
      </c>
      <c r="D6892" t="s">
        <v>18</v>
      </c>
      <c r="E6892" t="s">
        <v>72</v>
      </c>
      <c r="F6892" t="s">
        <v>70</v>
      </c>
      <c r="G6892" t="s">
        <v>38</v>
      </c>
      <c r="I6892">
        <v>33</v>
      </c>
      <c r="J6892">
        <v>1986.93</v>
      </c>
    </row>
    <row r="6893" spans="1:10" x14ac:dyDescent="0.35">
      <c r="A6893">
        <v>109069</v>
      </c>
      <c r="B6893" s="2">
        <v>45202</v>
      </c>
      <c r="C6893" t="s">
        <v>136</v>
      </c>
      <c r="D6893" t="s">
        <v>18</v>
      </c>
      <c r="E6893" t="s">
        <v>35</v>
      </c>
      <c r="F6893" t="s">
        <v>37</v>
      </c>
      <c r="G6893" t="s">
        <v>15</v>
      </c>
      <c r="H6893">
        <v>39.89</v>
      </c>
      <c r="I6893">
        <v>36</v>
      </c>
      <c r="J6893">
        <v>1436.04</v>
      </c>
    </row>
    <row r="6894" spans="1:10" x14ac:dyDescent="0.35">
      <c r="A6894">
        <v>108752</v>
      </c>
      <c r="B6894" s="1">
        <v>45070</v>
      </c>
      <c r="C6894" t="s">
        <v>140</v>
      </c>
      <c r="D6894" t="s">
        <v>18</v>
      </c>
      <c r="E6894" t="s">
        <v>56</v>
      </c>
      <c r="F6894" t="s">
        <v>14</v>
      </c>
      <c r="G6894" t="s">
        <v>15</v>
      </c>
      <c r="H6894">
        <v>46.28</v>
      </c>
      <c r="I6894">
        <v>40</v>
      </c>
      <c r="J6894">
        <v>1851.2</v>
      </c>
    </row>
    <row r="6895" spans="1:10" x14ac:dyDescent="0.35">
      <c r="A6895">
        <v>108552</v>
      </c>
      <c r="B6895" s="1">
        <v>45056</v>
      </c>
      <c r="C6895" t="s">
        <v>33</v>
      </c>
      <c r="D6895" t="s">
        <v>26</v>
      </c>
      <c r="E6895" t="s">
        <v>108</v>
      </c>
      <c r="F6895" t="s">
        <v>64</v>
      </c>
      <c r="G6895" t="s">
        <v>104</v>
      </c>
      <c r="H6895">
        <v>54.42</v>
      </c>
      <c r="I6895">
        <v>26</v>
      </c>
      <c r="J6895">
        <v>1414.92</v>
      </c>
    </row>
    <row r="6896" spans="1:10" x14ac:dyDescent="0.35">
      <c r="A6896">
        <v>100063</v>
      </c>
      <c r="B6896" s="1">
        <v>45311</v>
      </c>
      <c r="C6896" t="s">
        <v>40</v>
      </c>
      <c r="D6896" t="s">
        <v>18</v>
      </c>
      <c r="E6896" t="s">
        <v>35</v>
      </c>
      <c r="F6896" t="s">
        <v>14</v>
      </c>
      <c r="G6896" t="s">
        <v>102</v>
      </c>
      <c r="H6896">
        <v>53.48</v>
      </c>
      <c r="J6896">
        <v>2674</v>
      </c>
    </row>
    <row r="6897" spans="1:10" x14ac:dyDescent="0.35">
      <c r="A6897">
        <v>100666</v>
      </c>
      <c r="B6897" t="s">
        <v>558</v>
      </c>
      <c r="C6897" t="s">
        <v>25</v>
      </c>
      <c r="D6897" t="s">
        <v>50</v>
      </c>
      <c r="E6897" t="s">
        <v>67</v>
      </c>
      <c r="F6897" t="s">
        <v>57</v>
      </c>
      <c r="H6897">
        <v>81.23</v>
      </c>
      <c r="I6897">
        <v>64</v>
      </c>
      <c r="J6897">
        <v>5198.72</v>
      </c>
    </row>
    <row r="6898" spans="1:10" x14ac:dyDescent="0.35">
      <c r="A6898">
        <v>105798</v>
      </c>
      <c r="B6898" s="2">
        <v>45058</v>
      </c>
      <c r="C6898" t="s">
        <v>109</v>
      </c>
      <c r="D6898" t="s">
        <v>21</v>
      </c>
      <c r="E6898" t="s">
        <v>36</v>
      </c>
      <c r="F6898" t="s">
        <v>57</v>
      </c>
      <c r="G6898" t="s">
        <v>15</v>
      </c>
      <c r="H6898">
        <v>17.68</v>
      </c>
      <c r="I6898">
        <v>23</v>
      </c>
      <c r="J6898">
        <v>406.64</v>
      </c>
    </row>
    <row r="6899" spans="1:10" x14ac:dyDescent="0.35">
      <c r="A6899">
        <v>109466</v>
      </c>
      <c r="B6899" s="1">
        <v>44983</v>
      </c>
      <c r="C6899" t="s">
        <v>40</v>
      </c>
      <c r="D6899" t="s">
        <v>18</v>
      </c>
      <c r="E6899" t="s">
        <v>72</v>
      </c>
      <c r="F6899" t="s">
        <v>45</v>
      </c>
      <c r="G6899" t="s">
        <v>15</v>
      </c>
      <c r="H6899">
        <v>75.28</v>
      </c>
      <c r="I6899">
        <v>7</v>
      </c>
      <c r="J6899">
        <v>526.96</v>
      </c>
    </row>
    <row r="6900" spans="1:10" x14ac:dyDescent="0.35">
      <c r="A6900">
        <v>106964</v>
      </c>
      <c r="B6900" s="1">
        <v>45601</v>
      </c>
      <c r="C6900" t="s">
        <v>40</v>
      </c>
      <c r="D6900" t="s">
        <v>12</v>
      </c>
      <c r="F6900" t="s">
        <v>28</v>
      </c>
      <c r="G6900" t="s">
        <v>29</v>
      </c>
      <c r="H6900">
        <v>102.59</v>
      </c>
      <c r="I6900">
        <v>37</v>
      </c>
      <c r="J6900">
        <v>3795.83</v>
      </c>
    </row>
    <row r="6901" spans="1:10" x14ac:dyDescent="0.35">
      <c r="A6901">
        <v>102222</v>
      </c>
      <c r="B6901" s="1">
        <v>45544</v>
      </c>
      <c r="C6901" t="s">
        <v>33</v>
      </c>
      <c r="D6901" t="s">
        <v>50</v>
      </c>
      <c r="E6901" t="s">
        <v>51</v>
      </c>
      <c r="F6901" t="s">
        <v>57</v>
      </c>
      <c r="G6901" t="s">
        <v>15</v>
      </c>
      <c r="H6901">
        <v>35.81</v>
      </c>
      <c r="I6901">
        <v>59</v>
      </c>
      <c r="J6901">
        <v>3169.1849999999999</v>
      </c>
    </row>
    <row r="6902" spans="1:10" x14ac:dyDescent="0.35">
      <c r="A6902">
        <v>106129</v>
      </c>
      <c r="B6902" s="1">
        <v>44703</v>
      </c>
      <c r="C6902" t="s">
        <v>25</v>
      </c>
      <c r="D6902" t="s">
        <v>44</v>
      </c>
      <c r="E6902" t="s">
        <v>27</v>
      </c>
      <c r="F6902" t="s">
        <v>32</v>
      </c>
      <c r="G6902" t="s">
        <v>42</v>
      </c>
      <c r="H6902">
        <v>58.39</v>
      </c>
      <c r="I6902">
        <v>20</v>
      </c>
      <c r="J6902">
        <v>1167.8</v>
      </c>
    </row>
    <row r="6903" spans="1:10" x14ac:dyDescent="0.35">
      <c r="A6903">
        <v>108887</v>
      </c>
      <c r="B6903" t="s">
        <v>942</v>
      </c>
      <c r="C6903" t="s">
        <v>11</v>
      </c>
      <c r="D6903" t="s">
        <v>12</v>
      </c>
      <c r="E6903" t="s">
        <v>91</v>
      </c>
      <c r="F6903" t="s">
        <v>20</v>
      </c>
      <c r="G6903" t="s">
        <v>15</v>
      </c>
      <c r="H6903">
        <v>90.67</v>
      </c>
      <c r="I6903">
        <v>3</v>
      </c>
      <c r="J6903">
        <v>272.01</v>
      </c>
    </row>
    <row r="6904" spans="1:10" x14ac:dyDescent="0.35">
      <c r="A6904">
        <v>108673</v>
      </c>
      <c r="B6904" s="2">
        <v>44590</v>
      </c>
      <c r="C6904" t="s">
        <v>166</v>
      </c>
      <c r="D6904" t="s">
        <v>12</v>
      </c>
      <c r="E6904" t="s">
        <v>91</v>
      </c>
      <c r="F6904" t="s">
        <v>70</v>
      </c>
      <c r="G6904" t="s">
        <v>15</v>
      </c>
      <c r="H6904">
        <v>53.36</v>
      </c>
      <c r="I6904">
        <v>10</v>
      </c>
      <c r="J6904">
        <v>533.6</v>
      </c>
    </row>
    <row r="6905" spans="1:10" x14ac:dyDescent="0.35">
      <c r="A6905">
        <v>107254</v>
      </c>
      <c r="B6905" t="s">
        <v>810</v>
      </c>
      <c r="C6905" t="s">
        <v>52</v>
      </c>
      <c r="D6905" t="s">
        <v>18</v>
      </c>
      <c r="F6905" t="s">
        <v>64</v>
      </c>
      <c r="G6905" t="s">
        <v>24</v>
      </c>
      <c r="H6905">
        <v>40.79</v>
      </c>
      <c r="I6905">
        <v>32</v>
      </c>
      <c r="J6905">
        <v>1305.28</v>
      </c>
    </row>
    <row r="6906" spans="1:10" x14ac:dyDescent="0.35">
      <c r="A6906">
        <v>105124</v>
      </c>
      <c r="B6906" s="1">
        <v>45091</v>
      </c>
      <c r="C6906" t="s">
        <v>17</v>
      </c>
      <c r="D6906" t="s">
        <v>12</v>
      </c>
      <c r="E6906" t="s">
        <v>13</v>
      </c>
      <c r="F6906" t="s">
        <v>45</v>
      </c>
      <c r="G6906" t="s">
        <v>15</v>
      </c>
      <c r="H6906">
        <v>63.78</v>
      </c>
      <c r="I6906">
        <v>23</v>
      </c>
      <c r="J6906">
        <v>1466.94</v>
      </c>
    </row>
    <row r="6907" spans="1:10" x14ac:dyDescent="0.35">
      <c r="A6907">
        <v>101401</v>
      </c>
      <c r="B6907" s="1">
        <v>45061</v>
      </c>
      <c r="C6907" t="s">
        <v>43</v>
      </c>
      <c r="D6907" t="s">
        <v>18</v>
      </c>
      <c r="E6907" t="s">
        <v>35</v>
      </c>
      <c r="F6907" t="s">
        <v>57</v>
      </c>
      <c r="G6907" t="s">
        <v>42</v>
      </c>
      <c r="H6907">
        <v>37.24</v>
      </c>
      <c r="I6907">
        <v>1</v>
      </c>
      <c r="J6907">
        <v>37.24</v>
      </c>
    </row>
    <row r="6908" spans="1:10" x14ac:dyDescent="0.35">
      <c r="A6908">
        <v>104585</v>
      </c>
      <c r="B6908" s="2">
        <v>45591</v>
      </c>
      <c r="C6908" t="s">
        <v>40</v>
      </c>
      <c r="D6908" t="s">
        <v>21</v>
      </c>
      <c r="E6908" t="s">
        <v>22</v>
      </c>
      <c r="F6908" t="s">
        <v>14</v>
      </c>
      <c r="G6908" t="s">
        <v>29</v>
      </c>
      <c r="H6908">
        <v>45.8</v>
      </c>
      <c r="I6908">
        <v>55</v>
      </c>
      <c r="J6908">
        <v>2519</v>
      </c>
    </row>
    <row r="6909" spans="1:10" x14ac:dyDescent="0.35">
      <c r="A6909">
        <v>105520</v>
      </c>
      <c r="B6909" s="2">
        <v>44932</v>
      </c>
      <c r="C6909" t="s">
        <v>17</v>
      </c>
      <c r="D6909" t="s">
        <v>18</v>
      </c>
      <c r="F6909" t="s">
        <v>28</v>
      </c>
      <c r="G6909" t="s">
        <v>15</v>
      </c>
      <c r="H6909">
        <v>52.64</v>
      </c>
      <c r="I6909">
        <v>33</v>
      </c>
      <c r="J6909">
        <v>1737.12</v>
      </c>
    </row>
    <row r="6910" spans="1:10" x14ac:dyDescent="0.35">
      <c r="A6910">
        <v>102276</v>
      </c>
      <c r="B6910" s="1">
        <v>44942</v>
      </c>
      <c r="C6910" t="s">
        <v>52</v>
      </c>
      <c r="D6910" t="s">
        <v>12</v>
      </c>
      <c r="E6910" t="s">
        <v>13</v>
      </c>
      <c r="F6910" t="s">
        <v>28</v>
      </c>
      <c r="G6910" t="s">
        <v>29</v>
      </c>
      <c r="H6910">
        <v>49.29</v>
      </c>
      <c r="I6910">
        <v>43</v>
      </c>
      <c r="J6910">
        <v>2119.4699999999998</v>
      </c>
    </row>
    <row r="6911" spans="1:10" x14ac:dyDescent="0.35">
      <c r="A6911">
        <v>101678</v>
      </c>
      <c r="B6911" t="s">
        <v>588</v>
      </c>
      <c r="C6911" t="s">
        <v>71</v>
      </c>
      <c r="D6911" t="s">
        <v>18</v>
      </c>
      <c r="E6911" t="s">
        <v>35</v>
      </c>
      <c r="F6911" t="s">
        <v>64</v>
      </c>
      <c r="G6911" t="s">
        <v>15</v>
      </c>
      <c r="H6911">
        <v>27.7</v>
      </c>
      <c r="I6911">
        <v>24</v>
      </c>
      <c r="J6911">
        <v>664.8</v>
      </c>
    </row>
    <row r="6912" spans="1:10" x14ac:dyDescent="0.35">
      <c r="A6912">
        <v>100091</v>
      </c>
      <c r="B6912" s="1">
        <v>44834</v>
      </c>
      <c r="C6912" t="s">
        <v>11</v>
      </c>
      <c r="D6912" t="s">
        <v>21</v>
      </c>
      <c r="E6912" t="s">
        <v>36</v>
      </c>
      <c r="F6912" t="s">
        <v>57</v>
      </c>
      <c r="G6912" t="s">
        <v>24</v>
      </c>
      <c r="H6912">
        <v>45.43</v>
      </c>
      <c r="I6912">
        <v>42</v>
      </c>
      <c r="J6912">
        <v>1908.06</v>
      </c>
    </row>
    <row r="6913" spans="1:10" x14ac:dyDescent="0.35">
      <c r="A6913">
        <v>104049</v>
      </c>
      <c r="B6913" s="2">
        <v>44845</v>
      </c>
      <c r="C6913" t="s">
        <v>25</v>
      </c>
      <c r="D6913" t="s">
        <v>12</v>
      </c>
      <c r="E6913" t="s">
        <v>46</v>
      </c>
      <c r="F6913" t="s">
        <v>32</v>
      </c>
      <c r="G6913" t="s">
        <v>15</v>
      </c>
      <c r="H6913">
        <v>68.02</v>
      </c>
      <c r="I6913">
        <v>62</v>
      </c>
      <c r="J6913">
        <v>4217.24</v>
      </c>
    </row>
    <row r="6914" spans="1:10" x14ac:dyDescent="0.35">
      <c r="A6914">
        <v>103476</v>
      </c>
      <c r="B6914" s="1">
        <v>44965</v>
      </c>
      <c r="C6914" t="s">
        <v>25</v>
      </c>
      <c r="D6914" t="s">
        <v>12</v>
      </c>
      <c r="E6914" t="s">
        <v>53</v>
      </c>
      <c r="F6914" t="s">
        <v>23</v>
      </c>
      <c r="G6914" t="s">
        <v>29</v>
      </c>
      <c r="H6914">
        <v>19.13</v>
      </c>
      <c r="I6914">
        <v>26</v>
      </c>
      <c r="J6914">
        <v>497.38</v>
      </c>
    </row>
    <row r="6915" spans="1:10" x14ac:dyDescent="0.35">
      <c r="A6915">
        <v>101851</v>
      </c>
      <c r="B6915" s="2">
        <v>45593</v>
      </c>
      <c r="C6915" t="s">
        <v>33</v>
      </c>
      <c r="D6915" t="s">
        <v>21</v>
      </c>
      <c r="E6915" t="s">
        <v>36</v>
      </c>
      <c r="F6915" t="s">
        <v>14</v>
      </c>
      <c r="G6915" t="s">
        <v>15</v>
      </c>
      <c r="H6915">
        <v>43.64</v>
      </c>
      <c r="I6915">
        <v>21</v>
      </c>
      <c r="J6915">
        <v>916.44</v>
      </c>
    </row>
    <row r="6916" spans="1:10" x14ac:dyDescent="0.35">
      <c r="A6916">
        <v>101065</v>
      </c>
      <c r="B6916" s="1">
        <v>45192</v>
      </c>
      <c r="C6916" t="s">
        <v>71</v>
      </c>
      <c r="D6916" t="s">
        <v>21</v>
      </c>
      <c r="E6916" t="s">
        <v>22</v>
      </c>
      <c r="F6916" t="s">
        <v>32</v>
      </c>
      <c r="G6916" t="s">
        <v>102</v>
      </c>
      <c r="H6916">
        <v>60.32</v>
      </c>
      <c r="I6916">
        <v>1</v>
      </c>
      <c r="J6916">
        <v>60.32</v>
      </c>
    </row>
    <row r="6917" spans="1:10" x14ac:dyDescent="0.35">
      <c r="A6917">
        <v>101250</v>
      </c>
      <c r="B6917" s="1">
        <v>44901</v>
      </c>
      <c r="C6917" t="s">
        <v>25</v>
      </c>
      <c r="D6917" t="s">
        <v>26</v>
      </c>
      <c r="E6917" t="s">
        <v>41</v>
      </c>
      <c r="F6917" t="s">
        <v>70</v>
      </c>
      <c r="G6917" t="s">
        <v>24</v>
      </c>
      <c r="H6917">
        <v>72.819999999999993</v>
      </c>
      <c r="I6917">
        <v>50</v>
      </c>
      <c r="J6917">
        <v>3641</v>
      </c>
    </row>
    <row r="6918" spans="1:10" x14ac:dyDescent="0.35">
      <c r="A6918">
        <v>103884</v>
      </c>
      <c r="B6918" s="2">
        <v>45636</v>
      </c>
      <c r="C6918" t="s">
        <v>136</v>
      </c>
      <c r="D6918" t="s">
        <v>21</v>
      </c>
      <c r="E6918" t="s">
        <v>74</v>
      </c>
      <c r="F6918" t="s">
        <v>64</v>
      </c>
      <c r="G6918" t="s">
        <v>24</v>
      </c>
      <c r="H6918">
        <v>48.71</v>
      </c>
      <c r="I6918">
        <v>28</v>
      </c>
      <c r="J6918">
        <v>1363.88</v>
      </c>
    </row>
    <row r="6919" spans="1:10" x14ac:dyDescent="0.35">
      <c r="A6919">
        <v>100507</v>
      </c>
      <c r="B6919" s="1">
        <v>44841</v>
      </c>
      <c r="C6919" t="s">
        <v>25</v>
      </c>
      <c r="D6919" t="s">
        <v>96</v>
      </c>
      <c r="E6919" t="s">
        <v>36</v>
      </c>
      <c r="F6919" t="s">
        <v>64</v>
      </c>
      <c r="G6919" t="s">
        <v>15</v>
      </c>
      <c r="H6919">
        <v>58.14</v>
      </c>
      <c r="I6919">
        <v>10</v>
      </c>
      <c r="J6919">
        <v>581.4</v>
      </c>
    </row>
    <row r="6920" spans="1:10" x14ac:dyDescent="0.35">
      <c r="A6920">
        <v>102890</v>
      </c>
      <c r="B6920" s="1">
        <v>44843</v>
      </c>
      <c r="C6920" t="s">
        <v>40</v>
      </c>
      <c r="D6920" t="s">
        <v>26</v>
      </c>
      <c r="E6920" t="s">
        <v>27</v>
      </c>
      <c r="F6920" t="s">
        <v>14</v>
      </c>
      <c r="G6920" t="s">
        <v>62</v>
      </c>
      <c r="H6920">
        <v>43.88</v>
      </c>
      <c r="I6920">
        <v>21</v>
      </c>
      <c r="J6920">
        <v>921.48</v>
      </c>
    </row>
    <row r="6921" spans="1:10" x14ac:dyDescent="0.35">
      <c r="A6921">
        <v>106589</v>
      </c>
      <c r="B6921" s="1">
        <v>45325</v>
      </c>
      <c r="C6921" t="s">
        <v>40</v>
      </c>
      <c r="D6921" t="s">
        <v>21</v>
      </c>
      <c r="E6921" t="s">
        <v>22</v>
      </c>
      <c r="F6921" t="s">
        <v>57</v>
      </c>
      <c r="G6921" t="s">
        <v>24</v>
      </c>
      <c r="H6921">
        <v>26.92</v>
      </c>
      <c r="I6921">
        <v>8</v>
      </c>
      <c r="J6921">
        <v>215.36</v>
      </c>
    </row>
    <row r="6922" spans="1:10" x14ac:dyDescent="0.35">
      <c r="A6922">
        <v>104300</v>
      </c>
      <c r="B6922" s="1">
        <v>45630</v>
      </c>
      <c r="C6922" t="s">
        <v>43</v>
      </c>
      <c r="D6922" t="s">
        <v>18</v>
      </c>
      <c r="E6922" t="s">
        <v>56</v>
      </c>
      <c r="F6922" t="s">
        <v>57</v>
      </c>
      <c r="G6922" t="s">
        <v>15</v>
      </c>
      <c r="H6922">
        <v>44.04</v>
      </c>
      <c r="I6922">
        <v>24</v>
      </c>
      <c r="J6922">
        <v>1056.96</v>
      </c>
    </row>
    <row r="6923" spans="1:10" x14ac:dyDescent="0.35">
      <c r="A6923">
        <v>107595</v>
      </c>
      <c r="B6923" s="1">
        <v>45295</v>
      </c>
      <c r="C6923" t="s">
        <v>11</v>
      </c>
      <c r="D6923" t="s">
        <v>18</v>
      </c>
      <c r="E6923" t="s">
        <v>19</v>
      </c>
      <c r="F6923" t="s">
        <v>14</v>
      </c>
      <c r="G6923" t="s">
        <v>24</v>
      </c>
      <c r="H6923">
        <v>54.62</v>
      </c>
      <c r="I6923">
        <v>12</v>
      </c>
      <c r="J6923">
        <v>655.44</v>
      </c>
    </row>
    <row r="6924" spans="1:10" x14ac:dyDescent="0.35">
      <c r="A6924">
        <v>107066</v>
      </c>
      <c r="B6924" s="1">
        <v>44889</v>
      </c>
      <c r="C6924" t="s">
        <v>11</v>
      </c>
      <c r="D6924" t="s">
        <v>21</v>
      </c>
      <c r="E6924" t="s">
        <v>74</v>
      </c>
      <c r="F6924" t="s">
        <v>32</v>
      </c>
      <c r="G6924" t="s">
        <v>62</v>
      </c>
      <c r="H6924">
        <v>52.21</v>
      </c>
      <c r="I6924">
        <v>41</v>
      </c>
      <c r="J6924">
        <v>2140.61</v>
      </c>
    </row>
    <row r="6925" spans="1:10" x14ac:dyDescent="0.35">
      <c r="A6925">
        <v>103752</v>
      </c>
      <c r="B6925" s="1">
        <v>45081</v>
      </c>
      <c r="C6925" t="s">
        <v>52</v>
      </c>
      <c r="D6925" t="s">
        <v>26</v>
      </c>
      <c r="E6925" t="s">
        <v>108</v>
      </c>
      <c r="F6925" t="s">
        <v>37</v>
      </c>
      <c r="G6925" t="s">
        <v>24</v>
      </c>
      <c r="H6925">
        <v>58.33</v>
      </c>
      <c r="I6925">
        <v>30</v>
      </c>
    </row>
    <row r="6926" spans="1:10" x14ac:dyDescent="0.35">
      <c r="A6926">
        <v>102415</v>
      </c>
      <c r="B6926" s="1">
        <v>45258</v>
      </c>
      <c r="C6926" t="s">
        <v>77</v>
      </c>
      <c r="D6926" t="s">
        <v>18</v>
      </c>
      <c r="E6926" t="s">
        <v>56</v>
      </c>
      <c r="F6926" t="s">
        <v>37</v>
      </c>
      <c r="G6926" t="s">
        <v>24</v>
      </c>
      <c r="I6926">
        <v>22</v>
      </c>
      <c r="J6926">
        <v>754.6</v>
      </c>
    </row>
    <row r="6927" spans="1:10" x14ac:dyDescent="0.35">
      <c r="A6927">
        <v>104915</v>
      </c>
      <c r="B6927" s="1">
        <v>44836</v>
      </c>
      <c r="C6927" t="s">
        <v>71</v>
      </c>
      <c r="D6927" t="s">
        <v>50</v>
      </c>
      <c r="E6927" t="s">
        <v>51</v>
      </c>
      <c r="F6927" t="s">
        <v>23</v>
      </c>
      <c r="G6927" t="s">
        <v>24</v>
      </c>
      <c r="H6927">
        <v>61.43</v>
      </c>
      <c r="I6927">
        <v>35</v>
      </c>
      <c r="J6927">
        <v>2150.0500000000002</v>
      </c>
    </row>
    <row r="6928" spans="1:10" x14ac:dyDescent="0.35">
      <c r="A6928">
        <v>108513</v>
      </c>
      <c r="B6928" s="2">
        <v>45532</v>
      </c>
      <c r="C6928" t="s">
        <v>40</v>
      </c>
      <c r="D6928" t="s">
        <v>50</v>
      </c>
      <c r="E6928" t="s">
        <v>51</v>
      </c>
      <c r="F6928" t="s">
        <v>64</v>
      </c>
      <c r="G6928" t="s">
        <v>24</v>
      </c>
      <c r="H6928">
        <v>60.26</v>
      </c>
      <c r="I6928">
        <v>34</v>
      </c>
      <c r="J6928">
        <v>2048.84</v>
      </c>
    </row>
    <row r="6929" spans="1:10" x14ac:dyDescent="0.35">
      <c r="A6929">
        <v>102109</v>
      </c>
      <c r="B6929" t="s">
        <v>1049</v>
      </c>
      <c r="C6929" t="s">
        <v>33</v>
      </c>
      <c r="D6929" t="s">
        <v>12</v>
      </c>
      <c r="E6929" t="s">
        <v>13</v>
      </c>
      <c r="F6929" t="s">
        <v>70</v>
      </c>
      <c r="G6929" t="s">
        <v>29</v>
      </c>
      <c r="H6929">
        <v>65.349999999999994</v>
      </c>
      <c r="I6929">
        <v>19</v>
      </c>
      <c r="J6929">
        <v>1241.6500000000001</v>
      </c>
    </row>
    <row r="6930" spans="1:10" x14ac:dyDescent="0.35">
      <c r="A6930">
        <v>104664</v>
      </c>
      <c r="B6930" s="2">
        <v>45285</v>
      </c>
      <c r="C6930" t="s">
        <v>33</v>
      </c>
      <c r="D6930" t="s">
        <v>26</v>
      </c>
      <c r="E6930" t="s">
        <v>27</v>
      </c>
      <c r="F6930" t="s">
        <v>14</v>
      </c>
      <c r="G6930" t="s">
        <v>24</v>
      </c>
      <c r="H6930">
        <v>73.78</v>
      </c>
      <c r="I6930">
        <v>11</v>
      </c>
      <c r="J6930">
        <v>811.58</v>
      </c>
    </row>
    <row r="6931" spans="1:10" x14ac:dyDescent="0.35">
      <c r="A6931">
        <v>102617</v>
      </c>
      <c r="B6931" t="s">
        <v>490</v>
      </c>
      <c r="C6931" t="s">
        <v>11</v>
      </c>
      <c r="D6931" t="s">
        <v>12</v>
      </c>
      <c r="E6931" t="s">
        <v>91</v>
      </c>
      <c r="F6931" t="s">
        <v>28</v>
      </c>
      <c r="G6931" t="s">
        <v>15</v>
      </c>
      <c r="H6931">
        <v>57.04</v>
      </c>
      <c r="I6931">
        <v>11</v>
      </c>
      <c r="J6931">
        <v>627.44000000000005</v>
      </c>
    </row>
    <row r="6932" spans="1:10" x14ac:dyDescent="0.35">
      <c r="A6932">
        <v>101323</v>
      </c>
      <c r="B6932" s="1">
        <v>44846</v>
      </c>
      <c r="C6932" t="s">
        <v>17</v>
      </c>
      <c r="D6932" t="s">
        <v>18</v>
      </c>
      <c r="E6932" t="s">
        <v>56</v>
      </c>
      <c r="F6932" t="s">
        <v>20</v>
      </c>
      <c r="G6932" t="s">
        <v>38</v>
      </c>
      <c r="H6932">
        <v>42.48</v>
      </c>
      <c r="I6932">
        <v>53</v>
      </c>
      <c r="J6932">
        <v>2251.44</v>
      </c>
    </row>
    <row r="6933" spans="1:10" x14ac:dyDescent="0.35">
      <c r="A6933">
        <v>106789</v>
      </c>
      <c r="B6933" s="1">
        <v>44787</v>
      </c>
      <c r="C6933" t="s">
        <v>43</v>
      </c>
      <c r="D6933" t="s">
        <v>50</v>
      </c>
      <c r="E6933" t="s">
        <v>51</v>
      </c>
      <c r="F6933" t="s">
        <v>45</v>
      </c>
      <c r="G6933" t="s">
        <v>24</v>
      </c>
      <c r="H6933">
        <v>53.02</v>
      </c>
      <c r="I6933">
        <v>12</v>
      </c>
      <c r="J6933">
        <v>636.24</v>
      </c>
    </row>
    <row r="6934" spans="1:10" x14ac:dyDescent="0.35">
      <c r="A6934">
        <v>101691</v>
      </c>
      <c r="B6934" s="1">
        <v>45121</v>
      </c>
      <c r="C6934" t="s">
        <v>71</v>
      </c>
      <c r="D6934" t="s">
        <v>21</v>
      </c>
      <c r="E6934" t="s">
        <v>36</v>
      </c>
      <c r="F6934" t="s">
        <v>28</v>
      </c>
      <c r="G6934" t="s">
        <v>24</v>
      </c>
      <c r="H6934">
        <v>21.9</v>
      </c>
      <c r="I6934">
        <v>6</v>
      </c>
      <c r="J6934">
        <v>131.4</v>
      </c>
    </row>
    <row r="6935" spans="1:10" x14ac:dyDescent="0.35">
      <c r="A6935">
        <v>107519</v>
      </c>
      <c r="B6935" s="1">
        <v>44965</v>
      </c>
      <c r="C6935" t="s">
        <v>33</v>
      </c>
      <c r="D6935" t="s">
        <v>18</v>
      </c>
      <c r="E6935" t="s">
        <v>72</v>
      </c>
      <c r="F6935" t="s">
        <v>23</v>
      </c>
      <c r="G6935" t="s">
        <v>29</v>
      </c>
      <c r="H6935">
        <v>31.63</v>
      </c>
      <c r="I6935">
        <v>44</v>
      </c>
      <c r="J6935">
        <v>1391.72</v>
      </c>
    </row>
    <row r="6936" spans="1:10" x14ac:dyDescent="0.35">
      <c r="A6936">
        <v>101009</v>
      </c>
      <c r="B6936" s="1">
        <v>45467</v>
      </c>
      <c r="C6936" t="s">
        <v>40</v>
      </c>
      <c r="D6936" t="s">
        <v>66</v>
      </c>
      <c r="E6936" t="s">
        <v>59</v>
      </c>
      <c r="F6936" t="s">
        <v>45</v>
      </c>
      <c r="G6936" t="s">
        <v>62</v>
      </c>
      <c r="H6936">
        <v>67.680000000000007</v>
      </c>
      <c r="I6936">
        <v>72</v>
      </c>
      <c r="J6936">
        <v>4872.96</v>
      </c>
    </row>
    <row r="6937" spans="1:10" x14ac:dyDescent="0.35">
      <c r="A6937">
        <v>102736</v>
      </c>
      <c r="B6937" t="s">
        <v>183</v>
      </c>
      <c r="C6937" t="s">
        <v>52</v>
      </c>
      <c r="D6937" t="s">
        <v>50</v>
      </c>
      <c r="E6937" t="s">
        <v>78</v>
      </c>
      <c r="F6937" t="s">
        <v>45</v>
      </c>
      <c r="G6937" t="s">
        <v>42</v>
      </c>
      <c r="H6937">
        <v>76.209999999999994</v>
      </c>
      <c r="I6937">
        <v>15</v>
      </c>
      <c r="J6937">
        <v>1143.1500000000001</v>
      </c>
    </row>
    <row r="6938" spans="1:10" x14ac:dyDescent="0.35">
      <c r="A6938">
        <v>102100</v>
      </c>
      <c r="B6938" s="1">
        <v>44849</v>
      </c>
      <c r="C6938" t="s">
        <v>40</v>
      </c>
      <c r="D6938" t="s">
        <v>12</v>
      </c>
      <c r="E6938" t="s">
        <v>46</v>
      </c>
      <c r="F6938" t="s">
        <v>37</v>
      </c>
      <c r="G6938" t="s">
        <v>24</v>
      </c>
      <c r="H6938">
        <v>57.01</v>
      </c>
      <c r="I6938">
        <v>24</v>
      </c>
      <c r="J6938">
        <v>1368.24</v>
      </c>
    </row>
    <row r="6939" spans="1:10" x14ac:dyDescent="0.35">
      <c r="A6939">
        <v>108097</v>
      </c>
      <c r="B6939" s="1">
        <v>45590</v>
      </c>
      <c r="C6939" t="s">
        <v>25</v>
      </c>
      <c r="D6939" t="s">
        <v>18</v>
      </c>
      <c r="E6939" t="s">
        <v>35</v>
      </c>
      <c r="F6939" t="s">
        <v>32</v>
      </c>
      <c r="G6939" t="s">
        <v>24</v>
      </c>
      <c r="H6939">
        <v>31.18</v>
      </c>
      <c r="I6939">
        <v>43</v>
      </c>
      <c r="J6939">
        <v>1340.74</v>
      </c>
    </row>
    <row r="6940" spans="1:10" x14ac:dyDescent="0.35">
      <c r="A6940">
        <v>104269</v>
      </c>
      <c r="B6940" s="1">
        <v>45077</v>
      </c>
      <c r="C6940" t="s">
        <v>40</v>
      </c>
      <c r="D6940" t="s">
        <v>21</v>
      </c>
      <c r="E6940" t="s">
        <v>22</v>
      </c>
      <c r="F6940" t="s">
        <v>37</v>
      </c>
      <c r="G6940" t="s">
        <v>29</v>
      </c>
      <c r="H6940">
        <v>48.45</v>
      </c>
      <c r="I6940">
        <v>32</v>
      </c>
      <c r="J6940">
        <v>2325.6</v>
      </c>
    </row>
    <row r="6941" spans="1:10" x14ac:dyDescent="0.35">
      <c r="A6941">
        <v>107622</v>
      </c>
      <c r="B6941" t="s">
        <v>155</v>
      </c>
      <c r="C6941" t="s">
        <v>71</v>
      </c>
      <c r="D6941" t="s">
        <v>21</v>
      </c>
      <c r="E6941" t="s">
        <v>22</v>
      </c>
      <c r="F6941" t="s">
        <v>28</v>
      </c>
      <c r="G6941" t="s">
        <v>29</v>
      </c>
      <c r="H6941">
        <v>90.24</v>
      </c>
      <c r="I6941">
        <v>53</v>
      </c>
      <c r="J6941">
        <v>4782.72</v>
      </c>
    </row>
    <row r="6942" spans="1:10" x14ac:dyDescent="0.35">
      <c r="A6942">
        <v>103165</v>
      </c>
      <c r="B6942" s="1">
        <v>44664</v>
      </c>
      <c r="C6942" t="s">
        <v>11</v>
      </c>
      <c r="D6942" t="s">
        <v>18</v>
      </c>
      <c r="E6942" t="s">
        <v>19</v>
      </c>
      <c r="F6942" t="s">
        <v>37</v>
      </c>
      <c r="G6942" t="s">
        <v>42</v>
      </c>
      <c r="H6942">
        <v>82.28</v>
      </c>
      <c r="I6942">
        <v>21</v>
      </c>
      <c r="J6942">
        <v>1727.88</v>
      </c>
    </row>
    <row r="6943" spans="1:10" x14ac:dyDescent="0.35">
      <c r="A6943">
        <v>106366</v>
      </c>
      <c r="B6943" t="s">
        <v>877</v>
      </c>
      <c r="C6943" t="s">
        <v>17</v>
      </c>
      <c r="D6943" t="s">
        <v>26</v>
      </c>
      <c r="E6943" t="s">
        <v>108</v>
      </c>
      <c r="F6943" t="s">
        <v>28</v>
      </c>
      <c r="G6943" t="s">
        <v>15</v>
      </c>
      <c r="H6943">
        <v>88.37</v>
      </c>
      <c r="I6943">
        <v>50</v>
      </c>
      <c r="J6943">
        <v>4418.5</v>
      </c>
    </row>
    <row r="6944" spans="1:10" x14ac:dyDescent="0.35">
      <c r="A6944">
        <v>102271</v>
      </c>
      <c r="B6944" s="1">
        <v>44804</v>
      </c>
      <c r="C6944" t="s">
        <v>17</v>
      </c>
      <c r="D6944" t="s">
        <v>12</v>
      </c>
      <c r="E6944" t="s">
        <v>13</v>
      </c>
      <c r="F6944" t="s">
        <v>45</v>
      </c>
      <c r="G6944" t="s">
        <v>24</v>
      </c>
      <c r="I6944">
        <v>45</v>
      </c>
      <c r="J6944">
        <v>2961.45</v>
      </c>
    </row>
    <row r="6945" spans="1:10" x14ac:dyDescent="0.35">
      <c r="A6945">
        <v>100686</v>
      </c>
      <c r="B6945" s="1">
        <v>45306</v>
      </c>
      <c r="C6945" t="s">
        <v>47</v>
      </c>
      <c r="D6945" t="s">
        <v>26</v>
      </c>
      <c r="E6945" t="s">
        <v>108</v>
      </c>
      <c r="F6945" t="s">
        <v>70</v>
      </c>
      <c r="G6945" t="s">
        <v>15</v>
      </c>
      <c r="H6945">
        <v>35.06</v>
      </c>
      <c r="I6945">
        <v>39</v>
      </c>
      <c r="J6945">
        <v>1367.34</v>
      </c>
    </row>
    <row r="6946" spans="1:10" x14ac:dyDescent="0.35">
      <c r="A6946">
        <v>106198</v>
      </c>
      <c r="B6946" s="1">
        <v>44737</v>
      </c>
      <c r="C6946" t="s">
        <v>140</v>
      </c>
      <c r="D6946" t="s">
        <v>26</v>
      </c>
      <c r="E6946" t="s">
        <v>27</v>
      </c>
      <c r="F6946" t="s">
        <v>20</v>
      </c>
      <c r="G6946" t="s">
        <v>24</v>
      </c>
      <c r="H6946">
        <v>58.79</v>
      </c>
      <c r="I6946">
        <v>37</v>
      </c>
    </row>
    <row r="6947" spans="1:10" x14ac:dyDescent="0.35">
      <c r="A6947">
        <v>104800</v>
      </c>
      <c r="B6947" s="2">
        <v>45469</v>
      </c>
      <c r="C6947" t="s">
        <v>33</v>
      </c>
      <c r="D6947" t="s">
        <v>50</v>
      </c>
      <c r="E6947" t="s">
        <v>67</v>
      </c>
      <c r="F6947" t="s">
        <v>28</v>
      </c>
      <c r="G6947" t="s">
        <v>24</v>
      </c>
      <c r="H6947">
        <v>67.77</v>
      </c>
      <c r="I6947">
        <v>1</v>
      </c>
      <c r="J6947">
        <v>67.77</v>
      </c>
    </row>
    <row r="6948" spans="1:10" x14ac:dyDescent="0.35">
      <c r="A6948">
        <v>107074</v>
      </c>
      <c r="B6948" t="s">
        <v>1034</v>
      </c>
      <c r="C6948" t="s">
        <v>17</v>
      </c>
      <c r="D6948" t="s">
        <v>21</v>
      </c>
      <c r="E6948" t="s">
        <v>74</v>
      </c>
      <c r="F6948" t="s">
        <v>20</v>
      </c>
      <c r="G6948" t="s">
        <v>29</v>
      </c>
      <c r="H6948">
        <v>44.84</v>
      </c>
      <c r="I6948">
        <v>47</v>
      </c>
      <c r="J6948">
        <v>2107.48</v>
      </c>
    </row>
    <row r="6949" spans="1:10" x14ac:dyDescent="0.35">
      <c r="A6949">
        <v>100202</v>
      </c>
      <c r="B6949" t="s">
        <v>918</v>
      </c>
      <c r="C6949" t="s">
        <v>33</v>
      </c>
      <c r="D6949" t="s">
        <v>50</v>
      </c>
      <c r="E6949" t="s">
        <v>59</v>
      </c>
      <c r="F6949" t="s">
        <v>181</v>
      </c>
      <c r="G6949" t="s">
        <v>15</v>
      </c>
      <c r="H6949">
        <v>26.37</v>
      </c>
      <c r="I6949">
        <v>43</v>
      </c>
      <c r="J6949">
        <v>1133.9100000000001</v>
      </c>
    </row>
    <row r="6950" spans="1:10" x14ac:dyDescent="0.35">
      <c r="A6950">
        <v>104512</v>
      </c>
      <c r="B6950" s="2">
        <v>45467</v>
      </c>
      <c r="C6950" t="s">
        <v>98</v>
      </c>
      <c r="D6950" t="s">
        <v>18</v>
      </c>
      <c r="E6950" t="s">
        <v>35</v>
      </c>
      <c r="F6950" t="s">
        <v>70</v>
      </c>
      <c r="G6950" t="s">
        <v>15</v>
      </c>
      <c r="J6950">
        <v>848.65</v>
      </c>
    </row>
    <row r="6951" spans="1:10" x14ac:dyDescent="0.35">
      <c r="A6951">
        <v>105182</v>
      </c>
      <c r="B6951" t="s">
        <v>450</v>
      </c>
      <c r="C6951" t="s">
        <v>17</v>
      </c>
      <c r="D6951" t="s">
        <v>50</v>
      </c>
      <c r="E6951" t="s">
        <v>59</v>
      </c>
      <c r="F6951" t="s">
        <v>28</v>
      </c>
      <c r="G6951" t="s">
        <v>29</v>
      </c>
      <c r="I6951">
        <v>13</v>
      </c>
      <c r="J6951">
        <v>882.31</v>
      </c>
    </row>
    <row r="6952" spans="1:10" x14ac:dyDescent="0.35">
      <c r="A6952">
        <v>105936</v>
      </c>
      <c r="B6952" s="1">
        <v>45573</v>
      </c>
      <c r="C6952" t="s">
        <v>40</v>
      </c>
      <c r="D6952" t="s">
        <v>66</v>
      </c>
      <c r="E6952" t="s">
        <v>59</v>
      </c>
      <c r="F6952" t="s">
        <v>28</v>
      </c>
      <c r="G6952" t="s">
        <v>15</v>
      </c>
      <c r="H6952">
        <v>27.61</v>
      </c>
      <c r="I6952">
        <v>66</v>
      </c>
      <c r="J6952">
        <v>1822.26</v>
      </c>
    </row>
    <row r="6953" spans="1:10" x14ac:dyDescent="0.35">
      <c r="A6953">
        <v>100552</v>
      </c>
      <c r="B6953" s="1">
        <v>45540</v>
      </c>
      <c r="C6953" t="s">
        <v>25</v>
      </c>
      <c r="D6953" t="s">
        <v>21</v>
      </c>
      <c r="E6953" t="s">
        <v>68</v>
      </c>
      <c r="F6953" t="s">
        <v>64</v>
      </c>
      <c r="G6953" t="s">
        <v>15</v>
      </c>
      <c r="H6953">
        <v>50.61</v>
      </c>
      <c r="I6953">
        <v>1</v>
      </c>
      <c r="J6953">
        <v>50.61</v>
      </c>
    </row>
    <row r="6954" spans="1:10" x14ac:dyDescent="0.35">
      <c r="A6954">
        <v>108161</v>
      </c>
      <c r="B6954" s="2">
        <v>44612</v>
      </c>
      <c r="C6954" t="s">
        <v>25</v>
      </c>
      <c r="D6954" t="s">
        <v>26</v>
      </c>
      <c r="E6954" t="s">
        <v>41</v>
      </c>
      <c r="F6954" t="s">
        <v>64</v>
      </c>
      <c r="G6954" t="s">
        <v>29</v>
      </c>
      <c r="H6954">
        <v>69.599999999999994</v>
      </c>
      <c r="I6954">
        <v>32</v>
      </c>
      <c r="J6954">
        <v>2227.1999999999998</v>
      </c>
    </row>
    <row r="6955" spans="1:10" x14ac:dyDescent="0.35">
      <c r="A6955">
        <v>106596</v>
      </c>
      <c r="B6955" s="1">
        <v>44931</v>
      </c>
      <c r="C6955" t="s">
        <v>52</v>
      </c>
      <c r="D6955" t="s">
        <v>12</v>
      </c>
      <c r="E6955" t="s">
        <v>53</v>
      </c>
      <c r="F6955" t="s">
        <v>64</v>
      </c>
      <c r="G6955" t="s">
        <v>15</v>
      </c>
      <c r="H6955">
        <v>72.650000000000006</v>
      </c>
      <c r="I6955">
        <v>22</v>
      </c>
      <c r="J6955">
        <v>1598.3</v>
      </c>
    </row>
    <row r="6956" spans="1:10" x14ac:dyDescent="0.35">
      <c r="A6956">
        <v>106092</v>
      </c>
      <c r="B6956" t="s">
        <v>1050</v>
      </c>
      <c r="C6956" t="s">
        <v>71</v>
      </c>
      <c r="D6956" t="s">
        <v>26</v>
      </c>
      <c r="E6956" t="s">
        <v>48</v>
      </c>
      <c r="F6956" t="s">
        <v>37</v>
      </c>
      <c r="G6956" t="s">
        <v>29</v>
      </c>
      <c r="H6956">
        <v>76.540000000000006</v>
      </c>
      <c r="I6956">
        <v>17</v>
      </c>
      <c r="J6956">
        <v>1301.18</v>
      </c>
    </row>
    <row r="6957" spans="1:10" x14ac:dyDescent="0.35">
      <c r="A6957">
        <v>106278</v>
      </c>
      <c r="B6957" s="1">
        <v>45476</v>
      </c>
      <c r="C6957" t="s">
        <v>33</v>
      </c>
      <c r="D6957" t="s">
        <v>50</v>
      </c>
      <c r="E6957" t="s">
        <v>78</v>
      </c>
      <c r="F6957" t="s">
        <v>64</v>
      </c>
      <c r="G6957" t="s">
        <v>42</v>
      </c>
      <c r="H6957">
        <v>57.09</v>
      </c>
      <c r="I6957">
        <v>48</v>
      </c>
      <c r="J6957">
        <v>2740.32</v>
      </c>
    </row>
    <row r="6958" spans="1:10" x14ac:dyDescent="0.35">
      <c r="A6958">
        <v>107411</v>
      </c>
      <c r="B6958" s="2">
        <v>45309</v>
      </c>
      <c r="C6958" t="s">
        <v>25</v>
      </c>
      <c r="D6958" t="s">
        <v>21</v>
      </c>
      <c r="E6958" t="s">
        <v>36</v>
      </c>
      <c r="F6958" t="s">
        <v>28</v>
      </c>
      <c r="G6958" t="s">
        <v>15</v>
      </c>
      <c r="H6958">
        <v>44.19</v>
      </c>
      <c r="I6958">
        <v>33</v>
      </c>
      <c r="J6958">
        <v>1458.27</v>
      </c>
    </row>
    <row r="6959" spans="1:10" x14ac:dyDescent="0.35">
      <c r="A6959">
        <v>107091</v>
      </c>
      <c r="B6959" s="1">
        <v>44858</v>
      </c>
      <c r="C6959" t="s">
        <v>40</v>
      </c>
      <c r="D6959" t="s">
        <v>50</v>
      </c>
      <c r="E6959" t="s">
        <v>51</v>
      </c>
      <c r="F6959" t="s">
        <v>208</v>
      </c>
      <c r="G6959" t="s">
        <v>24</v>
      </c>
      <c r="H6959">
        <v>68.28</v>
      </c>
      <c r="J6959">
        <v>1433.88</v>
      </c>
    </row>
    <row r="6960" spans="1:10" x14ac:dyDescent="0.35">
      <c r="A6960">
        <v>105425</v>
      </c>
      <c r="B6960" s="1">
        <v>44777</v>
      </c>
      <c r="C6960" t="s">
        <v>203</v>
      </c>
      <c r="D6960" t="s">
        <v>21</v>
      </c>
      <c r="E6960" t="s">
        <v>74</v>
      </c>
      <c r="F6960" t="s">
        <v>70</v>
      </c>
      <c r="G6960" t="s">
        <v>24</v>
      </c>
      <c r="I6960">
        <v>37</v>
      </c>
      <c r="J6960">
        <v>838.42</v>
      </c>
    </row>
    <row r="6961" spans="1:10" x14ac:dyDescent="0.35">
      <c r="A6961">
        <v>106919</v>
      </c>
      <c r="B6961" s="2">
        <v>45414</v>
      </c>
      <c r="C6961" t="s">
        <v>17</v>
      </c>
      <c r="D6961" t="s">
        <v>90</v>
      </c>
      <c r="E6961" t="s">
        <v>13</v>
      </c>
      <c r="F6961" t="s">
        <v>82</v>
      </c>
      <c r="G6961" t="s">
        <v>29</v>
      </c>
      <c r="H6961">
        <v>18.920000000000002</v>
      </c>
      <c r="I6961">
        <v>24</v>
      </c>
      <c r="J6961">
        <v>454.08</v>
      </c>
    </row>
    <row r="6962" spans="1:10" x14ac:dyDescent="0.35">
      <c r="A6962">
        <v>103685</v>
      </c>
      <c r="B6962" t="s">
        <v>754</v>
      </c>
      <c r="C6962" t="s">
        <v>43</v>
      </c>
      <c r="D6962" t="s">
        <v>18</v>
      </c>
      <c r="E6962" t="s">
        <v>56</v>
      </c>
      <c r="F6962" t="s">
        <v>37</v>
      </c>
      <c r="G6962" t="s">
        <v>62</v>
      </c>
      <c r="H6962">
        <v>36.79</v>
      </c>
      <c r="J6962">
        <v>551.85</v>
      </c>
    </row>
    <row r="6963" spans="1:10" x14ac:dyDescent="0.35">
      <c r="A6963">
        <v>104213</v>
      </c>
      <c r="B6963" s="2">
        <v>44858</v>
      </c>
      <c r="C6963" t="s">
        <v>33</v>
      </c>
      <c r="D6963" t="s">
        <v>12</v>
      </c>
      <c r="E6963" t="s">
        <v>46</v>
      </c>
      <c r="F6963" t="s">
        <v>20</v>
      </c>
      <c r="G6963" t="s">
        <v>29</v>
      </c>
      <c r="H6963">
        <v>0</v>
      </c>
      <c r="I6963">
        <v>37</v>
      </c>
      <c r="J6963">
        <v>845.82</v>
      </c>
    </row>
    <row r="6964" spans="1:10" x14ac:dyDescent="0.35">
      <c r="A6964">
        <v>106777</v>
      </c>
      <c r="B6964" t="s">
        <v>803</v>
      </c>
      <c r="C6964" t="s">
        <v>33</v>
      </c>
      <c r="D6964" t="s">
        <v>50</v>
      </c>
      <c r="E6964" t="s">
        <v>51</v>
      </c>
      <c r="F6964" t="s">
        <v>20</v>
      </c>
      <c r="G6964" t="s">
        <v>24</v>
      </c>
      <c r="H6964">
        <v>21.04</v>
      </c>
      <c r="I6964">
        <v>26</v>
      </c>
      <c r="J6964">
        <v>547.04</v>
      </c>
    </row>
    <row r="6965" spans="1:10" x14ac:dyDescent="0.35">
      <c r="A6965">
        <v>109624</v>
      </c>
      <c r="B6965" s="1">
        <v>44657</v>
      </c>
      <c r="C6965" t="s">
        <v>109</v>
      </c>
      <c r="D6965" t="s">
        <v>50</v>
      </c>
      <c r="E6965" t="s">
        <v>51</v>
      </c>
      <c r="F6965" t="s">
        <v>20</v>
      </c>
      <c r="G6965" t="s">
        <v>29</v>
      </c>
      <c r="H6965">
        <v>43.9</v>
      </c>
      <c r="I6965">
        <v>29</v>
      </c>
      <c r="J6965">
        <v>1273.0999999999999</v>
      </c>
    </row>
    <row r="6966" spans="1:10" x14ac:dyDescent="0.35">
      <c r="A6966">
        <v>105232</v>
      </c>
      <c r="B6966" s="2">
        <v>45223</v>
      </c>
      <c r="C6966" t="s">
        <v>71</v>
      </c>
      <c r="D6966" t="s">
        <v>12</v>
      </c>
      <c r="E6966" t="s">
        <v>53</v>
      </c>
      <c r="F6966" t="s">
        <v>37</v>
      </c>
      <c r="G6966" t="s">
        <v>24</v>
      </c>
      <c r="H6966">
        <v>33.950000000000003</v>
      </c>
      <c r="I6966">
        <v>25</v>
      </c>
      <c r="J6966">
        <v>848.75</v>
      </c>
    </row>
    <row r="6967" spans="1:10" x14ac:dyDescent="0.35">
      <c r="A6967">
        <v>107789</v>
      </c>
      <c r="B6967" s="2">
        <v>45578</v>
      </c>
      <c r="C6967" t="s">
        <v>33</v>
      </c>
      <c r="D6967" t="s">
        <v>12</v>
      </c>
      <c r="E6967" t="s">
        <v>91</v>
      </c>
      <c r="F6967" t="s">
        <v>57</v>
      </c>
      <c r="G6967" t="s">
        <v>29</v>
      </c>
      <c r="H6967">
        <v>32.369999999999997</v>
      </c>
      <c r="I6967">
        <v>57</v>
      </c>
      <c r="J6967">
        <v>1845.09</v>
      </c>
    </row>
    <row r="6968" spans="1:10" x14ac:dyDescent="0.35">
      <c r="A6968">
        <v>105141</v>
      </c>
      <c r="B6968" s="2">
        <v>45595</v>
      </c>
      <c r="C6968" t="s">
        <v>25</v>
      </c>
      <c r="D6968" t="s">
        <v>12</v>
      </c>
      <c r="E6968" t="s">
        <v>13</v>
      </c>
      <c r="F6968" t="s">
        <v>23</v>
      </c>
      <c r="G6968" t="s">
        <v>29</v>
      </c>
      <c r="H6968">
        <v>38.159999999999997</v>
      </c>
      <c r="I6968">
        <v>33</v>
      </c>
      <c r="J6968">
        <v>1259.28</v>
      </c>
    </row>
    <row r="6969" spans="1:10" x14ac:dyDescent="0.35">
      <c r="A6969">
        <v>100567</v>
      </c>
      <c r="B6969" s="1">
        <v>44668</v>
      </c>
      <c r="C6969" t="s">
        <v>43</v>
      </c>
      <c r="D6969" t="s">
        <v>12</v>
      </c>
      <c r="E6969" t="s">
        <v>46</v>
      </c>
      <c r="F6969" t="s">
        <v>20</v>
      </c>
      <c r="G6969" t="s">
        <v>29</v>
      </c>
      <c r="H6969">
        <v>44.93</v>
      </c>
      <c r="I6969">
        <v>40</v>
      </c>
      <c r="J6969">
        <v>1797.2</v>
      </c>
    </row>
    <row r="6970" spans="1:10" x14ac:dyDescent="0.35">
      <c r="A6970">
        <v>108401</v>
      </c>
      <c r="B6970" s="1">
        <v>45171</v>
      </c>
      <c r="C6970" t="s">
        <v>11</v>
      </c>
      <c r="D6970" t="s">
        <v>26</v>
      </c>
      <c r="E6970" t="s">
        <v>48</v>
      </c>
      <c r="F6970" t="s">
        <v>64</v>
      </c>
      <c r="G6970" t="s">
        <v>29</v>
      </c>
      <c r="I6970">
        <v>42</v>
      </c>
      <c r="J6970">
        <v>2107.56</v>
      </c>
    </row>
    <row r="6971" spans="1:10" x14ac:dyDescent="0.35">
      <c r="A6971">
        <v>101763</v>
      </c>
      <c r="B6971" s="2">
        <v>45137</v>
      </c>
      <c r="C6971" t="s">
        <v>71</v>
      </c>
      <c r="D6971" t="s">
        <v>18</v>
      </c>
      <c r="E6971" t="s">
        <v>35</v>
      </c>
      <c r="F6971" t="s">
        <v>14</v>
      </c>
      <c r="G6971" t="s">
        <v>29</v>
      </c>
      <c r="H6971">
        <v>72.08</v>
      </c>
      <c r="I6971">
        <v>38</v>
      </c>
      <c r="J6971">
        <v>2739.04</v>
      </c>
    </row>
    <row r="6972" spans="1:10" x14ac:dyDescent="0.35">
      <c r="A6972">
        <v>104844</v>
      </c>
      <c r="B6972" s="2">
        <v>45651</v>
      </c>
      <c r="C6972" t="s">
        <v>43</v>
      </c>
      <c r="D6972" t="s">
        <v>12</v>
      </c>
      <c r="E6972" t="s">
        <v>91</v>
      </c>
      <c r="F6972" t="s">
        <v>45</v>
      </c>
      <c r="G6972" t="s">
        <v>38</v>
      </c>
      <c r="H6972">
        <v>53.89</v>
      </c>
      <c r="I6972">
        <v>33</v>
      </c>
      <c r="J6972">
        <v>1778.37</v>
      </c>
    </row>
    <row r="6973" spans="1:10" x14ac:dyDescent="0.35">
      <c r="A6973">
        <v>102632</v>
      </c>
      <c r="B6973" s="1">
        <v>45201</v>
      </c>
      <c r="C6973" t="s">
        <v>52</v>
      </c>
      <c r="D6973" t="s">
        <v>12</v>
      </c>
      <c r="E6973" t="s">
        <v>13</v>
      </c>
      <c r="F6973" t="s">
        <v>70</v>
      </c>
      <c r="G6973" t="s">
        <v>15</v>
      </c>
      <c r="H6973">
        <v>53.89</v>
      </c>
      <c r="I6973">
        <v>48</v>
      </c>
      <c r="J6973">
        <v>2586.7199999999998</v>
      </c>
    </row>
    <row r="6974" spans="1:10" x14ac:dyDescent="0.35">
      <c r="A6974">
        <v>103045</v>
      </c>
      <c r="B6974" s="1">
        <v>45444</v>
      </c>
      <c r="C6974" t="s">
        <v>40</v>
      </c>
      <c r="D6974" t="s">
        <v>12</v>
      </c>
      <c r="E6974" t="s">
        <v>46</v>
      </c>
      <c r="F6974" t="s">
        <v>57</v>
      </c>
      <c r="G6974" t="s">
        <v>24</v>
      </c>
      <c r="H6974">
        <v>69.41</v>
      </c>
      <c r="I6974">
        <v>49</v>
      </c>
    </row>
    <row r="6975" spans="1:10" x14ac:dyDescent="0.35">
      <c r="A6975">
        <v>108305</v>
      </c>
      <c r="B6975" s="1">
        <v>44761</v>
      </c>
      <c r="C6975" t="s">
        <v>11</v>
      </c>
      <c r="D6975" t="s">
        <v>50</v>
      </c>
      <c r="E6975" t="s">
        <v>59</v>
      </c>
      <c r="F6975" t="s">
        <v>23</v>
      </c>
      <c r="G6975" t="s">
        <v>24</v>
      </c>
      <c r="H6975">
        <v>67.010000000000005</v>
      </c>
      <c r="I6975">
        <v>51</v>
      </c>
      <c r="J6975">
        <v>3417.51</v>
      </c>
    </row>
    <row r="6976" spans="1:10" x14ac:dyDescent="0.35">
      <c r="A6976">
        <v>100519</v>
      </c>
      <c r="B6976" t="s">
        <v>1051</v>
      </c>
      <c r="C6976" t="s">
        <v>71</v>
      </c>
      <c r="D6976" t="s">
        <v>18</v>
      </c>
      <c r="E6976" t="s">
        <v>56</v>
      </c>
      <c r="F6976" t="s">
        <v>14</v>
      </c>
      <c r="G6976" t="s">
        <v>24</v>
      </c>
      <c r="H6976">
        <v>63.51</v>
      </c>
      <c r="I6976">
        <v>13</v>
      </c>
      <c r="J6976">
        <v>825.63</v>
      </c>
    </row>
    <row r="6977" spans="1:10" x14ac:dyDescent="0.35">
      <c r="A6977">
        <v>107956</v>
      </c>
      <c r="B6977" t="s">
        <v>1052</v>
      </c>
      <c r="C6977" t="s">
        <v>52</v>
      </c>
      <c r="D6977" t="s">
        <v>34</v>
      </c>
      <c r="E6977" t="s">
        <v>35</v>
      </c>
      <c r="F6977" t="s">
        <v>45</v>
      </c>
      <c r="G6977" t="s">
        <v>29</v>
      </c>
      <c r="H6977">
        <v>47.34</v>
      </c>
      <c r="I6977">
        <v>55</v>
      </c>
      <c r="J6977">
        <v>2603.6999999999998</v>
      </c>
    </row>
    <row r="6978" spans="1:10" x14ac:dyDescent="0.35">
      <c r="A6978">
        <v>108807</v>
      </c>
      <c r="B6978" s="1">
        <v>44628</v>
      </c>
      <c r="C6978" t="s">
        <v>17</v>
      </c>
      <c r="D6978" t="s">
        <v>50</v>
      </c>
      <c r="E6978" t="s">
        <v>78</v>
      </c>
      <c r="F6978" t="s">
        <v>64</v>
      </c>
      <c r="G6978" t="s">
        <v>29</v>
      </c>
      <c r="I6978">
        <v>35</v>
      </c>
      <c r="J6978">
        <v>732.9</v>
      </c>
    </row>
    <row r="6979" spans="1:10" x14ac:dyDescent="0.35">
      <c r="A6979">
        <v>106184</v>
      </c>
      <c r="B6979" s="1">
        <v>44929</v>
      </c>
      <c r="C6979" t="s">
        <v>118</v>
      </c>
      <c r="D6979" t="s">
        <v>12</v>
      </c>
      <c r="E6979" t="s">
        <v>53</v>
      </c>
      <c r="F6979" t="s">
        <v>14</v>
      </c>
      <c r="G6979" t="s">
        <v>24</v>
      </c>
      <c r="H6979">
        <v>77.11</v>
      </c>
      <c r="I6979">
        <v>40</v>
      </c>
      <c r="J6979">
        <v>3084.4</v>
      </c>
    </row>
    <row r="6980" spans="1:10" x14ac:dyDescent="0.35">
      <c r="A6980">
        <v>108465</v>
      </c>
      <c r="B6980" s="1">
        <v>45057</v>
      </c>
      <c r="C6980" t="s">
        <v>109</v>
      </c>
      <c r="D6980" t="s">
        <v>90</v>
      </c>
      <c r="E6980" t="s">
        <v>53</v>
      </c>
      <c r="F6980" t="s">
        <v>28</v>
      </c>
      <c r="G6980" t="s">
        <v>29</v>
      </c>
      <c r="H6980">
        <v>87.94</v>
      </c>
      <c r="I6980">
        <v>1</v>
      </c>
      <c r="J6980">
        <v>87.94</v>
      </c>
    </row>
    <row r="6981" spans="1:10" x14ac:dyDescent="0.35">
      <c r="A6981">
        <v>100576</v>
      </c>
      <c r="B6981" s="1">
        <v>44864</v>
      </c>
      <c r="C6981" t="s">
        <v>133</v>
      </c>
      <c r="D6981" t="s">
        <v>18</v>
      </c>
      <c r="E6981" t="s">
        <v>56</v>
      </c>
      <c r="F6981" t="s">
        <v>20</v>
      </c>
      <c r="G6981" t="s">
        <v>29</v>
      </c>
      <c r="H6981">
        <v>60.27</v>
      </c>
      <c r="I6981">
        <v>32</v>
      </c>
      <c r="J6981">
        <v>1928.64</v>
      </c>
    </row>
    <row r="6982" spans="1:10" x14ac:dyDescent="0.35">
      <c r="A6982">
        <v>100956</v>
      </c>
      <c r="B6982" s="1">
        <v>44604</v>
      </c>
      <c r="C6982" t="s">
        <v>33</v>
      </c>
      <c r="D6982" t="s">
        <v>66</v>
      </c>
      <c r="E6982" t="s">
        <v>51</v>
      </c>
      <c r="F6982" t="s">
        <v>159</v>
      </c>
      <c r="G6982" t="s">
        <v>24</v>
      </c>
      <c r="H6982">
        <v>20.05</v>
      </c>
      <c r="I6982">
        <v>35</v>
      </c>
      <c r="J6982">
        <v>701.75</v>
      </c>
    </row>
    <row r="6983" spans="1:10" x14ac:dyDescent="0.35">
      <c r="A6983">
        <v>100349</v>
      </c>
      <c r="B6983" s="1">
        <v>44810</v>
      </c>
      <c r="C6983" t="s">
        <v>31</v>
      </c>
      <c r="D6983" t="s">
        <v>18</v>
      </c>
      <c r="E6983" t="s">
        <v>35</v>
      </c>
      <c r="F6983" t="s">
        <v>23</v>
      </c>
      <c r="G6983" t="s">
        <v>73</v>
      </c>
      <c r="H6983">
        <v>60.37</v>
      </c>
      <c r="I6983">
        <v>3</v>
      </c>
      <c r="J6983">
        <v>181.11</v>
      </c>
    </row>
    <row r="6984" spans="1:10" x14ac:dyDescent="0.35">
      <c r="A6984">
        <v>103281</v>
      </c>
      <c r="B6984" s="1">
        <v>45139</v>
      </c>
      <c r="C6984" t="s">
        <v>33</v>
      </c>
      <c r="D6984" t="s">
        <v>21</v>
      </c>
      <c r="E6984" t="s">
        <v>36</v>
      </c>
      <c r="F6984" t="s">
        <v>45</v>
      </c>
      <c r="G6984" t="s">
        <v>15</v>
      </c>
      <c r="H6984">
        <v>77.66</v>
      </c>
      <c r="I6984">
        <v>48</v>
      </c>
      <c r="J6984">
        <v>3727.68</v>
      </c>
    </row>
    <row r="6985" spans="1:10" x14ac:dyDescent="0.35">
      <c r="A6985">
        <v>102170</v>
      </c>
      <c r="B6985" t="s">
        <v>571</v>
      </c>
      <c r="C6985" t="s">
        <v>33</v>
      </c>
      <c r="D6985" t="s">
        <v>18</v>
      </c>
      <c r="E6985" t="s">
        <v>56</v>
      </c>
      <c r="F6985" t="s">
        <v>20</v>
      </c>
      <c r="G6985" t="s">
        <v>24</v>
      </c>
      <c r="H6985">
        <v>75.89</v>
      </c>
      <c r="I6985">
        <v>20</v>
      </c>
      <c r="J6985">
        <v>1517.8</v>
      </c>
    </row>
    <row r="6986" spans="1:10" x14ac:dyDescent="0.35">
      <c r="A6986">
        <v>105276</v>
      </c>
      <c r="B6986" t="s">
        <v>1053</v>
      </c>
      <c r="C6986" t="s">
        <v>88</v>
      </c>
      <c r="D6986" t="s">
        <v>18</v>
      </c>
      <c r="E6986" t="s">
        <v>19</v>
      </c>
      <c r="F6986" t="s">
        <v>64</v>
      </c>
      <c r="G6986" t="s">
        <v>24</v>
      </c>
      <c r="H6986">
        <v>57.63</v>
      </c>
      <c r="I6986">
        <v>17</v>
      </c>
      <c r="J6986">
        <v>979.71</v>
      </c>
    </row>
    <row r="6987" spans="1:10" x14ac:dyDescent="0.35">
      <c r="A6987">
        <v>101550</v>
      </c>
      <c r="B6987" s="1">
        <v>45436</v>
      </c>
      <c r="C6987" t="s">
        <v>43</v>
      </c>
      <c r="D6987" t="s">
        <v>12</v>
      </c>
      <c r="E6987" t="s">
        <v>53</v>
      </c>
      <c r="F6987" t="s">
        <v>64</v>
      </c>
      <c r="G6987" t="s">
        <v>73</v>
      </c>
      <c r="H6987">
        <v>80.86</v>
      </c>
      <c r="I6987">
        <v>13</v>
      </c>
      <c r="J6987">
        <v>1051.18</v>
      </c>
    </row>
    <row r="6988" spans="1:10" x14ac:dyDescent="0.35">
      <c r="A6988">
        <v>107555</v>
      </c>
      <c r="B6988" s="2">
        <v>45641</v>
      </c>
      <c r="C6988" t="s">
        <v>17</v>
      </c>
      <c r="D6988" t="s">
        <v>21</v>
      </c>
      <c r="E6988" t="s">
        <v>68</v>
      </c>
      <c r="F6988" t="s">
        <v>64</v>
      </c>
      <c r="G6988" t="s">
        <v>15</v>
      </c>
      <c r="I6988">
        <v>49</v>
      </c>
      <c r="J6988">
        <v>4853.9399999999996</v>
      </c>
    </row>
    <row r="6989" spans="1:10" x14ac:dyDescent="0.35">
      <c r="A6989">
        <v>104803</v>
      </c>
      <c r="B6989" s="1">
        <v>44609</v>
      </c>
      <c r="C6989" t="s">
        <v>43</v>
      </c>
      <c r="D6989" t="s">
        <v>66</v>
      </c>
      <c r="E6989" t="s">
        <v>51</v>
      </c>
      <c r="F6989" t="s">
        <v>32</v>
      </c>
      <c r="G6989" t="s">
        <v>42</v>
      </c>
      <c r="H6989">
        <v>52.42</v>
      </c>
      <c r="I6989">
        <v>37</v>
      </c>
      <c r="J6989">
        <v>1939.54</v>
      </c>
    </row>
    <row r="6990" spans="1:10" x14ac:dyDescent="0.35">
      <c r="A6990">
        <v>102693</v>
      </c>
      <c r="B6990" s="1">
        <v>45113</v>
      </c>
      <c r="C6990" t="s">
        <v>17</v>
      </c>
      <c r="D6990" t="s">
        <v>21</v>
      </c>
      <c r="E6990" t="s">
        <v>36</v>
      </c>
      <c r="F6990" t="s">
        <v>64</v>
      </c>
      <c r="G6990" t="s">
        <v>15</v>
      </c>
      <c r="H6990">
        <v>89.88</v>
      </c>
      <c r="I6990">
        <v>35</v>
      </c>
      <c r="J6990">
        <v>3145.8</v>
      </c>
    </row>
    <row r="6991" spans="1:10" x14ac:dyDescent="0.35">
      <c r="A6991">
        <v>100018</v>
      </c>
      <c r="B6991" t="s">
        <v>823</v>
      </c>
      <c r="C6991" t="s">
        <v>25</v>
      </c>
      <c r="D6991" t="s">
        <v>18</v>
      </c>
      <c r="E6991" t="s">
        <v>56</v>
      </c>
      <c r="F6991" t="s">
        <v>32</v>
      </c>
      <c r="G6991" t="s">
        <v>24</v>
      </c>
      <c r="H6991">
        <v>13.71</v>
      </c>
      <c r="I6991">
        <v>21</v>
      </c>
      <c r="J6991">
        <v>287.91000000000003</v>
      </c>
    </row>
    <row r="6992" spans="1:10" x14ac:dyDescent="0.35">
      <c r="A6992">
        <v>107725</v>
      </c>
      <c r="B6992" s="2">
        <v>44727</v>
      </c>
      <c r="C6992" t="s">
        <v>25</v>
      </c>
      <c r="D6992" t="s">
        <v>26</v>
      </c>
      <c r="E6992" t="s">
        <v>108</v>
      </c>
      <c r="F6992" t="s">
        <v>70</v>
      </c>
      <c r="G6992" t="s">
        <v>24</v>
      </c>
      <c r="H6992">
        <v>44.25</v>
      </c>
      <c r="I6992">
        <v>21</v>
      </c>
      <c r="J6992">
        <v>929.25</v>
      </c>
    </row>
    <row r="6993" spans="1:10" x14ac:dyDescent="0.35">
      <c r="A6993">
        <v>108980</v>
      </c>
      <c r="B6993" s="2">
        <v>45644</v>
      </c>
      <c r="C6993" t="s">
        <v>55</v>
      </c>
      <c r="D6993" t="s">
        <v>18</v>
      </c>
      <c r="E6993" t="s">
        <v>35</v>
      </c>
      <c r="F6993" t="s">
        <v>14</v>
      </c>
      <c r="G6993" t="s">
        <v>38</v>
      </c>
      <c r="H6993">
        <v>75.16</v>
      </c>
      <c r="I6993">
        <v>79</v>
      </c>
      <c r="J6993">
        <v>5937.64</v>
      </c>
    </row>
    <row r="6994" spans="1:10" x14ac:dyDescent="0.35">
      <c r="A6994">
        <v>100927</v>
      </c>
      <c r="B6994" s="2">
        <v>44643</v>
      </c>
      <c r="C6994" t="s">
        <v>17</v>
      </c>
      <c r="D6994" t="s">
        <v>12</v>
      </c>
      <c r="E6994" t="s">
        <v>91</v>
      </c>
      <c r="F6994" t="s">
        <v>28</v>
      </c>
      <c r="G6994" t="s">
        <v>24</v>
      </c>
      <c r="H6994">
        <v>78.38</v>
      </c>
      <c r="I6994">
        <v>17</v>
      </c>
      <c r="J6994">
        <v>1332.46</v>
      </c>
    </row>
    <row r="6995" spans="1:10" x14ac:dyDescent="0.35">
      <c r="A6995">
        <v>105059</v>
      </c>
      <c r="B6995" s="1">
        <v>44780</v>
      </c>
      <c r="C6995" t="s">
        <v>61</v>
      </c>
      <c r="D6995" t="s">
        <v>26</v>
      </c>
      <c r="E6995" t="s">
        <v>48</v>
      </c>
      <c r="F6995" t="s">
        <v>23</v>
      </c>
      <c r="G6995" t="s">
        <v>29</v>
      </c>
      <c r="H6995">
        <v>63.99</v>
      </c>
      <c r="I6995">
        <v>16</v>
      </c>
      <c r="J6995">
        <v>1023.84</v>
      </c>
    </row>
    <row r="6996" spans="1:10" x14ac:dyDescent="0.35">
      <c r="A6996">
        <v>101469</v>
      </c>
      <c r="B6996" t="s">
        <v>1054</v>
      </c>
      <c r="C6996" t="s">
        <v>52</v>
      </c>
      <c r="D6996" t="s">
        <v>21</v>
      </c>
      <c r="E6996" t="s">
        <v>36</v>
      </c>
      <c r="F6996" t="s">
        <v>70</v>
      </c>
      <c r="G6996" t="s">
        <v>24</v>
      </c>
      <c r="H6996">
        <v>53.98</v>
      </c>
      <c r="I6996">
        <v>1</v>
      </c>
      <c r="J6996">
        <v>53.98</v>
      </c>
    </row>
    <row r="6997" spans="1:10" x14ac:dyDescent="0.35">
      <c r="A6997">
        <v>101387</v>
      </c>
      <c r="B6997" s="1">
        <v>45270</v>
      </c>
      <c r="C6997" t="s">
        <v>40</v>
      </c>
      <c r="D6997" t="s">
        <v>90</v>
      </c>
      <c r="E6997" t="s">
        <v>46</v>
      </c>
      <c r="F6997" t="s">
        <v>28</v>
      </c>
      <c r="G6997" t="s">
        <v>24</v>
      </c>
      <c r="H6997">
        <v>38.75</v>
      </c>
      <c r="I6997">
        <v>48</v>
      </c>
      <c r="J6997">
        <v>1860</v>
      </c>
    </row>
    <row r="6998" spans="1:10" x14ac:dyDescent="0.35">
      <c r="A6998">
        <v>109080</v>
      </c>
      <c r="B6998" t="s">
        <v>552</v>
      </c>
      <c r="C6998" t="s">
        <v>133</v>
      </c>
      <c r="D6998" t="s">
        <v>21</v>
      </c>
      <c r="E6998" t="s">
        <v>74</v>
      </c>
      <c r="F6998" t="s">
        <v>57</v>
      </c>
      <c r="G6998" t="s">
        <v>15</v>
      </c>
      <c r="H6998">
        <v>65.72</v>
      </c>
      <c r="I6998">
        <v>46</v>
      </c>
    </row>
    <row r="6999" spans="1:10" x14ac:dyDescent="0.35">
      <c r="A6999">
        <v>102706</v>
      </c>
      <c r="B6999" s="1">
        <v>45460</v>
      </c>
      <c r="C6999" t="s">
        <v>17</v>
      </c>
      <c r="D6999" t="s">
        <v>50</v>
      </c>
      <c r="E6999" t="s">
        <v>51</v>
      </c>
      <c r="F6999" t="s">
        <v>70</v>
      </c>
      <c r="G6999" t="s">
        <v>89</v>
      </c>
      <c r="H6999">
        <v>8</v>
      </c>
      <c r="I6999">
        <v>11</v>
      </c>
      <c r="J6999">
        <v>88</v>
      </c>
    </row>
    <row r="7000" spans="1:10" x14ac:dyDescent="0.35">
      <c r="A7000">
        <v>106393</v>
      </c>
      <c r="B7000" s="1">
        <v>44644</v>
      </c>
      <c r="C7000" t="s">
        <v>71</v>
      </c>
      <c r="D7000" t="s">
        <v>34</v>
      </c>
      <c r="E7000" t="s">
        <v>56</v>
      </c>
      <c r="F7000" t="s">
        <v>20</v>
      </c>
      <c r="G7000" t="s">
        <v>15</v>
      </c>
      <c r="H7000">
        <v>66.84</v>
      </c>
      <c r="I7000">
        <v>76</v>
      </c>
      <c r="J7000">
        <v>5079.84</v>
      </c>
    </row>
    <row r="7001" spans="1:10" x14ac:dyDescent="0.35">
      <c r="A7001">
        <v>102517</v>
      </c>
      <c r="B7001" s="1">
        <v>44806</v>
      </c>
      <c r="C7001" t="s">
        <v>43</v>
      </c>
      <c r="D7001" t="s">
        <v>12</v>
      </c>
      <c r="E7001" t="s">
        <v>13</v>
      </c>
      <c r="F7001" t="s">
        <v>57</v>
      </c>
      <c r="G7001" t="s">
        <v>24</v>
      </c>
      <c r="H7001">
        <v>17.260000000000002</v>
      </c>
      <c r="I7001">
        <v>65</v>
      </c>
      <c r="J7001">
        <v>1121.9000000000001</v>
      </c>
    </row>
    <row r="7002" spans="1:10" x14ac:dyDescent="0.35">
      <c r="A7002">
        <v>109540</v>
      </c>
      <c r="B7002" t="s">
        <v>1055</v>
      </c>
      <c r="C7002" t="s">
        <v>17</v>
      </c>
      <c r="D7002" t="s">
        <v>50</v>
      </c>
      <c r="E7002" t="s">
        <v>59</v>
      </c>
      <c r="F7002" t="s">
        <v>37</v>
      </c>
      <c r="G7002" t="s">
        <v>15</v>
      </c>
      <c r="H7002">
        <v>103.83</v>
      </c>
      <c r="I7002">
        <v>17</v>
      </c>
      <c r="J7002">
        <v>1765.11</v>
      </c>
    </row>
    <row r="7003" spans="1:10" x14ac:dyDescent="0.35">
      <c r="A7003">
        <v>108885</v>
      </c>
      <c r="B7003" s="2">
        <v>44801</v>
      </c>
      <c r="C7003" t="s">
        <v>40</v>
      </c>
      <c r="D7003" t="s">
        <v>18</v>
      </c>
      <c r="E7003" t="s">
        <v>56</v>
      </c>
      <c r="F7003" t="s">
        <v>45</v>
      </c>
      <c r="G7003" t="s">
        <v>29</v>
      </c>
      <c r="H7003">
        <v>74.489999999999995</v>
      </c>
      <c r="I7003">
        <v>12</v>
      </c>
      <c r="J7003">
        <v>893.88</v>
      </c>
    </row>
    <row r="7004" spans="1:10" x14ac:dyDescent="0.35">
      <c r="A7004">
        <v>105793</v>
      </c>
      <c r="B7004" s="1">
        <v>44868</v>
      </c>
      <c r="C7004" t="s">
        <v>40</v>
      </c>
      <c r="D7004" t="s">
        <v>50</v>
      </c>
      <c r="E7004" t="s">
        <v>67</v>
      </c>
      <c r="F7004" t="s">
        <v>14</v>
      </c>
      <c r="G7004" t="s">
        <v>29</v>
      </c>
      <c r="I7004">
        <v>47</v>
      </c>
      <c r="J7004">
        <v>2592.9899999999998</v>
      </c>
    </row>
    <row r="7005" spans="1:10" x14ac:dyDescent="0.35">
      <c r="A7005">
        <v>109384</v>
      </c>
      <c r="B7005" s="2">
        <v>45396</v>
      </c>
      <c r="C7005" t="s">
        <v>17</v>
      </c>
      <c r="D7005" t="s">
        <v>12</v>
      </c>
      <c r="E7005" t="s">
        <v>46</v>
      </c>
      <c r="F7005" t="s">
        <v>20</v>
      </c>
      <c r="G7005" t="s">
        <v>15</v>
      </c>
      <c r="H7005">
        <v>51.02</v>
      </c>
      <c r="I7005">
        <v>31</v>
      </c>
      <c r="J7005">
        <v>1581.62</v>
      </c>
    </row>
    <row r="7006" spans="1:10" x14ac:dyDescent="0.35">
      <c r="A7006">
        <v>101768</v>
      </c>
      <c r="B7006" s="1">
        <v>45406</v>
      </c>
      <c r="C7006" t="s">
        <v>71</v>
      </c>
      <c r="D7006" t="s">
        <v>96</v>
      </c>
      <c r="E7006" t="s">
        <v>36</v>
      </c>
      <c r="F7006" t="s">
        <v>64</v>
      </c>
      <c r="G7006" t="s">
        <v>24</v>
      </c>
      <c r="H7006">
        <v>53.49</v>
      </c>
      <c r="I7006">
        <v>46</v>
      </c>
      <c r="J7006">
        <v>2460.54</v>
      </c>
    </row>
    <row r="7007" spans="1:10" x14ac:dyDescent="0.35">
      <c r="A7007">
        <v>101339</v>
      </c>
      <c r="B7007" s="1">
        <v>45177</v>
      </c>
      <c r="C7007" t="s">
        <v>122</v>
      </c>
      <c r="D7007" t="s">
        <v>21</v>
      </c>
      <c r="E7007" t="s">
        <v>36</v>
      </c>
      <c r="F7007" t="s">
        <v>70</v>
      </c>
      <c r="G7007" t="s">
        <v>15</v>
      </c>
      <c r="H7007">
        <v>57.09</v>
      </c>
      <c r="I7007">
        <v>57</v>
      </c>
      <c r="J7007">
        <v>3254.13</v>
      </c>
    </row>
    <row r="7008" spans="1:10" x14ac:dyDescent="0.35">
      <c r="A7008">
        <v>103322</v>
      </c>
      <c r="B7008" s="1">
        <v>44596</v>
      </c>
      <c r="C7008" t="s">
        <v>17</v>
      </c>
      <c r="D7008" t="s">
        <v>44</v>
      </c>
      <c r="E7008" t="s">
        <v>108</v>
      </c>
      <c r="F7008" t="s">
        <v>20</v>
      </c>
      <c r="G7008" t="s">
        <v>89</v>
      </c>
      <c r="H7008">
        <v>49.02</v>
      </c>
      <c r="I7008">
        <v>32</v>
      </c>
      <c r="J7008">
        <v>1568.64</v>
      </c>
    </row>
    <row r="7009" spans="1:10" x14ac:dyDescent="0.35">
      <c r="A7009">
        <v>108329</v>
      </c>
      <c r="B7009" s="1">
        <v>44622</v>
      </c>
      <c r="C7009" t="s">
        <v>17</v>
      </c>
      <c r="D7009" t="s">
        <v>50</v>
      </c>
      <c r="E7009" t="s">
        <v>67</v>
      </c>
      <c r="F7009" t="s">
        <v>28</v>
      </c>
      <c r="G7009" t="s">
        <v>29</v>
      </c>
      <c r="H7009">
        <v>84.75</v>
      </c>
      <c r="I7009">
        <v>81</v>
      </c>
      <c r="J7009">
        <v>6864.75</v>
      </c>
    </row>
    <row r="7010" spans="1:10" x14ac:dyDescent="0.35">
      <c r="A7010">
        <v>106599</v>
      </c>
      <c r="B7010" s="1">
        <v>45446</v>
      </c>
      <c r="C7010" t="s">
        <v>11</v>
      </c>
      <c r="D7010" t="s">
        <v>21</v>
      </c>
      <c r="E7010" t="s">
        <v>68</v>
      </c>
      <c r="F7010" t="s">
        <v>28</v>
      </c>
      <c r="G7010" t="s">
        <v>24</v>
      </c>
      <c r="H7010">
        <v>38.909999999999997</v>
      </c>
      <c r="I7010">
        <v>1</v>
      </c>
      <c r="J7010">
        <v>38.909999999999997</v>
      </c>
    </row>
    <row r="7011" spans="1:10" x14ac:dyDescent="0.35">
      <c r="A7011">
        <v>103676</v>
      </c>
      <c r="B7011" s="1">
        <v>45084</v>
      </c>
      <c r="C7011" t="s">
        <v>40</v>
      </c>
      <c r="D7011" t="s">
        <v>12</v>
      </c>
      <c r="E7011" t="s">
        <v>91</v>
      </c>
      <c r="F7011" t="s">
        <v>70</v>
      </c>
      <c r="G7011" t="s">
        <v>15</v>
      </c>
      <c r="H7011">
        <v>23.07</v>
      </c>
      <c r="I7011">
        <v>50</v>
      </c>
      <c r="J7011">
        <v>1153.5</v>
      </c>
    </row>
    <row r="7012" spans="1:10" x14ac:dyDescent="0.35">
      <c r="A7012">
        <v>103149</v>
      </c>
      <c r="B7012" t="s">
        <v>1056</v>
      </c>
      <c r="C7012" t="s">
        <v>52</v>
      </c>
      <c r="D7012" t="s">
        <v>12</v>
      </c>
      <c r="E7012" t="s">
        <v>46</v>
      </c>
      <c r="F7012" t="s">
        <v>28</v>
      </c>
      <c r="G7012" t="s">
        <v>73</v>
      </c>
      <c r="H7012">
        <v>71.900000000000006</v>
      </c>
      <c r="I7012">
        <v>31</v>
      </c>
      <c r="J7012">
        <v>2228.9</v>
      </c>
    </row>
    <row r="7013" spans="1:10" x14ac:dyDescent="0.35">
      <c r="A7013">
        <v>108569</v>
      </c>
      <c r="B7013" s="2">
        <v>44975</v>
      </c>
      <c r="C7013" t="s">
        <v>11</v>
      </c>
      <c r="D7013" t="s">
        <v>26</v>
      </c>
      <c r="E7013" t="s">
        <v>41</v>
      </c>
      <c r="F7013" t="s">
        <v>14</v>
      </c>
      <c r="G7013" t="s">
        <v>42</v>
      </c>
      <c r="H7013">
        <v>59.69</v>
      </c>
      <c r="I7013">
        <v>63</v>
      </c>
      <c r="J7013">
        <v>3760.47</v>
      </c>
    </row>
    <row r="7014" spans="1:10" x14ac:dyDescent="0.35">
      <c r="A7014">
        <v>100257</v>
      </c>
      <c r="B7014" s="1">
        <v>45275</v>
      </c>
      <c r="C7014" t="s">
        <v>40</v>
      </c>
      <c r="D7014" t="s">
        <v>12</v>
      </c>
      <c r="E7014" t="s">
        <v>13</v>
      </c>
      <c r="F7014" t="s">
        <v>64</v>
      </c>
      <c r="G7014" t="s">
        <v>29</v>
      </c>
      <c r="H7014">
        <v>29.36</v>
      </c>
      <c r="I7014">
        <v>1</v>
      </c>
      <c r="J7014">
        <v>29.36</v>
      </c>
    </row>
    <row r="7015" spans="1:10" x14ac:dyDescent="0.35">
      <c r="A7015">
        <v>103083</v>
      </c>
      <c r="B7015" s="2">
        <v>44775</v>
      </c>
      <c r="C7015" t="s">
        <v>52</v>
      </c>
      <c r="D7015" t="s">
        <v>18</v>
      </c>
      <c r="E7015" t="s">
        <v>56</v>
      </c>
      <c r="F7015" t="s">
        <v>28</v>
      </c>
      <c r="G7015" t="s">
        <v>15</v>
      </c>
      <c r="H7015">
        <v>54.09</v>
      </c>
      <c r="I7015">
        <v>11</v>
      </c>
      <c r="J7015">
        <v>594.99</v>
      </c>
    </row>
    <row r="7016" spans="1:10" x14ac:dyDescent="0.35">
      <c r="A7016">
        <v>106395</v>
      </c>
      <c r="B7016" s="1">
        <v>45361</v>
      </c>
      <c r="C7016" t="s">
        <v>71</v>
      </c>
      <c r="D7016" t="s">
        <v>12</v>
      </c>
      <c r="E7016" t="s">
        <v>91</v>
      </c>
      <c r="F7016" t="s">
        <v>45</v>
      </c>
      <c r="G7016" t="s">
        <v>29</v>
      </c>
      <c r="H7016">
        <v>46.9</v>
      </c>
      <c r="I7016">
        <v>47</v>
      </c>
      <c r="J7016">
        <v>2204.3000000000002</v>
      </c>
    </row>
    <row r="7017" spans="1:10" x14ac:dyDescent="0.35">
      <c r="A7017">
        <v>107664</v>
      </c>
      <c r="B7017" s="2">
        <v>45187</v>
      </c>
      <c r="C7017" t="s">
        <v>11</v>
      </c>
      <c r="D7017" t="s">
        <v>26</v>
      </c>
      <c r="E7017" t="s">
        <v>48</v>
      </c>
      <c r="F7017" t="s">
        <v>23</v>
      </c>
      <c r="G7017" t="s">
        <v>24</v>
      </c>
      <c r="H7017">
        <v>70.14</v>
      </c>
      <c r="I7017">
        <v>7</v>
      </c>
      <c r="J7017">
        <v>490.98</v>
      </c>
    </row>
    <row r="7018" spans="1:10" x14ac:dyDescent="0.35">
      <c r="A7018">
        <v>101151</v>
      </c>
      <c r="B7018" s="1">
        <v>45546</v>
      </c>
      <c r="C7018" t="s">
        <v>43</v>
      </c>
      <c r="D7018" t="s">
        <v>50</v>
      </c>
      <c r="E7018" t="s">
        <v>67</v>
      </c>
      <c r="F7018" t="s">
        <v>57</v>
      </c>
      <c r="G7018" t="s">
        <v>24</v>
      </c>
      <c r="H7018">
        <v>56.19</v>
      </c>
      <c r="I7018">
        <v>28</v>
      </c>
      <c r="J7018">
        <v>1573.32</v>
      </c>
    </row>
    <row r="7019" spans="1:10" x14ac:dyDescent="0.35">
      <c r="A7019">
        <v>106992</v>
      </c>
      <c r="B7019" t="s">
        <v>307</v>
      </c>
      <c r="C7019" t="s">
        <v>25</v>
      </c>
      <c r="D7019" t="s">
        <v>90</v>
      </c>
      <c r="E7019" t="s">
        <v>53</v>
      </c>
      <c r="F7019" t="s">
        <v>70</v>
      </c>
      <c r="G7019" t="s">
        <v>24</v>
      </c>
      <c r="H7019">
        <v>63.93</v>
      </c>
      <c r="I7019">
        <v>74</v>
      </c>
      <c r="J7019">
        <v>4730.82</v>
      </c>
    </row>
    <row r="7020" spans="1:10" x14ac:dyDescent="0.35">
      <c r="A7020">
        <v>107215</v>
      </c>
      <c r="B7020" t="s">
        <v>539</v>
      </c>
      <c r="C7020" t="s">
        <v>25</v>
      </c>
      <c r="D7020" t="s">
        <v>34</v>
      </c>
      <c r="E7020" t="s">
        <v>72</v>
      </c>
      <c r="F7020" t="s">
        <v>466</v>
      </c>
      <c r="G7020" t="s">
        <v>42</v>
      </c>
      <c r="H7020">
        <v>69.52</v>
      </c>
      <c r="I7020">
        <v>37</v>
      </c>
      <c r="J7020">
        <v>2572.2399999999998</v>
      </c>
    </row>
    <row r="7021" spans="1:10" x14ac:dyDescent="0.35">
      <c r="A7021">
        <v>105731</v>
      </c>
      <c r="B7021" s="2">
        <v>45334</v>
      </c>
      <c r="C7021" t="s">
        <v>25</v>
      </c>
      <c r="D7021" t="s">
        <v>21</v>
      </c>
      <c r="F7021" t="s">
        <v>32</v>
      </c>
      <c r="G7021" t="s">
        <v>29</v>
      </c>
      <c r="H7021">
        <v>58.94</v>
      </c>
      <c r="I7021">
        <v>67</v>
      </c>
      <c r="J7021">
        <v>3948.98</v>
      </c>
    </row>
    <row r="7022" spans="1:10" x14ac:dyDescent="0.35">
      <c r="A7022">
        <v>102782</v>
      </c>
      <c r="B7022" s="2">
        <v>44799</v>
      </c>
      <c r="C7022" t="s">
        <v>43</v>
      </c>
      <c r="D7022" t="s">
        <v>90</v>
      </c>
      <c r="F7022" t="s">
        <v>23</v>
      </c>
      <c r="G7022" t="s">
        <v>24</v>
      </c>
      <c r="H7022">
        <v>63.7</v>
      </c>
      <c r="I7022">
        <v>36</v>
      </c>
      <c r="J7022">
        <v>2293.1999999999998</v>
      </c>
    </row>
    <row r="7023" spans="1:10" x14ac:dyDescent="0.35">
      <c r="A7023">
        <v>107966</v>
      </c>
      <c r="B7023" s="1">
        <v>45508</v>
      </c>
      <c r="C7023" t="s">
        <v>40</v>
      </c>
      <c r="D7023" t="s">
        <v>12</v>
      </c>
      <c r="E7023" t="s">
        <v>91</v>
      </c>
      <c r="F7023" t="s">
        <v>28</v>
      </c>
      <c r="G7023" t="s">
        <v>15</v>
      </c>
      <c r="H7023">
        <v>60.78</v>
      </c>
      <c r="I7023">
        <v>45</v>
      </c>
      <c r="J7023">
        <v>2735.1</v>
      </c>
    </row>
    <row r="7024" spans="1:10" x14ac:dyDescent="0.35">
      <c r="A7024">
        <v>105391</v>
      </c>
      <c r="B7024" s="1">
        <v>45412</v>
      </c>
      <c r="C7024" t="s">
        <v>11</v>
      </c>
      <c r="D7024" t="s">
        <v>26</v>
      </c>
      <c r="E7024" t="s">
        <v>41</v>
      </c>
      <c r="F7024" t="s">
        <v>64</v>
      </c>
      <c r="G7024" t="s">
        <v>15</v>
      </c>
      <c r="H7024">
        <v>17.88</v>
      </c>
      <c r="I7024">
        <v>51</v>
      </c>
      <c r="J7024">
        <v>911.88</v>
      </c>
    </row>
    <row r="7025" spans="1:10" x14ac:dyDescent="0.35">
      <c r="A7025">
        <v>106485</v>
      </c>
      <c r="B7025" s="1">
        <v>45598</v>
      </c>
      <c r="C7025" t="s">
        <v>116</v>
      </c>
      <c r="D7025" t="s">
        <v>26</v>
      </c>
      <c r="E7025" t="s">
        <v>27</v>
      </c>
      <c r="F7025" t="s">
        <v>45</v>
      </c>
      <c r="G7025" t="s">
        <v>24</v>
      </c>
      <c r="H7025">
        <v>42.38</v>
      </c>
      <c r="I7025">
        <v>18</v>
      </c>
    </row>
    <row r="7026" spans="1:10" x14ac:dyDescent="0.35">
      <c r="A7026">
        <v>104922</v>
      </c>
      <c r="B7026" t="s">
        <v>1057</v>
      </c>
      <c r="C7026" t="s">
        <v>17</v>
      </c>
      <c r="D7026" t="s">
        <v>50</v>
      </c>
      <c r="E7026" t="s">
        <v>59</v>
      </c>
      <c r="F7026" t="s">
        <v>32</v>
      </c>
      <c r="G7026" t="s">
        <v>29</v>
      </c>
      <c r="H7026">
        <v>50.68</v>
      </c>
      <c r="I7026">
        <v>30</v>
      </c>
      <c r="J7026">
        <v>1520.4</v>
      </c>
    </row>
    <row r="7027" spans="1:10" x14ac:dyDescent="0.35">
      <c r="A7027">
        <v>101050</v>
      </c>
      <c r="B7027" t="s">
        <v>1058</v>
      </c>
      <c r="C7027" t="s">
        <v>43</v>
      </c>
      <c r="D7027" t="s">
        <v>12</v>
      </c>
      <c r="E7027" t="s">
        <v>13</v>
      </c>
      <c r="F7027" t="s">
        <v>23</v>
      </c>
      <c r="G7027" t="s">
        <v>15</v>
      </c>
      <c r="H7027">
        <v>56.27</v>
      </c>
      <c r="I7027">
        <v>38</v>
      </c>
      <c r="J7027">
        <v>2138.2600000000002</v>
      </c>
    </row>
    <row r="7028" spans="1:10" x14ac:dyDescent="0.35">
      <c r="A7028">
        <v>102220</v>
      </c>
      <c r="B7028" s="2">
        <v>45009</v>
      </c>
      <c r="C7028" t="s">
        <v>33</v>
      </c>
      <c r="D7028" t="s">
        <v>90</v>
      </c>
      <c r="E7028" t="s">
        <v>53</v>
      </c>
      <c r="F7028" t="s">
        <v>28</v>
      </c>
      <c r="G7028" t="s">
        <v>15</v>
      </c>
      <c r="H7028">
        <v>20.05</v>
      </c>
      <c r="I7028">
        <v>3</v>
      </c>
      <c r="J7028">
        <v>60.15</v>
      </c>
    </row>
    <row r="7029" spans="1:10" x14ac:dyDescent="0.35">
      <c r="A7029">
        <v>100180</v>
      </c>
      <c r="B7029" s="1">
        <v>45201</v>
      </c>
      <c r="C7029" t="s">
        <v>33</v>
      </c>
      <c r="D7029" t="s">
        <v>18</v>
      </c>
      <c r="E7029" t="s">
        <v>72</v>
      </c>
      <c r="F7029" t="s">
        <v>28</v>
      </c>
      <c r="G7029" t="s">
        <v>24</v>
      </c>
      <c r="H7029">
        <v>51</v>
      </c>
      <c r="J7029">
        <v>969</v>
      </c>
    </row>
    <row r="7030" spans="1:10" x14ac:dyDescent="0.35">
      <c r="A7030">
        <v>100854</v>
      </c>
      <c r="B7030" s="1">
        <v>45179</v>
      </c>
      <c r="C7030" t="s">
        <v>40</v>
      </c>
      <c r="D7030" t="s">
        <v>12</v>
      </c>
      <c r="E7030" t="s">
        <v>53</v>
      </c>
      <c r="F7030" t="s">
        <v>32</v>
      </c>
      <c r="G7030" t="s">
        <v>15</v>
      </c>
      <c r="H7030">
        <v>52.47</v>
      </c>
      <c r="I7030">
        <v>55</v>
      </c>
      <c r="J7030">
        <v>2885.85</v>
      </c>
    </row>
    <row r="7031" spans="1:10" x14ac:dyDescent="0.35">
      <c r="A7031">
        <v>101855</v>
      </c>
      <c r="B7031" s="1">
        <v>44959</v>
      </c>
      <c r="C7031" t="s">
        <v>25</v>
      </c>
      <c r="D7031" t="s">
        <v>50</v>
      </c>
      <c r="E7031" t="s">
        <v>59</v>
      </c>
      <c r="F7031" t="s">
        <v>37</v>
      </c>
      <c r="G7031" t="s">
        <v>29</v>
      </c>
      <c r="H7031">
        <v>61.71</v>
      </c>
      <c r="I7031">
        <v>74</v>
      </c>
      <c r="J7031">
        <v>4566.54</v>
      </c>
    </row>
    <row r="7032" spans="1:10" x14ac:dyDescent="0.35">
      <c r="A7032">
        <v>100945</v>
      </c>
      <c r="B7032" s="1">
        <v>44835</v>
      </c>
      <c r="C7032" t="s">
        <v>71</v>
      </c>
      <c r="D7032" t="s">
        <v>21</v>
      </c>
      <c r="E7032" t="s">
        <v>74</v>
      </c>
      <c r="F7032" t="s">
        <v>37</v>
      </c>
      <c r="G7032" t="s">
        <v>29</v>
      </c>
      <c r="H7032">
        <v>63.82</v>
      </c>
      <c r="I7032">
        <v>50</v>
      </c>
      <c r="J7032">
        <v>3191</v>
      </c>
    </row>
    <row r="7033" spans="1:10" x14ac:dyDescent="0.35">
      <c r="A7033">
        <v>104297</v>
      </c>
      <c r="B7033" s="1">
        <v>45021</v>
      </c>
      <c r="C7033" t="s">
        <v>11</v>
      </c>
      <c r="D7033" t="s">
        <v>12</v>
      </c>
      <c r="E7033" t="s">
        <v>46</v>
      </c>
      <c r="F7033" t="s">
        <v>20</v>
      </c>
      <c r="G7033" t="s">
        <v>42</v>
      </c>
      <c r="H7033">
        <v>34.200000000000003</v>
      </c>
      <c r="I7033">
        <v>36</v>
      </c>
      <c r="J7033">
        <v>1231.2</v>
      </c>
    </row>
    <row r="7034" spans="1:10" x14ac:dyDescent="0.35">
      <c r="A7034">
        <v>106583</v>
      </c>
      <c r="B7034" t="s">
        <v>1059</v>
      </c>
      <c r="C7034" t="s">
        <v>11</v>
      </c>
      <c r="D7034" t="s">
        <v>21</v>
      </c>
      <c r="E7034" t="s">
        <v>68</v>
      </c>
      <c r="F7034" t="s">
        <v>57</v>
      </c>
      <c r="G7034" t="s">
        <v>62</v>
      </c>
      <c r="H7034">
        <v>52.75</v>
      </c>
      <c r="I7034">
        <v>67</v>
      </c>
      <c r="J7034">
        <v>5301.375</v>
      </c>
    </row>
    <row r="7035" spans="1:10" x14ac:dyDescent="0.35">
      <c r="A7035">
        <v>105209</v>
      </c>
      <c r="B7035" t="s">
        <v>618</v>
      </c>
      <c r="C7035" t="s">
        <v>43</v>
      </c>
      <c r="D7035" t="s">
        <v>26</v>
      </c>
      <c r="E7035" t="s">
        <v>27</v>
      </c>
      <c r="F7035" t="s">
        <v>70</v>
      </c>
      <c r="G7035" t="s">
        <v>29</v>
      </c>
      <c r="H7035">
        <v>42.5</v>
      </c>
      <c r="I7035">
        <v>17</v>
      </c>
      <c r="J7035">
        <v>722.5</v>
      </c>
    </row>
    <row r="7036" spans="1:10" x14ac:dyDescent="0.35">
      <c r="A7036">
        <v>103925</v>
      </c>
      <c r="B7036" s="1">
        <v>44758</v>
      </c>
      <c r="C7036" t="s">
        <v>43</v>
      </c>
      <c r="D7036" t="s">
        <v>50</v>
      </c>
      <c r="E7036" t="s">
        <v>67</v>
      </c>
      <c r="F7036" t="s">
        <v>57</v>
      </c>
      <c r="G7036" t="s">
        <v>24</v>
      </c>
      <c r="H7036">
        <v>70.25</v>
      </c>
      <c r="I7036">
        <v>6</v>
      </c>
      <c r="J7036">
        <v>421.5</v>
      </c>
    </row>
    <row r="7037" spans="1:10" x14ac:dyDescent="0.35">
      <c r="A7037">
        <v>100761</v>
      </c>
      <c r="B7037" s="1">
        <v>45162</v>
      </c>
      <c r="C7037" t="s">
        <v>71</v>
      </c>
      <c r="D7037" t="s">
        <v>90</v>
      </c>
      <c r="E7037" t="s">
        <v>53</v>
      </c>
      <c r="F7037" t="s">
        <v>23</v>
      </c>
      <c r="G7037" t="s">
        <v>29</v>
      </c>
      <c r="H7037">
        <v>33.44</v>
      </c>
      <c r="I7037">
        <v>29</v>
      </c>
      <c r="J7037">
        <v>969.76</v>
      </c>
    </row>
    <row r="7038" spans="1:10" x14ac:dyDescent="0.35">
      <c r="A7038">
        <v>107172</v>
      </c>
      <c r="B7038" t="s">
        <v>1054</v>
      </c>
      <c r="C7038" t="s">
        <v>11</v>
      </c>
      <c r="D7038" t="s">
        <v>50</v>
      </c>
      <c r="E7038" t="s">
        <v>78</v>
      </c>
      <c r="F7038" t="s">
        <v>28</v>
      </c>
      <c r="G7038" t="s">
        <v>24</v>
      </c>
      <c r="H7038">
        <v>62.17</v>
      </c>
      <c r="J7038">
        <v>2673.31</v>
      </c>
    </row>
    <row r="7039" spans="1:10" x14ac:dyDescent="0.35">
      <c r="A7039">
        <v>103624</v>
      </c>
      <c r="B7039" s="1">
        <v>44859</v>
      </c>
      <c r="C7039" t="s">
        <v>25</v>
      </c>
      <c r="D7039" t="s">
        <v>96</v>
      </c>
      <c r="E7039" t="s">
        <v>36</v>
      </c>
      <c r="F7039" t="s">
        <v>45</v>
      </c>
      <c r="G7039" t="s">
        <v>24</v>
      </c>
      <c r="H7039">
        <v>85.64</v>
      </c>
      <c r="I7039">
        <v>43</v>
      </c>
      <c r="J7039">
        <v>3682.52</v>
      </c>
    </row>
    <row r="7040" spans="1:10" x14ac:dyDescent="0.35">
      <c r="A7040">
        <v>105949</v>
      </c>
      <c r="B7040" s="1">
        <v>44968</v>
      </c>
      <c r="C7040" t="s">
        <v>40</v>
      </c>
      <c r="D7040" t="s">
        <v>50</v>
      </c>
      <c r="E7040" t="s">
        <v>59</v>
      </c>
      <c r="F7040" t="s">
        <v>45</v>
      </c>
      <c r="G7040" t="s">
        <v>29</v>
      </c>
      <c r="H7040">
        <v>63.67</v>
      </c>
      <c r="I7040">
        <v>38</v>
      </c>
      <c r="J7040">
        <v>2419.46</v>
      </c>
    </row>
    <row r="7041" spans="1:10" x14ac:dyDescent="0.35">
      <c r="A7041">
        <v>106969</v>
      </c>
      <c r="B7041" s="1">
        <v>45207</v>
      </c>
      <c r="C7041" t="s">
        <v>174</v>
      </c>
      <c r="D7041" t="s">
        <v>21</v>
      </c>
      <c r="E7041" t="s">
        <v>22</v>
      </c>
      <c r="F7041" t="s">
        <v>28</v>
      </c>
      <c r="G7041" t="s">
        <v>29</v>
      </c>
      <c r="H7041">
        <v>72.400000000000006</v>
      </c>
      <c r="I7041">
        <v>19</v>
      </c>
      <c r="J7041">
        <v>1375.6</v>
      </c>
    </row>
    <row r="7042" spans="1:10" x14ac:dyDescent="0.35">
      <c r="A7042">
        <v>109423</v>
      </c>
      <c r="B7042" s="1">
        <v>45607</v>
      </c>
      <c r="C7042" t="s">
        <v>33</v>
      </c>
      <c r="D7042" t="s">
        <v>18</v>
      </c>
      <c r="E7042" t="s">
        <v>19</v>
      </c>
      <c r="F7042" t="s">
        <v>32</v>
      </c>
      <c r="H7042">
        <v>82.76</v>
      </c>
      <c r="I7042">
        <v>19</v>
      </c>
      <c r="J7042">
        <v>1572.44</v>
      </c>
    </row>
    <row r="7043" spans="1:10" x14ac:dyDescent="0.35">
      <c r="A7043">
        <v>105347</v>
      </c>
      <c r="B7043" t="s">
        <v>129</v>
      </c>
      <c r="C7043" t="s">
        <v>71</v>
      </c>
      <c r="D7043" t="s">
        <v>21</v>
      </c>
      <c r="E7043" t="s">
        <v>36</v>
      </c>
      <c r="F7043" t="s">
        <v>23</v>
      </c>
      <c r="G7043" t="s">
        <v>15</v>
      </c>
      <c r="H7043">
        <v>58.91</v>
      </c>
      <c r="I7043">
        <v>62</v>
      </c>
      <c r="J7043">
        <v>3652.42</v>
      </c>
    </row>
    <row r="7044" spans="1:10" x14ac:dyDescent="0.35">
      <c r="A7044">
        <v>105557</v>
      </c>
      <c r="B7044" s="1">
        <v>45448</v>
      </c>
      <c r="C7044" t="s">
        <v>25</v>
      </c>
      <c r="D7044" t="s">
        <v>26</v>
      </c>
      <c r="E7044" t="s">
        <v>41</v>
      </c>
      <c r="F7044" t="s">
        <v>37</v>
      </c>
      <c r="G7044" t="s">
        <v>24</v>
      </c>
      <c r="H7044">
        <v>42.56</v>
      </c>
      <c r="I7044">
        <v>56</v>
      </c>
      <c r="J7044">
        <v>2383.36</v>
      </c>
    </row>
    <row r="7045" spans="1:10" x14ac:dyDescent="0.35">
      <c r="A7045">
        <v>103812</v>
      </c>
      <c r="B7045" t="s">
        <v>1060</v>
      </c>
      <c r="C7045" t="s">
        <v>40</v>
      </c>
      <c r="D7045" t="s">
        <v>18</v>
      </c>
      <c r="E7045" t="s">
        <v>56</v>
      </c>
      <c r="F7045" t="s">
        <v>20</v>
      </c>
      <c r="G7045" t="s">
        <v>15</v>
      </c>
      <c r="H7045">
        <v>60.16</v>
      </c>
      <c r="I7045">
        <v>22</v>
      </c>
      <c r="J7045">
        <v>1323.52</v>
      </c>
    </row>
    <row r="7046" spans="1:10" x14ac:dyDescent="0.35">
      <c r="A7046">
        <v>109580</v>
      </c>
      <c r="B7046" s="1">
        <v>44813</v>
      </c>
      <c r="C7046" t="s">
        <v>52</v>
      </c>
      <c r="D7046" t="s">
        <v>21</v>
      </c>
      <c r="E7046" t="s">
        <v>74</v>
      </c>
      <c r="F7046" t="s">
        <v>20</v>
      </c>
      <c r="G7046" t="s">
        <v>24</v>
      </c>
      <c r="H7046">
        <v>76.83</v>
      </c>
      <c r="I7046">
        <v>39</v>
      </c>
      <c r="J7046">
        <v>2996.37</v>
      </c>
    </row>
    <row r="7047" spans="1:10" x14ac:dyDescent="0.35">
      <c r="A7047">
        <v>107592</v>
      </c>
      <c r="B7047" t="s">
        <v>820</v>
      </c>
      <c r="C7047" t="s">
        <v>17</v>
      </c>
      <c r="D7047" t="s">
        <v>50</v>
      </c>
      <c r="E7047" t="s">
        <v>51</v>
      </c>
      <c r="F7047" t="s">
        <v>70</v>
      </c>
      <c r="H7047">
        <v>46.57</v>
      </c>
      <c r="I7047">
        <v>71</v>
      </c>
      <c r="J7047">
        <v>3306.47</v>
      </c>
    </row>
    <row r="7048" spans="1:10" x14ac:dyDescent="0.35">
      <c r="A7048">
        <v>101772</v>
      </c>
      <c r="B7048" s="1">
        <v>45158</v>
      </c>
      <c r="C7048" t="s">
        <v>40</v>
      </c>
      <c r="D7048" t="s">
        <v>50</v>
      </c>
      <c r="E7048" t="s">
        <v>59</v>
      </c>
      <c r="F7048" t="s">
        <v>45</v>
      </c>
      <c r="G7048" t="s">
        <v>24</v>
      </c>
      <c r="H7048">
        <v>65.8</v>
      </c>
      <c r="I7048">
        <v>29</v>
      </c>
      <c r="J7048">
        <v>1908.2</v>
      </c>
    </row>
    <row r="7049" spans="1:10" x14ac:dyDescent="0.35">
      <c r="A7049">
        <v>108251</v>
      </c>
      <c r="B7049" s="1">
        <v>44749</v>
      </c>
      <c r="C7049" t="s">
        <v>11</v>
      </c>
      <c r="D7049" t="s">
        <v>26</v>
      </c>
      <c r="E7049" t="s">
        <v>27</v>
      </c>
      <c r="F7049" t="s">
        <v>23</v>
      </c>
      <c r="G7049" t="s">
        <v>42</v>
      </c>
      <c r="H7049">
        <v>77.95</v>
      </c>
      <c r="I7049">
        <v>1</v>
      </c>
      <c r="J7049">
        <v>77.95</v>
      </c>
    </row>
    <row r="7050" spans="1:10" x14ac:dyDescent="0.35">
      <c r="A7050">
        <v>100877</v>
      </c>
      <c r="B7050" s="1">
        <v>44587</v>
      </c>
      <c r="C7050" t="s">
        <v>136</v>
      </c>
      <c r="D7050" t="s">
        <v>18</v>
      </c>
      <c r="E7050" t="s">
        <v>19</v>
      </c>
      <c r="F7050" t="s">
        <v>82</v>
      </c>
      <c r="G7050" t="s">
        <v>102</v>
      </c>
      <c r="H7050">
        <v>52.18</v>
      </c>
      <c r="I7050">
        <v>8</v>
      </c>
      <c r="J7050">
        <v>417.44</v>
      </c>
    </row>
    <row r="7051" spans="1:10" x14ac:dyDescent="0.35">
      <c r="A7051">
        <v>106215</v>
      </c>
      <c r="B7051" s="1">
        <v>44589</v>
      </c>
      <c r="C7051" t="s">
        <v>25</v>
      </c>
      <c r="D7051" t="s">
        <v>18</v>
      </c>
      <c r="E7051" t="s">
        <v>72</v>
      </c>
      <c r="F7051" t="s">
        <v>20</v>
      </c>
      <c r="G7051" t="s">
        <v>15</v>
      </c>
      <c r="H7051">
        <v>86.6</v>
      </c>
      <c r="I7051">
        <v>26</v>
      </c>
      <c r="J7051">
        <v>2251.6</v>
      </c>
    </row>
    <row r="7052" spans="1:10" x14ac:dyDescent="0.35">
      <c r="A7052">
        <v>100591</v>
      </c>
      <c r="B7052" t="s">
        <v>886</v>
      </c>
      <c r="C7052" t="s">
        <v>25</v>
      </c>
      <c r="D7052" t="s">
        <v>21</v>
      </c>
      <c r="E7052" t="s">
        <v>74</v>
      </c>
      <c r="F7052" t="s">
        <v>23</v>
      </c>
      <c r="G7052" t="s">
        <v>24</v>
      </c>
      <c r="H7052">
        <v>55.61</v>
      </c>
      <c r="I7052">
        <v>43</v>
      </c>
      <c r="J7052">
        <v>2391.23</v>
      </c>
    </row>
    <row r="7053" spans="1:10" x14ac:dyDescent="0.35">
      <c r="A7053">
        <v>102418</v>
      </c>
      <c r="B7053" s="1">
        <v>44729</v>
      </c>
      <c r="C7053" t="s">
        <v>25</v>
      </c>
      <c r="D7053" t="s">
        <v>50</v>
      </c>
      <c r="E7053" t="s">
        <v>78</v>
      </c>
      <c r="F7053" t="s">
        <v>57</v>
      </c>
      <c r="G7053" t="s">
        <v>29</v>
      </c>
      <c r="H7053">
        <v>61.01</v>
      </c>
      <c r="I7053">
        <v>33</v>
      </c>
      <c r="J7053">
        <v>2013.33</v>
      </c>
    </row>
    <row r="7054" spans="1:10" x14ac:dyDescent="0.35">
      <c r="A7054">
        <v>109678</v>
      </c>
      <c r="B7054" s="1">
        <v>45405</v>
      </c>
      <c r="C7054" t="s">
        <v>31</v>
      </c>
      <c r="D7054" t="s">
        <v>12</v>
      </c>
      <c r="E7054" t="s">
        <v>53</v>
      </c>
      <c r="F7054" t="s">
        <v>57</v>
      </c>
      <c r="G7054" t="s">
        <v>29</v>
      </c>
      <c r="H7054">
        <v>42.75</v>
      </c>
      <c r="I7054">
        <v>30</v>
      </c>
      <c r="J7054">
        <v>1282.5</v>
      </c>
    </row>
    <row r="7055" spans="1:10" x14ac:dyDescent="0.35">
      <c r="A7055">
        <v>108583</v>
      </c>
      <c r="B7055" s="1">
        <v>45420</v>
      </c>
      <c r="C7055" t="s">
        <v>55</v>
      </c>
      <c r="D7055" t="s">
        <v>21</v>
      </c>
      <c r="E7055" t="s">
        <v>74</v>
      </c>
      <c r="F7055" t="s">
        <v>20</v>
      </c>
      <c r="G7055" t="s">
        <v>89</v>
      </c>
      <c r="H7055">
        <v>51.36</v>
      </c>
      <c r="I7055">
        <v>13</v>
      </c>
      <c r="J7055">
        <v>667.68</v>
      </c>
    </row>
    <row r="7056" spans="1:10" x14ac:dyDescent="0.35">
      <c r="A7056">
        <v>107885</v>
      </c>
      <c r="B7056" s="1">
        <v>45412</v>
      </c>
      <c r="C7056" t="s">
        <v>71</v>
      </c>
      <c r="D7056" t="s">
        <v>26</v>
      </c>
      <c r="E7056" t="s">
        <v>27</v>
      </c>
      <c r="F7056" t="s">
        <v>23</v>
      </c>
      <c r="G7056" t="s">
        <v>24</v>
      </c>
      <c r="H7056">
        <v>21.84</v>
      </c>
      <c r="I7056">
        <v>26</v>
      </c>
      <c r="J7056">
        <v>567.84</v>
      </c>
    </row>
    <row r="7057" spans="1:10" x14ac:dyDescent="0.35">
      <c r="A7057">
        <v>107229</v>
      </c>
      <c r="B7057" t="s">
        <v>1061</v>
      </c>
      <c r="C7057" t="s">
        <v>40</v>
      </c>
      <c r="D7057" t="s">
        <v>18</v>
      </c>
      <c r="E7057" t="s">
        <v>19</v>
      </c>
      <c r="F7057" t="s">
        <v>64</v>
      </c>
      <c r="G7057" t="s">
        <v>24</v>
      </c>
      <c r="H7057">
        <v>62.06</v>
      </c>
      <c r="I7057">
        <v>34</v>
      </c>
      <c r="J7057">
        <v>2110.04</v>
      </c>
    </row>
    <row r="7058" spans="1:10" x14ac:dyDescent="0.35">
      <c r="A7058">
        <v>105746</v>
      </c>
      <c r="B7058" s="1">
        <v>45358</v>
      </c>
      <c r="C7058" t="s">
        <v>40</v>
      </c>
      <c r="D7058" t="s">
        <v>26</v>
      </c>
      <c r="E7058" t="s">
        <v>27</v>
      </c>
      <c r="F7058" t="s">
        <v>23</v>
      </c>
      <c r="G7058" t="s">
        <v>79</v>
      </c>
      <c r="H7058">
        <v>40.21</v>
      </c>
      <c r="I7058">
        <v>57</v>
      </c>
      <c r="J7058">
        <v>2291.9699999999998</v>
      </c>
    </row>
    <row r="7059" spans="1:10" x14ac:dyDescent="0.35">
      <c r="A7059">
        <v>108529</v>
      </c>
      <c r="B7059" s="1">
        <v>44836</v>
      </c>
      <c r="C7059" t="s">
        <v>11</v>
      </c>
      <c r="D7059" t="s">
        <v>26</v>
      </c>
      <c r="E7059" t="s">
        <v>41</v>
      </c>
      <c r="F7059" t="s">
        <v>45</v>
      </c>
      <c r="G7059" t="s">
        <v>29</v>
      </c>
      <c r="H7059">
        <v>35.04</v>
      </c>
      <c r="I7059">
        <v>38</v>
      </c>
      <c r="J7059">
        <v>1331.52</v>
      </c>
    </row>
    <row r="7060" spans="1:10" x14ac:dyDescent="0.35">
      <c r="A7060">
        <v>108252</v>
      </c>
      <c r="B7060" t="s">
        <v>141</v>
      </c>
      <c r="C7060" t="s">
        <v>52</v>
      </c>
      <c r="D7060" t="s">
        <v>18</v>
      </c>
      <c r="E7060" t="s">
        <v>72</v>
      </c>
      <c r="F7060" t="s">
        <v>64</v>
      </c>
      <c r="G7060" t="s">
        <v>29</v>
      </c>
      <c r="H7060">
        <v>66.400000000000006</v>
      </c>
      <c r="I7060">
        <v>15</v>
      </c>
      <c r="J7060">
        <v>996</v>
      </c>
    </row>
    <row r="7061" spans="1:10" x14ac:dyDescent="0.35">
      <c r="A7061">
        <v>100802</v>
      </c>
      <c r="B7061" t="s">
        <v>391</v>
      </c>
      <c r="C7061" t="s">
        <v>71</v>
      </c>
      <c r="D7061" t="s">
        <v>50</v>
      </c>
      <c r="E7061" t="s">
        <v>78</v>
      </c>
      <c r="F7061" t="s">
        <v>45</v>
      </c>
      <c r="G7061" t="s">
        <v>62</v>
      </c>
      <c r="H7061">
        <v>60.31</v>
      </c>
      <c r="I7061">
        <v>43</v>
      </c>
      <c r="J7061">
        <v>2593.33</v>
      </c>
    </row>
    <row r="7062" spans="1:10" x14ac:dyDescent="0.35">
      <c r="A7062">
        <v>109329</v>
      </c>
      <c r="B7062" s="1">
        <v>44734</v>
      </c>
      <c r="C7062" t="s">
        <v>77</v>
      </c>
      <c r="D7062" t="s">
        <v>50</v>
      </c>
      <c r="E7062" t="s">
        <v>67</v>
      </c>
      <c r="F7062" t="s">
        <v>45</v>
      </c>
      <c r="G7062" t="s">
        <v>29</v>
      </c>
      <c r="H7062">
        <v>69.650000000000006</v>
      </c>
      <c r="I7062">
        <v>29</v>
      </c>
      <c r="J7062">
        <v>2019.85</v>
      </c>
    </row>
    <row r="7063" spans="1:10" x14ac:dyDescent="0.35">
      <c r="A7063">
        <v>107723</v>
      </c>
      <c r="B7063" t="s">
        <v>783</v>
      </c>
      <c r="C7063" t="s">
        <v>71</v>
      </c>
      <c r="D7063" t="s">
        <v>18</v>
      </c>
      <c r="E7063" t="s">
        <v>35</v>
      </c>
      <c r="F7063" t="s">
        <v>45</v>
      </c>
      <c r="G7063" t="s">
        <v>15</v>
      </c>
      <c r="H7063">
        <v>50.47</v>
      </c>
      <c r="I7063">
        <v>44</v>
      </c>
      <c r="J7063">
        <v>2220.6799999999998</v>
      </c>
    </row>
    <row r="7064" spans="1:10" x14ac:dyDescent="0.35">
      <c r="A7064">
        <v>102463</v>
      </c>
      <c r="B7064" s="2">
        <v>44701</v>
      </c>
      <c r="C7064" t="s">
        <v>52</v>
      </c>
      <c r="D7064" t="s">
        <v>26</v>
      </c>
      <c r="E7064" t="s">
        <v>108</v>
      </c>
      <c r="F7064" t="s">
        <v>20</v>
      </c>
      <c r="H7064">
        <v>66.63</v>
      </c>
      <c r="I7064">
        <v>21</v>
      </c>
      <c r="J7064">
        <v>2098.8449999999998</v>
      </c>
    </row>
    <row r="7065" spans="1:10" x14ac:dyDescent="0.35">
      <c r="A7065">
        <v>107866</v>
      </c>
      <c r="B7065" t="s">
        <v>1062</v>
      </c>
      <c r="C7065" t="s">
        <v>33</v>
      </c>
      <c r="D7065" t="s">
        <v>26</v>
      </c>
      <c r="E7065" t="s">
        <v>41</v>
      </c>
      <c r="F7065" t="s">
        <v>23</v>
      </c>
      <c r="G7065" t="s">
        <v>79</v>
      </c>
      <c r="H7065">
        <v>51.7</v>
      </c>
      <c r="I7065">
        <v>59</v>
      </c>
    </row>
    <row r="7066" spans="1:10" x14ac:dyDescent="0.35">
      <c r="A7066">
        <v>100226</v>
      </c>
      <c r="B7066" s="2">
        <v>45097</v>
      </c>
      <c r="C7066" t="s">
        <v>17</v>
      </c>
      <c r="D7066" t="s">
        <v>50</v>
      </c>
      <c r="E7066" t="s">
        <v>78</v>
      </c>
      <c r="F7066" t="s">
        <v>20</v>
      </c>
      <c r="G7066" t="s">
        <v>24</v>
      </c>
      <c r="H7066">
        <v>42.98</v>
      </c>
      <c r="I7066">
        <v>15</v>
      </c>
      <c r="J7066">
        <v>967.05</v>
      </c>
    </row>
    <row r="7067" spans="1:10" x14ac:dyDescent="0.35">
      <c r="A7067">
        <v>100554</v>
      </c>
      <c r="B7067" s="2">
        <v>45536</v>
      </c>
      <c r="C7067" t="s">
        <v>17</v>
      </c>
      <c r="D7067" t="s">
        <v>21</v>
      </c>
      <c r="E7067" t="s">
        <v>68</v>
      </c>
      <c r="F7067" t="s">
        <v>32</v>
      </c>
      <c r="G7067" t="s">
        <v>24</v>
      </c>
      <c r="H7067">
        <v>56.04</v>
      </c>
      <c r="I7067">
        <v>32</v>
      </c>
      <c r="J7067">
        <v>1793.28</v>
      </c>
    </row>
    <row r="7068" spans="1:10" x14ac:dyDescent="0.35">
      <c r="A7068">
        <v>109011</v>
      </c>
      <c r="B7068" t="s">
        <v>1063</v>
      </c>
      <c r="C7068" t="s">
        <v>43</v>
      </c>
      <c r="D7068" t="s">
        <v>21</v>
      </c>
      <c r="E7068" t="s">
        <v>68</v>
      </c>
      <c r="F7068" t="s">
        <v>20</v>
      </c>
      <c r="G7068" t="s">
        <v>24</v>
      </c>
      <c r="H7068">
        <v>19.95</v>
      </c>
      <c r="I7068">
        <v>18</v>
      </c>
      <c r="J7068">
        <v>538.65</v>
      </c>
    </row>
    <row r="7069" spans="1:10" x14ac:dyDescent="0.35">
      <c r="A7069">
        <v>106344</v>
      </c>
      <c r="B7069" s="2">
        <v>45260</v>
      </c>
      <c r="C7069" t="s">
        <v>132</v>
      </c>
      <c r="D7069" t="s">
        <v>50</v>
      </c>
      <c r="E7069" t="s">
        <v>59</v>
      </c>
      <c r="F7069" t="s">
        <v>37</v>
      </c>
      <c r="G7069" t="s">
        <v>29</v>
      </c>
      <c r="H7069">
        <v>72.61</v>
      </c>
      <c r="I7069">
        <v>1</v>
      </c>
      <c r="J7069">
        <v>72.61</v>
      </c>
    </row>
    <row r="7070" spans="1:10" x14ac:dyDescent="0.35">
      <c r="A7070">
        <v>108285</v>
      </c>
      <c r="B7070" t="s">
        <v>938</v>
      </c>
      <c r="C7070" t="s">
        <v>174</v>
      </c>
      <c r="D7070" t="s">
        <v>12</v>
      </c>
      <c r="E7070" t="s">
        <v>13</v>
      </c>
      <c r="F7070" t="s">
        <v>37</v>
      </c>
      <c r="G7070" t="s">
        <v>15</v>
      </c>
      <c r="H7070">
        <v>86.34</v>
      </c>
      <c r="J7070">
        <v>3539.94</v>
      </c>
    </row>
    <row r="7071" spans="1:10" x14ac:dyDescent="0.35">
      <c r="A7071">
        <v>100262</v>
      </c>
      <c r="B7071" s="1">
        <v>45168</v>
      </c>
      <c r="C7071" t="s">
        <v>52</v>
      </c>
      <c r="D7071" t="s">
        <v>50</v>
      </c>
      <c r="E7071" t="s">
        <v>78</v>
      </c>
      <c r="F7071" t="s">
        <v>20</v>
      </c>
      <c r="G7071" t="s">
        <v>62</v>
      </c>
      <c r="H7071">
        <v>40.049999999999997</v>
      </c>
      <c r="I7071">
        <v>19</v>
      </c>
    </row>
    <row r="7072" spans="1:10" x14ac:dyDescent="0.35">
      <c r="A7072">
        <v>102504</v>
      </c>
      <c r="B7072" s="2">
        <v>45212</v>
      </c>
      <c r="C7072" t="s">
        <v>25</v>
      </c>
      <c r="D7072" t="s">
        <v>21</v>
      </c>
      <c r="E7072" t="s">
        <v>74</v>
      </c>
      <c r="F7072" t="s">
        <v>32</v>
      </c>
      <c r="G7072" t="s">
        <v>24</v>
      </c>
      <c r="H7072">
        <v>96.88</v>
      </c>
      <c r="I7072">
        <v>35</v>
      </c>
      <c r="J7072">
        <v>3390.8</v>
      </c>
    </row>
    <row r="7073" spans="1:10" x14ac:dyDescent="0.35">
      <c r="A7073">
        <v>108505</v>
      </c>
      <c r="B7073" t="s">
        <v>1064</v>
      </c>
      <c r="C7073" t="s">
        <v>47</v>
      </c>
      <c r="D7073" t="s">
        <v>26</v>
      </c>
      <c r="E7073" t="s">
        <v>27</v>
      </c>
      <c r="F7073" t="s">
        <v>32</v>
      </c>
      <c r="G7073" t="s">
        <v>89</v>
      </c>
      <c r="H7073">
        <v>61.75</v>
      </c>
      <c r="I7073">
        <v>30</v>
      </c>
      <c r="J7073">
        <v>1852.5</v>
      </c>
    </row>
    <row r="7074" spans="1:10" x14ac:dyDescent="0.35">
      <c r="A7074">
        <v>103121</v>
      </c>
      <c r="B7074" s="1">
        <v>45467</v>
      </c>
      <c r="C7074" t="s">
        <v>52</v>
      </c>
      <c r="D7074" t="s">
        <v>21</v>
      </c>
      <c r="E7074" t="s">
        <v>36</v>
      </c>
      <c r="F7074" t="s">
        <v>32</v>
      </c>
      <c r="G7074" t="s">
        <v>24</v>
      </c>
      <c r="H7074">
        <v>25.44</v>
      </c>
      <c r="I7074">
        <v>33</v>
      </c>
      <c r="J7074">
        <v>839.52</v>
      </c>
    </row>
    <row r="7075" spans="1:10" x14ac:dyDescent="0.35">
      <c r="A7075">
        <v>109473</v>
      </c>
      <c r="B7075" s="1">
        <v>45321</v>
      </c>
      <c r="C7075" t="s">
        <v>33</v>
      </c>
      <c r="D7075" t="s">
        <v>18</v>
      </c>
      <c r="E7075" t="s">
        <v>35</v>
      </c>
      <c r="F7075" t="s">
        <v>37</v>
      </c>
      <c r="G7075" t="s">
        <v>24</v>
      </c>
      <c r="H7075">
        <v>56.55</v>
      </c>
      <c r="I7075">
        <v>21</v>
      </c>
      <c r="J7075">
        <v>1187.55</v>
      </c>
    </row>
    <row r="7076" spans="1:10" x14ac:dyDescent="0.35">
      <c r="A7076">
        <v>102364</v>
      </c>
      <c r="B7076" t="s">
        <v>150</v>
      </c>
      <c r="C7076" t="s">
        <v>33</v>
      </c>
      <c r="D7076" t="s">
        <v>26</v>
      </c>
      <c r="E7076" t="s">
        <v>27</v>
      </c>
      <c r="F7076" t="s">
        <v>20</v>
      </c>
      <c r="G7076" t="s">
        <v>29</v>
      </c>
      <c r="H7076">
        <v>60.78</v>
      </c>
      <c r="I7076">
        <v>59</v>
      </c>
      <c r="J7076">
        <v>3586.02</v>
      </c>
    </row>
    <row r="7077" spans="1:10" x14ac:dyDescent="0.35">
      <c r="A7077">
        <v>106629</v>
      </c>
      <c r="B7077" t="s">
        <v>1035</v>
      </c>
      <c r="C7077" t="s">
        <v>40</v>
      </c>
      <c r="D7077" t="s">
        <v>18</v>
      </c>
      <c r="E7077" t="s">
        <v>35</v>
      </c>
      <c r="F7077" t="s">
        <v>32</v>
      </c>
      <c r="G7077" t="s">
        <v>29</v>
      </c>
      <c r="H7077">
        <v>29.77</v>
      </c>
      <c r="I7077">
        <v>40</v>
      </c>
      <c r="J7077">
        <v>1190.8</v>
      </c>
    </row>
    <row r="7078" spans="1:10" x14ac:dyDescent="0.35">
      <c r="A7078">
        <v>107982</v>
      </c>
      <c r="B7078" s="1">
        <v>45388</v>
      </c>
      <c r="C7078" t="s">
        <v>40</v>
      </c>
      <c r="D7078" t="s">
        <v>18</v>
      </c>
      <c r="E7078" t="s">
        <v>72</v>
      </c>
      <c r="F7078" t="s">
        <v>37</v>
      </c>
      <c r="G7078" t="s">
        <v>15</v>
      </c>
      <c r="H7078">
        <v>85.42</v>
      </c>
      <c r="I7078">
        <v>44</v>
      </c>
      <c r="J7078">
        <v>3758.48</v>
      </c>
    </row>
    <row r="7079" spans="1:10" x14ac:dyDescent="0.35">
      <c r="A7079">
        <v>103444</v>
      </c>
      <c r="B7079" s="2">
        <v>44688</v>
      </c>
      <c r="C7079" t="s">
        <v>33</v>
      </c>
      <c r="D7079" t="s">
        <v>50</v>
      </c>
      <c r="E7079" t="s">
        <v>78</v>
      </c>
      <c r="F7079" t="s">
        <v>64</v>
      </c>
      <c r="G7079" t="s">
        <v>29</v>
      </c>
      <c r="H7079">
        <v>50.26</v>
      </c>
      <c r="I7079">
        <v>42</v>
      </c>
      <c r="J7079">
        <v>2110.92</v>
      </c>
    </row>
    <row r="7080" spans="1:10" x14ac:dyDescent="0.35">
      <c r="A7080">
        <v>104198</v>
      </c>
      <c r="B7080" s="1">
        <v>45363</v>
      </c>
      <c r="C7080" t="s">
        <v>17</v>
      </c>
      <c r="D7080" t="s">
        <v>26</v>
      </c>
      <c r="E7080" t="s">
        <v>27</v>
      </c>
      <c r="F7080" t="s">
        <v>45</v>
      </c>
      <c r="G7080" t="s">
        <v>29</v>
      </c>
      <c r="H7080">
        <v>49.08</v>
      </c>
      <c r="I7080">
        <v>28</v>
      </c>
      <c r="J7080">
        <v>1374.24</v>
      </c>
    </row>
    <row r="7081" spans="1:10" x14ac:dyDescent="0.35">
      <c r="A7081">
        <v>105635</v>
      </c>
      <c r="B7081" t="s">
        <v>897</v>
      </c>
      <c r="C7081" t="s">
        <v>17</v>
      </c>
      <c r="D7081" t="s">
        <v>12</v>
      </c>
      <c r="E7081" t="s">
        <v>91</v>
      </c>
      <c r="F7081" t="s">
        <v>28</v>
      </c>
      <c r="G7081" t="s">
        <v>15</v>
      </c>
      <c r="H7081">
        <v>53.86</v>
      </c>
      <c r="I7081">
        <v>50</v>
      </c>
      <c r="J7081">
        <v>2693</v>
      </c>
    </row>
    <row r="7082" spans="1:10" x14ac:dyDescent="0.35">
      <c r="A7082">
        <v>106693</v>
      </c>
      <c r="B7082" t="s">
        <v>666</v>
      </c>
      <c r="C7082" t="s">
        <v>116</v>
      </c>
      <c r="D7082" t="s">
        <v>12</v>
      </c>
      <c r="E7082" t="s">
        <v>46</v>
      </c>
      <c r="F7082" t="s">
        <v>64</v>
      </c>
      <c r="G7082" t="s">
        <v>15</v>
      </c>
      <c r="H7082">
        <v>41.46</v>
      </c>
      <c r="I7082">
        <v>70</v>
      </c>
      <c r="J7082">
        <v>2902.2</v>
      </c>
    </row>
    <row r="7083" spans="1:10" x14ac:dyDescent="0.35">
      <c r="A7083">
        <v>101820</v>
      </c>
      <c r="B7083" t="s">
        <v>193</v>
      </c>
      <c r="C7083" t="s">
        <v>11</v>
      </c>
      <c r="D7083" t="s">
        <v>12</v>
      </c>
      <c r="E7083" t="s">
        <v>53</v>
      </c>
      <c r="F7083" t="s">
        <v>14</v>
      </c>
      <c r="G7083" t="s">
        <v>29</v>
      </c>
      <c r="H7083">
        <v>48.48</v>
      </c>
      <c r="I7083">
        <v>26</v>
      </c>
      <c r="J7083">
        <v>1260.48</v>
      </c>
    </row>
    <row r="7084" spans="1:10" x14ac:dyDescent="0.35">
      <c r="A7084">
        <v>109536</v>
      </c>
      <c r="B7084" s="1">
        <v>45232</v>
      </c>
      <c r="C7084" t="s">
        <v>43</v>
      </c>
      <c r="D7084" t="s">
        <v>21</v>
      </c>
      <c r="E7084" t="s">
        <v>22</v>
      </c>
      <c r="F7084" t="s">
        <v>28</v>
      </c>
      <c r="G7084" t="s">
        <v>42</v>
      </c>
      <c r="H7084">
        <v>38.94</v>
      </c>
      <c r="I7084">
        <v>33</v>
      </c>
      <c r="J7084">
        <v>1285.02</v>
      </c>
    </row>
    <row r="7085" spans="1:10" x14ac:dyDescent="0.35">
      <c r="A7085">
        <v>105887</v>
      </c>
      <c r="B7085" s="2">
        <v>44583</v>
      </c>
      <c r="C7085" t="s">
        <v>43</v>
      </c>
      <c r="D7085" t="s">
        <v>18</v>
      </c>
      <c r="E7085" t="s">
        <v>35</v>
      </c>
      <c r="F7085" t="s">
        <v>70</v>
      </c>
      <c r="G7085" t="s">
        <v>15</v>
      </c>
      <c r="H7085">
        <v>25.04</v>
      </c>
      <c r="I7085">
        <v>51</v>
      </c>
      <c r="J7085">
        <v>1277.04</v>
      </c>
    </row>
    <row r="7086" spans="1:10" x14ac:dyDescent="0.35">
      <c r="A7086">
        <v>108865</v>
      </c>
      <c r="B7086" s="1">
        <v>44838</v>
      </c>
      <c r="C7086" t="s">
        <v>43</v>
      </c>
      <c r="D7086" t="s">
        <v>26</v>
      </c>
      <c r="E7086" t="s">
        <v>27</v>
      </c>
      <c r="F7086" t="s">
        <v>64</v>
      </c>
      <c r="G7086" t="s">
        <v>29</v>
      </c>
      <c r="H7086">
        <v>91.05</v>
      </c>
      <c r="I7086">
        <v>33</v>
      </c>
      <c r="J7086">
        <v>3004.65</v>
      </c>
    </row>
    <row r="7087" spans="1:10" x14ac:dyDescent="0.35">
      <c r="A7087">
        <v>103176</v>
      </c>
      <c r="B7087" s="1">
        <v>45375</v>
      </c>
      <c r="C7087" t="s">
        <v>11</v>
      </c>
      <c r="D7087" t="s">
        <v>34</v>
      </c>
      <c r="E7087" t="s">
        <v>72</v>
      </c>
      <c r="F7087" t="s">
        <v>70</v>
      </c>
      <c r="G7087" t="s">
        <v>89</v>
      </c>
      <c r="H7087">
        <v>58.02</v>
      </c>
      <c r="I7087">
        <v>23</v>
      </c>
      <c r="J7087">
        <v>1334.46</v>
      </c>
    </row>
    <row r="7088" spans="1:10" x14ac:dyDescent="0.35">
      <c r="A7088">
        <v>105994</v>
      </c>
      <c r="B7088" t="s">
        <v>1065</v>
      </c>
      <c r="C7088" t="s">
        <v>17</v>
      </c>
      <c r="D7088" t="s">
        <v>12</v>
      </c>
      <c r="E7088" t="s">
        <v>46</v>
      </c>
      <c r="F7088" t="s">
        <v>32</v>
      </c>
      <c r="G7088" t="s">
        <v>29</v>
      </c>
      <c r="H7088">
        <v>28.31</v>
      </c>
      <c r="I7088">
        <v>33</v>
      </c>
      <c r="J7088">
        <v>934.23</v>
      </c>
    </row>
    <row r="7089" spans="1:10" x14ac:dyDescent="0.35">
      <c r="A7089">
        <v>102308</v>
      </c>
      <c r="B7089" t="s">
        <v>929</v>
      </c>
      <c r="C7089" t="s">
        <v>17</v>
      </c>
      <c r="D7089" t="s">
        <v>18</v>
      </c>
      <c r="E7089" t="s">
        <v>19</v>
      </c>
      <c r="F7089" t="s">
        <v>57</v>
      </c>
      <c r="G7089" t="s">
        <v>15</v>
      </c>
      <c r="H7089">
        <v>65.31</v>
      </c>
      <c r="I7089">
        <v>41</v>
      </c>
      <c r="J7089">
        <v>2677.71</v>
      </c>
    </row>
    <row r="7090" spans="1:10" x14ac:dyDescent="0.35">
      <c r="A7090">
        <v>107314</v>
      </c>
      <c r="B7090" s="1">
        <v>45180</v>
      </c>
      <c r="C7090" t="s">
        <v>43</v>
      </c>
      <c r="D7090" t="s">
        <v>26</v>
      </c>
      <c r="E7090" t="s">
        <v>108</v>
      </c>
      <c r="F7090" t="s">
        <v>28</v>
      </c>
      <c r="G7090" t="s">
        <v>79</v>
      </c>
      <c r="H7090">
        <v>68.63</v>
      </c>
      <c r="I7090">
        <v>74</v>
      </c>
      <c r="J7090">
        <v>5078.62</v>
      </c>
    </row>
    <row r="7091" spans="1:10" x14ac:dyDescent="0.35">
      <c r="A7091">
        <v>107772</v>
      </c>
      <c r="B7091" s="2">
        <v>45292</v>
      </c>
      <c r="C7091" t="s">
        <v>11</v>
      </c>
      <c r="D7091" t="s">
        <v>12</v>
      </c>
      <c r="E7091" t="s">
        <v>13</v>
      </c>
      <c r="F7091" t="s">
        <v>20</v>
      </c>
      <c r="G7091" t="s">
        <v>15</v>
      </c>
      <c r="H7091">
        <v>60.03</v>
      </c>
      <c r="I7091">
        <v>7</v>
      </c>
      <c r="J7091">
        <v>630.31499999999903</v>
      </c>
    </row>
    <row r="7092" spans="1:10" x14ac:dyDescent="0.35">
      <c r="A7092">
        <v>107209</v>
      </c>
      <c r="B7092" t="s">
        <v>685</v>
      </c>
      <c r="C7092" t="s">
        <v>40</v>
      </c>
      <c r="D7092" t="s">
        <v>26</v>
      </c>
      <c r="E7092" t="s">
        <v>48</v>
      </c>
      <c r="F7092" t="s">
        <v>181</v>
      </c>
      <c r="G7092" t="s">
        <v>15</v>
      </c>
      <c r="H7092">
        <v>38.72</v>
      </c>
      <c r="I7092">
        <v>62</v>
      </c>
      <c r="J7092">
        <v>2400.64</v>
      </c>
    </row>
    <row r="7093" spans="1:10" x14ac:dyDescent="0.35">
      <c r="A7093">
        <v>103855</v>
      </c>
      <c r="B7093" s="2">
        <v>45157</v>
      </c>
      <c r="C7093" t="s">
        <v>17</v>
      </c>
      <c r="D7093" t="s">
        <v>26</v>
      </c>
      <c r="E7093" t="s">
        <v>108</v>
      </c>
      <c r="F7093" t="s">
        <v>64</v>
      </c>
      <c r="G7093" t="s">
        <v>29</v>
      </c>
      <c r="H7093">
        <v>84.93</v>
      </c>
      <c r="I7093">
        <v>39</v>
      </c>
      <c r="J7093">
        <v>3312.27</v>
      </c>
    </row>
    <row r="7094" spans="1:10" x14ac:dyDescent="0.35">
      <c r="A7094">
        <v>107550</v>
      </c>
      <c r="B7094" s="1">
        <v>44901</v>
      </c>
      <c r="C7094" t="s">
        <v>71</v>
      </c>
      <c r="D7094" t="s">
        <v>26</v>
      </c>
      <c r="E7094" t="s">
        <v>108</v>
      </c>
      <c r="F7094" t="s">
        <v>20</v>
      </c>
      <c r="G7094" t="s">
        <v>15</v>
      </c>
      <c r="H7094">
        <v>56.34</v>
      </c>
      <c r="I7094">
        <v>35</v>
      </c>
      <c r="J7094">
        <v>1971.9</v>
      </c>
    </row>
    <row r="7095" spans="1:10" x14ac:dyDescent="0.35">
      <c r="A7095">
        <v>107762</v>
      </c>
      <c r="B7095" t="s">
        <v>201</v>
      </c>
      <c r="C7095" t="s">
        <v>25</v>
      </c>
      <c r="D7095" t="s">
        <v>50</v>
      </c>
      <c r="E7095" t="s">
        <v>59</v>
      </c>
      <c r="F7095" t="s">
        <v>45</v>
      </c>
      <c r="G7095" t="s">
        <v>24</v>
      </c>
      <c r="H7095">
        <v>73.02</v>
      </c>
      <c r="I7095">
        <v>22</v>
      </c>
      <c r="J7095">
        <v>1606.44</v>
      </c>
    </row>
    <row r="7096" spans="1:10" x14ac:dyDescent="0.35">
      <c r="A7096">
        <v>102288</v>
      </c>
      <c r="B7096" s="2">
        <v>45358</v>
      </c>
      <c r="C7096" t="s">
        <v>11</v>
      </c>
      <c r="D7096" t="s">
        <v>18</v>
      </c>
      <c r="E7096" t="s">
        <v>19</v>
      </c>
      <c r="F7096" t="s">
        <v>20</v>
      </c>
      <c r="G7096" t="s">
        <v>29</v>
      </c>
      <c r="H7096">
        <v>26.54</v>
      </c>
      <c r="I7096">
        <v>50</v>
      </c>
      <c r="J7096">
        <v>1327</v>
      </c>
    </row>
    <row r="7097" spans="1:10" x14ac:dyDescent="0.35">
      <c r="A7097">
        <v>108962</v>
      </c>
      <c r="B7097" s="1">
        <v>45192</v>
      </c>
      <c r="C7097" t="s">
        <v>25</v>
      </c>
      <c r="D7097" t="s">
        <v>26</v>
      </c>
      <c r="E7097" t="s">
        <v>108</v>
      </c>
      <c r="F7097" t="s">
        <v>32</v>
      </c>
      <c r="G7097" t="s">
        <v>29</v>
      </c>
      <c r="H7097">
        <v>30.1</v>
      </c>
      <c r="I7097">
        <v>26</v>
      </c>
      <c r="J7097">
        <v>782.6</v>
      </c>
    </row>
    <row r="7098" spans="1:10" x14ac:dyDescent="0.35">
      <c r="A7098">
        <v>106778</v>
      </c>
      <c r="B7098" t="s">
        <v>1066</v>
      </c>
      <c r="C7098" t="s">
        <v>136</v>
      </c>
      <c r="D7098" t="s">
        <v>12</v>
      </c>
      <c r="E7098" t="s">
        <v>91</v>
      </c>
      <c r="F7098" t="s">
        <v>37</v>
      </c>
      <c r="G7098" t="s">
        <v>15</v>
      </c>
      <c r="H7098">
        <v>70.12</v>
      </c>
      <c r="I7098">
        <v>65</v>
      </c>
      <c r="J7098">
        <v>4557.8</v>
      </c>
    </row>
    <row r="7099" spans="1:10" x14ac:dyDescent="0.35">
      <c r="A7099">
        <v>103539</v>
      </c>
      <c r="B7099" s="1">
        <v>44836</v>
      </c>
      <c r="C7099" t="s">
        <v>11</v>
      </c>
      <c r="D7099" t="s">
        <v>50</v>
      </c>
      <c r="E7099" t="s">
        <v>78</v>
      </c>
      <c r="F7099" t="s">
        <v>37</v>
      </c>
      <c r="G7099" t="s">
        <v>15</v>
      </c>
      <c r="H7099">
        <v>60.87</v>
      </c>
      <c r="I7099">
        <v>42</v>
      </c>
      <c r="J7099">
        <v>2556.54</v>
      </c>
    </row>
    <row r="7100" spans="1:10" x14ac:dyDescent="0.35">
      <c r="A7100">
        <v>105394</v>
      </c>
      <c r="B7100" t="s">
        <v>681</v>
      </c>
      <c r="C7100" t="s">
        <v>71</v>
      </c>
      <c r="D7100" t="s">
        <v>66</v>
      </c>
      <c r="E7100" t="s">
        <v>51</v>
      </c>
      <c r="F7100" t="s">
        <v>14</v>
      </c>
      <c r="G7100" t="s">
        <v>24</v>
      </c>
      <c r="H7100">
        <v>57.72</v>
      </c>
      <c r="I7100">
        <v>55</v>
      </c>
      <c r="J7100">
        <v>3174.6</v>
      </c>
    </row>
    <row r="7101" spans="1:10" x14ac:dyDescent="0.35">
      <c r="A7101">
        <v>109242</v>
      </c>
      <c r="B7101" t="s">
        <v>878</v>
      </c>
      <c r="C7101" t="s">
        <v>43</v>
      </c>
      <c r="D7101" t="s">
        <v>12</v>
      </c>
      <c r="E7101" t="s">
        <v>53</v>
      </c>
      <c r="F7101" t="s">
        <v>64</v>
      </c>
      <c r="G7101" t="s">
        <v>29</v>
      </c>
      <c r="H7101">
        <v>67.31</v>
      </c>
      <c r="I7101">
        <v>21</v>
      </c>
      <c r="J7101">
        <v>2120.2649999999999</v>
      </c>
    </row>
    <row r="7102" spans="1:10" x14ac:dyDescent="0.35">
      <c r="A7102">
        <v>106812</v>
      </c>
      <c r="B7102" s="2">
        <v>45119</v>
      </c>
      <c r="C7102" t="s">
        <v>110</v>
      </c>
      <c r="D7102" t="s">
        <v>18</v>
      </c>
      <c r="E7102" t="s">
        <v>56</v>
      </c>
      <c r="F7102" t="s">
        <v>45</v>
      </c>
      <c r="G7102" t="s">
        <v>29</v>
      </c>
      <c r="H7102">
        <v>30.83</v>
      </c>
      <c r="I7102">
        <v>3</v>
      </c>
      <c r="J7102">
        <v>92.49</v>
      </c>
    </row>
    <row r="7103" spans="1:10" x14ac:dyDescent="0.35">
      <c r="A7103">
        <v>100446</v>
      </c>
      <c r="B7103" t="s">
        <v>860</v>
      </c>
      <c r="C7103" t="s">
        <v>25</v>
      </c>
      <c r="D7103" t="s">
        <v>26</v>
      </c>
      <c r="E7103" t="s">
        <v>108</v>
      </c>
      <c r="F7103" t="s">
        <v>20</v>
      </c>
      <c r="G7103" t="s">
        <v>15</v>
      </c>
      <c r="H7103">
        <v>47.42</v>
      </c>
      <c r="I7103">
        <v>21</v>
      </c>
      <c r="J7103">
        <v>995.82</v>
      </c>
    </row>
    <row r="7104" spans="1:10" x14ac:dyDescent="0.35">
      <c r="A7104">
        <v>102453</v>
      </c>
      <c r="B7104" t="s">
        <v>1067</v>
      </c>
      <c r="C7104" t="s">
        <v>109</v>
      </c>
      <c r="D7104" t="s">
        <v>18</v>
      </c>
      <c r="E7104" t="s">
        <v>253</v>
      </c>
      <c r="F7104" t="s">
        <v>32</v>
      </c>
      <c r="G7104" t="s">
        <v>29</v>
      </c>
      <c r="H7104">
        <v>72.52</v>
      </c>
      <c r="I7104">
        <v>19</v>
      </c>
      <c r="J7104">
        <v>1377.88</v>
      </c>
    </row>
    <row r="7105" spans="1:10" x14ac:dyDescent="0.35">
      <c r="A7105">
        <v>109535</v>
      </c>
      <c r="B7105" t="s">
        <v>436</v>
      </c>
      <c r="C7105" t="s">
        <v>17</v>
      </c>
      <c r="D7105" t="s">
        <v>50</v>
      </c>
      <c r="E7105" t="s">
        <v>59</v>
      </c>
      <c r="F7105" t="s">
        <v>37</v>
      </c>
      <c r="G7105" t="s">
        <v>15</v>
      </c>
      <c r="H7105">
        <v>45.63</v>
      </c>
      <c r="I7105">
        <v>31</v>
      </c>
      <c r="J7105">
        <v>1414.53</v>
      </c>
    </row>
    <row r="7106" spans="1:10" x14ac:dyDescent="0.35">
      <c r="A7106">
        <v>105071</v>
      </c>
      <c r="B7106" s="1">
        <v>44627</v>
      </c>
      <c r="C7106" t="s">
        <v>11</v>
      </c>
      <c r="D7106" t="s">
        <v>50</v>
      </c>
      <c r="E7106" t="s">
        <v>51</v>
      </c>
      <c r="F7106" t="s">
        <v>37</v>
      </c>
      <c r="G7106" t="s">
        <v>15</v>
      </c>
      <c r="H7106">
        <v>53.02</v>
      </c>
      <c r="I7106">
        <v>43</v>
      </c>
      <c r="J7106">
        <v>2279.86</v>
      </c>
    </row>
    <row r="7107" spans="1:10" x14ac:dyDescent="0.35">
      <c r="A7107">
        <v>109308</v>
      </c>
      <c r="B7107" s="1">
        <v>45066</v>
      </c>
      <c r="C7107" t="s">
        <v>25</v>
      </c>
      <c r="D7107" t="s">
        <v>18</v>
      </c>
      <c r="E7107" t="s">
        <v>19</v>
      </c>
      <c r="F7107" t="s">
        <v>57</v>
      </c>
      <c r="G7107" t="s">
        <v>15</v>
      </c>
      <c r="H7107">
        <v>63.4</v>
      </c>
      <c r="I7107">
        <v>27</v>
      </c>
      <c r="J7107">
        <v>1711.8</v>
      </c>
    </row>
    <row r="7108" spans="1:10" x14ac:dyDescent="0.35">
      <c r="A7108">
        <v>107167</v>
      </c>
      <c r="B7108" s="1">
        <v>45536</v>
      </c>
      <c r="C7108" t="s">
        <v>40</v>
      </c>
      <c r="D7108" t="s">
        <v>21</v>
      </c>
      <c r="E7108" t="s">
        <v>74</v>
      </c>
      <c r="F7108" t="s">
        <v>70</v>
      </c>
      <c r="G7108" t="s">
        <v>24</v>
      </c>
      <c r="H7108">
        <v>8</v>
      </c>
      <c r="I7108">
        <v>47</v>
      </c>
      <c r="J7108">
        <v>376</v>
      </c>
    </row>
    <row r="7109" spans="1:10" x14ac:dyDescent="0.35">
      <c r="A7109">
        <v>102834</v>
      </c>
      <c r="B7109" s="2">
        <v>45488</v>
      </c>
      <c r="C7109" t="s">
        <v>40</v>
      </c>
      <c r="D7109" t="s">
        <v>21</v>
      </c>
      <c r="E7109" t="s">
        <v>22</v>
      </c>
      <c r="F7109" t="s">
        <v>23</v>
      </c>
      <c r="G7109" t="s">
        <v>29</v>
      </c>
      <c r="H7109">
        <v>37.119999999999997</v>
      </c>
      <c r="I7109">
        <v>48</v>
      </c>
      <c r="J7109">
        <v>1781.76</v>
      </c>
    </row>
    <row r="7110" spans="1:10" x14ac:dyDescent="0.35">
      <c r="A7110">
        <v>101442</v>
      </c>
      <c r="B7110" s="1">
        <v>45610</v>
      </c>
      <c r="C7110" t="s">
        <v>25</v>
      </c>
      <c r="D7110" t="s">
        <v>44</v>
      </c>
      <c r="E7110" t="s">
        <v>48</v>
      </c>
      <c r="F7110" t="s">
        <v>23</v>
      </c>
      <c r="G7110" t="s">
        <v>29</v>
      </c>
      <c r="H7110">
        <v>39.93</v>
      </c>
      <c r="I7110">
        <v>41</v>
      </c>
      <c r="J7110">
        <v>1637.13</v>
      </c>
    </row>
    <row r="7111" spans="1:10" x14ac:dyDescent="0.35">
      <c r="A7111">
        <v>102659</v>
      </c>
      <c r="B7111" t="s">
        <v>1068</v>
      </c>
      <c r="C7111" t="s">
        <v>25</v>
      </c>
      <c r="D7111" t="s">
        <v>44</v>
      </c>
      <c r="E7111" t="s">
        <v>48</v>
      </c>
      <c r="F7111" t="s">
        <v>28</v>
      </c>
      <c r="G7111" t="s">
        <v>24</v>
      </c>
      <c r="H7111">
        <v>38.729999999999997</v>
      </c>
      <c r="I7111">
        <v>17</v>
      </c>
      <c r="J7111">
        <v>658.41</v>
      </c>
    </row>
    <row r="7112" spans="1:10" x14ac:dyDescent="0.35">
      <c r="A7112">
        <v>104882</v>
      </c>
      <c r="B7112" s="1">
        <v>44566</v>
      </c>
      <c r="C7112" t="s">
        <v>40</v>
      </c>
      <c r="D7112" t="s">
        <v>12</v>
      </c>
      <c r="E7112" t="s">
        <v>53</v>
      </c>
      <c r="F7112" t="s">
        <v>37</v>
      </c>
      <c r="G7112" t="s">
        <v>15</v>
      </c>
      <c r="H7112">
        <v>61.16</v>
      </c>
      <c r="I7112">
        <v>29</v>
      </c>
      <c r="J7112">
        <v>1773.64</v>
      </c>
    </row>
    <row r="7113" spans="1:10" x14ac:dyDescent="0.35">
      <c r="A7113">
        <v>102880</v>
      </c>
      <c r="B7113" s="1">
        <v>45121</v>
      </c>
      <c r="C7113" t="s">
        <v>71</v>
      </c>
      <c r="D7113" t="s">
        <v>18</v>
      </c>
      <c r="E7113" t="s">
        <v>56</v>
      </c>
      <c r="F7113" t="s">
        <v>37</v>
      </c>
      <c r="G7113" t="s">
        <v>29</v>
      </c>
      <c r="H7113">
        <v>86.83</v>
      </c>
      <c r="I7113">
        <v>31</v>
      </c>
      <c r="J7113">
        <v>2691.73</v>
      </c>
    </row>
    <row r="7114" spans="1:10" x14ac:dyDescent="0.35">
      <c r="A7114">
        <v>100844</v>
      </c>
      <c r="B7114" s="1">
        <v>44850</v>
      </c>
      <c r="C7114" t="s">
        <v>40</v>
      </c>
      <c r="D7114" t="s">
        <v>90</v>
      </c>
      <c r="E7114" t="s">
        <v>46</v>
      </c>
      <c r="F7114" t="s">
        <v>45</v>
      </c>
      <c r="G7114" t="s">
        <v>15</v>
      </c>
      <c r="H7114">
        <v>84.97</v>
      </c>
      <c r="I7114">
        <v>19</v>
      </c>
      <c r="J7114">
        <v>1614.43</v>
      </c>
    </row>
    <row r="7115" spans="1:10" x14ac:dyDescent="0.35">
      <c r="A7115">
        <v>106257</v>
      </c>
      <c r="B7115" s="1">
        <v>44808</v>
      </c>
      <c r="C7115" t="s">
        <v>52</v>
      </c>
      <c r="D7115" t="s">
        <v>12</v>
      </c>
      <c r="E7115" t="s">
        <v>13</v>
      </c>
      <c r="F7115" t="s">
        <v>20</v>
      </c>
      <c r="G7115" t="s">
        <v>38</v>
      </c>
      <c r="H7115">
        <v>38.869999999999997</v>
      </c>
      <c r="I7115">
        <v>28</v>
      </c>
      <c r="J7115">
        <v>1088.3599999999999</v>
      </c>
    </row>
    <row r="7116" spans="1:10" x14ac:dyDescent="0.35">
      <c r="A7116">
        <v>105623</v>
      </c>
      <c r="B7116" s="1">
        <v>44843</v>
      </c>
      <c r="C7116" t="s">
        <v>25</v>
      </c>
      <c r="D7116" t="s">
        <v>26</v>
      </c>
      <c r="E7116" t="s">
        <v>41</v>
      </c>
      <c r="F7116" t="s">
        <v>57</v>
      </c>
      <c r="G7116" t="s">
        <v>15</v>
      </c>
      <c r="H7116">
        <v>68.73</v>
      </c>
      <c r="I7116">
        <v>3</v>
      </c>
      <c r="J7116">
        <v>206.19</v>
      </c>
    </row>
    <row r="7117" spans="1:10" x14ac:dyDescent="0.35">
      <c r="A7117">
        <v>105843</v>
      </c>
      <c r="B7117" s="2">
        <v>45453</v>
      </c>
      <c r="C7117" t="s">
        <v>52</v>
      </c>
      <c r="D7117" t="s">
        <v>21</v>
      </c>
      <c r="E7117" t="s">
        <v>22</v>
      </c>
      <c r="F7117" t="s">
        <v>37</v>
      </c>
      <c r="G7117" t="s">
        <v>29</v>
      </c>
      <c r="H7117">
        <v>56.62</v>
      </c>
      <c r="I7117">
        <v>54</v>
      </c>
      <c r="J7117">
        <v>3057.48</v>
      </c>
    </row>
    <row r="7118" spans="1:10" x14ac:dyDescent="0.35">
      <c r="A7118">
        <v>104911</v>
      </c>
      <c r="B7118" s="1">
        <v>44657</v>
      </c>
      <c r="C7118" t="s">
        <v>52</v>
      </c>
      <c r="D7118" t="s">
        <v>50</v>
      </c>
      <c r="E7118" t="s">
        <v>51</v>
      </c>
      <c r="F7118" t="s">
        <v>70</v>
      </c>
      <c r="G7118" t="s">
        <v>15</v>
      </c>
      <c r="H7118">
        <v>43.47</v>
      </c>
      <c r="I7118">
        <v>31</v>
      </c>
      <c r="J7118">
        <v>1347.57</v>
      </c>
    </row>
    <row r="7119" spans="1:10" x14ac:dyDescent="0.35">
      <c r="A7119">
        <v>102714</v>
      </c>
      <c r="B7119" s="1">
        <v>44647</v>
      </c>
      <c r="C7119" t="s">
        <v>11</v>
      </c>
      <c r="D7119" t="s">
        <v>18</v>
      </c>
      <c r="E7119" t="s">
        <v>35</v>
      </c>
      <c r="F7119" t="s">
        <v>57</v>
      </c>
      <c r="G7119" t="s">
        <v>29</v>
      </c>
      <c r="H7119">
        <v>66.989999999999995</v>
      </c>
      <c r="J7119">
        <v>2411.64</v>
      </c>
    </row>
    <row r="7120" spans="1:10" x14ac:dyDescent="0.35">
      <c r="A7120">
        <v>102800</v>
      </c>
      <c r="B7120" t="s">
        <v>130</v>
      </c>
      <c r="C7120" t="s">
        <v>33</v>
      </c>
      <c r="D7120" t="s">
        <v>18</v>
      </c>
      <c r="E7120" t="s">
        <v>56</v>
      </c>
      <c r="F7120" t="s">
        <v>20</v>
      </c>
      <c r="G7120" t="s">
        <v>24</v>
      </c>
      <c r="H7120">
        <v>36.22</v>
      </c>
      <c r="I7120">
        <v>31</v>
      </c>
      <c r="J7120">
        <v>1122.82</v>
      </c>
    </row>
    <row r="7121" spans="1:10" x14ac:dyDescent="0.35">
      <c r="A7121">
        <v>106381</v>
      </c>
      <c r="B7121" t="s">
        <v>297</v>
      </c>
      <c r="C7121" t="s">
        <v>71</v>
      </c>
      <c r="D7121" t="s">
        <v>26</v>
      </c>
      <c r="E7121" t="s">
        <v>27</v>
      </c>
      <c r="F7121" t="s">
        <v>32</v>
      </c>
      <c r="G7121" t="s">
        <v>24</v>
      </c>
      <c r="H7121">
        <v>84.85</v>
      </c>
      <c r="I7121">
        <v>55</v>
      </c>
      <c r="J7121">
        <v>4666.75</v>
      </c>
    </row>
    <row r="7122" spans="1:10" x14ac:dyDescent="0.35">
      <c r="A7122">
        <v>107304</v>
      </c>
      <c r="B7122" s="2">
        <v>45124</v>
      </c>
      <c r="C7122" t="s">
        <v>17</v>
      </c>
      <c r="D7122" t="s">
        <v>12</v>
      </c>
      <c r="E7122" t="s">
        <v>46</v>
      </c>
      <c r="F7122" t="s">
        <v>37</v>
      </c>
      <c r="G7122" t="s">
        <v>29</v>
      </c>
      <c r="H7122">
        <v>66.400000000000006</v>
      </c>
      <c r="I7122">
        <v>27</v>
      </c>
    </row>
    <row r="7123" spans="1:10" x14ac:dyDescent="0.35">
      <c r="A7123">
        <v>103863</v>
      </c>
      <c r="B7123" s="1">
        <v>45453</v>
      </c>
      <c r="C7123" t="s">
        <v>98</v>
      </c>
      <c r="D7123" t="s">
        <v>26</v>
      </c>
      <c r="E7123" t="s">
        <v>27</v>
      </c>
      <c r="F7123" t="s">
        <v>20</v>
      </c>
      <c r="G7123" t="s">
        <v>107</v>
      </c>
      <c r="H7123">
        <v>83.2</v>
      </c>
      <c r="I7123">
        <v>20</v>
      </c>
      <c r="J7123">
        <v>1664</v>
      </c>
    </row>
    <row r="7124" spans="1:10" x14ac:dyDescent="0.35">
      <c r="A7124">
        <v>109136</v>
      </c>
      <c r="B7124" s="1">
        <v>45112</v>
      </c>
      <c r="C7124" t="s">
        <v>43</v>
      </c>
      <c r="D7124" t="s">
        <v>12</v>
      </c>
      <c r="E7124" t="s">
        <v>91</v>
      </c>
      <c r="F7124" t="s">
        <v>70</v>
      </c>
      <c r="G7124" t="s">
        <v>24</v>
      </c>
      <c r="H7124">
        <v>44.8</v>
      </c>
      <c r="J7124">
        <v>1209.5999999999999</v>
      </c>
    </row>
    <row r="7125" spans="1:10" x14ac:dyDescent="0.35">
      <c r="A7125">
        <v>108829</v>
      </c>
      <c r="B7125" s="1">
        <v>45177</v>
      </c>
      <c r="C7125" t="s">
        <v>71</v>
      </c>
      <c r="D7125" t="s">
        <v>18</v>
      </c>
      <c r="E7125" t="s">
        <v>56</v>
      </c>
      <c r="F7125" t="s">
        <v>20</v>
      </c>
      <c r="G7125" t="s">
        <v>104</v>
      </c>
      <c r="H7125">
        <v>62.1</v>
      </c>
      <c r="I7125">
        <v>49</v>
      </c>
      <c r="J7125">
        <v>3042.9</v>
      </c>
    </row>
    <row r="7126" spans="1:10" x14ac:dyDescent="0.35">
      <c r="A7126">
        <v>102840</v>
      </c>
      <c r="B7126" s="1">
        <v>45196</v>
      </c>
      <c r="C7126" t="s">
        <v>33</v>
      </c>
      <c r="D7126" t="s">
        <v>34</v>
      </c>
      <c r="F7126" t="s">
        <v>57</v>
      </c>
      <c r="H7126">
        <v>66.63</v>
      </c>
      <c r="I7126">
        <v>19</v>
      </c>
      <c r="J7126">
        <v>1265.97</v>
      </c>
    </row>
    <row r="7127" spans="1:10" x14ac:dyDescent="0.35">
      <c r="A7127">
        <v>103972</v>
      </c>
      <c r="B7127" s="1">
        <v>45418</v>
      </c>
      <c r="C7127" t="s">
        <v>17</v>
      </c>
      <c r="D7127" t="s">
        <v>21</v>
      </c>
      <c r="E7127" t="s">
        <v>68</v>
      </c>
      <c r="F7127" t="s">
        <v>37</v>
      </c>
      <c r="G7127" t="s">
        <v>15</v>
      </c>
      <c r="H7127">
        <v>72.36</v>
      </c>
      <c r="I7127">
        <v>32</v>
      </c>
      <c r="J7127">
        <v>2315.52</v>
      </c>
    </row>
    <row r="7128" spans="1:10" x14ac:dyDescent="0.35">
      <c r="A7128">
        <v>107453</v>
      </c>
      <c r="B7128" s="1">
        <v>44677</v>
      </c>
      <c r="C7128" t="s">
        <v>11</v>
      </c>
      <c r="D7128" t="s">
        <v>18</v>
      </c>
      <c r="E7128" t="s">
        <v>35</v>
      </c>
      <c r="F7128" t="s">
        <v>14</v>
      </c>
      <c r="G7128" t="s">
        <v>29</v>
      </c>
      <c r="H7128">
        <v>72.16</v>
      </c>
      <c r="I7128">
        <v>51</v>
      </c>
      <c r="J7128">
        <v>3680.16</v>
      </c>
    </row>
    <row r="7129" spans="1:10" x14ac:dyDescent="0.35">
      <c r="A7129">
        <v>102646</v>
      </c>
      <c r="B7129" t="s">
        <v>738</v>
      </c>
      <c r="C7129" t="s">
        <v>33</v>
      </c>
      <c r="D7129" t="s">
        <v>12</v>
      </c>
      <c r="E7129" t="s">
        <v>46</v>
      </c>
      <c r="F7129" t="s">
        <v>28</v>
      </c>
      <c r="G7129" t="s">
        <v>24</v>
      </c>
      <c r="H7129">
        <v>51.87</v>
      </c>
      <c r="I7129">
        <v>28</v>
      </c>
      <c r="J7129">
        <v>1452.36</v>
      </c>
    </row>
    <row r="7130" spans="1:10" x14ac:dyDescent="0.35">
      <c r="A7130">
        <v>104570</v>
      </c>
      <c r="B7130" s="1">
        <v>44970</v>
      </c>
      <c r="C7130" t="s">
        <v>43</v>
      </c>
      <c r="D7130" t="s">
        <v>18</v>
      </c>
      <c r="E7130" t="s">
        <v>35</v>
      </c>
      <c r="F7130" t="s">
        <v>23</v>
      </c>
      <c r="G7130" t="s">
        <v>24</v>
      </c>
      <c r="H7130">
        <v>60.33</v>
      </c>
      <c r="I7130">
        <v>8</v>
      </c>
      <c r="J7130">
        <v>482.64</v>
      </c>
    </row>
    <row r="7131" spans="1:10" x14ac:dyDescent="0.35">
      <c r="A7131">
        <v>106199</v>
      </c>
      <c r="B7131" s="1">
        <v>45042</v>
      </c>
      <c r="C7131" t="s">
        <v>11</v>
      </c>
      <c r="D7131" t="s">
        <v>26</v>
      </c>
      <c r="E7131" t="s">
        <v>48</v>
      </c>
      <c r="F7131" t="s">
        <v>45</v>
      </c>
      <c r="G7131" t="s">
        <v>29</v>
      </c>
      <c r="H7131">
        <v>52.21</v>
      </c>
      <c r="I7131">
        <v>57</v>
      </c>
      <c r="J7131">
        <v>2975.97</v>
      </c>
    </row>
    <row r="7132" spans="1:10" x14ac:dyDescent="0.35">
      <c r="A7132">
        <v>108110</v>
      </c>
      <c r="B7132" s="1">
        <v>45568</v>
      </c>
      <c r="C7132" t="s">
        <v>33</v>
      </c>
      <c r="D7132" t="s">
        <v>21</v>
      </c>
      <c r="E7132" t="s">
        <v>36</v>
      </c>
      <c r="F7132" t="s">
        <v>57</v>
      </c>
      <c r="G7132" t="s">
        <v>24</v>
      </c>
      <c r="H7132">
        <v>46.62</v>
      </c>
      <c r="I7132">
        <v>48</v>
      </c>
      <c r="J7132">
        <v>2237.7600000000002</v>
      </c>
    </row>
    <row r="7133" spans="1:10" x14ac:dyDescent="0.35">
      <c r="A7133">
        <v>100319</v>
      </c>
      <c r="B7133" s="1">
        <v>44604</v>
      </c>
      <c r="C7133" t="s">
        <v>17</v>
      </c>
      <c r="D7133" t="s">
        <v>18</v>
      </c>
      <c r="E7133" t="s">
        <v>35</v>
      </c>
      <c r="F7133" t="s">
        <v>37</v>
      </c>
      <c r="G7133" t="s">
        <v>15</v>
      </c>
      <c r="H7133">
        <v>43.6</v>
      </c>
      <c r="I7133">
        <v>7</v>
      </c>
      <c r="J7133">
        <v>305.2</v>
      </c>
    </row>
    <row r="7134" spans="1:10" x14ac:dyDescent="0.35">
      <c r="A7134">
        <v>105514</v>
      </c>
      <c r="B7134" s="2">
        <v>45388</v>
      </c>
      <c r="C7134" t="s">
        <v>47</v>
      </c>
      <c r="D7134" t="s">
        <v>18</v>
      </c>
      <c r="E7134" t="s">
        <v>56</v>
      </c>
      <c r="F7134" t="s">
        <v>23</v>
      </c>
      <c r="G7134" t="s">
        <v>29</v>
      </c>
      <c r="H7134">
        <v>77.06</v>
      </c>
      <c r="I7134">
        <v>24</v>
      </c>
      <c r="J7134">
        <v>1849.44</v>
      </c>
    </row>
    <row r="7135" spans="1:10" x14ac:dyDescent="0.35">
      <c r="A7135">
        <v>106146</v>
      </c>
      <c r="B7135" t="s">
        <v>1069</v>
      </c>
      <c r="C7135" t="s">
        <v>33</v>
      </c>
      <c r="D7135" t="s">
        <v>12</v>
      </c>
      <c r="E7135" t="s">
        <v>91</v>
      </c>
      <c r="F7135" t="s">
        <v>23</v>
      </c>
      <c r="G7135" t="s">
        <v>89</v>
      </c>
      <c r="H7135">
        <v>73.569999999999993</v>
      </c>
      <c r="I7135">
        <v>46</v>
      </c>
    </row>
    <row r="7136" spans="1:10" x14ac:dyDescent="0.35">
      <c r="A7136">
        <v>109434</v>
      </c>
      <c r="B7136" s="1">
        <v>45630</v>
      </c>
      <c r="C7136" t="s">
        <v>40</v>
      </c>
      <c r="D7136" t="s">
        <v>34</v>
      </c>
      <c r="E7136" t="s">
        <v>19</v>
      </c>
      <c r="F7136" t="s">
        <v>28</v>
      </c>
      <c r="G7136" t="s">
        <v>24</v>
      </c>
      <c r="H7136">
        <v>69.84</v>
      </c>
      <c r="J7136">
        <v>1257.1199999999999</v>
      </c>
    </row>
    <row r="7137" spans="1:10" x14ac:dyDescent="0.35">
      <c r="A7137">
        <v>107498</v>
      </c>
      <c r="B7137" s="1">
        <v>44867</v>
      </c>
      <c r="C7137" t="s">
        <v>71</v>
      </c>
      <c r="D7137" t="s">
        <v>44</v>
      </c>
      <c r="E7137" t="s">
        <v>27</v>
      </c>
      <c r="F7137" t="s">
        <v>20</v>
      </c>
      <c r="G7137" t="s">
        <v>29</v>
      </c>
      <c r="H7137">
        <v>62.34</v>
      </c>
      <c r="I7137">
        <v>1</v>
      </c>
      <c r="J7137">
        <v>62.34</v>
      </c>
    </row>
    <row r="7138" spans="1:10" x14ac:dyDescent="0.35">
      <c r="A7138">
        <v>102095</v>
      </c>
      <c r="B7138" t="s">
        <v>569</v>
      </c>
      <c r="C7138" t="s">
        <v>11</v>
      </c>
      <c r="D7138" t="s">
        <v>50</v>
      </c>
      <c r="E7138" t="s">
        <v>67</v>
      </c>
      <c r="F7138" t="s">
        <v>37</v>
      </c>
      <c r="G7138" t="s">
        <v>29</v>
      </c>
      <c r="H7138">
        <v>15.78</v>
      </c>
      <c r="I7138">
        <v>31</v>
      </c>
      <c r="J7138">
        <v>489.18</v>
      </c>
    </row>
    <row r="7139" spans="1:10" x14ac:dyDescent="0.35">
      <c r="A7139">
        <v>103599</v>
      </c>
      <c r="B7139" s="1">
        <v>44566</v>
      </c>
      <c r="C7139" t="s">
        <v>25</v>
      </c>
      <c r="D7139" t="s">
        <v>12</v>
      </c>
      <c r="E7139" t="s">
        <v>91</v>
      </c>
      <c r="F7139" t="s">
        <v>32</v>
      </c>
      <c r="G7139" t="s">
        <v>24</v>
      </c>
      <c r="H7139">
        <v>40.159999999999997</v>
      </c>
      <c r="I7139">
        <v>26</v>
      </c>
      <c r="J7139">
        <v>1044.1600000000001</v>
      </c>
    </row>
    <row r="7140" spans="1:10" x14ac:dyDescent="0.35">
      <c r="A7140">
        <v>107175</v>
      </c>
      <c r="B7140" s="1">
        <v>45651</v>
      </c>
      <c r="C7140" t="s">
        <v>43</v>
      </c>
      <c r="D7140" t="s">
        <v>26</v>
      </c>
      <c r="E7140" t="s">
        <v>108</v>
      </c>
      <c r="F7140" t="s">
        <v>37</v>
      </c>
      <c r="G7140" t="s">
        <v>15</v>
      </c>
      <c r="H7140">
        <v>51.59</v>
      </c>
      <c r="I7140">
        <v>13</v>
      </c>
      <c r="J7140">
        <v>670.67</v>
      </c>
    </row>
    <row r="7141" spans="1:10" x14ac:dyDescent="0.35">
      <c r="A7141">
        <v>103245</v>
      </c>
      <c r="B7141" t="s">
        <v>161</v>
      </c>
      <c r="C7141" t="s">
        <v>105</v>
      </c>
      <c r="D7141" t="s">
        <v>50</v>
      </c>
      <c r="E7141" t="s">
        <v>59</v>
      </c>
      <c r="F7141" t="s">
        <v>64</v>
      </c>
      <c r="G7141" t="s">
        <v>15</v>
      </c>
      <c r="H7141">
        <v>57.92</v>
      </c>
      <c r="I7141">
        <v>46</v>
      </c>
      <c r="J7141">
        <v>2664.32</v>
      </c>
    </row>
    <row r="7142" spans="1:10" x14ac:dyDescent="0.35">
      <c r="A7142">
        <v>108855</v>
      </c>
      <c r="B7142" s="1">
        <v>44835</v>
      </c>
      <c r="C7142" t="s">
        <v>33</v>
      </c>
      <c r="D7142" t="s">
        <v>50</v>
      </c>
      <c r="E7142" t="s">
        <v>59</v>
      </c>
      <c r="F7142" t="s">
        <v>23</v>
      </c>
      <c r="G7142" t="s">
        <v>24</v>
      </c>
      <c r="H7142">
        <v>68.62</v>
      </c>
      <c r="I7142">
        <v>58</v>
      </c>
      <c r="J7142">
        <v>3979.96</v>
      </c>
    </row>
    <row r="7143" spans="1:10" x14ac:dyDescent="0.35">
      <c r="A7143">
        <v>106314</v>
      </c>
      <c r="B7143" t="s">
        <v>972</v>
      </c>
      <c r="C7143" t="s">
        <v>43</v>
      </c>
      <c r="D7143" t="s">
        <v>26</v>
      </c>
      <c r="E7143" t="s">
        <v>108</v>
      </c>
      <c r="F7143" t="s">
        <v>14</v>
      </c>
      <c r="G7143" t="s">
        <v>24</v>
      </c>
      <c r="H7143">
        <v>67.41</v>
      </c>
      <c r="I7143">
        <v>27</v>
      </c>
      <c r="J7143">
        <v>1820.07</v>
      </c>
    </row>
    <row r="7144" spans="1:10" x14ac:dyDescent="0.35">
      <c r="A7144">
        <v>105795</v>
      </c>
      <c r="B7144" s="2">
        <v>45350</v>
      </c>
      <c r="C7144" t="s">
        <v>33</v>
      </c>
      <c r="D7144" t="s">
        <v>26</v>
      </c>
      <c r="E7144" t="s">
        <v>41</v>
      </c>
      <c r="F7144" t="s">
        <v>64</v>
      </c>
      <c r="G7144" t="s">
        <v>29</v>
      </c>
      <c r="H7144">
        <v>69.569999999999993</v>
      </c>
      <c r="I7144">
        <v>34</v>
      </c>
      <c r="J7144">
        <v>2365.38</v>
      </c>
    </row>
    <row r="7145" spans="1:10" x14ac:dyDescent="0.35">
      <c r="A7145">
        <v>104200</v>
      </c>
      <c r="B7145" s="2">
        <v>45125</v>
      </c>
      <c r="C7145" t="s">
        <v>52</v>
      </c>
      <c r="D7145" t="s">
        <v>50</v>
      </c>
      <c r="E7145" t="s">
        <v>51</v>
      </c>
      <c r="F7145" t="s">
        <v>32</v>
      </c>
      <c r="G7145" t="s">
        <v>15</v>
      </c>
      <c r="H7145">
        <v>40.31</v>
      </c>
      <c r="I7145">
        <v>1</v>
      </c>
      <c r="J7145">
        <v>40.31</v>
      </c>
    </row>
    <row r="7146" spans="1:10" x14ac:dyDescent="0.35">
      <c r="A7146">
        <v>106891</v>
      </c>
      <c r="B7146" s="1">
        <v>44749</v>
      </c>
      <c r="C7146" t="s">
        <v>25</v>
      </c>
      <c r="D7146" t="s">
        <v>50</v>
      </c>
      <c r="E7146" t="s">
        <v>67</v>
      </c>
      <c r="F7146" t="s">
        <v>64</v>
      </c>
      <c r="G7146" t="s">
        <v>24</v>
      </c>
      <c r="H7146">
        <v>40.22</v>
      </c>
      <c r="I7146">
        <v>57</v>
      </c>
      <c r="J7146">
        <v>2292.54</v>
      </c>
    </row>
    <row r="7147" spans="1:10" x14ac:dyDescent="0.35">
      <c r="A7147">
        <v>103549</v>
      </c>
      <c r="B7147" t="s">
        <v>1070</v>
      </c>
      <c r="C7147" t="s">
        <v>33</v>
      </c>
      <c r="D7147" t="s">
        <v>26</v>
      </c>
      <c r="E7147" t="s">
        <v>27</v>
      </c>
      <c r="F7147" t="s">
        <v>70</v>
      </c>
      <c r="G7147" t="s">
        <v>29</v>
      </c>
      <c r="H7147">
        <v>29.8</v>
      </c>
      <c r="I7147">
        <v>35</v>
      </c>
      <c r="J7147">
        <v>1043</v>
      </c>
    </row>
    <row r="7148" spans="1:10" x14ac:dyDescent="0.35">
      <c r="A7148">
        <v>102945</v>
      </c>
      <c r="B7148" s="1">
        <v>45619</v>
      </c>
      <c r="C7148" t="s">
        <v>25</v>
      </c>
      <c r="D7148" t="s">
        <v>50</v>
      </c>
      <c r="E7148" t="s">
        <v>51</v>
      </c>
      <c r="F7148" t="s">
        <v>64</v>
      </c>
      <c r="G7148" t="s">
        <v>24</v>
      </c>
      <c r="H7148">
        <v>34.950000000000003</v>
      </c>
      <c r="I7148">
        <v>41</v>
      </c>
      <c r="J7148">
        <v>1432.95</v>
      </c>
    </row>
    <row r="7149" spans="1:10" x14ac:dyDescent="0.35">
      <c r="A7149">
        <v>106410</v>
      </c>
      <c r="B7149" s="1">
        <v>45604</v>
      </c>
      <c r="C7149" t="s">
        <v>25</v>
      </c>
      <c r="D7149" t="s">
        <v>12</v>
      </c>
      <c r="E7149" t="s">
        <v>46</v>
      </c>
      <c r="F7149" t="s">
        <v>14</v>
      </c>
      <c r="G7149" t="s">
        <v>79</v>
      </c>
      <c r="H7149">
        <v>48.04</v>
      </c>
      <c r="I7149">
        <v>7</v>
      </c>
      <c r="J7149">
        <v>336.28</v>
      </c>
    </row>
    <row r="7150" spans="1:10" x14ac:dyDescent="0.35">
      <c r="A7150">
        <v>104108</v>
      </c>
      <c r="B7150" s="1">
        <v>45344</v>
      </c>
      <c r="C7150" t="s">
        <v>40</v>
      </c>
      <c r="D7150" t="s">
        <v>21</v>
      </c>
      <c r="E7150" t="s">
        <v>68</v>
      </c>
      <c r="F7150" t="s">
        <v>28</v>
      </c>
      <c r="G7150" t="s">
        <v>29</v>
      </c>
      <c r="H7150">
        <v>63.25</v>
      </c>
      <c r="I7150">
        <v>31</v>
      </c>
      <c r="J7150">
        <v>1960.75</v>
      </c>
    </row>
    <row r="7151" spans="1:10" x14ac:dyDescent="0.35">
      <c r="A7151">
        <v>107737</v>
      </c>
      <c r="B7151" s="1">
        <v>45366</v>
      </c>
      <c r="C7151" t="s">
        <v>174</v>
      </c>
      <c r="D7151" t="s">
        <v>26</v>
      </c>
      <c r="E7151" t="s">
        <v>41</v>
      </c>
      <c r="F7151" t="s">
        <v>45</v>
      </c>
      <c r="G7151" t="s">
        <v>15</v>
      </c>
      <c r="H7151">
        <v>41.58</v>
      </c>
      <c r="I7151">
        <v>26</v>
      </c>
      <c r="J7151">
        <v>1081.08</v>
      </c>
    </row>
    <row r="7152" spans="1:10" x14ac:dyDescent="0.35">
      <c r="A7152">
        <v>102320</v>
      </c>
      <c r="B7152" s="1">
        <v>44572</v>
      </c>
      <c r="C7152" t="s">
        <v>71</v>
      </c>
      <c r="D7152" t="s">
        <v>26</v>
      </c>
      <c r="E7152" t="s">
        <v>108</v>
      </c>
      <c r="F7152" t="s">
        <v>14</v>
      </c>
      <c r="G7152" t="s">
        <v>15</v>
      </c>
      <c r="H7152">
        <v>64.47</v>
      </c>
      <c r="I7152">
        <v>28</v>
      </c>
      <c r="J7152">
        <v>1805.16</v>
      </c>
    </row>
    <row r="7153" spans="1:10" x14ac:dyDescent="0.35">
      <c r="A7153">
        <v>101049</v>
      </c>
      <c r="B7153" s="1">
        <v>45091</v>
      </c>
      <c r="C7153" t="s">
        <v>43</v>
      </c>
      <c r="D7153" t="s">
        <v>90</v>
      </c>
      <c r="E7153" t="s">
        <v>13</v>
      </c>
      <c r="F7153" t="s">
        <v>14</v>
      </c>
      <c r="G7153" t="s">
        <v>15</v>
      </c>
      <c r="H7153">
        <v>33.54</v>
      </c>
      <c r="I7153">
        <v>55</v>
      </c>
      <c r="J7153">
        <v>1844.7</v>
      </c>
    </row>
    <row r="7154" spans="1:10" x14ac:dyDescent="0.35">
      <c r="A7154">
        <v>106597</v>
      </c>
      <c r="B7154" s="1">
        <v>44973</v>
      </c>
      <c r="C7154" t="s">
        <v>132</v>
      </c>
      <c r="D7154" t="s">
        <v>12</v>
      </c>
      <c r="E7154" t="s">
        <v>91</v>
      </c>
      <c r="F7154" t="s">
        <v>57</v>
      </c>
      <c r="G7154" t="s">
        <v>24</v>
      </c>
      <c r="H7154">
        <v>44.16</v>
      </c>
      <c r="I7154">
        <v>43</v>
      </c>
      <c r="J7154">
        <v>1898.88</v>
      </c>
    </row>
    <row r="7155" spans="1:10" x14ac:dyDescent="0.35">
      <c r="A7155">
        <v>104316</v>
      </c>
      <c r="B7155" t="s">
        <v>861</v>
      </c>
      <c r="C7155" t="s">
        <v>98</v>
      </c>
      <c r="D7155" t="s">
        <v>26</v>
      </c>
      <c r="E7155" t="s">
        <v>108</v>
      </c>
      <c r="F7155" t="s">
        <v>14</v>
      </c>
      <c r="G7155" t="s">
        <v>29</v>
      </c>
      <c r="H7155">
        <v>54.53</v>
      </c>
      <c r="I7155">
        <v>21</v>
      </c>
      <c r="J7155">
        <v>1145.1300000000001</v>
      </c>
    </row>
    <row r="7156" spans="1:10" x14ac:dyDescent="0.35">
      <c r="A7156">
        <v>102399</v>
      </c>
      <c r="B7156" s="2">
        <v>44589</v>
      </c>
      <c r="C7156" t="s">
        <v>88</v>
      </c>
      <c r="D7156" t="s">
        <v>12</v>
      </c>
      <c r="E7156" t="s">
        <v>13</v>
      </c>
      <c r="F7156" t="s">
        <v>70</v>
      </c>
      <c r="G7156" t="s">
        <v>24</v>
      </c>
      <c r="H7156">
        <v>58.64</v>
      </c>
      <c r="I7156">
        <v>1</v>
      </c>
      <c r="J7156">
        <v>58.64</v>
      </c>
    </row>
    <row r="7157" spans="1:10" x14ac:dyDescent="0.35">
      <c r="A7157">
        <v>107512</v>
      </c>
      <c r="B7157" s="1">
        <v>45287</v>
      </c>
      <c r="C7157" t="s">
        <v>84</v>
      </c>
      <c r="D7157" t="s">
        <v>26</v>
      </c>
      <c r="E7157" t="s">
        <v>108</v>
      </c>
      <c r="F7157" t="s">
        <v>70</v>
      </c>
      <c r="G7157" t="s">
        <v>15</v>
      </c>
      <c r="H7157">
        <v>22.16</v>
      </c>
      <c r="I7157">
        <v>45</v>
      </c>
      <c r="J7157">
        <v>997.2</v>
      </c>
    </row>
    <row r="7158" spans="1:10" x14ac:dyDescent="0.35">
      <c r="A7158">
        <v>104730</v>
      </c>
      <c r="B7158" s="1">
        <v>45638</v>
      </c>
      <c r="C7158" t="s">
        <v>43</v>
      </c>
      <c r="D7158" t="s">
        <v>50</v>
      </c>
      <c r="E7158" t="s">
        <v>67</v>
      </c>
      <c r="F7158" t="s">
        <v>14</v>
      </c>
      <c r="G7158" t="s">
        <v>29</v>
      </c>
      <c r="H7158">
        <v>39.68</v>
      </c>
      <c r="I7158">
        <v>25</v>
      </c>
      <c r="J7158">
        <v>992</v>
      </c>
    </row>
    <row r="7159" spans="1:10" x14ac:dyDescent="0.35">
      <c r="A7159">
        <v>106861</v>
      </c>
      <c r="B7159" t="s">
        <v>1071</v>
      </c>
      <c r="C7159" t="s">
        <v>11</v>
      </c>
      <c r="D7159" t="s">
        <v>34</v>
      </c>
      <c r="E7159" t="s">
        <v>72</v>
      </c>
      <c r="F7159" t="s">
        <v>37</v>
      </c>
      <c r="G7159" t="s">
        <v>15</v>
      </c>
      <c r="H7159">
        <v>64.86</v>
      </c>
      <c r="I7159">
        <v>46</v>
      </c>
      <c r="J7159">
        <v>2983.56</v>
      </c>
    </row>
    <row r="7160" spans="1:10" x14ac:dyDescent="0.35">
      <c r="A7160">
        <v>105644</v>
      </c>
      <c r="B7160" t="s">
        <v>467</v>
      </c>
      <c r="C7160" t="s">
        <v>43</v>
      </c>
      <c r="D7160" t="s">
        <v>18</v>
      </c>
      <c r="E7160" t="s">
        <v>56</v>
      </c>
      <c r="F7160" t="s">
        <v>70</v>
      </c>
      <c r="G7160" t="s">
        <v>29</v>
      </c>
      <c r="H7160">
        <v>87.78</v>
      </c>
      <c r="I7160">
        <v>47</v>
      </c>
      <c r="J7160">
        <v>4125.66</v>
      </c>
    </row>
    <row r="7161" spans="1:10" x14ac:dyDescent="0.35">
      <c r="A7161">
        <v>100768</v>
      </c>
      <c r="B7161" s="1">
        <v>44995</v>
      </c>
      <c r="C7161" t="s">
        <v>140</v>
      </c>
      <c r="D7161" t="s">
        <v>26</v>
      </c>
      <c r="E7161" t="s">
        <v>41</v>
      </c>
      <c r="F7161" t="s">
        <v>70</v>
      </c>
      <c r="G7161" t="s">
        <v>24</v>
      </c>
      <c r="H7161">
        <v>24.59</v>
      </c>
      <c r="I7161">
        <v>56</v>
      </c>
      <c r="J7161">
        <v>1377.04</v>
      </c>
    </row>
    <row r="7162" spans="1:10" x14ac:dyDescent="0.35">
      <c r="A7162">
        <v>106954</v>
      </c>
      <c r="B7162" t="s">
        <v>824</v>
      </c>
      <c r="C7162" t="s">
        <v>43</v>
      </c>
      <c r="D7162" t="s">
        <v>21</v>
      </c>
      <c r="E7162" t="s">
        <v>74</v>
      </c>
      <c r="F7162" t="s">
        <v>37</v>
      </c>
      <c r="G7162" t="s">
        <v>89</v>
      </c>
      <c r="H7162">
        <v>71.78</v>
      </c>
      <c r="I7162">
        <v>78</v>
      </c>
      <c r="J7162">
        <v>5598.84</v>
      </c>
    </row>
    <row r="7163" spans="1:10" x14ac:dyDescent="0.35">
      <c r="A7163">
        <v>109339</v>
      </c>
      <c r="B7163" s="2">
        <v>45478</v>
      </c>
      <c r="C7163" t="s">
        <v>33</v>
      </c>
      <c r="D7163" t="s">
        <v>50</v>
      </c>
      <c r="E7163" t="s">
        <v>78</v>
      </c>
      <c r="F7163" t="s">
        <v>32</v>
      </c>
      <c r="G7163" t="s">
        <v>15</v>
      </c>
      <c r="H7163">
        <v>31.83</v>
      </c>
      <c r="I7163">
        <v>52</v>
      </c>
      <c r="J7163">
        <v>1655.16</v>
      </c>
    </row>
    <row r="7164" spans="1:10" x14ac:dyDescent="0.35">
      <c r="A7164">
        <v>101788</v>
      </c>
      <c r="B7164" t="s">
        <v>1072</v>
      </c>
      <c r="C7164" t="s">
        <v>11</v>
      </c>
      <c r="D7164" t="s">
        <v>18</v>
      </c>
      <c r="E7164" t="s">
        <v>19</v>
      </c>
      <c r="F7164" t="s">
        <v>64</v>
      </c>
      <c r="G7164" t="s">
        <v>15</v>
      </c>
      <c r="H7164">
        <v>101.11</v>
      </c>
      <c r="I7164">
        <v>35</v>
      </c>
      <c r="J7164">
        <v>3538.85</v>
      </c>
    </row>
    <row r="7165" spans="1:10" x14ac:dyDescent="0.35">
      <c r="A7165">
        <v>103175</v>
      </c>
      <c r="B7165" s="2">
        <v>44715</v>
      </c>
      <c r="C7165" t="s">
        <v>25</v>
      </c>
      <c r="D7165" t="s">
        <v>12</v>
      </c>
      <c r="E7165" t="s">
        <v>91</v>
      </c>
      <c r="F7165" t="s">
        <v>14</v>
      </c>
      <c r="G7165" t="s">
        <v>42</v>
      </c>
      <c r="H7165">
        <v>91.21</v>
      </c>
      <c r="I7165">
        <v>31</v>
      </c>
      <c r="J7165">
        <v>2827.51</v>
      </c>
    </row>
    <row r="7166" spans="1:10" x14ac:dyDescent="0.35">
      <c r="A7166">
        <v>102202</v>
      </c>
      <c r="B7166" s="1">
        <v>45172</v>
      </c>
      <c r="C7166" t="s">
        <v>118</v>
      </c>
      <c r="D7166" t="s">
        <v>50</v>
      </c>
      <c r="E7166" t="s">
        <v>78</v>
      </c>
      <c r="F7166" t="s">
        <v>57</v>
      </c>
      <c r="G7166" t="s">
        <v>15</v>
      </c>
      <c r="H7166">
        <v>51.84</v>
      </c>
      <c r="I7166">
        <v>56</v>
      </c>
      <c r="J7166">
        <v>2903.04</v>
      </c>
    </row>
    <row r="7167" spans="1:10" x14ac:dyDescent="0.35">
      <c r="A7167">
        <v>105015</v>
      </c>
      <c r="B7167" s="2">
        <v>44736</v>
      </c>
      <c r="C7167" t="s">
        <v>40</v>
      </c>
      <c r="D7167" t="s">
        <v>26</v>
      </c>
      <c r="E7167" t="s">
        <v>108</v>
      </c>
      <c r="F7167" t="s">
        <v>28</v>
      </c>
      <c r="G7167" t="s">
        <v>15</v>
      </c>
      <c r="H7167">
        <v>36.72</v>
      </c>
      <c r="I7167">
        <v>15</v>
      </c>
      <c r="J7167">
        <v>550.79999999999995</v>
      </c>
    </row>
    <row r="7168" spans="1:10" x14ac:dyDescent="0.35">
      <c r="A7168">
        <v>106543</v>
      </c>
      <c r="B7168" s="2">
        <v>45231</v>
      </c>
      <c r="C7168" t="s">
        <v>71</v>
      </c>
      <c r="D7168" t="s">
        <v>21</v>
      </c>
      <c r="E7168" t="s">
        <v>36</v>
      </c>
      <c r="F7168" t="s">
        <v>14</v>
      </c>
      <c r="G7168" t="s">
        <v>89</v>
      </c>
      <c r="H7168">
        <v>61.15</v>
      </c>
      <c r="I7168">
        <v>47</v>
      </c>
      <c r="J7168">
        <v>2874.05</v>
      </c>
    </row>
    <row r="7169" spans="1:10" x14ac:dyDescent="0.35">
      <c r="A7169">
        <v>103896</v>
      </c>
      <c r="B7169" s="1">
        <v>45131</v>
      </c>
      <c r="C7169" t="s">
        <v>77</v>
      </c>
      <c r="D7169" t="s">
        <v>26</v>
      </c>
      <c r="E7169" t="s">
        <v>108</v>
      </c>
      <c r="F7169" t="s">
        <v>70</v>
      </c>
      <c r="G7169" t="s">
        <v>15</v>
      </c>
      <c r="H7169">
        <v>70.97</v>
      </c>
      <c r="I7169">
        <v>57</v>
      </c>
      <c r="J7169">
        <v>4045.29</v>
      </c>
    </row>
    <row r="7170" spans="1:10" x14ac:dyDescent="0.35">
      <c r="A7170">
        <v>108942</v>
      </c>
      <c r="B7170" s="2">
        <v>45532</v>
      </c>
      <c r="C7170" t="s">
        <v>52</v>
      </c>
      <c r="D7170" t="s">
        <v>18</v>
      </c>
      <c r="E7170" t="s">
        <v>19</v>
      </c>
      <c r="F7170" t="s">
        <v>70</v>
      </c>
      <c r="H7170">
        <v>60.12</v>
      </c>
      <c r="I7170">
        <v>61</v>
      </c>
      <c r="J7170">
        <v>3667.32</v>
      </c>
    </row>
    <row r="7171" spans="1:10" x14ac:dyDescent="0.35">
      <c r="A7171">
        <v>100802</v>
      </c>
      <c r="B7171" t="s">
        <v>391</v>
      </c>
      <c r="C7171" t="s">
        <v>71</v>
      </c>
      <c r="D7171" t="s">
        <v>50</v>
      </c>
      <c r="E7171" t="s">
        <v>78</v>
      </c>
      <c r="F7171" t="s">
        <v>45</v>
      </c>
      <c r="G7171" t="s">
        <v>62</v>
      </c>
      <c r="H7171">
        <v>60.31</v>
      </c>
      <c r="I7171">
        <v>43</v>
      </c>
      <c r="J7171">
        <v>2593.33</v>
      </c>
    </row>
    <row r="7172" spans="1:10" x14ac:dyDescent="0.35">
      <c r="A7172">
        <v>104451</v>
      </c>
      <c r="B7172" t="s">
        <v>256</v>
      </c>
      <c r="C7172" t="s">
        <v>43</v>
      </c>
      <c r="D7172" t="s">
        <v>50</v>
      </c>
      <c r="E7172" t="s">
        <v>78</v>
      </c>
      <c r="F7172" t="s">
        <v>32</v>
      </c>
      <c r="G7172" t="s">
        <v>15</v>
      </c>
      <c r="H7172">
        <v>27.14</v>
      </c>
      <c r="I7172">
        <v>33</v>
      </c>
      <c r="J7172">
        <v>895.62</v>
      </c>
    </row>
    <row r="7173" spans="1:10" x14ac:dyDescent="0.35">
      <c r="A7173">
        <v>108012</v>
      </c>
      <c r="B7173" t="s">
        <v>362</v>
      </c>
      <c r="C7173" t="s">
        <v>25</v>
      </c>
      <c r="D7173" t="s">
        <v>21</v>
      </c>
      <c r="F7173" t="s">
        <v>70</v>
      </c>
      <c r="G7173" t="s">
        <v>15</v>
      </c>
      <c r="H7173">
        <v>45.2</v>
      </c>
      <c r="I7173">
        <v>27</v>
      </c>
      <c r="J7173">
        <v>1220.4000000000001</v>
      </c>
    </row>
    <row r="7174" spans="1:10" x14ac:dyDescent="0.35">
      <c r="A7174">
        <v>106259</v>
      </c>
      <c r="B7174" s="1">
        <v>44610</v>
      </c>
      <c r="C7174" t="s">
        <v>33</v>
      </c>
      <c r="D7174" t="s">
        <v>50</v>
      </c>
      <c r="E7174" t="s">
        <v>67</v>
      </c>
      <c r="F7174" t="s">
        <v>23</v>
      </c>
      <c r="G7174" t="s">
        <v>15</v>
      </c>
      <c r="H7174">
        <v>53.92</v>
      </c>
      <c r="I7174">
        <v>41</v>
      </c>
      <c r="J7174">
        <v>2210.7199999999998</v>
      </c>
    </row>
    <row r="7175" spans="1:10" x14ac:dyDescent="0.35">
      <c r="A7175">
        <v>109712</v>
      </c>
      <c r="B7175" t="s">
        <v>524</v>
      </c>
      <c r="C7175" t="s">
        <v>25</v>
      </c>
      <c r="D7175" t="s">
        <v>50</v>
      </c>
      <c r="E7175" t="s">
        <v>67</v>
      </c>
      <c r="F7175" t="s">
        <v>45</v>
      </c>
      <c r="G7175" t="s">
        <v>15</v>
      </c>
      <c r="H7175">
        <v>80.08</v>
      </c>
      <c r="I7175">
        <v>1</v>
      </c>
      <c r="J7175">
        <v>80.08</v>
      </c>
    </row>
    <row r="7176" spans="1:10" x14ac:dyDescent="0.35">
      <c r="A7176">
        <v>101001</v>
      </c>
      <c r="B7176" s="1">
        <v>44699</v>
      </c>
      <c r="C7176" t="s">
        <v>43</v>
      </c>
      <c r="D7176" t="s">
        <v>26</v>
      </c>
      <c r="E7176" t="s">
        <v>41</v>
      </c>
      <c r="F7176" t="s">
        <v>23</v>
      </c>
      <c r="G7176" t="s">
        <v>24</v>
      </c>
      <c r="H7176">
        <v>53.49</v>
      </c>
      <c r="I7176">
        <v>45</v>
      </c>
      <c r="J7176">
        <v>2407.0500000000002</v>
      </c>
    </row>
    <row r="7177" spans="1:10" x14ac:dyDescent="0.35">
      <c r="A7177">
        <v>105622</v>
      </c>
      <c r="B7177" s="1">
        <v>44717</v>
      </c>
      <c r="C7177" t="s">
        <v>40</v>
      </c>
      <c r="D7177" t="s">
        <v>21</v>
      </c>
      <c r="E7177" t="s">
        <v>68</v>
      </c>
      <c r="F7177" t="s">
        <v>57</v>
      </c>
      <c r="G7177" t="s">
        <v>29</v>
      </c>
      <c r="H7177">
        <v>75.27</v>
      </c>
      <c r="I7177">
        <v>38</v>
      </c>
      <c r="J7177">
        <v>2860.26</v>
      </c>
    </row>
    <row r="7178" spans="1:10" x14ac:dyDescent="0.35">
      <c r="A7178">
        <v>106806</v>
      </c>
      <c r="B7178" s="1">
        <v>44658</v>
      </c>
      <c r="C7178" t="s">
        <v>105</v>
      </c>
      <c r="D7178" t="s">
        <v>50</v>
      </c>
      <c r="E7178" t="s">
        <v>78</v>
      </c>
      <c r="F7178" t="s">
        <v>14</v>
      </c>
      <c r="G7178" t="s">
        <v>15</v>
      </c>
      <c r="H7178">
        <v>69.34</v>
      </c>
      <c r="I7178">
        <v>64</v>
      </c>
      <c r="J7178">
        <v>4437.76</v>
      </c>
    </row>
    <row r="7179" spans="1:10" x14ac:dyDescent="0.35">
      <c r="A7179">
        <v>104332</v>
      </c>
      <c r="B7179" t="s">
        <v>668</v>
      </c>
      <c r="C7179" t="s">
        <v>17</v>
      </c>
      <c r="D7179" t="s">
        <v>26</v>
      </c>
      <c r="E7179" t="s">
        <v>41</v>
      </c>
      <c r="F7179" t="s">
        <v>37</v>
      </c>
      <c r="G7179" t="s">
        <v>15</v>
      </c>
      <c r="H7179">
        <v>63.52</v>
      </c>
      <c r="I7179">
        <v>55</v>
      </c>
      <c r="J7179">
        <v>3493.6</v>
      </c>
    </row>
    <row r="7180" spans="1:10" x14ac:dyDescent="0.35">
      <c r="A7180">
        <v>103572</v>
      </c>
      <c r="B7180" s="1">
        <v>44594</v>
      </c>
      <c r="C7180" t="s">
        <v>40</v>
      </c>
      <c r="D7180" t="s">
        <v>26</v>
      </c>
      <c r="E7180" t="s">
        <v>41</v>
      </c>
      <c r="F7180" t="s">
        <v>23</v>
      </c>
      <c r="G7180" t="s">
        <v>29</v>
      </c>
      <c r="H7180">
        <v>61.84</v>
      </c>
      <c r="I7180">
        <v>95</v>
      </c>
      <c r="J7180">
        <v>5874.8</v>
      </c>
    </row>
    <row r="7181" spans="1:10" x14ac:dyDescent="0.35">
      <c r="A7181">
        <v>101213</v>
      </c>
      <c r="B7181" t="s">
        <v>835</v>
      </c>
      <c r="C7181" t="s">
        <v>17</v>
      </c>
      <c r="D7181" t="s">
        <v>90</v>
      </c>
      <c r="E7181" t="s">
        <v>46</v>
      </c>
      <c r="F7181" t="s">
        <v>70</v>
      </c>
      <c r="G7181" t="s">
        <v>24</v>
      </c>
      <c r="H7181">
        <v>85.02</v>
      </c>
      <c r="I7181">
        <v>25</v>
      </c>
      <c r="J7181">
        <v>2125.5</v>
      </c>
    </row>
    <row r="7182" spans="1:10" x14ac:dyDescent="0.35">
      <c r="A7182">
        <v>108540</v>
      </c>
      <c r="B7182" s="1">
        <v>45090</v>
      </c>
      <c r="C7182" t="s">
        <v>25</v>
      </c>
      <c r="D7182" t="s">
        <v>50</v>
      </c>
      <c r="E7182" t="s">
        <v>59</v>
      </c>
      <c r="F7182" t="s">
        <v>14</v>
      </c>
      <c r="G7182" t="s">
        <v>15</v>
      </c>
      <c r="H7182">
        <v>39.71</v>
      </c>
      <c r="I7182">
        <v>4</v>
      </c>
      <c r="J7182">
        <v>158.84</v>
      </c>
    </row>
    <row r="7183" spans="1:10" x14ac:dyDescent="0.35">
      <c r="A7183">
        <v>107468</v>
      </c>
      <c r="B7183" t="s">
        <v>977</v>
      </c>
      <c r="C7183" t="s">
        <v>33</v>
      </c>
      <c r="D7183" t="s">
        <v>18</v>
      </c>
      <c r="E7183" t="s">
        <v>35</v>
      </c>
      <c r="F7183" t="s">
        <v>28</v>
      </c>
      <c r="G7183" t="s">
        <v>29</v>
      </c>
      <c r="H7183">
        <v>41.63</v>
      </c>
      <c r="I7183">
        <v>36</v>
      </c>
      <c r="J7183">
        <v>1498.68</v>
      </c>
    </row>
    <row r="7184" spans="1:10" x14ac:dyDescent="0.35">
      <c r="A7184">
        <v>105153</v>
      </c>
      <c r="B7184" t="s">
        <v>87</v>
      </c>
      <c r="C7184" t="s">
        <v>136</v>
      </c>
      <c r="D7184" t="s">
        <v>18</v>
      </c>
      <c r="E7184" t="s">
        <v>72</v>
      </c>
      <c r="F7184" t="s">
        <v>23</v>
      </c>
      <c r="G7184" t="s">
        <v>24</v>
      </c>
      <c r="I7184">
        <v>15</v>
      </c>
      <c r="J7184">
        <v>1347</v>
      </c>
    </row>
    <row r="7185" spans="1:10" x14ac:dyDescent="0.35">
      <c r="A7185">
        <v>105083</v>
      </c>
      <c r="B7185" s="2">
        <v>44641</v>
      </c>
      <c r="C7185" t="s">
        <v>43</v>
      </c>
      <c r="D7185" t="s">
        <v>21</v>
      </c>
      <c r="E7185" t="s">
        <v>22</v>
      </c>
      <c r="F7185" t="s">
        <v>32</v>
      </c>
      <c r="G7185" t="s">
        <v>15</v>
      </c>
      <c r="H7185">
        <v>33.659999999999997</v>
      </c>
      <c r="I7185">
        <v>10</v>
      </c>
      <c r="J7185">
        <v>336.6</v>
      </c>
    </row>
    <row r="7186" spans="1:10" x14ac:dyDescent="0.35">
      <c r="A7186">
        <v>106524</v>
      </c>
      <c r="B7186" s="1">
        <v>45169</v>
      </c>
      <c r="C7186" t="s">
        <v>88</v>
      </c>
      <c r="D7186" t="s">
        <v>18</v>
      </c>
      <c r="E7186" t="s">
        <v>72</v>
      </c>
      <c r="F7186" t="s">
        <v>14</v>
      </c>
      <c r="G7186" t="s">
        <v>29</v>
      </c>
      <c r="H7186">
        <v>59.8</v>
      </c>
      <c r="I7186">
        <v>13</v>
      </c>
      <c r="J7186">
        <v>777.4</v>
      </c>
    </row>
    <row r="7187" spans="1:10" x14ac:dyDescent="0.35">
      <c r="A7187">
        <v>103563</v>
      </c>
      <c r="B7187" s="1">
        <v>44967</v>
      </c>
      <c r="C7187" t="s">
        <v>25</v>
      </c>
      <c r="D7187" t="s">
        <v>12</v>
      </c>
      <c r="E7187" t="s">
        <v>46</v>
      </c>
      <c r="F7187" t="s">
        <v>23</v>
      </c>
      <c r="G7187" t="s">
        <v>15</v>
      </c>
      <c r="H7187">
        <v>0</v>
      </c>
      <c r="I7187">
        <v>45</v>
      </c>
      <c r="J7187">
        <v>2956.05</v>
      </c>
    </row>
    <row r="7188" spans="1:10" x14ac:dyDescent="0.35">
      <c r="A7188">
        <v>106328</v>
      </c>
      <c r="B7188" s="2">
        <v>45482</v>
      </c>
      <c r="C7188" t="s">
        <v>11</v>
      </c>
      <c r="D7188" t="s">
        <v>12</v>
      </c>
      <c r="E7188" t="s">
        <v>91</v>
      </c>
      <c r="F7188" t="s">
        <v>57</v>
      </c>
      <c r="G7188" t="s">
        <v>24</v>
      </c>
      <c r="H7188">
        <v>60.97</v>
      </c>
      <c r="I7188">
        <v>38</v>
      </c>
      <c r="J7188">
        <v>2316.86</v>
      </c>
    </row>
    <row r="7189" spans="1:10" x14ac:dyDescent="0.35">
      <c r="A7189">
        <v>104639</v>
      </c>
      <c r="B7189" s="1">
        <v>45516</v>
      </c>
      <c r="C7189" t="s">
        <v>17</v>
      </c>
      <c r="D7189" t="s">
        <v>18</v>
      </c>
      <c r="E7189" t="s">
        <v>72</v>
      </c>
      <c r="F7189" t="s">
        <v>28</v>
      </c>
      <c r="G7189" t="s">
        <v>102</v>
      </c>
      <c r="H7189">
        <v>48.73</v>
      </c>
      <c r="I7189">
        <v>33</v>
      </c>
      <c r="J7189">
        <v>1608.09</v>
      </c>
    </row>
    <row r="7190" spans="1:10" x14ac:dyDescent="0.35">
      <c r="A7190">
        <v>103228</v>
      </c>
      <c r="B7190" s="1">
        <v>44565</v>
      </c>
      <c r="C7190" t="s">
        <v>122</v>
      </c>
      <c r="D7190" t="s">
        <v>26</v>
      </c>
      <c r="E7190" t="s">
        <v>41</v>
      </c>
      <c r="F7190" t="s">
        <v>14</v>
      </c>
      <c r="G7190" t="s">
        <v>29</v>
      </c>
      <c r="H7190">
        <v>40.71</v>
      </c>
      <c r="I7190">
        <v>53</v>
      </c>
      <c r="J7190">
        <v>2157.63</v>
      </c>
    </row>
    <row r="7191" spans="1:10" x14ac:dyDescent="0.35">
      <c r="A7191">
        <v>102500</v>
      </c>
      <c r="B7191" s="1">
        <v>44630</v>
      </c>
      <c r="C7191" t="s">
        <v>71</v>
      </c>
      <c r="D7191" t="s">
        <v>90</v>
      </c>
      <c r="E7191" t="s">
        <v>13</v>
      </c>
      <c r="F7191" t="s">
        <v>37</v>
      </c>
      <c r="G7191" t="s">
        <v>107</v>
      </c>
      <c r="H7191">
        <v>72.69</v>
      </c>
      <c r="I7191">
        <v>18</v>
      </c>
      <c r="J7191">
        <v>1308.42</v>
      </c>
    </row>
    <row r="7192" spans="1:10" x14ac:dyDescent="0.35">
      <c r="A7192">
        <v>107086</v>
      </c>
      <c r="B7192" s="1">
        <v>45100</v>
      </c>
      <c r="C7192" t="s">
        <v>11</v>
      </c>
      <c r="D7192" t="s">
        <v>12</v>
      </c>
      <c r="E7192" t="s">
        <v>13</v>
      </c>
      <c r="F7192" t="s">
        <v>45</v>
      </c>
      <c r="G7192" t="s">
        <v>29</v>
      </c>
      <c r="H7192">
        <v>28.48</v>
      </c>
      <c r="I7192">
        <v>35</v>
      </c>
      <c r="J7192">
        <v>996.8</v>
      </c>
    </row>
    <row r="7193" spans="1:10" x14ac:dyDescent="0.35">
      <c r="A7193">
        <v>105802</v>
      </c>
      <c r="B7193" t="s">
        <v>1073</v>
      </c>
      <c r="C7193" t="s">
        <v>40</v>
      </c>
      <c r="D7193" t="s">
        <v>50</v>
      </c>
      <c r="F7193" t="s">
        <v>23</v>
      </c>
      <c r="G7193" t="s">
        <v>15</v>
      </c>
      <c r="H7193">
        <v>52.68</v>
      </c>
      <c r="I7193">
        <v>48</v>
      </c>
      <c r="J7193">
        <v>2528.64</v>
      </c>
    </row>
    <row r="7194" spans="1:10" x14ac:dyDescent="0.35">
      <c r="A7194">
        <v>106545</v>
      </c>
      <c r="B7194" t="s">
        <v>287</v>
      </c>
      <c r="C7194" t="s">
        <v>25</v>
      </c>
      <c r="D7194" t="s">
        <v>26</v>
      </c>
      <c r="E7194" t="s">
        <v>48</v>
      </c>
      <c r="F7194" t="s">
        <v>57</v>
      </c>
      <c r="G7194" t="s">
        <v>24</v>
      </c>
      <c r="H7194">
        <v>68.16</v>
      </c>
      <c r="I7194">
        <v>49</v>
      </c>
      <c r="J7194">
        <v>3339.84</v>
      </c>
    </row>
    <row r="7195" spans="1:10" x14ac:dyDescent="0.35">
      <c r="A7195">
        <v>102084</v>
      </c>
      <c r="B7195" s="1">
        <v>45430</v>
      </c>
      <c r="C7195" t="s">
        <v>40</v>
      </c>
      <c r="D7195" t="s">
        <v>44</v>
      </c>
      <c r="E7195" t="s">
        <v>27</v>
      </c>
      <c r="F7195" t="s">
        <v>14</v>
      </c>
      <c r="G7195" t="s">
        <v>24</v>
      </c>
      <c r="H7195">
        <v>52.41</v>
      </c>
      <c r="I7195">
        <v>29</v>
      </c>
      <c r="J7195">
        <v>1519.89</v>
      </c>
    </row>
    <row r="7196" spans="1:10" x14ac:dyDescent="0.35">
      <c r="A7196">
        <v>101950</v>
      </c>
      <c r="B7196" s="1">
        <v>45063</v>
      </c>
      <c r="C7196" t="s">
        <v>17</v>
      </c>
      <c r="D7196" t="s">
        <v>12</v>
      </c>
      <c r="E7196" t="s">
        <v>53</v>
      </c>
      <c r="F7196" t="s">
        <v>32</v>
      </c>
      <c r="G7196" t="s">
        <v>15</v>
      </c>
      <c r="H7196">
        <v>49.73</v>
      </c>
      <c r="I7196">
        <v>1</v>
      </c>
      <c r="J7196">
        <v>49.73</v>
      </c>
    </row>
    <row r="7197" spans="1:10" x14ac:dyDescent="0.35">
      <c r="A7197">
        <v>105126</v>
      </c>
      <c r="B7197" s="1">
        <v>44812</v>
      </c>
      <c r="C7197" t="s">
        <v>11</v>
      </c>
      <c r="D7197" t="s">
        <v>18</v>
      </c>
      <c r="E7197" t="s">
        <v>56</v>
      </c>
      <c r="F7197" t="s">
        <v>14</v>
      </c>
      <c r="G7197" t="s">
        <v>24</v>
      </c>
      <c r="H7197">
        <v>71.62</v>
      </c>
      <c r="I7197">
        <v>11</v>
      </c>
      <c r="J7197">
        <v>787.82</v>
      </c>
    </row>
    <row r="7198" spans="1:10" x14ac:dyDescent="0.35">
      <c r="A7198">
        <v>102193</v>
      </c>
      <c r="B7198" t="s">
        <v>245</v>
      </c>
      <c r="C7198" t="s">
        <v>33</v>
      </c>
      <c r="D7198" t="s">
        <v>21</v>
      </c>
      <c r="E7198" t="s">
        <v>68</v>
      </c>
      <c r="F7198" t="s">
        <v>64</v>
      </c>
      <c r="G7198" t="s">
        <v>29</v>
      </c>
      <c r="H7198">
        <v>51.87</v>
      </c>
      <c r="I7198">
        <v>48</v>
      </c>
      <c r="J7198">
        <v>2489.7600000000002</v>
      </c>
    </row>
    <row r="7199" spans="1:10" x14ac:dyDescent="0.35">
      <c r="A7199">
        <v>101867</v>
      </c>
      <c r="B7199" s="1">
        <v>44720</v>
      </c>
      <c r="C7199" t="s">
        <v>11</v>
      </c>
      <c r="D7199" t="s">
        <v>12</v>
      </c>
      <c r="E7199" t="s">
        <v>53</v>
      </c>
      <c r="F7199" t="s">
        <v>57</v>
      </c>
      <c r="G7199" t="s">
        <v>15</v>
      </c>
      <c r="H7199">
        <v>59.68</v>
      </c>
      <c r="I7199">
        <v>1</v>
      </c>
    </row>
    <row r="7200" spans="1:10" x14ac:dyDescent="0.35">
      <c r="A7200">
        <v>107884</v>
      </c>
      <c r="B7200" s="1">
        <v>45223</v>
      </c>
      <c r="C7200" t="s">
        <v>52</v>
      </c>
      <c r="D7200" t="s">
        <v>26</v>
      </c>
      <c r="E7200" t="s">
        <v>48</v>
      </c>
      <c r="F7200" t="s">
        <v>32</v>
      </c>
      <c r="G7200" t="s">
        <v>29</v>
      </c>
      <c r="H7200">
        <v>66.540000000000006</v>
      </c>
      <c r="I7200">
        <v>26</v>
      </c>
      <c r="J7200">
        <v>1730.04</v>
      </c>
    </row>
    <row r="7201" spans="1:10" x14ac:dyDescent="0.35">
      <c r="A7201">
        <v>105414</v>
      </c>
      <c r="B7201" s="1">
        <v>45183</v>
      </c>
      <c r="C7201" t="s">
        <v>43</v>
      </c>
      <c r="D7201" t="s">
        <v>12</v>
      </c>
      <c r="E7201" t="s">
        <v>91</v>
      </c>
      <c r="F7201" t="s">
        <v>57</v>
      </c>
      <c r="G7201" t="s">
        <v>89</v>
      </c>
      <c r="H7201">
        <v>19.86</v>
      </c>
      <c r="I7201">
        <v>40</v>
      </c>
      <c r="J7201">
        <v>794.4</v>
      </c>
    </row>
    <row r="7202" spans="1:10" x14ac:dyDescent="0.35">
      <c r="A7202">
        <v>100801</v>
      </c>
      <c r="B7202" t="s">
        <v>378</v>
      </c>
      <c r="C7202" t="s">
        <v>17</v>
      </c>
      <c r="D7202" t="s">
        <v>34</v>
      </c>
      <c r="E7202" t="s">
        <v>72</v>
      </c>
      <c r="F7202" t="s">
        <v>45</v>
      </c>
      <c r="G7202" t="s">
        <v>24</v>
      </c>
      <c r="H7202">
        <v>57.91</v>
      </c>
      <c r="I7202">
        <v>42</v>
      </c>
      <c r="J7202">
        <v>2432.2199999999998</v>
      </c>
    </row>
    <row r="7203" spans="1:10" x14ac:dyDescent="0.35">
      <c r="A7203">
        <v>101094</v>
      </c>
      <c r="B7203" s="1">
        <v>45603</v>
      </c>
      <c r="C7203" t="s">
        <v>43</v>
      </c>
      <c r="D7203" t="s">
        <v>21</v>
      </c>
      <c r="E7203" t="s">
        <v>36</v>
      </c>
      <c r="F7203" t="s">
        <v>64</v>
      </c>
      <c r="G7203" t="s">
        <v>24</v>
      </c>
      <c r="H7203">
        <v>39.6</v>
      </c>
      <c r="I7203">
        <v>7</v>
      </c>
      <c r="J7203">
        <v>277.2</v>
      </c>
    </row>
    <row r="7204" spans="1:10" x14ac:dyDescent="0.35">
      <c r="A7204">
        <v>109552</v>
      </c>
      <c r="B7204" t="s">
        <v>254</v>
      </c>
      <c r="C7204" t="s">
        <v>11</v>
      </c>
      <c r="D7204" t="s">
        <v>21</v>
      </c>
      <c r="E7204" t="s">
        <v>68</v>
      </c>
      <c r="F7204" t="s">
        <v>37</v>
      </c>
      <c r="G7204" t="s">
        <v>29</v>
      </c>
      <c r="H7204">
        <v>66.27</v>
      </c>
      <c r="I7204">
        <v>61</v>
      </c>
      <c r="J7204">
        <v>4042.47</v>
      </c>
    </row>
    <row r="7205" spans="1:10" x14ac:dyDescent="0.35">
      <c r="A7205">
        <v>100078</v>
      </c>
      <c r="B7205" s="1">
        <v>45232</v>
      </c>
      <c r="C7205" t="s">
        <v>25</v>
      </c>
      <c r="D7205" t="s">
        <v>21</v>
      </c>
      <c r="F7205" t="s">
        <v>20</v>
      </c>
      <c r="G7205" t="s">
        <v>15</v>
      </c>
      <c r="H7205">
        <v>76.84</v>
      </c>
      <c r="I7205">
        <v>69</v>
      </c>
      <c r="J7205">
        <v>5301.96</v>
      </c>
    </row>
    <row r="7206" spans="1:10" x14ac:dyDescent="0.35">
      <c r="A7206">
        <v>103068</v>
      </c>
      <c r="B7206" s="2">
        <v>45461</v>
      </c>
      <c r="C7206" t="s">
        <v>88</v>
      </c>
      <c r="D7206" t="s">
        <v>18</v>
      </c>
      <c r="E7206" t="s">
        <v>19</v>
      </c>
      <c r="F7206" t="s">
        <v>32</v>
      </c>
      <c r="G7206" t="s">
        <v>24</v>
      </c>
      <c r="H7206">
        <v>38.46</v>
      </c>
      <c r="I7206">
        <v>5</v>
      </c>
      <c r="J7206">
        <v>192.3</v>
      </c>
    </row>
    <row r="7207" spans="1:10" x14ac:dyDescent="0.35">
      <c r="A7207">
        <v>108270</v>
      </c>
      <c r="B7207" s="1">
        <v>45494</v>
      </c>
      <c r="C7207" t="s">
        <v>98</v>
      </c>
      <c r="D7207" t="s">
        <v>21</v>
      </c>
      <c r="E7207" t="s">
        <v>68</v>
      </c>
      <c r="F7207" t="s">
        <v>37</v>
      </c>
      <c r="G7207" t="s">
        <v>15</v>
      </c>
      <c r="H7207">
        <v>60.4</v>
      </c>
      <c r="I7207">
        <v>23</v>
      </c>
      <c r="J7207">
        <v>1389.2</v>
      </c>
    </row>
    <row r="7208" spans="1:10" x14ac:dyDescent="0.35">
      <c r="A7208">
        <v>107621</v>
      </c>
      <c r="B7208" s="1">
        <v>44800</v>
      </c>
      <c r="C7208" t="s">
        <v>43</v>
      </c>
      <c r="D7208" t="s">
        <v>90</v>
      </c>
      <c r="E7208" t="s">
        <v>46</v>
      </c>
      <c r="F7208" t="s">
        <v>20</v>
      </c>
      <c r="G7208" t="s">
        <v>29</v>
      </c>
      <c r="H7208">
        <v>53.09</v>
      </c>
      <c r="I7208">
        <v>30</v>
      </c>
      <c r="J7208">
        <v>1592.7</v>
      </c>
    </row>
    <row r="7209" spans="1:10" x14ac:dyDescent="0.35">
      <c r="A7209">
        <v>101800</v>
      </c>
      <c r="B7209" t="s">
        <v>1074</v>
      </c>
      <c r="C7209" t="s">
        <v>25</v>
      </c>
      <c r="D7209" t="s">
        <v>50</v>
      </c>
      <c r="E7209" t="s">
        <v>59</v>
      </c>
      <c r="F7209" t="s">
        <v>45</v>
      </c>
      <c r="G7209" t="s">
        <v>24</v>
      </c>
      <c r="H7209">
        <v>65.2</v>
      </c>
      <c r="I7209">
        <v>54</v>
      </c>
      <c r="J7209">
        <v>3520.8</v>
      </c>
    </row>
    <row r="7210" spans="1:10" x14ac:dyDescent="0.35">
      <c r="A7210">
        <v>102508</v>
      </c>
      <c r="B7210" s="1">
        <v>45442</v>
      </c>
      <c r="C7210" t="s">
        <v>33</v>
      </c>
      <c r="D7210" t="s">
        <v>50</v>
      </c>
      <c r="E7210" t="s">
        <v>59</v>
      </c>
      <c r="F7210" t="s">
        <v>57</v>
      </c>
      <c r="G7210" t="s">
        <v>15</v>
      </c>
      <c r="H7210">
        <v>64.62</v>
      </c>
      <c r="I7210">
        <v>31</v>
      </c>
      <c r="J7210">
        <v>2003.22</v>
      </c>
    </row>
    <row r="7211" spans="1:10" x14ac:dyDescent="0.35">
      <c r="A7211">
        <v>103956</v>
      </c>
      <c r="B7211" s="1">
        <v>45588</v>
      </c>
      <c r="C7211" t="s">
        <v>71</v>
      </c>
      <c r="D7211" t="s">
        <v>44</v>
      </c>
      <c r="E7211" t="s">
        <v>41</v>
      </c>
      <c r="F7211" t="s">
        <v>45</v>
      </c>
      <c r="G7211" t="s">
        <v>24</v>
      </c>
      <c r="H7211">
        <v>55.84</v>
      </c>
      <c r="I7211">
        <v>-39</v>
      </c>
      <c r="J7211">
        <v>2177.7600000000002</v>
      </c>
    </row>
    <row r="7212" spans="1:10" x14ac:dyDescent="0.35">
      <c r="A7212">
        <v>103321</v>
      </c>
      <c r="B7212" t="s">
        <v>1075</v>
      </c>
      <c r="C7212" t="s">
        <v>33</v>
      </c>
      <c r="D7212" t="s">
        <v>12</v>
      </c>
      <c r="E7212" t="s">
        <v>13</v>
      </c>
      <c r="F7212" t="s">
        <v>32</v>
      </c>
      <c r="H7212">
        <v>40.1</v>
      </c>
      <c r="I7212">
        <v>51</v>
      </c>
      <c r="J7212">
        <v>2045.1</v>
      </c>
    </row>
    <row r="7213" spans="1:10" x14ac:dyDescent="0.35">
      <c r="A7213">
        <v>105741</v>
      </c>
      <c r="B7213" s="1">
        <v>44597</v>
      </c>
      <c r="C7213" t="s">
        <v>52</v>
      </c>
      <c r="D7213" t="s">
        <v>50</v>
      </c>
      <c r="E7213" t="s">
        <v>51</v>
      </c>
      <c r="F7213" t="s">
        <v>45</v>
      </c>
      <c r="G7213" t="s">
        <v>24</v>
      </c>
      <c r="H7213">
        <v>33.33</v>
      </c>
      <c r="I7213">
        <v>18</v>
      </c>
      <c r="J7213">
        <v>599.94000000000005</v>
      </c>
    </row>
    <row r="7214" spans="1:10" x14ac:dyDescent="0.35">
      <c r="A7214">
        <v>100804</v>
      </c>
      <c r="B7214" t="s">
        <v>866</v>
      </c>
      <c r="C7214" t="s">
        <v>17</v>
      </c>
      <c r="D7214" t="s">
        <v>50</v>
      </c>
      <c r="E7214" t="s">
        <v>59</v>
      </c>
      <c r="F7214" t="s">
        <v>20</v>
      </c>
      <c r="G7214" t="s">
        <v>24</v>
      </c>
      <c r="H7214">
        <v>113.59</v>
      </c>
      <c r="I7214">
        <v>57</v>
      </c>
      <c r="J7214">
        <v>6474.63</v>
      </c>
    </row>
    <row r="7215" spans="1:10" x14ac:dyDescent="0.35">
      <c r="A7215">
        <v>100194</v>
      </c>
      <c r="B7215" t="s">
        <v>633</v>
      </c>
      <c r="C7215" t="s">
        <v>40</v>
      </c>
      <c r="D7215" t="s">
        <v>18</v>
      </c>
      <c r="E7215" t="s">
        <v>19</v>
      </c>
      <c r="F7215" t="s">
        <v>70</v>
      </c>
      <c r="G7215" t="s">
        <v>79</v>
      </c>
      <c r="H7215">
        <v>53.61</v>
      </c>
      <c r="I7215">
        <v>31</v>
      </c>
      <c r="J7215">
        <v>1661.91</v>
      </c>
    </row>
    <row r="7216" spans="1:10" x14ac:dyDescent="0.35">
      <c r="A7216">
        <v>103277</v>
      </c>
      <c r="B7216" s="1">
        <v>45042</v>
      </c>
      <c r="C7216" t="s">
        <v>71</v>
      </c>
      <c r="D7216" t="s">
        <v>21</v>
      </c>
      <c r="E7216" t="s">
        <v>36</v>
      </c>
      <c r="F7216" t="s">
        <v>45</v>
      </c>
      <c r="G7216" t="s">
        <v>62</v>
      </c>
      <c r="H7216">
        <v>9.1</v>
      </c>
      <c r="I7216">
        <v>60</v>
      </c>
      <c r="J7216">
        <v>546</v>
      </c>
    </row>
    <row r="7217" spans="1:10" x14ac:dyDescent="0.35">
      <c r="A7217">
        <v>101247</v>
      </c>
      <c r="B7217" s="1">
        <v>45212</v>
      </c>
      <c r="C7217" t="s">
        <v>11</v>
      </c>
      <c r="D7217" t="s">
        <v>26</v>
      </c>
      <c r="E7217" t="s">
        <v>48</v>
      </c>
      <c r="F7217" t="s">
        <v>20</v>
      </c>
      <c r="G7217" t="s">
        <v>29</v>
      </c>
      <c r="H7217">
        <v>111.08</v>
      </c>
      <c r="I7217">
        <v>15</v>
      </c>
      <c r="J7217">
        <v>1666.2</v>
      </c>
    </row>
    <row r="7218" spans="1:10" x14ac:dyDescent="0.35">
      <c r="A7218">
        <v>106723</v>
      </c>
      <c r="B7218" s="1">
        <v>45182</v>
      </c>
      <c r="C7218" t="s">
        <v>25</v>
      </c>
      <c r="D7218" t="s">
        <v>90</v>
      </c>
      <c r="E7218" t="s">
        <v>91</v>
      </c>
      <c r="F7218" t="s">
        <v>64</v>
      </c>
      <c r="G7218" t="s">
        <v>24</v>
      </c>
      <c r="H7218">
        <v>71.41</v>
      </c>
      <c r="I7218">
        <v>65</v>
      </c>
      <c r="J7218">
        <v>4641.6499999999996</v>
      </c>
    </row>
    <row r="7219" spans="1:10" x14ac:dyDescent="0.35">
      <c r="A7219">
        <v>104891</v>
      </c>
      <c r="B7219" s="1">
        <v>45268</v>
      </c>
      <c r="C7219" t="s">
        <v>25</v>
      </c>
      <c r="D7219" t="s">
        <v>50</v>
      </c>
      <c r="F7219" t="s">
        <v>70</v>
      </c>
      <c r="G7219" t="s">
        <v>24</v>
      </c>
      <c r="H7219">
        <v>56.32</v>
      </c>
      <c r="I7219">
        <v>1</v>
      </c>
      <c r="J7219">
        <v>56.32</v>
      </c>
    </row>
    <row r="7220" spans="1:10" x14ac:dyDescent="0.35">
      <c r="A7220">
        <v>105289</v>
      </c>
      <c r="B7220" t="s">
        <v>1069</v>
      </c>
      <c r="C7220" t="s">
        <v>11</v>
      </c>
      <c r="D7220" t="s">
        <v>26</v>
      </c>
      <c r="E7220" t="s">
        <v>48</v>
      </c>
      <c r="F7220" t="s">
        <v>64</v>
      </c>
      <c r="G7220" t="s">
        <v>15</v>
      </c>
      <c r="H7220">
        <v>67.69</v>
      </c>
      <c r="I7220">
        <v>8</v>
      </c>
      <c r="J7220">
        <v>541.52</v>
      </c>
    </row>
    <row r="7221" spans="1:10" x14ac:dyDescent="0.35">
      <c r="A7221">
        <v>103017</v>
      </c>
      <c r="B7221" s="2">
        <v>44713</v>
      </c>
      <c r="C7221" t="s">
        <v>11</v>
      </c>
      <c r="D7221" t="s">
        <v>26</v>
      </c>
      <c r="E7221" t="s">
        <v>108</v>
      </c>
      <c r="F7221" t="s">
        <v>45</v>
      </c>
      <c r="G7221" t="s">
        <v>89</v>
      </c>
      <c r="H7221">
        <v>38.31</v>
      </c>
      <c r="I7221">
        <v>20</v>
      </c>
      <c r="J7221">
        <v>766.2</v>
      </c>
    </row>
    <row r="7222" spans="1:10" x14ac:dyDescent="0.35">
      <c r="A7222">
        <v>103168</v>
      </c>
      <c r="B7222" s="1">
        <v>45045</v>
      </c>
      <c r="C7222" t="s">
        <v>52</v>
      </c>
      <c r="D7222" t="s">
        <v>12</v>
      </c>
      <c r="E7222" t="s">
        <v>53</v>
      </c>
      <c r="F7222" t="s">
        <v>23</v>
      </c>
      <c r="G7222" t="s">
        <v>24</v>
      </c>
      <c r="H7222">
        <v>83.61</v>
      </c>
      <c r="I7222">
        <v>42</v>
      </c>
      <c r="J7222">
        <v>3511.62</v>
      </c>
    </row>
    <row r="7223" spans="1:10" x14ac:dyDescent="0.35">
      <c r="A7223">
        <v>106361</v>
      </c>
      <c r="B7223" s="1">
        <v>44852</v>
      </c>
      <c r="C7223" t="s">
        <v>11</v>
      </c>
      <c r="D7223" t="s">
        <v>50</v>
      </c>
      <c r="E7223" t="s">
        <v>59</v>
      </c>
      <c r="F7223" t="s">
        <v>45</v>
      </c>
      <c r="G7223" t="s">
        <v>62</v>
      </c>
      <c r="H7223">
        <v>35.65</v>
      </c>
      <c r="I7223">
        <v>22</v>
      </c>
      <c r="J7223">
        <v>784.3</v>
      </c>
    </row>
    <row r="7224" spans="1:10" x14ac:dyDescent="0.35">
      <c r="A7224">
        <v>108740</v>
      </c>
      <c r="B7224" s="2">
        <v>45645</v>
      </c>
      <c r="C7224" t="s">
        <v>52</v>
      </c>
      <c r="D7224" t="s">
        <v>21</v>
      </c>
      <c r="E7224" t="s">
        <v>74</v>
      </c>
      <c r="F7224" t="s">
        <v>32</v>
      </c>
      <c r="G7224" t="s">
        <v>24</v>
      </c>
      <c r="H7224">
        <v>29.02</v>
      </c>
      <c r="I7224">
        <v>21</v>
      </c>
      <c r="J7224">
        <v>609.41999999999996</v>
      </c>
    </row>
    <row r="7225" spans="1:10" x14ac:dyDescent="0.35">
      <c r="A7225">
        <v>102481</v>
      </c>
      <c r="B7225" t="s">
        <v>834</v>
      </c>
      <c r="C7225" t="s">
        <v>40</v>
      </c>
      <c r="D7225" t="s">
        <v>18</v>
      </c>
      <c r="E7225" t="s">
        <v>35</v>
      </c>
      <c r="F7225" t="s">
        <v>37</v>
      </c>
      <c r="G7225" t="s">
        <v>24</v>
      </c>
      <c r="H7225">
        <v>36.64</v>
      </c>
      <c r="I7225">
        <v>21</v>
      </c>
      <c r="J7225">
        <v>769.44</v>
      </c>
    </row>
    <row r="7226" spans="1:10" x14ac:dyDescent="0.35">
      <c r="A7226">
        <v>104721</v>
      </c>
      <c r="B7226" s="2">
        <v>44826</v>
      </c>
      <c r="C7226" t="s">
        <v>33</v>
      </c>
      <c r="D7226" t="s">
        <v>18</v>
      </c>
      <c r="E7226" t="s">
        <v>19</v>
      </c>
      <c r="F7226" t="s">
        <v>28</v>
      </c>
      <c r="G7226" t="s">
        <v>15</v>
      </c>
      <c r="H7226">
        <v>60.71</v>
      </c>
      <c r="I7226">
        <v>49</v>
      </c>
      <c r="J7226">
        <v>2974.79</v>
      </c>
    </row>
    <row r="7227" spans="1:10" x14ac:dyDescent="0.35">
      <c r="A7227">
        <v>109644</v>
      </c>
      <c r="B7227" s="1">
        <v>45115</v>
      </c>
      <c r="C7227" t="s">
        <v>17</v>
      </c>
      <c r="D7227" t="s">
        <v>12</v>
      </c>
      <c r="E7227" t="s">
        <v>46</v>
      </c>
      <c r="F7227" t="s">
        <v>37</v>
      </c>
      <c r="G7227" t="s">
        <v>24</v>
      </c>
      <c r="H7227">
        <v>30.08</v>
      </c>
      <c r="I7227">
        <v>53</v>
      </c>
      <c r="J7227">
        <v>1594.24</v>
      </c>
    </row>
    <row r="7228" spans="1:10" x14ac:dyDescent="0.35">
      <c r="A7228">
        <v>108935</v>
      </c>
      <c r="B7228" s="2">
        <v>45140</v>
      </c>
      <c r="C7228" t="s">
        <v>17</v>
      </c>
      <c r="D7228" t="s">
        <v>21</v>
      </c>
      <c r="E7228" t="s">
        <v>68</v>
      </c>
      <c r="F7228" t="s">
        <v>23</v>
      </c>
      <c r="G7228" t="s">
        <v>15</v>
      </c>
      <c r="H7228">
        <v>48.24</v>
      </c>
      <c r="I7228">
        <v>44</v>
      </c>
      <c r="J7228">
        <v>2122.56</v>
      </c>
    </row>
    <row r="7229" spans="1:10" x14ac:dyDescent="0.35">
      <c r="A7229">
        <v>100208</v>
      </c>
      <c r="B7229" s="1">
        <v>45317</v>
      </c>
      <c r="C7229" t="s">
        <v>40</v>
      </c>
      <c r="D7229" t="s">
        <v>26</v>
      </c>
      <c r="E7229" t="s">
        <v>108</v>
      </c>
      <c r="F7229" t="s">
        <v>32</v>
      </c>
      <c r="G7229" t="s">
        <v>42</v>
      </c>
      <c r="H7229">
        <v>52.37</v>
      </c>
      <c r="I7229">
        <v>51</v>
      </c>
      <c r="J7229">
        <v>2670.87</v>
      </c>
    </row>
    <row r="7230" spans="1:10" x14ac:dyDescent="0.35">
      <c r="A7230">
        <v>100531</v>
      </c>
      <c r="B7230" t="s">
        <v>1076</v>
      </c>
      <c r="C7230" t="s">
        <v>40</v>
      </c>
      <c r="D7230" t="s">
        <v>50</v>
      </c>
      <c r="E7230" t="s">
        <v>361</v>
      </c>
      <c r="F7230" t="s">
        <v>14</v>
      </c>
      <c r="G7230" t="s">
        <v>29</v>
      </c>
      <c r="I7230">
        <v>49</v>
      </c>
      <c r="J7230">
        <v>2459.8000000000002</v>
      </c>
    </row>
    <row r="7231" spans="1:10" x14ac:dyDescent="0.35">
      <c r="A7231">
        <v>100086</v>
      </c>
      <c r="B7231" t="s">
        <v>1077</v>
      </c>
      <c r="C7231" t="s">
        <v>11</v>
      </c>
      <c r="D7231" t="s">
        <v>12</v>
      </c>
      <c r="E7231" t="s">
        <v>91</v>
      </c>
      <c r="F7231" t="s">
        <v>32</v>
      </c>
      <c r="G7231" t="s">
        <v>24</v>
      </c>
      <c r="H7231">
        <v>38.659999999999997</v>
      </c>
      <c r="I7231">
        <v>38</v>
      </c>
      <c r="J7231">
        <v>1469.08</v>
      </c>
    </row>
    <row r="7232" spans="1:10" x14ac:dyDescent="0.35">
      <c r="A7232">
        <v>109245</v>
      </c>
      <c r="B7232" s="1">
        <v>45018</v>
      </c>
      <c r="C7232" t="s">
        <v>11</v>
      </c>
      <c r="D7232" t="s">
        <v>50</v>
      </c>
      <c r="E7232" t="s">
        <v>51</v>
      </c>
      <c r="F7232" t="s">
        <v>37</v>
      </c>
      <c r="G7232" t="s">
        <v>24</v>
      </c>
      <c r="H7232">
        <v>93.2</v>
      </c>
      <c r="I7232">
        <v>41</v>
      </c>
      <c r="J7232">
        <v>3821.2</v>
      </c>
    </row>
    <row r="7233" spans="1:10" x14ac:dyDescent="0.35">
      <c r="A7233">
        <v>103589</v>
      </c>
      <c r="B7233" t="s">
        <v>752</v>
      </c>
      <c r="C7233" t="s">
        <v>71</v>
      </c>
      <c r="D7233" t="s">
        <v>26</v>
      </c>
      <c r="E7233" t="s">
        <v>108</v>
      </c>
      <c r="F7233" t="s">
        <v>23</v>
      </c>
      <c r="G7233" t="s">
        <v>15</v>
      </c>
      <c r="H7233">
        <v>45.55</v>
      </c>
      <c r="I7233">
        <v>29</v>
      </c>
      <c r="J7233">
        <v>1320.95</v>
      </c>
    </row>
    <row r="7234" spans="1:10" x14ac:dyDescent="0.35">
      <c r="A7234">
        <v>106651</v>
      </c>
      <c r="B7234" s="1">
        <v>44923</v>
      </c>
      <c r="C7234" t="s">
        <v>17</v>
      </c>
      <c r="D7234" t="s">
        <v>26</v>
      </c>
      <c r="E7234" t="s">
        <v>41</v>
      </c>
      <c r="F7234" t="s">
        <v>20</v>
      </c>
      <c r="G7234" t="s">
        <v>24</v>
      </c>
      <c r="H7234">
        <v>43.49</v>
      </c>
      <c r="I7234">
        <v>61</v>
      </c>
      <c r="J7234">
        <v>2652.89</v>
      </c>
    </row>
    <row r="7235" spans="1:10" x14ac:dyDescent="0.35">
      <c r="A7235">
        <v>100169</v>
      </c>
      <c r="B7235" s="2">
        <v>45601</v>
      </c>
      <c r="C7235" t="s">
        <v>52</v>
      </c>
      <c r="D7235" t="s">
        <v>26</v>
      </c>
      <c r="E7235" t="s">
        <v>41</v>
      </c>
      <c r="F7235" t="s">
        <v>32</v>
      </c>
      <c r="G7235" t="s">
        <v>102</v>
      </c>
      <c r="H7235">
        <v>62.81</v>
      </c>
      <c r="I7235">
        <v>6</v>
      </c>
      <c r="J7235">
        <v>376.86</v>
      </c>
    </row>
    <row r="7236" spans="1:10" x14ac:dyDescent="0.35">
      <c r="A7236">
        <v>107337</v>
      </c>
      <c r="B7236" s="2">
        <v>44970</v>
      </c>
      <c r="C7236" t="s">
        <v>40</v>
      </c>
      <c r="D7236" t="s">
        <v>18</v>
      </c>
      <c r="E7236" t="s">
        <v>72</v>
      </c>
      <c r="F7236" t="s">
        <v>64</v>
      </c>
      <c r="G7236" t="s">
        <v>29</v>
      </c>
      <c r="H7236">
        <v>18.010000000000002</v>
      </c>
      <c r="I7236">
        <v>11</v>
      </c>
      <c r="J7236">
        <v>297.16500000000002</v>
      </c>
    </row>
    <row r="7237" spans="1:10" x14ac:dyDescent="0.35">
      <c r="A7237">
        <v>102411</v>
      </c>
      <c r="B7237" s="1">
        <v>45078</v>
      </c>
      <c r="C7237" t="s">
        <v>40</v>
      </c>
      <c r="D7237" t="s">
        <v>90</v>
      </c>
      <c r="E7237" t="s">
        <v>46</v>
      </c>
      <c r="F7237" t="s">
        <v>57</v>
      </c>
      <c r="G7237" t="s">
        <v>29</v>
      </c>
      <c r="H7237">
        <v>82.65</v>
      </c>
      <c r="I7237">
        <v>27</v>
      </c>
      <c r="J7237">
        <v>2231.5500000000002</v>
      </c>
    </row>
    <row r="7238" spans="1:10" x14ac:dyDescent="0.35">
      <c r="A7238">
        <v>107360</v>
      </c>
      <c r="B7238" t="s">
        <v>1078</v>
      </c>
      <c r="C7238" t="s">
        <v>77</v>
      </c>
      <c r="D7238" t="s">
        <v>18</v>
      </c>
      <c r="E7238" t="s">
        <v>72</v>
      </c>
      <c r="F7238" t="s">
        <v>37</v>
      </c>
      <c r="G7238" t="s">
        <v>15</v>
      </c>
      <c r="H7238">
        <v>57.19</v>
      </c>
      <c r="I7238">
        <v>53</v>
      </c>
      <c r="J7238">
        <v>3031.07</v>
      </c>
    </row>
    <row r="7239" spans="1:10" x14ac:dyDescent="0.35">
      <c r="A7239">
        <v>106266</v>
      </c>
      <c r="B7239" s="1">
        <v>45606</v>
      </c>
      <c r="C7239" t="s">
        <v>17</v>
      </c>
      <c r="D7239" t="s">
        <v>12</v>
      </c>
      <c r="E7239" t="s">
        <v>13</v>
      </c>
      <c r="F7239" t="s">
        <v>70</v>
      </c>
      <c r="G7239" t="s">
        <v>24</v>
      </c>
      <c r="H7239">
        <v>25.32</v>
      </c>
      <c r="I7239">
        <v>56</v>
      </c>
      <c r="J7239">
        <v>1417.92</v>
      </c>
    </row>
    <row r="7240" spans="1:10" x14ac:dyDescent="0.35">
      <c r="A7240">
        <v>107312</v>
      </c>
      <c r="B7240" s="2">
        <v>44963</v>
      </c>
      <c r="C7240" t="s">
        <v>40</v>
      </c>
      <c r="D7240" t="s">
        <v>12</v>
      </c>
      <c r="E7240" t="s">
        <v>46</v>
      </c>
      <c r="F7240" t="s">
        <v>23</v>
      </c>
      <c r="G7240" t="s">
        <v>29</v>
      </c>
      <c r="H7240">
        <v>79.959999999999994</v>
      </c>
      <c r="I7240">
        <v>25</v>
      </c>
      <c r="J7240">
        <v>1999</v>
      </c>
    </row>
    <row r="7241" spans="1:10" x14ac:dyDescent="0.35">
      <c r="A7241">
        <v>101511</v>
      </c>
      <c r="B7241" s="2">
        <v>44838</v>
      </c>
      <c r="C7241" t="s">
        <v>174</v>
      </c>
      <c r="D7241" t="s">
        <v>50</v>
      </c>
      <c r="E7241" t="s">
        <v>59</v>
      </c>
      <c r="F7241" t="s">
        <v>23</v>
      </c>
      <c r="G7241" t="s">
        <v>15</v>
      </c>
      <c r="H7241">
        <v>69.37</v>
      </c>
      <c r="I7241">
        <v>64</v>
      </c>
      <c r="J7241">
        <v>4439.68</v>
      </c>
    </row>
    <row r="7242" spans="1:10" x14ac:dyDescent="0.35">
      <c r="A7242">
        <v>108223</v>
      </c>
      <c r="B7242" s="1">
        <v>45604</v>
      </c>
      <c r="C7242" t="s">
        <v>11</v>
      </c>
      <c r="D7242" t="s">
        <v>26</v>
      </c>
      <c r="E7242" t="s">
        <v>557</v>
      </c>
      <c r="F7242" t="s">
        <v>28</v>
      </c>
      <c r="G7242" t="s">
        <v>24</v>
      </c>
      <c r="H7242">
        <v>62.84</v>
      </c>
      <c r="I7242">
        <v>30</v>
      </c>
      <c r="J7242">
        <v>1885.2</v>
      </c>
    </row>
    <row r="7243" spans="1:10" x14ac:dyDescent="0.35">
      <c r="A7243">
        <v>100102</v>
      </c>
      <c r="B7243" s="1">
        <v>45053</v>
      </c>
      <c r="C7243" t="s">
        <v>11</v>
      </c>
      <c r="D7243" t="s">
        <v>26</v>
      </c>
      <c r="E7243" t="s">
        <v>108</v>
      </c>
      <c r="F7243" t="s">
        <v>45</v>
      </c>
      <c r="G7243" t="s">
        <v>15</v>
      </c>
      <c r="H7243">
        <v>26.17</v>
      </c>
      <c r="I7243">
        <v>8</v>
      </c>
      <c r="J7243">
        <v>209.36</v>
      </c>
    </row>
    <row r="7244" spans="1:10" x14ac:dyDescent="0.35">
      <c r="A7244">
        <v>104273</v>
      </c>
      <c r="B7244" s="1">
        <v>44837</v>
      </c>
      <c r="C7244" t="s">
        <v>110</v>
      </c>
      <c r="D7244" t="s">
        <v>21</v>
      </c>
      <c r="E7244" t="s">
        <v>36</v>
      </c>
      <c r="F7244" t="s">
        <v>70</v>
      </c>
      <c r="G7244" t="s">
        <v>29</v>
      </c>
      <c r="H7244">
        <v>62.02</v>
      </c>
      <c r="I7244">
        <v>16</v>
      </c>
      <c r="J7244">
        <v>992.32</v>
      </c>
    </row>
    <row r="7245" spans="1:10" x14ac:dyDescent="0.35">
      <c r="A7245">
        <v>109566</v>
      </c>
      <c r="B7245" t="s">
        <v>1079</v>
      </c>
      <c r="C7245" t="s">
        <v>33</v>
      </c>
      <c r="D7245" t="s">
        <v>12</v>
      </c>
      <c r="E7245" t="s">
        <v>46</v>
      </c>
      <c r="F7245" t="s">
        <v>23</v>
      </c>
      <c r="G7245" t="s">
        <v>89</v>
      </c>
      <c r="H7245">
        <v>38.35</v>
      </c>
      <c r="I7245">
        <v>47</v>
      </c>
      <c r="J7245">
        <v>1802.45</v>
      </c>
    </row>
    <row r="7246" spans="1:10" x14ac:dyDescent="0.35">
      <c r="A7246">
        <v>100888</v>
      </c>
      <c r="B7246" t="s">
        <v>953</v>
      </c>
      <c r="C7246" t="s">
        <v>77</v>
      </c>
      <c r="D7246" t="s">
        <v>12</v>
      </c>
      <c r="E7246" t="s">
        <v>13</v>
      </c>
      <c r="F7246" t="s">
        <v>14</v>
      </c>
      <c r="G7246" t="s">
        <v>29</v>
      </c>
      <c r="H7246">
        <v>61.11</v>
      </c>
      <c r="I7246">
        <v>13</v>
      </c>
      <c r="J7246">
        <v>794.43</v>
      </c>
    </row>
    <row r="7247" spans="1:10" x14ac:dyDescent="0.35">
      <c r="A7247">
        <v>107358</v>
      </c>
      <c r="B7247" s="1">
        <v>45280</v>
      </c>
      <c r="C7247" t="s">
        <v>52</v>
      </c>
      <c r="D7247" t="s">
        <v>18</v>
      </c>
      <c r="E7247" t="s">
        <v>72</v>
      </c>
      <c r="F7247" t="s">
        <v>57</v>
      </c>
      <c r="G7247" t="s">
        <v>15</v>
      </c>
      <c r="H7247">
        <v>30.85</v>
      </c>
      <c r="I7247">
        <v>10</v>
      </c>
      <c r="J7247">
        <v>308.5</v>
      </c>
    </row>
    <row r="7248" spans="1:10" x14ac:dyDescent="0.35">
      <c r="A7248">
        <v>104018</v>
      </c>
      <c r="B7248" t="s">
        <v>1080</v>
      </c>
      <c r="C7248" t="s">
        <v>52</v>
      </c>
      <c r="D7248" t="s">
        <v>50</v>
      </c>
      <c r="E7248" t="s">
        <v>59</v>
      </c>
      <c r="F7248" t="s">
        <v>14</v>
      </c>
      <c r="G7248" t="s">
        <v>24</v>
      </c>
      <c r="H7248">
        <v>37.229999999999997</v>
      </c>
      <c r="I7248">
        <v>46</v>
      </c>
      <c r="J7248">
        <v>1712.58</v>
      </c>
    </row>
    <row r="7249" spans="1:10" x14ac:dyDescent="0.35">
      <c r="A7249">
        <v>107051</v>
      </c>
      <c r="B7249" s="2">
        <v>45215</v>
      </c>
      <c r="C7249" t="s">
        <v>52</v>
      </c>
      <c r="D7249" t="s">
        <v>26</v>
      </c>
      <c r="E7249" t="s">
        <v>41</v>
      </c>
      <c r="F7249" t="s">
        <v>23</v>
      </c>
      <c r="G7249" t="s">
        <v>15</v>
      </c>
      <c r="H7249">
        <v>75.319999999999993</v>
      </c>
      <c r="I7249">
        <v>30</v>
      </c>
      <c r="J7249">
        <v>2259.6</v>
      </c>
    </row>
    <row r="7250" spans="1:10" x14ac:dyDescent="0.35">
      <c r="A7250">
        <v>100299</v>
      </c>
      <c r="B7250" s="1">
        <v>45599</v>
      </c>
      <c r="C7250" t="s">
        <v>40</v>
      </c>
      <c r="D7250" t="s">
        <v>18</v>
      </c>
      <c r="E7250" t="s">
        <v>19</v>
      </c>
      <c r="F7250" t="s">
        <v>45</v>
      </c>
      <c r="G7250" t="s">
        <v>15</v>
      </c>
      <c r="H7250">
        <v>66.33</v>
      </c>
      <c r="I7250">
        <v>41</v>
      </c>
      <c r="J7250">
        <v>2719.53</v>
      </c>
    </row>
    <row r="7251" spans="1:10" x14ac:dyDescent="0.35">
      <c r="A7251">
        <v>109037</v>
      </c>
      <c r="B7251" s="1">
        <v>45319</v>
      </c>
      <c r="C7251" t="s">
        <v>52</v>
      </c>
      <c r="D7251" t="s">
        <v>21</v>
      </c>
      <c r="E7251" t="s">
        <v>36</v>
      </c>
      <c r="F7251" t="s">
        <v>14</v>
      </c>
      <c r="G7251" t="s">
        <v>24</v>
      </c>
      <c r="H7251">
        <v>39.81</v>
      </c>
      <c r="I7251">
        <v>59</v>
      </c>
      <c r="J7251">
        <v>2348.79</v>
      </c>
    </row>
    <row r="7252" spans="1:10" x14ac:dyDescent="0.35">
      <c r="A7252">
        <v>103002</v>
      </c>
      <c r="B7252" s="1">
        <v>45655</v>
      </c>
      <c r="C7252" t="s">
        <v>61</v>
      </c>
      <c r="D7252" t="s">
        <v>50</v>
      </c>
      <c r="E7252" t="s">
        <v>78</v>
      </c>
      <c r="F7252" t="s">
        <v>32</v>
      </c>
      <c r="G7252" t="s">
        <v>24</v>
      </c>
      <c r="H7252">
        <v>39.590000000000003</v>
      </c>
      <c r="I7252">
        <v>22</v>
      </c>
      <c r="J7252">
        <v>870.98</v>
      </c>
    </row>
    <row r="7253" spans="1:10" x14ac:dyDescent="0.35">
      <c r="A7253">
        <v>100313</v>
      </c>
      <c r="B7253" t="s">
        <v>374</v>
      </c>
      <c r="C7253" t="s">
        <v>25</v>
      </c>
      <c r="D7253" t="s">
        <v>50</v>
      </c>
      <c r="E7253" t="s">
        <v>67</v>
      </c>
      <c r="F7253" t="s">
        <v>37</v>
      </c>
      <c r="G7253" t="s">
        <v>24</v>
      </c>
      <c r="H7253">
        <v>66.180000000000007</v>
      </c>
      <c r="I7253">
        <v>48</v>
      </c>
      <c r="J7253">
        <v>3176.64</v>
      </c>
    </row>
    <row r="7254" spans="1:10" x14ac:dyDescent="0.35">
      <c r="A7254">
        <v>103554</v>
      </c>
      <c r="B7254" s="1">
        <v>44713</v>
      </c>
      <c r="C7254" t="s">
        <v>11</v>
      </c>
      <c r="D7254" t="s">
        <v>50</v>
      </c>
      <c r="E7254" t="s">
        <v>59</v>
      </c>
      <c r="F7254" t="s">
        <v>14</v>
      </c>
      <c r="G7254" t="s">
        <v>29</v>
      </c>
      <c r="H7254">
        <v>50.37</v>
      </c>
      <c r="I7254">
        <v>21</v>
      </c>
      <c r="J7254">
        <v>1057.77</v>
      </c>
    </row>
    <row r="7255" spans="1:10" x14ac:dyDescent="0.35">
      <c r="A7255">
        <v>108900</v>
      </c>
      <c r="B7255" t="s">
        <v>659</v>
      </c>
      <c r="C7255" t="s">
        <v>17</v>
      </c>
      <c r="D7255" t="s">
        <v>50</v>
      </c>
      <c r="E7255" t="s">
        <v>59</v>
      </c>
      <c r="F7255" t="s">
        <v>57</v>
      </c>
      <c r="G7255" t="s">
        <v>29</v>
      </c>
      <c r="H7255">
        <v>66.14</v>
      </c>
      <c r="I7255">
        <v>50</v>
      </c>
      <c r="J7255">
        <v>3307</v>
      </c>
    </row>
    <row r="7256" spans="1:10" x14ac:dyDescent="0.35">
      <c r="A7256">
        <v>104904</v>
      </c>
      <c r="B7256" s="2">
        <v>44618</v>
      </c>
      <c r="C7256" t="s">
        <v>43</v>
      </c>
      <c r="D7256" t="s">
        <v>12</v>
      </c>
      <c r="E7256" t="s">
        <v>13</v>
      </c>
      <c r="F7256" t="s">
        <v>23</v>
      </c>
      <c r="G7256" t="s">
        <v>15</v>
      </c>
      <c r="H7256">
        <v>53.72</v>
      </c>
      <c r="I7256">
        <v>21</v>
      </c>
      <c r="J7256">
        <v>1128.1199999999999</v>
      </c>
    </row>
    <row r="7257" spans="1:10" x14ac:dyDescent="0.35">
      <c r="A7257">
        <v>109323</v>
      </c>
      <c r="B7257" s="1">
        <v>45448</v>
      </c>
      <c r="C7257" t="s">
        <v>52</v>
      </c>
      <c r="D7257" t="s">
        <v>21</v>
      </c>
      <c r="E7257" t="s">
        <v>22</v>
      </c>
      <c r="F7257" t="s">
        <v>14</v>
      </c>
      <c r="G7257" t="s">
        <v>15</v>
      </c>
      <c r="H7257">
        <v>47.87</v>
      </c>
      <c r="I7257">
        <v>52</v>
      </c>
      <c r="J7257">
        <v>2489.2399999999998</v>
      </c>
    </row>
    <row r="7258" spans="1:10" x14ac:dyDescent="0.35">
      <c r="A7258">
        <v>108040</v>
      </c>
      <c r="B7258" s="1">
        <v>45442</v>
      </c>
      <c r="C7258" t="s">
        <v>25</v>
      </c>
      <c r="D7258" t="s">
        <v>12</v>
      </c>
      <c r="E7258" t="s">
        <v>46</v>
      </c>
      <c r="F7258" t="s">
        <v>28</v>
      </c>
      <c r="G7258" t="s">
        <v>15</v>
      </c>
      <c r="H7258">
        <v>47.57</v>
      </c>
      <c r="I7258">
        <v>47</v>
      </c>
      <c r="J7258">
        <v>2235.79</v>
      </c>
    </row>
    <row r="7259" spans="1:10" x14ac:dyDescent="0.35">
      <c r="A7259">
        <v>107612</v>
      </c>
      <c r="B7259" t="s">
        <v>905</v>
      </c>
      <c r="C7259" t="s">
        <v>88</v>
      </c>
      <c r="D7259" t="s">
        <v>18</v>
      </c>
      <c r="E7259" t="s">
        <v>72</v>
      </c>
      <c r="F7259" t="s">
        <v>70</v>
      </c>
      <c r="G7259" t="s">
        <v>15</v>
      </c>
      <c r="H7259">
        <v>48.31</v>
      </c>
      <c r="I7259">
        <v>17</v>
      </c>
      <c r="J7259">
        <v>821.27</v>
      </c>
    </row>
    <row r="7260" spans="1:10" x14ac:dyDescent="0.35">
      <c r="A7260">
        <v>105595</v>
      </c>
      <c r="B7260" s="1">
        <v>45293</v>
      </c>
      <c r="C7260" t="s">
        <v>17</v>
      </c>
      <c r="D7260" t="s">
        <v>18</v>
      </c>
      <c r="E7260" t="s">
        <v>56</v>
      </c>
      <c r="F7260" t="s">
        <v>23</v>
      </c>
      <c r="G7260" t="s">
        <v>24</v>
      </c>
      <c r="H7260">
        <v>80.37</v>
      </c>
      <c r="I7260">
        <v>32</v>
      </c>
      <c r="J7260">
        <v>2571.84</v>
      </c>
    </row>
    <row r="7261" spans="1:10" x14ac:dyDescent="0.35">
      <c r="A7261">
        <v>104172</v>
      </c>
      <c r="B7261" s="2">
        <v>45233</v>
      </c>
      <c r="C7261" t="s">
        <v>17</v>
      </c>
      <c r="D7261" t="s">
        <v>12</v>
      </c>
      <c r="E7261" t="s">
        <v>13</v>
      </c>
      <c r="F7261" t="s">
        <v>57</v>
      </c>
      <c r="G7261" t="s">
        <v>15</v>
      </c>
      <c r="I7261">
        <v>33</v>
      </c>
      <c r="J7261">
        <v>1633.83</v>
      </c>
    </row>
    <row r="7262" spans="1:10" x14ac:dyDescent="0.35">
      <c r="A7262">
        <v>108128</v>
      </c>
      <c r="B7262" s="1">
        <v>45337</v>
      </c>
      <c r="C7262" t="s">
        <v>88</v>
      </c>
      <c r="D7262" t="s">
        <v>50</v>
      </c>
      <c r="F7262" t="s">
        <v>28</v>
      </c>
      <c r="G7262" t="s">
        <v>15</v>
      </c>
      <c r="H7262">
        <v>21.62</v>
      </c>
      <c r="I7262">
        <v>1</v>
      </c>
      <c r="J7262">
        <v>21.62</v>
      </c>
    </row>
    <row r="7263" spans="1:10" x14ac:dyDescent="0.35">
      <c r="A7263">
        <v>100121</v>
      </c>
      <c r="B7263" s="2">
        <v>44748</v>
      </c>
      <c r="C7263" t="s">
        <v>17</v>
      </c>
      <c r="D7263" t="s">
        <v>12</v>
      </c>
      <c r="E7263" t="s">
        <v>91</v>
      </c>
      <c r="F7263" t="s">
        <v>14</v>
      </c>
      <c r="G7263" t="s">
        <v>62</v>
      </c>
      <c r="H7263">
        <v>52.34</v>
      </c>
      <c r="I7263">
        <v>1</v>
      </c>
      <c r="J7263">
        <v>52.34</v>
      </c>
    </row>
    <row r="7264" spans="1:10" x14ac:dyDescent="0.35">
      <c r="A7264">
        <v>101295</v>
      </c>
      <c r="B7264" t="s">
        <v>722</v>
      </c>
      <c r="C7264" t="s">
        <v>43</v>
      </c>
      <c r="D7264" t="s">
        <v>50</v>
      </c>
      <c r="E7264" t="s">
        <v>59</v>
      </c>
      <c r="F7264" t="s">
        <v>14</v>
      </c>
      <c r="G7264" t="s">
        <v>29</v>
      </c>
      <c r="H7264">
        <v>77.84</v>
      </c>
      <c r="I7264">
        <v>48</v>
      </c>
      <c r="J7264">
        <v>3736.32</v>
      </c>
    </row>
    <row r="7265" spans="1:10" x14ac:dyDescent="0.35">
      <c r="A7265">
        <v>104867</v>
      </c>
      <c r="B7265" s="1">
        <v>44758</v>
      </c>
      <c r="C7265" t="s">
        <v>47</v>
      </c>
      <c r="D7265" t="s">
        <v>18</v>
      </c>
      <c r="E7265" t="s">
        <v>35</v>
      </c>
      <c r="F7265" t="s">
        <v>37</v>
      </c>
      <c r="G7265" t="s">
        <v>15</v>
      </c>
      <c r="H7265">
        <v>61.6</v>
      </c>
      <c r="I7265">
        <v>34</v>
      </c>
      <c r="J7265">
        <v>2094.4</v>
      </c>
    </row>
    <row r="7266" spans="1:10" x14ac:dyDescent="0.35">
      <c r="A7266">
        <v>101119</v>
      </c>
      <c r="B7266" s="2">
        <v>45577</v>
      </c>
      <c r="C7266" t="s">
        <v>11</v>
      </c>
      <c r="D7266" t="s">
        <v>26</v>
      </c>
      <c r="E7266" t="s">
        <v>27</v>
      </c>
      <c r="F7266" t="s">
        <v>37</v>
      </c>
      <c r="G7266" t="s">
        <v>29</v>
      </c>
      <c r="H7266">
        <v>67.260000000000005</v>
      </c>
      <c r="I7266">
        <v>63</v>
      </c>
      <c r="J7266">
        <v>4237.38</v>
      </c>
    </row>
    <row r="7267" spans="1:10" x14ac:dyDescent="0.35">
      <c r="A7267">
        <v>100876</v>
      </c>
      <c r="B7267" t="s">
        <v>544</v>
      </c>
      <c r="C7267" t="s">
        <v>40</v>
      </c>
      <c r="D7267" t="s">
        <v>26</v>
      </c>
      <c r="E7267" t="s">
        <v>27</v>
      </c>
      <c r="F7267" t="s">
        <v>32</v>
      </c>
      <c r="G7267" t="s">
        <v>15</v>
      </c>
      <c r="H7267">
        <v>81.72</v>
      </c>
      <c r="I7267">
        <v>-1</v>
      </c>
      <c r="J7267">
        <v>81.72</v>
      </c>
    </row>
    <row r="7268" spans="1:10" x14ac:dyDescent="0.35">
      <c r="A7268">
        <v>104902</v>
      </c>
      <c r="B7268" t="s">
        <v>608</v>
      </c>
      <c r="C7268" t="s">
        <v>11</v>
      </c>
      <c r="D7268" t="s">
        <v>21</v>
      </c>
      <c r="E7268" t="s">
        <v>74</v>
      </c>
      <c r="F7268" t="s">
        <v>20</v>
      </c>
      <c r="G7268" t="s">
        <v>29</v>
      </c>
      <c r="H7268">
        <v>44.47</v>
      </c>
      <c r="I7268">
        <v>18</v>
      </c>
      <c r="J7268">
        <v>800.46</v>
      </c>
    </row>
    <row r="7269" spans="1:10" x14ac:dyDescent="0.35">
      <c r="A7269">
        <v>109733</v>
      </c>
      <c r="B7269" s="1">
        <v>44856</v>
      </c>
      <c r="C7269" t="s">
        <v>77</v>
      </c>
      <c r="D7269" t="s">
        <v>44</v>
      </c>
      <c r="E7269" t="s">
        <v>41</v>
      </c>
      <c r="F7269" t="s">
        <v>57</v>
      </c>
      <c r="G7269" t="s">
        <v>29</v>
      </c>
      <c r="H7269">
        <v>90.3</v>
      </c>
      <c r="I7269">
        <v>38</v>
      </c>
      <c r="J7269">
        <v>3431.4</v>
      </c>
    </row>
    <row r="7270" spans="1:10" x14ac:dyDescent="0.35">
      <c r="A7270">
        <v>109463</v>
      </c>
      <c r="B7270" t="s">
        <v>955</v>
      </c>
      <c r="C7270" t="s">
        <v>43</v>
      </c>
      <c r="D7270" t="s">
        <v>50</v>
      </c>
      <c r="E7270" t="s">
        <v>51</v>
      </c>
      <c r="F7270" t="s">
        <v>70</v>
      </c>
      <c r="G7270" t="s">
        <v>15</v>
      </c>
      <c r="H7270">
        <v>77.3</v>
      </c>
      <c r="I7270">
        <v>62</v>
      </c>
      <c r="J7270">
        <v>4792.6000000000004</v>
      </c>
    </row>
    <row r="7271" spans="1:10" x14ac:dyDescent="0.35">
      <c r="A7271">
        <v>108362</v>
      </c>
      <c r="B7271" s="1">
        <v>44686</v>
      </c>
      <c r="C7271" t="s">
        <v>122</v>
      </c>
      <c r="D7271" t="s">
        <v>12</v>
      </c>
      <c r="E7271" t="s">
        <v>91</v>
      </c>
      <c r="F7271" t="s">
        <v>20</v>
      </c>
      <c r="G7271" t="s">
        <v>89</v>
      </c>
      <c r="H7271">
        <v>44.23</v>
      </c>
      <c r="I7271">
        <v>12</v>
      </c>
      <c r="J7271">
        <v>530.76</v>
      </c>
    </row>
    <row r="7272" spans="1:10" x14ac:dyDescent="0.35">
      <c r="A7272">
        <v>100175</v>
      </c>
      <c r="B7272" s="2">
        <v>44640</v>
      </c>
      <c r="C7272" t="s">
        <v>71</v>
      </c>
      <c r="D7272" t="s">
        <v>26</v>
      </c>
      <c r="E7272" t="s">
        <v>48</v>
      </c>
      <c r="F7272" t="s">
        <v>20</v>
      </c>
      <c r="G7272" t="s">
        <v>15</v>
      </c>
      <c r="H7272">
        <v>88.19</v>
      </c>
      <c r="I7272">
        <v>20</v>
      </c>
      <c r="J7272">
        <v>1763.8</v>
      </c>
    </row>
    <row r="7273" spans="1:10" x14ac:dyDescent="0.35">
      <c r="A7273">
        <v>101579</v>
      </c>
      <c r="B7273" s="2">
        <v>45608</v>
      </c>
      <c r="C7273" t="s">
        <v>43</v>
      </c>
      <c r="D7273" t="s">
        <v>12</v>
      </c>
      <c r="E7273" t="s">
        <v>46</v>
      </c>
      <c r="F7273" t="s">
        <v>37</v>
      </c>
      <c r="G7273" t="s">
        <v>15</v>
      </c>
      <c r="H7273">
        <v>75.290000000000006</v>
      </c>
      <c r="I7273">
        <v>45</v>
      </c>
      <c r="J7273">
        <v>3388.05</v>
      </c>
    </row>
    <row r="7274" spans="1:10" x14ac:dyDescent="0.35">
      <c r="A7274">
        <v>103540</v>
      </c>
      <c r="B7274" s="2">
        <v>45269</v>
      </c>
      <c r="C7274" t="s">
        <v>71</v>
      </c>
      <c r="D7274" t="s">
        <v>12</v>
      </c>
      <c r="E7274" t="s">
        <v>13</v>
      </c>
      <c r="F7274" t="s">
        <v>57</v>
      </c>
      <c r="G7274" t="s">
        <v>15</v>
      </c>
      <c r="H7274">
        <v>51.85</v>
      </c>
      <c r="I7274">
        <v>28</v>
      </c>
      <c r="J7274">
        <v>1451.8</v>
      </c>
    </row>
    <row r="7275" spans="1:10" x14ac:dyDescent="0.35">
      <c r="A7275">
        <v>104492</v>
      </c>
      <c r="B7275" s="2">
        <v>44796</v>
      </c>
      <c r="C7275" t="s">
        <v>43</v>
      </c>
      <c r="D7275" t="s">
        <v>44</v>
      </c>
      <c r="E7275" t="s">
        <v>48</v>
      </c>
      <c r="F7275" t="s">
        <v>14</v>
      </c>
      <c r="G7275" t="s">
        <v>24</v>
      </c>
      <c r="H7275">
        <v>47.45</v>
      </c>
      <c r="I7275">
        <v>40</v>
      </c>
      <c r="J7275">
        <v>1898</v>
      </c>
    </row>
    <row r="7276" spans="1:10" x14ac:dyDescent="0.35">
      <c r="A7276">
        <v>107700</v>
      </c>
      <c r="B7276" s="1">
        <v>44997</v>
      </c>
      <c r="C7276" t="s">
        <v>11</v>
      </c>
      <c r="D7276" t="s">
        <v>12</v>
      </c>
      <c r="E7276" t="s">
        <v>13</v>
      </c>
      <c r="F7276" t="s">
        <v>14</v>
      </c>
      <c r="G7276" t="s">
        <v>15</v>
      </c>
      <c r="H7276">
        <v>74.52</v>
      </c>
      <c r="I7276">
        <v>38</v>
      </c>
      <c r="J7276">
        <v>2831.76</v>
      </c>
    </row>
    <row r="7277" spans="1:10" x14ac:dyDescent="0.35">
      <c r="A7277">
        <v>103573</v>
      </c>
      <c r="B7277" s="2">
        <v>44973</v>
      </c>
      <c r="C7277" t="s">
        <v>40</v>
      </c>
      <c r="D7277" t="s">
        <v>12</v>
      </c>
      <c r="E7277" t="s">
        <v>46</v>
      </c>
      <c r="F7277" t="s">
        <v>23</v>
      </c>
      <c r="G7277" t="s">
        <v>102</v>
      </c>
      <c r="H7277">
        <v>54.86</v>
      </c>
      <c r="I7277">
        <v>12</v>
      </c>
      <c r="J7277">
        <v>658.32</v>
      </c>
    </row>
    <row r="7278" spans="1:10" x14ac:dyDescent="0.35">
      <c r="A7278">
        <v>107577</v>
      </c>
      <c r="B7278" s="1">
        <v>45490</v>
      </c>
      <c r="C7278" t="s">
        <v>52</v>
      </c>
      <c r="D7278" t="s">
        <v>18</v>
      </c>
      <c r="E7278" t="s">
        <v>19</v>
      </c>
      <c r="F7278" t="s">
        <v>70</v>
      </c>
      <c r="G7278" t="s">
        <v>24</v>
      </c>
      <c r="H7278">
        <v>72.11</v>
      </c>
      <c r="I7278">
        <v>37</v>
      </c>
      <c r="J7278">
        <v>2668.07</v>
      </c>
    </row>
    <row r="7279" spans="1:10" x14ac:dyDescent="0.35">
      <c r="A7279">
        <v>106828</v>
      </c>
      <c r="B7279" s="1">
        <v>44578</v>
      </c>
      <c r="C7279" t="s">
        <v>17</v>
      </c>
      <c r="D7279" t="s">
        <v>21</v>
      </c>
      <c r="E7279" t="s">
        <v>22</v>
      </c>
      <c r="F7279" t="s">
        <v>28</v>
      </c>
      <c r="G7279" t="s">
        <v>24</v>
      </c>
      <c r="H7279">
        <v>53.1</v>
      </c>
      <c r="I7279">
        <v>62</v>
      </c>
      <c r="J7279">
        <v>3292.2</v>
      </c>
    </row>
    <row r="7280" spans="1:10" x14ac:dyDescent="0.35">
      <c r="A7280">
        <v>105807</v>
      </c>
      <c r="B7280" s="1">
        <v>45573</v>
      </c>
      <c r="C7280" t="s">
        <v>25</v>
      </c>
      <c r="D7280" t="s">
        <v>12</v>
      </c>
      <c r="E7280" t="s">
        <v>53</v>
      </c>
      <c r="F7280" t="s">
        <v>23</v>
      </c>
      <c r="G7280" t="s">
        <v>29</v>
      </c>
      <c r="H7280">
        <v>40.75</v>
      </c>
      <c r="I7280">
        <v>78</v>
      </c>
      <c r="J7280">
        <v>3178.5</v>
      </c>
    </row>
    <row r="7281" spans="1:10" x14ac:dyDescent="0.35">
      <c r="A7281">
        <v>102908</v>
      </c>
      <c r="B7281" s="2">
        <v>44788</v>
      </c>
      <c r="C7281" t="s">
        <v>71</v>
      </c>
      <c r="D7281" t="s">
        <v>18</v>
      </c>
      <c r="E7281" t="s">
        <v>56</v>
      </c>
      <c r="F7281" t="s">
        <v>37</v>
      </c>
      <c r="G7281" t="s">
        <v>15</v>
      </c>
      <c r="H7281">
        <v>75.19</v>
      </c>
      <c r="I7281">
        <v>70</v>
      </c>
      <c r="J7281">
        <v>5263.3</v>
      </c>
    </row>
    <row r="7282" spans="1:10" x14ac:dyDescent="0.35">
      <c r="A7282">
        <v>101089</v>
      </c>
      <c r="B7282" s="2">
        <v>45023</v>
      </c>
      <c r="C7282" t="s">
        <v>43</v>
      </c>
      <c r="D7282" t="s">
        <v>26</v>
      </c>
      <c r="F7282" t="s">
        <v>70</v>
      </c>
      <c r="G7282" t="s">
        <v>24</v>
      </c>
      <c r="H7282">
        <v>49</v>
      </c>
      <c r="I7282">
        <v>26</v>
      </c>
      <c r="J7282">
        <v>1274</v>
      </c>
    </row>
    <row r="7283" spans="1:10" x14ac:dyDescent="0.35">
      <c r="A7283">
        <v>105594</v>
      </c>
      <c r="B7283" s="1">
        <v>44683</v>
      </c>
      <c r="C7283" t="s">
        <v>118</v>
      </c>
      <c r="D7283" t="s">
        <v>66</v>
      </c>
      <c r="E7283" t="s">
        <v>67</v>
      </c>
      <c r="F7283" t="s">
        <v>28</v>
      </c>
      <c r="G7283" t="s">
        <v>15</v>
      </c>
      <c r="H7283">
        <v>20.9</v>
      </c>
      <c r="I7283">
        <v>33</v>
      </c>
      <c r="J7283">
        <v>689.7</v>
      </c>
    </row>
    <row r="7284" spans="1:10" x14ac:dyDescent="0.35">
      <c r="A7284">
        <v>108559</v>
      </c>
      <c r="B7284" s="2">
        <v>44814</v>
      </c>
      <c r="C7284" t="s">
        <v>25</v>
      </c>
      <c r="D7284" t="s">
        <v>21</v>
      </c>
      <c r="E7284" t="s">
        <v>74</v>
      </c>
      <c r="F7284" t="s">
        <v>64</v>
      </c>
      <c r="G7284" t="s">
        <v>15</v>
      </c>
      <c r="H7284">
        <v>76.89</v>
      </c>
      <c r="I7284">
        <v>73</v>
      </c>
      <c r="J7284">
        <v>5612.97</v>
      </c>
    </row>
    <row r="7285" spans="1:10" x14ac:dyDescent="0.35">
      <c r="A7285">
        <v>103170</v>
      </c>
      <c r="B7285" t="s">
        <v>873</v>
      </c>
      <c r="C7285" t="s">
        <v>109</v>
      </c>
      <c r="D7285" t="s">
        <v>12</v>
      </c>
      <c r="E7285" t="s">
        <v>91</v>
      </c>
      <c r="F7285" t="s">
        <v>37</v>
      </c>
      <c r="G7285" t="s">
        <v>29</v>
      </c>
      <c r="H7285">
        <v>17.64</v>
      </c>
      <c r="J7285">
        <v>635.04</v>
      </c>
    </row>
    <row r="7286" spans="1:10" x14ac:dyDescent="0.35">
      <c r="A7286">
        <v>104087</v>
      </c>
      <c r="B7286" t="s">
        <v>1081</v>
      </c>
      <c r="C7286" t="s">
        <v>11</v>
      </c>
      <c r="D7286" t="s">
        <v>18</v>
      </c>
      <c r="E7286" t="s">
        <v>72</v>
      </c>
      <c r="F7286" t="s">
        <v>70</v>
      </c>
      <c r="G7286" t="s">
        <v>29</v>
      </c>
      <c r="H7286">
        <v>70.739999999999995</v>
      </c>
      <c r="I7286">
        <v>22</v>
      </c>
      <c r="J7286">
        <v>1556.28</v>
      </c>
    </row>
    <row r="7287" spans="1:10" x14ac:dyDescent="0.35">
      <c r="A7287">
        <v>109632</v>
      </c>
      <c r="B7287" s="2">
        <v>45164</v>
      </c>
      <c r="C7287" t="s">
        <v>17</v>
      </c>
      <c r="D7287" t="s">
        <v>18</v>
      </c>
      <c r="E7287" t="s">
        <v>56</v>
      </c>
      <c r="F7287" t="s">
        <v>28</v>
      </c>
      <c r="G7287" t="s">
        <v>29</v>
      </c>
      <c r="H7287">
        <v>64.459999999999994</v>
      </c>
      <c r="I7287">
        <v>39</v>
      </c>
      <c r="J7287">
        <v>2513.94</v>
      </c>
    </row>
    <row r="7288" spans="1:10" x14ac:dyDescent="0.35">
      <c r="A7288">
        <v>102374</v>
      </c>
      <c r="B7288" s="1">
        <v>44885</v>
      </c>
      <c r="C7288" t="s">
        <v>93</v>
      </c>
      <c r="D7288" t="s">
        <v>50</v>
      </c>
      <c r="E7288" t="s">
        <v>51</v>
      </c>
      <c r="F7288" t="s">
        <v>14</v>
      </c>
      <c r="G7288" t="s">
        <v>24</v>
      </c>
      <c r="H7288">
        <v>54.74</v>
      </c>
      <c r="I7288">
        <v>1</v>
      </c>
      <c r="J7288">
        <v>54.74</v>
      </c>
    </row>
    <row r="7289" spans="1:10" x14ac:dyDescent="0.35">
      <c r="A7289">
        <v>102612</v>
      </c>
      <c r="B7289" s="1">
        <v>45162</v>
      </c>
      <c r="C7289" t="s">
        <v>25</v>
      </c>
      <c r="D7289" t="s">
        <v>21</v>
      </c>
      <c r="E7289" t="s">
        <v>22</v>
      </c>
      <c r="F7289" t="s">
        <v>37</v>
      </c>
      <c r="G7289" t="s">
        <v>102</v>
      </c>
      <c r="H7289">
        <v>46.16</v>
      </c>
      <c r="I7289">
        <v>62</v>
      </c>
      <c r="J7289">
        <v>2861.92</v>
      </c>
    </row>
    <row r="7290" spans="1:10" x14ac:dyDescent="0.35">
      <c r="A7290">
        <v>109481</v>
      </c>
      <c r="B7290" s="1">
        <v>44599</v>
      </c>
      <c r="C7290" t="s">
        <v>47</v>
      </c>
      <c r="D7290" t="s">
        <v>21</v>
      </c>
      <c r="F7290" t="s">
        <v>28</v>
      </c>
      <c r="G7290" t="s">
        <v>29</v>
      </c>
      <c r="H7290">
        <v>88.36</v>
      </c>
      <c r="I7290">
        <v>37</v>
      </c>
      <c r="J7290">
        <v>3269.32</v>
      </c>
    </row>
    <row r="7291" spans="1:10" x14ac:dyDescent="0.35">
      <c r="A7291">
        <v>104654</v>
      </c>
      <c r="B7291" s="1">
        <v>45264</v>
      </c>
      <c r="C7291" t="s">
        <v>43</v>
      </c>
      <c r="D7291" t="s">
        <v>18</v>
      </c>
      <c r="E7291" t="s">
        <v>35</v>
      </c>
      <c r="F7291" t="s">
        <v>28</v>
      </c>
      <c r="G7291" t="s">
        <v>15</v>
      </c>
      <c r="H7291">
        <v>81.010000000000005</v>
      </c>
      <c r="I7291">
        <v>65</v>
      </c>
      <c r="J7291">
        <v>5265.65</v>
      </c>
    </row>
    <row r="7292" spans="1:10" x14ac:dyDescent="0.35">
      <c r="A7292">
        <v>102494</v>
      </c>
      <c r="B7292" t="s">
        <v>1082</v>
      </c>
      <c r="C7292" t="s">
        <v>11</v>
      </c>
      <c r="D7292" t="s">
        <v>44</v>
      </c>
      <c r="E7292" t="s">
        <v>27</v>
      </c>
      <c r="F7292" t="s">
        <v>45</v>
      </c>
      <c r="G7292" t="s">
        <v>24</v>
      </c>
      <c r="H7292">
        <v>49.47</v>
      </c>
      <c r="I7292">
        <v>33</v>
      </c>
      <c r="J7292">
        <v>1632.51</v>
      </c>
    </row>
    <row r="7293" spans="1:10" x14ac:dyDescent="0.35">
      <c r="A7293">
        <v>101545</v>
      </c>
      <c r="B7293" t="s">
        <v>781</v>
      </c>
      <c r="C7293" t="s">
        <v>109</v>
      </c>
      <c r="D7293" t="s">
        <v>21</v>
      </c>
      <c r="E7293" t="s">
        <v>22</v>
      </c>
      <c r="F7293" t="s">
        <v>23</v>
      </c>
      <c r="G7293" t="s">
        <v>29</v>
      </c>
      <c r="H7293">
        <v>63.7</v>
      </c>
      <c r="I7293">
        <v>51</v>
      </c>
      <c r="J7293">
        <v>3248.7</v>
      </c>
    </row>
    <row r="7294" spans="1:10" x14ac:dyDescent="0.35">
      <c r="A7294">
        <v>105722</v>
      </c>
      <c r="B7294" s="2">
        <v>44864</v>
      </c>
      <c r="C7294" t="s">
        <v>11</v>
      </c>
      <c r="D7294" t="s">
        <v>50</v>
      </c>
      <c r="E7294" t="s">
        <v>59</v>
      </c>
      <c r="F7294" t="s">
        <v>23</v>
      </c>
      <c r="G7294" t="s">
        <v>24</v>
      </c>
      <c r="H7294">
        <v>33.24</v>
      </c>
      <c r="I7294">
        <v>44</v>
      </c>
      <c r="J7294">
        <v>1462.56</v>
      </c>
    </row>
    <row r="7295" spans="1:10" x14ac:dyDescent="0.35">
      <c r="A7295">
        <v>104115</v>
      </c>
      <c r="B7295" s="1">
        <v>45645</v>
      </c>
      <c r="C7295" t="s">
        <v>25</v>
      </c>
      <c r="D7295" t="s">
        <v>26</v>
      </c>
      <c r="E7295" t="s">
        <v>27</v>
      </c>
      <c r="F7295" t="s">
        <v>28</v>
      </c>
      <c r="G7295" t="s">
        <v>29</v>
      </c>
      <c r="H7295">
        <v>67.260000000000005</v>
      </c>
      <c r="I7295">
        <v>62</v>
      </c>
      <c r="J7295">
        <v>4170.12</v>
      </c>
    </row>
    <row r="7296" spans="1:10" x14ac:dyDescent="0.35">
      <c r="A7296">
        <v>105845</v>
      </c>
      <c r="B7296" s="1">
        <v>44737</v>
      </c>
      <c r="C7296" t="s">
        <v>43</v>
      </c>
      <c r="D7296" t="s">
        <v>26</v>
      </c>
      <c r="E7296" t="s">
        <v>108</v>
      </c>
      <c r="F7296" t="s">
        <v>32</v>
      </c>
      <c r="G7296" t="s">
        <v>29</v>
      </c>
      <c r="H7296">
        <v>67.19</v>
      </c>
      <c r="I7296">
        <v>53</v>
      </c>
      <c r="J7296">
        <v>3561.07</v>
      </c>
    </row>
    <row r="7297" spans="1:10" x14ac:dyDescent="0.35">
      <c r="A7297">
        <v>104622</v>
      </c>
      <c r="B7297" s="1">
        <v>45529</v>
      </c>
      <c r="C7297" t="s">
        <v>25</v>
      </c>
      <c r="D7297" t="s">
        <v>21</v>
      </c>
      <c r="E7297" t="s">
        <v>74</v>
      </c>
      <c r="F7297" t="s">
        <v>37</v>
      </c>
      <c r="G7297" t="s">
        <v>29</v>
      </c>
      <c r="H7297">
        <v>67.2</v>
      </c>
      <c r="I7297">
        <v>39</v>
      </c>
      <c r="J7297">
        <v>2620.8000000000002</v>
      </c>
    </row>
    <row r="7298" spans="1:10" x14ac:dyDescent="0.35">
      <c r="A7298">
        <v>103915</v>
      </c>
      <c r="B7298" s="2">
        <v>44695</v>
      </c>
      <c r="C7298" t="s">
        <v>43</v>
      </c>
      <c r="D7298" t="s">
        <v>12</v>
      </c>
      <c r="E7298" t="s">
        <v>46</v>
      </c>
      <c r="F7298" t="s">
        <v>64</v>
      </c>
      <c r="G7298" t="s">
        <v>24</v>
      </c>
      <c r="H7298">
        <v>44.67</v>
      </c>
      <c r="I7298">
        <v>44</v>
      </c>
      <c r="J7298">
        <v>1965.48</v>
      </c>
    </row>
    <row r="7299" spans="1:10" x14ac:dyDescent="0.35">
      <c r="A7299">
        <v>100497</v>
      </c>
      <c r="B7299" s="1">
        <v>44935</v>
      </c>
      <c r="C7299" t="s">
        <v>71</v>
      </c>
      <c r="D7299" t="s">
        <v>18</v>
      </c>
      <c r="E7299" t="s">
        <v>56</v>
      </c>
      <c r="F7299" t="s">
        <v>14</v>
      </c>
      <c r="G7299" t="s">
        <v>29</v>
      </c>
      <c r="H7299">
        <v>79.989999999999995</v>
      </c>
      <c r="I7299">
        <v>68</v>
      </c>
      <c r="J7299">
        <v>5439.32</v>
      </c>
    </row>
    <row r="7300" spans="1:10" x14ac:dyDescent="0.35">
      <c r="A7300">
        <v>109221</v>
      </c>
      <c r="B7300" s="1">
        <v>45545</v>
      </c>
      <c r="C7300" t="s">
        <v>40</v>
      </c>
      <c r="D7300" t="s">
        <v>50</v>
      </c>
      <c r="E7300" t="s">
        <v>51</v>
      </c>
      <c r="F7300" t="s">
        <v>32</v>
      </c>
      <c r="H7300">
        <v>24.07</v>
      </c>
      <c r="I7300">
        <v>42</v>
      </c>
      <c r="J7300">
        <v>1010.94</v>
      </c>
    </row>
    <row r="7301" spans="1:10" x14ac:dyDescent="0.35">
      <c r="A7301">
        <v>102049</v>
      </c>
      <c r="B7301" t="s">
        <v>167</v>
      </c>
      <c r="C7301" t="s">
        <v>118</v>
      </c>
      <c r="D7301" t="s">
        <v>12</v>
      </c>
      <c r="E7301" t="s">
        <v>91</v>
      </c>
      <c r="F7301" t="s">
        <v>70</v>
      </c>
      <c r="G7301" t="s">
        <v>29</v>
      </c>
      <c r="H7301">
        <v>8</v>
      </c>
      <c r="I7301">
        <v>39</v>
      </c>
      <c r="J7301">
        <v>312</v>
      </c>
    </row>
    <row r="7302" spans="1:10" x14ac:dyDescent="0.35">
      <c r="A7302">
        <v>105806</v>
      </c>
      <c r="B7302" s="1">
        <v>45487</v>
      </c>
      <c r="C7302" t="s">
        <v>17</v>
      </c>
      <c r="D7302" t="s">
        <v>12</v>
      </c>
      <c r="E7302" t="s">
        <v>53</v>
      </c>
      <c r="F7302" t="s">
        <v>23</v>
      </c>
      <c r="G7302" t="s">
        <v>29</v>
      </c>
      <c r="H7302">
        <v>8</v>
      </c>
      <c r="I7302">
        <v>19</v>
      </c>
      <c r="J7302">
        <v>152</v>
      </c>
    </row>
    <row r="7303" spans="1:10" x14ac:dyDescent="0.35">
      <c r="A7303">
        <v>107780</v>
      </c>
      <c r="B7303" s="1">
        <v>44572</v>
      </c>
      <c r="C7303" t="s">
        <v>33</v>
      </c>
      <c r="D7303" t="s">
        <v>96</v>
      </c>
      <c r="E7303" t="s">
        <v>74</v>
      </c>
      <c r="F7303" t="s">
        <v>32</v>
      </c>
      <c r="G7303" t="s">
        <v>79</v>
      </c>
      <c r="I7303">
        <v>11</v>
      </c>
      <c r="J7303">
        <v>376.86</v>
      </c>
    </row>
    <row r="7304" spans="1:10" x14ac:dyDescent="0.35">
      <c r="A7304">
        <v>105847</v>
      </c>
      <c r="B7304" t="s">
        <v>1083</v>
      </c>
      <c r="C7304" t="s">
        <v>11</v>
      </c>
      <c r="D7304" t="s">
        <v>50</v>
      </c>
      <c r="E7304" t="s">
        <v>67</v>
      </c>
      <c r="F7304" t="s">
        <v>14</v>
      </c>
      <c r="G7304" t="s">
        <v>38</v>
      </c>
      <c r="H7304">
        <v>71.569999999999993</v>
      </c>
      <c r="I7304">
        <v>1</v>
      </c>
      <c r="J7304">
        <v>71.569999999999993</v>
      </c>
    </row>
    <row r="7305" spans="1:10" x14ac:dyDescent="0.35">
      <c r="A7305">
        <v>105250</v>
      </c>
      <c r="B7305" s="1">
        <v>45271</v>
      </c>
      <c r="C7305" t="s">
        <v>71</v>
      </c>
      <c r="D7305" t="s">
        <v>12</v>
      </c>
      <c r="E7305" t="s">
        <v>13</v>
      </c>
      <c r="F7305" t="s">
        <v>57</v>
      </c>
      <c r="G7305" t="s">
        <v>29</v>
      </c>
      <c r="H7305">
        <v>61.62</v>
      </c>
      <c r="I7305">
        <v>64</v>
      </c>
      <c r="J7305">
        <v>3943.68</v>
      </c>
    </row>
    <row r="7306" spans="1:10" x14ac:dyDescent="0.35">
      <c r="A7306">
        <v>106042</v>
      </c>
      <c r="B7306" t="s">
        <v>139</v>
      </c>
      <c r="C7306" t="s">
        <v>71</v>
      </c>
      <c r="D7306" t="s">
        <v>12</v>
      </c>
      <c r="E7306" t="s">
        <v>91</v>
      </c>
      <c r="F7306" t="s">
        <v>20</v>
      </c>
      <c r="G7306" t="s">
        <v>15</v>
      </c>
      <c r="H7306">
        <v>51.54</v>
      </c>
      <c r="J7306">
        <v>2216.2199999999998</v>
      </c>
    </row>
    <row r="7307" spans="1:10" x14ac:dyDescent="0.35">
      <c r="A7307">
        <v>106511</v>
      </c>
      <c r="B7307" s="1">
        <v>45470</v>
      </c>
      <c r="C7307" t="s">
        <v>118</v>
      </c>
      <c r="D7307" t="s">
        <v>34</v>
      </c>
      <c r="E7307" t="s">
        <v>35</v>
      </c>
      <c r="F7307" t="s">
        <v>57</v>
      </c>
      <c r="G7307" t="s">
        <v>29</v>
      </c>
      <c r="H7307">
        <v>42.6</v>
      </c>
      <c r="I7307">
        <v>39</v>
      </c>
      <c r="J7307">
        <v>1661.4</v>
      </c>
    </row>
    <row r="7308" spans="1:10" x14ac:dyDescent="0.35">
      <c r="A7308">
        <v>106403</v>
      </c>
      <c r="B7308" t="s">
        <v>284</v>
      </c>
      <c r="C7308" t="s">
        <v>31</v>
      </c>
      <c r="D7308" t="s">
        <v>50</v>
      </c>
      <c r="E7308" t="s">
        <v>78</v>
      </c>
      <c r="F7308" t="s">
        <v>23</v>
      </c>
      <c r="G7308" t="s">
        <v>29</v>
      </c>
      <c r="H7308">
        <v>19.5</v>
      </c>
      <c r="I7308">
        <v>47</v>
      </c>
      <c r="J7308">
        <v>916.5</v>
      </c>
    </row>
    <row r="7309" spans="1:10" x14ac:dyDescent="0.35">
      <c r="A7309">
        <v>106579</v>
      </c>
      <c r="B7309" s="1">
        <v>45118</v>
      </c>
      <c r="C7309" t="s">
        <v>71</v>
      </c>
      <c r="D7309" t="s">
        <v>18</v>
      </c>
      <c r="E7309" t="s">
        <v>19</v>
      </c>
      <c r="F7309" t="s">
        <v>28</v>
      </c>
      <c r="G7309" t="s">
        <v>15</v>
      </c>
      <c r="H7309">
        <v>10.33</v>
      </c>
      <c r="I7309">
        <v>27</v>
      </c>
      <c r="J7309">
        <v>278.91000000000003</v>
      </c>
    </row>
    <row r="7310" spans="1:10" x14ac:dyDescent="0.35">
      <c r="A7310">
        <v>107892</v>
      </c>
      <c r="B7310" s="1">
        <v>44969</v>
      </c>
      <c r="C7310" t="s">
        <v>40</v>
      </c>
      <c r="D7310" t="s">
        <v>50</v>
      </c>
      <c r="E7310" t="s">
        <v>59</v>
      </c>
      <c r="F7310" t="s">
        <v>70</v>
      </c>
      <c r="G7310" t="s">
        <v>15</v>
      </c>
      <c r="H7310">
        <v>50.42</v>
      </c>
      <c r="J7310">
        <v>1966.38</v>
      </c>
    </row>
    <row r="7311" spans="1:10" x14ac:dyDescent="0.35">
      <c r="A7311">
        <v>103139</v>
      </c>
      <c r="B7311" t="s">
        <v>862</v>
      </c>
      <c r="C7311" t="s">
        <v>33</v>
      </c>
      <c r="D7311" t="s">
        <v>50</v>
      </c>
      <c r="E7311" t="s">
        <v>67</v>
      </c>
      <c r="F7311" t="s">
        <v>70</v>
      </c>
      <c r="G7311" t="s">
        <v>29</v>
      </c>
      <c r="H7311">
        <v>41.07</v>
      </c>
      <c r="I7311">
        <v>8</v>
      </c>
      <c r="J7311">
        <v>328.56</v>
      </c>
    </row>
    <row r="7312" spans="1:10" x14ac:dyDescent="0.35">
      <c r="A7312">
        <v>104704</v>
      </c>
      <c r="B7312" s="1">
        <v>44932</v>
      </c>
      <c r="C7312" t="s">
        <v>71</v>
      </c>
      <c r="D7312" t="s">
        <v>21</v>
      </c>
      <c r="E7312" t="s">
        <v>22</v>
      </c>
      <c r="F7312" t="s">
        <v>45</v>
      </c>
      <c r="G7312" t="s">
        <v>107</v>
      </c>
      <c r="H7312">
        <v>57.14</v>
      </c>
      <c r="I7312">
        <v>15</v>
      </c>
      <c r="J7312">
        <v>857.1</v>
      </c>
    </row>
    <row r="7313" spans="1:10" x14ac:dyDescent="0.35">
      <c r="A7313">
        <v>106978</v>
      </c>
      <c r="B7313" s="1">
        <v>44896</v>
      </c>
      <c r="C7313" t="s">
        <v>71</v>
      </c>
      <c r="D7313" t="s">
        <v>21</v>
      </c>
      <c r="E7313" t="s">
        <v>22</v>
      </c>
      <c r="F7313" t="s">
        <v>23</v>
      </c>
      <c r="G7313" t="s">
        <v>24</v>
      </c>
      <c r="I7313">
        <v>35</v>
      </c>
      <c r="J7313">
        <v>2403.4499999999998</v>
      </c>
    </row>
    <row r="7314" spans="1:10" x14ac:dyDescent="0.35">
      <c r="A7314">
        <v>104849</v>
      </c>
      <c r="B7314" s="1">
        <v>45297</v>
      </c>
      <c r="C7314" t="s">
        <v>11</v>
      </c>
      <c r="D7314" t="s">
        <v>50</v>
      </c>
      <c r="E7314" t="s">
        <v>78</v>
      </c>
      <c r="F7314" t="s">
        <v>37</v>
      </c>
      <c r="G7314" t="s">
        <v>29</v>
      </c>
      <c r="H7314">
        <v>86.93</v>
      </c>
      <c r="I7314">
        <v>32</v>
      </c>
      <c r="J7314">
        <v>2781.76</v>
      </c>
    </row>
    <row r="7315" spans="1:10" x14ac:dyDescent="0.35">
      <c r="A7315">
        <v>104453</v>
      </c>
      <c r="B7315" s="2">
        <v>44583</v>
      </c>
      <c r="C7315" t="s">
        <v>11</v>
      </c>
      <c r="D7315" t="s">
        <v>50</v>
      </c>
      <c r="E7315" t="s">
        <v>59</v>
      </c>
      <c r="F7315" t="s">
        <v>20</v>
      </c>
      <c r="G7315" t="s">
        <v>29</v>
      </c>
      <c r="H7315">
        <v>35.4</v>
      </c>
      <c r="I7315">
        <v>26</v>
      </c>
      <c r="J7315">
        <v>920.4</v>
      </c>
    </row>
    <row r="7316" spans="1:10" x14ac:dyDescent="0.35">
      <c r="A7316">
        <v>102670</v>
      </c>
      <c r="B7316" s="1">
        <v>45073</v>
      </c>
      <c r="C7316" t="s">
        <v>52</v>
      </c>
      <c r="D7316" t="s">
        <v>34</v>
      </c>
      <c r="E7316" t="s">
        <v>19</v>
      </c>
      <c r="F7316" t="s">
        <v>64</v>
      </c>
      <c r="G7316" t="s">
        <v>29</v>
      </c>
      <c r="H7316">
        <v>66.02</v>
      </c>
      <c r="I7316">
        <v>56</v>
      </c>
      <c r="J7316">
        <v>3697.12</v>
      </c>
    </row>
    <row r="7317" spans="1:10" x14ac:dyDescent="0.35">
      <c r="A7317">
        <v>108027</v>
      </c>
      <c r="B7317" s="2">
        <v>44599</v>
      </c>
      <c r="C7317" t="s">
        <v>43</v>
      </c>
      <c r="D7317" t="s">
        <v>21</v>
      </c>
      <c r="E7317" t="s">
        <v>74</v>
      </c>
      <c r="F7317" t="s">
        <v>14</v>
      </c>
      <c r="G7317" t="s">
        <v>24</v>
      </c>
      <c r="H7317">
        <v>47.05</v>
      </c>
      <c r="I7317">
        <v>8</v>
      </c>
      <c r="J7317">
        <v>376.4</v>
      </c>
    </row>
    <row r="7318" spans="1:10" x14ac:dyDescent="0.35">
      <c r="A7318">
        <v>105776</v>
      </c>
      <c r="B7318" s="2">
        <v>45121</v>
      </c>
      <c r="C7318" t="s">
        <v>25</v>
      </c>
      <c r="D7318" t="s">
        <v>44</v>
      </c>
      <c r="E7318" t="s">
        <v>27</v>
      </c>
      <c r="F7318" t="s">
        <v>14</v>
      </c>
      <c r="G7318" t="s">
        <v>104</v>
      </c>
      <c r="J7318">
        <v>392</v>
      </c>
    </row>
    <row r="7319" spans="1:10" x14ac:dyDescent="0.35">
      <c r="A7319">
        <v>105345</v>
      </c>
      <c r="B7319" s="2">
        <v>45479</v>
      </c>
      <c r="C7319" t="s">
        <v>105</v>
      </c>
      <c r="D7319" t="s">
        <v>26</v>
      </c>
      <c r="E7319" t="s">
        <v>27</v>
      </c>
      <c r="F7319" t="s">
        <v>45</v>
      </c>
      <c r="G7319" t="s">
        <v>15</v>
      </c>
      <c r="H7319">
        <v>20.81</v>
      </c>
      <c r="I7319">
        <v>48</v>
      </c>
      <c r="J7319">
        <v>998.88</v>
      </c>
    </row>
    <row r="7320" spans="1:10" x14ac:dyDescent="0.35">
      <c r="A7320">
        <v>102756</v>
      </c>
      <c r="B7320" t="s">
        <v>909</v>
      </c>
      <c r="C7320" t="s">
        <v>11</v>
      </c>
      <c r="D7320" t="s">
        <v>50</v>
      </c>
      <c r="E7320" t="s">
        <v>67</v>
      </c>
      <c r="F7320" t="s">
        <v>57</v>
      </c>
      <c r="G7320" t="s">
        <v>15</v>
      </c>
      <c r="H7320">
        <v>0</v>
      </c>
      <c r="I7320">
        <v>44</v>
      </c>
      <c r="J7320">
        <v>1705.88</v>
      </c>
    </row>
    <row r="7321" spans="1:10" x14ac:dyDescent="0.35">
      <c r="A7321">
        <v>103528</v>
      </c>
      <c r="B7321" s="1">
        <v>44590</v>
      </c>
      <c r="C7321" t="s">
        <v>17</v>
      </c>
      <c r="D7321" t="s">
        <v>18</v>
      </c>
      <c r="E7321" t="s">
        <v>35</v>
      </c>
      <c r="F7321" t="s">
        <v>64</v>
      </c>
      <c r="G7321" t="s">
        <v>24</v>
      </c>
      <c r="H7321">
        <v>39.85</v>
      </c>
      <c r="I7321">
        <v>23</v>
      </c>
      <c r="J7321">
        <v>916.55</v>
      </c>
    </row>
    <row r="7322" spans="1:10" x14ac:dyDescent="0.35">
      <c r="A7322">
        <v>105278</v>
      </c>
      <c r="B7322" t="s">
        <v>735</v>
      </c>
      <c r="C7322" t="s">
        <v>33</v>
      </c>
      <c r="D7322" t="s">
        <v>21</v>
      </c>
      <c r="F7322" t="s">
        <v>70</v>
      </c>
      <c r="G7322" t="s">
        <v>24</v>
      </c>
      <c r="H7322">
        <v>27.44</v>
      </c>
      <c r="I7322">
        <v>10</v>
      </c>
      <c r="J7322">
        <v>274.39999999999998</v>
      </c>
    </row>
    <row r="7323" spans="1:10" x14ac:dyDescent="0.35">
      <c r="A7323">
        <v>108602</v>
      </c>
      <c r="B7323" s="2">
        <v>45495</v>
      </c>
      <c r="C7323" t="s">
        <v>40</v>
      </c>
      <c r="D7323" t="s">
        <v>26</v>
      </c>
      <c r="E7323" t="s">
        <v>108</v>
      </c>
      <c r="F7323" t="s">
        <v>32</v>
      </c>
      <c r="G7323" t="s">
        <v>29</v>
      </c>
      <c r="H7323">
        <v>61.36</v>
      </c>
      <c r="I7323">
        <v>28</v>
      </c>
      <c r="J7323">
        <v>1718.08</v>
      </c>
    </row>
    <row r="7324" spans="1:10" x14ac:dyDescent="0.35">
      <c r="A7324">
        <v>100250</v>
      </c>
      <c r="B7324" s="2">
        <v>44738</v>
      </c>
      <c r="C7324" t="s">
        <v>11</v>
      </c>
      <c r="D7324" t="s">
        <v>26</v>
      </c>
      <c r="E7324" t="s">
        <v>27</v>
      </c>
      <c r="F7324" t="s">
        <v>28</v>
      </c>
      <c r="G7324" t="s">
        <v>107</v>
      </c>
      <c r="H7324">
        <v>29.27</v>
      </c>
      <c r="I7324">
        <v>40</v>
      </c>
      <c r="J7324">
        <v>1170.8</v>
      </c>
    </row>
    <row r="7325" spans="1:10" x14ac:dyDescent="0.35">
      <c r="A7325">
        <v>106899</v>
      </c>
      <c r="B7325" s="1">
        <v>45572</v>
      </c>
      <c r="C7325" t="s">
        <v>43</v>
      </c>
      <c r="D7325" t="s">
        <v>34</v>
      </c>
      <c r="E7325" t="s">
        <v>72</v>
      </c>
      <c r="F7325" t="s">
        <v>64</v>
      </c>
      <c r="H7325">
        <v>59.32</v>
      </c>
      <c r="I7325">
        <v>54</v>
      </c>
      <c r="J7325">
        <v>3203.28</v>
      </c>
    </row>
    <row r="7326" spans="1:10" x14ac:dyDescent="0.35">
      <c r="A7326">
        <v>105861</v>
      </c>
      <c r="B7326" t="s">
        <v>907</v>
      </c>
      <c r="C7326" t="s">
        <v>71</v>
      </c>
      <c r="D7326" t="s">
        <v>21</v>
      </c>
      <c r="E7326" t="s">
        <v>36</v>
      </c>
      <c r="F7326" t="s">
        <v>20</v>
      </c>
      <c r="G7326" t="s">
        <v>15</v>
      </c>
      <c r="H7326">
        <v>64.790000000000006</v>
      </c>
      <c r="I7326">
        <v>73</v>
      </c>
      <c r="J7326">
        <v>4729.67</v>
      </c>
    </row>
    <row r="7327" spans="1:10" x14ac:dyDescent="0.35">
      <c r="A7327">
        <v>102257</v>
      </c>
      <c r="B7327" t="s">
        <v>155</v>
      </c>
      <c r="C7327" t="s">
        <v>33</v>
      </c>
      <c r="D7327" t="s">
        <v>90</v>
      </c>
      <c r="E7327" t="s">
        <v>46</v>
      </c>
      <c r="F7327" t="s">
        <v>57</v>
      </c>
      <c r="G7327" t="s">
        <v>24</v>
      </c>
      <c r="H7327">
        <v>83.41</v>
      </c>
      <c r="I7327">
        <v>72</v>
      </c>
      <c r="J7327">
        <v>6005.52</v>
      </c>
    </row>
    <row r="7328" spans="1:10" x14ac:dyDescent="0.35">
      <c r="A7328">
        <v>104084</v>
      </c>
      <c r="B7328" s="2">
        <v>45322</v>
      </c>
      <c r="C7328" t="s">
        <v>40</v>
      </c>
      <c r="D7328" t="s">
        <v>18</v>
      </c>
      <c r="E7328" t="s">
        <v>35</v>
      </c>
      <c r="F7328" t="s">
        <v>45</v>
      </c>
      <c r="G7328" t="s">
        <v>15</v>
      </c>
      <c r="H7328">
        <v>60.06</v>
      </c>
      <c r="I7328">
        <v>46</v>
      </c>
      <c r="J7328">
        <v>2762.76</v>
      </c>
    </row>
    <row r="7329" spans="1:10" x14ac:dyDescent="0.35">
      <c r="A7329">
        <v>106322</v>
      </c>
      <c r="B7329" t="s">
        <v>720</v>
      </c>
      <c r="C7329" t="s">
        <v>25</v>
      </c>
      <c r="D7329" t="s">
        <v>90</v>
      </c>
      <c r="E7329" t="s">
        <v>53</v>
      </c>
      <c r="F7329" t="s">
        <v>70</v>
      </c>
      <c r="G7329" t="s">
        <v>29</v>
      </c>
      <c r="H7329">
        <v>87.48</v>
      </c>
      <c r="I7329">
        <v>55</v>
      </c>
      <c r="J7329">
        <v>4811.3999999999996</v>
      </c>
    </row>
    <row r="7330" spans="1:10" x14ac:dyDescent="0.35">
      <c r="A7330">
        <v>101591</v>
      </c>
      <c r="B7330" s="1">
        <v>45102</v>
      </c>
      <c r="C7330" t="s">
        <v>43</v>
      </c>
      <c r="D7330" t="s">
        <v>50</v>
      </c>
      <c r="E7330" t="s">
        <v>51</v>
      </c>
      <c r="F7330" t="s">
        <v>23</v>
      </c>
      <c r="G7330" t="s">
        <v>15</v>
      </c>
      <c r="H7330">
        <v>47.76</v>
      </c>
      <c r="I7330">
        <v>7</v>
      </c>
      <c r="J7330">
        <v>334.32</v>
      </c>
    </row>
    <row r="7331" spans="1:10" x14ac:dyDescent="0.35">
      <c r="A7331">
        <v>107350</v>
      </c>
      <c r="B7331" t="s">
        <v>395</v>
      </c>
      <c r="C7331" t="s">
        <v>11</v>
      </c>
      <c r="D7331" t="s">
        <v>12</v>
      </c>
      <c r="E7331" t="s">
        <v>46</v>
      </c>
      <c r="F7331" t="s">
        <v>23</v>
      </c>
      <c r="G7331" t="s">
        <v>15</v>
      </c>
      <c r="H7331">
        <v>76.53</v>
      </c>
      <c r="I7331">
        <v>51</v>
      </c>
      <c r="J7331">
        <v>3903.03</v>
      </c>
    </row>
    <row r="7332" spans="1:10" x14ac:dyDescent="0.35">
      <c r="A7332">
        <v>109031</v>
      </c>
      <c r="B7332" s="1">
        <v>44972</v>
      </c>
      <c r="C7332" t="s">
        <v>71</v>
      </c>
      <c r="D7332" t="s">
        <v>18</v>
      </c>
      <c r="E7332" t="s">
        <v>56</v>
      </c>
      <c r="F7332" t="s">
        <v>45</v>
      </c>
      <c r="G7332" t="s">
        <v>15</v>
      </c>
      <c r="H7332">
        <v>84.31</v>
      </c>
      <c r="I7332">
        <v>-27</v>
      </c>
      <c r="J7332">
        <v>2276.37</v>
      </c>
    </row>
    <row r="7333" spans="1:10" x14ac:dyDescent="0.35">
      <c r="A7333">
        <v>103871</v>
      </c>
      <c r="B7333" s="1">
        <v>44967</v>
      </c>
      <c r="C7333" t="s">
        <v>11</v>
      </c>
      <c r="D7333" t="s">
        <v>66</v>
      </c>
      <c r="E7333" t="s">
        <v>67</v>
      </c>
      <c r="F7333" t="s">
        <v>64</v>
      </c>
      <c r="G7333" t="s">
        <v>29</v>
      </c>
      <c r="I7333">
        <v>33</v>
      </c>
      <c r="J7333">
        <v>1719.63</v>
      </c>
    </row>
    <row r="7334" spans="1:10" x14ac:dyDescent="0.35">
      <c r="A7334">
        <v>109024</v>
      </c>
      <c r="B7334" t="s">
        <v>1084</v>
      </c>
      <c r="C7334" t="s">
        <v>43</v>
      </c>
      <c r="D7334" t="s">
        <v>50</v>
      </c>
      <c r="E7334" t="s">
        <v>51</v>
      </c>
      <c r="F7334" t="s">
        <v>28</v>
      </c>
      <c r="H7334">
        <v>40.619999999999997</v>
      </c>
      <c r="I7334">
        <v>8</v>
      </c>
      <c r="J7334">
        <v>324.95999999999998</v>
      </c>
    </row>
    <row r="7335" spans="1:10" x14ac:dyDescent="0.35">
      <c r="A7335">
        <v>106716</v>
      </c>
      <c r="B7335" s="2">
        <v>45226</v>
      </c>
      <c r="C7335" t="s">
        <v>25</v>
      </c>
      <c r="D7335" t="s">
        <v>26</v>
      </c>
      <c r="E7335" t="s">
        <v>27</v>
      </c>
      <c r="F7335" t="s">
        <v>32</v>
      </c>
      <c r="G7335" t="s">
        <v>15</v>
      </c>
      <c r="H7335">
        <v>63.09</v>
      </c>
      <c r="I7335">
        <v>38</v>
      </c>
      <c r="J7335">
        <v>2397.42</v>
      </c>
    </row>
    <row r="7336" spans="1:10" x14ac:dyDescent="0.35">
      <c r="A7336">
        <v>107499</v>
      </c>
      <c r="B7336" s="1">
        <v>45510</v>
      </c>
      <c r="C7336" t="s">
        <v>33</v>
      </c>
      <c r="D7336" t="s">
        <v>21</v>
      </c>
      <c r="E7336" t="s">
        <v>68</v>
      </c>
      <c r="F7336" t="s">
        <v>23</v>
      </c>
      <c r="G7336" t="s">
        <v>29</v>
      </c>
      <c r="H7336">
        <v>84.58</v>
      </c>
      <c r="I7336">
        <v>37</v>
      </c>
      <c r="J7336">
        <v>3129.46</v>
      </c>
    </row>
    <row r="7337" spans="1:10" x14ac:dyDescent="0.35">
      <c r="A7337">
        <v>101527</v>
      </c>
      <c r="B7337" s="2">
        <v>44937</v>
      </c>
      <c r="C7337" t="s">
        <v>40</v>
      </c>
      <c r="D7337" t="s">
        <v>34</v>
      </c>
      <c r="E7337" t="s">
        <v>35</v>
      </c>
      <c r="F7337" t="s">
        <v>23</v>
      </c>
      <c r="G7337" t="s">
        <v>104</v>
      </c>
      <c r="I7337">
        <v>36</v>
      </c>
      <c r="J7337">
        <v>1721.88</v>
      </c>
    </row>
    <row r="7338" spans="1:10" x14ac:dyDescent="0.35">
      <c r="A7338">
        <v>109626</v>
      </c>
      <c r="B7338" t="s">
        <v>720</v>
      </c>
      <c r="C7338" t="s">
        <v>43</v>
      </c>
      <c r="D7338" t="s">
        <v>26</v>
      </c>
      <c r="E7338" t="s">
        <v>41</v>
      </c>
      <c r="F7338" t="s">
        <v>23</v>
      </c>
      <c r="G7338" t="s">
        <v>79</v>
      </c>
      <c r="H7338">
        <v>50.76</v>
      </c>
      <c r="I7338">
        <v>65</v>
      </c>
      <c r="J7338">
        <v>3299.4</v>
      </c>
    </row>
    <row r="7339" spans="1:10" x14ac:dyDescent="0.35">
      <c r="A7339">
        <v>101422</v>
      </c>
      <c r="B7339" s="1">
        <v>45580</v>
      </c>
      <c r="C7339" t="s">
        <v>43</v>
      </c>
      <c r="D7339" t="s">
        <v>18</v>
      </c>
      <c r="E7339" t="s">
        <v>72</v>
      </c>
      <c r="F7339" t="s">
        <v>57</v>
      </c>
      <c r="G7339" t="s">
        <v>15</v>
      </c>
      <c r="H7339">
        <v>53.03</v>
      </c>
      <c r="I7339">
        <v>5</v>
      </c>
    </row>
    <row r="7340" spans="1:10" x14ac:dyDescent="0.35">
      <c r="A7340">
        <v>109611</v>
      </c>
      <c r="B7340" s="1">
        <v>45421</v>
      </c>
      <c r="C7340" t="s">
        <v>43</v>
      </c>
      <c r="D7340" t="s">
        <v>12</v>
      </c>
      <c r="E7340" t="s">
        <v>91</v>
      </c>
      <c r="F7340" t="s">
        <v>37</v>
      </c>
      <c r="G7340" t="s">
        <v>29</v>
      </c>
      <c r="H7340">
        <v>69.08</v>
      </c>
      <c r="I7340">
        <v>52</v>
      </c>
    </row>
    <row r="7341" spans="1:10" x14ac:dyDescent="0.35">
      <c r="A7341">
        <v>106456</v>
      </c>
      <c r="B7341" s="1">
        <v>45532</v>
      </c>
      <c r="C7341" t="s">
        <v>40</v>
      </c>
      <c r="D7341" t="s">
        <v>21</v>
      </c>
      <c r="E7341" t="s">
        <v>74</v>
      </c>
      <c r="F7341" t="s">
        <v>57</v>
      </c>
      <c r="G7341" t="s">
        <v>29</v>
      </c>
      <c r="H7341">
        <v>37.380000000000003</v>
      </c>
      <c r="J7341">
        <v>523.32000000000005</v>
      </c>
    </row>
    <row r="7342" spans="1:10" x14ac:dyDescent="0.35">
      <c r="A7342">
        <v>108676</v>
      </c>
      <c r="B7342" t="s">
        <v>1085</v>
      </c>
      <c r="C7342" t="s">
        <v>33</v>
      </c>
      <c r="D7342" t="s">
        <v>21</v>
      </c>
      <c r="E7342" t="s">
        <v>74</v>
      </c>
      <c r="F7342" t="s">
        <v>45</v>
      </c>
      <c r="G7342" t="s">
        <v>24</v>
      </c>
      <c r="H7342">
        <v>86.02</v>
      </c>
      <c r="I7342">
        <v>18</v>
      </c>
      <c r="J7342">
        <v>1548.36</v>
      </c>
    </row>
    <row r="7343" spans="1:10" x14ac:dyDescent="0.35">
      <c r="A7343">
        <v>100834</v>
      </c>
      <c r="B7343" s="1">
        <v>45318</v>
      </c>
      <c r="C7343" t="s">
        <v>25</v>
      </c>
      <c r="D7343" t="s">
        <v>21</v>
      </c>
      <c r="E7343" t="s">
        <v>36</v>
      </c>
      <c r="F7343" t="s">
        <v>64</v>
      </c>
      <c r="G7343" t="s">
        <v>24</v>
      </c>
      <c r="H7343">
        <v>71.7</v>
      </c>
      <c r="I7343">
        <v>34</v>
      </c>
      <c r="J7343">
        <v>2437.8000000000002</v>
      </c>
    </row>
    <row r="7344" spans="1:10" x14ac:dyDescent="0.35">
      <c r="A7344">
        <v>109110</v>
      </c>
      <c r="B7344" s="1">
        <v>45235</v>
      </c>
      <c r="C7344" t="s">
        <v>52</v>
      </c>
      <c r="D7344" t="s">
        <v>50</v>
      </c>
      <c r="E7344" t="s">
        <v>78</v>
      </c>
      <c r="F7344" t="s">
        <v>14</v>
      </c>
      <c r="G7344" t="s">
        <v>29</v>
      </c>
      <c r="H7344">
        <v>47.84</v>
      </c>
      <c r="I7344">
        <v>39</v>
      </c>
      <c r="J7344">
        <v>1865.76</v>
      </c>
    </row>
    <row r="7345" spans="1:10" x14ac:dyDescent="0.35">
      <c r="A7345">
        <v>107970</v>
      </c>
      <c r="B7345" s="1">
        <v>45036</v>
      </c>
      <c r="C7345" t="s">
        <v>71</v>
      </c>
      <c r="D7345" t="s">
        <v>26</v>
      </c>
      <c r="E7345" t="s">
        <v>41</v>
      </c>
      <c r="F7345" t="s">
        <v>23</v>
      </c>
      <c r="G7345" t="s">
        <v>29</v>
      </c>
      <c r="H7345">
        <v>51.85</v>
      </c>
      <c r="I7345">
        <v>29</v>
      </c>
      <c r="J7345">
        <v>1503.65</v>
      </c>
    </row>
    <row r="7346" spans="1:10" x14ac:dyDescent="0.35">
      <c r="A7346">
        <v>102442</v>
      </c>
      <c r="B7346" s="1">
        <v>45346</v>
      </c>
      <c r="C7346" t="s">
        <v>131</v>
      </c>
      <c r="D7346" t="s">
        <v>50</v>
      </c>
      <c r="E7346" t="s">
        <v>59</v>
      </c>
      <c r="F7346" t="s">
        <v>20</v>
      </c>
      <c r="G7346" t="s">
        <v>24</v>
      </c>
      <c r="H7346">
        <v>87.62</v>
      </c>
      <c r="I7346">
        <v>70</v>
      </c>
      <c r="J7346">
        <v>6133.4</v>
      </c>
    </row>
    <row r="7347" spans="1:10" x14ac:dyDescent="0.35">
      <c r="A7347">
        <v>100977</v>
      </c>
      <c r="B7347" s="2">
        <v>44864</v>
      </c>
      <c r="C7347" t="s">
        <v>140</v>
      </c>
      <c r="D7347" t="s">
        <v>50</v>
      </c>
      <c r="E7347" t="s">
        <v>78</v>
      </c>
      <c r="F7347" t="s">
        <v>32</v>
      </c>
      <c r="G7347" t="s">
        <v>29</v>
      </c>
      <c r="H7347">
        <v>53.28</v>
      </c>
      <c r="I7347">
        <v>27</v>
      </c>
      <c r="J7347">
        <v>1438.56</v>
      </c>
    </row>
    <row r="7348" spans="1:10" x14ac:dyDescent="0.35">
      <c r="A7348">
        <v>106095</v>
      </c>
      <c r="B7348" s="1">
        <v>45089</v>
      </c>
      <c r="C7348" t="s">
        <v>40</v>
      </c>
      <c r="D7348" t="s">
        <v>12</v>
      </c>
      <c r="E7348" t="s">
        <v>91</v>
      </c>
      <c r="F7348" t="s">
        <v>64</v>
      </c>
      <c r="G7348" t="s">
        <v>29</v>
      </c>
      <c r="H7348">
        <v>45.05</v>
      </c>
      <c r="I7348">
        <v>24</v>
      </c>
    </row>
    <row r="7349" spans="1:10" x14ac:dyDescent="0.35">
      <c r="A7349">
        <v>101665</v>
      </c>
      <c r="B7349" s="1">
        <v>45383</v>
      </c>
      <c r="C7349" t="s">
        <v>25</v>
      </c>
      <c r="D7349" t="s">
        <v>18</v>
      </c>
      <c r="E7349" t="s">
        <v>56</v>
      </c>
      <c r="F7349" t="s">
        <v>45</v>
      </c>
      <c r="G7349" t="s">
        <v>29</v>
      </c>
      <c r="H7349">
        <v>69.03</v>
      </c>
      <c r="I7349">
        <v>30</v>
      </c>
      <c r="J7349">
        <v>3106.35</v>
      </c>
    </row>
    <row r="7350" spans="1:10" x14ac:dyDescent="0.35">
      <c r="A7350">
        <v>105642</v>
      </c>
      <c r="B7350" s="1">
        <v>45125</v>
      </c>
      <c r="C7350" t="s">
        <v>52</v>
      </c>
      <c r="D7350" t="s">
        <v>18</v>
      </c>
      <c r="E7350" t="s">
        <v>56</v>
      </c>
      <c r="F7350" t="s">
        <v>28</v>
      </c>
      <c r="G7350" t="s">
        <v>24</v>
      </c>
      <c r="H7350">
        <v>53.54</v>
      </c>
      <c r="I7350">
        <v>41</v>
      </c>
      <c r="J7350">
        <v>2195.14</v>
      </c>
    </row>
    <row r="7351" spans="1:10" x14ac:dyDescent="0.35">
      <c r="A7351">
        <v>106414</v>
      </c>
      <c r="B7351" s="1">
        <v>45362</v>
      </c>
      <c r="C7351" t="s">
        <v>52</v>
      </c>
      <c r="D7351" t="s">
        <v>12</v>
      </c>
      <c r="E7351" t="s">
        <v>91</v>
      </c>
      <c r="F7351" t="s">
        <v>32</v>
      </c>
      <c r="G7351" t="s">
        <v>24</v>
      </c>
      <c r="H7351">
        <v>50.64</v>
      </c>
      <c r="I7351">
        <v>30</v>
      </c>
      <c r="J7351">
        <v>1519.2</v>
      </c>
    </row>
    <row r="7352" spans="1:10" x14ac:dyDescent="0.35">
      <c r="A7352">
        <v>107629</v>
      </c>
      <c r="B7352" s="1">
        <v>45217</v>
      </c>
      <c r="C7352" t="s">
        <v>52</v>
      </c>
      <c r="D7352" t="s">
        <v>12</v>
      </c>
      <c r="E7352" t="s">
        <v>53</v>
      </c>
      <c r="F7352" t="s">
        <v>45</v>
      </c>
      <c r="G7352" t="s">
        <v>62</v>
      </c>
      <c r="H7352">
        <v>35.93</v>
      </c>
      <c r="I7352">
        <v>50</v>
      </c>
    </row>
    <row r="7353" spans="1:10" x14ac:dyDescent="0.35">
      <c r="A7353">
        <v>106420</v>
      </c>
      <c r="B7353" s="2">
        <v>45025</v>
      </c>
      <c r="C7353" t="s">
        <v>52</v>
      </c>
      <c r="D7353" t="s">
        <v>18</v>
      </c>
      <c r="E7353" t="s">
        <v>19</v>
      </c>
      <c r="F7353" t="s">
        <v>64</v>
      </c>
      <c r="G7353" t="s">
        <v>29</v>
      </c>
      <c r="I7353">
        <v>61</v>
      </c>
      <c r="J7353">
        <v>3606.93</v>
      </c>
    </row>
    <row r="7354" spans="1:10" x14ac:dyDescent="0.35">
      <c r="A7354">
        <v>108913</v>
      </c>
      <c r="B7354" s="1">
        <v>45634</v>
      </c>
      <c r="C7354" t="s">
        <v>17</v>
      </c>
      <c r="D7354" t="s">
        <v>50</v>
      </c>
      <c r="E7354" t="s">
        <v>51</v>
      </c>
      <c r="F7354" t="s">
        <v>23</v>
      </c>
      <c r="G7354" t="s">
        <v>29</v>
      </c>
      <c r="H7354">
        <v>42</v>
      </c>
      <c r="I7354">
        <v>47</v>
      </c>
      <c r="J7354">
        <v>1974</v>
      </c>
    </row>
    <row r="7355" spans="1:10" x14ac:dyDescent="0.35">
      <c r="A7355">
        <v>102476</v>
      </c>
      <c r="B7355" s="1">
        <v>45484</v>
      </c>
      <c r="C7355" t="s">
        <v>17</v>
      </c>
      <c r="D7355" t="s">
        <v>12</v>
      </c>
      <c r="E7355" t="s">
        <v>13</v>
      </c>
      <c r="F7355" t="s">
        <v>64</v>
      </c>
      <c r="G7355" t="s">
        <v>15</v>
      </c>
      <c r="H7355">
        <v>48.4</v>
      </c>
      <c r="I7355">
        <v>58</v>
      </c>
      <c r="J7355">
        <v>2807.2</v>
      </c>
    </row>
    <row r="7356" spans="1:10" x14ac:dyDescent="0.35">
      <c r="A7356">
        <v>102075</v>
      </c>
      <c r="B7356" s="1">
        <v>44685</v>
      </c>
      <c r="C7356" t="s">
        <v>17</v>
      </c>
      <c r="D7356" t="s">
        <v>50</v>
      </c>
      <c r="E7356" t="s">
        <v>78</v>
      </c>
      <c r="F7356" t="s">
        <v>45</v>
      </c>
      <c r="G7356" t="s">
        <v>29</v>
      </c>
      <c r="H7356">
        <v>18.52</v>
      </c>
      <c r="I7356">
        <v>24</v>
      </c>
      <c r="J7356">
        <v>444.48</v>
      </c>
    </row>
    <row r="7357" spans="1:10" x14ac:dyDescent="0.35">
      <c r="A7357">
        <v>105813</v>
      </c>
      <c r="B7357" s="1">
        <v>45348</v>
      </c>
      <c r="C7357" t="s">
        <v>33</v>
      </c>
      <c r="D7357" t="s">
        <v>12</v>
      </c>
      <c r="E7357" t="s">
        <v>46</v>
      </c>
      <c r="F7357" t="s">
        <v>28</v>
      </c>
      <c r="G7357" t="s">
        <v>24</v>
      </c>
      <c r="H7357">
        <v>40.270000000000003</v>
      </c>
      <c r="I7357">
        <v>64</v>
      </c>
      <c r="J7357">
        <v>2577.2800000000002</v>
      </c>
    </row>
    <row r="7358" spans="1:10" x14ac:dyDescent="0.35">
      <c r="A7358">
        <v>100865</v>
      </c>
      <c r="B7358" s="2">
        <v>44780</v>
      </c>
      <c r="C7358" t="s">
        <v>33</v>
      </c>
      <c r="D7358" t="s">
        <v>50</v>
      </c>
      <c r="E7358" t="s">
        <v>67</v>
      </c>
      <c r="F7358" t="s">
        <v>23</v>
      </c>
      <c r="G7358" t="s">
        <v>29</v>
      </c>
      <c r="H7358">
        <v>53.53</v>
      </c>
      <c r="I7358">
        <v>59</v>
      </c>
      <c r="J7358">
        <v>3158.27</v>
      </c>
    </row>
    <row r="7359" spans="1:10" x14ac:dyDescent="0.35">
      <c r="A7359">
        <v>104335</v>
      </c>
      <c r="B7359" s="2">
        <v>45267</v>
      </c>
      <c r="C7359" t="s">
        <v>71</v>
      </c>
      <c r="D7359" t="s">
        <v>12</v>
      </c>
      <c r="E7359" t="s">
        <v>46</v>
      </c>
      <c r="F7359" t="s">
        <v>28</v>
      </c>
      <c r="G7359" t="s">
        <v>38</v>
      </c>
      <c r="H7359">
        <v>42.61</v>
      </c>
      <c r="I7359">
        <v>28</v>
      </c>
      <c r="J7359">
        <v>1193.08</v>
      </c>
    </row>
    <row r="7360" spans="1:10" x14ac:dyDescent="0.35">
      <c r="A7360">
        <v>106270</v>
      </c>
      <c r="B7360" s="1">
        <v>45353</v>
      </c>
      <c r="C7360" t="s">
        <v>11</v>
      </c>
      <c r="D7360" t="s">
        <v>18</v>
      </c>
      <c r="F7360" t="s">
        <v>57</v>
      </c>
      <c r="G7360" t="s">
        <v>15</v>
      </c>
      <c r="H7360">
        <v>36.74</v>
      </c>
      <c r="I7360">
        <v>34</v>
      </c>
      <c r="J7360">
        <v>1873.74</v>
      </c>
    </row>
    <row r="7361" spans="1:10" x14ac:dyDescent="0.35">
      <c r="A7361">
        <v>102402</v>
      </c>
      <c r="B7361" t="s">
        <v>1086</v>
      </c>
      <c r="C7361" t="s">
        <v>40</v>
      </c>
      <c r="D7361" t="s">
        <v>18</v>
      </c>
      <c r="E7361" t="s">
        <v>35</v>
      </c>
      <c r="F7361" t="s">
        <v>70</v>
      </c>
      <c r="G7361" t="s">
        <v>29</v>
      </c>
      <c r="H7361">
        <v>8</v>
      </c>
      <c r="I7361">
        <v>65</v>
      </c>
      <c r="J7361">
        <v>520</v>
      </c>
    </row>
    <row r="7362" spans="1:10" x14ac:dyDescent="0.35">
      <c r="A7362">
        <v>103660</v>
      </c>
      <c r="B7362" s="1">
        <v>44962</v>
      </c>
      <c r="C7362" t="s">
        <v>11</v>
      </c>
      <c r="D7362" t="s">
        <v>21</v>
      </c>
      <c r="E7362" t="s">
        <v>74</v>
      </c>
      <c r="F7362" t="s">
        <v>57</v>
      </c>
      <c r="G7362" t="s">
        <v>79</v>
      </c>
      <c r="H7362">
        <v>47.13</v>
      </c>
      <c r="I7362">
        <v>20</v>
      </c>
      <c r="J7362">
        <v>942.6</v>
      </c>
    </row>
    <row r="7363" spans="1:10" x14ac:dyDescent="0.35">
      <c r="A7363">
        <v>106643</v>
      </c>
      <c r="B7363" s="1">
        <v>45326</v>
      </c>
      <c r="C7363" t="s">
        <v>52</v>
      </c>
      <c r="D7363" t="s">
        <v>50</v>
      </c>
      <c r="E7363" t="s">
        <v>78</v>
      </c>
      <c r="F7363" t="s">
        <v>20</v>
      </c>
      <c r="G7363" t="s">
        <v>79</v>
      </c>
      <c r="H7363">
        <v>84.51</v>
      </c>
      <c r="I7363">
        <v>32</v>
      </c>
      <c r="J7363">
        <v>2704.32</v>
      </c>
    </row>
    <row r="7364" spans="1:10" x14ac:dyDescent="0.35">
      <c r="A7364">
        <v>106692</v>
      </c>
      <c r="B7364" s="2">
        <v>44587</v>
      </c>
      <c r="C7364" t="s">
        <v>140</v>
      </c>
      <c r="D7364" t="s">
        <v>26</v>
      </c>
      <c r="E7364" t="s">
        <v>48</v>
      </c>
      <c r="F7364" t="s">
        <v>20</v>
      </c>
      <c r="G7364" t="s">
        <v>62</v>
      </c>
      <c r="H7364">
        <v>47.53</v>
      </c>
      <c r="I7364">
        <v>36</v>
      </c>
      <c r="J7364">
        <v>1711.08</v>
      </c>
    </row>
    <row r="7365" spans="1:10" x14ac:dyDescent="0.35">
      <c r="A7365">
        <v>102029</v>
      </c>
      <c r="B7365" t="s">
        <v>760</v>
      </c>
      <c r="C7365" t="s">
        <v>40</v>
      </c>
      <c r="D7365" t="s">
        <v>50</v>
      </c>
      <c r="E7365" t="s">
        <v>59</v>
      </c>
      <c r="F7365" t="s">
        <v>45</v>
      </c>
      <c r="G7365" t="s">
        <v>24</v>
      </c>
      <c r="H7365">
        <v>70.5</v>
      </c>
      <c r="I7365">
        <v>31</v>
      </c>
      <c r="J7365">
        <v>2185.5</v>
      </c>
    </row>
    <row r="7366" spans="1:10" x14ac:dyDescent="0.35">
      <c r="A7366">
        <v>104358</v>
      </c>
      <c r="B7366" t="s">
        <v>114</v>
      </c>
      <c r="C7366" t="s">
        <v>17</v>
      </c>
      <c r="D7366" t="s">
        <v>50</v>
      </c>
      <c r="E7366" t="s">
        <v>59</v>
      </c>
      <c r="F7366" t="s">
        <v>57</v>
      </c>
      <c r="G7366" t="s">
        <v>15</v>
      </c>
      <c r="H7366">
        <v>76.430000000000007</v>
      </c>
      <c r="I7366">
        <v>63</v>
      </c>
      <c r="J7366">
        <v>4815.09</v>
      </c>
    </row>
    <row r="7367" spans="1:10" x14ac:dyDescent="0.35">
      <c r="A7367">
        <v>102233</v>
      </c>
      <c r="B7367" s="1">
        <v>44847</v>
      </c>
      <c r="C7367" t="s">
        <v>52</v>
      </c>
      <c r="D7367" t="s">
        <v>12</v>
      </c>
      <c r="E7367" t="s">
        <v>91</v>
      </c>
      <c r="F7367" t="s">
        <v>57</v>
      </c>
      <c r="G7367" t="s">
        <v>24</v>
      </c>
      <c r="H7367">
        <v>86.3</v>
      </c>
      <c r="I7367">
        <v>37</v>
      </c>
      <c r="J7367">
        <v>3193.1</v>
      </c>
    </row>
    <row r="7368" spans="1:10" x14ac:dyDescent="0.35">
      <c r="A7368">
        <v>107226</v>
      </c>
      <c r="B7368" s="1">
        <v>45174</v>
      </c>
      <c r="C7368" t="s">
        <v>43</v>
      </c>
      <c r="D7368" t="s">
        <v>18</v>
      </c>
      <c r="E7368" t="s">
        <v>72</v>
      </c>
      <c r="F7368" t="s">
        <v>57</v>
      </c>
      <c r="G7368" t="s">
        <v>104</v>
      </c>
      <c r="H7368">
        <v>43.03</v>
      </c>
      <c r="I7368">
        <v>50</v>
      </c>
      <c r="J7368">
        <v>2151.5</v>
      </c>
    </row>
    <row r="7369" spans="1:10" x14ac:dyDescent="0.35">
      <c r="A7369">
        <v>100618</v>
      </c>
      <c r="B7369" t="s">
        <v>1087</v>
      </c>
      <c r="C7369" t="s">
        <v>136</v>
      </c>
      <c r="D7369" t="s">
        <v>50</v>
      </c>
      <c r="E7369" t="s">
        <v>51</v>
      </c>
      <c r="F7369" t="s">
        <v>45</v>
      </c>
      <c r="G7369" t="s">
        <v>89</v>
      </c>
      <c r="H7369">
        <v>56.7</v>
      </c>
      <c r="I7369">
        <v>72</v>
      </c>
    </row>
    <row r="7370" spans="1:10" x14ac:dyDescent="0.35">
      <c r="A7370">
        <v>105708</v>
      </c>
      <c r="B7370" s="2">
        <v>45351</v>
      </c>
      <c r="C7370" t="s">
        <v>43</v>
      </c>
      <c r="D7370" t="s">
        <v>50</v>
      </c>
      <c r="E7370" t="s">
        <v>59</v>
      </c>
      <c r="F7370" t="s">
        <v>57</v>
      </c>
      <c r="G7370" t="s">
        <v>24</v>
      </c>
      <c r="H7370">
        <v>29.18</v>
      </c>
      <c r="I7370">
        <v>1</v>
      </c>
      <c r="J7370">
        <v>29.18</v>
      </c>
    </row>
    <row r="7371" spans="1:10" x14ac:dyDescent="0.35">
      <c r="A7371">
        <v>101098</v>
      </c>
      <c r="B7371" t="s">
        <v>188</v>
      </c>
      <c r="C7371" t="s">
        <v>71</v>
      </c>
      <c r="D7371" t="s">
        <v>50</v>
      </c>
      <c r="E7371" t="s">
        <v>59</v>
      </c>
      <c r="F7371" t="s">
        <v>28</v>
      </c>
      <c r="G7371" t="s">
        <v>42</v>
      </c>
      <c r="H7371">
        <v>39.43</v>
      </c>
      <c r="I7371">
        <v>35</v>
      </c>
      <c r="J7371">
        <v>1380.05</v>
      </c>
    </row>
    <row r="7372" spans="1:10" x14ac:dyDescent="0.35">
      <c r="A7372">
        <v>104023</v>
      </c>
      <c r="B7372" t="s">
        <v>399</v>
      </c>
      <c r="C7372" t="s">
        <v>43</v>
      </c>
      <c r="D7372" t="s">
        <v>50</v>
      </c>
      <c r="F7372" t="s">
        <v>64</v>
      </c>
      <c r="G7372" t="s">
        <v>29</v>
      </c>
      <c r="H7372">
        <v>67.28</v>
      </c>
      <c r="I7372">
        <v>36</v>
      </c>
      <c r="J7372">
        <v>2422.08</v>
      </c>
    </row>
    <row r="7373" spans="1:10" x14ac:dyDescent="0.35">
      <c r="A7373">
        <v>105823</v>
      </c>
      <c r="B7373" s="1">
        <v>45577</v>
      </c>
      <c r="C7373" t="s">
        <v>25</v>
      </c>
      <c r="D7373" t="s">
        <v>18</v>
      </c>
      <c r="F7373" t="s">
        <v>70</v>
      </c>
      <c r="G7373" t="s">
        <v>29</v>
      </c>
      <c r="H7373">
        <v>17.68</v>
      </c>
      <c r="I7373">
        <v>1</v>
      </c>
      <c r="J7373">
        <v>17.68</v>
      </c>
    </row>
    <row r="7374" spans="1:10" x14ac:dyDescent="0.35">
      <c r="A7374">
        <v>101577</v>
      </c>
      <c r="B7374" s="2">
        <v>44815</v>
      </c>
      <c r="C7374" t="s">
        <v>118</v>
      </c>
      <c r="D7374" t="s">
        <v>50</v>
      </c>
      <c r="E7374" t="s">
        <v>51</v>
      </c>
      <c r="F7374" t="s">
        <v>32</v>
      </c>
      <c r="G7374" t="s">
        <v>102</v>
      </c>
      <c r="H7374">
        <v>62.01</v>
      </c>
      <c r="I7374">
        <v>40</v>
      </c>
      <c r="J7374">
        <v>2480.4</v>
      </c>
    </row>
    <row r="7375" spans="1:10" x14ac:dyDescent="0.35">
      <c r="A7375">
        <v>109062</v>
      </c>
      <c r="B7375" s="1">
        <v>45024</v>
      </c>
      <c r="C7375" t="s">
        <v>43</v>
      </c>
      <c r="D7375" t="s">
        <v>50</v>
      </c>
      <c r="E7375" t="s">
        <v>59</v>
      </c>
      <c r="F7375" t="s">
        <v>64</v>
      </c>
      <c r="G7375" t="s">
        <v>24</v>
      </c>
      <c r="H7375">
        <v>55.61</v>
      </c>
      <c r="I7375">
        <v>22</v>
      </c>
      <c r="J7375">
        <v>1223.42</v>
      </c>
    </row>
    <row r="7376" spans="1:10" x14ac:dyDescent="0.35">
      <c r="A7376">
        <v>102830</v>
      </c>
      <c r="B7376" t="s">
        <v>220</v>
      </c>
      <c r="C7376" t="s">
        <v>52</v>
      </c>
      <c r="D7376" t="s">
        <v>18</v>
      </c>
      <c r="E7376" t="s">
        <v>19</v>
      </c>
      <c r="F7376" t="s">
        <v>23</v>
      </c>
      <c r="G7376" t="s">
        <v>15</v>
      </c>
      <c r="H7376">
        <v>35.619999999999997</v>
      </c>
      <c r="I7376">
        <v>34</v>
      </c>
      <c r="J7376">
        <v>1211.08</v>
      </c>
    </row>
    <row r="7377" spans="1:10" x14ac:dyDescent="0.35">
      <c r="A7377">
        <v>102217</v>
      </c>
      <c r="B7377" s="1">
        <v>45648</v>
      </c>
      <c r="C7377" t="s">
        <v>25</v>
      </c>
      <c r="D7377" t="s">
        <v>21</v>
      </c>
      <c r="E7377" t="s">
        <v>36</v>
      </c>
      <c r="F7377" t="s">
        <v>23</v>
      </c>
      <c r="G7377" t="s">
        <v>29</v>
      </c>
      <c r="H7377">
        <v>81.59</v>
      </c>
      <c r="I7377">
        <v>33</v>
      </c>
      <c r="J7377">
        <v>2692.47</v>
      </c>
    </row>
    <row r="7378" spans="1:10" x14ac:dyDescent="0.35">
      <c r="A7378">
        <v>104826</v>
      </c>
      <c r="B7378" s="2">
        <v>45588</v>
      </c>
      <c r="C7378" t="s">
        <v>52</v>
      </c>
      <c r="D7378" t="s">
        <v>18</v>
      </c>
      <c r="E7378" t="s">
        <v>19</v>
      </c>
      <c r="F7378" t="s">
        <v>57</v>
      </c>
      <c r="G7378" t="s">
        <v>24</v>
      </c>
      <c r="H7378">
        <v>37.5</v>
      </c>
      <c r="I7378">
        <v>1</v>
      </c>
      <c r="J7378">
        <v>37.5</v>
      </c>
    </row>
    <row r="7379" spans="1:10" x14ac:dyDescent="0.35">
      <c r="A7379">
        <v>103146</v>
      </c>
      <c r="B7379" t="s">
        <v>1088</v>
      </c>
      <c r="C7379" t="s">
        <v>25</v>
      </c>
      <c r="D7379" t="s">
        <v>18</v>
      </c>
      <c r="E7379" t="s">
        <v>35</v>
      </c>
      <c r="F7379" t="s">
        <v>32</v>
      </c>
      <c r="G7379" t="s">
        <v>62</v>
      </c>
      <c r="H7379">
        <v>53.1</v>
      </c>
      <c r="I7379">
        <v>41</v>
      </c>
      <c r="J7379">
        <v>2177.1</v>
      </c>
    </row>
    <row r="7380" spans="1:10" x14ac:dyDescent="0.35">
      <c r="A7380">
        <v>106737</v>
      </c>
      <c r="B7380" s="1">
        <v>45261</v>
      </c>
      <c r="C7380" t="s">
        <v>33</v>
      </c>
      <c r="D7380" t="s">
        <v>26</v>
      </c>
      <c r="E7380" t="s">
        <v>27</v>
      </c>
      <c r="F7380" t="s">
        <v>45</v>
      </c>
      <c r="G7380" t="s">
        <v>24</v>
      </c>
      <c r="H7380">
        <v>37.07</v>
      </c>
      <c r="I7380">
        <v>37</v>
      </c>
      <c r="J7380">
        <v>1371.59</v>
      </c>
    </row>
    <row r="7381" spans="1:10" x14ac:dyDescent="0.35">
      <c r="A7381">
        <v>104278</v>
      </c>
      <c r="B7381" t="s">
        <v>1089</v>
      </c>
      <c r="C7381" t="s">
        <v>25</v>
      </c>
      <c r="D7381" t="s">
        <v>21</v>
      </c>
      <c r="E7381" t="s">
        <v>74</v>
      </c>
      <c r="F7381" t="s">
        <v>70</v>
      </c>
      <c r="G7381" t="s">
        <v>29</v>
      </c>
      <c r="H7381">
        <v>36.93</v>
      </c>
      <c r="I7381">
        <v>42</v>
      </c>
      <c r="J7381">
        <v>1551.06</v>
      </c>
    </row>
    <row r="7382" spans="1:10" x14ac:dyDescent="0.35">
      <c r="A7382">
        <v>100995</v>
      </c>
      <c r="B7382" s="1">
        <v>45397</v>
      </c>
      <c r="C7382" t="s">
        <v>116</v>
      </c>
      <c r="D7382" t="s">
        <v>50</v>
      </c>
      <c r="E7382" t="s">
        <v>51</v>
      </c>
      <c r="F7382" t="s">
        <v>37</v>
      </c>
      <c r="G7382" t="s">
        <v>24</v>
      </c>
      <c r="H7382">
        <v>74.91</v>
      </c>
      <c r="I7382">
        <v>3</v>
      </c>
      <c r="J7382">
        <v>224.73</v>
      </c>
    </row>
    <row r="7383" spans="1:10" x14ac:dyDescent="0.35">
      <c r="A7383">
        <v>105026</v>
      </c>
      <c r="B7383" s="2">
        <v>44835</v>
      </c>
      <c r="C7383" t="s">
        <v>52</v>
      </c>
      <c r="D7383" t="s">
        <v>50</v>
      </c>
      <c r="E7383" t="s">
        <v>51</v>
      </c>
      <c r="F7383" t="s">
        <v>32</v>
      </c>
      <c r="G7383" t="s">
        <v>15</v>
      </c>
      <c r="H7383">
        <v>65.78</v>
      </c>
      <c r="I7383">
        <v>40</v>
      </c>
      <c r="J7383">
        <v>2631.2</v>
      </c>
    </row>
    <row r="7384" spans="1:10" x14ac:dyDescent="0.35">
      <c r="A7384">
        <v>109021</v>
      </c>
      <c r="B7384" s="2">
        <v>45080</v>
      </c>
      <c r="C7384" t="s">
        <v>52</v>
      </c>
      <c r="D7384" t="s">
        <v>12</v>
      </c>
      <c r="E7384" t="s">
        <v>53</v>
      </c>
      <c r="F7384" t="s">
        <v>70</v>
      </c>
      <c r="G7384" t="s">
        <v>29</v>
      </c>
      <c r="H7384">
        <v>49.59</v>
      </c>
      <c r="I7384">
        <v>23</v>
      </c>
      <c r="J7384">
        <v>1140.57</v>
      </c>
    </row>
    <row r="7385" spans="1:10" x14ac:dyDescent="0.35">
      <c r="A7385">
        <v>103783</v>
      </c>
      <c r="B7385" t="s">
        <v>188</v>
      </c>
      <c r="C7385" t="s">
        <v>33</v>
      </c>
      <c r="D7385" t="s">
        <v>21</v>
      </c>
      <c r="E7385" t="s">
        <v>22</v>
      </c>
      <c r="F7385" t="s">
        <v>37</v>
      </c>
      <c r="G7385" t="s">
        <v>15</v>
      </c>
      <c r="H7385">
        <v>73.33</v>
      </c>
      <c r="I7385">
        <v>48</v>
      </c>
      <c r="J7385">
        <v>3519.84</v>
      </c>
    </row>
    <row r="7386" spans="1:10" x14ac:dyDescent="0.35">
      <c r="A7386">
        <v>109305</v>
      </c>
      <c r="B7386" t="s">
        <v>496</v>
      </c>
      <c r="C7386" t="s">
        <v>52</v>
      </c>
      <c r="D7386" t="s">
        <v>18</v>
      </c>
      <c r="E7386" t="s">
        <v>35</v>
      </c>
      <c r="F7386" t="s">
        <v>37</v>
      </c>
      <c r="G7386" t="s">
        <v>29</v>
      </c>
      <c r="H7386">
        <v>43.59</v>
      </c>
      <c r="I7386">
        <v>24</v>
      </c>
      <c r="J7386">
        <v>1046.1600000000001</v>
      </c>
    </row>
    <row r="7387" spans="1:10" x14ac:dyDescent="0.35">
      <c r="A7387">
        <v>106976</v>
      </c>
      <c r="B7387" s="1">
        <v>45630</v>
      </c>
      <c r="C7387" t="s">
        <v>43</v>
      </c>
      <c r="D7387" t="s">
        <v>18</v>
      </c>
      <c r="E7387" t="s">
        <v>56</v>
      </c>
      <c r="F7387" t="s">
        <v>23</v>
      </c>
      <c r="G7387" t="s">
        <v>24</v>
      </c>
      <c r="H7387">
        <v>79.650000000000006</v>
      </c>
      <c r="I7387">
        <v>4</v>
      </c>
      <c r="J7387">
        <v>318.60000000000002</v>
      </c>
    </row>
    <row r="7388" spans="1:10" x14ac:dyDescent="0.35">
      <c r="A7388">
        <v>104128</v>
      </c>
      <c r="B7388" t="s">
        <v>1090</v>
      </c>
      <c r="C7388" t="s">
        <v>43</v>
      </c>
      <c r="D7388" t="s">
        <v>96</v>
      </c>
      <c r="E7388" t="s">
        <v>22</v>
      </c>
      <c r="F7388" t="s">
        <v>14</v>
      </c>
      <c r="G7388" t="s">
        <v>15</v>
      </c>
      <c r="H7388">
        <v>62.13</v>
      </c>
      <c r="I7388">
        <v>41</v>
      </c>
      <c r="J7388">
        <v>2547.33</v>
      </c>
    </row>
    <row r="7389" spans="1:10" x14ac:dyDescent="0.35">
      <c r="A7389">
        <v>105783</v>
      </c>
      <c r="B7389" s="1">
        <v>44975</v>
      </c>
      <c r="C7389" t="s">
        <v>33</v>
      </c>
      <c r="D7389" t="s">
        <v>50</v>
      </c>
      <c r="E7389" t="s">
        <v>59</v>
      </c>
      <c r="F7389" t="s">
        <v>14</v>
      </c>
      <c r="G7389" t="s">
        <v>15</v>
      </c>
      <c r="H7389">
        <v>51.22</v>
      </c>
      <c r="I7389">
        <v>12</v>
      </c>
      <c r="J7389">
        <v>614.64</v>
      </c>
    </row>
    <row r="7390" spans="1:10" x14ac:dyDescent="0.35">
      <c r="A7390">
        <v>101465</v>
      </c>
      <c r="B7390" t="s">
        <v>1091</v>
      </c>
      <c r="C7390" t="s">
        <v>52</v>
      </c>
      <c r="D7390" t="s">
        <v>18</v>
      </c>
      <c r="E7390" t="s">
        <v>19</v>
      </c>
      <c r="F7390" t="s">
        <v>23</v>
      </c>
      <c r="G7390" t="s">
        <v>24</v>
      </c>
      <c r="H7390">
        <v>59.98</v>
      </c>
      <c r="I7390">
        <v>25</v>
      </c>
      <c r="J7390">
        <v>1499.5</v>
      </c>
    </row>
    <row r="7391" spans="1:10" x14ac:dyDescent="0.35">
      <c r="A7391">
        <v>105347</v>
      </c>
      <c r="B7391" t="s">
        <v>1092</v>
      </c>
      <c r="C7391" t="s">
        <v>43</v>
      </c>
      <c r="D7391" t="s">
        <v>50</v>
      </c>
      <c r="E7391" t="s">
        <v>78</v>
      </c>
      <c r="F7391" t="s">
        <v>57</v>
      </c>
      <c r="G7391" t="s">
        <v>29</v>
      </c>
      <c r="H7391">
        <v>38.46</v>
      </c>
      <c r="I7391">
        <v>38</v>
      </c>
      <c r="J7391">
        <v>1461.48</v>
      </c>
    </row>
    <row r="7392" spans="1:10" x14ac:dyDescent="0.35">
      <c r="A7392">
        <v>102252</v>
      </c>
      <c r="B7392" s="2">
        <v>44802</v>
      </c>
      <c r="C7392" t="s">
        <v>33</v>
      </c>
      <c r="D7392" t="s">
        <v>18</v>
      </c>
      <c r="E7392" t="s">
        <v>35</v>
      </c>
      <c r="F7392" t="s">
        <v>20</v>
      </c>
      <c r="G7392" t="s">
        <v>29</v>
      </c>
      <c r="H7392">
        <v>27.69</v>
      </c>
      <c r="I7392">
        <v>23</v>
      </c>
      <c r="J7392">
        <v>636.87</v>
      </c>
    </row>
    <row r="7393" spans="1:10" x14ac:dyDescent="0.35">
      <c r="A7393">
        <v>104517</v>
      </c>
      <c r="B7393" s="2">
        <v>44616</v>
      </c>
      <c r="C7393" t="s">
        <v>174</v>
      </c>
      <c r="D7393" t="s">
        <v>18</v>
      </c>
      <c r="E7393" t="s">
        <v>19</v>
      </c>
      <c r="F7393" t="s">
        <v>14</v>
      </c>
      <c r="G7393" t="s">
        <v>24</v>
      </c>
      <c r="H7393">
        <v>69</v>
      </c>
      <c r="I7393">
        <v>48</v>
      </c>
      <c r="J7393">
        <v>3312</v>
      </c>
    </row>
    <row r="7394" spans="1:10" x14ac:dyDescent="0.35">
      <c r="A7394">
        <v>107880</v>
      </c>
      <c r="B7394" t="s">
        <v>887</v>
      </c>
      <c r="C7394" t="s">
        <v>43</v>
      </c>
      <c r="D7394" t="s">
        <v>12</v>
      </c>
      <c r="E7394" t="s">
        <v>53</v>
      </c>
      <c r="F7394" t="s">
        <v>14</v>
      </c>
      <c r="G7394" t="s">
        <v>29</v>
      </c>
      <c r="H7394">
        <v>66.87</v>
      </c>
      <c r="I7394">
        <v>38</v>
      </c>
      <c r="J7394">
        <v>2541.06</v>
      </c>
    </row>
    <row r="7395" spans="1:10" x14ac:dyDescent="0.35">
      <c r="A7395">
        <v>100771</v>
      </c>
      <c r="B7395" s="1">
        <v>44754</v>
      </c>
      <c r="C7395" t="s">
        <v>17</v>
      </c>
      <c r="D7395" t="s">
        <v>18</v>
      </c>
      <c r="E7395" t="s">
        <v>56</v>
      </c>
      <c r="F7395" t="s">
        <v>64</v>
      </c>
      <c r="G7395" t="s">
        <v>15</v>
      </c>
      <c r="H7395">
        <v>43.66</v>
      </c>
      <c r="I7395">
        <v>15</v>
      </c>
      <c r="J7395">
        <v>654.9</v>
      </c>
    </row>
    <row r="7396" spans="1:10" x14ac:dyDescent="0.35">
      <c r="A7396">
        <v>109690</v>
      </c>
      <c r="B7396" s="2">
        <v>45620</v>
      </c>
      <c r="C7396" t="s">
        <v>132</v>
      </c>
      <c r="D7396" t="s">
        <v>12</v>
      </c>
      <c r="E7396" t="s">
        <v>53</v>
      </c>
      <c r="F7396" t="s">
        <v>32</v>
      </c>
      <c r="G7396" t="s">
        <v>15</v>
      </c>
      <c r="H7396">
        <v>48.05</v>
      </c>
      <c r="I7396">
        <v>61</v>
      </c>
      <c r="J7396">
        <v>2931.05</v>
      </c>
    </row>
    <row r="7397" spans="1:10" x14ac:dyDescent="0.35">
      <c r="A7397">
        <v>102270</v>
      </c>
      <c r="B7397" t="s">
        <v>1055</v>
      </c>
      <c r="C7397" t="s">
        <v>40</v>
      </c>
      <c r="D7397" t="s">
        <v>50</v>
      </c>
      <c r="E7397" t="s">
        <v>78</v>
      </c>
      <c r="F7397" t="s">
        <v>45</v>
      </c>
      <c r="G7397" t="s">
        <v>24</v>
      </c>
      <c r="H7397">
        <v>54.74</v>
      </c>
      <c r="I7397">
        <v>1</v>
      </c>
      <c r="J7397">
        <v>54.74</v>
      </c>
    </row>
    <row r="7398" spans="1:10" x14ac:dyDescent="0.35">
      <c r="A7398">
        <v>104127</v>
      </c>
      <c r="B7398" t="s">
        <v>1093</v>
      </c>
      <c r="C7398" t="s">
        <v>17</v>
      </c>
      <c r="D7398" t="s">
        <v>12</v>
      </c>
      <c r="E7398" t="s">
        <v>91</v>
      </c>
      <c r="F7398" t="s">
        <v>20</v>
      </c>
      <c r="G7398" t="s">
        <v>102</v>
      </c>
      <c r="I7398">
        <v>41</v>
      </c>
      <c r="J7398">
        <v>2223.02</v>
      </c>
    </row>
    <row r="7399" spans="1:10" x14ac:dyDescent="0.35">
      <c r="A7399">
        <v>104196</v>
      </c>
      <c r="B7399" t="s">
        <v>199</v>
      </c>
      <c r="C7399" t="s">
        <v>71</v>
      </c>
      <c r="D7399" t="s">
        <v>21</v>
      </c>
      <c r="E7399" t="s">
        <v>74</v>
      </c>
      <c r="F7399" t="s">
        <v>37</v>
      </c>
      <c r="G7399" t="s">
        <v>15</v>
      </c>
      <c r="H7399">
        <v>54.39</v>
      </c>
      <c r="I7399">
        <v>45</v>
      </c>
      <c r="J7399">
        <v>2447.5500000000002</v>
      </c>
    </row>
    <row r="7400" spans="1:10" x14ac:dyDescent="0.35">
      <c r="A7400">
        <v>107856</v>
      </c>
      <c r="B7400" t="s">
        <v>811</v>
      </c>
      <c r="C7400" t="s">
        <v>40</v>
      </c>
      <c r="D7400" t="s">
        <v>21</v>
      </c>
      <c r="E7400" t="s">
        <v>36</v>
      </c>
      <c r="F7400" t="s">
        <v>45</v>
      </c>
      <c r="G7400" t="s">
        <v>15</v>
      </c>
      <c r="H7400">
        <v>67.319999999999993</v>
      </c>
      <c r="I7400">
        <v>38</v>
      </c>
      <c r="J7400">
        <v>2558.16</v>
      </c>
    </row>
    <row r="7401" spans="1:10" x14ac:dyDescent="0.35">
      <c r="A7401">
        <v>103934</v>
      </c>
      <c r="B7401" s="1">
        <v>44927</v>
      </c>
      <c r="C7401" t="s">
        <v>11</v>
      </c>
      <c r="D7401" t="s">
        <v>12</v>
      </c>
      <c r="E7401" t="s">
        <v>91</v>
      </c>
      <c r="F7401" t="s">
        <v>70</v>
      </c>
      <c r="G7401" t="s">
        <v>24</v>
      </c>
      <c r="H7401">
        <v>72.53</v>
      </c>
      <c r="I7401">
        <v>73</v>
      </c>
      <c r="J7401">
        <v>5294.69</v>
      </c>
    </row>
    <row r="7402" spans="1:10" x14ac:dyDescent="0.35">
      <c r="A7402">
        <v>107123</v>
      </c>
      <c r="B7402" s="2">
        <v>45207</v>
      </c>
      <c r="C7402" t="s">
        <v>98</v>
      </c>
      <c r="D7402" t="s">
        <v>50</v>
      </c>
      <c r="E7402" t="s">
        <v>59</v>
      </c>
      <c r="F7402" t="s">
        <v>57</v>
      </c>
      <c r="G7402" t="s">
        <v>24</v>
      </c>
      <c r="H7402">
        <v>50.58</v>
      </c>
      <c r="I7402">
        <v>37</v>
      </c>
    </row>
    <row r="7403" spans="1:10" x14ac:dyDescent="0.35">
      <c r="A7403">
        <v>105180</v>
      </c>
      <c r="B7403" s="1">
        <v>45142</v>
      </c>
      <c r="C7403" t="s">
        <v>25</v>
      </c>
      <c r="D7403" t="s">
        <v>12</v>
      </c>
      <c r="E7403" t="s">
        <v>91</v>
      </c>
      <c r="F7403" t="s">
        <v>20</v>
      </c>
      <c r="G7403" t="s">
        <v>29</v>
      </c>
      <c r="J7403">
        <v>82.24</v>
      </c>
    </row>
    <row r="7404" spans="1:10" x14ac:dyDescent="0.35">
      <c r="A7404">
        <v>103813</v>
      </c>
      <c r="B7404" s="1">
        <v>44662</v>
      </c>
      <c r="C7404" t="s">
        <v>98</v>
      </c>
      <c r="D7404" t="s">
        <v>21</v>
      </c>
      <c r="E7404" t="s">
        <v>22</v>
      </c>
      <c r="F7404" t="s">
        <v>64</v>
      </c>
      <c r="G7404" t="s">
        <v>38</v>
      </c>
      <c r="H7404">
        <v>34.71</v>
      </c>
      <c r="I7404">
        <v>26</v>
      </c>
      <c r="J7404">
        <v>902.46</v>
      </c>
    </row>
    <row r="7405" spans="1:10" x14ac:dyDescent="0.35">
      <c r="A7405">
        <v>103138</v>
      </c>
      <c r="B7405" s="1">
        <v>44723</v>
      </c>
      <c r="C7405" t="s">
        <v>40</v>
      </c>
      <c r="D7405" t="s">
        <v>18</v>
      </c>
      <c r="E7405" t="s">
        <v>35</v>
      </c>
      <c r="F7405" t="s">
        <v>45</v>
      </c>
      <c r="G7405" t="s">
        <v>29</v>
      </c>
      <c r="H7405">
        <v>70.2</v>
      </c>
      <c r="I7405">
        <v>68</v>
      </c>
      <c r="J7405">
        <v>4773.6000000000004</v>
      </c>
    </row>
    <row r="7406" spans="1:10" x14ac:dyDescent="0.35">
      <c r="A7406">
        <v>105885</v>
      </c>
      <c r="B7406" s="2">
        <v>45479</v>
      </c>
      <c r="C7406" t="s">
        <v>33</v>
      </c>
      <c r="D7406" t="s">
        <v>18</v>
      </c>
      <c r="E7406" t="s">
        <v>72</v>
      </c>
      <c r="F7406" t="s">
        <v>466</v>
      </c>
      <c r="G7406" t="s">
        <v>15</v>
      </c>
      <c r="H7406">
        <v>65.09</v>
      </c>
      <c r="I7406">
        <v>20</v>
      </c>
      <c r="J7406">
        <v>1301.8</v>
      </c>
    </row>
    <row r="7407" spans="1:10" x14ac:dyDescent="0.35">
      <c r="A7407">
        <v>104952</v>
      </c>
      <c r="B7407" s="1">
        <v>45027</v>
      </c>
      <c r="C7407" t="s">
        <v>17</v>
      </c>
      <c r="D7407" t="s">
        <v>12</v>
      </c>
      <c r="E7407" t="s">
        <v>91</v>
      </c>
      <c r="F7407" t="s">
        <v>70</v>
      </c>
      <c r="G7407" t="s">
        <v>29</v>
      </c>
      <c r="H7407">
        <v>64.94</v>
      </c>
      <c r="I7407">
        <v>21</v>
      </c>
      <c r="J7407">
        <v>1363.74</v>
      </c>
    </row>
    <row r="7408" spans="1:10" x14ac:dyDescent="0.35">
      <c r="A7408">
        <v>102486</v>
      </c>
      <c r="B7408" t="s">
        <v>1094</v>
      </c>
      <c r="C7408" t="s">
        <v>71</v>
      </c>
      <c r="D7408" t="s">
        <v>50</v>
      </c>
      <c r="E7408" t="s">
        <v>51</v>
      </c>
      <c r="F7408" t="s">
        <v>32</v>
      </c>
      <c r="G7408" t="s">
        <v>24</v>
      </c>
      <c r="H7408">
        <v>62.63</v>
      </c>
      <c r="I7408">
        <v>36</v>
      </c>
      <c r="J7408">
        <v>2254.6799999999998</v>
      </c>
    </row>
    <row r="7409" spans="1:10" x14ac:dyDescent="0.35">
      <c r="A7409">
        <v>100621</v>
      </c>
      <c r="B7409" s="2">
        <v>44831</v>
      </c>
      <c r="C7409" t="s">
        <v>33</v>
      </c>
      <c r="D7409" t="s">
        <v>18</v>
      </c>
      <c r="E7409" t="s">
        <v>19</v>
      </c>
      <c r="F7409" t="s">
        <v>32</v>
      </c>
      <c r="G7409" t="s">
        <v>24</v>
      </c>
      <c r="H7409">
        <v>77.81</v>
      </c>
      <c r="I7409">
        <v>38</v>
      </c>
      <c r="J7409">
        <v>2956.78</v>
      </c>
    </row>
    <row r="7410" spans="1:10" x14ac:dyDescent="0.35">
      <c r="A7410">
        <v>106074</v>
      </c>
      <c r="B7410" s="1">
        <v>45634</v>
      </c>
      <c r="C7410" t="s">
        <v>11</v>
      </c>
      <c r="D7410" t="s">
        <v>26</v>
      </c>
      <c r="E7410" t="s">
        <v>108</v>
      </c>
      <c r="F7410" t="s">
        <v>14</v>
      </c>
      <c r="G7410" t="s">
        <v>15</v>
      </c>
      <c r="H7410">
        <v>69.849999999999994</v>
      </c>
      <c r="I7410">
        <v>15</v>
      </c>
      <c r="J7410">
        <v>1047.75</v>
      </c>
    </row>
    <row r="7411" spans="1:10" x14ac:dyDescent="0.35">
      <c r="A7411">
        <v>105424</v>
      </c>
      <c r="B7411" s="1">
        <v>44785</v>
      </c>
      <c r="C7411" t="s">
        <v>33</v>
      </c>
      <c r="D7411" t="s">
        <v>18</v>
      </c>
      <c r="E7411" t="s">
        <v>35</v>
      </c>
      <c r="F7411" t="s">
        <v>37</v>
      </c>
      <c r="G7411" t="s">
        <v>15</v>
      </c>
      <c r="H7411">
        <v>65.760000000000005</v>
      </c>
      <c r="I7411">
        <v>24</v>
      </c>
      <c r="J7411">
        <v>1578.24</v>
      </c>
    </row>
    <row r="7412" spans="1:10" x14ac:dyDescent="0.35">
      <c r="A7412">
        <v>105163</v>
      </c>
      <c r="B7412" s="2">
        <v>45514</v>
      </c>
      <c r="C7412" t="s">
        <v>11</v>
      </c>
      <c r="D7412" t="s">
        <v>34</v>
      </c>
      <c r="E7412" t="s">
        <v>56</v>
      </c>
      <c r="F7412" t="s">
        <v>70</v>
      </c>
      <c r="G7412" t="s">
        <v>29</v>
      </c>
      <c r="H7412">
        <v>56.14</v>
      </c>
      <c r="I7412">
        <v>33</v>
      </c>
    </row>
    <row r="7413" spans="1:10" x14ac:dyDescent="0.35">
      <c r="A7413">
        <v>105492</v>
      </c>
      <c r="B7413" s="1">
        <v>45192</v>
      </c>
      <c r="C7413" t="s">
        <v>52</v>
      </c>
      <c r="D7413" t="s">
        <v>12</v>
      </c>
      <c r="E7413" t="s">
        <v>53</v>
      </c>
      <c r="F7413" t="s">
        <v>57</v>
      </c>
      <c r="G7413" t="s">
        <v>29</v>
      </c>
      <c r="H7413">
        <v>43.73</v>
      </c>
      <c r="I7413">
        <v>34</v>
      </c>
      <c r="J7413">
        <v>1486.82</v>
      </c>
    </row>
    <row r="7414" spans="1:10" x14ac:dyDescent="0.35">
      <c r="A7414">
        <v>101808</v>
      </c>
      <c r="B7414" s="1">
        <v>44935</v>
      </c>
      <c r="C7414" t="s">
        <v>25</v>
      </c>
      <c r="D7414" t="s">
        <v>18</v>
      </c>
      <c r="E7414" t="s">
        <v>19</v>
      </c>
      <c r="F7414" t="s">
        <v>28</v>
      </c>
      <c r="G7414" t="s">
        <v>24</v>
      </c>
      <c r="H7414">
        <v>61.05</v>
      </c>
      <c r="I7414">
        <v>1</v>
      </c>
      <c r="J7414">
        <v>61.05</v>
      </c>
    </row>
    <row r="7415" spans="1:10" x14ac:dyDescent="0.35">
      <c r="A7415">
        <v>105064</v>
      </c>
      <c r="B7415" t="s">
        <v>245</v>
      </c>
      <c r="C7415" t="s">
        <v>88</v>
      </c>
      <c r="D7415" t="s">
        <v>26</v>
      </c>
      <c r="E7415" t="s">
        <v>41</v>
      </c>
      <c r="F7415" t="s">
        <v>23</v>
      </c>
      <c r="G7415" t="s">
        <v>15</v>
      </c>
      <c r="H7415">
        <v>48.35</v>
      </c>
      <c r="I7415">
        <v>49</v>
      </c>
      <c r="J7415">
        <v>2369.15</v>
      </c>
    </row>
    <row r="7416" spans="1:10" x14ac:dyDescent="0.35">
      <c r="A7416">
        <v>101525</v>
      </c>
      <c r="B7416" t="s">
        <v>1095</v>
      </c>
      <c r="C7416" t="s">
        <v>43</v>
      </c>
      <c r="D7416" t="s">
        <v>44</v>
      </c>
      <c r="E7416" t="s">
        <v>48</v>
      </c>
      <c r="F7416" t="s">
        <v>64</v>
      </c>
      <c r="G7416" t="s">
        <v>29</v>
      </c>
      <c r="H7416">
        <v>41.94</v>
      </c>
      <c r="I7416">
        <v>50</v>
      </c>
      <c r="J7416">
        <v>2097</v>
      </c>
    </row>
    <row r="7417" spans="1:10" x14ac:dyDescent="0.35">
      <c r="A7417">
        <v>104941</v>
      </c>
      <c r="B7417" s="1">
        <v>45588</v>
      </c>
      <c r="C7417" t="s">
        <v>25</v>
      </c>
      <c r="D7417" t="s">
        <v>12</v>
      </c>
      <c r="E7417" t="s">
        <v>13</v>
      </c>
      <c r="F7417" t="s">
        <v>20</v>
      </c>
      <c r="G7417" t="s">
        <v>29</v>
      </c>
      <c r="H7417">
        <v>58.6</v>
      </c>
      <c r="I7417">
        <v>42</v>
      </c>
      <c r="J7417">
        <v>2461.1999999999998</v>
      </c>
    </row>
    <row r="7418" spans="1:10" x14ac:dyDescent="0.35">
      <c r="A7418">
        <v>101746</v>
      </c>
      <c r="B7418" s="1">
        <v>45474</v>
      </c>
      <c r="C7418" t="s">
        <v>43</v>
      </c>
      <c r="D7418" t="s">
        <v>66</v>
      </c>
      <c r="E7418" t="s">
        <v>59</v>
      </c>
      <c r="F7418" t="s">
        <v>32</v>
      </c>
      <c r="G7418" t="s">
        <v>24</v>
      </c>
      <c r="H7418">
        <v>53.78</v>
      </c>
      <c r="I7418">
        <v>36</v>
      </c>
      <c r="J7418">
        <v>1936.08</v>
      </c>
    </row>
    <row r="7419" spans="1:10" x14ac:dyDescent="0.35">
      <c r="A7419">
        <v>105821</v>
      </c>
      <c r="B7419" s="1">
        <v>45449</v>
      </c>
      <c r="C7419" t="s">
        <v>52</v>
      </c>
      <c r="D7419" t="s">
        <v>50</v>
      </c>
      <c r="E7419" t="s">
        <v>67</v>
      </c>
      <c r="F7419" t="s">
        <v>28</v>
      </c>
      <c r="G7419" t="s">
        <v>15</v>
      </c>
      <c r="H7419">
        <v>39.4</v>
      </c>
      <c r="I7419">
        <v>39</v>
      </c>
      <c r="J7419">
        <v>1536.6</v>
      </c>
    </row>
    <row r="7420" spans="1:10" x14ac:dyDescent="0.35">
      <c r="A7420">
        <v>106574</v>
      </c>
      <c r="B7420" t="s">
        <v>495</v>
      </c>
      <c r="C7420" t="s">
        <v>43</v>
      </c>
      <c r="D7420" t="s">
        <v>26</v>
      </c>
      <c r="E7420" t="s">
        <v>48</v>
      </c>
      <c r="F7420" t="s">
        <v>64</v>
      </c>
      <c r="G7420" t="s">
        <v>102</v>
      </c>
      <c r="H7420">
        <v>113.16</v>
      </c>
      <c r="I7420">
        <v>31</v>
      </c>
      <c r="J7420">
        <v>3507.96</v>
      </c>
    </row>
    <row r="7421" spans="1:10" x14ac:dyDescent="0.35">
      <c r="A7421">
        <v>102876</v>
      </c>
      <c r="B7421" s="1">
        <v>45362</v>
      </c>
      <c r="C7421" t="s">
        <v>40</v>
      </c>
      <c r="D7421" t="s">
        <v>12</v>
      </c>
      <c r="E7421" t="s">
        <v>46</v>
      </c>
      <c r="F7421" t="s">
        <v>70</v>
      </c>
      <c r="G7421" t="s">
        <v>24</v>
      </c>
      <c r="H7421">
        <v>43.86</v>
      </c>
      <c r="I7421">
        <v>50</v>
      </c>
      <c r="J7421">
        <v>2193</v>
      </c>
    </row>
    <row r="7422" spans="1:10" x14ac:dyDescent="0.35">
      <c r="A7422">
        <v>109060</v>
      </c>
      <c r="B7422" s="2">
        <v>45320</v>
      </c>
      <c r="C7422" t="s">
        <v>43</v>
      </c>
      <c r="D7422" t="s">
        <v>12</v>
      </c>
      <c r="E7422" t="s">
        <v>91</v>
      </c>
      <c r="F7422" t="s">
        <v>14</v>
      </c>
      <c r="G7422" t="s">
        <v>24</v>
      </c>
      <c r="H7422">
        <v>60.78</v>
      </c>
      <c r="I7422">
        <v>64</v>
      </c>
      <c r="J7422">
        <v>3889.92</v>
      </c>
    </row>
    <row r="7423" spans="1:10" x14ac:dyDescent="0.35">
      <c r="A7423">
        <v>107114</v>
      </c>
      <c r="B7423" t="s">
        <v>561</v>
      </c>
      <c r="C7423" t="s">
        <v>40</v>
      </c>
      <c r="D7423" t="s">
        <v>12</v>
      </c>
      <c r="E7423" t="s">
        <v>53</v>
      </c>
      <c r="F7423" t="s">
        <v>45</v>
      </c>
      <c r="G7423" t="s">
        <v>24</v>
      </c>
      <c r="H7423">
        <v>67.69</v>
      </c>
      <c r="I7423">
        <v>45</v>
      </c>
      <c r="J7423">
        <v>3046.05</v>
      </c>
    </row>
    <row r="7424" spans="1:10" x14ac:dyDescent="0.35">
      <c r="A7424">
        <v>107641</v>
      </c>
      <c r="B7424" s="1">
        <v>45292</v>
      </c>
      <c r="C7424" t="s">
        <v>166</v>
      </c>
      <c r="D7424" t="s">
        <v>12</v>
      </c>
      <c r="E7424" t="s">
        <v>91</v>
      </c>
      <c r="F7424" t="s">
        <v>28</v>
      </c>
      <c r="G7424" t="s">
        <v>24</v>
      </c>
      <c r="H7424">
        <v>67.489999999999995</v>
      </c>
      <c r="I7424">
        <v>7</v>
      </c>
      <c r="J7424">
        <v>472.43</v>
      </c>
    </row>
    <row r="7425" spans="1:10" x14ac:dyDescent="0.35">
      <c r="A7425">
        <v>106167</v>
      </c>
      <c r="B7425" t="s">
        <v>219</v>
      </c>
      <c r="C7425" t="s">
        <v>40</v>
      </c>
      <c r="D7425" t="s">
        <v>21</v>
      </c>
      <c r="F7425" t="s">
        <v>64</v>
      </c>
      <c r="G7425" t="s">
        <v>42</v>
      </c>
      <c r="H7425">
        <v>43.39</v>
      </c>
      <c r="I7425">
        <v>15</v>
      </c>
      <c r="J7425">
        <v>650.85</v>
      </c>
    </row>
    <row r="7426" spans="1:10" x14ac:dyDescent="0.35">
      <c r="A7426">
        <v>104796</v>
      </c>
      <c r="B7426" s="1">
        <v>44899</v>
      </c>
      <c r="C7426" t="s">
        <v>33</v>
      </c>
      <c r="D7426" t="s">
        <v>26</v>
      </c>
      <c r="E7426" t="s">
        <v>48</v>
      </c>
      <c r="F7426" t="s">
        <v>57</v>
      </c>
      <c r="G7426" t="s">
        <v>15</v>
      </c>
      <c r="H7426">
        <v>25.71</v>
      </c>
      <c r="I7426">
        <v>40</v>
      </c>
      <c r="J7426">
        <v>1028.4000000000001</v>
      </c>
    </row>
    <row r="7427" spans="1:10" x14ac:dyDescent="0.35">
      <c r="A7427">
        <v>102058</v>
      </c>
      <c r="B7427" t="s">
        <v>674</v>
      </c>
      <c r="C7427" t="s">
        <v>40</v>
      </c>
      <c r="D7427" t="s">
        <v>18</v>
      </c>
      <c r="E7427" t="s">
        <v>35</v>
      </c>
      <c r="F7427" t="s">
        <v>23</v>
      </c>
      <c r="G7427" t="s">
        <v>104</v>
      </c>
      <c r="H7427">
        <v>36.69</v>
      </c>
      <c r="I7427">
        <v>12</v>
      </c>
      <c r="J7427">
        <v>440.28</v>
      </c>
    </row>
    <row r="7428" spans="1:10" x14ac:dyDescent="0.35">
      <c r="A7428">
        <v>105240</v>
      </c>
      <c r="B7428" s="2">
        <v>45180</v>
      </c>
      <c r="C7428" t="s">
        <v>25</v>
      </c>
      <c r="D7428" t="s">
        <v>21</v>
      </c>
      <c r="E7428" t="s">
        <v>74</v>
      </c>
      <c r="F7428" t="s">
        <v>37</v>
      </c>
      <c r="G7428" t="s">
        <v>42</v>
      </c>
      <c r="H7428">
        <v>45.48</v>
      </c>
      <c r="I7428">
        <v>40</v>
      </c>
      <c r="J7428">
        <v>1819.2</v>
      </c>
    </row>
    <row r="7429" spans="1:10" x14ac:dyDescent="0.35">
      <c r="A7429">
        <v>101223</v>
      </c>
      <c r="B7429" s="1">
        <v>45469</v>
      </c>
      <c r="C7429" t="s">
        <v>33</v>
      </c>
      <c r="D7429" t="s">
        <v>50</v>
      </c>
      <c r="E7429" t="s">
        <v>59</v>
      </c>
      <c r="F7429" t="s">
        <v>23</v>
      </c>
      <c r="G7429" t="s">
        <v>29</v>
      </c>
      <c r="H7429">
        <v>67.13</v>
      </c>
      <c r="I7429">
        <v>26</v>
      </c>
    </row>
    <row r="7430" spans="1:10" x14ac:dyDescent="0.35">
      <c r="A7430">
        <v>105484</v>
      </c>
      <c r="B7430" s="1">
        <v>44987</v>
      </c>
      <c r="C7430" t="s">
        <v>71</v>
      </c>
      <c r="D7430" t="s">
        <v>26</v>
      </c>
      <c r="E7430" t="s">
        <v>108</v>
      </c>
      <c r="F7430" t="s">
        <v>37</v>
      </c>
      <c r="G7430" t="s">
        <v>29</v>
      </c>
      <c r="H7430">
        <v>52.57</v>
      </c>
      <c r="I7430">
        <v>44</v>
      </c>
      <c r="J7430">
        <v>2313.08</v>
      </c>
    </row>
    <row r="7431" spans="1:10" x14ac:dyDescent="0.35">
      <c r="A7431">
        <v>102836</v>
      </c>
      <c r="B7431" s="1">
        <v>45249</v>
      </c>
      <c r="C7431" t="s">
        <v>17</v>
      </c>
      <c r="D7431" t="s">
        <v>18</v>
      </c>
      <c r="E7431" t="s">
        <v>19</v>
      </c>
      <c r="F7431" t="s">
        <v>14</v>
      </c>
      <c r="G7431" t="s">
        <v>15</v>
      </c>
      <c r="H7431">
        <v>57.91</v>
      </c>
      <c r="J7431">
        <v>2374.31</v>
      </c>
    </row>
    <row r="7432" spans="1:10" x14ac:dyDescent="0.35">
      <c r="A7432">
        <v>105687</v>
      </c>
      <c r="B7432" t="s">
        <v>1096</v>
      </c>
      <c r="C7432" t="s">
        <v>132</v>
      </c>
      <c r="D7432" t="s">
        <v>12</v>
      </c>
      <c r="E7432" t="s">
        <v>53</v>
      </c>
      <c r="F7432" t="s">
        <v>45</v>
      </c>
      <c r="G7432" t="s">
        <v>62</v>
      </c>
      <c r="H7432">
        <v>64.75</v>
      </c>
      <c r="I7432">
        <v>1</v>
      </c>
      <c r="J7432">
        <v>64.75</v>
      </c>
    </row>
    <row r="7433" spans="1:10" x14ac:dyDescent="0.35">
      <c r="A7433">
        <v>103757</v>
      </c>
      <c r="B7433" s="1">
        <v>45296</v>
      </c>
      <c r="C7433" t="s">
        <v>11</v>
      </c>
      <c r="D7433" t="s">
        <v>50</v>
      </c>
      <c r="E7433" t="s">
        <v>67</v>
      </c>
      <c r="F7433" t="s">
        <v>14</v>
      </c>
      <c r="G7433" t="s">
        <v>29</v>
      </c>
      <c r="H7433">
        <v>88.25</v>
      </c>
      <c r="I7433">
        <v>53</v>
      </c>
      <c r="J7433">
        <v>4677.25</v>
      </c>
    </row>
    <row r="7434" spans="1:10" x14ac:dyDescent="0.35">
      <c r="A7434">
        <v>102822</v>
      </c>
      <c r="B7434" s="1">
        <v>45614</v>
      </c>
      <c r="C7434" t="s">
        <v>71</v>
      </c>
      <c r="D7434" t="s">
        <v>26</v>
      </c>
      <c r="E7434" t="s">
        <v>27</v>
      </c>
      <c r="F7434" t="s">
        <v>57</v>
      </c>
      <c r="G7434" t="s">
        <v>29</v>
      </c>
      <c r="H7434">
        <v>62.24</v>
      </c>
      <c r="I7434">
        <v>49</v>
      </c>
      <c r="J7434">
        <v>3049.76</v>
      </c>
    </row>
    <row r="7435" spans="1:10" x14ac:dyDescent="0.35">
      <c r="A7435">
        <v>101006</v>
      </c>
      <c r="B7435" s="2">
        <v>45444</v>
      </c>
      <c r="C7435" t="s">
        <v>140</v>
      </c>
      <c r="D7435" t="s">
        <v>50</v>
      </c>
      <c r="E7435" t="s">
        <v>51</v>
      </c>
      <c r="F7435" t="s">
        <v>45</v>
      </c>
      <c r="G7435" t="s">
        <v>29</v>
      </c>
      <c r="H7435">
        <v>20.14</v>
      </c>
      <c r="I7435">
        <v>27</v>
      </c>
      <c r="J7435">
        <v>543.78</v>
      </c>
    </row>
    <row r="7436" spans="1:10" x14ac:dyDescent="0.35">
      <c r="A7436">
        <v>109198</v>
      </c>
      <c r="B7436" s="2">
        <v>45539</v>
      </c>
      <c r="C7436" t="s">
        <v>43</v>
      </c>
      <c r="D7436" t="s">
        <v>18</v>
      </c>
      <c r="E7436" t="s">
        <v>19</v>
      </c>
      <c r="F7436" t="s">
        <v>45</v>
      </c>
      <c r="G7436" t="s">
        <v>24</v>
      </c>
      <c r="H7436">
        <v>25.83</v>
      </c>
      <c r="I7436">
        <v>31</v>
      </c>
      <c r="J7436">
        <v>800.73</v>
      </c>
    </row>
    <row r="7437" spans="1:10" x14ac:dyDescent="0.35">
      <c r="A7437">
        <v>107712</v>
      </c>
      <c r="B7437" s="1">
        <v>44694</v>
      </c>
      <c r="C7437" t="s">
        <v>17</v>
      </c>
      <c r="D7437" t="s">
        <v>18</v>
      </c>
      <c r="E7437" t="s">
        <v>19</v>
      </c>
      <c r="F7437" t="s">
        <v>28</v>
      </c>
      <c r="G7437" t="s">
        <v>24</v>
      </c>
      <c r="H7437">
        <v>41.02</v>
      </c>
      <c r="I7437">
        <v>64</v>
      </c>
      <c r="J7437">
        <v>2625.28</v>
      </c>
    </row>
    <row r="7438" spans="1:10" x14ac:dyDescent="0.35">
      <c r="A7438">
        <v>104056</v>
      </c>
      <c r="B7438" s="1">
        <v>45619</v>
      </c>
      <c r="C7438" t="s">
        <v>25</v>
      </c>
      <c r="D7438" t="s">
        <v>26</v>
      </c>
      <c r="E7438" t="s">
        <v>108</v>
      </c>
      <c r="F7438" t="s">
        <v>37</v>
      </c>
      <c r="G7438" t="s">
        <v>29</v>
      </c>
      <c r="H7438">
        <v>39.340000000000003</v>
      </c>
      <c r="I7438">
        <v>47</v>
      </c>
      <c r="J7438">
        <v>1848.98</v>
      </c>
    </row>
    <row r="7439" spans="1:10" x14ac:dyDescent="0.35">
      <c r="A7439">
        <v>101794</v>
      </c>
      <c r="B7439" s="1">
        <v>45643</v>
      </c>
      <c r="C7439" t="s">
        <v>43</v>
      </c>
      <c r="D7439" t="s">
        <v>18</v>
      </c>
      <c r="E7439" t="s">
        <v>72</v>
      </c>
      <c r="F7439" t="s">
        <v>45</v>
      </c>
      <c r="G7439" t="s">
        <v>24</v>
      </c>
      <c r="H7439">
        <v>57.6</v>
      </c>
      <c r="I7439">
        <v>27</v>
      </c>
      <c r="J7439">
        <v>1555.2</v>
      </c>
    </row>
    <row r="7440" spans="1:10" x14ac:dyDescent="0.35">
      <c r="A7440">
        <v>103943</v>
      </c>
      <c r="B7440" s="2">
        <v>44604</v>
      </c>
      <c r="C7440" t="s">
        <v>17</v>
      </c>
      <c r="D7440" t="s">
        <v>12</v>
      </c>
      <c r="E7440" t="s">
        <v>46</v>
      </c>
      <c r="F7440" t="s">
        <v>45</v>
      </c>
      <c r="G7440" t="s">
        <v>15</v>
      </c>
      <c r="H7440">
        <v>58.49</v>
      </c>
      <c r="I7440">
        <v>38</v>
      </c>
    </row>
    <row r="7441" spans="1:10" x14ac:dyDescent="0.35">
      <c r="A7441">
        <v>100065</v>
      </c>
      <c r="B7441" s="1">
        <v>44793</v>
      </c>
      <c r="C7441" t="s">
        <v>33</v>
      </c>
      <c r="D7441" t="s">
        <v>18</v>
      </c>
      <c r="E7441" t="s">
        <v>72</v>
      </c>
      <c r="F7441" t="s">
        <v>45</v>
      </c>
      <c r="G7441" t="s">
        <v>24</v>
      </c>
      <c r="H7441">
        <v>74.28</v>
      </c>
      <c r="I7441">
        <v>40</v>
      </c>
      <c r="J7441">
        <v>2971.2</v>
      </c>
    </row>
    <row r="7442" spans="1:10" x14ac:dyDescent="0.35">
      <c r="A7442">
        <v>106686</v>
      </c>
      <c r="B7442" s="2">
        <v>44970</v>
      </c>
      <c r="C7442" t="s">
        <v>25</v>
      </c>
      <c r="D7442" t="s">
        <v>18</v>
      </c>
      <c r="E7442" t="s">
        <v>83</v>
      </c>
      <c r="F7442" t="s">
        <v>20</v>
      </c>
      <c r="G7442" t="s">
        <v>15</v>
      </c>
      <c r="H7442">
        <v>48.7</v>
      </c>
      <c r="I7442">
        <v>35</v>
      </c>
      <c r="J7442">
        <v>1704.5</v>
      </c>
    </row>
    <row r="7443" spans="1:10" x14ac:dyDescent="0.35">
      <c r="A7443">
        <v>100278</v>
      </c>
      <c r="B7443" s="1">
        <v>44818</v>
      </c>
      <c r="C7443" t="s">
        <v>52</v>
      </c>
      <c r="D7443" t="s">
        <v>12</v>
      </c>
      <c r="E7443" t="s">
        <v>46</v>
      </c>
      <c r="F7443" t="s">
        <v>70</v>
      </c>
      <c r="G7443" t="s">
        <v>15</v>
      </c>
      <c r="H7443">
        <v>32.4</v>
      </c>
      <c r="I7443">
        <v>47</v>
      </c>
      <c r="J7443">
        <v>1522.8</v>
      </c>
    </row>
    <row r="7444" spans="1:10" x14ac:dyDescent="0.35">
      <c r="A7444">
        <v>102325</v>
      </c>
      <c r="B7444" s="1">
        <v>45208</v>
      </c>
      <c r="C7444" t="s">
        <v>17</v>
      </c>
      <c r="D7444" t="s">
        <v>21</v>
      </c>
      <c r="E7444" t="s">
        <v>74</v>
      </c>
      <c r="F7444" t="s">
        <v>45</v>
      </c>
      <c r="G7444" t="s">
        <v>15</v>
      </c>
      <c r="H7444">
        <v>75.540000000000006</v>
      </c>
      <c r="J7444">
        <v>377.7</v>
      </c>
    </row>
    <row r="7445" spans="1:10" x14ac:dyDescent="0.35">
      <c r="A7445">
        <v>108821</v>
      </c>
      <c r="B7445" s="1">
        <v>45508</v>
      </c>
      <c r="C7445" t="s">
        <v>203</v>
      </c>
      <c r="D7445" t="s">
        <v>26</v>
      </c>
      <c r="E7445" t="s">
        <v>108</v>
      </c>
      <c r="F7445" t="s">
        <v>28</v>
      </c>
      <c r="G7445" t="s">
        <v>15</v>
      </c>
      <c r="H7445">
        <v>49.89</v>
      </c>
      <c r="I7445">
        <v>66</v>
      </c>
      <c r="J7445">
        <v>3292.74</v>
      </c>
    </row>
    <row r="7446" spans="1:10" x14ac:dyDescent="0.35">
      <c r="A7446">
        <v>109420</v>
      </c>
      <c r="B7446" s="2">
        <v>45156</v>
      </c>
      <c r="C7446" t="s">
        <v>116</v>
      </c>
      <c r="D7446" t="s">
        <v>44</v>
      </c>
      <c r="E7446" t="s">
        <v>27</v>
      </c>
      <c r="F7446" t="s">
        <v>28</v>
      </c>
      <c r="G7446" t="s">
        <v>24</v>
      </c>
      <c r="H7446">
        <v>50.78</v>
      </c>
      <c r="I7446">
        <v>9</v>
      </c>
      <c r="J7446">
        <v>457.02</v>
      </c>
    </row>
    <row r="7447" spans="1:10" x14ac:dyDescent="0.35">
      <c r="A7447">
        <v>106820</v>
      </c>
      <c r="B7447" s="1">
        <v>45385</v>
      </c>
      <c r="C7447" t="s">
        <v>52</v>
      </c>
      <c r="D7447" t="s">
        <v>26</v>
      </c>
      <c r="E7447" t="s">
        <v>41</v>
      </c>
      <c r="F7447" t="s">
        <v>57</v>
      </c>
      <c r="G7447" t="s">
        <v>29</v>
      </c>
      <c r="H7447">
        <v>41.98</v>
      </c>
      <c r="I7447">
        <v>91</v>
      </c>
      <c r="J7447">
        <v>3820.18</v>
      </c>
    </row>
    <row r="7448" spans="1:10" x14ac:dyDescent="0.35">
      <c r="A7448">
        <v>100637</v>
      </c>
      <c r="B7448" t="s">
        <v>788</v>
      </c>
      <c r="C7448" t="s">
        <v>17</v>
      </c>
      <c r="D7448" t="s">
        <v>12</v>
      </c>
      <c r="E7448" t="s">
        <v>53</v>
      </c>
      <c r="F7448" t="s">
        <v>23</v>
      </c>
      <c r="G7448" t="s">
        <v>107</v>
      </c>
      <c r="H7448">
        <v>67.010000000000005</v>
      </c>
      <c r="I7448">
        <v>1</v>
      </c>
      <c r="J7448">
        <v>67.010000000000005</v>
      </c>
    </row>
    <row r="7449" spans="1:10" x14ac:dyDescent="0.35">
      <c r="A7449">
        <v>101936</v>
      </c>
      <c r="B7449" s="1">
        <v>45381</v>
      </c>
      <c r="C7449" t="s">
        <v>88</v>
      </c>
      <c r="D7449" t="s">
        <v>18</v>
      </c>
      <c r="E7449" t="s">
        <v>35</v>
      </c>
      <c r="F7449" t="s">
        <v>28</v>
      </c>
      <c r="G7449" t="s">
        <v>15</v>
      </c>
      <c r="H7449">
        <v>43.85</v>
      </c>
      <c r="I7449">
        <v>49</v>
      </c>
      <c r="J7449">
        <v>2148.65</v>
      </c>
    </row>
    <row r="7450" spans="1:10" x14ac:dyDescent="0.35">
      <c r="A7450">
        <v>107020</v>
      </c>
      <c r="B7450" t="s">
        <v>1097</v>
      </c>
      <c r="C7450" t="s">
        <v>40</v>
      </c>
      <c r="D7450" t="s">
        <v>21</v>
      </c>
      <c r="E7450" t="s">
        <v>36</v>
      </c>
      <c r="F7450" t="s">
        <v>32</v>
      </c>
      <c r="G7450" t="s">
        <v>107</v>
      </c>
      <c r="H7450">
        <v>47.7</v>
      </c>
      <c r="I7450">
        <v>39</v>
      </c>
      <c r="J7450">
        <v>1860.3</v>
      </c>
    </row>
    <row r="7451" spans="1:10" x14ac:dyDescent="0.35">
      <c r="A7451">
        <v>105679</v>
      </c>
      <c r="B7451" t="s">
        <v>855</v>
      </c>
      <c r="C7451" t="s">
        <v>71</v>
      </c>
      <c r="D7451" t="s">
        <v>21</v>
      </c>
      <c r="E7451" t="s">
        <v>36</v>
      </c>
      <c r="F7451" t="s">
        <v>45</v>
      </c>
      <c r="G7451" t="s">
        <v>107</v>
      </c>
      <c r="H7451">
        <v>53.99</v>
      </c>
      <c r="I7451">
        <v>28</v>
      </c>
      <c r="J7451">
        <v>1511.72</v>
      </c>
    </row>
    <row r="7452" spans="1:10" x14ac:dyDescent="0.35">
      <c r="A7452">
        <v>102339</v>
      </c>
      <c r="B7452" t="s">
        <v>904</v>
      </c>
      <c r="C7452" t="s">
        <v>25</v>
      </c>
      <c r="D7452" t="s">
        <v>26</v>
      </c>
      <c r="E7452" t="s">
        <v>41</v>
      </c>
      <c r="F7452" t="s">
        <v>32</v>
      </c>
      <c r="G7452" t="s">
        <v>24</v>
      </c>
      <c r="H7452">
        <v>94.54</v>
      </c>
      <c r="J7452">
        <v>94.54</v>
      </c>
    </row>
    <row r="7453" spans="1:10" x14ac:dyDescent="0.35">
      <c r="A7453">
        <v>105205</v>
      </c>
      <c r="B7453" s="1">
        <v>44809</v>
      </c>
      <c r="C7453" t="s">
        <v>40</v>
      </c>
      <c r="D7453" t="s">
        <v>21</v>
      </c>
      <c r="E7453" t="s">
        <v>68</v>
      </c>
      <c r="F7453" t="s">
        <v>37</v>
      </c>
      <c r="G7453" t="s">
        <v>24</v>
      </c>
      <c r="H7453">
        <v>62.52</v>
      </c>
      <c r="I7453">
        <v>23</v>
      </c>
      <c r="J7453">
        <v>1437.96</v>
      </c>
    </row>
    <row r="7454" spans="1:10" x14ac:dyDescent="0.35">
      <c r="A7454">
        <v>109671</v>
      </c>
      <c r="B7454" s="2">
        <v>45274</v>
      </c>
      <c r="C7454" t="s">
        <v>71</v>
      </c>
      <c r="D7454" t="s">
        <v>18</v>
      </c>
      <c r="E7454" t="s">
        <v>35</v>
      </c>
      <c r="F7454" t="s">
        <v>45</v>
      </c>
      <c r="G7454" t="s">
        <v>24</v>
      </c>
      <c r="H7454">
        <v>37.65</v>
      </c>
      <c r="I7454">
        <v>34</v>
      </c>
      <c r="J7454">
        <v>1280.0999999999999</v>
      </c>
    </row>
    <row r="7455" spans="1:10" x14ac:dyDescent="0.35">
      <c r="A7455">
        <v>102302</v>
      </c>
      <c r="B7455" s="1">
        <v>44992</v>
      </c>
      <c r="C7455" t="s">
        <v>71</v>
      </c>
      <c r="D7455" t="s">
        <v>26</v>
      </c>
      <c r="E7455" t="s">
        <v>27</v>
      </c>
      <c r="F7455" t="s">
        <v>70</v>
      </c>
      <c r="G7455" t="s">
        <v>29</v>
      </c>
      <c r="H7455">
        <v>82.09</v>
      </c>
      <c r="I7455">
        <v>4</v>
      </c>
      <c r="J7455">
        <v>328.36</v>
      </c>
    </row>
    <row r="7456" spans="1:10" x14ac:dyDescent="0.35">
      <c r="A7456">
        <v>104662</v>
      </c>
      <c r="B7456" s="1">
        <v>44629</v>
      </c>
      <c r="C7456" t="s">
        <v>203</v>
      </c>
      <c r="D7456" t="s">
        <v>12</v>
      </c>
      <c r="E7456" t="s">
        <v>13</v>
      </c>
      <c r="F7456" t="s">
        <v>37</v>
      </c>
      <c r="G7456" t="s">
        <v>15</v>
      </c>
      <c r="H7456">
        <v>68.400000000000006</v>
      </c>
      <c r="J7456">
        <v>2394</v>
      </c>
    </row>
    <row r="7457" spans="1:10" x14ac:dyDescent="0.35">
      <c r="A7457">
        <v>106802</v>
      </c>
      <c r="B7457" t="s">
        <v>429</v>
      </c>
      <c r="C7457" t="s">
        <v>71</v>
      </c>
      <c r="D7457" t="s">
        <v>12</v>
      </c>
      <c r="E7457" t="s">
        <v>13</v>
      </c>
      <c r="F7457" t="s">
        <v>14</v>
      </c>
      <c r="G7457" t="s">
        <v>15</v>
      </c>
      <c r="H7457">
        <v>64.61</v>
      </c>
      <c r="I7457">
        <v>19</v>
      </c>
      <c r="J7457">
        <v>1841.38499999999</v>
      </c>
    </row>
    <row r="7458" spans="1:10" x14ac:dyDescent="0.35">
      <c r="A7458">
        <v>102719</v>
      </c>
      <c r="B7458" s="1">
        <v>45559</v>
      </c>
      <c r="C7458" t="s">
        <v>207</v>
      </c>
      <c r="D7458" t="s">
        <v>21</v>
      </c>
      <c r="E7458" t="s">
        <v>74</v>
      </c>
      <c r="F7458" t="s">
        <v>28</v>
      </c>
      <c r="G7458" t="s">
        <v>29</v>
      </c>
      <c r="H7458">
        <v>22.71</v>
      </c>
      <c r="I7458">
        <v>12</v>
      </c>
      <c r="J7458">
        <v>272.52</v>
      </c>
    </row>
    <row r="7459" spans="1:10" x14ac:dyDescent="0.35">
      <c r="A7459">
        <v>101719</v>
      </c>
      <c r="B7459" s="1">
        <v>45147</v>
      </c>
      <c r="C7459" t="s">
        <v>43</v>
      </c>
      <c r="D7459" t="s">
        <v>26</v>
      </c>
      <c r="E7459" t="s">
        <v>48</v>
      </c>
      <c r="F7459" t="s">
        <v>28</v>
      </c>
      <c r="G7459" t="s">
        <v>15</v>
      </c>
      <c r="H7459">
        <v>67.23</v>
      </c>
      <c r="I7459">
        <v>55</v>
      </c>
      <c r="J7459">
        <v>3697.65</v>
      </c>
    </row>
    <row r="7460" spans="1:10" x14ac:dyDescent="0.35">
      <c r="A7460">
        <v>109719</v>
      </c>
      <c r="B7460" s="2">
        <v>45608</v>
      </c>
      <c r="C7460" t="s">
        <v>52</v>
      </c>
      <c r="D7460" t="s">
        <v>21</v>
      </c>
      <c r="E7460" t="s">
        <v>68</v>
      </c>
      <c r="F7460" t="s">
        <v>14</v>
      </c>
      <c r="G7460" t="s">
        <v>24</v>
      </c>
      <c r="H7460">
        <v>69.62</v>
      </c>
      <c r="I7460">
        <v>19</v>
      </c>
      <c r="J7460">
        <v>1322.78</v>
      </c>
    </row>
    <row r="7461" spans="1:10" x14ac:dyDescent="0.35">
      <c r="A7461">
        <v>104241</v>
      </c>
      <c r="B7461" t="s">
        <v>81</v>
      </c>
      <c r="C7461" t="s">
        <v>25</v>
      </c>
      <c r="D7461" t="s">
        <v>21</v>
      </c>
      <c r="E7461" t="s">
        <v>36</v>
      </c>
      <c r="F7461" t="s">
        <v>57</v>
      </c>
      <c r="G7461" t="s">
        <v>29</v>
      </c>
      <c r="H7461">
        <v>44.4</v>
      </c>
      <c r="I7461">
        <v>44</v>
      </c>
      <c r="J7461">
        <v>1953.6</v>
      </c>
    </row>
    <row r="7462" spans="1:10" x14ac:dyDescent="0.35">
      <c r="A7462">
        <v>102380</v>
      </c>
      <c r="B7462" t="s">
        <v>607</v>
      </c>
      <c r="C7462" t="s">
        <v>43</v>
      </c>
      <c r="D7462" t="s">
        <v>96</v>
      </c>
      <c r="E7462" t="s">
        <v>74</v>
      </c>
      <c r="F7462" t="s">
        <v>32</v>
      </c>
      <c r="G7462" t="s">
        <v>29</v>
      </c>
      <c r="H7462">
        <v>83.92</v>
      </c>
      <c r="I7462">
        <v>30</v>
      </c>
      <c r="J7462">
        <v>2517.6</v>
      </c>
    </row>
    <row r="7463" spans="1:10" x14ac:dyDescent="0.35">
      <c r="A7463">
        <v>101885</v>
      </c>
      <c r="B7463" s="2">
        <v>45389</v>
      </c>
      <c r="C7463" t="s">
        <v>33</v>
      </c>
      <c r="D7463" t="s">
        <v>18</v>
      </c>
      <c r="E7463" t="s">
        <v>72</v>
      </c>
      <c r="F7463" t="s">
        <v>64</v>
      </c>
      <c r="G7463" t="s">
        <v>29</v>
      </c>
      <c r="H7463">
        <v>49.47</v>
      </c>
      <c r="I7463">
        <v>77</v>
      </c>
      <c r="J7463">
        <v>3809.19</v>
      </c>
    </row>
    <row r="7464" spans="1:10" x14ac:dyDescent="0.35">
      <c r="A7464">
        <v>101775</v>
      </c>
      <c r="B7464" s="2">
        <v>45282</v>
      </c>
      <c r="C7464" t="s">
        <v>52</v>
      </c>
      <c r="D7464" t="s">
        <v>12</v>
      </c>
      <c r="E7464" t="s">
        <v>53</v>
      </c>
      <c r="F7464" t="s">
        <v>57</v>
      </c>
      <c r="G7464" t="s">
        <v>24</v>
      </c>
      <c r="H7464">
        <v>54.55</v>
      </c>
      <c r="I7464">
        <v>31</v>
      </c>
      <c r="J7464">
        <v>1691.05</v>
      </c>
    </row>
    <row r="7465" spans="1:10" x14ac:dyDescent="0.35">
      <c r="A7465">
        <v>108944</v>
      </c>
      <c r="B7465" s="1">
        <v>45090</v>
      </c>
      <c r="C7465" t="s">
        <v>11</v>
      </c>
      <c r="D7465" t="s">
        <v>18</v>
      </c>
      <c r="E7465" t="s">
        <v>56</v>
      </c>
      <c r="F7465" t="s">
        <v>32</v>
      </c>
      <c r="G7465" t="s">
        <v>15</v>
      </c>
      <c r="H7465">
        <v>57.25</v>
      </c>
      <c r="I7465">
        <v>44</v>
      </c>
      <c r="J7465">
        <v>2519</v>
      </c>
    </row>
    <row r="7466" spans="1:10" x14ac:dyDescent="0.35">
      <c r="A7466">
        <v>108530</v>
      </c>
      <c r="B7466" t="s">
        <v>1098</v>
      </c>
      <c r="C7466" t="s">
        <v>43</v>
      </c>
      <c r="D7466" t="s">
        <v>21</v>
      </c>
      <c r="E7466" t="s">
        <v>36</v>
      </c>
      <c r="F7466" t="s">
        <v>64</v>
      </c>
      <c r="G7466" t="s">
        <v>15</v>
      </c>
      <c r="H7466">
        <v>72.45</v>
      </c>
      <c r="I7466">
        <v>28</v>
      </c>
      <c r="J7466">
        <v>2028.6</v>
      </c>
    </row>
    <row r="7467" spans="1:10" x14ac:dyDescent="0.35">
      <c r="A7467">
        <v>109358</v>
      </c>
      <c r="B7467" s="2">
        <v>44759</v>
      </c>
      <c r="C7467" t="s">
        <v>43</v>
      </c>
      <c r="D7467" t="s">
        <v>26</v>
      </c>
      <c r="E7467" t="s">
        <v>108</v>
      </c>
      <c r="F7467" t="s">
        <v>20</v>
      </c>
      <c r="G7467" t="s">
        <v>24</v>
      </c>
      <c r="H7467">
        <v>55.12</v>
      </c>
      <c r="I7467">
        <v>36</v>
      </c>
      <c r="J7467">
        <v>1984.32</v>
      </c>
    </row>
    <row r="7468" spans="1:10" x14ac:dyDescent="0.35">
      <c r="A7468">
        <v>101711</v>
      </c>
      <c r="B7468" s="1">
        <v>44752</v>
      </c>
      <c r="C7468" t="s">
        <v>33</v>
      </c>
      <c r="D7468" t="s">
        <v>21</v>
      </c>
      <c r="E7468" t="s">
        <v>36</v>
      </c>
      <c r="F7468" t="s">
        <v>37</v>
      </c>
      <c r="G7468" t="s">
        <v>24</v>
      </c>
      <c r="H7468">
        <v>88.75</v>
      </c>
      <c r="I7468">
        <v>42</v>
      </c>
      <c r="J7468">
        <v>3727.5</v>
      </c>
    </row>
    <row r="7469" spans="1:10" x14ac:dyDescent="0.35">
      <c r="A7469">
        <v>101738</v>
      </c>
      <c r="B7469" s="1">
        <v>45116</v>
      </c>
      <c r="C7469" t="s">
        <v>71</v>
      </c>
      <c r="D7469" t="s">
        <v>50</v>
      </c>
      <c r="E7469" t="s">
        <v>59</v>
      </c>
      <c r="F7469" t="s">
        <v>37</v>
      </c>
      <c r="G7469" t="s">
        <v>62</v>
      </c>
      <c r="H7469">
        <v>51.46</v>
      </c>
      <c r="I7469">
        <v>27</v>
      </c>
      <c r="J7469">
        <v>1389.42</v>
      </c>
    </row>
    <row r="7470" spans="1:10" x14ac:dyDescent="0.35">
      <c r="A7470">
        <v>102808</v>
      </c>
      <c r="B7470" s="2">
        <v>44929</v>
      </c>
      <c r="C7470" t="s">
        <v>40</v>
      </c>
      <c r="D7470" t="s">
        <v>18</v>
      </c>
      <c r="E7470" t="s">
        <v>35</v>
      </c>
      <c r="F7470" t="s">
        <v>57</v>
      </c>
      <c r="G7470" t="s">
        <v>29</v>
      </c>
      <c r="H7470">
        <v>78.7</v>
      </c>
      <c r="I7470">
        <v>37</v>
      </c>
      <c r="J7470">
        <v>2911.9</v>
      </c>
    </row>
    <row r="7471" spans="1:10" x14ac:dyDescent="0.35">
      <c r="A7471">
        <v>107492</v>
      </c>
      <c r="B7471" t="s">
        <v>1099</v>
      </c>
      <c r="C7471" t="s">
        <v>122</v>
      </c>
      <c r="D7471" t="s">
        <v>21</v>
      </c>
      <c r="E7471" t="s">
        <v>36</v>
      </c>
      <c r="F7471" t="s">
        <v>32</v>
      </c>
      <c r="G7471" t="s">
        <v>24</v>
      </c>
      <c r="H7471">
        <v>76.45</v>
      </c>
    </row>
    <row r="7472" spans="1:10" x14ac:dyDescent="0.35">
      <c r="A7472">
        <v>107118</v>
      </c>
      <c r="B7472" s="1">
        <v>45449</v>
      </c>
      <c r="C7472" t="s">
        <v>11</v>
      </c>
      <c r="D7472" t="s">
        <v>18</v>
      </c>
      <c r="E7472" t="s">
        <v>35</v>
      </c>
      <c r="F7472" t="s">
        <v>23</v>
      </c>
      <c r="G7472" t="s">
        <v>24</v>
      </c>
      <c r="H7472">
        <v>56.65</v>
      </c>
      <c r="I7472">
        <v>28</v>
      </c>
      <c r="J7472">
        <v>1586.2</v>
      </c>
    </row>
    <row r="7473" spans="1:10" x14ac:dyDescent="0.35">
      <c r="A7473">
        <v>105210</v>
      </c>
      <c r="B7473" s="1">
        <v>44803</v>
      </c>
      <c r="C7473" t="s">
        <v>40</v>
      </c>
      <c r="D7473" t="s">
        <v>26</v>
      </c>
      <c r="E7473" t="s">
        <v>108</v>
      </c>
      <c r="F7473" t="s">
        <v>32</v>
      </c>
      <c r="G7473" t="s">
        <v>24</v>
      </c>
      <c r="H7473">
        <v>67.63</v>
      </c>
      <c r="I7473">
        <v>32</v>
      </c>
      <c r="J7473">
        <v>2164.16</v>
      </c>
    </row>
    <row r="7474" spans="1:10" x14ac:dyDescent="0.35">
      <c r="A7474">
        <v>106747</v>
      </c>
      <c r="B7474" s="2">
        <v>44864</v>
      </c>
      <c r="C7474" t="s">
        <v>43</v>
      </c>
      <c r="D7474" t="s">
        <v>50</v>
      </c>
      <c r="E7474" t="s">
        <v>51</v>
      </c>
      <c r="F7474" t="s">
        <v>64</v>
      </c>
      <c r="G7474" t="s">
        <v>29</v>
      </c>
      <c r="H7474">
        <v>43.62</v>
      </c>
      <c r="I7474">
        <v>20</v>
      </c>
      <c r="J7474">
        <v>872.4</v>
      </c>
    </row>
    <row r="7475" spans="1:10" x14ac:dyDescent="0.35">
      <c r="A7475">
        <v>109692</v>
      </c>
      <c r="B7475" s="1">
        <v>44800</v>
      </c>
      <c r="C7475" t="s">
        <v>11</v>
      </c>
      <c r="D7475" t="s">
        <v>50</v>
      </c>
      <c r="E7475" t="s">
        <v>67</v>
      </c>
      <c r="F7475" t="s">
        <v>57</v>
      </c>
      <c r="G7475" t="s">
        <v>24</v>
      </c>
      <c r="H7475">
        <v>62.32</v>
      </c>
      <c r="I7475">
        <v>42</v>
      </c>
      <c r="J7475">
        <v>2617.44</v>
      </c>
    </row>
    <row r="7476" spans="1:10" x14ac:dyDescent="0.35">
      <c r="A7476">
        <v>104189</v>
      </c>
      <c r="B7476" t="s">
        <v>1100</v>
      </c>
      <c r="C7476" t="s">
        <v>25</v>
      </c>
      <c r="D7476" t="s">
        <v>34</v>
      </c>
      <c r="E7476" t="s">
        <v>72</v>
      </c>
      <c r="F7476" t="s">
        <v>23</v>
      </c>
      <c r="G7476" t="s">
        <v>15</v>
      </c>
      <c r="H7476">
        <v>61.71</v>
      </c>
      <c r="I7476">
        <v>14</v>
      </c>
      <c r="J7476">
        <v>863.94</v>
      </c>
    </row>
    <row r="7477" spans="1:10" x14ac:dyDescent="0.35">
      <c r="A7477">
        <v>100859</v>
      </c>
      <c r="B7477" t="s">
        <v>717</v>
      </c>
      <c r="C7477" t="s">
        <v>88</v>
      </c>
      <c r="D7477" t="s">
        <v>50</v>
      </c>
      <c r="E7477" t="s">
        <v>67</v>
      </c>
      <c r="F7477" t="s">
        <v>28</v>
      </c>
      <c r="G7477" t="s">
        <v>15</v>
      </c>
      <c r="H7477">
        <v>32.590000000000003</v>
      </c>
      <c r="I7477">
        <v>1</v>
      </c>
      <c r="J7477">
        <v>32.590000000000003</v>
      </c>
    </row>
    <row r="7478" spans="1:10" x14ac:dyDescent="0.35">
      <c r="A7478">
        <v>109330</v>
      </c>
      <c r="B7478" s="1">
        <v>45382</v>
      </c>
      <c r="C7478" t="s">
        <v>17</v>
      </c>
      <c r="D7478" t="s">
        <v>21</v>
      </c>
      <c r="E7478" t="s">
        <v>74</v>
      </c>
      <c r="F7478" t="s">
        <v>82</v>
      </c>
      <c r="G7478" t="s">
        <v>24</v>
      </c>
      <c r="H7478">
        <v>68.010000000000005</v>
      </c>
      <c r="I7478">
        <v>25</v>
      </c>
    </row>
    <row r="7479" spans="1:10" x14ac:dyDescent="0.35">
      <c r="A7479">
        <v>106614</v>
      </c>
      <c r="B7479" s="1">
        <v>45254</v>
      </c>
      <c r="C7479" t="s">
        <v>71</v>
      </c>
      <c r="D7479" t="s">
        <v>26</v>
      </c>
      <c r="E7479" t="s">
        <v>27</v>
      </c>
      <c r="F7479" t="s">
        <v>37</v>
      </c>
      <c r="G7479" t="s">
        <v>24</v>
      </c>
      <c r="H7479">
        <v>78.16</v>
      </c>
      <c r="I7479">
        <v>37</v>
      </c>
      <c r="J7479">
        <v>2891.92</v>
      </c>
    </row>
    <row r="7480" spans="1:10" x14ac:dyDescent="0.35">
      <c r="A7480">
        <v>109455</v>
      </c>
      <c r="B7480" s="1">
        <v>45647</v>
      </c>
      <c r="C7480" t="s">
        <v>71</v>
      </c>
      <c r="D7480" t="s">
        <v>21</v>
      </c>
      <c r="F7480" t="s">
        <v>37</v>
      </c>
      <c r="G7480" t="s">
        <v>24</v>
      </c>
      <c r="H7480">
        <v>37.53</v>
      </c>
      <c r="I7480">
        <v>18</v>
      </c>
      <c r="J7480">
        <v>675.54</v>
      </c>
    </row>
    <row r="7481" spans="1:10" x14ac:dyDescent="0.35">
      <c r="A7481">
        <v>100225</v>
      </c>
      <c r="B7481" s="1">
        <v>45514</v>
      </c>
      <c r="C7481" t="s">
        <v>52</v>
      </c>
      <c r="D7481" t="s">
        <v>18</v>
      </c>
      <c r="E7481" t="s">
        <v>56</v>
      </c>
      <c r="F7481" t="s">
        <v>28</v>
      </c>
      <c r="G7481" t="s">
        <v>29</v>
      </c>
      <c r="H7481">
        <v>76.2</v>
      </c>
      <c r="I7481">
        <v>1</v>
      </c>
      <c r="J7481">
        <v>76.2</v>
      </c>
    </row>
    <row r="7482" spans="1:10" x14ac:dyDescent="0.35">
      <c r="A7482">
        <v>104870</v>
      </c>
      <c r="B7482" s="1">
        <v>44662</v>
      </c>
      <c r="C7482" t="s">
        <v>40</v>
      </c>
      <c r="D7482" t="s">
        <v>12</v>
      </c>
      <c r="E7482" t="s">
        <v>91</v>
      </c>
      <c r="F7482" t="s">
        <v>37</v>
      </c>
      <c r="G7482" t="s">
        <v>29</v>
      </c>
      <c r="H7482">
        <v>59.41</v>
      </c>
      <c r="I7482">
        <v>15</v>
      </c>
      <c r="J7482">
        <v>891.15</v>
      </c>
    </row>
    <row r="7483" spans="1:10" x14ac:dyDescent="0.35">
      <c r="A7483">
        <v>102918</v>
      </c>
      <c r="B7483" s="1">
        <v>45199</v>
      </c>
      <c r="C7483" t="s">
        <v>52</v>
      </c>
      <c r="D7483" t="s">
        <v>21</v>
      </c>
      <c r="E7483" t="s">
        <v>22</v>
      </c>
      <c r="F7483" t="s">
        <v>57</v>
      </c>
      <c r="G7483" t="s">
        <v>29</v>
      </c>
      <c r="H7483">
        <v>67.260000000000005</v>
      </c>
      <c r="I7483">
        <v>49</v>
      </c>
      <c r="J7483">
        <v>3295.74</v>
      </c>
    </row>
    <row r="7484" spans="1:10" x14ac:dyDescent="0.35">
      <c r="A7484">
        <v>105089</v>
      </c>
      <c r="B7484" t="s">
        <v>575</v>
      </c>
      <c r="C7484" t="s">
        <v>11</v>
      </c>
      <c r="D7484" t="s">
        <v>21</v>
      </c>
      <c r="E7484" t="s">
        <v>36</v>
      </c>
      <c r="F7484" t="s">
        <v>64</v>
      </c>
      <c r="G7484" t="s">
        <v>15</v>
      </c>
      <c r="H7484">
        <v>53.04</v>
      </c>
      <c r="I7484">
        <v>54</v>
      </c>
      <c r="J7484">
        <v>2864.16</v>
      </c>
    </row>
    <row r="7485" spans="1:10" x14ac:dyDescent="0.35">
      <c r="A7485">
        <v>106337</v>
      </c>
      <c r="B7485" t="s">
        <v>1101</v>
      </c>
      <c r="C7485" t="s">
        <v>132</v>
      </c>
      <c r="D7485" t="s">
        <v>18</v>
      </c>
      <c r="E7485" t="s">
        <v>72</v>
      </c>
      <c r="F7485" t="s">
        <v>45</v>
      </c>
      <c r="G7485" t="s">
        <v>24</v>
      </c>
      <c r="H7485">
        <v>56.4</v>
      </c>
      <c r="I7485">
        <v>1</v>
      </c>
      <c r="J7485">
        <v>56.4</v>
      </c>
    </row>
    <row r="7486" spans="1:10" x14ac:dyDescent="0.35">
      <c r="A7486">
        <v>103124</v>
      </c>
      <c r="B7486" s="2">
        <v>44641</v>
      </c>
      <c r="C7486" t="s">
        <v>33</v>
      </c>
      <c r="D7486" t="s">
        <v>21</v>
      </c>
      <c r="E7486" t="s">
        <v>68</v>
      </c>
      <c r="F7486" t="s">
        <v>20</v>
      </c>
      <c r="G7486" t="s">
        <v>24</v>
      </c>
      <c r="H7486">
        <v>64.16</v>
      </c>
      <c r="I7486">
        <v>25</v>
      </c>
      <c r="J7486">
        <v>1604</v>
      </c>
    </row>
    <row r="7487" spans="1:10" x14ac:dyDescent="0.35">
      <c r="A7487">
        <v>108623</v>
      </c>
      <c r="B7487" s="1">
        <v>45026</v>
      </c>
      <c r="C7487" t="s">
        <v>11</v>
      </c>
      <c r="D7487" t="s">
        <v>34</v>
      </c>
      <c r="E7487" t="s">
        <v>19</v>
      </c>
      <c r="F7487" t="s">
        <v>45</v>
      </c>
      <c r="G7487" t="s">
        <v>107</v>
      </c>
      <c r="H7487">
        <v>88.88</v>
      </c>
      <c r="J7487">
        <v>3377.44</v>
      </c>
    </row>
    <row r="7488" spans="1:10" x14ac:dyDescent="0.35">
      <c r="A7488">
        <v>108999</v>
      </c>
      <c r="B7488" s="1">
        <v>45349</v>
      </c>
      <c r="C7488" t="s">
        <v>43</v>
      </c>
      <c r="D7488" t="s">
        <v>66</v>
      </c>
      <c r="E7488" t="s">
        <v>59</v>
      </c>
      <c r="F7488" t="s">
        <v>14</v>
      </c>
      <c r="G7488" t="s">
        <v>29</v>
      </c>
      <c r="H7488">
        <v>46.09</v>
      </c>
      <c r="I7488">
        <v>58</v>
      </c>
      <c r="J7488">
        <v>2673.22</v>
      </c>
    </row>
    <row r="7489" spans="1:10" x14ac:dyDescent="0.35">
      <c r="A7489">
        <v>105629</v>
      </c>
      <c r="B7489" s="1">
        <v>44819</v>
      </c>
      <c r="C7489" t="s">
        <v>52</v>
      </c>
      <c r="D7489" t="s">
        <v>21</v>
      </c>
      <c r="E7489" t="s">
        <v>74</v>
      </c>
      <c r="F7489" t="s">
        <v>20</v>
      </c>
      <c r="G7489" t="s">
        <v>24</v>
      </c>
      <c r="H7489">
        <v>44.37</v>
      </c>
      <c r="I7489">
        <v>50</v>
      </c>
      <c r="J7489">
        <v>2218.5</v>
      </c>
    </row>
    <row r="7490" spans="1:10" x14ac:dyDescent="0.35">
      <c r="A7490">
        <v>103026</v>
      </c>
      <c r="B7490" s="1">
        <v>45031</v>
      </c>
      <c r="C7490" t="s">
        <v>52</v>
      </c>
      <c r="D7490" t="s">
        <v>50</v>
      </c>
      <c r="E7490" t="s">
        <v>78</v>
      </c>
      <c r="F7490" t="s">
        <v>20</v>
      </c>
      <c r="G7490" t="s">
        <v>42</v>
      </c>
      <c r="H7490">
        <v>57.07</v>
      </c>
      <c r="I7490">
        <v>46</v>
      </c>
      <c r="J7490">
        <v>2625.22</v>
      </c>
    </row>
    <row r="7491" spans="1:10" x14ac:dyDescent="0.35">
      <c r="A7491">
        <v>105895</v>
      </c>
      <c r="B7491" s="1">
        <v>45445</v>
      </c>
      <c r="C7491" t="s">
        <v>61</v>
      </c>
      <c r="D7491" t="s">
        <v>21</v>
      </c>
      <c r="E7491" t="s">
        <v>68</v>
      </c>
      <c r="F7491" t="s">
        <v>45</v>
      </c>
      <c r="G7491" t="s">
        <v>15</v>
      </c>
      <c r="H7491">
        <v>50.42</v>
      </c>
      <c r="I7491">
        <v>68</v>
      </c>
      <c r="J7491">
        <v>3428.56</v>
      </c>
    </row>
    <row r="7492" spans="1:10" x14ac:dyDescent="0.35">
      <c r="A7492">
        <v>105662</v>
      </c>
      <c r="B7492" t="s">
        <v>770</v>
      </c>
      <c r="C7492" t="s">
        <v>43</v>
      </c>
      <c r="D7492" t="s">
        <v>66</v>
      </c>
      <c r="E7492" t="s">
        <v>59</v>
      </c>
      <c r="F7492" t="s">
        <v>57</v>
      </c>
      <c r="G7492" t="s">
        <v>24</v>
      </c>
      <c r="H7492">
        <v>59.91</v>
      </c>
      <c r="I7492">
        <v>28</v>
      </c>
      <c r="J7492">
        <v>1677.48</v>
      </c>
    </row>
    <row r="7493" spans="1:10" x14ac:dyDescent="0.35">
      <c r="A7493">
        <v>106213</v>
      </c>
      <c r="B7493" s="2">
        <v>45446</v>
      </c>
      <c r="C7493" t="s">
        <v>52</v>
      </c>
      <c r="D7493" t="s">
        <v>21</v>
      </c>
      <c r="E7493" t="s">
        <v>22</v>
      </c>
      <c r="F7493" t="s">
        <v>45</v>
      </c>
      <c r="G7493" t="s">
        <v>107</v>
      </c>
      <c r="H7493">
        <v>78.52</v>
      </c>
      <c r="I7493">
        <v>34</v>
      </c>
      <c r="J7493">
        <v>2669.68</v>
      </c>
    </row>
    <row r="7494" spans="1:10" x14ac:dyDescent="0.35">
      <c r="A7494">
        <v>101409</v>
      </c>
      <c r="B7494" s="1">
        <v>45391</v>
      </c>
      <c r="C7494" t="s">
        <v>33</v>
      </c>
      <c r="D7494" t="s">
        <v>12</v>
      </c>
      <c r="E7494" t="s">
        <v>53</v>
      </c>
      <c r="F7494" t="s">
        <v>20</v>
      </c>
      <c r="G7494" t="s">
        <v>15</v>
      </c>
      <c r="H7494">
        <v>80.75</v>
      </c>
      <c r="I7494">
        <v>22</v>
      </c>
      <c r="J7494">
        <v>1776.5</v>
      </c>
    </row>
    <row r="7495" spans="1:10" x14ac:dyDescent="0.35">
      <c r="A7495">
        <v>102398</v>
      </c>
      <c r="B7495" s="1">
        <v>44846</v>
      </c>
      <c r="C7495" t="s">
        <v>109</v>
      </c>
      <c r="D7495" t="s">
        <v>50</v>
      </c>
      <c r="E7495" t="s">
        <v>59</v>
      </c>
      <c r="F7495" t="s">
        <v>57</v>
      </c>
      <c r="G7495" t="s">
        <v>15</v>
      </c>
      <c r="H7495">
        <v>63.76</v>
      </c>
      <c r="I7495">
        <v>-23</v>
      </c>
      <c r="J7495">
        <v>1466.48</v>
      </c>
    </row>
    <row r="7496" spans="1:10" x14ac:dyDescent="0.35">
      <c r="A7496">
        <v>100974</v>
      </c>
      <c r="B7496" s="2">
        <v>44932</v>
      </c>
      <c r="C7496" t="s">
        <v>40</v>
      </c>
      <c r="D7496" t="s">
        <v>21</v>
      </c>
      <c r="E7496" t="s">
        <v>74</v>
      </c>
      <c r="F7496" t="s">
        <v>64</v>
      </c>
      <c r="G7496" t="s">
        <v>29</v>
      </c>
      <c r="H7496">
        <v>71.27</v>
      </c>
      <c r="I7496">
        <v>53</v>
      </c>
      <c r="J7496">
        <v>3777.31</v>
      </c>
    </row>
    <row r="7497" spans="1:10" x14ac:dyDescent="0.35">
      <c r="A7497">
        <v>109142</v>
      </c>
      <c r="B7497" s="1">
        <v>45318</v>
      </c>
      <c r="C7497" t="s">
        <v>11</v>
      </c>
      <c r="D7497" t="s">
        <v>12</v>
      </c>
      <c r="E7497" t="s">
        <v>46</v>
      </c>
      <c r="F7497" t="s">
        <v>32</v>
      </c>
      <c r="G7497" t="s">
        <v>15</v>
      </c>
      <c r="H7497">
        <v>59.47</v>
      </c>
      <c r="I7497">
        <v>70</v>
      </c>
      <c r="J7497">
        <v>4162.8999999999996</v>
      </c>
    </row>
    <row r="7498" spans="1:10" x14ac:dyDescent="0.35">
      <c r="A7498">
        <v>103394</v>
      </c>
      <c r="B7498" t="s">
        <v>1102</v>
      </c>
      <c r="C7498" t="s">
        <v>25</v>
      </c>
      <c r="D7498" t="s">
        <v>18</v>
      </c>
      <c r="E7498" t="s">
        <v>72</v>
      </c>
      <c r="F7498" t="s">
        <v>70</v>
      </c>
      <c r="G7498" t="s">
        <v>15</v>
      </c>
      <c r="H7498">
        <v>79.75</v>
      </c>
      <c r="I7498">
        <v>7</v>
      </c>
      <c r="J7498">
        <v>558.25</v>
      </c>
    </row>
    <row r="7499" spans="1:10" x14ac:dyDescent="0.35">
      <c r="A7499">
        <v>106025</v>
      </c>
      <c r="B7499" t="s">
        <v>1103</v>
      </c>
      <c r="C7499" t="s">
        <v>11</v>
      </c>
      <c r="D7499" t="s">
        <v>18</v>
      </c>
      <c r="E7499" t="s">
        <v>35</v>
      </c>
      <c r="F7499" t="s">
        <v>64</v>
      </c>
      <c r="G7499" t="s">
        <v>38</v>
      </c>
      <c r="H7499">
        <v>64.47</v>
      </c>
      <c r="I7499">
        <v>50</v>
      </c>
      <c r="J7499">
        <v>3223.5</v>
      </c>
    </row>
    <row r="7500" spans="1:10" x14ac:dyDescent="0.35">
      <c r="A7500">
        <v>108834</v>
      </c>
      <c r="B7500" t="s">
        <v>461</v>
      </c>
      <c r="C7500" t="s">
        <v>43</v>
      </c>
      <c r="D7500" t="s">
        <v>12</v>
      </c>
      <c r="E7500" t="s">
        <v>91</v>
      </c>
      <c r="F7500" t="s">
        <v>37</v>
      </c>
      <c r="G7500" t="s">
        <v>15</v>
      </c>
      <c r="H7500">
        <v>73.349999999999994</v>
      </c>
      <c r="I7500">
        <v>36</v>
      </c>
      <c r="J7500">
        <v>2640.6</v>
      </c>
    </row>
    <row r="7501" spans="1:10" x14ac:dyDescent="0.35">
      <c r="A7501">
        <v>109470</v>
      </c>
      <c r="B7501" t="s">
        <v>1104</v>
      </c>
      <c r="C7501" t="s">
        <v>11</v>
      </c>
      <c r="D7501" t="s">
        <v>18</v>
      </c>
      <c r="E7501" t="s">
        <v>72</v>
      </c>
      <c r="F7501" t="s">
        <v>57</v>
      </c>
      <c r="G7501" t="s">
        <v>24</v>
      </c>
      <c r="H7501">
        <v>48.71</v>
      </c>
      <c r="I7501">
        <v>34</v>
      </c>
      <c r="J7501">
        <v>1656.14</v>
      </c>
    </row>
    <row r="7502" spans="1:10" x14ac:dyDescent="0.35">
      <c r="A7502">
        <v>100416</v>
      </c>
      <c r="B7502" t="s">
        <v>145</v>
      </c>
      <c r="C7502" t="s">
        <v>11</v>
      </c>
      <c r="D7502" t="s">
        <v>21</v>
      </c>
      <c r="E7502" t="s">
        <v>36</v>
      </c>
      <c r="F7502" t="s">
        <v>28</v>
      </c>
      <c r="G7502" t="s">
        <v>15</v>
      </c>
      <c r="H7502">
        <v>40.42</v>
      </c>
      <c r="I7502">
        <v>37</v>
      </c>
      <c r="J7502">
        <v>1495.54</v>
      </c>
    </row>
    <row r="7503" spans="1:10" x14ac:dyDescent="0.35">
      <c r="A7503">
        <v>104204</v>
      </c>
      <c r="B7503" s="1">
        <v>45168</v>
      </c>
      <c r="C7503" t="s">
        <v>43</v>
      </c>
      <c r="D7503" t="s">
        <v>50</v>
      </c>
      <c r="E7503" t="s">
        <v>78</v>
      </c>
      <c r="F7503" t="s">
        <v>45</v>
      </c>
      <c r="G7503" t="s">
        <v>24</v>
      </c>
      <c r="H7503">
        <v>43.35</v>
      </c>
      <c r="I7503">
        <v>76</v>
      </c>
      <c r="J7503">
        <v>3294.6</v>
      </c>
    </row>
    <row r="7504" spans="1:10" x14ac:dyDescent="0.35">
      <c r="A7504">
        <v>103756</v>
      </c>
      <c r="B7504" t="s">
        <v>287</v>
      </c>
      <c r="C7504" t="s">
        <v>52</v>
      </c>
      <c r="D7504" t="s">
        <v>26</v>
      </c>
      <c r="E7504" t="s">
        <v>108</v>
      </c>
      <c r="F7504" t="s">
        <v>57</v>
      </c>
      <c r="G7504" t="s">
        <v>24</v>
      </c>
      <c r="H7504">
        <v>56.72</v>
      </c>
      <c r="I7504">
        <v>66</v>
      </c>
      <c r="J7504">
        <v>3743.52</v>
      </c>
    </row>
    <row r="7505" spans="1:10" x14ac:dyDescent="0.35">
      <c r="A7505">
        <v>106788</v>
      </c>
      <c r="B7505" s="1">
        <v>44592</v>
      </c>
      <c r="C7505" t="s">
        <v>25</v>
      </c>
      <c r="D7505" t="s">
        <v>21</v>
      </c>
      <c r="E7505" t="s">
        <v>74</v>
      </c>
      <c r="F7505" t="s">
        <v>37</v>
      </c>
      <c r="G7505" t="s">
        <v>24</v>
      </c>
      <c r="H7505">
        <v>45.76</v>
      </c>
      <c r="I7505">
        <v>12</v>
      </c>
      <c r="J7505">
        <v>549.12</v>
      </c>
    </row>
    <row r="7506" spans="1:10" x14ac:dyDescent="0.35">
      <c r="A7506">
        <v>109366</v>
      </c>
      <c r="B7506" s="1">
        <v>44891</v>
      </c>
      <c r="C7506" t="s">
        <v>52</v>
      </c>
      <c r="D7506" t="s">
        <v>21</v>
      </c>
      <c r="E7506" t="s">
        <v>68</v>
      </c>
      <c r="F7506" t="s">
        <v>32</v>
      </c>
      <c r="G7506" t="s">
        <v>15</v>
      </c>
      <c r="H7506">
        <v>35.21</v>
      </c>
      <c r="I7506">
        <v>17</v>
      </c>
      <c r="J7506">
        <v>598.57000000000005</v>
      </c>
    </row>
    <row r="7507" spans="1:10" x14ac:dyDescent="0.35">
      <c r="A7507">
        <v>105967</v>
      </c>
      <c r="B7507" t="s">
        <v>1105</v>
      </c>
      <c r="C7507" t="s">
        <v>17</v>
      </c>
      <c r="D7507" t="s">
        <v>26</v>
      </c>
      <c r="E7507" t="s">
        <v>41</v>
      </c>
      <c r="F7507" t="s">
        <v>64</v>
      </c>
      <c r="G7507" t="s">
        <v>42</v>
      </c>
      <c r="H7507">
        <v>69.489999999999995</v>
      </c>
      <c r="I7507">
        <v>28</v>
      </c>
      <c r="J7507">
        <v>1945.72</v>
      </c>
    </row>
    <row r="7508" spans="1:10" x14ac:dyDescent="0.35">
      <c r="A7508">
        <v>103404</v>
      </c>
      <c r="B7508" s="1">
        <v>45491</v>
      </c>
      <c r="C7508" t="s">
        <v>33</v>
      </c>
      <c r="D7508" t="s">
        <v>96</v>
      </c>
      <c r="E7508" t="s">
        <v>22</v>
      </c>
      <c r="F7508" t="s">
        <v>14</v>
      </c>
      <c r="G7508" t="s">
        <v>29</v>
      </c>
      <c r="H7508">
        <v>58.43</v>
      </c>
      <c r="I7508">
        <v>34</v>
      </c>
      <c r="J7508">
        <v>1986.62</v>
      </c>
    </row>
    <row r="7509" spans="1:10" x14ac:dyDescent="0.35">
      <c r="A7509">
        <v>103845</v>
      </c>
      <c r="B7509" s="1">
        <v>45632</v>
      </c>
      <c r="C7509" t="s">
        <v>17</v>
      </c>
      <c r="D7509" t="s">
        <v>12</v>
      </c>
      <c r="E7509" t="s">
        <v>91</v>
      </c>
      <c r="F7509" t="s">
        <v>23</v>
      </c>
      <c r="G7509" t="s">
        <v>62</v>
      </c>
      <c r="H7509">
        <v>50.27</v>
      </c>
      <c r="I7509">
        <v>43</v>
      </c>
      <c r="J7509">
        <v>2161.61</v>
      </c>
    </row>
    <row r="7510" spans="1:10" x14ac:dyDescent="0.35">
      <c r="A7510">
        <v>107541</v>
      </c>
      <c r="B7510" s="1">
        <v>45390</v>
      </c>
      <c r="C7510" t="s">
        <v>166</v>
      </c>
      <c r="D7510" t="s">
        <v>12</v>
      </c>
      <c r="E7510" t="s">
        <v>91</v>
      </c>
      <c r="F7510" t="s">
        <v>14</v>
      </c>
      <c r="G7510" t="s">
        <v>104</v>
      </c>
      <c r="H7510">
        <v>71.23</v>
      </c>
      <c r="I7510">
        <v>8</v>
      </c>
      <c r="J7510">
        <v>569.84</v>
      </c>
    </row>
    <row r="7511" spans="1:10" x14ac:dyDescent="0.35">
      <c r="A7511">
        <v>102558</v>
      </c>
      <c r="B7511" s="1">
        <v>44847</v>
      </c>
      <c r="C7511" t="s">
        <v>33</v>
      </c>
      <c r="D7511" t="s">
        <v>50</v>
      </c>
      <c r="E7511" t="s">
        <v>78</v>
      </c>
      <c r="F7511" t="s">
        <v>32</v>
      </c>
      <c r="G7511" t="s">
        <v>15</v>
      </c>
      <c r="H7511">
        <v>29.41</v>
      </c>
      <c r="I7511">
        <v>38</v>
      </c>
      <c r="J7511">
        <v>1117.58</v>
      </c>
    </row>
    <row r="7512" spans="1:10" x14ac:dyDescent="0.35">
      <c r="A7512">
        <v>100161</v>
      </c>
      <c r="B7512" s="1">
        <v>45397</v>
      </c>
      <c r="C7512" t="s">
        <v>52</v>
      </c>
      <c r="D7512" t="s">
        <v>21</v>
      </c>
      <c r="E7512" t="s">
        <v>36</v>
      </c>
      <c r="F7512" t="s">
        <v>23</v>
      </c>
      <c r="G7512" t="s">
        <v>24</v>
      </c>
      <c r="H7512">
        <v>67.77</v>
      </c>
      <c r="I7512">
        <v>39</v>
      </c>
      <c r="J7512">
        <v>2643.03</v>
      </c>
    </row>
    <row r="7513" spans="1:10" x14ac:dyDescent="0.35">
      <c r="A7513">
        <v>103310</v>
      </c>
      <c r="B7513" t="s">
        <v>297</v>
      </c>
      <c r="C7513" t="s">
        <v>71</v>
      </c>
      <c r="D7513" t="s">
        <v>26</v>
      </c>
      <c r="E7513" t="s">
        <v>48</v>
      </c>
      <c r="F7513" t="s">
        <v>70</v>
      </c>
      <c r="G7513" t="s">
        <v>24</v>
      </c>
      <c r="H7513">
        <v>57.09</v>
      </c>
      <c r="I7513">
        <v>26</v>
      </c>
      <c r="J7513">
        <v>1484.34</v>
      </c>
    </row>
    <row r="7514" spans="1:10" x14ac:dyDescent="0.35">
      <c r="A7514">
        <v>104538</v>
      </c>
      <c r="B7514" s="1">
        <v>45535</v>
      </c>
      <c r="C7514" t="s">
        <v>25</v>
      </c>
      <c r="D7514" t="s">
        <v>50</v>
      </c>
      <c r="E7514" t="s">
        <v>78</v>
      </c>
      <c r="F7514" t="s">
        <v>20</v>
      </c>
      <c r="H7514">
        <v>91.21</v>
      </c>
      <c r="I7514">
        <v>45</v>
      </c>
      <c r="J7514">
        <v>4104.45</v>
      </c>
    </row>
    <row r="7515" spans="1:10" x14ac:dyDescent="0.35">
      <c r="A7515">
        <v>104715</v>
      </c>
      <c r="B7515" t="s">
        <v>1106</v>
      </c>
      <c r="C7515" t="s">
        <v>43</v>
      </c>
      <c r="D7515" t="s">
        <v>50</v>
      </c>
      <c r="E7515" t="s">
        <v>67</v>
      </c>
      <c r="F7515" t="s">
        <v>45</v>
      </c>
      <c r="G7515" t="s">
        <v>89</v>
      </c>
      <c r="H7515">
        <v>68.81</v>
      </c>
      <c r="I7515">
        <v>43</v>
      </c>
      <c r="J7515">
        <v>2958.83</v>
      </c>
    </row>
    <row r="7516" spans="1:10" x14ac:dyDescent="0.35">
      <c r="A7516">
        <v>105103</v>
      </c>
      <c r="B7516" t="s">
        <v>755</v>
      </c>
      <c r="C7516" t="s">
        <v>11</v>
      </c>
      <c r="D7516" t="s">
        <v>12</v>
      </c>
      <c r="E7516" t="s">
        <v>91</v>
      </c>
      <c r="F7516" t="s">
        <v>64</v>
      </c>
      <c r="G7516" t="s">
        <v>24</v>
      </c>
      <c r="H7516">
        <v>54.73</v>
      </c>
      <c r="I7516">
        <v>53</v>
      </c>
      <c r="J7516">
        <v>2900.69</v>
      </c>
    </row>
    <row r="7517" spans="1:10" x14ac:dyDescent="0.35">
      <c r="A7517">
        <v>103821</v>
      </c>
      <c r="B7517" s="1">
        <v>45051</v>
      </c>
      <c r="C7517" t="s">
        <v>71</v>
      </c>
      <c r="D7517" t="s">
        <v>50</v>
      </c>
      <c r="E7517" t="s">
        <v>67</v>
      </c>
      <c r="F7517" t="s">
        <v>57</v>
      </c>
      <c r="G7517" t="s">
        <v>29</v>
      </c>
      <c r="H7517">
        <v>53.66</v>
      </c>
      <c r="I7517">
        <v>66</v>
      </c>
      <c r="J7517">
        <v>3541.56</v>
      </c>
    </row>
    <row r="7518" spans="1:10" x14ac:dyDescent="0.35">
      <c r="A7518">
        <v>101886</v>
      </c>
      <c r="B7518" s="1">
        <v>45473</v>
      </c>
      <c r="C7518" t="s">
        <v>11</v>
      </c>
      <c r="D7518" t="s">
        <v>18</v>
      </c>
      <c r="E7518" t="s">
        <v>56</v>
      </c>
      <c r="F7518" t="s">
        <v>23</v>
      </c>
      <c r="G7518" t="s">
        <v>24</v>
      </c>
      <c r="H7518">
        <v>52.19</v>
      </c>
      <c r="I7518">
        <v>42</v>
      </c>
      <c r="J7518">
        <v>3287.97</v>
      </c>
    </row>
    <row r="7519" spans="1:10" x14ac:dyDescent="0.35">
      <c r="A7519">
        <v>104199</v>
      </c>
      <c r="B7519" s="2">
        <v>45106</v>
      </c>
      <c r="C7519" t="s">
        <v>40</v>
      </c>
      <c r="D7519" t="s">
        <v>96</v>
      </c>
      <c r="E7519" t="s">
        <v>74</v>
      </c>
      <c r="F7519" t="s">
        <v>28</v>
      </c>
      <c r="G7519" t="s">
        <v>15</v>
      </c>
      <c r="H7519">
        <v>66.790000000000006</v>
      </c>
      <c r="I7519">
        <v>51</v>
      </c>
      <c r="J7519">
        <v>3406.29</v>
      </c>
    </row>
    <row r="7520" spans="1:10" x14ac:dyDescent="0.35">
      <c r="A7520">
        <v>103630</v>
      </c>
      <c r="B7520" s="1">
        <v>45303</v>
      </c>
      <c r="C7520" t="s">
        <v>52</v>
      </c>
      <c r="D7520" t="s">
        <v>18</v>
      </c>
      <c r="E7520" t="s">
        <v>72</v>
      </c>
      <c r="F7520" t="s">
        <v>14</v>
      </c>
      <c r="G7520" t="s">
        <v>29</v>
      </c>
      <c r="H7520">
        <v>62.1</v>
      </c>
      <c r="I7520">
        <v>48</v>
      </c>
    </row>
    <row r="7521" spans="1:10" x14ac:dyDescent="0.35">
      <c r="A7521">
        <v>103810</v>
      </c>
      <c r="B7521" t="s">
        <v>655</v>
      </c>
      <c r="C7521" t="s">
        <v>25</v>
      </c>
      <c r="D7521" t="s">
        <v>26</v>
      </c>
      <c r="E7521" t="s">
        <v>48</v>
      </c>
      <c r="F7521" t="s">
        <v>37</v>
      </c>
      <c r="G7521" t="s">
        <v>29</v>
      </c>
      <c r="H7521">
        <v>48.72</v>
      </c>
      <c r="I7521">
        <v>22</v>
      </c>
      <c r="J7521">
        <v>1071.8399999999999</v>
      </c>
    </row>
    <row r="7522" spans="1:10" x14ac:dyDescent="0.35">
      <c r="A7522">
        <v>104407</v>
      </c>
      <c r="B7522" s="1">
        <v>44873</v>
      </c>
      <c r="C7522" t="s">
        <v>203</v>
      </c>
      <c r="D7522" t="s">
        <v>18</v>
      </c>
      <c r="E7522" t="s">
        <v>35</v>
      </c>
      <c r="F7522" t="s">
        <v>57</v>
      </c>
      <c r="G7522" t="s">
        <v>24</v>
      </c>
      <c r="H7522">
        <v>32.6</v>
      </c>
      <c r="I7522">
        <v>4</v>
      </c>
      <c r="J7522">
        <v>130.4</v>
      </c>
    </row>
    <row r="7523" spans="1:10" x14ac:dyDescent="0.35">
      <c r="A7523">
        <v>108088</v>
      </c>
      <c r="B7523" t="s">
        <v>769</v>
      </c>
      <c r="C7523" t="s">
        <v>203</v>
      </c>
      <c r="D7523" t="s">
        <v>12</v>
      </c>
      <c r="E7523" t="s">
        <v>46</v>
      </c>
      <c r="F7523" t="s">
        <v>45</v>
      </c>
      <c r="G7523" t="s">
        <v>73</v>
      </c>
      <c r="I7523">
        <v>19</v>
      </c>
      <c r="J7523">
        <v>721.24</v>
      </c>
    </row>
    <row r="7524" spans="1:10" x14ac:dyDescent="0.35">
      <c r="A7524">
        <v>107573</v>
      </c>
      <c r="B7524" t="s">
        <v>452</v>
      </c>
      <c r="C7524" t="s">
        <v>71</v>
      </c>
      <c r="D7524" t="s">
        <v>12</v>
      </c>
      <c r="E7524" t="s">
        <v>13</v>
      </c>
      <c r="F7524" t="s">
        <v>70</v>
      </c>
      <c r="G7524" t="s">
        <v>107</v>
      </c>
      <c r="H7524">
        <v>66.739999999999995</v>
      </c>
      <c r="I7524">
        <v>2</v>
      </c>
      <c r="J7524">
        <v>133.47999999999999</v>
      </c>
    </row>
    <row r="7525" spans="1:10" x14ac:dyDescent="0.35">
      <c r="A7525">
        <v>103448</v>
      </c>
      <c r="B7525" s="1">
        <v>45157</v>
      </c>
      <c r="C7525" t="s">
        <v>43</v>
      </c>
      <c r="D7525" t="s">
        <v>21</v>
      </c>
      <c r="E7525" t="s">
        <v>74</v>
      </c>
      <c r="F7525" t="s">
        <v>20</v>
      </c>
      <c r="G7525" t="s">
        <v>15</v>
      </c>
      <c r="H7525">
        <v>87.52</v>
      </c>
      <c r="I7525">
        <v>38</v>
      </c>
    </row>
    <row r="7526" spans="1:10" x14ac:dyDescent="0.35">
      <c r="A7526">
        <v>108226</v>
      </c>
      <c r="B7526" t="s">
        <v>999</v>
      </c>
      <c r="C7526" t="s">
        <v>25</v>
      </c>
      <c r="D7526" t="s">
        <v>90</v>
      </c>
      <c r="E7526" t="s">
        <v>53</v>
      </c>
      <c r="F7526" t="s">
        <v>45</v>
      </c>
      <c r="G7526" t="s">
        <v>29</v>
      </c>
      <c r="H7526">
        <v>68.680000000000007</v>
      </c>
      <c r="I7526">
        <v>24</v>
      </c>
      <c r="J7526">
        <v>1648.32</v>
      </c>
    </row>
    <row r="7527" spans="1:10" x14ac:dyDescent="0.35">
      <c r="A7527">
        <v>109145</v>
      </c>
      <c r="B7527" s="1">
        <v>44873</v>
      </c>
      <c r="C7527" t="s">
        <v>31</v>
      </c>
      <c r="D7527" t="s">
        <v>12</v>
      </c>
      <c r="E7527" t="s">
        <v>13</v>
      </c>
      <c r="F7527" t="s">
        <v>57</v>
      </c>
      <c r="G7527" t="s">
        <v>24</v>
      </c>
      <c r="H7527">
        <v>54.88</v>
      </c>
      <c r="I7527">
        <v>51</v>
      </c>
      <c r="J7527">
        <v>2798.88</v>
      </c>
    </row>
    <row r="7528" spans="1:10" x14ac:dyDescent="0.35">
      <c r="A7528">
        <v>100166</v>
      </c>
      <c r="B7528" s="1">
        <v>44992</v>
      </c>
      <c r="C7528" t="s">
        <v>33</v>
      </c>
      <c r="D7528" t="s">
        <v>21</v>
      </c>
      <c r="E7528" t="s">
        <v>22</v>
      </c>
      <c r="F7528" t="s">
        <v>32</v>
      </c>
      <c r="G7528" t="s">
        <v>15</v>
      </c>
      <c r="H7528">
        <v>49.79</v>
      </c>
      <c r="I7528">
        <v>39</v>
      </c>
      <c r="J7528">
        <v>1941.81</v>
      </c>
    </row>
    <row r="7529" spans="1:10" x14ac:dyDescent="0.35">
      <c r="A7529">
        <v>104047</v>
      </c>
      <c r="B7529" s="1">
        <v>45645</v>
      </c>
      <c r="C7529" t="s">
        <v>133</v>
      </c>
      <c r="D7529" t="s">
        <v>26</v>
      </c>
      <c r="E7529" t="s">
        <v>108</v>
      </c>
      <c r="F7529" t="s">
        <v>57</v>
      </c>
      <c r="G7529" t="s">
        <v>15</v>
      </c>
      <c r="H7529">
        <v>36.31</v>
      </c>
      <c r="J7529">
        <v>1488.71</v>
      </c>
    </row>
    <row r="7530" spans="1:10" x14ac:dyDescent="0.35">
      <c r="A7530">
        <v>107096</v>
      </c>
      <c r="B7530" s="1">
        <v>45415</v>
      </c>
      <c r="C7530" t="s">
        <v>43</v>
      </c>
      <c r="D7530" t="s">
        <v>21</v>
      </c>
      <c r="E7530" t="s">
        <v>74</v>
      </c>
      <c r="F7530" t="s">
        <v>23</v>
      </c>
      <c r="G7530" t="s">
        <v>29</v>
      </c>
      <c r="H7530">
        <v>75.63</v>
      </c>
      <c r="J7530">
        <v>3176.46</v>
      </c>
    </row>
    <row r="7531" spans="1:10" x14ac:dyDescent="0.35">
      <c r="A7531">
        <v>106864</v>
      </c>
      <c r="B7531" s="1">
        <v>44832</v>
      </c>
      <c r="C7531" t="s">
        <v>33</v>
      </c>
      <c r="D7531" t="s">
        <v>12</v>
      </c>
      <c r="E7531" t="s">
        <v>53</v>
      </c>
      <c r="F7531" t="s">
        <v>23</v>
      </c>
      <c r="G7531" t="s">
        <v>29</v>
      </c>
      <c r="H7531">
        <v>46.08</v>
      </c>
      <c r="I7531">
        <v>54</v>
      </c>
      <c r="J7531">
        <v>2488.3200000000002</v>
      </c>
    </row>
    <row r="7532" spans="1:10" x14ac:dyDescent="0.35">
      <c r="A7532">
        <v>103283</v>
      </c>
      <c r="B7532" s="1">
        <v>45360</v>
      </c>
      <c r="C7532" t="s">
        <v>17</v>
      </c>
      <c r="D7532" t="s">
        <v>50</v>
      </c>
      <c r="E7532" t="s">
        <v>78</v>
      </c>
      <c r="F7532" t="s">
        <v>45</v>
      </c>
      <c r="G7532" t="s">
        <v>24</v>
      </c>
      <c r="H7532">
        <v>38.47</v>
      </c>
      <c r="I7532">
        <v>50</v>
      </c>
      <c r="J7532">
        <v>1923.5</v>
      </c>
    </row>
    <row r="7533" spans="1:10" x14ac:dyDescent="0.35">
      <c r="A7533">
        <v>107636</v>
      </c>
      <c r="B7533" s="1">
        <v>44689</v>
      </c>
      <c r="C7533" t="s">
        <v>11</v>
      </c>
      <c r="D7533" t="s">
        <v>50</v>
      </c>
      <c r="E7533" t="s">
        <v>51</v>
      </c>
      <c r="F7533" t="s">
        <v>14</v>
      </c>
      <c r="G7533" t="s">
        <v>29</v>
      </c>
      <c r="H7533">
        <v>63.07</v>
      </c>
      <c r="I7533">
        <v>41</v>
      </c>
      <c r="J7533">
        <v>2585.87</v>
      </c>
    </row>
    <row r="7534" spans="1:10" x14ac:dyDescent="0.35">
      <c r="A7534">
        <v>107448</v>
      </c>
      <c r="B7534" t="s">
        <v>1089</v>
      </c>
      <c r="C7534" t="s">
        <v>40</v>
      </c>
      <c r="D7534" t="s">
        <v>50</v>
      </c>
      <c r="E7534" t="s">
        <v>51</v>
      </c>
      <c r="F7534" t="s">
        <v>37</v>
      </c>
      <c r="G7534" t="s">
        <v>62</v>
      </c>
      <c r="H7534">
        <v>42.27</v>
      </c>
      <c r="I7534">
        <v>8</v>
      </c>
      <c r="J7534">
        <v>338.16</v>
      </c>
    </row>
    <row r="7535" spans="1:10" x14ac:dyDescent="0.35">
      <c r="A7535">
        <v>108143</v>
      </c>
      <c r="B7535" s="1">
        <v>45235</v>
      </c>
      <c r="C7535" t="s">
        <v>25</v>
      </c>
      <c r="D7535" t="s">
        <v>18</v>
      </c>
      <c r="E7535" t="s">
        <v>35</v>
      </c>
      <c r="F7535" t="s">
        <v>14</v>
      </c>
      <c r="G7535" t="s">
        <v>29</v>
      </c>
      <c r="H7535">
        <v>22.05</v>
      </c>
      <c r="I7535">
        <v>51</v>
      </c>
      <c r="J7535">
        <v>1124.55</v>
      </c>
    </row>
    <row r="7536" spans="1:10" x14ac:dyDescent="0.35">
      <c r="A7536">
        <v>107097</v>
      </c>
      <c r="B7536" s="2">
        <v>45123</v>
      </c>
      <c r="C7536" t="s">
        <v>43</v>
      </c>
      <c r="D7536" t="s">
        <v>18</v>
      </c>
      <c r="E7536" t="s">
        <v>72</v>
      </c>
      <c r="F7536" t="s">
        <v>14</v>
      </c>
      <c r="G7536" t="s">
        <v>24</v>
      </c>
      <c r="H7536">
        <v>50.32</v>
      </c>
      <c r="J7536">
        <v>2968.88</v>
      </c>
    </row>
    <row r="7537" spans="1:10" x14ac:dyDescent="0.35">
      <c r="A7537">
        <v>106900</v>
      </c>
      <c r="B7537" s="1">
        <v>45268</v>
      </c>
      <c r="C7537" t="s">
        <v>61</v>
      </c>
      <c r="D7537" t="s">
        <v>50</v>
      </c>
      <c r="E7537" t="s">
        <v>51</v>
      </c>
      <c r="F7537" t="s">
        <v>14</v>
      </c>
      <c r="G7537" t="s">
        <v>15</v>
      </c>
      <c r="H7537">
        <v>66.150000000000006</v>
      </c>
      <c r="I7537">
        <v>43</v>
      </c>
      <c r="J7537">
        <v>2844.45</v>
      </c>
    </row>
    <row r="7538" spans="1:10" x14ac:dyDescent="0.35">
      <c r="A7538">
        <v>104432</v>
      </c>
      <c r="B7538" t="s">
        <v>1107</v>
      </c>
      <c r="C7538" t="s">
        <v>52</v>
      </c>
      <c r="D7538" t="s">
        <v>18</v>
      </c>
      <c r="E7538" t="s">
        <v>35</v>
      </c>
      <c r="F7538" t="s">
        <v>23</v>
      </c>
      <c r="G7538" t="s">
        <v>15</v>
      </c>
      <c r="H7538">
        <v>22.96</v>
      </c>
      <c r="I7538">
        <v>10</v>
      </c>
      <c r="J7538">
        <v>229.6</v>
      </c>
    </row>
    <row r="7539" spans="1:10" x14ac:dyDescent="0.35">
      <c r="A7539">
        <v>108440</v>
      </c>
      <c r="B7539" s="1">
        <v>44859</v>
      </c>
      <c r="C7539" t="s">
        <v>25</v>
      </c>
      <c r="D7539" t="s">
        <v>12</v>
      </c>
      <c r="E7539" t="s">
        <v>13</v>
      </c>
      <c r="F7539" t="s">
        <v>70</v>
      </c>
      <c r="G7539" t="s">
        <v>89</v>
      </c>
      <c r="H7539">
        <v>63.79</v>
      </c>
      <c r="I7539">
        <v>51</v>
      </c>
      <c r="J7539">
        <v>3253.29</v>
      </c>
    </row>
    <row r="7540" spans="1:10" x14ac:dyDescent="0.35">
      <c r="A7540">
        <v>104989</v>
      </c>
      <c r="B7540" s="2">
        <v>45307</v>
      </c>
      <c r="C7540" t="s">
        <v>71</v>
      </c>
      <c r="D7540" t="s">
        <v>12</v>
      </c>
      <c r="E7540" t="s">
        <v>91</v>
      </c>
      <c r="F7540" t="s">
        <v>70</v>
      </c>
      <c r="G7540" t="s">
        <v>29</v>
      </c>
      <c r="H7540">
        <v>47.66</v>
      </c>
      <c r="I7540">
        <v>43</v>
      </c>
      <c r="J7540">
        <v>2049.38</v>
      </c>
    </row>
    <row r="7541" spans="1:10" x14ac:dyDescent="0.35">
      <c r="A7541">
        <v>102521</v>
      </c>
      <c r="B7541" t="s">
        <v>523</v>
      </c>
      <c r="C7541" t="s">
        <v>40</v>
      </c>
      <c r="D7541" t="s">
        <v>50</v>
      </c>
      <c r="E7541" t="s">
        <v>59</v>
      </c>
      <c r="F7541" t="s">
        <v>70</v>
      </c>
      <c r="G7541" t="s">
        <v>24</v>
      </c>
      <c r="H7541">
        <v>30.49</v>
      </c>
      <c r="I7541">
        <v>9</v>
      </c>
      <c r="J7541">
        <v>274.41000000000003</v>
      </c>
    </row>
    <row r="7542" spans="1:10" x14ac:dyDescent="0.35">
      <c r="A7542">
        <v>100160</v>
      </c>
      <c r="B7542" s="1">
        <v>44871</v>
      </c>
      <c r="C7542" t="s">
        <v>122</v>
      </c>
      <c r="D7542" t="s">
        <v>26</v>
      </c>
      <c r="E7542" t="s">
        <v>27</v>
      </c>
      <c r="F7542" t="s">
        <v>14</v>
      </c>
      <c r="G7542" t="s">
        <v>29</v>
      </c>
      <c r="H7542">
        <v>39.76</v>
      </c>
      <c r="I7542">
        <v>41</v>
      </c>
      <c r="J7542">
        <v>1630.16</v>
      </c>
    </row>
    <row r="7543" spans="1:10" x14ac:dyDescent="0.35">
      <c r="A7543">
        <v>103526</v>
      </c>
      <c r="B7543" s="1">
        <v>45541</v>
      </c>
      <c r="C7543" t="s">
        <v>17</v>
      </c>
      <c r="D7543" t="s">
        <v>44</v>
      </c>
      <c r="E7543" t="s">
        <v>27</v>
      </c>
      <c r="F7543" t="s">
        <v>14</v>
      </c>
      <c r="G7543" t="s">
        <v>29</v>
      </c>
      <c r="H7543">
        <v>43.37</v>
      </c>
      <c r="I7543">
        <v>1</v>
      </c>
    </row>
    <row r="7544" spans="1:10" x14ac:dyDescent="0.35">
      <c r="A7544">
        <v>106149</v>
      </c>
      <c r="B7544" s="1">
        <v>45388</v>
      </c>
      <c r="C7544" t="s">
        <v>43</v>
      </c>
      <c r="D7544" t="s">
        <v>90</v>
      </c>
      <c r="E7544" t="s">
        <v>13</v>
      </c>
      <c r="F7544" t="s">
        <v>28</v>
      </c>
      <c r="G7544" t="s">
        <v>42</v>
      </c>
      <c r="H7544">
        <v>60.22</v>
      </c>
      <c r="I7544">
        <v>46</v>
      </c>
      <c r="J7544">
        <v>2770.12</v>
      </c>
    </row>
    <row r="7545" spans="1:10" x14ac:dyDescent="0.35">
      <c r="A7545">
        <v>105727</v>
      </c>
      <c r="B7545" t="s">
        <v>327</v>
      </c>
      <c r="C7545" t="s">
        <v>52</v>
      </c>
      <c r="D7545" t="s">
        <v>12</v>
      </c>
      <c r="F7545" t="s">
        <v>57</v>
      </c>
      <c r="G7545" t="s">
        <v>102</v>
      </c>
      <c r="H7545">
        <v>71.099999999999994</v>
      </c>
      <c r="I7545">
        <v>14</v>
      </c>
      <c r="J7545">
        <v>995.4</v>
      </c>
    </row>
    <row r="7546" spans="1:10" x14ac:dyDescent="0.35">
      <c r="A7546">
        <v>107335</v>
      </c>
      <c r="B7546" s="2">
        <v>45414</v>
      </c>
      <c r="C7546" t="s">
        <v>11</v>
      </c>
      <c r="D7546" t="s">
        <v>12</v>
      </c>
      <c r="E7546" t="s">
        <v>46</v>
      </c>
      <c r="F7546" t="s">
        <v>23</v>
      </c>
      <c r="G7546" t="s">
        <v>29</v>
      </c>
      <c r="H7546">
        <v>72.87</v>
      </c>
      <c r="I7546">
        <v>-48</v>
      </c>
    </row>
    <row r="7547" spans="1:10" x14ac:dyDescent="0.35">
      <c r="A7547">
        <v>104433</v>
      </c>
      <c r="B7547" t="s">
        <v>1108</v>
      </c>
      <c r="C7547" t="s">
        <v>98</v>
      </c>
      <c r="D7547" t="s">
        <v>50</v>
      </c>
      <c r="E7547" t="s">
        <v>51</v>
      </c>
      <c r="F7547" t="s">
        <v>14</v>
      </c>
      <c r="H7547">
        <v>46.62</v>
      </c>
      <c r="I7547">
        <v>49</v>
      </c>
      <c r="J7547">
        <v>2284.38</v>
      </c>
    </row>
    <row r="7548" spans="1:10" x14ac:dyDescent="0.35">
      <c r="A7548">
        <v>102708</v>
      </c>
      <c r="B7548" s="2">
        <v>45000</v>
      </c>
      <c r="C7548" t="s">
        <v>47</v>
      </c>
      <c r="D7548" t="s">
        <v>21</v>
      </c>
      <c r="E7548" t="s">
        <v>68</v>
      </c>
      <c r="F7548" t="s">
        <v>45</v>
      </c>
      <c r="G7548" t="s">
        <v>24</v>
      </c>
      <c r="H7548">
        <v>47.88</v>
      </c>
      <c r="I7548">
        <v>20</v>
      </c>
      <c r="J7548">
        <v>957.6</v>
      </c>
    </row>
    <row r="7549" spans="1:10" x14ac:dyDescent="0.35">
      <c r="A7549">
        <v>107553</v>
      </c>
      <c r="B7549" s="2">
        <v>45550</v>
      </c>
      <c r="C7549" t="s">
        <v>131</v>
      </c>
      <c r="D7549" t="s">
        <v>18</v>
      </c>
      <c r="E7549" t="s">
        <v>35</v>
      </c>
      <c r="F7549" t="s">
        <v>64</v>
      </c>
      <c r="G7549" t="s">
        <v>15</v>
      </c>
      <c r="H7549">
        <v>51.41</v>
      </c>
      <c r="I7549">
        <v>44</v>
      </c>
      <c r="J7549">
        <v>2262.04</v>
      </c>
    </row>
    <row r="7550" spans="1:10" x14ac:dyDescent="0.35">
      <c r="A7550">
        <v>103030</v>
      </c>
      <c r="B7550" s="1">
        <v>45060</v>
      </c>
      <c r="C7550" t="s">
        <v>52</v>
      </c>
      <c r="D7550" t="s">
        <v>26</v>
      </c>
      <c r="E7550" t="s">
        <v>48</v>
      </c>
      <c r="F7550" t="s">
        <v>37</v>
      </c>
      <c r="G7550" t="s">
        <v>24</v>
      </c>
      <c r="H7550">
        <v>34.96</v>
      </c>
      <c r="I7550">
        <v>63</v>
      </c>
      <c r="J7550">
        <v>2202.48</v>
      </c>
    </row>
    <row r="7551" spans="1:10" x14ac:dyDescent="0.35">
      <c r="A7551">
        <v>102904</v>
      </c>
      <c r="B7551" s="1">
        <v>45358</v>
      </c>
      <c r="C7551" t="s">
        <v>52</v>
      </c>
      <c r="D7551" t="s">
        <v>50</v>
      </c>
      <c r="E7551" t="s">
        <v>67</v>
      </c>
      <c r="F7551" t="s">
        <v>57</v>
      </c>
      <c r="H7551">
        <v>35.06</v>
      </c>
      <c r="I7551">
        <v>44</v>
      </c>
      <c r="J7551">
        <v>1542.64</v>
      </c>
    </row>
    <row r="7552" spans="1:10" x14ac:dyDescent="0.35">
      <c r="A7552">
        <v>100103</v>
      </c>
      <c r="B7552" s="1">
        <v>44658</v>
      </c>
      <c r="C7552" t="s">
        <v>25</v>
      </c>
      <c r="D7552" t="s">
        <v>18</v>
      </c>
      <c r="E7552" t="s">
        <v>35</v>
      </c>
      <c r="F7552" t="s">
        <v>37</v>
      </c>
      <c r="G7552" t="s">
        <v>29</v>
      </c>
      <c r="H7552">
        <v>47.77</v>
      </c>
      <c r="I7552">
        <v>50</v>
      </c>
      <c r="J7552">
        <v>2388.5</v>
      </c>
    </row>
    <row r="7553" spans="1:10" x14ac:dyDescent="0.35">
      <c r="A7553">
        <v>104262</v>
      </c>
      <c r="B7553" s="1">
        <v>45463</v>
      </c>
      <c r="C7553" t="s">
        <v>52</v>
      </c>
      <c r="D7553" t="s">
        <v>50</v>
      </c>
      <c r="E7553" t="s">
        <v>67</v>
      </c>
      <c r="F7553" t="s">
        <v>20</v>
      </c>
      <c r="G7553" t="s">
        <v>29</v>
      </c>
      <c r="H7553">
        <v>69.680000000000007</v>
      </c>
      <c r="I7553">
        <v>26</v>
      </c>
      <c r="J7553">
        <v>1811.68</v>
      </c>
    </row>
    <row r="7554" spans="1:10" x14ac:dyDescent="0.35">
      <c r="A7554">
        <v>107218</v>
      </c>
      <c r="B7554" s="1">
        <v>44959</v>
      </c>
      <c r="C7554" t="s">
        <v>93</v>
      </c>
      <c r="D7554" t="s">
        <v>21</v>
      </c>
      <c r="E7554" t="s">
        <v>22</v>
      </c>
      <c r="F7554" t="s">
        <v>159</v>
      </c>
      <c r="G7554" t="s">
        <v>79</v>
      </c>
      <c r="H7554">
        <v>48.66</v>
      </c>
      <c r="I7554">
        <v>45</v>
      </c>
      <c r="J7554">
        <v>2189.6999999999998</v>
      </c>
    </row>
    <row r="7555" spans="1:10" x14ac:dyDescent="0.35">
      <c r="A7555">
        <v>101981</v>
      </c>
      <c r="B7555" s="2">
        <v>44614</v>
      </c>
      <c r="C7555" t="s">
        <v>17</v>
      </c>
      <c r="D7555" t="s">
        <v>50</v>
      </c>
      <c r="E7555" t="s">
        <v>67</v>
      </c>
      <c r="F7555" t="s">
        <v>45</v>
      </c>
      <c r="G7555" t="s">
        <v>15</v>
      </c>
      <c r="H7555">
        <v>59.58</v>
      </c>
      <c r="I7555">
        <v>44</v>
      </c>
      <c r="J7555">
        <v>2621.52</v>
      </c>
    </row>
    <row r="7556" spans="1:10" x14ac:dyDescent="0.35">
      <c r="A7556">
        <v>109625</v>
      </c>
      <c r="B7556" s="2">
        <v>44815</v>
      </c>
      <c r="C7556" t="s">
        <v>25</v>
      </c>
      <c r="D7556" t="s">
        <v>26</v>
      </c>
      <c r="E7556" t="s">
        <v>48</v>
      </c>
      <c r="F7556" t="s">
        <v>20</v>
      </c>
      <c r="G7556" t="s">
        <v>89</v>
      </c>
      <c r="H7556">
        <v>39.32</v>
      </c>
      <c r="I7556">
        <v>58</v>
      </c>
      <c r="J7556">
        <v>2280.56</v>
      </c>
    </row>
    <row r="7557" spans="1:10" x14ac:dyDescent="0.35">
      <c r="A7557">
        <v>102705</v>
      </c>
      <c r="B7557" s="1">
        <v>45028</v>
      </c>
      <c r="C7557" t="s">
        <v>17</v>
      </c>
      <c r="D7557" t="s">
        <v>21</v>
      </c>
      <c r="F7557" t="s">
        <v>64</v>
      </c>
      <c r="G7557" t="s">
        <v>29</v>
      </c>
      <c r="H7557">
        <v>57.08</v>
      </c>
      <c r="I7557">
        <v>74</v>
      </c>
      <c r="J7557">
        <v>4223.92</v>
      </c>
    </row>
    <row r="7558" spans="1:10" x14ac:dyDescent="0.35">
      <c r="A7558">
        <v>101832</v>
      </c>
      <c r="B7558" s="1">
        <v>45175</v>
      </c>
      <c r="C7558" t="s">
        <v>11</v>
      </c>
      <c r="D7558" t="s">
        <v>26</v>
      </c>
      <c r="E7558" t="s">
        <v>27</v>
      </c>
      <c r="F7558" t="s">
        <v>23</v>
      </c>
      <c r="G7558" t="s">
        <v>15</v>
      </c>
      <c r="H7558">
        <v>73.08</v>
      </c>
      <c r="I7558">
        <v>10</v>
      </c>
      <c r="J7558">
        <v>730.8</v>
      </c>
    </row>
    <row r="7559" spans="1:10" x14ac:dyDescent="0.35">
      <c r="A7559">
        <v>108856</v>
      </c>
      <c r="B7559" t="s">
        <v>1070</v>
      </c>
      <c r="C7559" t="s">
        <v>40</v>
      </c>
      <c r="D7559" t="s">
        <v>50</v>
      </c>
      <c r="E7559" t="s">
        <v>67</v>
      </c>
      <c r="F7559" t="s">
        <v>28</v>
      </c>
      <c r="G7559" t="s">
        <v>24</v>
      </c>
      <c r="H7559">
        <v>102.52</v>
      </c>
      <c r="I7559">
        <v>37</v>
      </c>
      <c r="J7559">
        <v>3793.24</v>
      </c>
    </row>
    <row r="7560" spans="1:10" x14ac:dyDescent="0.35">
      <c r="A7560">
        <v>105475</v>
      </c>
      <c r="B7560" s="1">
        <v>45572</v>
      </c>
      <c r="C7560" t="s">
        <v>43</v>
      </c>
      <c r="D7560" t="s">
        <v>44</v>
      </c>
      <c r="E7560" t="s">
        <v>41</v>
      </c>
      <c r="F7560" t="s">
        <v>23</v>
      </c>
      <c r="G7560" t="s">
        <v>79</v>
      </c>
      <c r="H7560">
        <v>12.17</v>
      </c>
      <c r="I7560">
        <v>4</v>
      </c>
      <c r="J7560">
        <v>48.68</v>
      </c>
    </row>
    <row r="7561" spans="1:10" x14ac:dyDescent="0.35">
      <c r="A7561">
        <v>101381</v>
      </c>
      <c r="B7561" t="s">
        <v>1026</v>
      </c>
      <c r="C7561" t="s">
        <v>110</v>
      </c>
      <c r="D7561" t="s">
        <v>26</v>
      </c>
      <c r="E7561" t="s">
        <v>27</v>
      </c>
      <c r="F7561" t="s">
        <v>57</v>
      </c>
      <c r="G7561" t="s">
        <v>73</v>
      </c>
      <c r="H7561">
        <v>46.3</v>
      </c>
      <c r="I7561">
        <v>8</v>
      </c>
      <c r="J7561">
        <v>370.4</v>
      </c>
    </row>
    <row r="7562" spans="1:10" x14ac:dyDescent="0.35">
      <c r="A7562">
        <v>101703</v>
      </c>
      <c r="B7562" s="2">
        <v>45017</v>
      </c>
      <c r="C7562" t="s">
        <v>71</v>
      </c>
      <c r="D7562" t="s">
        <v>21</v>
      </c>
      <c r="E7562" t="s">
        <v>36</v>
      </c>
      <c r="F7562" t="s">
        <v>64</v>
      </c>
      <c r="G7562" t="s">
        <v>15</v>
      </c>
      <c r="I7562">
        <v>53</v>
      </c>
      <c r="J7562">
        <v>4584.5</v>
      </c>
    </row>
    <row r="7563" spans="1:10" x14ac:dyDescent="0.35">
      <c r="A7563">
        <v>102989</v>
      </c>
      <c r="B7563" s="2">
        <v>44825</v>
      </c>
      <c r="C7563" t="s">
        <v>25</v>
      </c>
      <c r="D7563" t="s">
        <v>26</v>
      </c>
      <c r="E7563" t="s">
        <v>41</v>
      </c>
      <c r="F7563" t="s">
        <v>64</v>
      </c>
      <c r="G7563" t="s">
        <v>38</v>
      </c>
      <c r="H7563">
        <v>58.97</v>
      </c>
      <c r="I7563">
        <v>65</v>
      </c>
      <c r="J7563">
        <v>3833.05</v>
      </c>
    </row>
    <row r="7564" spans="1:10" x14ac:dyDescent="0.35">
      <c r="A7564">
        <v>108582</v>
      </c>
      <c r="B7564" s="2">
        <v>44939</v>
      </c>
      <c r="C7564" t="s">
        <v>174</v>
      </c>
      <c r="D7564" t="s">
        <v>50</v>
      </c>
      <c r="E7564" t="s">
        <v>67</v>
      </c>
      <c r="F7564" t="s">
        <v>64</v>
      </c>
      <c r="G7564" t="s">
        <v>102</v>
      </c>
      <c r="H7564">
        <v>32.229999999999997</v>
      </c>
      <c r="J7564">
        <v>1643.73</v>
      </c>
    </row>
    <row r="7565" spans="1:10" x14ac:dyDescent="0.35">
      <c r="A7565">
        <v>103618</v>
      </c>
      <c r="B7565" s="1">
        <v>45518</v>
      </c>
      <c r="C7565" t="s">
        <v>71</v>
      </c>
      <c r="D7565" t="s">
        <v>12</v>
      </c>
      <c r="E7565" t="s">
        <v>13</v>
      </c>
      <c r="F7565" t="s">
        <v>14</v>
      </c>
      <c r="G7565" t="s">
        <v>29</v>
      </c>
      <c r="H7565">
        <v>40.92</v>
      </c>
      <c r="I7565">
        <v>28</v>
      </c>
      <c r="J7565">
        <v>1145.76</v>
      </c>
    </row>
    <row r="7566" spans="1:10" x14ac:dyDescent="0.35">
      <c r="A7566">
        <v>103600</v>
      </c>
      <c r="B7566" s="1">
        <v>44931</v>
      </c>
      <c r="C7566" t="s">
        <v>33</v>
      </c>
      <c r="D7566" t="s">
        <v>21</v>
      </c>
      <c r="E7566" t="s">
        <v>36</v>
      </c>
      <c r="F7566" t="s">
        <v>45</v>
      </c>
      <c r="G7566" t="s">
        <v>29</v>
      </c>
      <c r="H7566">
        <v>56.26</v>
      </c>
      <c r="I7566">
        <v>55</v>
      </c>
      <c r="J7566">
        <v>3094.3</v>
      </c>
    </row>
    <row r="7567" spans="1:10" x14ac:dyDescent="0.35">
      <c r="A7567">
        <v>103968</v>
      </c>
      <c r="B7567" s="2">
        <v>45260</v>
      </c>
      <c r="C7567" t="s">
        <v>52</v>
      </c>
      <c r="D7567" t="s">
        <v>34</v>
      </c>
      <c r="E7567" t="s">
        <v>19</v>
      </c>
      <c r="F7567" t="s">
        <v>57</v>
      </c>
      <c r="G7567" t="s">
        <v>79</v>
      </c>
      <c r="H7567">
        <v>32.81</v>
      </c>
      <c r="I7567">
        <v>37</v>
      </c>
      <c r="J7567">
        <v>1213.97</v>
      </c>
    </row>
    <row r="7568" spans="1:10" x14ac:dyDescent="0.35">
      <c r="A7568">
        <v>106319</v>
      </c>
      <c r="B7568" s="1">
        <v>44783</v>
      </c>
      <c r="C7568" t="s">
        <v>25</v>
      </c>
      <c r="D7568" t="s">
        <v>26</v>
      </c>
      <c r="E7568" t="s">
        <v>27</v>
      </c>
      <c r="F7568" t="s">
        <v>45</v>
      </c>
      <c r="G7568" t="s">
        <v>29</v>
      </c>
      <c r="H7568">
        <v>49.14</v>
      </c>
      <c r="I7568">
        <v>4</v>
      </c>
      <c r="J7568">
        <v>196.56</v>
      </c>
    </row>
    <row r="7569" spans="1:10" x14ac:dyDescent="0.35">
      <c r="A7569">
        <v>106492</v>
      </c>
      <c r="B7569" s="2">
        <v>44793</v>
      </c>
      <c r="C7569" t="s">
        <v>25</v>
      </c>
      <c r="D7569" t="s">
        <v>18</v>
      </c>
      <c r="E7569" t="s">
        <v>253</v>
      </c>
      <c r="F7569" t="s">
        <v>57</v>
      </c>
      <c r="G7569" t="s">
        <v>29</v>
      </c>
      <c r="H7569">
        <v>71.42</v>
      </c>
      <c r="I7569">
        <v>1</v>
      </c>
      <c r="J7569">
        <v>71.42</v>
      </c>
    </row>
    <row r="7570" spans="1:10" x14ac:dyDescent="0.35">
      <c r="A7570">
        <v>100302</v>
      </c>
      <c r="B7570" t="s">
        <v>548</v>
      </c>
      <c r="C7570" t="s">
        <v>11</v>
      </c>
      <c r="D7570" t="s">
        <v>18</v>
      </c>
      <c r="E7570" t="s">
        <v>72</v>
      </c>
      <c r="F7570" t="s">
        <v>57</v>
      </c>
      <c r="G7570" t="s">
        <v>24</v>
      </c>
      <c r="H7570">
        <v>64.260000000000005</v>
      </c>
      <c r="I7570">
        <v>11</v>
      </c>
      <c r="J7570">
        <v>706.86</v>
      </c>
    </row>
    <row r="7571" spans="1:10" x14ac:dyDescent="0.35">
      <c r="A7571">
        <v>107935</v>
      </c>
      <c r="B7571" s="1">
        <v>45167</v>
      </c>
      <c r="C7571" t="s">
        <v>71</v>
      </c>
      <c r="D7571" t="s">
        <v>18</v>
      </c>
      <c r="E7571" t="s">
        <v>19</v>
      </c>
      <c r="F7571" t="s">
        <v>57</v>
      </c>
      <c r="G7571" t="s">
        <v>29</v>
      </c>
      <c r="H7571">
        <v>8</v>
      </c>
      <c r="I7571">
        <v>40</v>
      </c>
      <c r="J7571">
        <v>320</v>
      </c>
    </row>
    <row r="7572" spans="1:10" x14ac:dyDescent="0.35">
      <c r="A7572">
        <v>107224</v>
      </c>
      <c r="B7572" s="1">
        <v>45592</v>
      </c>
      <c r="C7572" t="s">
        <v>40</v>
      </c>
      <c r="D7572" t="s">
        <v>12</v>
      </c>
      <c r="E7572" t="s">
        <v>13</v>
      </c>
      <c r="F7572" t="s">
        <v>37</v>
      </c>
      <c r="G7572" t="s">
        <v>15</v>
      </c>
      <c r="H7572">
        <v>73.599999999999994</v>
      </c>
      <c r="I7572">
        <v>28</v>
      </c>
    </row>
    <row r="7573" spans="1:10" x14ac:dyDescent="0.35">
      <c r="A7573">
        <v>107089</v>
      </c>
      <c r="B7573" s="1">
        <v>45146</v>
      </c>
      <c r="C7573" t="s">
        <v>40</v>
      </c>
      <c r="D7573" t="s">
        <v>26</v>
      </c>
      <c r="E7573" t="s">
        <v>108</v>
      </c>
      <c r="F7573" t="s">
        <v>32</v>
      </c>
      <c r="G7573" t="s">
        <v>15</v>
      </c>
      <c r="H7573">
        <v>69.510000000000005</v>
      </c>
      <c r="I7573">
        <v>73</v>
      </c>
      <c r="J7573">
        <v>5074.2299999999996</v>
      </c>
    </row>
    <row r="7574" spans="1:10" x14ac:dyDescent="0.35">
      <c r="A7574">
        <v>105355</v>
      </c>
      <c r="B7574" s="1">
        <v>45213</v>
      </c>
      <c r="C7574" t="s">
        <v>52</v>
      </c>
      <c r="D7574" t="s">
        <v>21</v>
      </c>
      <c r="E7574" t="s">
        <v>36</v>
      </c>
      <c r="F7574" t="s">
        <v>14</v>
      </c>
      <c r="G7574" t="s">
        <v>15</v>
      </c>
      <c r="H7574">
        <v>32.450000000000003</v>
      </c>
      <c r="I7574">
        <v>30</v>
      </c>
      <c r="J7574">
        <v>973.5</v>
      </c>
    </row>
    <row r="7575" spans="1:10" x14ac:dyDescent="0.35">
      <c r="A7575">
        <v>105781</v>
      </c>
      <c r="B7575" s="1">
        <v>44889</v>
      </c>
      <c r="C7575" t="s">
        <v>71</v>
      </c>
      <c r="D7575" t="s">
        <v>12</v>
      </c>
      <c r="E7575" t="s">
        <v>46</v>
      </c>
      <c r="F7575" t="s">
        <v>70</v>
      </c>
      <c r="G7575" t="s">
        <v>29</v>
      </c>
      <c r="H7575">
        <v>36</v>
      </c>
      <c r="I7575">
        <v>31</v>
      </c>
      <c r="J7575">
        <v>1116</v>
      </c>
    </row>
    <row r="7576" spans="1:10" x14ac:dyDescent="0.35">
      <c r="A7576">
        <v>103641</v>
      </c>
      <c r="B7576" s="2">
        <v>45447</v>
      </c>
      <c r="C7576" t="s">
        <v>40</v>
      </c>
      <c r="D7576" t="s">
        <v>12</v>
      </c>
      <c r="E7576" t="s">
        <v>13</v>
      </c>
      <c r="F7576" t="s">
        <v>28</v>
      </c>
      <c r="G7576" t="s">
        <v>29</v>
      </c>
      <c r="H7576">
        <v>60.35</v>
      </c>
      <c r="I7576">
        <v>1</v>
      </c>
      <c r="J7576">
        <v>60.35</v>
      </c>
    </row>
    <row r="7577" spans="1:10" x14ac:dyDescent="0.35">
      <c r="A7577">
        <v>100632</v>
      </c>
      <c r="B7577" s="1">
        <v>44678</v>
      </c>
      <c r="C7577" t="s">
        <v>43</v>
      </c>
      <c r="D7577" t="s">
        <v>12</v>
      </c>
      <c r="E7577" t="s">
        <v>46</v>
      </c>
      <c r="F7577" t="s">
        <v>28</v>
      </c>
      <c r="G7577" t="s">
        <v>24</v>
      </c>
      <c r="H7577">
        <v>57.96</v>
      </c>
      <c r="I7577">
        <v>46</v>
      </c>
      <c r="J7577">
        <v>2666.16</v>
      </c>
    </row>
    <row r="7578" spans="1:10" x14ac:dyDescent="0.35">
      <c r="A7578">
        <v>104493</v>
      </c>
      <c r="B7578" s="1">
        <v>44622</v>
      </c>
      <c r="C7578" t="s">
        <v>33</v>
      </c>
      <c r="D7578" t="s">
        <v>50</v>
      </c>
      <c r="E7578" t="s">
        <v>59</v>
      </c>
      <c r="F7578" t="s">
        <v>64</v>
      </c>
      <c r="G7578" t="s">
        <v>15</v>
      </c>
      <c r="H7578">
        <v>57.67</v>
      </c>
      <c r="I7578">
        <v>39</v>
      </c>
      <c r="J7578">
        <v>2249.13</v>
      </c>
    </row>
    <row r="7579" spans="1:10" x14ac:dyDescent="0.35">
      <c r="A7579">
        <v>106325</v>
      </c>
      <c r="B7579" t="s">
        <v>1109</v>
      </c>
      <c r="C7579" t="s">
        <v>40</v>
      </c>
      <c r="D7579" t="s">
        <v>50</v>
      </c>
      <c r="F7579" t="s">
        <v>28</v>
      </c>
      <c r="G7579" t="s">
        <v>102</v>
      </c>
      <c r="H7579">
        <v>12.7</v>
      </c>
      <c r="I7579">
        <v>35</v>
      </c>
      <c r="J7579">
        <v>444.5</v>
      </c>
    </row>
    <row r="7580" spans="1:10" x14ac:dyDescent="0.35">
      <c r="A7580">
        <v>102229</v>
      </c>
      <c r="B7580" t="s">
        <v>1110</v>
      </c>
      <c r="C7580" t="s">
        <v>25</v>
      </c>
      <c r="D7580" t="s">
        <v>26</v>
      </c>
      <c r="E7580" t="s">
        <v>41</v>
      </c>
      <c r="F7580" t="s">
        <v>23</v>
      </c>
      <c r="G7580" t="s">
        <v>29</v>
      </c>
      <c r="H7580">
        <v>8</v>
      </c>
      <c r="I7580">
        <v>1</v>
      </c>
      <c r="J7580">
        <v>8</v>
      </c>
    </row>
    <row r="7581" spans="1:10" x14ac:dyDescent="0.35">
      <c r="A7581">
        <v>104505</v>
      </c>
      <c r="B7581" s="2">
        <v>44562</v>
      </c>
      <c r="C7581" t="s">
        <v>43</v>
      </c>
      <c r="D7581" t="s">
        <v>26</v>
      </c>
      <c r="E7581" t="s">
        <v>108</v>
      </c>
      <c r="F7581" t="s">
        <v>28</v>
      </c>
      <c r="G7581" t="s">
        <v>24</v>
      </c>
      <c r="H7581">
        <v>67.47</v>
      </c>
      <c r="I7581">
        <v>1</v>
      </c>
      <c r="J7581">
        <v>67.47</v>
      </c>
    </row>
    <row r="7582" spans="1:10" x14ac:dyDescent="0.35">
      <c r="A7582">
        <v>106988</v>
      </c>
      <c r="B7582" s="1">
        <v>44634</v>
      </c>
      <c r="C7582" t="s">
        <v>43</v>
      </c>
      <c r="D7582" t="s">
        <v>18</v>
      </c>
      <c r="E7582" t="s">
        <v>19</v>
      </c>
      <c r="F7582" t="s">
        <v>32</v>
      </c>
      <c r="G7582" t="s">
        <v>29</v>
      </c>
      <c r="H7582">
        <v>67.52</v>
      </c>
      <c r="I7582">
        <v>23</v>
      </c>
      <c r="J7582">
        <v>1552.96</v>
      </c>
    </row>
    <row r="7583" spans="1:10" x14ac:dyDescent="0.35">
      <c r="A7583">
        <v>105969</v>
      </c>
      <c r="B7583" s="1">
        <v>44917</v>
      </c>
      <c r="C7583" t="s">
        <v>17</v>
      </c>
      <c r="D7583" t="s">
        <v>12</v>
      </c>
      <c r="E7583" t="s">
        <v>91</v>
      </c>
      <c r="F7583" t="s">
        <v>20</v>
      </c>
      <c r="G7583" t="s">
        <v>29</v>
      </c>
      <c r="H7583">
        <v>73.06</v>
      </c>
      <c r="I7583">
        <v>31</v>
      </c>
      <c r="J7583">
        <v>2264.86</v>
      </c>
    </row>
    <row r="7584" spans="1:10" x14ac:dyDescent="0.35">
      <c r="A7584">
        <v>108009</v>
      </c>
      <c r="B7584" s="1">
        <v>45147</v>
      </c>
      <c r="C7584" t="s">
        <v>17</v>
      </c>
      <c r="D7584" t="s">
        <v>26</v>
      </c>
      <c r="E7584" t="s">
        <v>27</v>
      </c>
      <c r="F7584" t="s">
        <v>70</v>
      </c>
      <c r="G7584" t="s">
        <v>15</v>
      </c>
      <c r="H7584">
        <v>33.9</v>
      </c>
      <c r="I7584">
        <v>17</v>
      </c>
      <c r="J7584">
        <v>576.29999999999995</v>
      </c>
    </row>
    <row r="7585" spans="1:10" x14ac:dyDescent="0.35">
      <c r="A7585">
        <v>105755</v>
      </c>
      <c r="B7585" s="1">
        <v>45359</v>
      </c>
      <c r="C7585" t="s">
        <v>40</v>
      </c>
      <c r="D7585" t="s">
        <v>26</v>
      </c>
      <c r="E7585" t="s">
        <v>41</v>
      </c>
      <c r="F7585" t="s">
        <v>57</v>
      </c>
      <c r="G7585" t="s">
        <v>24</v>
      </c>
      <c r="H7585">
        <v>62.71</v>
      </c>
      <c r="I7585">
        <v>27</v>
      </c>
    </row>
    <row r="7586" spans="1:10" x14ac:dyDescent="0.35">
      <c r="A7586">
        <v>107390</v>
      </c>
      <c r="B7586" t="s">
        <v>1107</v>
      </c>
      <c r="C7586" t="s">
        <v>11</v>
      </c>
      <c r="D7586" t="s">
        <v>12</v>
      </c>
      <c r="E7586" t="s">
        <v>46</v>
      </c>
      <c r="F7586" t="s">
        <v>14</v>
      </c>
      <c r="G7586" t="s">
        <v>15</v>
      </c>
      <c r="H7586">
        <v>72.95</v>
      </c>
      <c r="I7586">
        <v>38</v>
      </c>
      <c r="J7586">
        <v>2772.1</v>
      </c>
    </row>
    <row r="7587" spans="1:10" x14ac:dyDescent="0.35">
      <c r="A7587">
        <v>101538</v>
      </c>
      <c r="B7587" s="1">
        <v>45558</v>
      </c>
      <c r="C7587" t="s">
        <v>71</v>
      </c>
      <c r="D7587" t="s">
        <v>12</v>
      </c>
      <c r="E7587" t="s">
        <v>46</v>
      </c>
      <c r="F7587" t="s">
        <v>37</v>
      </c>
      <c r="G7587" t="s">
        <v>24</v>
      </c>
      <c r="H7587">
        <v>72.86</v>
      </c>
      <c r="I7587">
        <v>32</v>
      </c>
      <c r="J7587">
        <v>2331.52</v>
      </c>
    </row>
    <row r="7588" spans="1:10" x14ac:dyDescent="0.35">
      <c r="A7588">
        <v>101863</v>
      </c>
      <c r="B7588" s="1">
        <v>45390</v>
      </c>
      <c r="C7588" t="s">
        <v>25</v>
      </c>
      <c r="D7588" t="s">
        <v>18</v>
      </c>
      <c r="E7588" t="s">
        <v>56</v>
      </c>
      <c r="F7588" t="s">
        <v>57</v>
      </c>
      <c r="G7588" t="s">
        <v>29</v>
      </c>
      <c r="H7588">
        <v>49.16</v>
      </c>
      <c r="I7588">
        <v>57</v>
      </c>
      <c r="J7588">
        <v>2802.12</v>
      </c>
    </row>
    <row r="7589" spans="1:10" x14ac:dyDescent="0.35">
      <c r="A7589">
        <v>100210</v>
      </c>
      <c r="B7589" s="1">
        <v>45081</v>
      </c>
      <c r="C7589" t="s">
        <v>203</v>
      </c>
      <c r="D7589" t="s">
        <v>12</v>
      </c>
      <c r="E7589" t="s">
        <v>13</v>
      </c>
      <c r="F7589" t="s">
        <v>32</v>
      </c>
      <c r="G7589" t="s">
        <v>29</v>
      </c>
      <c r="H7589">
        <v>64.77</v>
      </c>
      <c r="I7589">
        <v>1</v>
      </c>
      <c r="J7589">
        <v>64.77</v>
      </c>
    </row>
    <row r="7590" spans="1:10" x14ac:dyDescent="0.35">
      <c r="A7590">
        <v>106877</v>
      </c>
      <c r="B7590" s="1">
        <v>44807</v>
      </c>
      <c r="C7590" t="s">
        <v>40</v>
      </c>
      <c r="D7590" t="s">
        <v>21</v>
      </c>
      <c r="E7590" t="s">
        <v>74</v>
      </c>
      <c r="F7590" t="s">
        <v>57</v>
      </c>
      <c r="G7590" t="s">
        <v>15</v>
      </c>
      <c r="H7590">
        <v>66.73</v>
      </c>
      <c r="I7590">
        <v>27</v>
      </c>
      <c r="J7590">
        <v>1801.71</v>
      </c>
    </row>
    <row r="7591" spans="1:10" x14ac:dyDescent="0.35">
      <c r="A7591">
        <v>102882</v>
      </c>
      <c r="B7591" s="2">
        <v>44607</v>
      </c>
      <c r="C7591" t="s">
        <v>25</v>
      </c>
      <c r="D7591" t="s">
        <v>50</v>
      </c>
      <c r="E7591" t="s">
        <v>59</v>
      </c>
      <c r="F7591" t="s">
        <v>57</v>
      </c>
      <c r="G7591" t="s">
        <v>24</v>
      </c>
      <c r="H7591">
        <v>8</v>
      </c>
      <c r="I7591">
        <v>1</v>
      </c>
      <c r="J7591">
        <v>8</v>
      </c>
    </row>
    <row r="7592" spans="1:10" x14ac:dyDescent="0.35">
      <c r="A7592">
        <v>103905</v>
      </c>
      <c r="B7592" s="1">
        <v>44791</v>
      </c>
      <c r="C7592" t="s">
        <v>33</v>
      </c>
      <c r="D7592" t="s">
        <v>26</v>
      </c>
      <c r="E7592" t="s">
        <v>41</v>
      </c>
      <c r="F7592" t="s">
        <v>20</v>
      </c>
      <c r="G7592" t="s">
        <v>89</v>
      </c>
      <c r="H7592">
        <v>53.52</v>
      </c>
      <c r="I7592">
        <v>28</v>
      </c>
      <c r="J7592">
        <v>1498.56</v>
      </c>
    </row>
    <row r="7593" spans="1:10" x14ac:dyDescent="0.35">
      <c r="A7593">
        <v>102845</v>
      </c>
      <c r="B7593" t="s">
        <v>1111</v>
      </c>
      <c r="C7593" t="s">
        <v>93</v>
      </c>
      <c r="D7593" t="s">
        <v>21</v>
      </c>
      <c r="E7593" t="s">
        <v>36</v>
      </c>
      <c r="F7593" t="s">
        <v>70</v>
      </c>
      <c r="G7593" t="s">
        <v>29</v>
      </c>
      <c r="H7593">
        <v>31.04</v>
      </c>
      <c r="I7593">
        <v>49</v>
      </c>
      <c r="J7593">
        <v>1520.96</v>
      </c>
    </row>
    <row r="7594" spans="1:10" x14ac:dyDescent="0.35">
      <c r="A7594">
        <v>107718</v>
      </c>
      <c r="B7594" t="s">
        <v>1015</v>
      </c>
      <c r="C7594" t="s">
        <v>52</v>
      </c>
      <c r="D7594" t="s">
        <v>18</v>
      </c>
      <c r="E7594" t="s">
        <v>35</v>
      </c>
      <c r="F7594" t="s">
        <v>14</v>
      </c>
      <c r="G7594" t="s">
        <v>15</v>
      </c>
      <c r="H7594">
        <v>53.4</v>
      </c>
      <c r="I7594">
        <v>28</v>
      </c>
      <c r="J7594">
        <v>1495.2</v>
      </c>
    </row>
    <row r="7595" spans="1:10" x14ac:dyDescent="0.35">
      <c r="A7595">
        <v>102986</v>
      </c>
      <c r="B7595" s="1">
        <v>44988</v>
      </c>
      <c r="C7595" t="s">
        <v>71</v>
      </c>
      <c r="D7595" t="s">
        <v>21</v>
      </c>
      <c r="E7595" t="s">
        <v>22</v>
      </c>
      <c r="F7595" t="s">
        <v>64</v>
      </c>
      <c r="G7595" t="s">
        <v>24</v>
      </c>
      <c r="H7595">
        <v>60.37</v>
      </c>
      <c r="I7595">
        <v>31</v>
      </c>
      <c r="J7595">
        <v>1871.47</v>
      </c>
    </row>
    <row r="7596" spans="1:10" x14ac:dyDescent="0.35">
      <c r="A7596">
        <v>106142</v>
      </c>
      <c r="B7596" t="s">
        <v>730</v>
      </c>
      <c r="C7596" t="s">
        <v>11</v>
      </c>
      <c r="D7596" t="s">
        <v>12</v>
      </c>
      <c r="E7596" t="s">
        <v>53</v>
      </c>
      <c r="F7596" t="s">
        <v>37</v>
      </c>
      <c r="G7596" t="s">
        <v>15</v>
      </c>
      <c r="H7596">
        <v>58.57</v>
      </c>
      <c r="I7596">
        <v>14</v>
      </c>
      <c r="J7596">
        <v>819.98</v>
      </c>
    </row>
    <row r="7597" spans="1:10" x14ac:dyDescent="0.35">
      <c r="A7597">
        <v>103917</v>
      </c>
      <c r="B7597" s="1">
        <v>44833</v>
      </c>
      <c r="C7597" t="s">
        <v>52</v>
      </c>
      <c r="D7597" t="s">
        <v>50</v>
      </c>
      <c r="E7597" t="s">
        <v>78</v>
      </c>
      <c r="F7597" t="s">
        <v>45</v>
      </c>
      <c r="G7597" t="s">
        <v>15</v>
      </c>
      <c r="H7597">
        <v>59.72</v>
      </c>
      <c r="I7597">
        <v>47</v>
      </c>
      <c r="J7597">
        <v>2806.84</v>
      </c>
    </row>
    <row r="7598" spans="1:10" x14ac:dyDescent="0.35">
      <c r="A7598">
        <v>109477</v>
      </c>
      <c r="B7598" s="2">
        <v>45508</v>
      </c>
      <c r="C7598" t="s">
        <v>55</v>
      </c>
      <c r="D7598" t="s">
        <v>26</v>
      </c>
      <c r="E7598" t="s">
        <v>27</v>
      </c>
      <c r="F7598" t="s">
        <v>14</v>
      </c>
      <c r="G7598" t="s">
        <v>79</v>
      </c>
      <c r="H7598">
        <v>25</v>
      </c>
      <c r="I7598">
        <v>80</v>
      </c>
      <c r="J7598">
        <v>2000</v>
      </c>
    </row>
    <row r="7599" spans="1:10" x14ac:dyDescent="0.35">
      <c r="A7599">
        <v>101289</v>
      </c>
      <c r="B7599" t="s">
        <v>268</v>
      </c>
      <c r="C7599" t="s">
        <v>88</v>
      </c>
      <c r="D7599" t="s">
        <v>26</v>
      </c>
      <c r="E7599" t="s">
        <v>48</v>
      </c>
      <c r="F7599" t="s">
        <v>32</v>
      </c>
      <c r="G7599" t="s">
        <v>15</v>
      </c>
      <c r="H7599">
        <v>37.39</v>
      </c>
      <c r="I7599">
        <v>43</v>
      </c>
      <c r="J7599">
        <v>1607.77</v>
      </c>
    </row>
    <row r="7600" spans="1:10" x14ac:dyDescent="0.35">
      <c r="A7600">
        <v>104677</v>
      </c>
      <c r="B7600" s="1">
        <v>44585</v>
      </c>
      <c r="C7600" t="s">
        <v>40</v>
      </c>
      <c r="D7600" t="s">
        <v>21</v>
      </c>
      <c r="E7600" t="s">
        <v>68</v>
      </c>
      <c r="F7600" t="s">
        <v>64</v>
      </c>
      <c r="G7600" t="s">
        <v>62</v>
      </c>
      <c r="H7600">
        <v>42.02</v>
      </c>
      <c r="I7600">
        <v>59</v>
      </c>
      <c r="J7600">
        <v>3718.76999999999</v>
      </c>
    </row>
    <row r="7601" spans="1:10" x14ac:dyDescent="0.35">
      <c r="A7601">
        <v>104131</v>
      </c>
      <c r="B7601" s="1">
        <v>45119</v>
      </c>
      <c r="C7601" t="s">
        <v>52</v>
      </c>
      <c r="D7601" t="s">
        <v>26</v>
      </c>
      <c r="E7601" t="s">
        <v>41</v>
      </c>
      <c r="F7601" t="s">
        <v>45</v>
      </c>
      <c r="G7601" t="s">
        <v>29</v>
      </c>
      <c r="H7601">
        <v>31.52</v>
      </c>
      <c r="I7601">
        <v>1</v>
      </c>
      <c r="J7601">
        <v>31.52</v>
      </c>
    </row>
    <row r="7602" spans="1:10" x14ac:dyDescent="0.35">
      <c r="A7602">
        <v>103682</v>
      </c>
      <c r="B7602" t="s">
        <v>1028</v>
      </c>
      <c r="C7602" t="s">
        <v>40</v>
      </c>
      <c r="D7602" t="s">
        <v>21</v>
      </c>
      <c r="E7602" t="s">
        <v>22</v>
      </c>
      <c r="F7602" t="s">
        <v>20</v>
      </c>
      <c r="G7602" t="s">
        <v>24</v>
      </c>
      <c r="H7602">
        <v>29</v>
      </c>
      <c r="I7602">
        <v>-13</v>
      </c>
      <c r="J7602">
        <v>377</v>
      </c>
    </row>
    <row r="7603" spans="1:10" x14ac:dyDescent="0.35">
      <c r="A7603">
        <v>105530</v>
      </c>
      <c r="B7603" s="1">
        <v>45392</v>
      </c>
      <c r="C7603" t="s">
        <v>25</v>
      </c>
      <c r="D7603" t="s">
        <v>26</v>
      </c>
      <c r="E7603" t="s">
        <v>48</v>
      </c>
      <c r="F7603" t="s">
        <v>23</v>
      </c>
      <c r="G7603" t="s">
        <v>24</v>
      </c>
      <c r="H7603">
        <v>42.91</v>
      </c>
      <c r="I7603">
        <v>14</v>
      </c>
      <c r="J7603">
        <v>600.74</v>
      </c>
    </row>
    <row r="7604" spans="1:10" x14ac:dyDescent="0.35">
      <c r="A7604">
        <v>105177</v>
      </c>
      <c r="B7604" s="1">
        <v>44618</v>
      </c>
      <c r="C7604" t="s">
        <v>71</v>
      </c>
      <c r="D7604" t="s">
        <v>21</v>
      </c>
      <c r="E7604" t="s">
        <v>74</v>
      </c>
      <c r="F7604" t="s">
        <v>20</v>
      </c>
      <c r="G7604" t="s">
        <v>79</v>
      </c>
      <c r="H7604">
        <v>94.61</v>
      </c>
      <c r="I7604">
        <v>23</v>
      </c>
      <c r="J7604">
        <v>2176.0300000000002</v>
      </c>
    </row>
    <row r="7605" spans="1:10" x14ac:dyDescent="0.35">
      <c r="A7605">
        <v>104326</v>
      </c>
      <c r="B7605" s="1">
        <v>45566</v>
      </c>
      <c r="C7605" t="s">
        <v>52</v>
      </c>
      <c r="D7605" t="s">
        <v>26</v>
      </c>
      <c r="E7605" t="s">
        <v>108</v>
      </c>
      <c r="F7605" t="s">
        <v>45</v>
      </c>
      <c r="G7605" t="s">
        <v>15</v>
      </c>
      <c r="H7605">
        <v>33.85</v>
      </c>
      <c r="I7605">
        <v>44</v>
      </c>
      <c r="J7605">
        <v>1489.4</v>
      </c>
    </row>
    <row r="7606" spans="1:10" x14ac:dyDescent="0.35">
      <c r="A7606">
        <v>100201</v>
      </c>
      <c r="B7606" t="s">
        <v>1107</v>
      </c>
      <c r="C7606" t="s">
        <v>43</v>
      </c>
      <c r="D7606" t="s">
        <v>12</v>
      </c>
      <c r="E7606" t="s">
        <v>13</v>
      </c>
      <c r="F7606" t="s">
        <v>32</v>
      </c>
      <c r="G7606" t="s">
        <v>24</v>
      </c>
      <c r="H7606">
        <v>53.8</v>
      </c>
      <c r="I7606">
        <v>50</v>
      </c>
      <c r="J7606">
        <v>2690</v>
      </c>
    </row>
    <row r="7607" spans="1:10" x14ac:dyDescent="0.35">
      <c r="A7607">
        <v>105419</v>
      </c>
      <c r="B7607" s="2">
        <v>44633</v>
      </c>
      <c r="C7607" t="s">
        <v>17</v>
      </c>
      <c r="D7607" t="s">
        <v>34</v>
      </c>
      <c r="E7607" t="s">
        <v>56</v>
      </c>
      <c r="F7607" t="s">
        <v>70</v>
      </c>
      <c r="G7607" t="s">
        <v>107</v>
      </c>
      <c r="H7607">
        <v>52.8</v>
      </c>
      <c r="I7607">
        <v>39</v>
      </c>
      <c r="J7607">
        <v>2059.1999999999998</v>
      </c>
    </row>
    <row r="7608" spans="1:10" x14ac:dyDescent="0.35">
      <c r="A7608">
        <v>109057</v>
      </c>
      <c r="B7608" s="1">
        <v>45484</v>
      </c>
      <c r="C7608" t="s">
        <v>43</v>
      </c>
      <c r="D7608" t="s">
        <v>50</v>
      </c>
      <c r="E7608" t="s">
        <v>51</v>
      </c>
      <c r="F7608" t="s">
        <v>28</v>
      </c>
      <c r="G7608" t="s">
        <v>79</v>
      </c>
      <c r="I7608">
        <v>30</v>
      </c>
      <c r="J7608">
        <v>240</v>
      </c>
    </row>
    <row r="7609" spans="1:10" x14ac:dyDescent="0.35">
      <c r="A7609">
        <v>106319</v>
      </c>
      <c r="B7609" s="1">
        <v>44783</v>
      </c>
      <c r="C7609" t="s">
        <v>25</v>
      </c>
      <c r="D7609" t="s">
        <v>26</v>
      </c>
      <c r="E7609" t="s">
        <v>795</v>
      </c>
      <c r="F7609" t="s">
        <v>45</v>
      </c>
      <c r="G7609" t="s">
        <v>29</v>
      </c>
      <c r="H7609">
        <v>49.14</v>
      </c>
      <c r="I7609">
        <v>4</v>
      </c>
      <c r="J7609">
        <v>196.56</v>
      </c>
    </row>
    <row r="7610" spans="1:10" x14ac:dyDescent="0.35">
      <c r="A7610">
        <v>105139</v>
      </c>
      <c r="B7610" s="1">
        <v>45428</v>
      </c>
      <c r="C7610" t="s">
        <v>33</v>
      </c>
      <c r="D7610" t="s">
        <v>12</v>
      </c>
      <c r="E7610" t="s">
        <v>13</v>
      </c>
      <c r="F7610" t="s">
        <v>64</v>
      </c>
      <c r="G7610" t="s">
        <v>24</v>
      </c>
      <c r="H7610">
        <v>43.94</v>
      </c>
      <c r="I7610">
        <v>27</v>
      </c>
      <c r="J7610">
        <v>1186.3800000000001</v>
      </c>
    </row>
    <row r="7611" spans="1:10" x14ac:dyDescent="0.35">
      <c r="A7611">
        <v>105951</v>
      </c>
      <c r="B7611" s="1">
        <v>45117</v>
      </c>
      <c r="C7611" t="s">
        <v>17</v>
      </c>
      <c r="D7611" t="s">
        <v>12</v>
      </c>
      <c r="E7611" t="s">
        <v>13</v>
      </c>
      <c r="F7611" t="s">
        <v>28</v>
      </c>
      <c r="G7611" t="s">
        <v>107</v>
      </c>
      <c r="H7611">
        <v>45.73</v>
      </c>
      <c r="I7611">
        <v>13</v>
      </c>
      <c r="J7611">
        <v>594.49</v>
      </c>
    </row>
    <row r="7612" spans="1:10" x14ac:dyDescent="0.35">
      <c r="A7612">
        <v>100504</v>
      </c>
      <c r="B7612" t="s">
        <v>1112</v>
      </c>
      <c r="C7612" t="s">
        <v>43</v>
      </c>
      <c r="D7612" t="s">
        <v>18</v>
      </c>
      <c r="E7612" t="s">
        <v>35</v>
      </c>
      <c r="F7612" t="s">
        <v>20</v>
      </c>
      <c r="G7612" t="s">
        <v>79</v>
      </c>
      <c r="H7612">
        <v>41.62</v>
      </c>
      <c r="I7612">
        <v>18</v>
      </c>
    </row>
    <row r="7613" spans="1:10" x14ac:dyDescent="0.35">
      <c r="A7613">
        <v>101789</v>
      </c>
      <c r="B7613" s="1">
        <v>44963</v>
      </c>
      <c r="C7613" t="s">
        <v>43</v>
      </c>
      <c r="D7613" t="s">
        <v>21</v>
      </c>
      <c r="E7613" t="s">
        <v>22</v>
      </c>
      <c r="F7613" t="s">
        <v>37</v>
      </c>
      <c r="G7613" t="s">
        <v>29</v>
      </c>
      <c r="H7613">
        <v>95.11</v>
      </c>
    </row>
    <row r="7614" spans="1:10" x14ac:dyDescent="0.35">
      <c r="A7614">
        <v>106914</v>
      </c>
      <c r="B7614" s="1">
        <v>45500</v>
      </c>
      <c r="C7614" t="s">
        <v>52</v>
      </c>
      <c r="D7614" t="s">
        <v>26</v>
      </c>
      <c r="F7614" t="s">
        <v>20</v>
      </c>
      <c r="G7614" t="s">
        <v>24</v>
      </c>
      <c r="H7614">
        <v>70.37</v>
      </c>
      <c r="I7614">
        <v>66</v>
      </c>
      <c r="J7614">
        <v>4644.42</v>
      </c>
    </row>
    <row r="7615" spans="1:10" x14ac:dyDescent="0.35">
      <c r="A7615">
        <v>102762</v>
      </c>
      <c r="B7615" s="1">
        <v>44858</v>
      </c>
      <c r="C7615" t="s">
        <v>17</v>
      </c>
      <c r="D7615" t="s">
        <v>12</v>
      </c>
      <c r="E7615" t="s">
        <v>46</v>
      </c>
      <c r="F7615" t="s">
        <v>45</v>
      </c>
      <c r="G7615" t="s">
        <v>24</v>
      </c>
      <c r="H7615">
        <v>81.540000000000006</v>
      </c>
      <c r="I7615">
        <v>66</v>
      </c>
      <c r="J7615">
        <v>5381.64</v>
      </c>
    </row>
    <row r="7616" spans="1:10" x14ac:dyDescent="0.35">
      <c r="A7616">
        <v>105612</v>
      </c>
      <c r="B7616" t="s">
        <v>1113</v>
      </c>
      <c r="C7616" t="s">
        <v>43</v>
      </c>
      <c r="D7616" t="s">
        <v>12</v>
      </c>
      <c r="E7616" t="s">
        <v>91</v>
      </c>
      <c r="F7616" t="s">
        <v>37</v>
      </c>
      <c r="G7616" t="s">
        <v>15</v>
      </c>
      <c r="H7616">
        <v>65.040000000000006</v>
      </c>
      <c r="I7616">
        <v>30</v>
      </c>
      <c r="J7616">
        <v>1951.2</v>
      </c>
    </row>
    <row r="7617" spans="1:10" x14ac:dyDescent="0.35">
      <c r="A7617">
        <v>100434</v>
      </c>
      <c r="B7617" s="1">
        <v>45183</v>
      </c>
      <c r="C7617" t="s">
        <v>40</v>
      </c>
      <c r="D7617" t="s">
        <v>96</v>
      </c>
      <c r="E7617" t="s">
        <v>36</v>
      </c>
      <c r="F7617" t="s">
        <v>57</v>
      </c>
      <c r="G7617" t="s">
        <v>15</v>
      </c>
      <c r="H7617">
        <v>26.22</v>
      </c>
      <c r="I7617">
        <v>11</v>
      </c>
      <c r="J7617">
        <v>288.42</v>
      </c>
    </row>
    <row r="7618" spans="1:10" x14ac:dyDescent="0.35">
      <c r="A7618">
        <v>105891</v>
      </c>
      <c r="B7618" s="1">
        <v>45006</v>
      </c>
      <c r="C7618" t="s">
        <v>33</v>
      </c>
      <c r="D7618" t="s">
        <v>21</v>
      </c>
      <c r="E7618" t="s">
        <v>74</v>
      </c>
      <c r="F7618" t="s">
        <v>14</v>
      </c>
      <c r="G7618" t="s">
        <v>15</v>
      </c>
      <c r="I7618">
        <v>14</v>
      </c>
    </row>
    <row r="7619" spans="1:10" x14ac:dyDescent="0.35">
      <c r="A7619">
        <v>100068</v>
      </c>
      <c r="B7619" s="1">
        <v>45133</v>
      </c>
      <c r="C7619" t="s">
        <v>98</v>
      </c>
      <c r="D7619" t="s">
        <v>34</v>
      </c>
      <c r="E7619" t="s">
        <v>35</v>
      </c>
      <c r="F7619" t="s">
        <v>14</v>
      </c>
      <c r="G7619" t="s">
        <v>24</v>
      </c>
      <c r="H7619">
        <v>33.44</v>
      </c>
      <c r="I7619">
        <v>1</v>
      </c>
      <c r="J7619">
        <v>33.44</v>
      </c>
    </row>
    <row r="7620" spans="1:10" x14ac:dyDescent="0.35">
      <c r="A7620">
        <v>104471</v>
      </c>
      <c r="B7620" t="s">
        <v>955</v>
      </c>
      <c r="C7620" t="s">
        <v>33</v>
      </c>
      <c r="D7620" t="s">
        <v>18</v>
      </c>
      <c r="E7620" t="s">
        <v>19</v>
      </c>
      <c r="F7620" t="s">
        <v>23</v>
      </c>
      <c r="G7620" t="s">
        <v>29</v>
      </c>
      <c r="H7620">
        <v>63.63</v>
      </c>
      <c r="I7620">
        <v>55</v>
      </c>
      <c r="J7620">
        <v>3499.65</v>
      </c>
    </row>
    <row r="7621" spans="1:10" x14ac:dyDescent="0.35">
      <c r="A7621">
        <v>104416</v>
      </c>
      <c r="B7621" s="2">
        <v>44693</v>
      </c>
      <c r="C7621" t="s">
        <v>71</v>
      </c>
      <c r="D7621" t="s">
        <v>18</v>
      </c>
      <c r="E7621" t="s">
        <v>72</v>
      </c>
      <c r="F7621" t="s">
        <v>37</v>
      </c>
      <c r="G7621" t="s">
        <v>24</v>
      </c>
      <c r="H7621">
        <v>57.59</v>
      </c>
      <c r="I7621">
        <v>32</v>
      </c>
      <c r="J7621">
        <v>1842.88</v>
      </c>
    </row>
    <row r="7622" spans="1:10" x14ac:dyDescent="0.35">
      <c r="A7622">
        <v>100176</v>
      </c>
      <c r="B7622" s="1">
        <v>45293</v>
      </c>
      <c r="C7622" t="s">
        <v>71</v>
      </c>
      <c r="D7622" t="s">
        <v>96</v>
      </c>
      <c r="E7622" t="s">
        <v>36</v>
      </c>
      <c r="F7622" t="s">
        <v>14</v>
      </c>
      <c r="I7622">
        <v>74</v>
      </c>
      <c r="J7622">
        <v>7974.98</v>
      </c>
    </row>
    <row r="7623" spans="1:10" x14ac:dyDescent="0.35">
      <c r="A7623">
        <v>108863</v>
      </c>
      <c r="B7623" s="2">
        <v>45363</v>
      </c>
      <c r="C7623" t="s">
        <v>43</v>
      </c>
      <c r="D7623" t="s">
        <v>12</v>
      </c>
      <c r="E7623" t="s">
        <v>13</v>
      </c>
      <c r="F7623" t="s">
        <v>28</v>
      </c>
      <c r="G7623" t="s">
        <v>24</v>
      </c>
      <c r="H7623">
        <v>36.17</v>
      </c>
      <c r="I7623">
        <v>39</v>
      </c>
      <c r="J7623">
        <v>1410.63</v>
      </c>
    </row>
    <row r="7624" spans="1:10" x14ac:dyDescent="0.35">
      <c r="A7624">
        <v>101694</v>
      </c>
      <c r="B7624" s="2">
        <v>44665</v>
      </c>
      <c r="C7624" t="s">
        <v>25</v>
      </c>
      <c r="D7624" t="s">
        <v>26</v>
      </c>
      <c r="E7624" t="s">
        <v>41</v>
      </c>
      <c r="F7624" t="s">
        <v>64</v>
      </c>
      <c r="G7624" t="s">
        <v>24</v>
      </c>
      <c r="H7624">
        <v>74.86</v>
      </c>
      <c r="I7624">
        <v>27</v>
      </c>
      <c r="J7624">
        <v>2021.22</v>
      </c>
    </row>
    <row r="7625" spans="1:10" x14ac:dyDescent="0.35">
      <c r="A7625">
        <v>105809</v>
      </c>
      <c r="B7625" s="1">
        <v>45637</v>
      </c>
      <c r="C7625" t="s">
        <v>33</v>
      </c>
      <c r="D7625" t="s">
        <v>12</v>
      </c>
      <c r="E7625" t="s">
        <v>46</v>
      </c>
      <c r="F7625" t="s">
        <v>45</v>
      </c>
      <c r="G7625" t="s">
        <v>15</v>
      </c>
      <c r="H7625">
        <v>84.92</v>
      </c>
      <c r="I7625">
        <v>25</v>
      </c>
      <c r="J7625">
        <v>2123</v>
      </c>
    </row>
    <row r="7626" spans="1:10" x14ac:dyDescent="0.35">
      <c r="A7626">
        <v>101168</v>
      </c>
      <c r="B7626" s="1">
        <v>44852</v>
      </c>
      <c r="C7626" t="s">
        <v>207</v>
      </c>
      <c r="D7626" t="s">
        <v>18</v>
      </c>
      <c r="E7626" t="s">
        <v>35</v>
      </c>
      <c r="F7626" t="s">
        <v>64</v>
      </c>
      <c r="G7626" t="s">
        <v>29</v>
      </c>
      <c r="H7626">
        <v>52.63</v>
      </c>
      <c r="I7626">
        <v>24</v>
      </c>
      <c r="J7626">
        <v>1263.1199999999999</v>
      </c>
    </row>
    <row r="7627" spans="1:10" x14ac:dyDescent="0.35">
      <c r="A7627">
        <v>104288</v>
      </c>
      <c r="B7627" s="1">
        <v>44874</v>
      </c>
      <c r="C7627" t="s">
        <v>71</v>
      </c>
      <c r="D7627" t="s">
        <v>12</v>
      </c>
      <c r="E7627" t="s">
        <v>46</v>
      </c>
      <c r="F7627" t="s">
        <v>45</v>
      </c>
      <c r="G7627" t="s">
        <v>15</v>
      </c>
      <c r="H7627">
        <v>41.83</v>
      </c>
      <c r="I7627">
        <v>39</v>
      </c>
      <c r="J7627">
        <v>1631.37</v>
      </c>
    </row>
    <row r="7628" spans="1:10" x14ac:dyDescent="0.35">
      <c r="A7628">
        <v>100007</v>
      </c>
      <c r="B7628" s="1">
        <v>44690</v>
      </c>
      <c r="C7628" t="s">
        <v>110</v>
      </c>
      <c r="D7628" t="s">
        <v>50</v>
      </c>
      <c r="E7628" t="s">
        <v>51</v>
      </c>
      <c r="F7628" t="s">
        <v>37</v>
      </c>
      <c r="G7628" t="s">
        <v>29</v>
      </c>
      <c r="H7628">
        <v>65.11</v>
      </c>
      <c r="I7628">
        <v>29</v>
      </c>
      <c r="J7628">
        <v>1888.19</v>
      </c>
    </row>
    <row r="7629" spans="1:10" x14ac:dyDescent="0.35">
      <c r="A7629">
        <v>107320</v>
      </c>
      <c r="B7629" s="1">
        <v>45235</v>
      </c>
      <c r="C7629" t="s">
        <v>40</v>
      </c>
      <c r="D7629" t="s">
        <v>26</v>
      </c>
      <c r="E7629" t="s">
        <v>27</v>
      </c>
      <c r="F7629" t="s">
        <v>20</v>
      </c>
      <c r="G7629" t="s">
        <v>38</v>
      </c>
      <c r="H7629">
        <v>62.12</v>
      </c>
      <c r="I7629">
        <v>3</v>
      </c>
      <c r="J7629">
        <v>186.36</v>
      </c>
    </row>
    <row r="7630" spans="1:10" x14ac:dyDescent="0.35">
      <c r="A7630">
        <v>103037</v>
      </c>
      <c r="B7630" s="2">
        <v>44732</v>
      </c>
      <c r="C7630" t="s">
        <v>71</v>
      </c>
      <c r="D7630" t="s">
        <v>34</v>
      </c>
      <c r="E7630" t="s">
        <v>72</v>
      </c>
      <c r="F7630" t="s">
        <v>70</v>
      </c>
      <c r="G7630" t="s">
        <v>104</v>
      </c>
      <c r="H7630">
        <v>26.39</v>
      </c>
      <c r="I7630">
        <v>10</v>
      </c>
      <c r="J7630">
        <v>263.89999999999998</v>
      </c>
    </row>
    <row r="7631" spans="1:10" x14ac:dyDescent="0.35">
      <c r="A7631">
        <v>102784</v>
      </c>
      <c r="B7631" s="2">
        <v>45412</v>
      </c>
      <c r="C7631" t="s">
        <v>17</v>
      </c>
      <c r="D7631" t="s">
        <v>34</v>
      </c>
      <c r="E7631" t="s">
        <v>19</v>
      </c>
      <c r="F7631" t="s">
        <v>57</v>
      </c>
      <c r="G7631" t="s">
        <v>24</v>
      </c>
      <c r="H7631">
        <v>35.86</v>
      </c>
      <c r="I7631">
        <v>55</v>
      </c>
      <c r="J7631">
        <v>1972.3</v>
      </c>
    </row>
    <row r="7632" spans="1:10" x14ac:dyDescent="0.35">
      <c r="A7632">
        <v>105859</v>
      </c>
      <c r="B7632" s="2">
        <v>45428</v>
      </c>
      <c r="C7632" t="s">
        <v>52</v>
      </c>
      <c r="D7632" t="s">
        <v>21</v>
      </c>
      <c r="E7632" t="s">
        <v>68</v>
      </c>
      <c r="F7632" t="s">
        <v>64</v>
      </c>
      <c r="G7632" t="s">
        <v>24</v>
      </c>
      <c r="H7632">
        <v>48.29</v>
      </c>
      <c r="I7632">
        <v>35</v>
      </c>
      <c r="J7632">
        <v>1690.15</v>
      </c>
    </row>
    <row r="7633" spans="1:10" x14ac:dyDescent="0.35">
      <c r="A7633">
        <v>106374</v>
      </c>
      <c r="B7633" t="s">
        <v>819</v>
      </c>
      <c r="C7633" t="s">
        <v>52</v>
      </c>
      <c r="D7633" t="s">
        <v>18</v>
      </c>
      <c r="E7633" t="s">
        <v>19</v>
      </c>
      <c r="F7633" t="s">
        <v>14</v>
      </c>
      <c r="G7633" t="s">
        <v>29</v>
      </c>
      <c r="H7633">
        <v>69.89</v>
      </c>
      <c r="I7633">
        <v>32</v>
      </c>
      <c r="J7633">
        <v>2236.48</v>
      </c>
    </row>
    <row r="7634" spans="1:10" x14ac:dyDescent="0.35">
      <c r="A7634">
        <v>100714</v>
      </c>
      <c r="B7634" s="1">
        <v>45298</v>
      </c>
      <c r="C7634" t="s">
        <v>25</v>
      </c>
      <c r="D7634" t="s">
        <v>26</v>
      </c>
      <c r="E7634" t="s">
        <v>48</v>
      </c>
      <c r="F7634" t="s">
        <v>32</v>
      </c>
      <c r="G7634" t="s">
        <v>102</v>
      </c>
      <c r="H7634">
        <v>15.77</v>
      </c>
      <c r="I7634">
        <v>17</v>
      </c>
      <c r="J7634">
        <v>268.08999999999997</v>
      </c>
    </row>
    <row r="7635" spans="1:10" x14ac:dyDescent="0.35">
      <c r="A7635">
        <v>100968</v>
      </c>
      <c r="B7635" s="1">
        <v>44920</v>
      </c>
      <c r="C7635" t="s">
        <v>43</v>
      </c>
      <c r="D7635" t="s">
        <v>96</v>
      </c>
      <c r="E7635" t="s">
        <v>68</v>
      </c>
      <c r="F7635" t="s">
        <v>20</v>
      </c>
      <c r="G7635" t="s">
        <v>29</v>
      </c>
      <c r="H7635">
        <v>31.38</v>
      </c>
      <c r="I7635">
        <v>15</v>
      </c>
      <c r="J7635">
        <v>470.7</v>
      </c>
    </row>
    <row r="7636" spans="1:10" x14ac:dyDescent="0.35">
      <c r="A7636">
        <v>109088</v>
      </c>
      <c r="B7636" s="1">
        <v>45173</v>
      </c>
      <c r="C7636" t="s">
        <v>33</v>
      </c>
      <c r="D7636" t="s">
        <v>50</v>
      </c>
      <c r="E7636" t="s">
        <v>67</v>
      </c>
      <c r="F7636" t="s">
        <v>14</v>
      </c>
      <c r="G7636" t="s">
        <v>24</v>
      </c>
      <c r="H7636">
        <v>57.05</v>
      </c>
      <c r="I7636">
        <v>1</v>
      </c>
      <c r="J7636">
        <v>57.05</v>
      </c>
    </row>
    <row r="7637" spans="1:10" x14ac:dyDescent="0.35">
      <c r="A7637">
        <v>107284</v>
      </c>
      <c r="B7637" s="2">
        <v>44619</v>
      </c>
      <c r="C7637" t="s">
        <v>71</v>
      </c>
      <c r="D7637" t="s">
        <v>12</v>
      </c>
      <c r="F7637" t="s">
        <v>64</v>
      </c>
      <c r="G7637" t="s">
        <v>15</v>
      </c>
      <c r="H7637">
        <v>57.1</v>
      </c>
      <c r="I7637">
        <v>18</v>
      </c>
      <c r="J7637">
        <v>1027.8</v>
      </c>
    </row>
    <row r="7638" spans="1:10" x14ac:dyDescent="0.35">
      <c r="A7638">
        <v>102106</v>
      </c>
      <c r="B7638" s="2">
        <v>44647</v>
      </c>
      <c r="C7638" t="s">
        <v>71</v>
      </c>
      <c r="D7638" t="s">
        <v>18</v>
      </c>
      <c r="E7638" t="s">
        <v>35</v>
      </c>
      <c r="F7638" t="s">
        <v>37</v>
      </c>
      <c r="G7638" t="s">
        <v>29</v>
      </c>
      <c r="H7638">
        <v>43.42</v>
      </c>
      <c r="I7638">
        <v>54</v>
      </c>
      <c r="J7638">
        <v>2344.6799999999998</v>
      </c>
    </row>
    <row r="7639" spans="1:10" x14ac:dyDescent="0.35">
      <c r="A7639">
        <v>104667</v>
      </c>
      <c r="B7639" s="1">
        <v>45092</v>
      </c>
      <c r="C7639" t="s">
        <v>33</v>
      </c>
      <c r="D7639" t="s">
        <v>12</v>
      </c>
      <c r="E7639" t="s">
        <v>53</v>
      </c>
      <c r="F7639" t="s">
        <v>64</v>
      </c>
      <c r="G7639" t="s">
        <v>15</v>
      </c>
      <c r="H7639">
        <v>62.43</v>
      </c>
      <c r="I7639">
        <v>73</v>
      </c>
      <c r="J7639">
        <v>4557.3900000000003</v>
      </c>
    </row>
    <row r="7640" spans="1:10" x14ac:dyDescent="0.35">
      <c r="A7640">
        <v>105134</v>
      </c>
      <c r="B7640" s="1">
        <v>44930</v>
      </c>
      <c r="C7640" t="s">
        <v>33</v>
      </c>
      <c r="D7640" t="s">
        <v>12</v>
      </c>
      <c r="E7640" t="s">
        <v>53</v>
      </c>
      <c r="F7640" t="s">
        <v>14</v>
      </c>
      <c r="G7640" t="s">
        <v>15</v>
      </c>
      <c r="H7640">
        <v>54.63</v>
      </c>
      <c r="I7640">
        <v>1</v>
      </c>
      <c r="J7640">
        <v>54.63</v>
      </c>
    </row>
    <row r="7641" spans="1:10" x14ac:dyDescent="0.35">
      <c r="A7641">
        <v>109399</v>
      </c>
      <c r="B7641" s="1">
        <v>44811</v>
      </c>
      <c r="C7641" t="s">
        <v>71</v>
      </c>
      <c r="D7641" t="s">
        <v>26</v>
      </c>
      <c r="E7641" t="s">
        <v>27</v>
      </c>
      <c r="F7641" t="s">
        <v>14</v>
      </c>
      <c r="G7641" t="s">
        <v>29</v>
      </c>
      <c r="H7641">
        <v>8</v>
      </c>
      <c r="I7641">
        <v>43</v>
      </c>
      <c r="J7641">
        <v>344</v>
      </c>
    </row>
    <row r="7642" spans="1:10" x14ac:dyDescent="0.35">
      <c r="A7642">
        <v>108997</v>
      </c>
      <c r="B7642" s="1">
        <v>45442</v>
      </c>
      <c r="C7642" t="s">
        <v>71</v>
      </c>
      <c r="D7642" t="s">
        <v>26</v>
      </c>
      <c r="E7642" t="s">
        <v>48</v>
      </c>
      <c r="F7642" t="s">
        <v>28</v>
      </c>
      <c r="G7642" t="s">
        <v>29</v>
      </c>
      <c r="H7642">
        <v>46.83</v>
      </c>
      <c r="I7642">
        <v>4</v>
      </c>
      <c r="J7642">
        <v>187.32</v>
      </c>
    </row>
    <row r="7643" spans="1:10" x14ac:dyDescent="0.35">
      <c r="A7643">
        <v>103199</v>
      </c>
      <c r="B7643" s="1">
        <v>45068</v>
      </c>
      <c r="C7643" t="s">
        <v>33</v>
      </c>
      <c r="D7643" t="s">
        <v>18</v>
      </c>
      <c r="E7643" t="s">
        <v>56</v>
      </c>
      <c r="F7643" t="s">
        <v>23</v>
      </c>
      <c r="G7643" t="s">
        <v>29</v>
      </c>
      <c r="H7643">
        <v>73.099999999999994</v>
      </c>
      <c r="I7643">
        <v>39</v>
      </c>
      <c r="J7643">
        <v>2850.9</v>
      </c>
    </row>
    <row r="7644" spans="1:10" x14ac:dyDescent="0.35">
      <c r="A7644">
        <v>101072</v>
      </c>
      <c r="B7644" s="1">
        <v>45362</v>
      </c>
      <c r="C7644" t="s">
        <v>52</v>
      </c>
      <c r="D7644" t="s">
        <v>90</v>
      </c>
      <c r="E7644" t="s">
        <v>13</v>
      </c>
      <c r="F7644" t="s">
        <v>23</v>
      </c>
      <c r="G7644" t="s">
        <v>15</v>
      </c>
      <c r="H7644">
        <v>71.17</v>
      </c>
      <c r="I7644">
        <v>45</v>
      </c>
      <c r="J7644">
        <v>3202.65</v>
      </c>
    </row>
    <row r="7645" spans="1:10" x14ac:dyDescent="0.35">
      <c r="A7645">
        <v>107500</v>
      </c>
      <c r="B7645" s="1">
        <v>44875</v>
      </c>
      <c r="C7645" t="s">
        <v>33</v>
      </c>
      <c r="D7645" t="s">
        <v>50</v>
      </c>
      <c r="E7645" t="s">
        <v>51</v>
      </c>
      <c r="F7645" t="s">
        <v>57</v>
      </c>
      <c r="G7645" t="s">
        <v>24</v>
      </c>
      <c r="H7645">
        <v>33.69</v>
      </c>
      <c r="I7645">
        <v>25</v>
      </c>
      <c r="J7645">
        <v>842.25</v>
      </c>
    </row>
    <row r="7646" spans="1:10" x14ac:dyDescent="0.35">
      <c r="A7646">
        <v>103331</v>
      </c>
      <c r="B7646" t="s">
        <v>1114</v>
      </c>
      <c r="C7646" t="s">
        <v>17</v>
      </c>
      <c r="D7646" t="s">
        <v>21</v>
      </c>
      <c r="E7646" t="s">
        <v>68</v>
      </c>
      <c r="F7646" t="s">
        <v>32</v>
      </c>
      <c r="G7646" t="s">
        <v>29</v>
      </c>
      <c r="H7646">
        <v>34.979999999999997</v>
      </c>
      <c r="I7646">
        <v>16</v>
      </c>
      <c r="J7646">
        <v>559.67999999999995</v>
      </c>
    </row>
    <row r="7647" spans="1:10" x14ac:dyDescent="0.35">
      <c r="A7647">
        <v>108627</v>
      </c>
      <c r="B7647" s="1">
        <v>44888</v>
      </c>
      <c r="C7647" t="s">
        <v>40</v>
      </c>
      <c r="D7647" t="s">
        <v>21</v>
      </c>
      <c r="E7647" t="s">
        <v>22</v>
      </c>
      <c r="F7647" t="s">
        <v>32</v>
      </c>
      <c r="G7647" t="s">
        <v>15</v>
      </c>
      <c r="H7647">
        <v>45.94</v>
      </c>
      <c r="I7647">
        <v>5</v>
      </c>
      <c r="J7647">
        <v>229.7</v>
      </c>
    </row>
    <row r="7648" spans="1:10" x14ac:dyDescent="0.35">
      <c r="A7648">
        <v>103158</v>
      </c>
      <c r="B7648" t="s">
        <v>155</v>
      </c>
      <c r="C7648" t="s">
        <v>17</v>
      </c>
      <c r="D7648" t="s">
        <v>50</v>
      </c>
      <c r="E7648" t="s">
        <v>51</v>
      </c>
      <c r="F7648" t="s">
        <v>14</v>
      </c>
      <c r="G7648" t="s">
        <v>102</v>
      </c>
      <c r="H7648">
        <v>32.270000000000003</v>
      </c>
      <c r="I7648">
        <v>68</v>
      </c>
      <c r="J7648">
        <v>2194.36</v>
      </c>
    </row>
    <row r="7649" spans="1:10" x14ac:dyDescent="0.35">
      <c r="A7649">
        <v>106157</v>
      </c>
      <c r="B7649" s="1">
        <v>44992</v>
      </c>
      <c r="C7649" t="s">
        <v>17</v>
      </c>
      <c r="D7649" t="s">
        <v>12</v>
      </c>
      <c r="E7649" t="s">
        <v>46</v>
      </c>
      <c r="F7649" t="s">
        <v>37</v>
      </c>
      <c r="G7649" t="s">
        <v>24</v>
      </c>
      <c r="H7649">
        <v>43.65</v>
      </c>
      <c r="I7649">
        <v>13</v>
      </c>
      <c r="J7649">
        <v>567.45000000000005</v>
      </c>
    </row>
    <row r="7650" spans="1:10" x14ac:dyDescent="0.35">
      <c r="A7650">
        <v>109065</v>
      </c>
      <c r="B7650" s="1">
        <v>45183</v>
      </c>
      <c r="C7650" t="s">
        <v>33</v>
      </c>
      <c r="D7650" t="s">
        <v>21</v>
      </c>
      <c r="E7650" t="s">
        <v>799</v>
      </c>
      <c r="F7650" t="s">
        <v>70</v>
      </c>
      <c r="G7650" t="s">
        <v>24</v>
      </c>
      <c r="H7650">
        <v>37.76</v>
      </c>
      <c r="I7650">
        <v>54</v>
      </c>
      <c r="J7650">
        <v>2039.04</v>
      </c>
    </row>
    <row r="7651" spans="1:10" x14ac:dyDescent="0.35">
      <c r="A7651">
        <v>109615</v>
      </c>
      <c r="B7651" s="1">
        <v>45020</v>
      </c>
      <c r="C7651" t="s">
        <v>11</v>
      </c>
      <c r="D7651" t="s">
        <v>21</v>
      </c>
      <c r="E7651" t="s">
        <v>68</v>
      </c>
      <c r="F7651" t="s">
        <v>37</v>
      </c>
      <c r="G7651" t="s">
        <v>29</v>
      </c>
      <c r="H7651">
        <v>25.12</v>
      </c>
      <c r="I7651">
        <v>46</v>
      </c>
      <c r="J7651">
        <v>1155.52</v>
      </c>
    </row>
    <row r="7652" spans="1:10" x14ac:dyDescent="0.35">
      <c r="A7652">
        <v>107040</v>
      </c>
      <c r="B7652" s="1">
        <v>45605</v>
      </c>
      <c r="C7652" t="s">
        <v>17</v>
      </c>
      <c r="D7652" t="s">
        <v>50</v>
      </c>
      <c r="E7652" t="s">
        <v>59</v>
      </c>
      <c r="F7652" t="s">
        <v>23</v>
      </c>
      <c r="H7652">
        <v>62.62</v>
      </c>
      <c r="I7652">
        <v>37</v>
      </c>
      <c r="J7652">
        <v>2316.94</v>
      </c>
    </row>
    <row r="7653" spans="1:10" x14ac:dyDescent="0.35">
      <c r="A7653">
        <v>102305</v>
      </c>
      <c r="B7653" s="2">
        <v>44910</v>
      </c>
      <c r="C7653" t="s">
        <v>166</v>
      </c>
      <c r="D7653" t="s">
        <v>66</v>
      </c>
      <c r="E7653" t="s">
        <v>59</v>
      </c>
      <c r="F7653" t="s">
        <v>57</v>
      </c>
      <c r="G7653" t="s">
        <v>15</v>
      </c>
      <c r="H7653">
        <v>38.14</v>
      </c>
      <c r="I7653">
        <v>29</v>
      </c>
      <c r="J7653">
        <v>1106.06</v>
      </c>
    </row>
    <row r="7654" spans="1:10" x14ac:dyDescent="0.35">
      <c r="A7654">
        <v>102357</v>
      </c>
      <c r="B7654" t="s">
        <v>269</v>
      </c>
      <c r="C7654" t="s">
        <v>11</v>
      </c>
      <c r="D7654" t="s">
        <v>21</v>
      </c>
      <c r="E7654" t="s">
        <v>22</v>
      </c>
      <c r="F7654" t="s">
        <v>28</v>
      </c>
      <c r="G7654" t="s">
        <v>29</v>
      </c>
      <c r="H7654">
        <v>0</v>
      </c>
      <c r="J7654">
        <v>64.16</v>
      </c>
    </row>
    <row r="7655" spans="1:10" x14ac:dyDescent="0.35">
      <c r="A7655">
        <v>109082</v>
      </c>
      <c r="B7655" s="1">
        <v>44616</v>
      </c>
      <c r="C7655" t="s">
        <v>40</v>
      </c>
      <c r="D7655" t="s">
        <v>18</v>
      </c>
      <c r="E7655" t="s">
        <v>56</v>
      </c>
      <c r="F7655" t="s">
        <v>37</v>
      </c>
      <c r="G7655" t="s">
        <v>15</v>
      </c>
      <c r="H7655">
        <v>84.99</v>
      </c>
      <c r="I7655">
        <v>1</v>
      </c>
      <c r="J7655">
        <v>84.99</v>
      </c>
    </row>
    <row r="7656" spans="1:10" x14ac:dyDescent="0.35">
      <c r="A7656">
        <v>109482</v>
      </c>
      <c r="B7656" s="1">
        <v>45420</v>
      </c>
      <c r="C7656" t="s">
        <v>17</v>
      </c>
      <c r="D7656" t="s">
        <v>50</v>
      </c>
      <c r="E7656" t="s">
        <v>67</v>
      </c>
      <c r="F7656" t="s">
        <v>32</v>
      </c>
      <c r="G7656" t="s">
        <v>29</v>
      </c>
      <c r="H7656">
        <v>83.56</v>
      </c>
      <c r="I7656">
        <v>28</v>
      </c>
      <c r="J7656">
        <v>2339.6799999999998</v>
      </c>
    </row>
    <row r="7657" spans="1:10" x14ac:dyDescent="0.35">
      <c r="A7657">
        <v>101393</v>
      </c>
      <c r="B7657" t="s">
        <v>1072</v>
      </c>
      <c r="C7657" t="s">
        <v>11</v>
      </c>
      <c r="D7657" t="s">
        <v>18</v>
      </c>
      <c r="E7657" t="s">
        <v>56</v>
      </c>
      <c r="F7657" t="s">
        <v>64</v>
      </c>
      <c r="H7657">
        <v>71.900000000000006</v>
      </c>
      <c r="J7657">
        <v>3738.8</v>
      </c>
    </row>
    <row r="7658" spans="1:10" x14ac:dyDescent="0.35">
      <c r="A7658">
        <v>107554</v>
      </c>
      <c r="B7658" s="2">
        <v>45420</v>
      </c>
      <c r="C7658" t="s">
        <v>43</v>
      </c>
      <c r="D7658" t="s">
        <v>34</v>
      </c>
      <c r="E7658" t="s">
        <v>19</v>
      </c>
      <c r="F7658" t="s">
        <v>28</v>
      </c>
      <c r="G7658" t="s">
        <v>29</v>
      </c>
      <c r="H7658">
        <v>81.36</v>
      </c>
      <c r="I7658">
        <v>9</v>
      </c>
      <c r="J7658">
        <v>732.24</v>
      </c>
    </row>
    <row r="7659" spans="1:10" x14ac:dyDescent="0.35">
      <c r="A7659">
        <v>107160</v>
      </c>
      <c r="B7659" t="s">
        <v>234</v>
      </c>
      <c r="C7659" t="s">
        <v>52</v>
      </c>
      <c r="D7659" t="s">
        <v>21</v>
      </c>
      <c r="E7659" t="s">
        <v>68</v>
      </c>
      <c r="F7659" t="s">
        <v>23</v>
      </c>
      <c r="G7659" t="s">
        <v>24</v>
      </c>
      <c r="H7659">
        <v>58.72</v>
      </c>
      <c r="I7659">
        <v>19</v>
      </c>
      <c r="J7659">
        <v>1115.68</v>
      </c>
    </row>
    <row r="7660" spans="1:10" x14ac:dyDescent="0.35">
      <c r="A7660">
        <v>102847</v>
      </c>
      <c r="B7660" t="s">
        <v>758</v>
      </c>
      <c r="C7660" t="s">
        <v>25</v>
      </c>
      <c r="D7660" t="s">
        <v>21</v>
      </c>
      <c r="E7660" t="s">
        <v>36</v>
      </c>
      <c r="F7660" t="s">
        <v>64</v>
      </c>
      <c r="G7660" t="s">
        <v>29</v>
      </c>
      <c r="H7660">
        <v>45.81</v>
      </c>
      <c r="I7660">
        <v>52</v>
      </c>
      <c r="J7660">
        <v>2382.12</v>
      </c>
    </row>
    <row r="7661" spans="1:10" x14ac:dyDescent="0.35">
      <c r="A7661">
        <v>108204</v>
      </c>
      <c r="B7661" t="s">
        <v>1017</v>
      </c>
      <c r="C7661" t="s">
        <v>33</v>
      </c>
      <c r="D7661" t="s">
        <v>21</v>
      </c>
      <c r="E7661" t="s">
        <v>22</v>
      </c>
      <c r="F7661" t="s">
        <v>23</v>
      </c>
      <c r="G7661" t="s">
        <v>24</v>
      </c>
      <c r="H7661">
        <v>23.96</v>
      </c>
      <c r="I7661">
        <v>42</v>
      </c>
      <c r="J7661">
        <v>1006.32</v>
      </c>
    </row>
    <row r="7662" spans="1:10" x14ac:dyDescent="0.35">
      <c r="A7662">
        <v>103732</v>
      </c>
      <c r="B7662" s="1">
        <v>44734</v>
      </c>
      <c r="C7662" t="s">
        <v>25</v>
      </c>
      <c r="D7662" t="s">
        <v>26</v>
      </c>
      <c r="F7662" t="s">
        <v>64</v>
      </c>
      <c r="H7662">
        <v>64.94</v>
      </c>
      <c r="I7662">
        <v>45</v>
      </c>
      <c r="J7662">
        <v>2922.3</v>
      </c>
    </row>
    <row r="7663" spans="1:10" x14ac:dyDescent="0.35">
      <c r="A7663">
        <v>108590</v>
      </c>
      <c r="B7663" s="1">
        <v>44898</v>
      </c>
      <c r="C7663" t="s">
        <v>109</v>
      </c>
      <c r="D7663" t="s">
        <v>50</v>
      </c>
      <c r="E7663" t="s">
        <v>67</v>
      </c>
      <c r="F7663" t="s">
        <v>23</v>
      </c>
      <c r="G7663" t="s">
        <v>29</v>
      </c>
      <c r="H7663">
        <v>43.3</v>
      </c>
      <c r="I7663">
        <v>20</v>
      </c>
      <c r="J7663">
        <v>866</v>
      </c>
    </row>
    <row r="7664" spans="1:10" x14ac:dyDescent="0.35">
      <c r="A7664">
        <v>102757</v>
      </c>
      <c r="B7664" s="1">
        <v>45395</v>
      </c>
      <c r="C7664" t="s">
        <v>33</v>
      </c>
      <c r="D7664" t="s">
        <v>12</v>
      </c>
      <c r="E7664" t="s">
        <v>53</v>
      </c>
      <c r="F7664" t="s">
        <v>57</v>
      </c>
      <c r="G7664" t="s">
        <v>29</v>
      </c>
      <c r="H7664">
        <v>71.25</v>
      </c>
      <c r="I7664">
        <v>23</v>
      </c>
      <c r="J7664">
        <v>1638.75</v>
      </c>
    </row>
    <row r="7665" spans="1:10" x14ac:dyDescent="0.35">
      <c r="A7665">
        <v>104811</v>
      </c>
      <c r="B7665" s="1">
        <v>45380</v>
      </c>
      <c r="C7665" t="s">
        <v>33</v>
      </c>
      <c r="D7665" t="s">
        <v>21</v>
      </c>
      <c r="E7665" t="s">
        <v>22</v>
      </c>
      <c r="F7665" t="s">
        <v>28</v>
      </c>
      <c r="G7665" t="s">
        <v>24</v>
      </c>
      <c r="H7665">
        <v>57.29</v>
      </c>
      <c r="I7665">
        <v>24</v>
      </c>
      <c r="J7665">
        <v>1374.96</v>
      </c>
    </row>
    <row r="7666" spans="1:10" x14ac:dyDescent="0.35">
      <c r="A7666">
        <v>102312</v>
      </c>
      <c r="B7666" s="1">
        <v>45358</v>
      </c>
      <c r="C7666" t="s">
        <v>105</v>
      </c>
      <c r="D7666" t="s">
        <v>21</v>
      </c>
      <c r="E7666" t="s">
        <v>68</v>
      </c>
      <c r="F7666" t="s">
        <v>57</v>
      </c>
      <c r="G7666" t="s">
        <v>29</v>
      </c>
      <c r="H7666">
        <v>33.869999999999997</v>
      </c>
      <c r="I7666">
        <v>16</v>
      </c>
      <c r="J7666">
        <v>812.87999999999897</v>
      </c>
    </row>
    <row r="7667" spans="1:10" x14ac:dyDescent="0.35">
      <c r="A7667">
        <v>106073</v>
      </c>
      <c r="B7667" s="1">
        <v>45560</v>
      </c>
      <c r="C7667" t="s">
        <v>11</v>
      </c>
      <c r="D7667" t="s">
        <v>18</v>
      </c>
      <c r="E7667" t="s">
        <v>72</v>
      </c>
      <c r="F7667" t="s">
        <v>37</v>
      </c>
      <c r="G7667" t="s">
        <v>29</v>
      </c>
      <c r="H7667">
        <v>83.65</v>
      </c>
      <c r="I7667">
        <v>20</v>
      </c>
      <c r="J7667">
        <v>1673</v>
      </c>
    </row>
    <row r="7668" spans="1:10" x14ac:dyDescent="0.35">
      <c r="A7668">
        <v>107496</v>
      </c>
      <c r="B7668" s="2">
        <v>45079</v>
      </c>
      <c r="C7668" t="s">
        <v>52</v>
      </c>
      <c r="D7668" t="s">
        <v>18</v>
      </c>
      <c r="E7668" t="s">
        <v>56</v>
      </c>
      <c r="F7668" t="s">
        <v>57</v>
      </c>
      <c r="G7668" t="s">
        <v>24</v>
      </c>
      <c r="I7668">
        <v>36</v>
      </c>
      <c r="J7668">
        <v>1304.28</v>
      </c>
    </row>
    <row r="7669" spans="1:10" x14ac:dyDescent="0.35">
      <c r="A7669">
        <v>103016</v>
      </c>
      <c r="B7669" t="s">
        <v>1115</v>
      </c>
      <c r="C7669" t="s">
        <v>71</v>
      </c>
      <c r="D7669" t="s">
        <v>26</v>
      </c>
      <c r="E7669" t="s">
        <v>48</v>
      </c>
      <c r="F7669" t="s">
        <v>23</v>
      </c>
      <c r="G7669" t="s">
        <v>73</v>
      </c>
      <c r="H7669">
        <v>44.44</v>
      </c>
      <c r="I7669">
        <v>49</v>
      </c>
      <c r="J7669">
        <v>2177.56</v>
      </c>
    </row>
    <row r="7670" spans="1:10" x14ac:dyDescent="0.35">
      <c r="A7670">
        <v>108390</v>
      </c>
      <c r="B7670" s="1">
        <v>45577</v>
      </c>
      <c r="C7670" t="s">
        <v>122</v>
      </c>
      <c r="D7670" t="s">
        <v>50</v>
      </c>
      <c r="E7670" t="s">
        <v>51</v>
      </c>
      <c r="F7670" t="s">
        <v>28</v>
      </c>
      <c r="G7670" t="s">
        <v>15</v>
      </c>
      <c r="H7670">
        <v>51.06</v>
      </c>
      <c r="I7670">
        <v>55</v>
      </c>
      <c r="J7670">
        <v>2808.3</v>
      </c>
    </row>
    <row r="7671" spans="1:10" x14ac:dyDescent="0.35">
      <c r="A7671">
        <v>101888</v>
      </c>
      <c r="B7671" t="s">
        <v>411</v>
      </c>
      <c r="C7671" t="s">
        <v>71</v>
      </c>
      <c r="D7671" t="s">
        <v>50</v>
      </c>
      <c r="E7671" t="s">
        <v>78</v>
      </c>
      <c r="F7671" t="s">
        <v>70</v>
      </c>
      <c r="G7671" t="s">
        <v>89</v>
      </c>
      <c r="H7671">
        <v>37.83</v>
      </c>
      <c r="I7671">
        <v>21</v>
      </c>
      <c r="J7671">
        <v>794.43</v>
      </c>
    </row>
    <row r="7672" spans="1:10" x14ac:dyDescent="0.35">
      <c r="A7672">
        <v>108051</v>
      </c>
      <c r="B7672" s="2">
        <v>45472</v>
      </c>
      <c r="C7672" t="s">
        <v>71</v>
      </c>
      <c r="D7672" t="s">
        <v>26</v>
      </c>
      <c r="E7672" t="s">
        <v>41</v>
      </c>
      <c r="F7672" t="s">
        <v>32</v>
      </c>
      <c r="G7672" t="s">
        <v>24</v>
      </c>
      <c r="H7672">
        <v>70.209999999999994</v>
      </c>
      <c r="I7672">
        <v>20</v>
      </c>
      <c r="J7672">
        <v>1404.2</v>
      </c>
    </row>
    <row r="7673" spans="1:10" x14ac:dyDescent="0.35">
      <c r="A7673">
        <v>105296</v>
      </c>
      <c r="B7673" s="1">
        <v>45171</v>
      </c>
      <c r="C7673" t="s">
        <v>71</v>
      </c>
      <c r="D7673" t="s">
        <v>66</v>
      </c>
      <c r="E7673" t="s">
        <v>67</v>
      </c>
      <c r="F7673" t="s">
        <v>37</v>
      </c>
      <c r="G7673" t="s">
        <v>15</v>
      </c>
      <c r="H7673">
        <v>27.72</v>
      </c>
      <c r="I7673">
        <v>35</v>
      </c>
      <c r="J7673">
        <v>970.2</v>
      </c>
    </row>
    <row r="7674" spans="1:10" x14ac:dyDescent="0.35">
      <c r="A7674">
        <v>109284</v>
      </c>
      <c r="B7674" t="s">
        <v>1045</v>
      </c>
      <c r="C7674" t="s">
        <v>33</v>
      </c>
      <c r="D7674" t="s">
        <v>18</v>
      </c>
      <c r="E7674" t="s">
        <v>56</v>
      </c>
      <c r="F7674" t="s">
        <v>70</v>
      </c>
      <c r="G7674" t="s">
        <v>29</v>
      </c>
      <c r="H7674">
        <v>63.82</v>
      </c>
      <c r="I7674">
        <v>27</v>
      </c>
      <c r="J7674">
        <v>1723.14</v>
      </c>
    </row>
    <row r="7675" spans="1:10" x14ac:dyDescent="0.35">
      <c r="A7675">
        <v>106183</v>
      </c>
      <c r="B7675" s="1">
        <v>44850</v>
      </c>
      <c r="C7675" t="s">
        <v>52</v>
      </c>
      <c r="D7675" t="s">
        <v>18</v>
      </c>
      <c r="E7675" t="s">
        <v>72</v>
      </c>
      <c r="F7675" t="s">
        <v>23</v>
      </c>
      <c r="G7675" t="s">
        <v>29</v>
      </c>
      <c r="H7675">
        <v>8</v>
      </c>
      <c r="I7675">
        <v>19</v>
      </c>
      <c r="J7675">
        <v>152</v>
      </c>
    </row>
    <row r="7676" spans="1:10" x14ac:dyDescent="0.35">
      <c r="A7676">
        <v>109336</v>
      </c>
      <c r="B7676" s="1">
        <v>45057</v>
      </c>
      <c r="C7676" t="s">
        <v>52</v>
      </c>
      <c r="D7676" t="s">
        <v>12</v>
      </c>
      <c r="E7676" t="s">
        <v>46</v>
      </c>
      <c r="F7676" t="s">
        <v>28</v>
      </c>
      <c r="G7676" t="s">
        <v>15</v>
      </c>
      <c r="H7676">
        <v>42.22</v>
      </c>
      <c r="I7676">
        <v>41</v>
      </c>
      <c r="J7676">
        <v>1731.02</v>
      </c>
    </row>
    <row r="7677" spans="1:10" x14ac:dyDescent="0.35">
      <c r="A7677">
        <v>107045</v>
      </c>
      <c r="B7677" t="s">
        <v>681</v>
      </c>
      <c r="C7677" t="s">
        <v>17</v>
      </c>
      <c r="D7677" t="s">
        <v>12</v>
      </c>
      <c r="E7677" t="s">
        <v>46</v>
      </c>
      <c r="F7677" t="s">
        <v>20</v>
      </c>
      <c r="G7677" t="s">
        <v>15</v>
      </c>
      <c r="H7677">
        <v>103.96</v>
      </c>
      <c r="I7677">
        <v>52</v>
      </c>
      <c r="J7677">
        <v>5405.92</v>
      </c>
    </row>
    <row r="7678" spans="1:10" x14ac:dyDescent="0.35">
      <c r="A7678">
        <v>101569</v>
      </c>
      <c r="B7678" s="1">
        <v>44792</v>
      </c>
      <c r="C7678" t="s">
        <v>25</v>
      </c>
      <c r="D7678" t="s">
        <v>12</v>
      </c>
      <c r="F7678" t="s">
        <v>64</v>
      </c>
      <c r="G7678" t="s">
        <v>24</v>
      </c>
      <c r="H7678">
        <v>54.86</v>
      </c>
      <c r="I7678">
        <v>1</v>
      </c>
      <c r="J7678">
        <v>54.86</v>
      </c>
    </row>
    <row r="7679" spans="1:10" x14ac:dyDescent="0.35">
      <c r="A7679">
        <v>108925</v>
      </c>
      <c r="B7679" s="1">
        <v>44876</v>
      </c>
      <c r="C7679" t="s">
        <v>25</v>
      </c>
      <c r="D7679" t="s">
        <v>18</v>
      </c>
      <c r="F7679" t="s">
        <v>45</v>
      </c>
      <c r="G7679" t="s">
        <v>24</v>
      </c>
      <c r="H7679">
        <v>77.41</v>
      </c>
      <c r="I7679">
        <v>19</v>
      </c>
      <c r="J7679">
        <v>1470.79</v>
      </c>
    </row>
    <row r="7680" spans="1:10" x14ac:dyDescent="0.35">
      <c r="A7680">
        <v>108859</v>
      </c>
      <c r="B7680" t="s">
        <v>924</v>
      </c>
      <c r="C7680" t="s">
        <v>17</v>
      </c>
      <c r="D7680" t="s">
        <v>18</v>
      </c>
      <c r="E7680" t="s">
        <v>56</v>
      </c>
      <c r="F7680" t="s">
        <v>32</v>
      </c>
      <c r="G7680" t="s">
        <v>29</v>
      </c>
      <c r="H7680">
        <v>37.47</v>
      </c>
      <c r="I7680">
        <v>37</v>
      </c>
      <c r="J7680">
        <v>1386.39</v>
      </c>
    </row>
    <row r="7681" spans="1:10" x14ac:dyDescent="0.35">
      <c r="A7681">
        <v>106122</v>
      </c>
      <c r="B7681" s="1">
        <v>44940</v>
      </c>
      <c r="C7681" t="s">
        <v>52</v>
      </c>
      <c r="D7681" t="s">
        <v>21</v>
      </c>
      <c r="E7681" t="s">
        <v>68</v>
      </c>
      <c r="F7681" t="s">
        <v>14</v>
      </c>
      <c r="G7681" t="s">
        <v>73</v>
      </c>
      <c r="H7681">
        <v>57.59</v>
      </c>
      <c r="I7681">
        <v>7</v>
      </c>
      <c r="J7681">
        <v>403.13</v>
      </c>
    </row>
    <row r="7682" spans="1:10" x14ac:dyDescent="0.35">
      <c r="A7682">
        <v>109031</v>
      </c>
      <c r="B7682" s="1">
        <v>44972</v>
      </c>
      <c r="C7682" t="s">
        <v>71</v>
      </c>
      <c r="D7682" t="s">
        <v>18</v>
      </c>
      <c r="E7682" t="s">
        <v>56</v>
      </c>
      <c r="F7682" t="s">
        <v>45</v>
      </c>
      <c r="G7682" t="s">
        <v>15</v>
      </c>
      <c r="H7682">
        <v>84.31</v>
      </c>
      <c r="I7682">
        <v>-27</v>
      </c>
      <c r="J7682">
        <v>2276.37</v>
      </c>
    </row>
    <row r="7683" spans="1:10" x14ac:dyDescent="0.35">
      <c r="A7683">
        <v>105509</v>
      </c>
      <c r="B7683" t="s">
        <v>1116</v>
      </c>
      <c r="C7683" t="s">
        <v>43</v>
      </c>
      <c r="D7683" t="s">
        <v>21</v>
      </c>
      <c r="E7683" t="s">
        <v>68</v>
      </c>
      <c r="F7683" t="s">
        <v>28</v>
      </c>
      <c r="G7683" t="s">
        <v>29</v>
      </c>
      <c r="H7683">
        <v>68.239999999999995</v>
      </c>
      <c r="I7683">
        <v>57</v>
      </c>
      <c r="J7683">
        <v>3889.68</v>
      </c>
    </row>
    <row r="7684" spans="1:10" x14ac:dyDescent="0.35">
      <c r="A7684">
        <v>109071</v>
      </c>
      <c r="B7684" s="1">
        <v>45651</v>
      </c>
      <c r="C7684" t="s">
        <v>43</v>
      </c>
      <c r="D7684" t="s">
        <v>26</v>
      </c>
      <c r="E7684" t="s">
        <v>27</v>
      </c>
      <c r="F7684" t="s">
        <v>70</v>
      </c>
      <c r="G7684" t="s">
        <v>24</v>
      </c>
      <c r="H7684">
        <v>75.47</v>
      </c>
      <c r="I7684">
        <v>40</v>
      </c>
      <c r="J7684">
        <v>3018.8</v>
      </c>
    </row>
    <row r="7685" spans="1:10" x14ac:dyDescent="0.35">
      <c r="A7685">
        <v>104219</v>
      </c>
      <c r="B7685" t="s">
        <v>1117</v>
      </c>
      <c r="C7685" t="s">
        <v>33</v>
      </c>
      <c r="D7685" t="s">
        <v>21</v>
      </c>
      <c r="E7685" t="s">
        <v>68</v>
      </c>
      <c r="F7685" t="s">
        <v>32</v>
      </c>
      <c r="G7685" t="s">
        <v>15</v>
      </c>
      <c r="I7685">
        <v>8</v>
      </c>
      <c r="J7685">
        <v>563.84</v>
      </c>
    </row>
    <row r="7686" spans="1:10" x14ac:dyDescent="0.35">
      <c r="A7686">
        <v>102761</v>
      </c>
      <c r="B7686" s="1">
        <v>45133</v>
      </c>
      <c r="C7686" t="s">
        <v>71</v>
      </c>
      <c r="D7686" t="s">
        <v>18</v>
      </c>
      <c r="E7686" t="s">
        <v>56</v>
      </c>
      <c r="F7686" t="s">
        <v>20</v>
      </c>
      <c r="G7686" t="s">
        <v>15</v>
      </c>
      <c r="I7686">
        <v>32</v>
      </c>
      <c r="J7686">
        <v>1199.68</v>
      </c>
    </row>
    <row r="7687" spans="1:10" x14ac:dyDescent="0.35">
      <c r="A7687">
        <v>102554</v>
      </c>
      <c r="B7687" s="1">
        <v>44974</v>
      </c>
      <c r="C7687" t="s">
        <v>43</v>
      </c>
      <c r="D7687" t="s">
        <v>26</v>
      </c>
      <c r="E7687" t="s">
        <v>108</v>
      </c>
      <c r="F7687" t="s">
        <v>45</v>
      </c>
      <c r="G7687" t="s">
        <v>24</v>
      </c>
      <c r="H7687">
        <v>40.840000000000003</v>
      </c>
      <c r="I7687">
        <v>25</v>
      </c>
      <c r="J7687">
        <v>1021</v>
      </c>
    </row>
    <row r="7688" spans="1:10" x14ac:dyDescent="0.35">
      <c r="A7688">
        <v>109480</v>
      </c>
      <c r="B7688" s="1">
        <v>45617</v>
      </c>
      <c r="C7688" t="s">
        <v>25</v>
      </c>
      <c r="D7688" t="s">
        <v>26</v>
      </c>
      <c r="E7688" t="s">
        <v>108</v>
      </c>
      <c r="F7688" t="s">
        <v>181</v>
      </c>
      <c r="G7688" t="s">
        <v>15</v>
      </c>
      <c r="H7688">
        <v>77.739999999999995</v>
      </c>
      <c r="I7688">
        <v>1</v>
      </c>
      <c r="J7688">
        <v>77.739999999999995</v>
      </c>
    </row>
    <row r="7689" spans="1:10" x14ac:dyDescent="0.35">
      <c r="A7689">
        <v>101934</v>
      </c>
      <c r="B7689" s="1">
        <v>45467</v>
      </c>
      <c r="C7689" t="s">
        <v>77</v>
      </c>
      <c r="D7689" t="s">
        <v>18</v>
      </c>
      <c r="E7689" t="s">
        <v>35</v>
      </c>
      <c r="F7689" t="s">
        <v>181</v>
      </c>
      <c r="G7689" t="s">
        <v>15</v>
      </c>
      <c r="H7689">
        <v>34.049999999999997</v>
      </c>
      <c r="I7689">
        <v>27</v>
      </c>
    </row>
    <row r="7690" spans="1:10" x14ac:dyDescent="0.35">
      <c r="A7690">
        <v>103944</v>
      </c>
      <c r="B7690" s="1">
        <v>44782</v>
      </c>
      <c r="C7690" t="s">
        <v>55</v>
      </c>
      <c r="D7690" t="s">
        <v>18</v>
      </c>
      <c r="E7690" t="s">
        <v>72</v>
      </c>
      <c r="F7690" t="s">
        <v>37</v>
      </c>
      <c r="G7690" t="s">
        <v>24</v>
      </c>
      <c r="H7690">
        <v>59.59</v>
      </c>
      <c r="I7690">
        <v>35</v>
      </c>
      <c r="J7690">
        <v>3128.4749999999999</v>
      </c>
    </row>
    <row r="7691" spans="1:10" x14ac:dyDescent="0.35">
      <c r="A7691">
        <v>104824</v>
      </c>
      <c r="B7691" s="1">
        <v>45552</v>
      </c>
      <c r="C7691" t="s">
        <v>71</v>
      </c>
      <c r="D7691" t="s">
        <v>21</v>
      </c>
      <c r="E7691" t="s">
        <v>68</v>
      </c>
      <c r="F7691" t="s">
        <v>45</v>
      </c>
      <c r="G7691" t="s">
        <v>29</v>
      </c>
      <c r="H7691">
        <v>44.92</v>
      </c>
      <c r="I7691">
        <v>56</v>
      </c>
      <c r="J7691">
        <v>2515.52</v>
      </c>
    </row>
    <row r="7692" spans="1:10" x14ac:dyDescent="0.35">
      <c r="A7692">
        <v>105504</v>
      </c>
      <c r="B7692" s="1">
        <v>45294</v>
      </c>
      <c r="C7692" t="s">
        <v>17</v>
      </c>
      <c r="D7692" t="s">
        <v>26</v>
      </c>
      <c r="E7692" t="s">
        <v>108</v>
      </c>
      <c r="F7692" t="s">
        <v>14</v>
      </c>
      <c r="G7692" t="s">
        <v>24</v>
      </c>
      <c r="H7692">
        <v>29.71</v>
      </c>
      <c r="I7692">
        <v>56</v>
      </c>
      <c r="J7692">
        <v>1663.76</v>
      </c>
    </row>
    <row r="7693" spans="1:10" x14ac:dyDescent="0.35">
      <c r="A7693">
        <v>102192</v>
      </c>
      <c r="B7693" t="s">
        <v>1118</v>
      </c>
      <c r="C7693" t="s">
        <v>33</v>
      </c>
      <c r="D7693" t="s">
        <v>12</v>
      </c>
      <c r="F7693" t="s">
        <v>32</v>
      </c>
      <c r="G7693" t="s">
        <v>24</v>
      </c>
      <c r="H7693">
        <v>72.599999999999994</v>
      </c>
      <c r="I7693">
        <v>45</v>
      </c>
      <c r="J7693">
        <v>3267</v>
      </c>
    </row>
    <row r="7694" spans="1:10" x14ac:dyDescent="0.35">
      <c r="A7694">
        <v>107378</v>
      </c>
      <c r="B7694" s="1">
        <v>45192</v>
      </c>
      <c r="C7694" t="s">
        <v>52</v>
      </c>
      <c r="D7694" t="s">
        <v>50</v>
      </c>
      <c r="E7694" t="s">
        <v>78</v>
      </c>
      <c r="F7694" t="s">
        <v>32</v>
      </c>
      <c r="G7694" t="s">
        <v>29</v>
      </c>
      <c r="H7694">
        <v>53.57</v>
      </c>
      <c r="I7694">
        <v>32</v>
      </c>
      <c r="J7694">
        <v>1714.24</v>
      </c>
    </row>
    <row r="7695" spans="1:10" x14ac:dyDescent="0.35">
      <c r="A7695">
        <v>103083</v>
      </c>
      <c r="B7695" s="2">
        <v>44703</v>
      </c>
      <c r="C7695" t="s">
        <v>40</v>
      </c>
      <c r="D7695" t="s">
        <v>21</v>
      </c>
      <c r="E7695" t="s">
        <v>68</v>
      </c>
      <c r="F7695" t="s">
        <v>28</v>
      </c>
      <c r="G7695" t="s">
        <v>29</v>
      </c>
      <c r="H7695">
        <v>55.97</v>
      </c>
      <c r="I7695">
        <v>41</v>
      </c>
      <c r="J7695">
        <v>2294.77</v>
      </c>
    </row>
    <row r="7696" spans="1:10" x14ac:dyDescent="0.35">
      <c r="A7696">
        <v>100928</v>
      </c>
      <c r="B7696" s="1">
        <v>44929</v>
      </c>
      <c r="C7696" t="s">
        <v>52</v>
      </c>
      <c r="D7696" t="s">
        <v>18</v>
      </c>
      <c r="E7696" t="s">
        <v>19</v>
      </c>
      <c r="F7696" t="s">
        <v>37</v>
      </c>
      <c r="G7696" t="s">
        <v>29</v>
      </c>
      <c r="H7696">
        <v>20.46</v>
      </c>
      <c r="I7696">
        <v>5</v>
      </c>
      <c r="J7696">
        <v>102.3</v>
      </c>
    </row>
    <row r="7697" spans="1:10" x14ac:dyDescent="0.35">
      <c r="A7697">
        <v>109702</v>
      </c>
      <c r="B7697" s="1">
        <v>45245</v>
      </c>
      <c r="C7697" t="s">
        <v>40</v>
      </c>
      <c r="D7697" t="s">
        <v>90</v>
      </c>
      <c r="E7697" t="s">
        <v>46</v>
      </c>
      <c r="F7697" t="s">
        <v>57</v>
      </c>
      <c r="G7697" t="s">
        <v>29</v>
      </c>
      <c r="H7697">
        <v>66.900000000000006</v>
      </c>
      <c r="I7697">
        <v>19</v>
      </c>
      <c r="J7697">
        <v>1271.0999999999999</v>
      </c>
    </row>
    <row r="7698" spans="1:10" x14ac:dyDescent="0.35">
      <c r="A7698">
        <v>102034</v>
      </c>
      <c r="B7698" s="2">
        <v>45127</v>
      </c>
      <c r="C7698" t="s">
        <v>52</v>
      </c>
      <c r="D7698" t="s">
        <v>21</v>
      </c>
      <c r="E7698" t="s">
        <v>36</v>
      </c>
      <c r="F7698" t="s">
        <v>45</v>
      </c>
      <c r="G7698" t="s">
        <v>15</v>
      </c>
      <c r="H7698">
        <v>60.54</v>
      </c>
      <c r="I7698">
        <v>23</v>
      </c>
      <c r="J7698">
        <v>1392.42</v>
      </c>
    </row>
    <row r="7699" spans="1:10" x14ac:dyDescent="0.35">
      <c r="A7699">
        <v>100438</v>
      </c>
      <c r="B7699" t="s">
        <v>953</v>
      </c>
      <c r="C7699" t="s">
        <v>31</v>
      </c>
      <c r="D7699" t="s">
        <v>18</v>
      </c>
      <c r="E7699" t="s">
        <v>35</v>
      </c>
      <c r="F7699" t="s">
        <v>32</v>
      </c>
      <c r="G7699" t="s">
        <v>15</v>
      </c>
      <c r="H7699">
        <v>36.44</v>
      </c>
      <c r="I7699">
        <v>28</v>
      </c>
      <c r="J7699">
        <v>1020.32</v>
      </c>
    </row>
    <row r="7700" spans="1:10" x14ac:dyDescent="0.35">
      <c r="A7700">
        <v>107470</v>
      </c>
      <c r="B7700" s="2">
        <v>44768</v>
      </c>
      <c r="C7700" t="s">
        <v>40</v>
      </c>
      <c r="D7700" t="s">
        <v>21</v>
      </c>
      <c r="E7700" t="s">
        <v>36</v>
      </c>
      <c r="F7700" t="s">
        <v>37</v>
      </c>
      <c r="G7700" t="s">
        <v>24</v>
      </c>
      <c r="H7700">
        <v>63.44</v>
      </c>
      <c r="I7700">
        <v>32</v>
      </c>
      <c r="J7700">
        <v>2030.08</v>
      </c>
    </row>
    <row r="7701" spans="1:10" x14ac:dyDescent="0.35">
      <c r="A7701">
        <v>101676</v>
      </c>
      <c r="B7701" s="1">
        <v>45134</v>
      </c>
      <c r="C7701" t="s">
        <v>11</v>
      </c>
      <c r="D7701" t="s">
        <v>18</v>
      </c>
      <c r="E7701" t="s">
        <v>19</v>
      </c>
      <c r="F7701" t="s">
        <v>20</v>
      </c>
      <c r="G7701" t="s">
        <v>24</v>
      </c>
      <c r="H7701">
        <v>25.9</v>
      </c>
      <c r="I7701">
        <v>31</v>
      </c>
      <c r="J7701">
        <v>802.9</v>
      </c>
    </row>
    <row r="7702" spans="1:10" x14ac:dyDescent="0.35">
      <c r="A7702">
        <v>109255</v>
      </c>
      <c r="B7702" s="1">
        <v>45204</v>
      </c>
      <c r="C7702" t="s">
        <v>71</v>
      </c>
      <c r="D7702" t="s">
        <v>12</v>
      </c>
      <c r="E7702" t="s">
        <v>13</v>
      </c>
      <c r="F7702" t="s">
        <v>70</v>
      </c>
      <c r="G7702" t="s">
        <v>29</v>
      </c>
      <c r="H7702">
        <v>51.92</v>
      </c>
      <c r="I7702">
        <v>53</v>
      </c>
      <c r="J7702">
        <v>2751.76</v>
      </c>
    </row>
    <row r="7703" spans="1:10" x14ac:dyDescent="0.35">
      <c r="A7703">
        <v>104030</v>
      </c>
      <c r="B7703" t="s">
        <v>1119</v>
      </c>
      <c r="C7703" t="s">
        <v>110</v>
      </c>
      <c r="D7703" t="s">
        <v>50</v>
      </c>
      <c r="E7703" t="s">
        <v>67</v>
      </c>
      <c r="F7703" t="s">
        <v>14</v>
      </c>
      <c r="G7703" t="s">
        <v>102</v>
      </c>
      <c r="H7703">
        <v>54.8</v>
      </c>
      <c r="I7703">
        <v>58</v>
      </c>
      <c r="J7703">
        <v>3178.4</v>
      </c>
    </row>
    <row r="7704" spans="1:10" x14ac:dyDescent="0.35">
      <c r="A7704">
        <v>106193</v>
      </c>
      <c r="B7704" s="1">
        <v>45286</v>
      </c>
      <c r="C7704" t="s">
        <v>33</v>
      </c>
      <c r="D7704" t="s">
        <v>90</v>
      </c>
      <c r="E7704" t="s">
        <v>13</v>
      </c>
      <c r="F7704" t="s">
        <v>14</v>
      </c>
      <c r="G7704" t="s">
        <v>29</v>
      </c>
      <c r="H7704">
        <v>40.119999999999997</v>
      </c>
      <c r="I7704">
        <v>1</v>
      </c>
      <c r="J7704">
        <v>40.119999999999997</v>
      </c>
    </row>
    <row r="7705" spans="1:10" x14ac:dyDescent="0.35">
      <c r="A7705">
        <v>108698</v>
      </c>
      <c r="B7705" t="s">
        <v>1120</v>
      </c>
      <c r="C7705" t="s">
        <v>33</v>
      </c>
      <c r="D7705" t="s">
        <v>26</v>
      </c>
      <c r="E7705" t="s">
        <v>27</v>
      </c>
      <c r="F7705" t="s">
        <v>57</v>
      </c>
      <c r="G7705" t="s">
        <v>24</v>
      </c>
      <c r="H7705">
        <v>57.68</v>
      </c>
      <c r="I7705">
        <v>43</v>
      </c>
      <c r="J7705">
        <v>2480.2399999999998</v>
      </c>
    </row>
    <row r="7706" spans="1:10" x14ac:dyDescent="0.35">
      <c r="A7706">
        <v>105220</v>
      </c>
      <c r="B7706" s="1">
        <v>44836</v>
      </c>
      <c r="C7706" t="s">
        <v>43</v>
      </c>
      <c r="D7706" t="s">
        <v>66</v>
      </c>
      <c r="E7706" t="s">
        <v>51</v>
      </c>
      <c r="F7706" t="s">
        <v>32</v>
      </c>
      <c r="G7706" t="s">
        <v>29</v>
      </c>
      <c r="H7706">
        <v>30.56</v>
      </c>
      <c r="I7706">
        <v>41</v>
      </c>
      <c r="J7706">
        <v>1252.96</v>
      </c>
    </row>
    <row r="7707" spans="1:10" x14ac:dyDescent="0.35">
      <c r="A7707">
        <v>102566</v>
      </c>
      <c r="B7707" t="s">
        <v>1121</v>
      </c>
      <c r="C7707" t="s">
        <v>40</v>
      </c>
      <c r="D7707" t="s">
        <v>18</v>
      </c>
      <c r="E7707" t="s">
        <v>35</v>
      </c>
      <c r="F7707" t="s">
        <v>14</v>
      </c>
      <c r="G7707" t="s">
        <v>29</v>
      </c>
      <c r="H7707">
        <v>61.46</v>
      </c>
      <c r="I7707">
        <v>31</v>
      </c>
      <c r="J7707">
        <v>2857.89</v>
      </c>
    </row>
    <row r="7708" spans="1:10" x14ac:dyDescent="0.35">
      <c r="A7708">
        <v>108767</v>
      </c>
      <c r="B7708" s="1">
        <v>45615</v>
      </c>
      <c r="C7708" t="s">
        <v>93</v>
      </c>
      <c r="D7708" t="s">
        <v>50</v>
      </c>
      <c r="E7708" t="s">
        <v>59</v>
      </c>
      <c r="F7708" t="s">
        <v>70</v>
      </c>
      <c r="G7708" t="s">
        <v>29</v>
      </c>
      <c r="H7708">
        <v>77</v>
      </c>
      <c r="I7708">
        <v>21</v>
      </c>
    </row>
    <row r="7709" spans="1:10" x14ac:dyDescent="0.35">
      <c r="A7709">
        <v>104301</v>
      </c>
      <c r="B7709" s="1">
        <v>45238</v>
      </c>
      <c r="C7709" t="s">
        <v>11</v>
      </c>
      <c r="D7709" t="s">
        <v>18</v>
      </c>
      <c r="E7709" t="s">
        <v>35</v>
      </c>
      <c r="F7709" t="s">
        <v>45</v>
      </c>
      <c r="G7709" t="s">
        <v>73</v>
      </c>
      <c r="H7709">
        <v>26.01</v>
      </c>
      <c r="I7709">
        <v>44</v>
      </c>
      <c r="J7709">
        <v>1144.44</v>
      </c>
    </row>
    <row r="7710" spans="1:10" x14ac:dyDescent="0.35">
      <c r="A7710">
        <v>103289</v>
      </c>
      <c r="B7710" s="1">
        <v>45560</v>
      </c>
      <c r="C7710" t="s">
        <v>71</v>
      </c>
      <c r="D7710" t="s">
        <v>21</v>
      </c>
      <c r="E7710" t="s">
        <v>22</v>
      </c>
      <c r="F7710" t="s">
        <v>28</v>
      </c>
      <c r="G7710" t="s">
        <v>29</v>
      </c>
      <c r="H7710">
        <v>105.31</v>
      </c>
      <c r="I7710">
        <v>65</v>
      </c>
      <c r="J7710">
        <v>6845.15</v>
      </c>
    </row>
    <row r="7711" spans="1:10" x14ac:dyDescent="0.35">
      <c r="A7711">
        <v>100542</v>
      </c>
      <c r="B7711" s="1">
        <v>44678</v>
      </c>
      <c r="C7711" t="s">
        <v>11</v>
      </c>
      <c r="D7711" t="s">
        <v>12</v>
      </c>
      <c r="E7711" t="s">
        <v>46</v>
      </c>
      <c r="F7711" t="s">
        <v>20</v>
      </c>
      <c r="G7711" t="s">
        <v>24</v>
      </c>
      <c r="H7711">
        <v>29.99</v>
      </c>
      <c r="I7711">
        <v>15</v>
      </c>
      <c r="J7711">
        <v>449.85</v>
      </c>
    </row>
    <row r="7712" spans="1:10" x14ac:dyDescent="0.35">
      <c r="A7712">
        <v>108228</v>
      </c>
      <c r="B7712" s="1">
        <v>45303</v>
      </c>
      <c r="C7712" t="s">
        <v>136</v>
      </c>
      <c r="D7712" t="s">
        <v>26</v>
      </c>
      <c r="E7712" t="s">
        <v>41</v>
      </c>
      <c r="F7712" t="s">
        <v>37</v>
      </c>
      <c r="G7712" t="s">
        <v>29</v>
      </c>
      <c r="H7712">
        <v>17.78</v>
      </c>
      <c r="I7712">
        <v>43</v>
      </c>
      <c r="J7712">
        <v>764.54</v>
      </c>
    </row>
    <row r="7713" spans="1:10" x14ac:dyDescent="0.35">
      <c r="A7713">
        <v>100489</v>
      </c>
      <c r="B7713" s="1">
        <v>45326</v>
      </c>
      <c r="C7713" t="s">
        <v>17</v>
      </c>
      <c r="D7713" t="s">
        <v>12</v>
      </c>
      <c r="E7713" t="s">
        <v>13</v>
      </c>
      <c r="F7713" t="s">
        <v>23</v>
      </c>
      <c r="G7713" t="s">
        <v>15</v>
      </c>
      <c r="H7713">
        <v>36.03</v>
      </c>
      <c r="I7713">
        <v>35</v>
      </c>
      <c r="J7713">
        <v>1261.05</v>
      </c>
    </row>
    <row r="7714" spans="1:10" x14ac:dyDescent="0.35">
      <c r="A7714">
        <v>105140</v>
      </c>
      <c r="B7714" t="s">
        <v>1122</v>
      </c>
      <c r="C7714" t="s">
        <v>71</v>
      </c>
      <c r="D7714" t="s">
        <v>21</v>
      </c>
      <c r="E7714" t="s">
        <v>36</v>
      </c>
      <c r="F7714" t="s">
        <v>14</v>
      </c>
      <c r="G7714" t="s">
        <v>15</v>
      </c>
      <c r="H7714">
        <v>34.590000000000003</v>
      </c>
      <c r="I7714">
        <v>41</v>
      </c>
      <c r="J7714">
        <v>1418.19</v>
      </c>
    </row>
    <row r="7715" spans="1:10" x14ac:dyDescent="0.35">
      <c r="A7715">
        <v>102654</v>
      </c>
      <c r="B7715" t="s">
        <v>734</v>
      </c>
      <c r="C7715" t="s">
        <v>98</v>
      </c>
      <c r="D7715" t="s">
        <v>18</v>
      </c>
      <c r="E7715" t="s">
        <v>72</v>
      </c>
      <c r="F7715" t="s">
        <v>14</v>
      </c>
      <c r="G7715" t="s">
        <v>29</v>
      </c>
      <c r="H7715">
        <v>64.95</v>
      </c>
      <c r="I7715">
        <v>50</v>
      </c>
      <c r="J7715">
        <v>3247.5</v>
      </c>
    </row>
    <row r="7716" spans="1:10" x14ac:dyDescent="0.35">
      <c r="A7716">
        <v>109585</v>
      </c>
      <c r="B7716" s="1">
        <v>44610</v>
      </c>
      <c r="C7716" t="s">
        <v>33</v>
      </c>
      <c r="D7716" t="s">
        <v>12</v>
      </c>
      <c r="E7716" t="s">
        <v>91</v>
      </c>
      <c r="F7716" t="s">
        <v>32</v>
      </c>
      <c r="G7716" t="s">
        <v>102</v>
      </c>
      <c r="H7716">
        <v>63.76</v>
      </c>
      <c r="I7716">
        <v>47</v>
      </c>
      <c r="J7716">
        <v>2996.72</v>
      </c>
    </row>
    <row r="7717" spans="1:10" x14ac:dyDescent="0.35">
      <c r="A7717">
        <v>104480</v>
      </c>
      <c r="B7717" s="2">
        <v>45408</v>
      </c>
      <c r="C7717" t="s">
        <v>98</v>
      </c>
      <c r="D7717" t="s">
        <v>50</v>
      </c>
      <c r="E7717" t="s">
        <v>78</v>
      </c>
      <c r="F7717" t="s">
        <v>20</v>
      </c>
      <c r="G7717" t="s">
        <v>15</v>
      </c>
      <c r="H7717">
        <v>65.650000000000006</v>
      </c>
      <c r="I7717">
        <v>29</v>
      </c>
      <c r="J7717">
        <v>1903.85</v>
      </c>
    </row>
    <row r="7718" spans="1:10" x14ac:dyDescent="0.35">
      <c r="A7718">
        <v>108479</v>
      </c>
      <c r="B7718" s="2">
        <v>44573</v>
      </c>
      <c r="C7718" t="s">
        <v>33</v>
      </c>
      <c r="D7718" t="s">
        <v>21</v>
      </c>
      <c r="E7718" t="s">
        <v>74</v>
      </c>
      <c r="F7718" t="s">
        <v>64</v>
      </c>
      <c r="G7718" t="s">
        <v>24</v>
      </c>
      <c r="H7718">
        <v>57.85</v>
      </c>
      <c r="I7718">
        <v>20</v>
      </c>
      <c r="J7718">
        <v>1157</v>
      </c>
    </row>
    <row r="7719" spans="1:10" x14ac:dyDescent="0.35">
      <c r="A7719">
        <v>105953</v>
      </c>
      <c r="B7719" t="s">
        <v>924</v>
      </c>
      <c r="C7719" t="s">
        <v>40</v>
      </c>
      <c r="D7719" t="s">
        <v>50</v>
      </c>
      <c r="E7719" t="s">
        <v>361</v>
      </c>
      <c r="F7719" t="s">
        <v>14</v>
      </c>
      <c r="G7719" t="s">
        <v>29</v>
      </c>
      <c r="H7719">
        <v>40.369999999999997</v>
      </c>
      <c r="I7719">
        <v>38</v>
      </c>
      <c r="J7719">
        <v>1534.06</v>
      </c>
    </row>
    <row r="7720" spans="1:10" x14ac:dyDescent="0.35">
      <c r="A7720">
        <v>104533</v>
      </c>
      <c r="B7720" s="1">
        <v>44630</v>
      </c>
      <c r="C7720" t="s">
        <v>105</v>
      </c>
      <c r="D7720" t="s">
        <v>50</v>
      </c>
      <c r="E7720" t="s">
        <v>51</v>
      </c>
      <c r="F7720" t="s">
        <v>45</v>
      </c>
      <c r="G7720" t="s">
        <v>15</v>
      </c>
      <c r="H7720">
        <v>31.89</v>
      </c>
      <c r="I7720">
        <v>21</v>
      </c>
      <c r="J7720">
        <v>669.69</v>
      </c>
    </row>
    <row r="7721" spans="1:10" x14ac:dyDescent="0.35">
      <c r="A7721">
        <v>100640</v>
      </c>
      <c r="B7721" s="1">
        <v>45182</v>
      </c>
      <c r="C7721" t="s">
        <v>25</v>
      </c>
      <c r="D7721" t="s">
        <v>18</v>
      </c>
      <c r="E7721" t="s">
        <v>56</v>
      </c>
      <c r="F7721" t="s">
        <v>70</v>
      </c>
      <c r="G7721" t="s">
        <v>15</v>
      </c>
      <c r="H7721">
        <v>77.19</v>
      </c>
      <c r="I7721">
        <v>41</v>
      </c>
      <c r="J7721">
        <v>3164.79</v>
      </c>
    </row>
    <row r="7722" spans="1:10" x14ac:dyDescent="0.35">
      <c r="A7722">
        <v>109002</v>
      </c>
      <c r="B7722" t="s">
        <v>812</v>
      </c>
      <c r="C7722" t="s">
        <v>40</v>
      </c>
      <c r="D7722" t="s">
        <v>18</v>
      </c>
      <c r="E7722" t="s">
        <v>19</v>
      </c>
      <c r="F7722" t="s">
        <v>14</v>
      </c>
      <c r="G7722" t="s">
        <v>15</v>
      </c>
      <c r="H7722">
        <v>69.12</v>
      </c>
      <c r="I7722">
        <v>21</v>
      </c>
      <c r="J7722">
        <v>1451.52</v>
      </c>
    </row>
    <row r="7723" spans="1:10" x14ac:dyDescent="0.35">
      <c r="A7723">
        <v>107678</v>
      </c>
      <c r="B7723" s="2">
        <v>45356</v>
      </c>
      <c r="C7723" t="s">
        <v>43</v>
      </c>
      <c r="D7723" t="s">
        <v>18</v>
      </c>
      <c r="E7723" t="s">
        <v>56</v>
      </c>
      <c r="F7723" t="s">
        <v>28</v>
      </c>
      <c r="G7723" t="s">
        <v>15</v>
      </c>
      <c r="H7723">
        <v>42.53</v>
      </c>
      <c r="I7723">
        <v>50</v>
      </c>
      <c r="J7723">
        <v>2126.5</v>
      </c>
    </row>
    <row r="7724" spans="1:10" x14ac:dyDescent="0.35">
      <c r="A7724">
        <v>104226</v>
      </c>
      <c r="B7724" s="1">
        <v>45034</v>
      </c>
      <c r="C7724" t="s">
        <v>11</v>
      </c>
      <c r="D7724" t="s">
        <v>26</v>
      </c>
      <c r="E7724" t="s">
        <v>41</v>
      </c>
      <c r="F7724" t="s">
        <v>14</v>
      </c>
      <c r="G7724" t="s">
        <v>42</v>
      </c>
      <c r="H7724">
        <v>64.400000000000006</v>
      </c>
      <c r="I7724">
        <v>12</v>
      </c>
      <c r="J7724">
        <v>772.8</v>
      </c>
    </row>
    <row r="7725" spans="1:10" x14ac:dyDescent="0.35">
      <c r="A7725">
        <v>100538</v>
      </c>
      <c r="B7725" s="1">
        <v>45520</v>
      </c>
      <c r="C7725" t="s">
        <v>55</v>
      </c>
      <c r="D7725" t="s">
        <v>21</v>
      </c>
      <c r="E7725" t="s">
        <v>36</v>
      </c>
      <c r="F7725" t="s">
        <v>64</v>
      </c>
      <c r="G7725" t="s">
        <v>15</v>
      </c>
      <c r="H7725">
        <v>78.33</v>
      </c>
      <c r="I7725">
        <v>35</v>
      </c>
      <c r="J7725">
        <v>2741.55</v>
      </c>
    </row>
    <row r="7726" spans="1:10" x14ac:dyDescent="0.35">
      <c r="A7726">
        <v>107017</v>
      </c>
      <c r="B7726" t="s">
        <v>774</v>
      </c>
      <c r="C7726" t="s">
        <v>136</v>
      </c>
      <c r="D7726" t="s">
        <v>18</v>
      </c>
      <c r="E7726" t="s">
        <v>72</v>
      </c>
      <c r="F7726" t="s">
        <v>20</v>
      </c>
      <c r="G7726" t="s">
        <v>24</v>
      </c>
      <c r="H7726">
        <v>0</v>
      </c>
      <c r="I7726">
        <v>58</v>
      </c>
      <c r="J7726">
        <v>2965.54</v>
      </c>
    </row>
    <row r="7727" spans="1:10" x14ac:dyDescent="0.35">
      <c r="A7727">
        <v>109622</v>
      </c>
      <c r="B7727" t="s">
        <v>1000</v>
      </c>
      <c r="C7727" t="s">
        <v>71</v>
      </c>
      <c r="D7727" t="s">
        <v>50</v>
      </c>
      <c r="E7727" t="s">
        <v>78</v>
      </c>
      <c r="F7727" t="s">
        <v>57</v>
      </c>
      <c r="G7727" t="s">
        <v>15</v>
      </c>
      <c r="H7727">
        <v>64.819999999999993</v>
      </c>
      <c r="I7727">
        <v>54</v>
      </c>
      <c r="J7727">
        <v>3500.28</v>
      </c>
    </row>
    <row r="7728" spans="1:10" x14ac:dyDescent="0.35">
      <c r="A7728">
        <v>101121</v>
      </c>
      <c r="B7728" t="s">
        <v>661</v>
      </c>
      <c r="C7728" t="s">
        <v>33</v>
      </c>
      <c r="D7728" t="s">
        <v>21</v>
      </c>
      <c r="E7728" t="s">
        <v>68</v>
      </c>
      <c r="F7728" t="s">
        <v>14</v>
      </c>
      <c r="G7728" t="s">
        <v>24</v>
      </c>
      <c r="H7728">
        <v>74.95</v>
      </c>
      <c r="I7728">
        <v>62</v>
      </c>
      <c r="J7728">
        <v>4646.8999999999996</v>
      </c>
    </row>
    <row r="7729" spans="1:10" x14ac:dyDescent="0.35">
      <c r="A7729">
        <v>106944</v>
      </c>
      <c r="B7729" s="2">
        <v>45310</v>
      </c>
      <c r="C7729" t="s">
        <v>11</v>
      </c>
      <c r="D7729" t="s">
        <v>26</v>
      </c>
      <c r="E7729" t="s">
        <v>108</v>
      </c>
      <c r="F7729" t="s">
        <v>28</v>
      </c>
      <c r="G7729" t="s">
        <v>79</v>
      </c>
      <c r="H7729">
        <v>44.17</v>
      </c>
      <c r="I7729">
        <v>24</v>
      </c>
      <c r="J7729">
        <v>1060.08</v>
      </c>
    </row>
    <row r="7730" spans="1:10" x14ac:dyDescent="0.35">
      <c r="A7730">
        <v>106870</v>
      </c>
      <c r="B7730" t="s">
        <v>602</v>
      </c>
      <c r="C7730" t="s">
        <v>40</v>
      </c>
      <c r="D7730" t="s">
        <v>21</v>
      </c>
      <c r="E7730" t="s">
        <v>22</v>
      </c>
      <c r="F7730" t="s">
        <v>28</v>
      </c>
      <c r="G7730" t="s">
        <v>29</v>
      </c>
      <c r="H7730">
        <v>63.77</v>
      </c>
      <c r="I7730">
        <v>37</v>
      </c>
      <c r="J7730">
        <v>2359.4899999999998</v>
      </c>
    </row>
    <row r="7731" spans="1:10" x14ac:dyDescent="0.35">
      <c r="A7731">
        <v>105609</v>
      </c>
      <c r="B7731" s="1">
        <v>44820</v>
      </c>
      <c r="C7731" t="s">
        <v>11</v>
      </c>
      <c r="D7731" t="s">
        <v>26</v>
      </c>
      <c r="E7731" t="s">
        <v>27</v>
      </c>
      <c r="F7731" t="s">
        <v>23</v>
      </c>
      <c r="G7731" t="s">
        <v>29</v>
      </c>
      <c r="H7731">
        <v>55.1</v>
      </c>
      <c r="I7731">
        <v>66</v>
      </c>
      <c r="J7731">
        <v>3636.6</v>
      </c>
    </row>
    <row r="7732" spans="1:10" x14ac:dyDescent="0.35">
      <c r="A7732">
        <v>104923</v>
      </c>
      <c r="B7732" s="2">
        <v>45411</v>
      </c>
      <c r="C7732" t="s">
        <v>11</v>
      </c>
      <c r="D7732" t="s">
        <v>96</v>
      </c>
      <c r="E7732" t="s">
        <v>68</v>
      </c>
      <c r="F7732" t="s">
        <v>57</v>
      </c>
      <c r="G7732" t="s">
        <v>104</v>
      </c>
      <c r="H7732">
        <v>74.739999999999995</v>
      </c>
      <c r="I7732">
        <v>22</v>
      </c>
      <c r="J7732">
        <v>1644.28</v>
      </c>
    </row>
    <row r="7733" spans="1:10" x14ac:dyDescent="0.35">
      <c r="A7733">
        <v>102018</v>
      </c>
      <c r="B7733" s="2">
        <v>45358</v>
      </c>
      <c r="C7733" t="s">
        <v>71</v>
      </c>
      <c r="D7733" t="s">
        <v>18</v>
      </c>
      <c r="E7733" t="s">
        <v>35</v>
      </c>
      <c r="F7733" t="s">
        <v>37</v>
      </c>
      <c r="G7733" t="s">
        <v>24</v>
      </c>
      <c r="H7733">
        <v>51.33</v>
      </c>
      <c r="I7733">
        <v>40</v>
      </c>
      <c r="J7733">
        <v>2053.1999999999998</v>
      </c>
    </row>
    <row r="7734" spans="1:10" x14ac:dyDescent="0.35">
      <c r="A7734">
        <v>105290</v>
      </c>
      <c r="B7734" t="s">
        <v>782</v>
      </c>
      <c r="C7734" t="s">
        <v>43</v>
      </c>
      <c r="D7734" t="s">
        <v>21</v>
      </c>
      <c r="E7734" t="s">
        <v>22</v>
      </c>
      <c r="F7734" t="s">
        <v>32</v>
      </c>
      <c r="G7734" t="s">
        <v>29</v>
      </c>
      <c r="H7734">
        <v>61.39</v>
      </c>
      <c r="I7734">
        <v>70</v>
      </c>
      <c r="J7734">
        <v>4297.3</v>
      </c>
    </row>
    <row r="7735" spans="1:10" x14ac:dyDescent="0.35">
      <c r="A7735">
        <v>109403</v>
      </c>
      <c r="B7735" s="1">
        <v>45563</v>
      </c>
      <c r="C7735" t="s">
        <v>43</v>
      </c>
      <c r="D7735" t="s">
        <v>21</v>
      </c>
      <c r="E7735" t="s">
        <v>68</v>
      </c>
      <c r="F7735" t="s">
        <v>20</v>
      </c>
      <c r="G7735" t="s">
        <v>15</v>
      </c>
      <c r="H7735">
        <v>42.14</v>
      </c>
      <c r="I7735">
        <v>32</v>
      </c>
      <c r="J7735">
        <v>1348.48</v>
      </c>
    </row>
    <row r="7736" spans="1:10" x14ac:dyDescent="0.35">
      <c r="A7736">
        <v>109133</v>
      </c>
      <c r="B7736" s="2">
        <v>45018</v>
      </c>
      <c r="C7736" t="s">
        <v>17</v>
      </c>
      <c r="D7736" t="s">
        <v>21</v>
      </c>
      <c r="E7736" t="s">
        <v>22</v>
      </c>
      <c r="F7736" t="s">
        <v>64</v>
      </c>
      <c r="G7736" t="s">
        <v>24</v>
      </c>
      <c r="H7736">
        <v>67.319999999999993</v>
      </c>
      <c r="I7736">
        <v>55</v>
      </c>
      <c r="J7736">
        <v>3702.6</v>
      </c>
    </row>
    <row r="7737" spans="1:10" x14ac:dyDescent="0.35">
      <c r="A7737">
        <v>101887</v>
      </c>
      <c r="B7737" t="s">
        <v>1123</v>
      </c>
      <c r="C7737" t="s">
        <v>43</v>
      </c>
      <c r="D7737" t="s">
        <v>18</v>
      </c>
      <c r="E7737" t="s">
        <v>19</v>
      </c>
      <c r="F7737" t="s">
        <v>32</v>
      </c>
      <c r="G7737" t="s">
        <v>24</v>
      </c>
      <c r="H7737">
        <v>34.89</v>
      </c>
      <c r="I7737">
        <v>61</v>
      </c>
      <c r="J7737">
        <v>2128.29</v>
      </c>
    </row>
    <row r="7738" spans="1:10" x14ac:dyDescent="0.35">
      <c r="A7738">
        <v>104674</v>
      </c>
      <c r="B7738" s="2">
        <v>45414</v>
      </c>
      <c r="C7738" t="s">
        <v>25</v>
      </c>
      <c r="D7738" t="s">
        <v>50</v>
      </c>
      <c r="E7738" t="s">
        <v>67</v>
      </c>
      <c r="F7738" t="s">
        <v>28</v>
      </c>
      <c r="G7738" t="s">
        <v>24</v>
      </c>
      <c r="H7738">
        <v>57.62</v>
      </c>
      <c r="I7738">
        <v>35</v>
      </c>
      <c r="J7738">
        <v>2016.7</v>
      </c>
    </row>
    <row r="7739" spans="1:10" x14ac:dyDescent="0.35">
      <c r="A7739">
        <v>101765</v>
      </c>
      <c r="B7739" s="1">
        <v>44626</v>
      </c>
      <c r="C7739" t="s">
        <v>93</v>
      </c>
      <c r="D7739" t="s">
        <v>96</v>
      </c>
      <c r="E7739" t="s">
        <v>68</v>
      </c>
      <c r="F7739" t="s">
        <v>28</v>
      </c>
      <c r="G7739" t="s">
        <v>24</v>
      </c>
      <c r="H7739">
        <v>31.67</v>
      </c>
      <c r="I7739">
        <v>27</v>
      </c>
      <c r="J7739">
        <v>855.09</v>
      </c>
    </row>
    <row r="7740" spans="1:10" x14ac:dyDescent="0.35">
      <c r="A7740">
        <v>108581</v>
      </c>
      <c r="B7740" s="1">
        <v>45185</v>
      </c>
      <c r="C7740" t="s">
        <v>17</v>
      </c>
      <c r="D7740" t="s">
        <v>50</v>
      </c>
      <c r="E7740" t="s">
        <v>78</v>
      </c>
      <c r="F7740" t="s">
        <v>28</v>
      </c>
      <c r="G7740" t="s">
        <v>24</v>
      </c>
      <c r="H7740">
        <v>29.67</v>
      </c>
      <c r="I7740">
        <v>52</v>
      </c>
      <c r="J7740">
        <v>1542.84</v>
      </c>
    </row>
    <row r="7741" spans="1:10" x14ac:dyDescent="0.35">
      <c r="A7741">
        <v>104503</v>
      </c>
      <c r="B7741" s="1">
        <v>45481</v>
      </c>
      <c r="C7741" t="s">
        <v>71</v>
      </c>
      <c r="D7741" t="s">
        <v>66</v>
      </c>
      <c r="E7741" t="s">
        <v>51</v>
      </c>
      <c r="F7741" t="s">
        <v>23</v>
      </c>
      <c r="G7741" t="s">
        <v>29</v>
      </c>
      <c r="H7741">
        <v>46.7</v>
      </c>
      <c r="I7741">
        <v>38</v>
      </c>
      <c r="J7741">
        <v>1774.6</v>
      </c>
    </row>
    <row r="7742" spans="1:10" x14ac:dyDescent="0.35">
      <c r="A7742">
        <v>104581</v>
      </c>
      <c r="B7742" s="1">
        <v>45385</v>
      </c>
      <c r="C7742" t="s">
        <v>25</v>
      </c>
      <c r="D7742" t="s">
        <v>34</v>
      </c>
      <c r="E7742" t="s">
        <v>72</v>
      </c>
      <c r="F7742" t="s">
        <v>37</v>
      </c>
      <c r="G7742" t="s">
        <v>29</v>
      </c>
      <c r="H7742">
        <v>41.71</v>
      </c>
      <c r="I7742">
        <v>2</v>
      </c>
      <c r="J7742">
        <v>83.42</v>
      </c>
    </row>
    <row r="7743" spans="1:10" x14ac:dyDescent="0.35">
      <c r="A7743">
        <v>106667</v>
      </c>
      <c r="B7743" s="1">
        <v>45601</v>
      </c>
      <c r="C7743" t="s">
        <v>52</v>
      </c>
      <c r="D7743" t="s">
        <v>18</v>
      </c>
      <c r="E7743" t="s">
        <v>72</v>
      </c>
      <c r="F7743" t="s">
        <v>14</v>
      </c>
      <c r="G7743" t="s">
        <v>89</v>
      </c>
      <c r="H7743">
        <v>85.74</v>
      </c>
      <c r="I7743">
        <v>46</v>
      </c>
      <c r="J7743">
        <v>3944.04</v>
      </c>
    </row>
    <row r="7744" spans="1:10" x14ac:dyDescent="0.35">
      <c r="A7744">
        <v>102590</v>
      </c>
      <c r="B7744" s="1">
        <v>44725</v>
      </c>
      <c r="C7744" t="s">
        <v>25</v>
      </c>
      <c r="D7744" t="s">
        <v>66</v>
      </c>
      <c r="E7744" t="s">
        <v>67</v>
      </c>
      <c r="F7744" t="s">
        <v>32</v>
      </c>
      <c r="G7744" t="s">
        <v>15</v>
      </c>
      <c r="H7744">
        <v>33.94</v>
      </c>
      <c r="I7744">
        <v>22</v>
      </c>
      <c r="J7744">
        <v>746.68</v>
      </c>
    </row>
    <row r="7745" spans="1:10" x14ac:dyDescent="0.35">
      <c r="A7745">
        <v>109130</v>
      </c>
      <c r="B7745" s="1">
        <v>45599</v>
      </c>
      <c r="C7745" t="s">
        <v>33</v>
      </c>
      <c r="D7745" t="s">
        <v>50</v>
      </c>
      <c r="E7745" t="s">
        <v>78</v>
      </c>
      <c r="F7745" t="s">
        <v>32</v>
      </c>
      <c r="G7745" t="s">
        <v>102</v>
      </c>
      <c r="H7745">
        <v>63.39</v>
      </c>
      <c r="I7745">
        <v>10</v>
      </c>
      <c r="J7745">
        <v>633.9</v>
      </c>
    </row>
    <row r="7746" spans="1:10" x14ac:dyDescent="0.35">
      <c r="A7746">
        <v>103864</v>
      </c>
      <c r="B7746" t="s">
        <v>484</v>
      </c>
      <c r="C7746" t="s">
        <v>33</v>
      </c>
      <c r="D7746" t="s">
        <v>12</v>
      </c>
      <c r="E7746" t="s">
        <v>13</v>
      </c>
      <c r="F7746" t="s">
        <v>57</v>
      </c>
      <c r="G7746" t="s">
        <v>24</v>
      </c>
      <c r="H7746">
        <v>73.7</v>
      </c>
      <c r="J7746">
        <v>2800.6</v>
      </c>
    </row>
    <row r="7747" spans="1:10" x14ac:dyDescent="0.35">
      <c r="A7747">
        <v>107479</v>
      </c>
      <c r="B7747" s="1">
        <v>44932</v>
      </c>
      <c r="C7747" t="s">
        <v>25</v>
      </c>
      <c r="D7747" t="s">
        <v>12</v>
      </c>
      <c r="E7747" t="s">
        <v>53</v>
      </c>
      <c r="F7747" t="s">
        <v>70</v>
      </c>
      <c r="G7747" t="s">
        <v>29</v>
      </c>
      <c r="H7747">
        <v>69.75</v>
      </c>
      <c r="I7747">
        <v>54</v>
      </c>
      <c r="J7747">
        <v>3766.5</v>
      </c>
    </row>
    <row r="7748" spans="1:10" x14ac:dyDescent="0.35">
      <c r="A7748">
        <v>101161</v>
      </c>
      <c r="B7748" s="1">
        <v>45631</v>
      </c>
      <c r="C7748" t="s">
        <v>33</v>
      </c>
      <c r="D7748" t="s">
        <v>66</v>
      </c>
      <c r="E7748" t="s">
        <v>78</v>
      </c>
      <c r="F7748" t="s">
        <v>57</v>
      </c>
      <c r="G7748" t="s">
        <v>29</v>
      </c>
      <c r="H7748">
        <v>41.7</v>
      </c>
      <c r="I7748">
        <v>77</v>
      </c>
      <c r="J7748">
        <v>3210.9</v>
      </c>
    </row>
    <row r="7749" spans="1:10" x14ac:dyDescent="0.35">
      <c r="A7749">
        <v>104058</v>
      </c>
      <c r="B7749" s="1">
        <v>45190</v>
      </c>
      <c r="C7749" t="s">
        <v>17</v>
      </c>
      <c r="D7749" t="s">
        <v>12</v>
      </c>
      <c r="E7749" t="s">
        <v>13</v>
      </c>
      <c r="F7749" t="s">
        <v>45</v>
      </c>
      <c r="G7749" t="s">
        <v>29</v>
      </c>
      <c r="H7749">
        <v>44.01</v>
      </c>
      <c r="I7749">
        <v>24</v>
      </c>
      <c r="J7749">
        <v>1056.24</v>
      </c>
    </row>
    <row r="7750" spans="1:10" x14ac:dyDescent="0.35">
      <c r="A7750">
        <v>104164</v>
      </c>
      <c r="B7750" s="1">
        <v>45056</v>
      </c>
      <c r="C7750" t="s">
        <v>43</v>
      </c>
      <c r="D7750" t="s">
        <v>21</v>
      </c>
      <c r="E7750" t="s">
        <v>22</v>
      </c>
      <c r="F7750" t="s">
        <v>57</v>
      </c>
      <c r="G7750" t="s">
        <v>29</v>
      </c>
      <c r="H7750">
        <v>56.14</v>
      </c>
      <c r="I7750">
        <v>16</v>
      </c>
      <c r="J7750">
        <v>898.24</v>
      </c>
    </row>
    <row r="7751" spans="1:10" x14ac:dyDescent="0.35">
      <c r="A7751">
        <v>106922</v>
      </c>
      <c r="B7751" s="2">
        <v>45179</v>
      </c>
      <c r="C7751" t="s">
        <v>25</v>
      </c>
      <c r="D7751" t="s">
        <v>12</v>
      </c>
      <c r="E7751" t="s">
        <v>13</v>
      </c>
      <c r="F7751" t="s">
        <v>37</v>
      </c>
      <c r="G7751" t="s">
        <v>29</v>
      </c>
      <c r="H7751">
        <v>81.760000000000005</v>
      </c>
      <c r="I7751">
        <v>31</v>
      </c>
    </row>
    <row r="7752" spans="1:10" x14ac:dyDescent="0.35">
      <c r="A7752">
        <v>108742</v>
      </c>
      <c r="B7752" s="1">
        <v>44621</v>
      </c>
      <c r="C7752" t="s">
        <v>52</v>
      </c>
      <c r="D7752" t="s">
        <v>18</v>
      </c>
      <c r="E7752" t="s">
        <v>19</v>
      </c>
      <c r="F7752" t="s">
        <v>23</v>
      </c>
      <c r="G7752" t="s">
        <v>15</v>
      </c>
      <c r="H7752">
        <v>73.88</v>
      </c>
      <c r="I7752">
        <v>11</v>
      </c>
      <c r="J7752">
        <v>812.68</v>
      </c>
    </row>
    <row r="7753" spans="1:10" x14ac:dyDescent="0.35">
      <c r="A7753">
        <v>107155</v>
      </c>
      <c r="B7753" t="s">
        <v>465</v>
      </c>
      <c r="C7753" t="s">
        <v>116</v>
      </c>
      <c r="D7753" t="s">
        <v>12</v>
      </c>
      <c r="E7753" t="s">
        <v>46</v>
      </c>
      <c r="F7753" t="s">
        <v>32</v>
      </c>
      <c r="G7753" t="s">
        <v>24</v>
      </c>
      <c r="H7753">
        <v>87.35</v>
      </c>
      <c r="I7753">
        <v>31</v>
      </c>
      <c r="J7753">
        <v>2707.85</v>
      </c>
    </row>
    <row r="7754" spans="1:10" x14ac:dyDescent="0.35">
      <c r="A7754">
        <v>106332</v>
      </c>
      <c r="B7754" s="1">
        <v>45361</v>
      </c>
      <c r="C7754" t="s">
        <v>110</v>
      </c>
      <c r="D7754" t="s">
        <v>26</v>
      </c>
      <c r="E7754" t="s">
        <v>177</v>
      </c>
      <c r="F7754" t="s">
        <v>37</v>
      </c>
      <c r="G7754" t="s">
        <v>24</v>
      </c>
      <c r="H7754">
        <v>35.11</v>
      </c>
      <c r="I7754">
        <v>9</v>
      </c>
      <c r="J7754">
        <v>315.99</v>
      </c>
    </row>
    <row r="7755" spans="1:10" x14ac:dyDescent="0.35">
      <c r="A7755">
        <v>104895</v>
      </c>
      <c r="B7755" s="1">
        <v>45086</v>
      </c>
      <c r="C7755" t="s">
        <v>52</v>
      </c>
      <c r="D7755" t="s">
        <v>12</v>
      </c>
      <c r="E7755" t="s">
        <v>46</v>
      </c>
      <c r="F7755" t="s">
        <v>70</v>
      </c>
      <c r="G7755" t="s">
        <v>24</v>
      </c>
      <c r="H7755">
        <v>34.51</v>
      </c>
      <c r="I7755">
        <v>15</v>
      </c>
      <c r="J7755">
        <v>517.65</v>
      </c>
    </row>
    <row r="7756" spans="1:10" x14ac:dyDescent="0.35">
      <c r="A7756">
        <v>109215</v>
      </c>
      <c r="B7756" s="1">
        <v>45173</v>
      </c>
      <c r="C7756" t="s">
        <v>52</v>
      </c>
      <c r="D7756" t="s">
        <v>18</v>
      </c>
      <c r="E7756" t="s">
        <v>56</v>
      </c>
      <c r="F7756" t="s">
        <v>64</v>
      </c>
      <c r="G7756" t="s">
        <v>29</v>
      </c>
      <c r="H7756">
        <v>46.96</v>
      </c>
      <c r="I7756">
        <v>25</v>
      </c>
      <c r="J7756">
        <v>1174</v>
      </c>
    </row>
    <row r="7757" spans="1:10" x14ac:dyDescent="0.35">
      <c r="A7757">
        <v>107016</v>
      </c>
      <c r="B7757" s="1">
        <v>45105</v>
      </c>
      <c r="C7757" t="s">
        <v>25</v>
      </c>
      <c r="D7757" t="s">
        <v>50</v>
      </c>
      <c r="F7757" t="s">
        <v>45</v>
      </c>
      <c r="G7757" t="s">
        <v>24</v>
      </c>
      <c r="H7757">
        <v>40.53</v>
      </c>
      <c r="I7757">
        <v>51</v>
      </c>
      <c r="J7757">
        <v>2067.0300000000002</v>
      </c>
    </row>
    <row r="7758" spans="1:10" x14ac:dyDescent="0.35">
      <c r="A7758">
        <v>102767</v>
      </c>
      <c r="B7758" s="1">
        <v>45166</v>
      </c>
      <c r="C7758" t="s">
        <v>71</v>
      </c>
      <c r="D7758" t="s">
        <v>18</v>
      </c>
      <c r="E7758" t="s">
        <v>72</v>
      </c>
      <c r="F7758" t="s">
        <v>32</v>
      </c>
      <c r="G7758" t="s">
        <v>15</v>
      </c>
      <c r="H7758">
        <v>69.3</v>
      </c>
      <c r="I7758">
        <v>40</v>
      </c>
      <c r="J7758">
        <v>2772</v>
      </c>
    </row>
    <row r="7759" spans="1:10" x14ac:dyDescent="0.35">
      <c r="A7759">
        <v>107511</v>
      </c>
      <c r="B7759" s="1">
        <v>45640</v>
      </c>
      <c r="C7759" t="s">
        <v>203</v>
      </c>
      <c r="D7759" t="s">
        <v>21</v>
      </c>
      <c r="E7759" t="s">
        <v>36</v>
      </c>
      <c r="F7759" t="s">
        <v>57</v>
      </c>
      <c r="G7759" t="s">
        <v>29</v>
      </c>
      <c r="H7759">
        <v>63.86</v>
      </c>
      <c r="I7759">
        <v>35</v>
      </c>
      <c r="J7759">
        <v>2235.1</v>
      </c>
    </row>
    <row r="7760" spans="1:10" x14ac:dyDescent="0.35">
      <c r="A7760">
        <v>101552</v>
      </c>
      <c r="B7760" t="s">
        <v>1003</v>
      </c>
      <c r="C7760" t="s">
        <v>33</v>
      </c>
      <c r="D7760" t="s">
        <v>21</v>
      </c>
      <c r="E7760" t="s">
        <v>36</v>
      </c>
      <c r="F7760" t="s">
        <v>70</v>
      </c>
      <c r="G7760" t="s">
        <v>38</v>
      </c>
      <c r="H7760">
        <v>38.590000000000003</v>
      </c>
      <c r="I7760">
        <v>41</v>
      </c>
      <c r="J7760">
        <v>1582.19</v>
      </c>
    </row>
    <row r="7761" spans="1:10" x14ac:dyDescent="0.35">
      <c r="A7761">
        <v>108477</v>
      </c>
      <c r="B7761" s="1">
        <v>44965</v>
      </c>
      <c r="C7761" t="s">
        <v>71</v>
      </c>
      <c r="D7761" t="s">
        <v>26</v>
      </c>
      <c r="E7761" t="s">
        <v>27</v>
      </c>
      <c r="F7761" t="s">
        <v>32</v>
      </c>
      <c r="G7761" t="s">
        <v>15</v>
      </c>
      <c r="H7761">
        <v>68.66</v>
      </c>
      <c r="I7761">
        <v>90</v>
      </c>
      <c r="J7761">
        <v>6179.4</v>
      </c>
    </row>
    <row r="7762" spans="1:10" x14ac:dyDescent="0.35">
      <c r="A7762">
        <v>106419</v>
      </c>
      <c r="B7762" s="1">
        <v>44746</v>
      </c>
      <c r="C7762" t="s">
        <v>33</v>
      </c>
      <c r="D7762" t="s">
        <v>21</v>
      </c>
      <c r="E7762" t="s">
        <v>68</v>
      </c>
      <c r="F7762" t="s">
        <v>64</v>
      </c>
      <c r="G7762" t="s">
        <v>24</v>
      </c>
      <c r="H7762">
        <v>67.13</v>
      </c>
      <c r="I7762">
        <v>29</v>
      </c>
      <c r="J7762">
        <v>1946.77</v>
      </c>
    </row>
    <row r="7763" spans="1:10" x14ac:dyDescent="0.35">
      <c r="A7763">
        <v>108539</v>
      </c>
      <c r="B7763" s="1">
        <v>45653</v>
      </c>
      <c r="C7763" t="s">
        <v>33</v>
      </c>
      <c r="D7763" t="s">
        <v>50</v>
      </c>
      <c r="E7763" t="s">
        <v>59</v>
      </c>
      <c r="F7763" t="s">
        <v>70</v>
      </c>
      <c r="G7763" t="s">
        <v>29</v>
      </c>
      <c r="H7763">
        <v>56.74</v>
      </c>
      <c r="I7763">
        <v>37</v>
      </c>
      <c r="J7763">
        <v>2099.38</v>
      </c>
    </row>
    <row r="7764" spans="1:10" x14ac:dyDescent="0.35">
      <c r="A7764">
        <v>105786</v>
      </c>
      <c r="B7764" s="2">
        <v>44641</v>
      </c>
      <c r="C7764" t="s">
        <v>33</v>
      </c>
      <c r="D7764" t="s">
        <v>21</v>
      </c>
      <c r="E7764" t="s">
        <v>68</v>
      </c>
      <c r="F7764" t="s">
        <v>37</v>
      </c>
      <c r="G7764" t="s">
        <v>24</v>
      </c>
      <c r="H7764">
        <v>95.74</v>
      </c>
      <c r="I7764">
        <v>26</v>
      </c>
    </row>
    <row r="7765" spans="1:10" x14ac:dyDescent="0.35">
      <c r="A7765">
        <v>109183</v>
      </c>
      <c r="B7765" s="1">
        <v>44616</v>
      </c>
      <c r="C7765" t="s">
        <v>17</v>
      </c>
      <c r="D7765" t="s">
        <v>21</v>
      </c>
      <c r="E7765" t="s">
        <v>68</v>
      </c>
      <c r="F7765" t="s">
        <v>20</v>
      </c>
      <c r="G7765" t="s">
        <v>29</v>
      </c>
      <c r="H7765">
        <v>61.15</v>
      </c>
      <c r="I7765">
        <v>57</v>
      </c>
      <c r="J7765">
        <v>3485.55</v>
      </c>
    </row>
    <row r="7766" spans="1:10" x14ac:dyDescent="0.35">
      <c r="A7766">
        <v>108538</v>
      </c>
      <c r="B7766" s="1">
        <v>44628</v>
      </c>
      <c r="C7766" t="s">
        <v>17</v>
      </c>
      <c r="D7766" t="s">
        <v>44</v>
      </c>
      <c r="E7766" t="s">
        <v>108</v>
      </c>
      <c r="F7766" t="s">
        <v>20</v>
      </c>
      <c r="G7766" t="s">
        <v>24</v>
      </c>
      <c r="H7766">
        <v>63.31</v>
      </c>
      <c r="I7766">
        <v>27</v>
      </c>
    </row>
    <row r="7767" spans="1:10" x14ac:dyDescent="0.35">
      <c r="A7767">
        <v>104574</v>
      </c>
      <c r="B7767" s="2">
        <v>45118</v>
      </c>
      <c r="C7767" t="s">
        <v>52</v>
      </c>
      <c r="D7767" t="s">
        <v>18</v>
      </c>
      <c r="E7767" t="s">
        <v>35</v>
      </c>
      <c r="F7767" t="s">
        <v>23</v>
      </c>
      <c r="G7767" t="s">
        <v>15</v>
      </c>
      <c r="H7767">
        <v>70.89</v>
      </c>
      <c r="I7767">
        <v>23</v>
      </c>
      <c r="J7767">
        <v>1630.47</v>
      </c>
    </row>
    <row r="7768" spans="1:10" x14ac:dyDescent="0.35">
      <c r="A7768">
        <v>108816</v>
      </c>
      <c r="B7768" s="1">
        <v>45262</v>
      </c>
      <c r="C7768" t="s">
        <v>11</v>
      </c>
      <c r="D7768" t="s">
        <v>90</v>
      </c>
      <c r="E7768" t="s">
        <v>91</v>
      </c>
      <c r="F7768" t="s">
        <v>23</v>
      </c>
      <c r="G7768" t="s">
        <v>29</v>
      </c>
      <c r="H7768">
        <v>87.15</v>
      </c>
      <c r="I7768">
        <v>26</v>
      </c>
      <c r="J7768">
        <v>2265.9</v>
      </c>
    </row>
    <row r="7769" spans="1:10" x14ac:dyDescent="0.35">
      <c r="A7769">
        <v>107654</v>
      </c>
      <c r="B7769" s="2">
        <v>44850</v>
      </c>
      <c r="C7769" t="s">
        <v>25</v>
      </c>
      <c r="D7769" t="s">
        <v>21</v>
      </c>
      <c r="E7769" t="s">
        <v>74</v>
      </c>
      <c r="F7769" t="s">
        <v>64</v>
      </c>
      <c r="G7769" t="s">
        <v>29</v>
      </c>
      <c r="H7769">
        <v>48.46</v>
      </c>
      <c r="I7769">
        <v>30</v>
      </c>
      <c r="J7769">
        <v>2180.6999999999998</v>
      </c>
    </row>
    <row r="7770" spans="1:10" x14ac:dyDescent="0.35">
      <c r="A7770">
        <v>105231</v>
      </c>
      <c r="B7770" t="s">
        <v>600</v>
      </c>
      <c r="C7770" t="s">
        <v>40</v>
      </c>
      <c r="D7770" t="s">
        <v>26</v>
      </c>
      <c r="E7770" t="s">
        <v>48</v>
      </c>
      <c r="F7770" t="s">
        <v>28</v>
      </c>
      <c r="G7770" t="s">
        <v>15</v>
      </c>
      <c r="H7770">
        <v>17.43</v>
      </c>
      <c r="I7770">
        <v>33</v>
      </c>
      <c r="J7770">
        <v>575.19000000000005</v>
      </c>
    </row>
    <row r="7771" spans="1:10" x14ac:dyDescent="0.35">
      <c r="A7771">
        <v>107979</v>
      </c>
      <c r="B7771" s="1">
        <v>45369</v>
      </c>
      <c r="C7771" t="s">
        <v>71</v>
      </c>
      <c r="D7771" t="s">
        <v>12</v>
      </c>
      <c r="E7771" t="s">
        <v>46</v>
      </c>
      <c r="F7771" t="s">
        <v>23</v>
      </c>
      <c r="G7771" t="s">
        <v>29</v>
      </c>
      <c r="H7771">
        <v>45.91</v>
      </c>
      <c r="I7771">
        <v>48</v>
      </c>
      <c r="J7771">
        <v>2203.6799999999998</v>
      </c>
    </row>
    <row r="7772" spans="1:10" x14ac:dyDescent="0.35">
      <c r="A7772">
        <v>100045</v>
      </c>
      <c r="B7772" s="2">
        <v>45533</v>
      </c>
      <c r="C7772" t="s">
        <v>109</v>
      </c>
      <c r="D7772" t="s">
        <v>21</v>
      </c>
      <c r="E7772" t="s">
        <v>74</v>
      </c>
      <c r="F7772" t="s">
        <v>64</v>
      </c>
      <c r="G7772" t="s">
        <v>29</v>
      </c>
      <c r="H7772">
        <v>85.59</v>
      </c>
      <c r="I7772">
        <v>48</v>
      </c>
      <c r="J7772">
        <v>4108.32</v>
      </c>
    </row>
    <row r="7773" spans="1:10" x14ac:dyDescent="0.35">
      <c r="A7773">
        <v>105380</v>
      </c>
      <c r="B7773" s="1">
        <v>45315</v>
      </c>
      <c r="C7773" t="s">
        <v>17</v>
      </c>
      <c r="D7773" t="s">
        <v>26</v>
      </c>
      <c r="F7773" t="s">
        <v>45</v>
      </c>
      <c r="G7773" t="s">
        <v>15</v>
      </c>
      <c r="H7773">
        <v>43.53</v>
      </c>
      <c r="I7773">
        <v>31</v>
      </c>
      <c r="J7773">
        <v>1349.43</v>
      </c>
    </row>
    <row r="7774" spans="1:10" x14ac:dyDescent="0.35">
      <c r="A7774">
        <v>100136</v>
      </c>
      <c r="B7774" s="1">
        <v>45570</v>
      </c>
      <c r="C7774" t="s">
        <v>25</v>
      </c>
      <c r="D7774" t="s">
        <v>50</v>
      </c>
      <c r="E7774" t="s">
        <v>67</v>
      </c>
      <c r="F7774" t="s">
        <v>70</v>
      </c>
      <c r="G7774" t="s">
        <v>62</v>
      </c>
      <c r="H7774">
        <v>54.74</v>
      </c>
      <c r="I7774">
        <v>62</v>
      </c>
      <c r="J7774">
        <v>3393.88</v>
      </c>
    </row>
    <row r="7775" spans="1:10" x14ac:dyDescent="0.35">
      <c r="A7775">
        <v>101584</v>
      </c>
      <c r="B7775" t="s">
        <v>1124</v>
      </c>
      <c r="C7775" t="s">
        <v>84</v>
      </c>
      <c r="D7775" t="s">
        <v>26</v>
      </c>
      <c r="E7775" t="s">
        <v>48</v>
      </c>
      <c r="F7775" t="s">
        <v>64</v>
      </c>
      <c r="G7775" t="s">
        <v>104</v>
      </c>
      <c r="H7775">
        <v>66.05</v>
      </c>
      <c r="I7775">
        <v>72</v>
      </c>
      <c r="J7775">
        <v>4755.6000000000004</v>
      </c>
    </row>
    <row r="7776" spans="1:10" x14ac:dyDescent="0.35">
      <c r="A7776">
        <v>104403</v>
      </c>
      <c r="B7776" s="1">
        <v>44871</v>
      </c>
      <c r="C7776" t="s">
        <v>40</v>
      </c>
      <c r="D7776" t="s">
        <v>21</v>
      </c>
      <c r="E7776" t="s">
        <v>36</v>
      </c>
      <c r="F7776" t="s">
        <v>45</v>
      </c>
      <c r="G7776" t="s">
        <v>15</v>
      </c>
      <c r="H7776">
        <v>48.82</v>
      </c>
      <c r="I7776">
        <v>62</v>
      </c>
      <c r="J7776">
        <v>3026.84</v>
      </c>
    </row>
    <row r="7777" spans="1:10" x14ac:dyDescent="0.35">
      <c r="A7777">
        <v>108412</v>
      </c>
      <c r="B7777" s="2">
        <v>45526</v>
      </c>
      <c r="C7777" t="s">
        <v>52</v>
      </c>
      <c r="D7777" t="s">
        <v>18</v>
      </c>
      <c r="E7777" t="s">
        <v>72</v>
      </c>
      <c r="F7777" t="s">
        <v>37</v>
      </c>
      <c r="G7777" t="s">
        <v>15</v>
      </c>
      <c r="H7777">
        <v>62.5</v>
      </c>
      <c r="I7777">
        <v>30</v>
      </c>
      <c r="J7777">
        <v>1875</v>
      </c>
    </row>
    <row r="7778" spans="1:10" x14ac:dyDescent="0.35">
      <c r="A7778">
        <v>106904</v>
      </c>
      <c r="B7778" s="1">
        <v>44911</v>
      </c>
      <c r="C7778" t="s">
        <v>33</v>
      </c>
      <c r="D7778" t="s">
        <v>26</v>
      </c>
      <c r="E7778" t="s">
        <v>41</v>
      </c>
      <c r="F7778" t="s">
        <v>57</v>
      </c>
      <c r="G7778" t="s">
        <v>24</v>
      </c>
      <c r="H7778">
        <v>46.29</v>
      </c>
      <c r="I7778">
        <v>26</v>
      </c>
      <c r="J7778">
        <v>1203.54</v>
      </c>
    </row>
    <row r="7779" spans="1:10" x14ac:dyDescent="0.35">
      <c r="A7779">
        <v>107152</v>
      </c>
      <c r="B7779" t="s">
        <v>634</v>
      </c>
      <c r="C7779" t="s">
        <v>25</v>
      </c>
      <c r="D7779" t="s">
        <v>26</v>
      </c>
      <c r="E7779" t="s">
        <v>41</v>
      </c>
      <c r="F7779" t="s">
        <v>20</v>
      </c>
      <c r="G7779" t="s">
        <v>24</v>
      </c>
      <c r="H7779">
        <v>29.01</v>
      </c>
      <c r="I7779">
        <v>14</v>
      </c>
      <c r="J7779">
        <v>406.14</v>
      </c>
    </row>
    <row r="7780" spans="1:10" x14ac:dyDescent="0.35">
      <c r="A7780">
        <v>109100</v>
      </c>
      <c r="B7780" s="1">
        <v>45377</v>
      </c>
      <c r="C7780" t="s">
        <v>40</v>
      </c>
      <c r="D7780" t="s">
        <v>26</v>
      </c>
      <c r="E7780" t="s">
        <v>27</v>
      </c>
      <c r="F7780" t="s">
        <v>45</v>
      </c>
      <c r="G7780" t="s">
        <v>24</v>
      </c>
      <c r="H7780">
        <v>30.69</v>
      </c>
      <c r="I7780">
        <v>77</v>
      </c>
      <c r="J7780">
        <v>2363.13</v>
      </c>
    </row>
    <row r="7781" spans="1:10" x14ac:dyDescent="0.35">
      <c r="A7781">
        <v>104530</v>
      </c>
      <c r="B7781" s="2">
        <v>45399</v>
      </c>
      <c r="C7781" t="s">
        <v>33</v>
      </c>
      <c r="D7781" t="s">
        <v>96</v>
      </c>
      <c r="E7781" t="s">
        <v>36</v>
      </c>
      <c r="F7781" t="s">
        <v>37</v>
      </c>
      <c r="G7781" t="s">
        <v>38</v>
      </c>
      <c r="H7781">
        <v>47.78</v>
      </c>
      <c r="I7781">
        <v>33</v>
      </c>
      <c r="J7781">
        <v>1576.74</v>
      </c>
    </row>
    <row r="7782" spans="1:10" x14ac:dyDescent="0.35">
      <c r="A7782">
        <v>108860</v>
      </c>
      <c r="B7782" s="1">
        <v>45377</v>
      </c>
      <c r="C7782" t="s">
        <v>109</v>
      </c>
      <c r="D7782" t="s">
        <v>26</v>
      </c>
      <c r="E7782" t="s">
        <v>27</v>
      </c>
      <c r="F7782" t="s">
        <v>23</v>
      </c>
      <c r="G7782" t="s">
        <v>24</v>
      </c>
      <c r="H7782">
        <v>39.17</v>
      </c>
      <c r="I7782">
        <v>11</v>
      </c>
      <c r="J7782">
        <v>430.87</v>
      </c>
    </row>
    <row r="7783" spans="1:10" x14ac:dyDescent="0.35">
      <c r="A7783">
        <v>101010</v>
      </c>
      <c r="B7783" s="1">
        <v>45551</v>
      </c>
      <c r="C7783" t="s">
        <v>33</v>
      </c>
      <c r="D7783" t="s">
        <v>21</v>
      </c>
      <c r="E7783" t="s">
        <v>36</v>
      </c>
      <c r="F7783" t="s">
        <v>45</v>
      </c>
      <c r="G7783" t="s">
        <v>24</v>
      </c>
      <c r="H7783">
        <v>49.4</v>
      </c>
      <c r="I7783">
        <v>40</v>
      </c>
      <c r="J7783">
        <v>1976</v>
      </c>
    </row>
    <row r="7784" spans="1:10" x14ac:dyDescent="0.35">
      <c r="A7784">
        <v>106364</v>
      </c>
      <c r="B7784" s="1">
        <v>44990</v>
      </c>
      <c r="C7784" t="s">
        <v>25</v>
      </c>
      <c r="D7784" t="s">
        <v>26</v>
      </c>
      <c r="E7784" t="s">
        <v>41</v>
      </c>
      <c r="F7784" t="s">
        <v>64</v>
      </c>
      <c r="G7784" t="s">
        <v>15</v>
      </c>
      <c r="H7784">
        <v>50.01</v>
      </c>
      <c r="J7784">
        <v>1100.22</v>
      </c>
    </row>
    <row r="7785" spans="1:10" x14ac:dyDescent="0.35">
      <c r="A7785">
        <v>101283</v>
      </c>
      <c r="B7785" t="s">
        <v>882</v>
      </c>
      <c r="C7785" t="s">
        <v>11</v>
      </c>
      <c r="D7785" t="s">
        <v>26</v>
      </c>
      <c r="E7785" t="s">
        <v>41</v>
      </c>
      <c r="F7785" t="s">
        <v>32</v>
      </c>
      <c r="G7785" t="s">
        <v>42</v>
      </c>
      <c r="H7785">
        <v>33.75</v>
      </c>
      <c r="I7785">
        <v>83</v>
      </c>
      <c r="J7785">
        <v>2801.25</v>
      </c>
    </row>
    <row r="7786" spans="1:10" x14ac:dyDescent="0.35">
      <c r="A7786">
        <v>101784</v>
      </c>
      <c r="B7786" s="2">
        <v>45614</v>
      </c>
      <c r="C7786" t="s">
        <v>71</v>
      </c>
      <c r="D7786" t="s">
        <v>26</v>
      </c>
      <c r="E7786" t="s">
        <v>557</v>
      </c>
      <c r="F7786" t="s">
        <v>20</v>
      </c>
      <c r="G7786" t="s">
        <v>79</v>
      </c>
      <c r="H7786">
        <v>36.82</v>
      </c>
      <c r="I7786">
        <v>28</v>
      </c>
      <c r="J7786">
        <v>1030.96</v>
      </c>
    </row>
    <row r="7787" spans="1:10" x14ac:dyDescent="0.35">
      <c r="A7787">
        <v>105638</v>
      </c>
      <c r="B7787" s="1">
        <v>45142</v>
      </c>
      <c r="C7787" t="s">
        <v>118</v>
      </c>
      <c r="D7787" t="s">
        <v>21</v>
      </c>
      <c r="E7787" t="s">
        <v>36</v>
      </c>
      <c r="F7787" t="s">
        <v>23</v>
      </c>
      <c r="G7787" t="s">
        <v>15</v>
      </c>
      <c r="H7787">
        <v>83.03</v>
      </c>
      <c r="I7787">
        <v>24</v>
      </c>
      <c r="J7787">
        <v>1992.72</v>
      </c>
    </row>
    <row r="7788" spans="1:10" x14ac:dyDescent="0.35">
      <c r="A7788">
        <v>108616</v>
      </c>
      <c r="B7788" s="2">
        <v>45077</v>
      </c>
      <c r="C7788" t="s">
        <v>52</v>
      </c>
      <c r="D7788" t="s">
        <v>12</v>
      </c>
      <c r="E7788" t="s">
        <v>46</v>
      </c>
      <c r="F7788" t="s">
        <v>57</v>
      </c>
      <c r="G7788" t="s">
        <v>15</v>
      </c>
      <c r="H7788">
        <v>45.47</v>
      </c>
      <c r="I7788">
        <v>28</v>
      </c>
      <c r="J7788">
        <v>1273.1600000000001</v>
      </c>
    </row>
    <row r="7789" spans="1:10" x14ac:dyDescent="0.35">
      <c r="A7789">
        <v>100156</v>
      </c>
      <c r="B7789" s="2">
        <v>44695</v>
      </c>
      <c r="C7789" t="s">
        <v>33</v>
      </c>
      <c r="D7789" t="s">
        <v>26</v>
      </c>
      <c r="E7789" t="s">
        <v>27</v>
      </c>
      <c r="F7789" t="s">
        <v>32</v>
      </c>
      <c r="G7789" t="s">
        <v>24</v>
      </c>
      <c r="H7789">
        <v>41.92</v>
      </c>
      <c r="I7789">
        <v>11</v>
      </c>
      <c r="J7789">
        <v>461.12</v>
      </c>
    </row>
    <row r="7790" spans="1:10" x14ac:dyDescent="0.35">
      <c r="A7790">
        <v>101842</v>
      </c>
      <c r="B7790" s="1">
        <v>45554</v>
      </c>
      <c r="C7790" t="s">
        <v>17</v>
      </c>
      <c r="D7790" t="s">
        <v>12</v>
      </c>
      <c r="E7790" t="s">
        <v>91</v>
      </c>
      <c r="F7790" t="s">
        <v>28</v>
      </c>
      <c r="G7790" t="s">
        <v>15</v>
      </c>
      <c r="H7790">
        <v>70.45</v>
      </c>
      <c r="I7790">
        <v>39</v>
      </c>
      <c r="J7790">
        <v>2747.55</v>
      </c>
    </row>
    <row r="7791" spans="1:10" x14ac:dyDescent="0.35">
      <c r="A7791">
        <v>102567</v>
      </c>
      <c r="B7791" s="1">
        <v>45434</v>
      </c>
      <c r="C7791" t="s">
        <v>11</v>
      </c>
      <c r="D7791" t="s">
        <v>12</v>
      </c>
      <c r="E7791" t="s">
        <v>53</v>
      </c>
      <c r="F7791" t="s">
        <v>37</v>
      </c>
      <c r="G7791" t="s">
        <v>24</v>
      </c>
      <c r="H7791">
        <v>26.85</v>
      </c>
      <c r="I7791">
        <v>23</v>
      </c>
      <c r="J7791">
        <v>617.54999999999995</v>
      </c>
    </row>
    <row r="7792" spans="1:10" x14ac:dyDescent="0.35">
      <c r="A7792">
        <v>100427</v>
      </c>
      <c r="B7792" s="1">
        <v>44717</v>
      </c>
      <c r="C7792" t="s">
        <v>11</v>
      </c>
      <c r="D7792" t="s">
        <v>12</v>
      </c>
      <c r="E7792" t="s">
        <v>13</v>
      </c>
      <c r="F7792" t="s">
        <v>57</v>
      </c>
      <c r="G7792" t="s">
        <v>38</v>
      </c>
      <c r="H7792">
        <v>85.14</v>
      </c>
      <c r="I7792">
        <v>25</v>
      </c>
      <c r="J7792">
        <v>2128.5</v>
      </c>
    </row>
    <row r="7793" spans="1:10" x14ac:dyDescent="0.35">
      <c r="A7793">
        <v>103161</v>
      </c>
      <c r="B7793" s="2">
        <v>44574</v>
      </c>
      <c r="C7793" t="s">
        <v>84</v>
      </c>
      <c r="D7793" t="s">
        <v>21</v>
      </c>
      <c r="E7793" t="s">
        <v>74</v>
      </c>
      <c r="F7793" t="s">
        <v>28</v>
      </c>
      <c r="G7793" t="s">
        <v>29</v>
      </c>
      <c r="H7793">
        <v>69.13</v>
      </c>
      <c r="J7793">
        <v>69.13</v>
      </c>
    </row>
    <row r="7794" spans="1:10" x14ac:dyDescent="0.35">
      <c r="A7794">
        <v>105838</v>
      </c>
      <c r="B7794" s="1">
        <v>44617</v>
      </c>
      <c r="C7794" t="s">
        <v>43</v>
      </c>
      <c r="D7794" t="s">
        <v>26</v>
      </c>
      <c r="E7794" t="s">
        <v>108</v>
      </c>
      <c r="F7794" t="s">
        <v>45</v>
      </c>
      <c r="G7794" t="s">
        <v>29</v>
      </c>
      <c r="H7794">
        <v>40.21</v>
      </c>
      <c r="I7794">
        <v>77</v>
      </c>
      <c r="J7794">
        <v>3096.17</v>
      </c>
    </row>
    <row r="7795" spans="1:10" x14ac:dyDescent="0.35">
      <c r="A7795">
        <v>107189</v>
      </c>
      <c r="B7795" s="1">
        <v>45446</v>
      </c>
      <c r="C7795" t="s">
        <v>33</v>
      </c>
      <c r="D7795" t="s">
        <v>12</v>
      </c>
      <c r="E7795" t="s">
        <v>53</v>
      </c>
      <c r="F7795" t="s">
        <v>45</v>
      </c>
      <c r="G7795" t="s">
        <v>24</v>
      </c>
      <c r="H7795">
        <v>66.22</v>
      </c>
      <c r="I7795">
        <v>72</v>
      </c>
      <c r="J7795">
        <v>4767.84</v>
      </c>
    </row>
    <row r="7796" spans="1:10" x14ac:dyDescent="0.35">
      <c r="A7796">
        <v>103838</v>
      </c>
      <c r="B7796" t="s">
        <v>823</v>
      </c>
      <c r="C7796" t="s">
        <v>33</v>
      </c>
      <c r="D7796" t="s">
        <v>18</v>
      </c>
      <c r="E7796" t="s">
        <v>19</v>
      </c>
      <c r="F7796" t="s">
        <v>70</v>
      </c>
      <c r="G7796" t="s">
        <v>15</v>
      </c>
      <c r="H7796">
        <v>56.46</v>
      </c>
      <c r="I7796">
        <v>59</v>
      </c>
      <c r="J7796">
        <v>3331.14</v>
      </c>
    </row>
    <row r="7797" spans="1:10" x14ac:dyDescent="0.35">
      <c r="A7797">
        <v>105480</v>
      </c>
      <c r="B7797" s="2">
        <v>44991</v>
      </c>
      <c r="C7797" t="s">
        <v>17</v>
      </c>
      <c r="D7797" t="s">
        <v>12</v>
      </c>
      <c r="E7797" t="s">
        <v>53</v>
      </c>
      <c r="F7797" t="s">
        <v>23</v>
      </c>
      <c r="G7797" t="s">
        <v>15</v>
      </c>
      <c r="H7797">
        <v>50.64</v>
      </c>
      <c r="I7797">
        <v>60</v>
      </c>
      <c r="J7797">
        <v>3038.4</v>
      </c>
    </row>
    <row r="7798" spans="1:10" x14ac:dyDescent="0.35">
      <c r="A7798">
        <v>106958</v>
      </c>
      <c r="B7798" s="2">
        <v>45590</v>
      </c>
      <c r="C7798" t="s">
        <v>25</v>
      </c>
      <c r="D7798" t="s">
        <v>12</v>
      </c>
      <c r="E7798" t="s">
        <v>46</v>
      </c>
      <c r="F7798" t="s">
        <v>14</v>
      </c>
      <c r="G7798" t="s">
        <v>24</v>
      </c>
      <c r="H7798">
        <v>66.489999999999995</v>
      </c>
      <c r="I7798">
        <v>59</v>
      </c>
      <c r="J7798">
        <v>3922.91</v>
      </c>
    </row>
    <row r="7799" spans="1:10" x14ac:dyDescent="0.35">
      <c r="A7799">
        <v>106317</v>
      </c>
      <c r="B7799" s="1">
        <v>45229</v>
      </c>
      <c r="C7799" t="s">
        <v>33</v>
      </c>
      <c r="D7799" t="s">
        <v>18</v>
      </c>
      <c r="E7799" t="s">
        <v>35</v>
      </c>
      <c r="F7799" t="s">
        <v>20</v>
      </c>
      <c r="G7799" t="s">
        <v>15</v>
      </c>
      <c r="H7799">
        <v>54.11</v>
      </c>
      <c r="I7799">
        <v>1</v>
      </c>
    </row>
    <row r="7800" spans="1:10" x14ac:dyDescent="0.35">
      <c r="A7800">
        <v>105106</v>
      </c>
      <c r="B7800" s="1">
        <v>45131</v>
      </c>
      <c r="C7800" t="s">
        <v>43</v>
      </c>
      <c r="D7800" t="s">
        <v>90</v>
      </c>
      <c r="E7800" t="s">
        <v>46</v>
      </c>
      <c r="F7800" t="s">
        <v>14</v>
      </c>
      <c r="G7800" t="s">
        <v>29</v>
      </c>
      <c r="H7800">
        <v>71.349999999999994</v>
      </c>
      <c r="I7800">
        <v>29</v>
      </c>
      <c r="J7800">
        <v>2069.15</v>
      </c>
    </row>
    <row r="7801" spans="1:10" x14ac:dyDescent="0.35">
      <c r="A7801">
        <v>108668</v>
      </c>
      <c r="B7801" s="1">
        <v>44905</v>
      </c>
      <c r="C7801" t="s">
        <v>33</v>
      </c>
      <c r="D7801" t="s">
        <v>50</v>
      </c>
      <c r="E7801" t="s">
        <v>59</v>
      </c>
      <c r="F7801" t="s">
        <v>45</v>
      </c>
      <c r="G7801" t="s">
        <v>29</v>
      </c>
      <c r="H7801">
        <v>61.02</v>
      </c>
      <c r="I7801">
        <v>72</v>
      </c>
      <c r="J7801">
        <v>4393.4399999999996</v>
      </c>
    </row>
    <row r="7802" spans="1:10" x14ac:dyDescent="0.35">
      <c r="A7802">
        <v>106315</v>
      </c>
      <c r="B7802" t="s">
        <v>1125</v>
      </c>
      <c r="C7802" t="s">
        <v>17</v>
      </c>
      <c r="D7802" t="s">
        <v>12</v>
      </c>
      <c r="E7802" t="s">
        <v>13</v>
      </c>
      <c r="F7802" t="s">
        <v>32</v>
      </c>
      <c r="G7802" t="s">
        <v>15</v>
      </c>
      <c r="H7802">
        <v>94.39</v>
      </c>
      <c r="I7802">
        <v>47</v>
      </c>
      <c r="J7802">
        <v>4436.33</v>
      </c>
    </row>
    <row r="7803" spans="1:10" x14ac:dyDescent="0.35">
      <c r="A7803">
        <v>103248</v>
      </c>
      <c r="B7803" s="1">
        <v>45332</v>
      </c>
      <c r="C7803" t="s">
        <v>25</v>
      </c>
      <c r="D7803" t="s">
        <v>50</v>
      </c>
      <c r="E7803" t="s">
        <v>78</v>
      </c>
      <c r="F7803" t="s">
        <v>20</v>
      </c>
      <c r="G7803" t="s">
        <v>15</v>
      </c>
      <c r="H7803">
        <v>51.13</v>
      </c>
      <c r="I7803">
        <v>36</v>
      </c>
      <c r="J7803">
        <v>1840.68</v>
      </c>
    </row>
    <row r="7804" spans="1:10" x14ac:dyDescent="0.35">
      <c r="A7804">
        <v>108007</v>
      </c>
      <c r="B7804" s="1">
        <v>45345</v>
      </c>
      <c r="C7804" t="s">
        <v>40</v>
      </c>
      <c r="D7804" t="s">
        <v>18</v>
      </c>
      <c r="E7804" t="s">
        <v>35</v>
      </c>
      <c r="F7804" t="s">
        <v>32</v>
      </c>
      <c r="G7804" t="s">
        <v>29</v>
      </c>
      <c r="H7804">
        <v>34.409999999999997</v>
      </c>
      <c r="I7804">
        <v>46</v>
      </c>
      <c r="J7804">
        <v>1582.86</v>
      </c>
    </row>
    <row r="7805" spans="1:10" x14ac:dyDescent="0.35">
      <c r="A7805">
        <v>108156</v>
      </c>
      <c r="B7805" t="s">
        <v>609</v>
      </c>
      <c r="C7805" t="s">
        <v>43</v>
      </c>
      <c r="D7805" t="s">
        <v>12</v>
      </c>
      <c r="E7805" t="s">
        <v>46</v>
      </c>
      <c r="F7805" t="s">
        <v>64</v>
      </c>
      <c r="G7805" t="s">
        <v>24</v>
      </c>
      <c r="H7805">
        <v>61.01</v>
      </c>
      <c r="I7805">
        <v>48</v>
      </c>
      <c r="J7805">
        <v>2928.48</v>
      </c>
    </row>
    <row r="7806" spans="1:10" x14ac:dyDescent="0.35">
      <c r="A7806">
        <v>109272</v>
      </c>
      <c r="B7806" s="1">
        <v>45354</v>
      </c>
      <c r="C7806" t="s">
        <v>43</v>
      </c>
      <c r="D7806" t="s">
        <v>50</v>
      </c>
      <c r="E7806" t="s">
        <v>59</v>
      </c>
      <c r="F7806" t="s">
        <v>64</v>
      </c>
      <c r="G7806" t="s">
        <v>24</v>
      </c>
      <c r="H7806">
        <v>75.7</v>
      </c>
      <c r="I7806">
        <v>40</v>
      </c>
      <c r="J7806">
        <v>3028</v>
      </c>
    </row>
    <row r="7807" spans="1:10" x14ac:dyDescent="0.35">
      <c r="A7807">
        <v>106038</v>
      </c>
      <c r="B7807" s="1">
        <v>45110</v>
      </c>
      <c r="C7807" t="s">
        <v>52</v>
      </c>
      <c r="D7807" t="s">
        <v>50</v>
      </c>
      <c r="E7807" t="s">
        <v>59</v>
      </c>
      <c r="F7807" t="s">
        <v>28</v>
      </c>
      <c r="G7807" t="s">
        <v>73</v>
      </c>
      <c r="H7807">
        <v>41.63</v>
      </c>
      <c r="J7807">
        <v>1373.79</v>
      </c>
    </row>
    <row r="7808" spans="1:10" x14ac:dyDescent="0.35">
      <c r="A7808">
        <v>107291</v>
      </c>
      <c r="B7808" t="s">
        <v>1126</v>
      </c>
      <c r="C7808" t="s">
        <v>40</v>
      </c>
      <c r="D7808" t="s">
        <v>21</v>
      </c>
      <c r="E7808" t="s">
        <v>22</v>
      </c>
      <c r="F7808" t="s">
        <v>37</v>
      </c>
      <c r="G7808" t="s">
        <v>29</v>
      </c>
      <c r="H7808">
        <v>83.21</v>
      </c>
      <c r="I7808">
        <v>49</v>
      </c>
      <c r="J7808">
        <v>4077.29</v>
      </c>
    </row>
    <row r="7809" spans="1:10" x14ac:dyDescent="0.35">
      <c r="A7809">
        <v>106823</v>
      </c>
      <c r="B7809" s="1">
        <v>44964</v>
      </c>
      <c r="C7809" t="s">
        <v>17</v>
      </c>
      <c r="D7809" t="s">
        <v>50</v>
      </c>
      <c r="E7809" t="s">
        <v>51</v>
      </c>
      <c r="F7809" t="s">
        <v>28</v>
      </c>
      <c r="G7809" t="s">
        <v>15</v>
      </c>
      <c r="H7809">
        <v>68.260000000000005</v>
      </c>
      <c r="I7809">
        <v>4</v>
      </c>
      <c r="J7809">
        <v>273.04000000000002</v>
      </c>
    </row>
    <row r="7810" spans="1:10" x14ac:dyDescent="0.35">
      <c r="A7810">
        <v>109404</v>
      </c>
      <c r="B7810" s="1">
        <v>45642</v>
      </c>
      <c r="C7810" t="s">
        <v>43</v>
      </c>
      <c r="D7810" t="s">
        <v>50</v>
      </c>
      <c r="E7810" t="s">
        <v>67</v>
      </c>
      <c r="F7810" t="s">
        <v>37</v>
      </c>
      <c r="G7810" t="s">
        <v>15</v>
      </c>
      <c r="H7810">
        <v>55.87</v>
      </c>
      <c r="I7810">
        <v>31</v>
      </c>
      <c r="J7810">
        <v>1731.97</v>
      </c>
    </row>
    <row r="7811" spans="1:10" x14ac:dyDescent="0.35">
      <c r="A7811">
        <v>108158</v>
      </c>
      <c r="B7811" t="s">
        <v>1127</v>
      </c>
      <c r="C7811" t="s">
        <v>17</v>
      </c>
      <c r="D7811" t="s">
        <v>96</v>
      </c>
      <c r="E7811" t="s">
        <v>36</v>
      </c>
      <c r="F7811" t="s">
        <v>70</v>
      </c>
      <c r="G7811" t="s">
        <v>38</v>
      </c>
      <c r="H7811">
        <v>34.43</v>
      </c>
      <c r="I7811">
        <v>33</v>
      </c>
      <c r="J7811">
        <v>1136.19</v>
      </c>
    </row>
    <row r="7812" spans="1:10" x14ac:dyDescent="0.35">
      <c r="A7812">
        <v>108146</v>
      </c>
      <c r="B7812" t="s">
        <v>394</v>
      </c>
      <c r="C7812" t="s">
        <v>40</v>
      </c>
      <c r="D7812" t="s">
        <v>26</v>
      </c>
      <c r="E7812" t="s">
        <v>27</v>
      </c>
      <c r="F7812" t="s">
        <v>37</v>
      </c>
      <c r="G7812" t="s">
        <v>15</v>
      </c>
      <c r="H7812">
        <v>42.76</v>
      </c>
      <c r="J7812">
        <v>1154.52</v>
      </c>
    </row>
    <row r="7813" spans="1:10" x14ac:dyDescent="0.35">
      <c r="A7813">
        <v>106495</v>
      </c>
      <c r="B7813" s="1">
        <v>45559</v>
      </c>
      <c r="C7813" t="s">
        <v>43</v>
      </c>
      <c r="D7813" t="s">
        <v>12</v>
      </c>
      <c r="E7813" t="s">
        <v>46</v>
      </c>
      <c r="F7813" t="s">
        <v>37</v>
      </c>
      <c r="G7813" t="s">
        <v>15</v>
      </c>
      <c r="H7813">
        <v>74.569999999999993</v>
      </c>
      <c r="I7813">
        <v>1</v>
      </c>
      <c r="J7813">
        <v>74.569999999999993</v>
      </c>
    </row>
    <row r="7814" spans="1:10" x14ac:dyDescent="0.35">
      <c r="A7814">
        <v>107905</v>
      </c>
      <c r="B7814" s="2">
        <v>44726</v>
      </c>
      <c r="C7814" t="s">
        <v>110</v>
      </c>
      <c r="D7814" t="s">
        <v>18</v>
      </c>
      <c r="E7814" t="s">
        <v>19</v>
      </c>
      <c r="F7814" t="s">
        <v>14</v>
      </c>
      <c r="G7814" t="s">
        <v>24</v>
      </c>
      <c r="H7814">
        <v>70.84</v>
      </c>
      <c r="I7814">
        <v>38</v>
      </c>
      <c r="J7814">
        <v>2691.92</v>
      </c>
    </row>
    <row r="7815" spans="1:10" x14ac:dyDescent="0.35">
      <c r="A7815">
        <v>106500</v>
      </c>
      <c r="B7815" s="1">
        <v>45171</v>
      </c>
      <c r="C7815" t="s">
        <v>40</v>
      </c>
      <c r="D7815" t="s">
        <v>34</v>
      </c>
      <c r="E7815" t="s">
        <v>56</v>
      </c>
      <c r="F7815" t="s">
        <v>70</v>
      </c>
      <c r="G7815" t="s">
        <v>24</v>
      </c>
      <c r="H7815">
        <v>37.22</v>
      </c>
      <c r="I7815">
        <v>51</v>
      </c>
      <c r="J7815">
        <v>1898.22</v>
      </c>
    </row>
    <row r="7816" spans="1:10" x14ac:dyDescent="0.35">
      <c r="A7816">
        <v>106308</v>
      </c>
      <c r="B7816" s="1">
        <v>44623</v>
      </c>
      <c r="C7816" t="s">
        <v>33</v>
      </c>
      <c r="D7816" t="s">
        <v>12</v>
      </c>
      <c r="E7816" t="s">
        <v>13</v>
      </c>
      <c r="F7816" t="s">
        <v>37</v>
      </c>
      <c r="G7816" t="s">
        <v>29</v>
      </c>
      <c r="H7816">
        <v>52.94</v>
      </c>
      <c r="J7816">
        <v>3388.16</v>
      </c>
    </row>
    <row r="7817" spans="1:10" x14ac:dyDescent="0.35">
      <c r="A7817">
        <v>102725</v>
      </c>
      <c r="B7817" s="1">
        <v>45127</v>
      </c>
      <c r="C7817" t="s">
        <v>17</v>
      </c>
      <c r="D7817" t="s">
        <v>21</v>
      </c>
      <c r="E7817" t="s">
        <v>36</v>
      </c>
      <c r="F7817" t="s">
        <v>32</v>
      </c>
      <c r="G7817" t="s">
        <v>29</v>
      </c>
      <c r="H7817">
        <v>81.650000000000006</v>
      </c>
      <c r="I7817">
        <v>27</v>
      </c>
      <c r="J7817">
        <v>2204.5500000000002</v>
      </c>
    </row>
    <row r="7818" spans="1:10" x14ac:dyDescent="0.35">
      <c r="A7818">
        <v>109170</v>
      </c>
      <c r="B7818" s="1">
        <v>45636</v>
      </c>
      <c r="C7818" t="s">
        <v>40</v>
      </c>
      <c r="D7818" t="s">
        <v>18</v>
      </c>
      <c r="E7818" t="s">
        <v>72</v>
      </c>
      <c r="F7818" t="s">
        <v>57</v>
      </c>
      <c r="G7818" t="s">
        <v>29</v>
      </c>
      <c r="H7818">
        <v>63.55</v>
      </c>
      <c r="I7818">
        <v>47</v>
      </c>
      <c r="J7818">
        <v>2986.85</v>
      </c>
    </row>
    <row r="7819" spans="1:10" x14ac:dyDescent="0.35">
      <c r="A7819">
        <v>102207</v>
      </c>
      <c r="B7819" t="s">
        <v>80</v>
      </c>
      <c r="C7819" t="s">
        <v>61</v>
      </c>
      <c r="D7819" t="s">
        <v>34</v>
      </c>
      <c r="E7819" t="s">
        <v>19</v>
      </c>
      <c r="F7819" t="s">
        <v>70</v>
      </c>
      <c r="G7819" t="s">
        <v>15</v>
      </c>
      <c r="H7819">
        <v>59.09</v>
      </c>
      <c r="I7819">
        <v>2</v>
      </c>
      <c r="J7819">
        <v>118.18</v>
      </c>
    </row>
    <row r="7820" spans="1:10" x14ac:dyDescent="0.35">
      <c r="A7820">
        <v>102707</v>
      </c>
      <c r="B7820" s="2">
        <v>45578</v>
      </c>
      <c r="C7820" t="s">
        <v>52</v>
      </c>
      <c r="D7820" t="s">
        <v>21</v>
      </c>
      <c r="E7820" t="s">
        <v>22</v>
      </c>
      <c r="F7820" t="s">
        <v>28</v>
      </c>
      <c r="G7820" t="s">
        <v>24</v>
      </c>
      <c r="H7820">
        <v>44.95</v>
      </c>
      <c r="I7820">
        <v>45</v>
      </c>
      <c r="J7820">
        <v>2022.75</v>
      </c>
    </row>
    <row r="7821" spans="1:10" x14ac:dyDescent="0.35">
      <c r="A7821">
        <v>104716</v>
      </c>
      <c r="B7821" s="1">
        <v>44744</v>
      </c>
      <c r="C7821" t="s">
        <v>25</v>
      </c>
      <c r="D7821" t="s">
        <v>18</v>
      </c>
      <c r="E7821" t="s">
        <v>72</v>
      </c>
      <c r="F7821" t="s">
        <v>70</v>
      </c>
      <c r="G7821" t="s">
        <v>73</v>
      </c>
      <c r="H7821">
        <v>71.209999999999994</v>
      </c>
      <c r="I7821">
        <v>5</v>
      </c>
      <c r="J7821">
        <v>356.05</v>
      </c>
    </row>
    <row r="7822" spans="1:10" x14ac:dyDescent="0.35">
      <c r="A7822">
        <v>100545</v>
      </c>
      <c r="B7822" s="1">
        <v>44617</v>
      </c>
      <c r="C7822" t="s">
        <v>25</v>
      </c>
      <c r="D7822" t="s">
        <v>44</v>
      </c>
      <c r="E7822" t="s">
        <v>41</v>
      </c>
      <c r="F7822" t="s">
        <v>14</v>
      </c>
      <c r="G7822" t="s">
        <v>15</v>
      </c>
      <c r="H7822">
        <v>51.37</v>
      </c>
      <c r="I7822">
        <v>54</v>
      </c>
      <c r="J7822">
        <v>2773.98</v>
      </c>
    </row>
    <row r="7823" spans="1:10" x14ac:dyDescent="0.35">
      <c r="A7823">
        <v>106801</v>
      </c>
      <c r="B7823" t="s">
        <v>731</v>
      </c>
      <c r="C7823" t="s">
        <v>17</v>
      </c>
      <c r="D7823" t="s">
        <v>12</v>
      </c>
      <c r="E7823" t="s">
        <v>13</v>
      </c>
      <c r="F7823" t="s">
        <v>70</v>
      </c>
      <c r="G7823" t="s">
        <v>29</v>
      </c>
      <c r="H7823">
        <v>38.24</v>
      </c>
      <c r="I7823">
        <v>11</v>
      </c>
      <c r="J7823">
        <v>420.64</v>
      </c>
    </row>
    <row r="7824" spans="1:10" x14ac:dyDescent="0.35">
      <c r="A7824">
        <v>101921</v>
      </c>
      <c r="B7824" s="1">
        <v>45210</v>
      </c>
      <c r="C7824" t="s">
        <v>43</v>
      </c>
      <c r="D7824" t="s">
        <v>96</v>
      </c>
      <c r="E7824" t="s">
        <v>22</v>
      </c>
      <c r="F7824" t="s">
        <v>45</v>
      </c>
      <c r="G7824" t="s">
        <v>15</v>
      </c>
      <c r="H7824">
        <v>52.44</v>
      </c>
      <c r="I7824">
        <v>9</v>
      </c>
      <c r="J7824">
        <v>471.96</v>
      </c>
    </row>
    <row r="7825" spans="1:10" x14ac:dyDescent="0.35">
      <c r="A7825">
        <v>104042</v>
      </c>
      <c r="B7825" t="s">
        <v>63</v>
      </c>
      <c r="C7825" t="s">
        <v>71</v>
      </c>
      <c r="D7825" t="s">
        <v>26</v>
      </c>
      <c r="E7825" t="s">
        <v>48</v>
      </c>
      <c r="F7825" t="s">
        <v>32</v>
      </c>
      <c r="G7825" t="s">
        <v>38</v>
      </c>
      <c r="H7825">
        <v>45.06</v>
      </c>
      <c r="I7825">
        <v>21</v>
      </c>
      <c r="J7825">
        <v>946.26</v>
      </c>
    </row>
    <row r="7826" spans="1:10" x14ac:dyDescent="0.35">
      <c r="A7826">
        <v>105795</v>
      </c>
      <c r="B7826" t="s">
        <v>1014</v>
      </c>
      <c r="C7826" t="s">
        <v>71</v>
      </c>
      <c r="D7826" t="s">
        <v>12</v>
      </c>
      <c r="E7826" t="s">
        <v>53</v>
      </c>
      <c r="F7826" t="s">
        <v>32</v>
      </c>
      <c r="G7826" t="s">
        <v>15</v>
      </c>
      <c r="H7826">
        <v>50.09</v>
      </c>
      <c r="I7826">
        <v>39</v>
      </c>
      <c r="J7826">
        <v>1953.51</v>
      </c>
    </row>
    <row r="7827" spans="1:10" x14ac:dyDescent="0.35">
      <c r="A7827">
        <v>105634</v>
      </c>
      <c r="B7827" t="s">
        <v>271</v>
      </c>
      <c r="C7827" t="s">
        <v>71</v>
      </c>
      <c r="D7827" t="s">
        <v>26</v>
      </c>
      <c r="E7827" t="s">
        <v>48</v>
      </c>
      <c r="F7827" t="s">
        <v>64</v>
      </c>
      <c r="G7827" t="s">
        <v>15</v>
      </c>
      <c r="H7827">
        <v>51.59</v>
      </c>
      <c r="I7827">
        <v>15</v>
      </c>
      <c r="J7827">
        <v>773.85</v>
      </c>
    </row>
    <row r="7828" spans="1:10" x14ac:dyDescent="0.35">
      <c r="A7828">
        <v>107969</v>
      </c>
      <c r="B7828" t="s">
        <v>1128</v>
      </c>
      <c r="C7828" t="s">
        <v>40</v>
      </c>
      <c r="D7828" t="s">
        <v>12</v>
      </c>
      <c r="E7828" t="s">
        <v>53</v>
      </c>
      <c r="F7828" t="s">
        <v>64</v>
      </c>
      <c r="G7828" t="s">
        <v>102</v>
      </c>
      <c r="H7828">
        <v>37.130000000000003</v>
      </c>
      <c r="I7828">
        <v>29</v>
      </c>
      <c r="J7828">
        <v>1076.77</v>
      </c>
    </row>
    <row r="7829" spans="1:10" x14ac:dyDescent="0.35">
      <c r="A7829">
        <v>104903</v>
      </c>
      <c r="B7829" s="1">
        <v>45475</v>
      </c>
      <c r="C7829" t="s">
        <v>52</v>
      </c>
      <c r="D7829" t="s">
        <v>26</v>
      </c>
      <c r="E7829" t="s">
        <v>41</v>
      </c>
      <c r="F7829" t="s">
        <v>20</v>
      </c>
      <c r="G7829" t="s">
        <v>15</v>
      </c>
      <c r="H7829">
        <v>34.51</v>
      </c>
      <c r="I7829">
        <v>23</v>
      </c>
      <c r="J7829">
        <v>793.73</v>
      </c>
    </row>
    <row r="7830" spans="1:10" x14ac:dyDescent="0.35">
      <c r="A7830">
        <v>101055</v>
      </c>
      <c r="B7830" t="s">
        <v>572</v>
      </c>
      <c r="C7830" t="s">
        <v>11</v>
      </c>
      <c r="D7830" t="s">
        <v>12</v>
      </c>
      <c r="E7830" t="s">
        <v>53</v>
      </c>
      <c r="F7830" t="s">
        <v>23</v>
      </c>
      <c r="G7830" t="s">
        <v>107</v>
      </c>
      <c r="H7830">
        <v>46.64</v>
      </c>
      <c r="I7830">
        <v>84</v>
      </c>
      <c r="J7830">
        <v>3917.76</v>
      </c>
    </row>
    <row r="7831" spans="1:10" x14ac:dyDescent="0.35">
      <c r="A7831">
        <v>103461</v>
      </c>
      <c r="B7831" s="1">
        <v>45471</v>
      </c>
      <c r="C7831" t="s">
        <v>52</v>
      </c>
      <c r="D7831" t="s">
        <v>18</v>
      </c>
      <c r="F7831" t="s">
        <v>70</v>
      </c>
      <c r="G7831" t="s">
        <v>15</v>
      </c>
      <c r="H7831">
        <v>72.34</v>
      </c>
      <c r="I7831">
        <v>16</v>
      </c>
      <c r="J7831">
        <v>1157.44</v>
      </c>
    </row>
    <row r="7832" spans="1:10" x14ac:dyDescent="0.35">
      <c r="A7832">
        <v>103702</v>
      </c>
      <c r="B7832" t="s">
        <v>991</v>
      </c>
      <c r="C7832" t="s">
        <v>93</v>
      </c>
      <c r="D7832" t="s">
        <v>26</v>
      </c>
      <c r="E7832" t="s">
        <v>41</v>
      </c>
      <c r="F7832" t="s">
        <v>64</v>
      </c>
      <c r="G7832" t="s">
        <v>15</v>
      </c>
      <c r="H7832">
        <v>55.44</v>
      </c>
      <c r="I7832">
        <v>39</v>
      </c>
      <c r="J7832">
        <v>2162.16</v>
      </c>
    </row>
    <row r="7833" spans="1:10" x14ac:dyDescent="0.35">
      <c r="A7833">
        <v>101225</v>
      </c>
      <c r="B7833" s="2">
        <v>44758</v>
      </c>
      <c r="C7833" t="s">
        <v>52</v>
      </c>
      <c r="D7833" t="s">
        <v>12</v>
      </c>
      <c r="E7833" t="s">
        <v>46</v>
      </c>
      <c r="F7833" t="s">
        <v>14</v>
      </c>
      <c r="G7833" t="s">
        <v>24</v>
      </c>
      <c r="H7833">
        <v>46.35</v>
      </c>
      <c r="I7833">
        <v>55</v>
      </c>
    </row>
    <row r="7834" spans="1:10" x14ac:dyDescent="0.35">
      <c r="A7834">
        <v>108694</v>
      </c>
      <c r="B7834" s="1">
        <v>45424</v>
      </c>
      <c r="C7834" t="s">
        <v>52</v>
      </c>
      <c r="D7834" t="s">
        <v>50</v>
      </c>
      <c r="E7834" t="s">
        <v>59</v>
      </c>
      <c r="F7834" t="s">
        <v>28</v>
      </c>
      <c r="G7834" t="s">
        <v>29</v>
      </c>
      <c r="H7834">
        <v>70.17</v>
      </c>
      <c r="I7834">
        <v>68</v>
      </c>
      <c r="J7834">
        <v>4771.5600000000004</v>
      </c>
    </row>
    <row r="7835" spans="1:10" x14ac:dyDescent="0.35">
      <c r="A7835">
        <v>103401</v>
      </c>
      <c r="B7835" s="1">
        <v>44744</v>
      </c>
      <c r="C7835" t="s">
        <v>71</v>
      </c>
      <c r="D7835" t="s">
        <v>90</v>
      </c>
      <c r="E7835" t="s">
        <v>46</v>
      </c>
      <c r="F7835" t="s">
        <v>23</v>
      </c>
      <c r="G7835" t="s">
        <v>29</v>
      </c>
      <c r="H7835">
        <v>73.69</v>
      </c>
      <c r="I7835">
        <v>49</v>
      </c>
      <c r="J7835">
        <v>3610.81</v>
      </c>
    </row>
    <row r="7836" spans="1:10" x14ac:dyDescent="0.35">
      <c r="A7836">
        <v>108800</v>
      </c>
      <c r="B7836" s="1">
        <v>45118</v>
      </c>
      <c r="C7836" t="s">
        <v>33</v>
      </c>
      <c r="D7836" t="s">
        <v>21</v>
      </c>
      <c r="E7836" t="s">
        <v>68</v>
      </c>
      <c r="F7836" t="s">
        <v>64</v>
      </c>
      <c r="G7836" t="s">
        <v>15</v>
      </c>
      <c r="H7836">
        <v>29.04</v>
      </c>
      <c r="I7836">
        <v>17</v>
      </c>
      <c r="J7836">
        <v>493.68</v>
      </c>
    </row>
    <row r="7837" spans="1:10" x14ac:dyDescent="0.35">
      <c r="A7837">
        <v>109519</v>
      </c>
      <c r="B7837" t="s">
        <v>575</v>
      </c>
      <c r="C7837" t="s">
        <v>52</v>
      </c>
      <c r="D7837" t="s">
        <v>18</v>
      </c>
      <c r="E7837" t="s">
        <v>72</v>
      </c>
      <c r="F7837" t="s">
        <v>45</v>
      </c>
      <c r="G7837" t="s">
        <v>24</v>
      </c>
      <c r="H7837">
        <v>35.21</v>
      </c>
      <c r="I7837">
        <v>34</v>
      </c>
      <c r="J7837">
        <v>1197.1400000000001</v>
      </c>
    </row>
    <row r="7838" spans="1:10" x14ac:dyDescent="0.35">
      <c r="A7838">
        <v>101716</v>
      </c>
      <c r="B7838" s="1">
        <v>45412</v>
      </c>
      <c r="C7838" t="s">
        <v>11</v>
      </c>
      <c r="D7838" t="s">
        <v>50</v>
      </c>
      <c r="E7838" t="s">
        <v>51</v>
      </c>
      <c r="F7838" t="s">
        <v>14</v>
      </c>
      <c r="G7838" t="s">
        <v>107</v>
      </c>
      <c r="H7838">
        <v>51.22</v>
      </c>
      <c r="I7838">
        <v>54</v>
      </c>
      <c r="J7838">
        <v>2765.88</v>
      </c>
    </row>
    <row r="7839" spans="1:10" x14ac:dyDescent="0.35">
      <c r="A7839">
        <v>107950</v>
      </c>
      <c r="B7839" t="s">
        <v>914</v>
      </c>
      <c r="C7839" t="s">
        <v>40</v>
      </c>
      <c r="D7839" t="s">
        <v>12</v>
      </c>
      <c r="E7839" t="s">
        <v>13</v>
      </c>
      <c r="F7839" t="s">
        <v>32</v>
      </c>
      <c r="G7839" t="s">
        <v>89</v>
      </c>
      <c r="I7839">
        <v>58</v>
      </c>
      <c r="J7839">
        <v>2786.32</v>
      </c>
    </row>
    <row r="7840" spans="1:10" x14ac:dyDescent="0.35">
      <c r="A7840">
        <v>101616</v>
      </c>
      <c r="B7840" s="1">
        <v>45570</v>
      </c>
      <c r="C7840" t="s">
        <v>166</v>
      </c>
      <c r="D7840" t="s">
        <v>12</v>
      </c>
      <c r="E7840" t="s">
        <v>91</v>
      </c>
      <c r="F7840" t="s">
        <v>64</v>
      </c>
      <c r="G7840" t="s">
        <v>24</v>
      </c>
      <c r="H7840">
        <v>89.9</v>
      </c>
      <c r="I7840">
        <v>28</v>
      </c>
      <c r="J7840">
        <v>2517.1999999999998</v>
      </c>
    </row>
    <row r="7841" spans="1:10" x14ac:dyDescent="0.35">
      <c r="A7841">
        <v>108866</v>
      </c>
      <c r="B7841" s="1">
        <v>45429</v>
      </c>
      <c r="C7841" t="s">
        <v>43</v>
      </c>
      <c r="D7841" t="s">
        <v>50</v>
      </c>
      <c r="E7841" t="s">
        <v>67</v>
      </c>
      <c r="F7841" t="s">
        <v>70</v>
      </c>
      <c r="G7841" t="s">
        <v>24</v>
      </c>
      <c r="H7841">
        <v>47.67</v>
      </c>
      <c r="I7841">
        <v>39</v>
      </c>
      <c r="J7841">
        <v>1859.13</v>
      </c>
    </row>
    <row r="7842" spans="1:10" x14ac:dyDescent="0.35">
      <c r="A7842">
        <v>108619</v>
      </c>
      <c r="B7842" s="2">
        <v>45340</v>
      </c>
      <c r="C7842" t="s">
        <v>17</v>
      </c>
      <c r="D7842" t="s">
        <v>90</v>
      </c>
      <c r="E7842" t="s">
        <v>46</v>
      </c>
      <c r="F7842" t="s">
        <v>23</v>
      </c>
      <c r="G7842" t="s">
        <v>42</v>
      </c>
      <c r="H7842">
        <v>55.37</v>
      </c>
      <c r="I7842">
        <v>6</v>
      </c>
      <c r="J7842">
        <v>332.22</v>
      </c>
    </row>
    <row r="7843" spans="1:10" x14ac:dyDescent="0.35">
      <c r="A7843">
        <v>108763</v>
      </c>
      <c r="B7843" t="s">
        <v>1129</v>
      </c>
      <c r="C7843" t="s">
        <v>17</v>
      </c>
      <c r="D7843" t="s">
        <v>50</v>
      </c>
      <c r="E7843" t="s">
        <v>59</v>
      </c>
      <c r="F7843" t="s">
        <v>20</v>
      </c>
      <c r="G7843" t="s">
        <v>24</v>
      </c>
      <c r="H7843">
        <v>30.55</v>
      </c>
      <c r="I7843">
        <v>89</v>
      </c>
      <c r="J7843">
        <v>2718.95</v>
      </c>
    </row>
    <row r="7844" spans="1:10" x14ac:dyDescent="0.35">
      <c r="A7844">
        <v>109448</v>
      </c>
      <c r="B7844" t="s">
        <v>63</v>
      </c>
      <c r="C7844" t="s">
        <v>140</v>
      </c>
      <c r="D7844" t="s">
        <v>21</v>
      </c>
      <c r="E7844" t="s">
        <v>36</v>
      </c>
      <c r="F7844" t="s">
        <v>28</v>
      </c>
      <c r="G7844" t="s">
        <v>79</v>
      </c>
      <c r="H7844">
        <v>67.040000000000006</v>
      </c>
      <c r="I7844">
        <v>32</v>
      </c>
      <c r="J7844">
        <v>2145.2800000000002</v>
      </c>
    </row>
    <row r="7845" spans="1:10" x14ac:dyDescent="0.35">
      <c r="A7845">
        <v>107263</v>
      </c>
      <c r="B7845" s="1">
        <v>45590</v>
      </c>
      <c r="C7845" t="s">
        <v>110</v>
      </c>
      <c r="D7845" t="s">
        <v>21</v>
      </c>
      <c r="E7845" t="s">
        <v>74</v>
      </c>
      <c r="F7845" t="s">
        <v>28</v>
      </c>
      <c r="G7845" t="s">
        <v>89</v>
      </c>
      <c r="H7845">
        <v>30.42</v>
      </c>
      <c r="I7845">
        <v>33</v>
      </c>
    </row>
    <row r="7846" spans="1:10" x14ac:dyDescent="0.35">
      <c r="A7846">
        <v>107995</v>
      </c>
      <c r="B7846" s="1">
        <v>45383</v>
      </c>
      <c r="C7846" t="s">
        <v>40</v>
      </c>
      <c r="D7846" t="s">
        <v>96</v>
      </c>
      <c r="E7846" t="s">
        <v>36</v>
      </c>
      <c r="F7846" t="s">
        <v>37</v>
      </c>
      <c r="G7846" t="s">
        <v>24</v>
      </c>
      <c r="H7846">
        <v>68.37</v>
      </c>
      <c r="I7846">
        <v>28</v>
      </c>
      <c r="J7846">
        <v>1914.36</v>
      </c>
    </row>
    <row r="7847" spans="1:10" x14ac:dyDescent="0.35">
      <c r="A7847">
        <v>105524</v>
      </c>
      <c r="B7847" s="1">
        <v>45564</v>
      </c>
      <c r="C7847" t="s">
        <v>71</v>
      </c>
      <c r="D7847" t="s">
        <v>26</v>
      </c>
      <c r="E7847" t="s">
        <v>108</v>
      </c>
      <c r="F7847" t="s">
        <v>70</v>
      </c>
      <c r="G7847" t="s">
        <v>89</v>
      </c>
      <c r="H7847">
        <v>78.33</v>
      </c>
      <c r="I7847">
        <v>44</v>
      </c>
      <c r="J7847">
        <v>3446.52</v>
      </c>
    </row>
    <row r="7848" spans="1:10" x14ac:dyDescent="0.35">
      <c r="A7848">
        <v>102477</v>
      </c>
      <c r="B7848" s="1">
        <v>44632</v>
      </c>
      <c r="C7848" t="s">
        <v>11</v>
      </c>
      <c r="D7848" t="s">
        <v>21</v>
      </c>
      <c r="E7848" t="s">
        <v>36</v>
      </c>
      <c r="F7848" t="s">
        <v>28</v>
      </c>
      <c r="G7848" t="s">
        <v>24</v>
      </c>
      <c r="H7848">
        <v>50</v>
      </c>
      <c r="I7848">
        <v>34</v>
      </c>
      <c r="J7848">
        <v>1700</v>
      </c>
    </row>
    <row r="7849" spans="1:10" x14ac:dyDescent="0.35">
      <c r="A7849">
        <v>105457</v>
      </c>
      <c r="B7849" s="1">
        <v>44723</v>
      </c>
      <c r="C7849" t="s">
        <v>25</v>
      </c>
      <c r="D7849" t="s">
        <v>21</v>
      </c>
      <c r="E7849" t="s">
        <v>68</v>
      </c>
      <c r="F7849" t="s">
        <v>64</v>
      </c>
      <c r="G7849" t="s">
        <v>24</v>
      </c>
      <c r="H7849">
        <v>75.260000000000005</v>
      </c>
      <c r="I7849">
        <v>49</v>
      </c>
      <c r="J7849">
        <v>3687.74</v>
      </c>
    </row>
    <row r="7850" spans="1:10" x14ac:dyDescent="0.35">
      <c r="A7850">
        <v>107069</v>
      </c>
      <c r="B7850" s="2">
        <v>44922</v>
      </c>
      <c r="C7850" t="s">
        <v>11</v>
      </c>
      <c r="D7850" t="s">
        <v>21</v>
      </c>
      <c r="E7850" t="s">
        <v>74</v>
      </c>
      <c r="F7850" t="s">
        <v>57</v>
      </c>
      <c r="G7850" t="s">
        <v>15</v>
      </c>
      <c r="H7850">
        <v>47.78</v>
      </c>
      <c r="I7850">
        <v>61</v>
      </c>
      <c r="J7850">
        <v>2914.58</v>
      </c>
    </row>
    <row r="7851" spans="1:10" x14ac:dyDescent="0.35">
      <c r="A7851">
        <v>103097</v>
      </c>
      <c r="B7851" s="2">
        <v>45208</v>
      </c>
      <c r="C7851" t="s">
        <v>71</v>
      </c>
      <c r="D7851" t="s">
        <v>12</v>
      </c>
      <c r="E7851" t="s">
        <v>91</v>
      </c>
      <c r="F7851" t="s">
        <v>20</v>
      </c>
      <c r="G7851" t="s">
        <v>15</v>
      </c>
      <c r="H7851">
        <v>71.58</v>
      </c>
      <c r="I7851">
        <v>29</v>
      </c>
      <c r="J7851">
        <v>2075.8200000000002</v>
      </c>
    </row>
    <row r="7852" spans="1:10" x14ac:dyDescent="0.35">
      <c r="A7852">
        <v>107259</v>
      </c>
      <c r="B7852" s="1">
        <v>45451</v>
      </c>
      <c r="C7852" t="s">
        <v>33</v>
      </c>
      <c r="D7852" t="s">
        <v>26</v>
      </c>
      <c r="E7852" t="s">
        <v>27</v>
      </c>
      <c r="F7852" t="s">
        <v>32</v>
      </c>
      <c r="G7852" t="s">
        <v>29</v>
      </c>
      <c r="H7852">
        <v>51.74</v>
      </c>
      <c r="I7852">
        <v>40</v>
      </c>
      <c r="J7852">
        <v>2069.6</v>
      </c>
    </row>
    <row r="7853" spans="1:10" x14ac:dyDescent="0.35">
      <c r="A7853">
        <v>100746</v>
      </c>
      <c r="B7853" s="1">
        <v>44639</v>
      </c>
      <c r="C7853" t="s">
        <v>11</v>
      </c>
      <c r="D7853" t="s">
        <v>50</v>
      </c>
      <c r="E7853" t="s">
        <v>51</v>
      </c>
      <c r="F7853" t="s">
        <v>20</v>
      </c>
      <c r="G7853" t="s">
        <v>24</v>
      </c>
      <c r="H7853">
        <v>43.82</v>
      </c>
      <c r="I7853">
        <v>21</v>
      </c>
      <c r="J7853">
        <v>920.22</v>
      </c>
    </row>
    <row r="7854" spans="1:10" x14ac:dyDescent="0.35">
      <c r="A7854">
        <v>101177</v>
      </c>
      <c r="B7854" s="1">
        <v>45366</v>
      </c>
      <c r="C7854" t="s">
        <v>17</v>
      </c>
      <c r="D7854" t="s">
        <v>26</v>
      </c>
      <c r="E7854" t="s">
        <v>48</v>
      </c>
      <c r="F7854" t="s">
        <v>14</v>
      </c>
      <c r="G7854" t="s">
        <v>29</v>
      </c>
      <c r="H7854">
        <v>56.27</v>
      </c>
      <c r="I7854">
        <v>49</v>
      </c>
      <c r="J7854">
        <v>2757.23</v>
      </c>
    </row>
    <row r="7855" spans="1:10" x14ac:dyDescent="0.35">
      <c r="A7855">
        <v>103224</v>
      </c>
      <c r="B7855" s="1">
        <v>45335</v>
      </c>
      <c r="C7855" t="s">
        <v>33</v>
      </c>
      <c r="D7855" t="s">
        <v>12</v>
      </c>
      <c r="E7855" t="s">
        <v>46</v>
      </c>
      <c r="F7855" t="s">
        <v>37</v>
      </c>
      <c r="G7855" t="s">
        <v>24</v>
      </c>
      <c r="H7855">
        <v>46.02</v>
      </c>
      <c r="I7855">
        <v>10</v>
      </c>
      <c r="J7855">
        <v>460.2</v>
      </c>
    </row>
    <row r="7856" spans="1:10" x14ac:dyDescent="0.35">
      <c r="A7856">
        <v>105359</v>
      </c>
      <c r="B7856" t="s">
        <v>1065</v>
      </c>
      <c r="C7856" t="s">
        <v>43</v>
      </c>
      <c r="D7856" t="s">
        <v>21</v>
      </c>
      <c r="E7856" t="s">
        <v>68</v>
      </c>
      <c r="F7856" t="s">
        <v>14</v>
      </c>
      <c r="G7856" t="s">
        <v>29</v>
      </c>
      <c r="H7856">
        <v>67.67</v>
      </c>
      <c r="J7856">
        <v>2030.1</v>
      </c>
    </row>
    <row r="7857" spans="1:10" x14ac:dyDescent="0.35">
      <c r="A7857">
        <v>105856</v>
      </c>
      <c r="B7857" s="2">
        <v>44935</v>
      </c>
      <c r="C7857" t="s">
        <v>17</v>
      </c>
      <c r="D7857" t="s">
        <v>21</v>
      </c>
      <c r="E7857" t="s">
        <v>22</v>
      </c>
      <c r="F7857" t="s">
        <v>37</v>
      </c>
      <c r="G7857" t="s">
        <v>89</v>
      </c>
      <c r="H7857">
        <v>60.39</v>
      </c>
      <c r="I7857">
        <v>44</v>
      </c>
      <c r="J7857">
        <v>2657.16</v>
      </c>
    </row>
    <row r="7858" spans="1:10" x14ac:dyDescent="0.35">
      <c r="A7858">
        <v>101929</v>
      </c>
      <c r="B7858" s="1">
        <v>45033</v>
      </c>
      <c r="C7858" t="s">
        <v>17</v>
      </c>
      <c r="D7858" t="s">
        <v>26</v>
      </c>
      <c r="E7858" t="s">
        <v>27</v>
      </c>
      <c r="F7858" t="s">
        <v>23</v>
      </c>
      <c r="G7858" t="s">
        <v>15</v>
      </c>
      <c r="H7858">
        <v>45.16</v>
      </c>
      <c r="I7858">
        <v>27</v>
      </c>
      <c r="J7858">
        <v>1219.32</v>
      </c>
    </row>
    <row r="7859" spans="1:10" x14ac:dyDescent="0.35">
      <c r="A7859">
        <v>105902</v>
      </c>
      <c r="B7859" s="1">
        <v>45479</v>
      </c>
      <c r="C7859" t="s">
        <v>33</v>
      </c>
      <c r="D7859" t="s">
        <v>26</v>
      </c>
      <c r="E7859" t="s">
        <v>41</v>
      </c>
      <c r="F7859" t="s">
        <v>45</v>
      </c>
      <c r="G7859" t="s">
        <v>15</v>
      </c>
      <c r="H7859">
        <v>79.430000000000007</v>
      </c>
      <c r="I7859">
        <v>63</v>
      </c>
      <c r="J7859">
        <v>5004.09</v>
      </c>
    </row>
    <row r="7860" spans="1:10" x14ac:dyDescent="0.35">
      <c r="A7860">
        <v>107455</v>
      </c>
      <c r="B7860" s="1">
        <v>44735</v>
      </c>
      <c r="C7860" t="s">
        <v>25</v>
      </c>
      <c r="D7860" t="s">
        <v>66</v>
      </c>
      <c r="E7860" t="s">
        <v>51</v>
      </c>
      <c r="F7860" t="s">
        <v>32</v>
      </c>
      <c r="G7860" t="s">
        <v>42</v>
      </c>
      <c r="H7860">
        <v>43.85</v>
      </c>
      <c r="I7860">
        <v>51</v>
      </c>
      <c r="J7860">
        <v>2236.35</v>
      </c>
    </row>
    <row r="7861" spans="1:10" x14ac:dyDescent="0.35">
      <c r="A7861">
        <v>103099</v>
      </c>
      <c r="B7861" s="1">
        <v>45220</v>
      </c>
      <c r="C7861" t="s">
        <v>25</v>
      </c>
      <c r="D7861" t="s">
        <v>26</v>
      </c>
      <c r="E7861" t="s">
        <v>48</v>
      </c>
      <c r="F7861" t="s">
        <v>45</v>
      </c>
      <c r="G7861" t="s">
        <v>102</v>
      </c>
      <c r="H7861">
        <v>71.34</v>
      </c>
      <c r="I7861">
        <v>45</v>
      </c>
      <c r="J7861">
        <v>3210.3</v>
      </c>
    </row>
    <row r="7862" spans="1:10" x14ac:dyDescent="0.35">
      <c r="A7862">
        <v>108454</v>
      </c>
      <c r="B7862" t="s">
        <v>1130</v>
      </c>
      <c r="C7862" t="s">
        <v>25</v>
      </c>
      <c r="D7862" t="s">
        <v>21</v>
      </c>
      <c r="E7862" t="s">
        <v>22</v>
      </c>
      <c r="F7862" t="s">
        <v>14</v>
      </c>
      <c r="G7862" t="s">
        <v>24</v>
      </c>
      <c r="H7862">
        <v>53.82</v>
      </c>
      <c r="I7862">
        <v>52</v>
      </c>
      <c r="J7862">
        <v>2798.64</v>
      </c>
    </row>
    <row r="7863" spans="1:10" x14ac:dyDescent="0.35">
      <c r="A7863">
        <v>107754</v>
      </c>
      <c r="B7863" s="1">
        <v>44751</v>
      </c>
      <c r="C7863" t="s">
        <v>40</v>
      </c>
      <c r="D7863" t="s">
        <v>26</v>
      </c>
      <c r="E7863" t="s">
        <v>27</v>
      </c>
      <c r="F7863" t="s">
        <v>45</v>
      </c>
      <c r="G7863" t="s">
        <v>24</v>
      </c>
      <c r="H7863">
        <v>50.3</v>
      </c>
      <c r="I7863">
        <v>41</v>
      </c>
      <c r="J7863">
        <v>2062.3000000000002</v>
      </c>
    </row>
    <row r="7864" spans="1:10" x14ac:dyDescent="0.35">
      <c r="A7864">
        <v>100401</v>
      </c>
      <c r="B7864" s="1">
        <v>45415</v>
      </c>
      <c r="C7864" t="s">
        <v>43</v>
      </c>
      <c r="D7864" t="s">
        <v>21</v>
      </c>
      <c r="E7864" t="s">
        <v>68</v>
      </c>
      <c r="F7864" t="s">
        <v>57</v>
      </c>
      <c r="G7864" t="s">
        <v>29</v>
      </c>
      <c r="H7864">
        <v>56.93</v>
      </c>
      <c r="I7864">
        <v>25</v>
      </c>
      <c r="J7864">
        <v>1423.25</v>
      </c>
    </row>
    <row r="7865" spans="1:10" x14ac:dyDescent="0.35">
      <c r="A7865">
        <v>102868</v>
      </c>
      <c r="B7865" s="1">
        <v>44800</v>
      </c>
      <c r="C7865" t="s">
        <v>33</v>
      </c>
      <c r="D7865" t="s">
        <v>26</v>
      </c>
      <c r="E7865" t="s">
        <v>41</v>
      </c>
      <c r="F7865" t="s">
        <v>64</v>
      </c>
      <c r="G7865" t="s">
        <v>24</v>
      </c>
      <c r="H7865">
        <v>68.760000000000005</v>
      </c>
      <c r="I7865">
        <v>35</v>
      </c>
      <c r="J7865">
        <v>2406.6</v>
      </c>
    </row>
    <row r="7866" spans="1:10" x14ac:dyDescent="0.35">
      <c r="A7866">
        <v>107804</v>
      </c>
      <c r="B7866" s="1">
        <v>44803</v>
      </c>
      <c r="C7866" t="s">
        <v>47</v>
      </c>
      <c r="D7866" t="s">
        <v>50</v>
      </c>
      <c r="E7866" t="s">
        <v>67</v>
      </c>
      <c r="F7866" t="s">
        <v>14</v>
      </c>
      <c r="G7866" t="s">
        <v>42</v>
      </c>
      <c r="H7866">
        <v>49.65</v>
      </c>
      <c r="I7866">
        <v>52</v>
      </c>
      <c r="J7866">
        <v>2581.8000000000002</v>
      </c>
    </row>
    <row r="7867" spans="1:10" x14ac:dyDescent="0.35">
      <c r="A7867">
        <v>109612</v>
      </c>
      <c r="B7867" s="2">
        <v>45511</v>
      </c>
      <c r="C7867" t="s">
        <v>105</v>
      </c>
      <c r="D7867" t="s">
        <v>21</v>
      </c>
      <c r="E7867" t="s">
        <v>68</v>
      </c>
      <c r="F7867" t="s">
        <v>28</v>
      </c>
      <c r="G7867" t="s">
        <v>15</v>
      </c>
      <c r="H7867">
        <v>54.39</v>
      </c>
      <c r="I7867">
        <v>20</v>
      </c>
      <c r="J7867">
        <v>1087.8</v>
      </c>
    </row>
    <row r="7868" spans="1:10" x14ac:dyDescent="0.35">
      <c r="A7868">
        <v>102687</v>
      </c>
      <c r="B7868" s="1">
        <v>44675</v>
      </c>
      <c r="C7868" t="s">
        <v>11</v>
      </c>
      <c r="D7868" t="s">
        <v>12</v>
      </c>
      <c r="E7868" t="s">
        <v>13</v>
      </c>
      <c r="F7868" t="s">
        <v>70</v>
      </c>
      <c r="G7868" t="s">
        <v>29</v>
      </c>
      <c r="H7868">
        <v>45.01</v>
      </c>
      <c r="I7868">
        <v>49</v>
      </c>
      <c r="J7868">
        <v>2205.4899999999998</v>
      </c>
    </row>
    <row r="7869" spans="1:10" x14ac:dyDescent="0.35">
      <c r="A7869">
        <v>101732</v>
      </c>
      <c r="B7869" s="1">
        <v>45081</v>
      </c>
      <c r="C7869" t="s">
        <v>52</v>
      </c>
      <c r="D7869" t="s">
        <v>21</v>
      </c>
      <c r="E7869" t="s">
        <v>36</v>
      </c>
      <c r="F7869" t="s">
        <v>23</v>
      </c>
      <c r="G7869" t="s">
        <v>15</v>
      </c>
      <c r="H7869">
        <v>41.92</v>
      </c>
      <c r="I7869">
        <v>42</v>
      </c>
      <c r="J7869">
        <v>2640.96</v>
      </c>
    </row>
    <row r="7870" spans="1:10" x14ac:dyDescent="0.35">
      <c r="A7870">
        <v>109289</v>
      </c>
      <c r="B7870" s="1">
        <v>45492</v>
      </c>
      <c r="C7870" t="s">
        <v>71</v>
      </c>
      <c r="D7870" t="s">
        <v>18</v>
      </c>
      <c r="E7870" t="s">
        <v>19</v>
      </c>
      <c r="F7870" t="s">
        <v>20</v>
      </c>
      <c r="G7870" t="s">
        <v>15</v>
      </c>
      <c r="H7870">
        <v>70.19</v>
      </c>
      <c r="I7870">
        <v>27</v>
      </c>
      <c r="J7870">
        <v>1895.13</v>
      </c>
    </row>
    <row r="7871" spans="1:10" x14ac:dyDescent="0.35">
      <c r="A7871">
        <v>100158</v>
      </c>
      <c r="B7871" t="s">
        <v>1131</v>
      </c>
      <c r="C7871" t="s">
        <v>52</v>
      </c>
      <c r="D7871" t="s">
        <v>18</v>
      </c>
      <c r="E7871" t="s">
        <v>72</v>
      </c>
      <c r="F7871" t="s">
        <v>70</v>
      </c>
      <c r="G7871" t="s">
        <v>24</v>
      </c>
      <c r="I7871">
        <v>22</v>
      </c>
      <c r="J7871">
        <v>829.84</v>
      </c>
    </row>
    <row r="7872" spans="1:10" x14ac:dyDescent="0.35">
      <c r="A7872">
        <v>107531</v>
      </c>
      <c r="B7872" s="1">
        <v>44626</v>
      </c>
      <c r="C7872" t="s">
        <v>25</v>
      </c>
      <c r="D7872" t="s">
        <v>50</v>
      </c>
      <c r="E7872" t="s">
        <v>51</v>
      </c>
      <c r="F7872" t="s">
        <v>20</v>
      </c>
      <c r="G7872" t="s">
        <v>24</v>
      </c>
      <c r="H7872">
        <v>12.41</v>
      </c>
      <c r="I7872">
        <v>34</v>
      </c>
      <c r="J7872">
        <v>421.94</v>
      </c>
    </row>
    <row r="7873" spans="1:10" x14ac:dyDescent="0.35">
      <c r="A7873">
        <v>108966</v>
      </c>
      <c r="B7873" s="2">
        <v>45072</v>
      </c>
      <c r="C7873" t="s">
        <v>110</v>
      </c>
      <c r="D7873" t="s">
        <v>12</v>
      </c>
      <c r="E7873" t="s">
        <v>91</v>
      </c>
      <c r="F7873" t="s">
        <v>23</v>
      </c>
      <c r="G7873" t="s">
        <v>15</v>
      </c>
      <c r="H7873">
        <v>61.42</v>
      </c>
      <c r="I7873">
        <v>35</v>
      </c>
      <c r="J7873">
        <v>2149.6999999999998</v>
      </c>
    </row>
    <row r="7874" spans="1:10" x14ac:dyDescent="0.35">
      <c r="A7874">
        <v>103303</v>
      </c>
      <c r="B7874" t="s">
        <v>1118</v>
      </c>
      <c r="C7874" t="s">
        <v>71</v>
      </c>
      <c r="D7874" t="s">
        <v>26</v>
      </c>
      <c r="E7874" t="s">
        <v>27</v>
      </c>
      <c r="F7874" t="s">
        <v>45</v>
      </c>
      <c r="G7874" t="s">
        <v>15</v>
      </c>
      <c r="H7874">
        <v>69.319999999999993</v>
      </c>
      <c r="I7874">
        <v>87</v>
      </c>
      <c r="J7874">
        <v>6030.84</v>
      </c>
    </row>
    <row r="7875" spans="1:10" x14ac:dyDescent="0.35">
      <c r="A7875">
        <v>104256</v>
      </c>
      <c r="B7875" s="1">
        <v>45539</v>
      </c>
      <c r="C7875" t="s">
        <v>40</v>
      </c>
      <c r="D7875" t="s">
        <v>26</v>
      </c>
      <c r="E7875" t="s">
        <v>27</v>
      </c>
      <c r="F7875" t="s">
        <v>57</v>
      </c>
      <c r="G7875" t="s">
        <v>29</v>
      </c>
      <c r="H7875">
        <v>40.35</v>
      </c>
      <c r="I7875">
        <v>42</v>
      </c>
      <c r="J7875">
        <v>2542.0500000000002</v>
      </c>
    </row>
    <row r="7876" spans="1:10" x14ac:dyDescent="0.35">
      <c r="A7876">
        <v>106623</v>
      </c>
      <c r="B7876" s="2">
        <v>44800</v>
      </c>
      <c r="C7876" t="s">
        <v>17</v>
      </c>
      <c r="D7876" t="s">
        <v>26</v>
      </c>
      <c r="E7876" t="s">
        <v>48</v>
      </c>
      <c r="F7876" t="s">
        <v>32</v>
      </c>
      <c r="G7876" t="s">
        <v>29</v>
      </c>
      <c r="H7876">
        <v>64.569999999999993</v>
      </c>
      <c r="I7876">
        <v>70</v>
      </c>
      <c r="J7876">
        <v>4519.8999999999996</v>
      </c>
    </row>
    <row r="7877" spans="1:10" x14ac:dyDescent="0.35">
      <c r="A7877">
        <v>102953</v>
      </c>
      <c r="B7877" t="s">
        <v>291</v>
      </c>
      <c r="C7877" t="s">
        <v>25</v>
      </c>
      <c r="D7877" t="s">
        <v>21</v>
      </c>
      <c r="E7877" t="s">
        <v>22</v>
      </c>
      <c r="F7877" t="s">
        <v>28</v>
      </c>
      <c r="G7877" t="s">
        <v>15</v>
      </c>
      <c r="H7877">
        <v>35.6</v>
      </c>
      <c r="I7877">
        <v>69</v>
      </c>
      <c r="J7877">
        <v>2456.4</v>
      </c>
    </row>
    <row r="7878" spans="1:10" x14ac:dyDescent="0.35">
      <c r="A7878">
        <v>101824</v>
      </c>
      <c r="B7878" t="s">
        <v>155</v>
      </c>
      <c r="C7878" t="s">
        <v>71</v>
      </c>
      <c r="D7878" t="s">
        <v>21</v>
      </c>
      <c r="E7878" t="s">
        <v>74</v>
      </c>
      <c r="F7878" t="s">
        <v>37</v>
      </c>
      <c r="G7878" t="s">
        <v>29</v>
      </c>
      <c r="H7878">
        <v>8</v>
      </c>
      <c r="I7878">
        <v>5</v>
      </c>
      <c r="J7878">
        <v>40</v>
      </c>
    </row>
    <row r="7879" spans="1:10" x14ac:dyDescent="0.35">
      <c r="A7879">
        <v>106297</v>
      </c>
      <c r="B7879" s="1">
        <v>44855</v>
      </c>
      <c r="C7879" t="s">
        <v>25</v>
      </c>
      <c r="D7879" t="s">
        <v>18</v>
      </c>
      <c r="E7879" t="s">
        <v>72</v>
      </c>
      <c r="F7879" t="s">
        <v>64</v>
      </c>
      <c r="G7879" t="s">
        <v>29</v>
      </c>
      <c r="H7879">
        <v>67.62</v>
      </c>
      <c r="I7879">
        <v>1</v>
      </c>
      <c r="J7879">
        <v>67.62</v>
      </c>
    </row>
    <row r="7880" spans="1:10" x14ac:dyDescent="0.35">
      <c r="A7880">
        <v>104834</v>
      </c>
      <c r="B7880" s="1">
        <v>44841</v>
      </c>
      <c r="C7880" t="s">
        <v>33</v>
      </c>
      <c r="D7880" t="s">
        <v>18</v>
      </c>
      <c r="E7880" t="s">
        <v>35</v>
      </c>
      <c r="F7880" t="s">
        <v>57</v>
      </c>
      <c r="G7880" t="s">
        <v>24</v>
      </c>
      <c r="H7880">
        <v>88.28</v>
      </c>
      <c r="I7880">
        <v>12</v>
      </c>
      <c r="J7880">
        <v>1059.3599999999999</v>
      </c>
    </row>
    <row r="7881" spans="1:10" x14ac:dyDescent="0.35">
      <c r="A7881">
        <v>102658</v>
      </c>
      <c r="B7881" s="2">
        <v>44875</v>
      </c>
      <c r="C7881" t="s">
        <v>133</v>
      </c>
      <c r="D7881" t="s">
        <v>26</v>
      </c>
      <c r="E7881" t="s">
        <v>41</v>
      </c>
      <c r="F7881" t="s">
        <v>20</v>
      </c>
      <c r="G7881" t="s">
        <v>15</v>
      </c>
      <c r="H7881">
        <v>69.89</v>
      </c>
      <c r="I7881">
        <v>38</v>
      </c>
      <c r="J7881">
        <v>2655.82</v>
      </c>
    </row>
    <row r="7882" spans="1:10" x14ac:dyDescent="0.35">
      <c r="A7882">
        <v>107695</v>
      </c>
      <c r="B7882" s="1">
        <v>45620</v>
      </c>
      <c r="C7882" t="s">
        <v>11</v>
      </c>
      <c r="D7882" t="s">
        <v>21</v>
      </c>
      <c r="E7882" t="s">
        <v>36</v>
      </c>
      <c r="F7882" t="s">
        <v>32</v>
      </c>
      <c r="H7882">
        <v>52.88</v>
      </c>
      <c r="I7882">
        <v>50</v>
      </c>
      <c r="J7882">
        <v>2644</v>
      </c>
    </row>
    <row r="7883" spans="1:10" x14ac:dyDescent="0.35">
      <c r="A7883">
        <v>107047</v>
      </c>
      <c r="B7883" s="2">
        <v>45585</v>
      </c>
      <c r="C7883" t="s">
        <v>33</v>
      </c>
      <c r="D7883" t="s">
        <v>26</v>
      </c>
      <c r="E7883" t="s">
        <v>27</v>
      </c>
      <c r="F7883" t="s">
        <v>45</v>
      </c>
      <c r="G7883" t="s">
        <v>15</v>
      </c>
      <c r="H7883">
        <v>47.09</v>
      </c>
      <c r="I7883">
        <v>3</v>
      </c>
      <c r="J7883">
        <v>141.27000000000001</v>
      </c>
    </row>
    <row r="7884" spans="1:10" x14ac:dyDescent="0.35">
      <c r="A7884">
        <v>100222</v>
      </c>
      <c r="B7884" s="2">
        <v>44965</v>
      </c>
      <c r="C7884" t="s">
        <v>105</v>
      </c>
      <c r="D7884" t="s">
        <v>12</v>
      </c>
      <c r="E7884" t="s">
        <v>91</v>
      </c>
      <c r="F7884" t="s">
        <v>57</v>
      </c>
      <c r="G7884" t="s">
        <v>104</v>
      </c>
      <c r="H7884">
        <v>98.64</v>
      </c>
      <c r="I7884">
        <v>18</v>
      </c>
      <c r="J7884">
        <v>1775.52</v>
      </c>
    </row>
    <row r="7885" spans="1:10" x14ac:dyDescent="0.35">
      <c r="A7885">
        <v>108311</v>
      </c>
      <c r="B7885" s="1">
        <v>45388</v>
      </c>
      <c r="C7885" t="s">
        <v>40</v>
      </c>
      <c r="D7885" t="s">
        <v>12</v>
      </c>
      <c r="E7885" t="s">
        <v>91</v>
      </c>
      <c r="F7885" t="s">
        <v>20</v>
      </c>
      <c r="G7885" t="s">
        <v>29</v>
      </c>
      <c r="H7885">
        <v>43.4</v>
      </c>
      <c r="I7885">
        <v>53</v>
      </c>
    </row>
    <row r="7886" spans="1:10" x14ac:dyDescent="0.35">
      <c r="A7886">
        <v>109559</v>
      </c>
      <c r="B7886" s="2">
        <v>45001</v>
      </c>
      <c r="C7886" t="s">
        <v>25</v>
      </c>
      <c r="D7886" t="s">
        <v>21</v>
      </c>
      <c r="E7886" t="s">
        <v>22</v>
      </c>
      <c r="F7886" t="s">
        <v>64</v>
      </c>
      <c r="G7886" t="s">
        <v>29</v>
      </c>
      <c r="H7886">
        <v>28.5</v>
      </c>
      <c r="I7886">
        <v>19</v>
      </c>
      <c r="J7886">
        <v>541.5</v>
      </c>
    </row>
    <row r="7887" spans="1:10" x14ac:dyDescent="0.35">
      <c r="A7887">
        <v>106553</v>
      </c>
      <c r="B7887" s="1">
        <v>44737</v>
      </c>
      <c r="C7887" t="s">
        <v>61</v>
      </c>
      <c r="D7887" t="s">
        <v>21</v>
      </c>
      <c r="E7887" t="s">
        <v>68</v>
      </c>
      <c r="F7887" t="s">
        <v>57</v>
      </c>
      <c r="G7887" t="s">
        <v>29</v>
      </c>
      <c r="H7887">
        <v>74.459999999999994</v>
      </c>
      <c r="I7887">
        <v>12</v>
      </c>
      <c r="J7887">
        <v>893.52</v>
      </c>
    </row>
    <row r="7888" spans="1:10" x14ac:dyDescent="0.35">
      <c r="A7888">
        <v>106755</v>
      </c>
      <c r="B7888" s="1">
        <v>45030</v>
      </c>
      <c r="C7888" t="s">
        <v>40</v>
      </c>
      <c r="D7888" t="s">
        <v>21</v>
      </c>
      <c r="E7888" t="s">
        <v>22</v>
      </c>
      <c r="F7888" t="s">
        <v>64</v>
      </c>
      <c r="G7888" t="s">
        <v>24</v>
      </c>
      <c r="H7888">
        <v>64.989999999999995</v>
      </c>
      <c r="I7888">
        <v>19</v>
      </c>
      <c r="J7888">
        <v>1234.81</v>
      </c>
    </row>
    <row r="7889" spans="1:10" x14ac:dyDescent="0.35">
      <c r="A7889">
        <v>103522</v>
      </c>
      <c r="B7889" s="1">
        <v>45138</v>
      </c>
      <c r="C7889" t="s">
        <v>136</v>
      </c>
      <c r="D7889" t="s">
        <v>26</v>
      </c>
      <c r="E7889" t="s">
        <v>27</v>
      </c>
      <c r="F7889" t="s">
        <v>64</v>
      </c>
      <c r="G7889" t="s">
        <v>42</v>
      </c>
      <c r="H7889">
        <v>85.19</v>
      </c>
      <c r="I7889">
        <v>22</v>
      </c>
      <c r="J7889">
        <v>1874.18</v>
      </c>
    </row>
    <row r="7890" spans="1:10" x14ac:dyDescent="0.35">
      <c r="A7890">
        <v>107063</v>
      </c>
      <c r="B7890" s="1">
        <v>45579</v>
      </c>
      <c r="C7890" t="s">
        <v>40</v>
      </c>
      <c r="D7890" t="s">
        <v>26</v>
      </c>
      <c r="E7890" t="s">
        <v>48</v>
      </c>
      <c r="F7890" t="s">
        <v>70</v>
      </c>
      <c r="G7890" t="s">
        <v>24</v>
      </c>
      <c r="H7890">
        <v>64.930000000000007</v>
      </c>
      <c r="I7890">
        <v>5</v>
      </c>
      <c r="J7890">
        <v>324.64999999999998</v>
      </c>
    </row>
    <row r="7891" spans="1:10" x14ac:dyDescent="0.35">
      <c r="A7891">
        <v>100259</v>
      </c>
      <c r="B7891" s="2">
        <v>44865</v>
      </c>
      <c r="C7891" t="s">
        <v>25</v>
      </c>
      <c r="D7891" t="s">
        <v>12</v>
      </c>
      <c r="E7891" t="s">
        <v>91</v>
      </c>
      <c r="F7891" t="s">
        <v>28</v>
      </c>
      <c r="G7891" t="s">
        <v>24</v>
      </c>
      <c r="H7891">
        <v>34.1</v>
      </c>
      <c r="I7891">
        <v>9</v>
      </c>
      <c r="J7891">
        <v>306.89999999999998</v>
      </c>
    </row>
    <row r="7892" spans="1:10" x14ac:dyDescent="0.35">
      <c r="A7892">
        <v>104820</v>
      </c>
      <c r="B7892" s="1">
        <v>45202</v>
      </c>
      <c r="C7892" t="s">
        <v>40</v>
      </c>
      <c r="D7892" t="s">
        <v>18</v>
      </c>
      <c r="E7892" t="s">
        <v>72</v>
      </c>
      <c r="F7892" t="s">
        <v>23</v>
      </c>
      <c r="G7892" t="s">
        <v>15</v>
      </c>
      <c r="H7892">
        <v>47.61</v>
      </c>
      <c r="I7892">
        <v>1</v>
      </c>
      <c r="J7892">
        <v>47.61</v>
      </c>
    </row>
    <row r="7893" spans="1:10" x14ac:dyDescent="0.35">
      <c r="A7893">
        <v>109743</v>
      </c>
      <c r="B7893" t="s">
        <v>988</v>
      </c>
      <c r="C7893" t="s">
        <v>11</v>
      </c>
      <c r="D7893" t="s">
        <v>26</v>
      </c>
      <c r="E7893" t="s">
        <v>41</v>
      </c>
      <c r="F7893" t="s">
        <v>23</v>
      </c>
      <c r="G7893" t="s">
        <v>24</v>
      </c>
      <c r="H7893">
        <v>63.38</v>
      </c>
      <c r="I7893">
        <v>62</v>
      </c>
      <c r="J7893">
        <v>3929.56</v>
      </c>
    </row>
    <row r="7894" spans="1:10" x14ac:dyDescent="0.35">
      <c r="A7894">
        <v>108704</v>
      </c>
      <c r="B7894" t="s">
        <v>505</v>
      </c>
      <c r="C7894" t="s">
        <v>17</v>
      </c>
      <c r="D7894" t="s">
        <v>12</v>
      </c>
      <c r="E7894" t="s">
        <v>53</v>
      </c>
      <c r="F7894" t="s">
        <v>37</v>
      </c>
      <c r="G7894" t="s">
        <v>104</v>
      </c>
      <c r="H7894">
        <v>49.58</v>
      </c>
      <c r="I7894">
        <v>58</v>
      </c>
      <c r="J7894">
        <v>2875.64</v>
      </c>
    </row>
    <row r="7895" spans="1:10" x14ac:dyDescent="0.35">
      <c r="A7895">
        <v>106143</v>
      </c>
      <c r="B7895" t="s">
        <v>776</v>
      </c>
      <c r="C7895" t="s">
        <v>132</v>
      </c>
      <c r="D7895" t="s">
        <v>18</v>
      </c>
      <c r="E7895" t="s">
        <v>56</v>
      </c>
      <c r="F7895" t="s">
        <v>28</v>
      </c>
      <c r="G7895" t="s">
        <v>29</v>
      </c>
      <c r="H7895">
        <v>50.85</v>
      </c>
      <c r="I7895">
        <v>29</v>
      </c>
      <c r="J7895">
        <v>1474.65</v>
      </c>
    </row>
    <row r="7896" spans="1:10" x14ac:dyDescent="0.35">
      <c r="A7896">
        <v>105986</v>
      </c>
      <c r="B7896" t="s">
        <v>576</v>
      </c>
      <c r="C7896" t="s">
        <v>71</v>
      </c>
      <c r="D7896" t="s">
        <v>50</v>
      </c>
      <c r="E7896" t="s">
        <v>78</v>
      </c>
      <c r="F7896" t="s">
        <v>20</v>
      </c>
      <c r="G7896" t="s">
        <v>29</v>
      </c>
      <c r="H7896">
        <v>57.29</v>
      </c>
      <c r="I7896">
        <v>12</v>
      </c>
      <c r="J7896">
        <v>687.48</v>
      </c>
    </row>
    <row r="7897" spans="1:10" x14ac:dyDescent="0.35">
      <c r="A7897">
        <v>104765</v>
      </c>
      <c r="B7897" t="s">
        <v>1132</v>
      </c>
      <c r="C7897" t="s">
        <v>33</v>
      </c>
      <c r="D7897" t="s">
        <v>12</v>
      </c>
      <c r="E7897" t="s">
        <v>13</v>
      </c>
      <c r="F7897" t="s">
        <v>57</v>
      </c>
      <c r="G7897" t="s">
        <v>62</v>
      </c>
      <c r="H7897">
        <v>55.28</v>
      </c>
      <c r="I7897">
        <v>29</v>
      </c>
      <c r="J7897">
        <v>1603.12</v>
      </c>
    </row>
    <row r="7898" spans="1:10" x14ac:dyDescent="0.35">
      <c r="A7898">
        <v>108105</v>
      </c>
      <c r="B7898" s="2">
        <v>45576</v>
      </c>
      <c r="C7898" t="s">
        <v>17</v>
      </c>
      <c r="D7898" t="s">
        <v>18</v>
      </c>
      <c r="E7898" t="s">
        <v>56</v>
      </c>
      <c r="F7898" t="s">
        <v>57</v>
      </c>
      <c r="G7898" t="s">
        <v>38</v>
      </c>
      <c r="H7898">
        <v>59.42</v>
      </c>
      <c r="I7898">
        <v>43</v>
      </c>
      <c r="J7898">
        <v>2555.06</v>
      </c>
    </row>
    <row r="7899" spans="1:10" x14ac:dyDescent="0.35">
      <c r="A7899">
        <v>107879</v>
      </c>
      <c r="B7899" s="1">
        <v>45053</v>
      </c>
      <c r="C7899" t="s">
        <v>11</v>
      </c>
      <c r="D7899" t="s">
        <v>50</v>
      </c>
      <c r="E7899" t="s">
        <v>67</v>
      </c>
      <c r="F7899" t="s">
        <v>70</v>
      </c>
      <c r="G7899" t="s">
        <v>42</v>
      </c>
      <c r="H7899">
        <v>56.02</v>
      </c>
      <c r="I7899">
        <v>28</v>
      </c>
      <c r="J7899">
        <v>1568.56</v>
      </c>
    </row>
    <row r="7900" spans="1:10" x14ac:dyDescent="0.35">
      <c r="A7900">
        <v>100590</v>
      </c>
      <c r="B7900" t="s">
        <v>510</v>
      </c>
      <c r="C7900" t="s">
        <v>132</v>
      </c>
      <c r="D7900" t="s">
        <v>50</v>
      </c>
      <c r="E7900" t="s">
        <v>51</v>
      </c>
      <c r="F7900" t="s">
        <v>32</v>
      </c>
      <c r="G7900" t="s">
        <v>15</v>
      </c>
      <c r="H7900">
        <v>95.57</v>
      </c>
      <c r="I7900">
        <v>43</v>
      </c>
      <c r="J7900">
        <v>4109.51</v>
      </c>
    </row>
    <row r="7901" spans="1:10" x14ac:dyDescent="0.35">
      <c r="A7901">
        <v>103567</v>
      </c>
      <c r="B7901" s="1">
        <v>45351</v>
      </c>
      <c r="C7901" t="s">
        <v>11</v>
      </c>
      <c r="D7901" t="s">
        <v>50</v>
      </c>
      <c r="E7901" t="s">
        <v>59</v>
      </c>
      <c r="F7901" t="s">
        <v>14</v>
      </c>
      <c r="G7901" t="s">
        <v>15</v>
      </c>
      <c r="H7901">
        <v>44.62</v>
      </c>
      <c r="J7901">
        <v>3301.88</v>
      </c>
    </row>
    <row r="7902" spans="1:10" x14ac:dyDescent="0.35">
      <c r="A7902">
        <v>106974</v>
      </c>
      <c r="B7902" s="1">
        <v>45540</v>
      </c>
      <c r="C7902" t="s">
        <v>17</v>
      </c>
      <c r="D7902" t="s">
        <v>26</v>
      </c>
      <c r="E7902" t="s">
        <v>27</v>
      </c>
      <c r="F7902" t="s">
        <v>28</v>
      </c>
      <c r="G7902" t="s">
        <v>29</v>
      </c>
      <c r="I7902">
        <v>49</v>
      </c>
      <c r="J7902">
        <v>1597.4</v>
      </c>
    </row>
    <row r="7903" spans="1:10" x14ac:dyDescent="0.35">
      <c r="A7903">
        <v>104117</v>
      </c>
      <c r="B7903" s="1">
        <v>44869</v>
      </c>
      <c r="C7903" t="s">
        <v>52</v>
      </c>
      <c r="D7903" t="s">
        <v>21</v>
      </c>
      <c r="E7903" t="s">
        <v>36</v>
      </c>
      <c r="F7903" t="s">
        <v>20</v>
      </c>
      <c r="G7903" t="s">
        <v>29</v>
      </c>
      <c r="H7903">
        <v>67.53</v>
      </c>
      <c r="I7903">
        <v>24</v>
      </c>
    </row>
    <row r="7904" spans="1:10" x14ac:dyDescent="0.35">
      <c r="A7904">
        <v>101450</v>
      </c>
      <c r="B7904" s="1">
        <v>45043</v>
      </c>
      <c r="C7904" t="s">
        <v>25</v>
      </c>
      <c r="D7904" t="s">
        <v>18</v>
      </c>
      <c r="E7904" t="s">
        <v>35</v>
      </c>
      <c r="F7904" t="s">
        <v>37</v>
      </c>
      <c r="G7904" t="s">
        <v>24</v>
      </c>
      <c r="H7904">
        <v>59.38</v>
      </c>
      <c r="I7904">
        <v>11</v>
      </c>
      <c r="J7904">
        <v>653.17999999999995</v>
      </c>
    </row>
    <row r="7905" spans="1:10" x14ac:dyDescent="0.35">
      <c r="A7905">
        <v>108095</v>
      </c>
      <c r="B7905" s="1">
        <v>44855</v>
      </c>
      <c r="C7905" t="s">
        <v>40</v>
      </c>
      <c r="D7905" t="s">
        <v>12</v>
      </c>
      <c r="E7905" t="s">
        <v>91</v>
      </c>
      <c r="F7905" t="s">
        <v>20</v>
      </c>
      <c r="G7905" t="s">
        <v>29</v>
      </c>
      <c r="H7905">
        <v>49.64</v>
      </c>
      <c r="I7905">
        <v>21</v>
      </c>
      <c r="J7905">
        <v>1042.44</v>
      </c>
    </row>
    <row r="7906" spans="1:10" x14ac:dyDescent="0.35">
      <c r="A7906">
        <v>107400</v>
      </c>
      <c r="B7906" t="s">
        <v>519</v>
      </c>
      <c r="C7906" t="s">
        <v>17</v>
      </c>
      <c r="D7906" t="s">
        <v>90</v>
      </c>
      <c r="E7906" t="s">
        <v>13</v>
      </c>
      <c r="F7906" t="s">
        <v>64</v>
      </c>
      <c r="G7906" t="s">
        <v>15</v>
      </c>
      <c r="H7906">
        <v>46.26</v>
      </c>
      <c r="I7906">
        <v>-42</v>
      </c>
      <c r="J7906">
        <v>1942.92</v>
      </c>
    </row>
    <row r="7907" spans="1:10" x14ac:dyDescent="0.35">
      <c r="A7907">
        <v>103302</v>
      </c>
      <c r="B7907" s="1">
        <v>45030</v>
      </c>
      <c r="C7907" t="s">
        <v>11</v>
      </c>
      <c r="D7907" t="s">
        <v>26</v>
      </c>
      <c r="E7907" t="s">
        <v>108</v>
      </c>
      <c r="F7907" t="s">
        <v>70</v>
      </c>
      <c r="G7907" t="s">
        <v>24</v>
      </c>
      <c r="H7907">
        <v>53</v>
      </c>
      <c r="I7907">
        <v>17</v>
      </c>
      <c r="J7907">
        <v>901</v>
      </c>
    </row>
    <row r="7908" spans="1:10" x14ac:dyDescent="0.35">
      <c r="A7908">
        <v>103482</v>
      </c>
      <c r="B7908" s="1">
        <v>45657</v>
      </c>
      <c r="C7908" t="s">
        <v>71</v>
      </c>
      <c r="D7908" t="s">
        <v>18</v>
      </c>
      <c r="E7908" t="s">
        <v>35</v>
      </c>
      <c r="F7908" t="s">
        <v>70</v>
      </c>
      <c r="G7908" t="s">
        <v>62</v>
      </c>
      <c r="H7908">
        <v>82.03</v>
      </c>
      <c r="I7908">
        <v>14</v>
      </c>
      <c r="J7908">
        <v>1148.42</v>
      </c>
    </row>
    <row r="7909" spans="1:10" x14ac:dyDescent="0.35">
      <c r="A7909">
        <v>106062</v>
      </c>
      <c r="B7909" t="s">
        <v>413</v>
      </c>
      <c r="C7909" t="s">
        <v>17</v>
      </c>
      <c r="D7909" t="s">
        <v>50</v>
      </c>
      <c r="E7909" t="s">
        <v>59</v>
      </c>
      <c r="F7909" t="s">
        <v>23</v>
      </c>
      <c r="G7909" t="s">
        <v>24</v>
      </c>
      <c r="H7909">
        <v>10.02</v>
      </c>
      <c r="I7909">
        <v>39</v>
      </c>
      <c r="J7909">
        <v>390.78</v>
      </c>
    </row>
    <row r="7910" spans="1:10" x14ac:dyDescent="0.35">
      <c r="A7910">
        <v>105706</v>
      </c>
      <c r="B7910" s="2">
        <v>44938</v>
      </c>
      <c r="C7910" t="s">
        <v>17</v>
      </c>
      <c r="D7910" t="s">
        <v>18</v>
      </c>
      <c r="E7910" t="s">
        <v>56</v>
      </c>
      <c r="F7910" t="s">
        <v>45</v>
      </c>
      <c r="G7910" t="s">
        <v>24</v>
      </c>
      <c r="H7910">
        <v>60.83</v>
      </c>
      <c r="I7910">
        <v>83</v>
      </c>
      <c r="J7910">
        <v>5048.8900000000003</v>
      </c>
    </row>
    <row r="7911" spans="1:10" x14ac:dyDescent="0.35">
      <c r="A7911">
        <v>106931</v>
      </c>
      <c r="B7911" s="1">
        <v>45053</v>
      </c>
      <c r="C7911" t="s">
        <v>131</v>
      </c>
      <c r="D7911" t="s">
        <v>26</v>
      </c>
      <c r="E7911" t="s">
        <v>48</v>
      </c>
      <c r="F7911" t="s">
        <v>28</v>
      </c>
      <c r="G7911" t="s">
        <v>29</v>
      </c>
      <c r="H7911">
        <v>73.64</v>
      </c>
      <c r="I7911">
        <v>48</v>
      </c>
    </row>
    <row r="7912" spans="1:10" x14ac:dyDescent="0.35">
      <c r="A7912">
        <v>107680</v>
      </c>
      <c r="B7912" s="1">
        <v>44568</v>
      </c>
      <c r="C7912" t="s">
        <v>40</v>
      </c>
      <c r="D7912" t="s">
        <v>44</v>
      </c>
      <c r="F7912" t="s">
        <v>64</v>
      </c>
      <c r="G7912" t="s">
        <v>29</v>
      </c>
      <c r="H7912">
        <v>77.540000000000006</v>
      </c>
      <c r="I7912">
        <v>1</v>
      </c>
      <c r="J7912">
        <v>77.540000000000006</v>
      </c>
    </row>
    <row r="7913" spans="1:10" x14ac:dyDescent="0.35">
      <c r="A7913">
        <v>108023</v>
      </c>
      <c r="B7913" s="1">
        <v>44675</v>
      </c>
      <c r="C7913" t="s">
        <v>11</v>
      </c>
      <c r="D7913" t="s">
        <v>50</v>
      </c>
      <c r="E7913" t="s">
        <v>51</v>
      </c>
      <c r="F7913" t="s">
        <v>23</v>
      </c>
      <c r="G7913" t="s">
        <v>24</v>
      </c>
      <c r="H7913">
        <v>68.13</v>
      </c>
      <c r="I7913">
        <v>56</v>
      </c>
      <c r="J7913">
        <v>3815.28</v>
      </c>
    </row>
    <row r="7914" spans="1:10" x14ac:dyDescent="0.35">
      <c r="A7914">
        <v>100365</v>
      </c>
      <c r="B7914" s="2">
        <v>44842</v>
      </c>
      <c r="C7914" t="s">
        <v>33</v>
      </c>
      <c r="D7914" t="s">
        <v>21</v>
      </c>
      <c r="E7914" t="s">
        <v>74</v>
      </c>
      <c r="F7914" t="s">
        <v>23</v>
      </c>
      <c r="G7914" t="s">
        <v>24</v>
      </c>
      <c r="H7914">
        <v>53.23</v>
      </c>
      <c r="I7914">
        <v>10</v>
      </c>
      <c r="J7914">
        <v>532.29999999999995</v>
      </c>
    </row>
    <row r="7915" spans="1:10" x14ac:dyDescent="0.35">
      <c r="A7915">
        <v>109643</v>
      </c>
      <c r="B7915" s="1">
        <v>44576</v>
      </c>
      <c r="C7915" t="s">
        <v>71</v>
      </c>
      <c r="D7915" t="s">
        <v>21</v>
      </c>
      <c r="E7915" t="s">
        <v>36</v>
      </c>
      <c r="F7915" t="s">
        <v>23</v>
      </c>
      <c r="G7915" t="s">
        <v>24</v>
      </c>
      <c r="H7915">
        <v>64.28</v>
      </c>
      <c r="I7915">
        <v>20</v>
      </c>
      <c r="J7915">
        <v>1285.5999999999999</v>
      </c>
    </row>
    <row r="7916" spans="1:10" x14ac:dyDescent="0.35">
      <c r="A7916">
        <v>104276</v>
      </c>
      <c r="B7916" s="2">
        <v>45538</v>
      </c>
      <c r="C7916" t="s">
        <v>40</v>
      </c>
      <c r="D7916" t="s">
        <v>50</v>
      </c>
      <c r="E7916" t="s">
        <v>67</v>
      </c>
      <c r="F7916" t="s">
        <v>28</v>
      </c>
      <c r="G7916" t="s">
        <v>24</v>
      </c>
      <c r="H7916">
        <v>46.28</v>
      </c>
      <c r="I7916">
        <v>61</v>
      </c>
      <c r="J7916">
        <v>2823.08</v>
      </c>
    </row>
    <row r="7917" spans="1:10" x14ac:dyDescent="0.35">
      <c r="A7917">
        <v>109681</v>
      </c>
      <c r="B7917" s="1">
        <v>45141</v>
      </c>
      <c r="C7917" t="s">
        <v>47</v>
      </c>
      <c r="D7917" t="s">
        <v>26</v>
      </c>
      <c r="E7917" t="s">
        <v>27</v>
      </c>
      <c r="F7917" t="s">
        <v>45</v>
      </c>
      <c r="G7917" t="s">
        <v>24</v>
      </c>
      <c r="I7917">
        <v>37</v>
      </c>
      <c r="J7917">
        <v>3292.26</v>
      </c>
    </row>
    <row r="7918" spans="1:10" x14ac:dyDescent="0.35">
      <c r="A7918">
        <v>108455</v>
      </c>
      <c r="B7918" s="1">
        <v>45396</v>
      </c>
      <c r="C7918" t="s">
        <v>52</v>
      </c>
      <c r="D7918" t="s">
        <v>21</v>
      </c>
      <c r="E7918" t="s">
        <v>68</v>
      </c>
      <c r="F7918" t="s">
        <v>23</v>
      </c>
      <c r="G7918" t="s">
        <v>29</v>
      </c>
      <c r="H7918">
        <v>75.78</v>
      </c>
      <c r="I7918">
        <v>48</v>
      </c>
      <c r="J7918">
        <v>3637.44</v>
      </c>
    </row>
    <row r="7919" spans="1:10" x14ac:dyDescent="0.35">
      <c r="A7919">
        <v>106745</v>
      </c>
      <c r="B7919" s="2">
        <v>45444</v>
      </c>
      <c r="C7919" t="s">
        <v>166</v>
      </c>
      <c r="D7919" t="s">
        <v>18</v>
      </c>
      <c r="E7919" t="s">
        <v>19</v>
      </c>
      <c r="F7919" t="s">
        <v>20</v>
      </c>
      <c r="G7919" t="s">
        <v>24</v>
      </c>
      <c r="H7919">
        <v>24.44</v>
      </c>
      <c r="I7919">
        <v>41</v>
      </c>
      <c r="J7919">
        <v>1002.04</v>
      </c>
    </row>
    <row r="7920" spans="1:10" x14ac:dyDescent="0.35">
      <c r="A7920">
        <v>105605</v>
      </c>
      <c r="B7920" s="1">
        <v>45302</v>
      </c>
      <c r="C7920" t="s">
        <v>17</v>
      </c>
      <c r="D7920" t="s">
        <v>50</v>
      </c>
      <c r="E7920" t="s">
        <v>59</v>
      </c>
      <c r="F7920" t="s">
        <v>45</v>
      </c>
      <c r="G7920" t="s">
        <v>62</v>
      </c>
      <c r="H7920">
        <v>56.66</v>
      </c>
      <c r="I7920">
        <v>12</v>
      </c>
      <c r="J7920">
        <v>679.92</v>
      </c>
    </row>
    <row r="7921" spans="1:10" x14ac:dyDescent="0.35">
      <c r="A7921">
        <v>100464</v>
      </c>
      <c r="B7921" s="1">
        <v>45137</v>
      </c>
      <c r="C7921" t="s">
        <v>52</v>
      </c>
      <c r="D7921" t="s">
        <v>50</v>
      </c>
      <c r="E7921" t="s">
        <v>78</v>
      </c>
      <c r="F7921" t="s">
        <v>64</v>
      </c>
      <c r="G7921" t="s">
        <v>24</v>
      </c>
      <c r="H7921">
        <v>35.44</v>
      </c>
      <c r="I7921">
        <v>35</v>
      </c>
      <c r="J7921">
        <v>1240.4000000000001</v>
      </c>
    </row>
    <row r="7922" spans="1:10" x14ac:dyDescent="0.35">
      <c r="A7922">
        <v>103063</v>
      </c>
      <c r="B7922" s="1">
        <v>44715</v>
      </c>
      <c r="C7922" t="s">
        <v>25</v>
      </c>
      <c r="D7922" t="s">
        <v>18</v>
      </c>
      <c r="E7922" t="s">
        <v>35</v>
      </c>
      <c r="F7922" t="s">
        <v>37</v>
      </c>
      <c r="G7922" t="s">
        <v>29</v>
      </c>
      <c r="H7922">
        <v>86.56</v>
      </c>
      <c r="I7922">
        <v>52</v>
      </c>
      <c r="J7922">
        <v>4501.12</v>
      </c>
    </row>
    <row r="7923" spans="1:10" x14ac:dyDescent="0.35">
      <c r="A7923">
        <v>100380</v>
      </c>
      <c r="B7923" s="1">
        <v>44744</v>
      </c>
      <c r="C7923" t="s">
        <v>43</v>
      </c>
      <c r="D7923" t="s">
        <v>12</v>
      </c>
      <c r="E7923" t="s">
        <v>13</v>
      </c>
      <c r="F7923" t="s">
        <v>28</v>
      </c>
      <c r="G7923" t="s">
        <v>73</v>
      </c>
      <c r="H7923">
        <v>44.8</v>
      </c>
      <c r="I7923">
        <v>66</v>
      </c>
      <c r="J7923">
        <v>2956.8</v>
      </c>
    </row>
    <row r="7924" spans="1:10" x14ac:dyDescent="0.35">
      <c r="A7924">
        <v>104221</v>
      </c>
      <c r="B7924" s="2">
        <v>45026</v>
      </c>
      <c r="C7924" t="s">
        <v>25</v>
      </c>
      <c r="D7924" t="s">
        <v>34</v>
      </c>
      <c r="E7924" t="s">
        <v>19</v>
      </c>
      <c r="F7924" t="s">
        <v>37</v>
      </c>
      <c r="G7924" t="s">
        <v>102</v>
      </c>
      <c r="H7924">
        <v>35.26</v>
      </c>
      <c r="I7924">
        <v>11</v>
      </c>
      <c r="J7924">
        <v>387.86</v>
      </c>
    </row>
    <row r="7925" spans="1:10" x14ac:dyDescent="0.35">
      <c r="A7925">
        <v>104501</v>
      </c>
      <c r="B7925" t="s">
        <v>460</v>
      </c>
      <c r="C7925" t="s">
        <v>11</v>
      </c>
      <c r="D7925" t="s">
        <v>12</v>
      </c>
      <c r="F7925" t="s">
        <v>23</v>
      </c>
      <c r="G7925" t="s">
        <v>24</v>
      </c>
      <c r="I7925">
        <v>37</v>
      </c>
      <c r="J7925">
        <v>1854.07</v>
      </c>
    </row>
    <row r="7926" spans="1:10" x14ac:dyDescent="0.35">
      <c r="A7926">
        <v>106126</v>
      </c>
      <c r="B7926" t="s">
        <v>1133</v>
      </c>
      <c r="C7926" t="s">
        <v>52</v>
      </c>
      <c r="D7926" t="s">
        <v>44</v>
      </c>
      <c r="E7926" t="s">
        <v>27</v>
      </c>
      <c r="F7926" t="s">
        <v>70</v>
      </c>
      <c r="G7926" t="s">
        <v>29</v>
      </c>
      <c r="H7926">
        <v>55.94</v>
      </c>
      <c r="I7926">
        <v>20</v>
      </c>
      <c r="J7926">
        <v>1118.8</v>
      </c>
    </row>
    <row r="7927" spans="1:10" x14ac:dyDescent="0.35">
      <c r="A7927">
        <v>103107</v>
      </c>
      <c r="B7927" t="s">
        <v>1106</v>
      </c>
      <c r="C7927" t="s">
        <v>17</v>
      </c>
      <c r="D7927" t="s">
        <v>50</v>
      </c>
      <c r="E7927" t="s">
        <v>78</v>
      </c>
      <c r="F7927" t="s">
        <v>45</v>
      </c>
      <c r="G7927" t="s">
        <v>15</v>
      </c>
      <c r="H7927">
        <v>53.69</v>
      </c>
      <c r="I7927">
        <v>23</v>
      </c>
      <c r="J7927">
        <v>1234.8699999999999</v>
      </c>
    </row>
    <row r="7928" spans="1:10" x14ac:dyDescent="0.35">
      <c r="A7928">
        <v>106378</v>
      </c>
      <c r="B7928" s="2">
        <v>44657</v>
      </c>
      <c r="C7928" t="s">
        <v>17</v>
      </c>
      <c r="D7928" t="s">
        <v>50</v>
      </c>
      <c r="E7928" t="s">
        <v>51</v>
      </c>
      <c r="F7928" t="s">
        <v>45</v>
      </c>
      <c r="G7928" t="s">
        <v>79</v>
      </c>
      <c r="H7928">
        <v>63.42</v>
      </c>
      <c r="I7928">
        <v>84</v>
      </c>
      <c r="J7928">
        <v>5327.28</v>
      </c>
    </row>
    <row r="7929" spans="1:10" x14ac:dyDescent="0.35">
      <c r="A7929">
        <v>108754</v>
      </c>
      <c r="B7929" s="1">
        <v>44626</v>
      </c>
      <c r="C7929" t="s">
        <v>122</v>
      </c>
      <c r="D7929" t="s">
        <v>34</v>
      </c>
      <c r="E7929" t="s">
        <v>19</v>
      </c>
      <c r="F7929" t="s">
        <v>70</v>
      </c>
      <c r="G7929" t="s">
        <v>42</v>
      </c>
      <c r="H7929">
        <v>74.31</v>
      </c>
      <c r="I7929">
        <v>12</v>
      </c>
      <c r="J7929">
        <v>891.72</v>
      </c>
    </row>
    <row r="7930" spans="1:10" x14ac:dyDescent="0.35">
      <c r="A7930">
        <v>104869</v>
      </c>
      <c r="B7930" t="s">
        <v>577</v>
      </c>
      <c r="C7930" t="s">
        <v>71</v>
      </c>
      <c r="D7930" t="s">
        <v>21</v>
      </c>
      <c r="E7930" t="s">
        <v>36</v>
      </c>
      <c r="F7930" t="s">
        <v>37</v>
      </c>
      <c r="G7930" t="s">
        <v>15</v>
      </c>
      <c r="H7930">
        <v>53.73</v>
      </c>
      <c r="I7930">
        <v>59</v>
      </c>
      <c r="J7930">
        <v>3170.07</v>
      </c>
    </row>
    <row r="7931" spans="1:10" x14ac:dyDescent="0.35">
      <c r="A7931">
        <v>102748</v>
      </c>
      <c r="B7931" s="2">
        <v>44757</v>
      </c>
      <c r="C7931" t="s">
        <v>17</v>
      </c>
      <c r="D7931" t="s">
        <v>12</v>
      </c>
      <c r="E7931" t="s">
        <v>91</v>
      </c>
      <c r="F7931" t="s">
        <v>37</v>
      </c>
      <c r="G7931" t="s">
        <v>29</v>
      </c>
      <c r="H7931">
        <v>8</v>
      </c>
      <c r="I7931">
        <v>34</v>
      </c>
      <c r="J7931">
        <v>272</v>
      </c>
    </row>
    <row r="7932" spans="1:10" x14ac:dyDescent="0.35">
      <c r="A7932">
        <v>103930</v>
      </c>
      <c r="B7932" t="s">
        <v>254</v>
      </c>
      <c r="C7932" t="s">
        <v>84</v>
      </c>
      <c r="D7932" t="s">
        <v>18</v>
      </c>
      <c r="E7932" t="s">
        <v>35</v>
      </c>
      <c r="F7932" t="s">
        <v>57</v>
      </c>
      <c r="G7932" t="s">
        <v>15</v>
      </c>
      <c r="H7932">
        <v>65.48</v>
      </c>
      <c r="I7932">
        <v>71</v>
      </c>
      <c r="J7932">
        <v>4649.08</v>
      </c>
    </row>
    <row r="7933" spans="1:10" x14ac:dyDescent="0.35">
      <c r="A7933">
        <v>109609</v>
      </c>
      <c r="B7933" s="1">
        <v>44953</v>
      </c>
      <c r="C7933" t="s">
        <v>25</v>
      </c>
      <c r="D7933" t="s">
        <v>21</v>
      </c>
      <c r="E7933" t="s">
        <v>74</v>
      </c>
      <c r="F7933" t="s">
        <v>57</v>
      </c>
      <c r="G7933" t="s">
        <v>24</v>
      </c>
      <c r="H7933">
        <v>44.06</v>
      </c>
      <c r="I7933">
        <v>55</v>
      </c>
      <c r="J7933">
        <v>2423.3000000000002</v>
      </c>
    </row>
    <row r="7934" spans="1:10" x14ac:dyDescent="0.35">
      <c r="A7934">
        <v>104888</v>
      </c>
      <c r="B7934" s="2">
        <v>44888</v>
      </c>
      <c r="C7934" t="s">
        <v>43</v>
      </c>
      <c r="D7934" t="s">
        <v>21</v>
      </c>
      <c r="E7934" t="s">
        <v>74</v>
      </c>
      <c r="F7934" t="s">
        <v>14</v>
      </c>
      <c r="G7934" t="s">
        <v>24</v>
      </c>
      <c r="H7934">
        <v>38.29</v>
      </c>
      <c r="I7934">
        <v>50</v>
      </c>
      <c r="J7934">
        <v>1914.5</v>
      </c>
    </row>
    <row r="7935" spans="1:10" x14ac:dyDescent="0.35">
      <c r="A7935">
        <v>109652</v>
      </c>
      <c r="B7935" s="1">
        <v>45153</v>
      </c>
      <c r="C7935" t="s">
        <v>25</v>
      </c>
      <c r="D7935" t="s">
        <v>50</v>
      </c>
      <c r="E7935" t="s">
        <v>67</v>
      </c>
      <c r="F7935" t="s">
        <v>23</v>
      </c>
      <c r="G7935" t="s">
        <v>15</v>
      </c>
      <c r="H7935">
        <v>37.840000000000003</v>
      </c>
      <c r="I7935">
        <v>21</v>
      </c>
      <c r="J7935">
        <v>794.64</v>
      </c>
    </row>
    <row r="7936" spans="1:10" x14ac:dyDescent="0.35">
      <c r="A7936">
        <v>106239</v>
      </c>
      <c r="B7936" t="s">
        <v>1134</v>
      </c>
      <c r="C7936" t="s">
        <v>40</v>
      </c>
      <c r="D7936" t="s">
        <v>50</v>
      </c>
      <c r="E7936" t="s">
        <v>59</v>
      </c>
      <c r="F7936" t="s">
        <v>32</v>
      </c>
      <c r="G7936" t="s">
        <v>73</v>
      </c>
      <c r="H7936">
        <v>61.73</v>
      </c>
      <c r="I7936">
        <v>10</v>
      </c>
      <c r="J7936">
        <v>617.29999999999995</v>
      </c>
    </row>
    <row r="7937" spans="1:10" x14ac:dyDescent="0.35">
      <c r="A7937">
        <v>101752</v>
      </c>
      <c r="B7937" s="2">
        <v>44803</v>
      </c>
      <c r="C7937" t="s">
        <v>71</v>
      </c>
      <c r="D7937" t="s">
        <v>26</v>
      </c>
      <c r="E7937" t="s">
        <v>108</v>
      </c>
      <c r="F7937" t="s">
        <v>70</v>
      </c>
      <c r="G7937" t="s">
        <v>89</v>
      </c>
      <c r="H7937">
        <v>104.14</v>
      </c>
      <c r="I7937">
        <v>41</v>
      </c>
      <c r="J7937">
        <v>4269.74</v>
      </c>
    </row>
    <row r="7938" spans="1:10" x14ac:dyDescent="0.35">
      <c r="A7938">
        <v>107790</v>
      </c>
      <c r="B7938" s="1">
        <v>44811</v>
      </c>
      <c r="C7938" t="s">
        <v>40</v>
      </c>
      <c r="D7938" t="s">
        <v>26</v>
      </c>
      <c r="E7938" t="s">
        <v>108</v>
      </c>
      <c r="F7938" t="s">
        <v>82</v>
      </c>
      <c r="G7938" t="s">
        <v>29</v>
      </c>
      <c r="H7938">
        <v>59.34</v>
      </c>
      <c r="I7938">
        <v>3</v>
      </c>
      <c r="J7938">
        <v>178.02</v>
      </c>
    </row>
    <row r="7939" spans="1:10" x14ac:dyDescent="0.35">
      <c r="A7939">
        <v>105241</v>
      </c>
      <c r="B7939" s="1">
        <v>44817</v>
      </c>
      <c r="C7939" t="s">
        <v>71</v>
      </c>
      <c r="D7939" t="s">
        <v>21</v>
      </c>
      <c r="E7939" t="s">
        <v>68</v>
      </c>
      <c r="F7939" t="s">
        <v>64</v>
      </c>
      <c r="G7939" t="s">
        <v>24</v>
      </c>
      <c r="H7939">
        <v>44.59</v>
      </c>
      <c r="I7939">
        <v>57</v>
      </c>
      <c r="J7939">
        <v>2541.63</v>
      </c>
    </row>
    <row r="7940" spans="1:10" x14ac:dyDescent="0.35">
      <c r="A7940">
        <v>103459</v>
      </c>
      <c r="B7940" s="2">
        <v>44841</v>
      </c>
      <c r="C7940" t="s">
        <v>25</v>
      </c>
      <c r="D7940" t="s">
        <v>50</v>
      </c>
      <c r="E7940" t="s">
        <v>51</v>
      </c>
      <c r="F7940" t="s">
        <v>20</v>
      </c>
      <c r="G7940" t="s">
        <v>29</v>
      </c>
      <c r="H7940">
        <v>46.6</v>
      </c>
      <c r="I7940">
        <v>47</v>
      </c>
      <c r="J7940">
        <v>2190.1999999999998</v>
      </c>
    </row>
    <row r="7941" spans="1:10" x14ac:dyDescent="0.35">
      <c r="A7941">
        <v>101779</v>
      </c>
      <c r="B7941" s="1">
        <v>45054</v>
      </c>
      <c r="C7941" t="s">
        <v>25</v>
      </c>
      <c r="D7941" t="s">
        <v>50</v>
      </c>
      <c r="E7941" t="s">
        <v>59</v>
      </c>
      <c r="F7941" t="s">
        <v>70</v>
      </c>
      <c r="G7941" t="s">
        <v>24</v>
      </c>
      <c r="H7941">
        <v>65.41</v>
      </c>
      <c r="I7941">
        <v>40</v>
      </c>
      <c r="J7941">
        <v>2616.4</v>
      </c>
    </row>
    <row r="7942" spans="1:10" x14ac:dyDescent="0.35">
      <c r="A7942">
        <v>108605</v>
      </c>
      <c r="B7942" s="2">
        <v>45346</v>
      </c>
      <c r="C7942" t="s">
        <v>25</v>
      </c>
      <c r="D7942" t="s">
        <v>21</v>
      </c>
      <c r="E7942" t="s">
        <v>22</v>
      </c>
      <c r="F7942" t="s">
        <v>70</v>
      </c>
      <c r="G7942" t="s">
        <v>102</v>
      </c>
      <c r="H7942">
        <v>67.84</v>
      </c>
      <c r="I7942">
        <v>9</v>
      </c>
      <c r="J7942">
        <v>610.55999999999995</v>
      </c>
    </row>
    <row r="7943" spans="1:10" x14ac:dyDescent="0.35">
      <c r="A7943">
        <v>103265</v>
      </c>
      <c r="B7943" s="1">
        <v>45109</v>
      </c>
      <c r="C7943" t="s">
        <v>131</v>
      </c>
      <c r="D7943" t="s">
        <v>21</v>
      </c>
      <c r="E7943" t="s">
        <v>22</v>
      </c>
      <c r="F7943" t="s">
        <v>32</v>
      </c>
      <c r="H7943">
        <v>48.4</v>
      </c>
      <c r="I7943">
        <v>29</v>
      </c>
      <c r="J7943">
        <v>1403.6</v>
      </c>
    </row>
    <row r="7944" spans="1:10" x14ac:dyDescent="0.35">
      <c r="A7944">
        <v>105992</v>
      </c>
      <c r="B7944" s="1">
        <v>45656</v>
      </c>
      <c r="C7944" t="s">
        <v>17</v>
      </c>
      <c r="D7944" t="s">
        <v>21</v>
      </c>
      <c r="E7944" t="s">
        <v>74</v>
      </c>
      <c r="F7944" t="s">
        <v>70</v>
      </c>
      <c r="G7944" t="s">
        <v>15</v>
      </c>
      <c r="H7944">
        <v>43.55</v>
      </c>
      <c r="I7944">
        <v>8</v>
      </c>
      <c r="J7944">
        <v>348.4</v>
      </c>
    </row>
    <row r="7945" spans="1:10" x14ac:dyDescent="0.35">
      <c r="A7945">
        <v>102070</v>
      </c>
      <c r="B7945" s="1">
        <v>44875</v>
      </c>
      <c r="C7945" t="s">
        <v>43</v>
      </c>
      <c r="D7945" t="s">
        <v>26</v>
      </c>
      <c r="E7945" t="s">
        <v>48</v>
      </c>
      <c r="F7945" t="s">
        <v>64</v>
      </c>
      <c r="G7945" t="s">
        <v>102</v>
      </c>
      <c r="H7945">
        <v>56.08</v>
      </c>
      <c r="I7945">
        <v>31</v>
      </c>
      <c r="J7945">
        <v>1738.48</v>
      </c>
    </row>
    <row r="7946" spans="1:10" x14ac:dyDescent="0.35">
      <c r="A7946">
        <v>101481</v>
      </c>
      <c r="B7946" t="s">
        <v>1135</v>
      </c>
      <c r="C7946" t="s">
        <v>43</v>
      </c>
      <c r="D7946" t="s">
        <v>50</v>
      </c>
      <c r="E7946" t="s">
        <v>78</v>
      </c>
      <c r="F7946" t="s">
        <v>45</v>
      </c>
      <c r="G7946" t="s">
        <v>24</v>
      </c>
      <c r="H7946">
        <v>57.51</v>
      </c>
      <c r="I7946">
        <v>21</v>
      </c>
      <c r="J7946">
        <v>1207.71</v>
      </c>
    </row>
    <row r="7947" spans="1:10" x14ac:dyDescent="0.35">
      <c r="A7947">
        <v>103717</v>
      </c>
      <c r="B7947" s="1">
        <v>44933</v>
      </c>
      <c r="C7947" t="s">
        <v>133</v>
      </c>
      <c r="D7947" t="s">
        <v>21</v>
      </c>
      <c r="E7947" t="s">
        <v>74</v>
      </c>
      <c r="F7947" t="s">
        <v>45</v>
      </c>
      <c r="G7947" t="s">
        <v>15</v>
      </c>
      <c r="H7947">
        <v>67.73</v>
      </c>
      <c r="I7947">
        <v>22</v>
      </c>
      <c r="J7947">
        <v>1490.06</v>
      </c>
    </row>
    <row r="7948" spans="1:10" x14ac:dyDescent="0.35">
      <c r="A7948">
        <v>105866</v>
      </c>
      <c r="B7948" t="s">
        <v>332</v>
      </c>
      <c r="C7948" t="s">
        <v>71</v>
      </c>
      <c r="D7948" t="s">
        <v>26</v>
      </c>
      <c r="E7948" t="s">
        <v>108</v>
      </c>
      <c r="F7948" t="s">
        <v>57</v>
      </c>
      <c r="G7948" t="s">
        <v>24</v>
      </c>
      <c r="H7948">
        <v>60.64</v>
      </c>
      <c r="I7948">
        <v>10</v>
      </c>
      <c r="J7948">
        <v>606.4</v>
      </c>
    </row>
    <row r="7949" spans="1:10" x14ac:dyDescent="0.35">
      <c r="A7949">
        <v>103429</v>
      </c>
      <c r="B7949" s="1">
        <v>45181</v>
      </c>
      <c r="C7949" t="s">
        <v>25</v>
      </c>
      <c r="D7949" t="s">
        <v>26</v>
      </c>
      <c r="E7949" t="s">
        <v>108</v>
      </c>
      <c r="F7949" t="s">
        <v>57</v>
      </c>
      <c r="G7949" t="s">
        <v>24</v>
      </c>
      <c r="H7949">
        <v>24.32</v>
      </c>
      <c r="I7949">
        <v>59</v>
      </c>
      <c r="J7949">
        <v>1434.88</v>
      </c>
    </row>
    <row r="7950" spans="1:10" x14ac:dyDescent="0.35">
      <c r="A7950">
        <v>108189</v>
      </c>
      <c r="B7950" s="1">
        <v>45489</v>
      </c>
      <c r="C7950" t="s">
        <v>52</v>
      </c>
      <c r="D7950" t="s">
        <v>26</v>
      </c>
      <c r="E7950" t="s">
        <v>41</v>
      </c>
      <c r="F7950" t="s">
        <v>23</v>
      </c>
      <c r="G7950" t="s">
        <v>29</v>
      </c>
      <c r="H7950">
        <v>58.62</v>
      </c>
      <c r="I7950">
        <v>31</v>
      </c>
      <c r="J7950">
        <v>1817.22</v>
      </c>
    </row>
    <row r="7951" spans="1:10" x14ac:dyDescent="0.35">
      <c r="A7951">
        <v>108638</v>
      </c>
      <c r="B7951" s="1">
        <v>45503</v>
      </c>
      <c r="C7951" t="s">
        <v>43</v>
      </c>
      <c r="D7951" t="s">
        <v>26</v>
      </c>
      <c r="E7951" t="s">
        <v>48</v>
      </c>
      <c r="F7951" t="s">
        <v>28</v>
      </c>
      <c r="G7951" t="s">
        <v>29</v>
      </c>
      <c r="H7951">
        <v>63.57</v>
      </c>
      <c r="I7951">
        <v>50</v>
      </c>
      <c r="J7951">
        <v>3178.5</v>
      </c>
    </row>
    <row r="7952" spans="1:10" x14ac:dyDescent="0.35">
      <c r="A7952">
        <v>108492</v>
      </c>
      <c r="B7952" s="1">
        <v>45325</v>
      </c>
      <c r="C7952" t="s">
        <v>11</v>
      </c>
      <c r="D7952" t="s">
        <v>12</v>
      </c>
      <c r="E7952" t="s">
        <v>13</v>
      </c>
      <c r="F7952" t="s">
        <v>181</v>
      </c>
      <c r="G7952" t="s">
        <v>29</v>
      </c>
      <c r="H7952">
        <v>48.66</v>
      </c>
      <c r="I7952">
        <v>55</v>
      </c>
      <c r="J7952">
        <v>2676.3</v>
      </c>
    </row>
    <row r="7953" spans="1:10" x14ac:dyDescent="0.35">
      <c r="A7953">
        <v>104036</v>
      </c>
      <c r="B7953" s="2">
        <v>45106</v>
      </c>
      <c r="C7953" t="s">
        <v>43</v>
      </c>
      <c r="D7953" t="s">
        <v>26</v>
      </c>
      <c r="E7953" t="s">
        <v>27</v>
      </c>
      <c r="F7953" t="s">
        <v>23</v>
      </c>
      <c r="G7953" t="s">
        <v>62</v>
      </c>
      <c r="H7953">
        <v>36.4</v>
      </c>
      <c r="I7953">
        <v>1</v>
      </c>
      <c r="J7953">
        <v>36.4</v>
      </c>
    </row>
    <row r="7954" spans="1:10" x14ac:dyDescent="0.35">
      <c r="A7954">
        <v>100694</v>
      </c>
      <c r="B7954" s="1">
        <v>45334</v>
      </c>
      <c r="C7954" t="s">
        <v>71</v>
      </c>
      <c r="D7954" t="s">
        <v>12</v>
      </c>
      <c r="E7954" t="s">
        <v>13</v>
      </c>
      <c r="F7954" t="s">
        <v>23</v>
      </c>
      <c r="G7954" t="s">
        <v>15</v>
      </c>
      <c r="H7954">
        <v>70.52</v>
      </c>
      <c r="I7954">
        <v>48</v>
      </c>
      <c r="J7954">
        <v>3384.96</v>
      </c>
    </row>
    <row r="7955" spans="1:10" x14ac:dyDescent="0.35">
      <c r="A7955">
        <v>103771</v>
      </c>
      <c r="B7955" s="1">
        <v>45518</v>
      </c>
      <c r="C7955" t="s">
        <v>93</v>
      </c>
      <c r="D7955" t="s">
        <v>18</v>
      </c>
      <c r="E7955" t="s">
        <v>19</v>
      </c>
      <c r="F7955" t="s">
        <v>20</v>
      </c>
      <c r="G7955" t="s">
        <v>29</v>
      </c>
      <c r="H7955">
        <v>31.3</v>
      </c>
      <c r="I7955">
        <v>39</v>
      </c>
      <c r="J7955">
        <v>1220.7</v>
      </c>
    </row>
    <row r="7956" spans="1:10" x14ac:dyDescent="0.35">
      <c r="A7956">
        <v>100470</v>
      </c>
      <c r="B7956" s="1">
        <v>45558</v>
      </c>
      <c r="C7956" t="s">
        <v>17</v>
      </c>
      <c r="D7956" t="s">
        <v>12</v>
      </c>
      <c r="E7956" t="s">
        <v>46</v>
      </c>
      <c r="F7956" t="s">
        <v>23</v>
      </c>
      <c r="G7956" t="s">
        <v>29</v>
      </c>
      <c r="H7956">
        <v>43.27</v>
      </c>
      <c r="I7956">
        <v>35</v>
      </c>
      <c r="J7956">
        <v>1514.45</v>
      </c>
    </row>
    <row r="7957" spans="1:10" x14ac:dyDescent="0.35">
      <c r="A7957">
        <v>106384</v>
      </c>
      <c r="B7957" t="s">
        <v>1084</v>
      </c>
      <c r="C7957" t="s">
        <v>43</v>
      </c>
      <c r="D7957" t="s">
        <v>96</v>
      </c>
      <c r="E7957" t="s">
        <v>74</v>
      </c>
      <c r="F7957" t="s">
        <v>23</v>
      </c>
      <c r="G7957" t="s">
        <v>29</v>
      </c>
      <c r="H7957">
        <v>46.44</v>
      </c>
      <c r="I7957">
        <v>15</v>
      </c>
      <c r="J7957">
        <v>696.6</v>
      </c>
    </row>
    <row r="7958" spans="1:10" x14ac:dyDescent="0.35">
      <c r="A7958">
        <v>106512</v>
      </c>
      <c r="B7958" s="1">
        <v>45628</v>
      </c>
      <c r="C7958" t="s">
        <v>203</v>
      </c>
      <c r="D7958" t="s">
        <v>50</v>
      </c>
      <c r="E7958" t="s">
        <v>67</v>
      </c>
      <c r="F7958" t="s">
        <v>37</v>
      </c>
      <c r="G7958" t="s">
        <v>24</v>
      </c>
      <c r="H7958">
        <v>68.83</v>
      </c>
      <c r="I7958">
        <v>1</v>
      </c>
      <c r="J7958">
        <v>68.83</v>
      </c>
    </row>
    <row r="7959" spans="1:10" x14ac:dyDescent="0.35">
      <c r="A7959">
        <v>103798</v>
      </c>
      <c r="B7959" s="2">
        <v>45334</v>
      </c>
      <c r="C7959" t="s">
        <v>71</v>
      </c>
      <c r="D7959" t="s">
        <v>18</v>
      </c>
      <c r="E7959" t="s">
        <v>19</v>
      </c>
      <c r="F7959" t="s">
        <v>23</v>
      </c>
      <c r="G7959" t="s">
        <v>24</v>
      </c>
      <c r="H7959">
        <v>20.010000000000002</v>
      </c>
      <c r="I7959">
        <v>54</v>
      </c>
      <c r="J7959">
        <v>1080.54</v>
      </c>
    </row>
    <row r="7960" spans="1:10" x14ac:dyDescent="0.35">
      <c r="A7960">
        <v>107365</v>
      </c>
      <c r="B7960" t="s">
        <v>493</v>
      </c>
      <c r="C7960" t="s">
        <v>52</v>
      </c>
      <c r="D7960" t="s">
        <v>12</v>
      </c>
      <c r="E7960" t="s">
        <v>46</v>
      </c>
      <c r="F7960" t="s">
        <v>57</v>
      </c>
      <c r="G7960" t="s">
        <v>15</v>
      </c>
      <c r="H7960">
        <v>69.58</v>
      </c>
      <c r="I7960">
        <v>40</v>
      </c>
      <c r="J7960">
        <v>2783.2</v>
      </c>
    </row>
    <row r="7961" spans="1:10" x14ac:dyDescent="0.35">
      <c r="A7961">
        <v>106794</v>
      </c>
      <c r="B7961" s="2">
        <v>45222</v>
      </c>
      <c r="C7961" t="s">
        <v>40</v>
      </c>
      <c r="D7961" t="s">
        <v>26</v>
      </c>
      <c r="E7961" t="s">
        <v>41</v>
      </c>
      <c r="F7961" t="s">
        <v>28</v>
      </c>
      <c r="G7961" t="s">
        <v>15</v>
      </c>
      <c r="H7961">
        <v>54.73</v>
      </c>
      <c r="I7961">
        <v>37</v>
      </c>
      <c r="J7961">
        <v>2025.01</v>
      </c>
    </row>
    <row r="7962" spans="1:10" x14ac:dyDescent="0.35">
      <c r="A7962">
        <v>102169</v>
      </c>
      <c r="B7962" s="1">
        <v>44966</v>
      </c>
      <c r="C7962" t="s">
        <v>77</v>
      </c>
      <c r="D7962" t="s">
        <v>26</v>
      </c>
      <c r="E7962" t="s">
        <v>27</v>
      </c>
      <c r="F7962" t="s">
        <v>64</v>
      </c>
      <c r="G7962" t="s">
        <v>24</v>
      </c>
      <c r="H7962">
        <v>65.55</v>
      </c>
      <c r="I7962">
        <v>11</v>
      </c>
      <c r="J7962">
        <v>721.05</v>
      </c>
    </row>
    <row r="7963" spans="1:10" x14ac:dyDescent="0.35">
      <c r="A7963">
        <v>100536</v>
      </c>
      <c r="B7963" s="1">
        <v>45193</v>
      </c>
      <c r="C7963" t="s">
        <v>17</v>
      </c>
      <c r="D7963" t="s">
        <v>96</v>
      </c>
      <c r="E7963" t="s">
        <v>22</v>
      </c>
      <c r="F7963" t="s">
        <v>32</v>
      </c>
      <c r="G7963" t="s">
        <v>29</v>
      </c>
      <c r="H7963">
        <v>85.56</v>
      </c>
      <c r="I7963">
        <v>26</v>
      </c>
      <c r="J7963">
        <v>2224.56</v>
      </c>
    </row>
    <row r="7964" spans="1:10" x14ac:dyDescent="0.35">
      <c r="A7964">
        <v>104845</v>
      </c>
      <c r="B7964" s="1">
        <v>44754</v>
      </c>
      <c r="C7964" t="s">
        <v>52</v>
      </c>
      <c r="D7964" t="s">
        <v>50</v>
      </c>
      <c r="E7964" t="s">
        <v>67</v>
      </c>
      <c r="F7964" t="s">
        <v>70</v>
      </c>
      <c r="G7964" t="s">
        <v>79</v>
      </c>
      <c r="H7964">
        <v>34.700000000000003</v>
      </c>
      <c r="I7964">
        <v>38</v>
      </c>
      <c r="J7964">
        <v>1318.6</v>
      </c>
    </row>
    <row r="7965" spans="1:10" x14ac:dyDescent="0.35">
      <c r="A7965">
        <v>101320</v>
      </c>
      <c r="B7965" s="1">
        <v>44844</v>
      </c>
      <c r="C7965" t="s">
        <v>40</v>
      </c>
      <c r="D7965" t="s">
        <v>18</v>
      </c>
      <c r="E7965" t="s">
        <v>72</v>
      </c>
      <c r="F7965" t="s">
        <v>70</v>
      </c>
      <c r="G7965" t="s">
        <v>15</v>
      </c>
      <c r="H7965">
        <v>58.66</v>
      </c>
      <c r="I7965">
        <v>68</v>
      </c>
      <c r="J7965">
        <v>3988.88</v>
      </c>
    </row>
    <row r="7966" spans="1:10" x14ac:dyDescent="0.35">
      <c r="A7966">
        <v>105928</v>
      </c>
      <c r="B7966" t="s">
        <v>1005</v>
      </c>
      <c r="C7966" t="s">
        <v>40</v>
      </c>
      <c r="D7966" t="s">
        <v>21</v>
      </c>
      <c r="E7966" t="s">
        <v>22</v>
      </c>
      <c r="F7966" t="s">
        <v>64</v>
      </c>
      <c r="G7966" t="s">
        <v>24</v>
      </c>
      <c r="H7966">
        <v>29.26</v>
      </c>
      <c r="I7966">
        <v>31</v>
      </c>
      <c r="J7966">
        <v>907.06</v>
      </c>
    </row>
    <row r="7967" spans="1:10" x14ac:dyDescent="0.35">
      <c r="A7967">
        <v>108624</v>
      </c>
      <c r="B7967" t="s">
        <v>932</v>
      </c>
      <c r="C7967" t="s">
        <v>133</v>
      </c>
      <c r="D7967" t="s">
        <v>12</v>
      </c>
      <c r="E7967" t="s">
        <v>46</v>
      </c>
      <c r="F7967" t="s">
        <v>70</v>
      </c>
      <c r="H7967">
        <v>73.849999999999994</v>
      </c>
      <c r="I7967">
        <v>30</v>
      </c>
      <c r="J7967">
        <v>2215.5</v>
      </c>
    </row>
    <row r="7968" spans="1:10" x14ac:dyDescent="0.35">
      <c r="A7968">
        <v>103610</v>
      </c>
      <c r="B7968" t="s">
        <v>735</v>
      </c>
      <c r="C7968" t="s">
        <v>25</v>
      </c>
      <c r="D7968" t="s">
        <v>21</v>
      </c>
      <c r="E7968" t="s">
        <v>22</v>
      </c>
      <c r="F7968" t="s">
        <v>64</v>
      </c>
      <c r="G7968" t="s">
        <v>15</v>
      </c>
      <c r="H7968">
        <v>15.41</v>
      </c>
      <c r="I7968">
        <v>13</v>
      </c>
      <c r="J7968">
        <v>200.33</v>
      </c>
    </row>
    <row r="7969" spans="1:10" x14ac:dyDescent="0.35">
      <c r="A7969">
        <v>104149</v>
      </c>
      <c r="B7969" s="1">
        <v>45146</v>
      </c>
      <c r="C7969" t="s">
        <v>136</v>
      </c>
      <c r="D7969" t="s">
        <v>12</v>
      </c>
      <c r="E7969" t="s">
        <v>13</v>
      </c>
      <c r="F7969" t="s">
        <v>57</v>
      </c>
      <c r="G7969" t="s">
        <v>24</v>
      </c>
      <c r="I7969">
        <v>13</v>
      </c>
      <c r="J7969">
        <v>348.27</v>
      </c>
    </row>
    <row r="7970" spans="1:10" x14ac:dyDescent="0.35">
      <c r="A7970">
        <v>106516</v>
      </c>
      <c r="B7970" s="1">
        <v>45348</v>
      </c>
      <c r="C7970" t="s">
        <v>17</v>
      </c>
      <c r="D7970" t="s">
        <v>34</v>
      </c>
      <c r="E7970" t="s">
        <v>72</v>
      </c>
      <c r="F7970" t="s">
        <v>37</v>
      </c>
      <c r="G7970" t="s">
        <v>42</v>
      </c>
      <c r="H7970">
        <v>23.25</v>
      </c>
      <c r="I7970">
        <v>52</v>
      </c>
      <c r="J7970">
        <v>1209</v>
      </c>
    </row>
    <row r="7971" spans="1:10" x14ac:dyDescent="0.35">
      <c r="A7971">
        <v>103735</v>
      </c>
      <c r="B7971" s="1">
        <v>44845</v>
      </c>
      <c r="C7971" t="s">
        <v>11</v>
      </c>
      <c r="D7971" t="s">
        <v>50</v>
      </c>
      <c r="E7971" t="s">
        <v>67</v>
      </c>
      <c r="F7971" t="s">
        <v>70</v>
      </c>
      <c r="G7971" t="s">
        <v>29</v>
      </c>
      <c r="H7971">
        <v>29.87</v>
      </c>
      <c r="I7971">
        <v>29</v>
      </c>
      <c r="J7971">
        <v>866.23</v>
      </c>
    </row>
    <row r="7972" spans="1:10" x14ac:dyDescent="0.35">
      <c r="A7972">
        <v>100445</v>
      </c>
      <c r="B7972" s="1">
        <v>44988</v>
      </c>
      <c r="C7972" t="s">
        <v>116</v>
      </c>
      <c r="D7972" t="s">
        <v>26</v>
      </c>
      <c r="E7972" t="s">
        <v>48</v>
      </c>
      <c r="F7972" t="s">
        <v>28</v>
      </c>
      <c r="G7972" t="s">
        <v>29</v>
      </c>
      <c r="H7972">
        <v>20.190000000000001</v>
      </c>
      <c r="I7972">
        <v>44</v>
      </c>
      <c r="J7972">
        <v>888.36</v>
      </c>
    </row>
    <row r="7973" spans="1:10" x14ac:dyDescent="0.35">
      <c r="A7973">
        <v>100691</v>
      </c>
      <c r="B7973" s="1">
        <v>45396</v>
      </c>
      <c r="C7973" t="s">
        <v>71</v>
      </c>
      <c r="D7973" t="s">
        <v>12</v>
      </c>
      <c r="E7973" t="s">
        <v>46</v>
      </c>
      <c r="F7973" t="s">
        <v>28</v>
      </c>
      <c r="G7973" t="s">
        <v>29</v>
      </c>
      <c r="H7973">
        <v>42.26</v>
      </c>
      <c r="I7973">
        <v>1</v>
      </c>
      <c r="J7973">
        <v>42.26</v>
      </c>
    </row>
    <row r="7974" spans="1:10" x14ac:dyDescent="0.35">
      <c r="A7974">
        <v>105318</v>
      </c>
      <c r="B7974" t="s">
        <v>1136</v>
      </c>
      <c r="C7974" t="s">
        <v>33</v>
      </c>
      <c r="D7974" t="s">
        <v>12</v>
      </c>
      <c r="E7974" t="s">
        <v>91</v>
      </c>
      <c r="F7974" t="s">
        <v>23</v>
      </c>
      <c r="G7974" t="s">
        <v>89</v>
      </c>
      <c r="H7974">
        <v>51.82</v>
      </c>
      <c r="I7974">
        <v>25</v>
      </c>
    </row>
    <row r="7975" spans="1:10" x14ac:dyDescent="0.35">
      <c r="A7975">
        <v>105979</v>
      </c>
      <c r="B7975" s="1">
        <v>45644</v>
      </c>
      <c r="C7975" t="s">
        <v>25</v>
      </c>
      <c r="D7975" t="s">
        <v>18</v>
      </c>
      <c r="E7975" t="s">
        <v>35</v>
      </c>
      <c r="F7975" t="s">
        <v>64</v>
      </c>
      <c r="G7975" t="s">
        <v>29</v>
      </c>
      <c r="H7975">
        <v>60.49</v>
      </c>
      <c r="I7975">
        <v>1</v>
      </c>
      <c r="J7975">
        <v>60.49</v>
      </c>
    </row>
    <row r="7976" spans="1:10" x14ac:dyDescent="0.35">
      <c r="A7976">
        <v>108764</v>
      </c>
      <c r="B7976" s="1">
        <v>44599</v>
      </c>
      <c r="C7976" t="s">
        <v>207</v>
      </c>
      <c r="D7976" t="s">
        <v>21</v>
      </c>
      <c r="E7976" t="s">
        <v>68</v>
      </c>
      <c r="F7976" t="s">
        <v>23</v>
      </c>
      <c r="G7976" t="s">
        <v>24</v>
      </c>
      <c r="H7976">
        <v>20.12</v>
      </c>
      <c r="I7976">
        <v>29</v>
      </c>
      <c r="J7976">
        <v>583.48</v>
      </c>
    </row>
    <row r="7977" spans="1:10" x14ac:dyDescent="0.35">
      <c r="A7977">
        <v>101016</v>
      </c>
      <c r="B7977" s="2">
        <v>45487</v>
      </c>
      <c r="C7977" t="s">
        <v>40</v>
      </c>
      <c r="D7977" t="s">
        <v>26</v>
      </c>
      <c r="E7977" t="s">
        <v>108</v>
      </c>
      <c r="F7977" t="s">
        <v>20</v>
      </c>
      <c r="G7977" t="s">
        <v>29</v>
      </c>
      <c r="H7977">
        <v>59.92</v>
      </c>
      <c r="I7977">
        <v>36</v>
      </c>
      <c r="J7977">
        <v>2157.12</v>
      </c>
    </row>
    <row r="7978" spans="1:10" x14ac:dyDescent="0.35">
      <c r="A7978">
        <v>108899</v>
      </c>
      <c r="B7978" t="s">
        <v>1137</v>
      </c>
      <c r="C7978" t="s">
        <v>17</v>
      </c>
      <c r="D7978" t="s">
        <v>21</v>
      </c>
      <c r="E7978" t="s">
        <v>74</v>
      </c>
      <c r="F7978" t="s">
        <v>23</v>
      </c>
      <c r="G7978" t="s">
        <v>29</v>
      </c>
      <c r="H7978">
        <v>41.81</v>
      </c>
      <c r="I7978">
        <v>28</v>
      </c>
      <c r="J7978">
        <v>1170.68</v>
      </c>
    </row>
    <row r="7979" spans="1:10" x14ac:dyDescent="0.35">
      <c r="A7979">
        <v>108459</v>
      </c>
      <c r="B7979" s="1">
        <v>44936</v>
      </c>
      <c r="C7979" t="s">
        <v>17</v>
      </c>
      <c r="D7979" t="s">
        <v>12</v>
      </c>
      <c r="E7979" t="s">
        <v>46</v>
      </c>
      <c r="F7979" t="s">
        <v>37</v>
      </c>
      <c r="G7979" t="s">
        <v>104</v>
      </c>
      <c r="H7979">
        <v>48.19</v>
      </c>
      <c r="I7979">
        <v>55</v>
      </c>
      <c r="J7979">
        <v>2650.45</v>
      </c>
    </row>
    <row r="7980" spans="1:10" x14ac:dyDescent="0.35">
      <c r="A7980">
        <v>108461</v>
      </c>
      <c r="B7980" t="s">
        <v>1023</v>
      </c>
      <c r="C7980" t="s">
        <v>25</v>
      </c>
      <c r="D7980" t="s">
        <v>50</v>
      </c>
      <c r="E7980" t="s">
        <v>51</v>
      </c>
      <c r="F7980" t="s">
        <v>23</v>
      </c>
      <c r="G7980" t="s">
        <v>24</v>
      </c>
      <c r="H7980">
        <v>40.47</v>
      </c>
      <c r="I7980">
        <v>55</v>
      </c>
      <c r="J7980">
        <v>2225.85</v>
      </c>
    </row>
    <row r="7981" spans="1:10" x14ac:dyDescent="0.35">
      <c r="A7981">
        <v>103728</v>
      </c>
      <c r="B7981" s="1">
        <v>45497</v>
      </c>
      <c r="C7981" t="s">
        <v>93</v>
      </c>
      <c r="D7981" t="s">
        <v>26</v>
      </c>
      <c r="E7981" t="s">
        <v>27</v>
      </c>
      <c r="F7981" t="s">
        <v>70</v>
      </c>
      <c r="G7981" t="s">
        <v>15</v>
      </c>
      <c r="H7981">
        <v>60.15</v>
      </c>
      <c r="I7981">
        <v>2</v>
      </c>
      <c r="J7981">
        <v>120.3</v>
      </c>
    </row>
    <row r="7982" spans="1:10" x14ac:dyDescent="0.35">
      <c r="A7982">
        <v>108503</v>
      </c>
      <c r="B7982" s="2">
        <v>44701</v>
      </c>
      <c r="C7982" t="s">
        <v>110</v>
      </c>
      <c r="D7982" t="s">
        <v>26</v>
      </c>
      <c r="E7982" t="s">
        <v>27</v>
      </c>
      <c r="F7982" t="s">
        <v>20</v>
      </c>
      <c r="G7982" t="s">
        <v>29</v>
      </c>
      <c r="H7982">
        <v>71.3</v>
      </c>
      <c r="I7982">
        <v>36</v>
      </c>
      <c r="J7982">
        <v>2566.8000000000002</v>
      </c>
    </row>
    <row r="7983" spans="1:10" x14ac:dyDescent="0.35">
      <c r="A7983">
        <v>107346</v>
      </c>
      <c r="B7983" s="2">
        <v>45246</v>
      </c>
      <c r="C7983" t="s">
        <v>25</v>
      </c>
      <c r="D7983" t="s">
        <v>18</v>
      </c>
      <c r="E7983" t="s">
        <v>19</v>
      </c>
      <c r="F7983" t="s">
        <v>28</v>
      </c>
      <c r="G7983" t="s">
        <v>24</v>
      </c>
      <c r="H7983">
        <v>8</v>
      </c>
      <c r="J7983">
        <v>408</v>
      </c>
    </row>
    <row r="7984" spans="1:10" x14ac:dyDescent="0.35">
      <c r="A7984">
        <v>109398</v>
      </c>
      <c r="B7984" s="1">
        <v>45189</v>
      </c>
      <c r="C7984" t="s">
        <v>40</v>
      </c>
      <c r="D7984" t="s">
        <v>12</v>
      </c>
      <c r="E7984" t="s">
        <v>91</v>
      </c>
      <c r="F7984" t="s">
        <v>64</v>
      </c>
      <c r="G7984" t="s">
        <v>24</v>
      </c>
      <c r="H7984">
        <v>67.84</v>
      </c>
      <c r="I7984">
        <v>6</v>
      </c>
      <c r="J7984">
        <v>407.04</v>
      </c>
    </row>
    <row r="7985" spans="1:10" x14ac:dyDescent="0.35">
      <c r="A7985">
        <v>101619</v>
      </c>
      <c r="B7985" t="s">
        <v>624</v>
      </c>
      <c r="C7985" t="s">
        <v>52</v>
      </c>
      <c r="D7985" t="s">
        <v>21</v>
      </c>
      <c r="E7985" t="s">
        <v>22</v>
      </c>
      <c r="F7985" t="s">
        <v>23</v>
      </c>
      <c r="G7985" t="s">
        <v>29</v>
      </c>
      <c r="H7985">
        <v>62.61</v>
      </c>
      <c r="I7985">
        <v>34</v>
      </c>
      <c r="J7985">
        <v>2128.7399999999998</v>
      </c>
    </row>
    <row r="7986" spans="1:10" x14ac:dyDescent="0.35">
      <c r="A7986">
        <v>106303</v>
      </c>
      <c r="B7986" t="s">
        <v>277</v>
      </c>
      <c r="C7986" t="s">
        <v>43</v>
      </c>
      <c r="D7986" t="s">
        <v>18</v>
      </c>
      <c r="E7986" t="s">
        <v>19</v>
      </c>
      <c r="F7986" t="s">
        <v>45</v>
      </c>
      <c r="G7986" t="s">
        <v>24</v>
      </c>
      <c r="H7986">
        <v>65.599999999999994</v>
      </c>
      <c r="I7986">
        <v>22</v>
      </c>
      <c r="J7986">
        <v>1443.2</v>
      </c>
    </row>
    <row r="7987" spans="1:10" x14ac:dyDescent="0.35">
      <c r="A7987">
        <v>106841</v>
      </c>
      <c r="B7987" s="2">
        <v>45377</v>
      </c>
      <c r="C7987" t="s">
        <v>43</v>
      </c>
      <c r="D7987" t="s">
        <v>50</v>
      </c>
      <c r="E7987" t="s">
        <v>59</v>
      </c>
      <c r="F7987" t="s">
        <v>23</v>
      </c>
      <c r="G7987" t="s">
        <v>62</v>
      </c>
      <c r="H7987">
        <v>48.37</v>
      </c>
      <c r="I7987">
        <v>36</v>
      </c>
      <c r="J7987">
        <v>1741.32</v>
      </c>
    </row>
    <row r="7988" spans="1:10" x14ac:dyDescent="0.35">
      <c r="A7988">
        <v>100451</v>
      </c>
      <c r="B7988" s="1">
        <v>45597</v>
      </c>
      <c r="C7988" t="s">
        <v>25</v>
      </c>
      <c r="D7988" t="s">
        <v>12</v>
      </c>
      <c r="E7988" t="s">
        <v>46</v>
      </c>
      <c r="F7988" t="s">
        <v>37</v>
      </c>
      <c r="G7988" t="s">
        <v>24</v>
      </c>
      <c r="H7988">
        <v>47.65</v>
      </c>
      <c r="I7988">
        <v>24</v>
      </c>
      <c r="J7988">
        <v>1143.5999999999999</v>
      </c>
    </row>
    <row r="7989" spans="1:10" x14ac:dyDescent="0.35">
      <c r="A7989">
        <v>101184</v>
      </c>
      <c r="B7989" t="s">
        <v>958</v>
      </c>
      <c r="C7989" t="s">
        <v>93</v>
      </c>
      <c r="D7989" t="s">
        <v>50</v>
      </c>
      <c r="E7989" t="s">
        <v>51</v>
      </c>
      <c r="F7989" t="s">
        <v>70</v>
      </c>
      <c r="G7989" t="s">
        <v>29</v>
      </c>
      <c r="H7989">
        <v>35.15</v>
      </c>
      <c r="I7989">
        <v>63</v>
      </c>
      <c r="J7989">
        <v>2214.4499999999998</v>
      </c>
    </row>
    <row r="7990" spans="1:10" x14ac:dyDescent="0.35">
      <c r="A7990">
        <v>105603</v>
      </c>
      <c r="B7990" s="2">
        <v>44841</v>
      </c>
      <c r="C7990" t="s">
        <v>11</v>
      </c>
      <c r="D7990" t="s">
        <v>12</v>
      </c>
      <c r="E7990" t="s">
        <v>46</v>
      </c>
      <c r="F7990" t="s">
        <v>37</v>
      </c>
      <c r="G7990" t="s">
        <v>24</v>
      </c>
      <c r="H7990">
        <v>71.44</v>
      </c>
      <c r="J7990">
        <v>500.08</v>
      </c>
    </row>
    <row r="7991" spans="1:10" x14ac:dyDescent="0.35">
      <c r="A7991">
        <v>104836</v>
      </c>
      <c r="B7991" s="1">
        <v>45179</v>
      </c>
      <c r="C7991" t="s">
        <v>33</v>
      </c>
      <c r="D7991" t="s">
        <v>21</v>
      </c>
      <c r="E7991" t="s">
        <v>68</v>
      </c>
      <c r="F7991" t="s">
        <v>45</v>
      </c>
      <c r="G7991" t="s">
        <v>15</v>
      </c>
      <c r="H7991">
        <v>71.36</v>
      </c>
      <c r="I7991">
        <v>59</v>
      </c>
      <c r="J7991">
        <v>4210.24</v>
      </c>
    </row>
    <row r="7992" spans="1:10" x14ac:dyDescent="0.35">
      <c r="A7992">
        <v>106464</v>
      </c>
      <c r="B7992" s="1">
        <v>44602</v>
      </c>
      <c r="C7992" t="s">
        <v>43</v>
      </c>
      <c r="D7992" t="s">
        <v>50</v>
      </c>
      <c r="E7992" t="s">
        <v>78</v>
      </c>
      <c r="F7992" t="s">
        <v>14</v>
      </c>
      <c r="G7992" t="s">
        <v>29</v>
      </c>
      <c r="H7992">
        <v>70.760000000000005</v>
      </c>
      <c r="I7992">
        <v>50</v>
      </c>
      <c r="J7992">
        <v>3538</v>
      </c>
    </row>
    <row r="7993" spans="1:10" x14ac:dyDescent="0.35">
      <c r="A7993">
        <v>106631</v>
      </c>
      <c r="B7993" s="1">
        <v>44838</v>
      </c>
      <c r="C7993" t="s">
        <v>40</v>
      </c>
      <c r="D7993" t="s">
        <v>18</v>
      </c>
      <c r="E7993" t="s">
        <v>35</v>
      </c>
      <c r="F7993" t="s">
        <v>64</v>
      </c>
      <c r="G7993" t="s">
        <v>24</v>
      </c>
      <c r="H7993">
        <v>79.489999999999995</v>
      </c>
      <c r="I7993">
        <v>25</v>
      </c>
      <c r="J7993">
        <v>1987.25</v>
      </c>
    </row>
    <row r="7994" spans="1:10" x14ac:dyDescent="0.35">
      <c r="A7994">
        <v>100717</v>
      </c>
      <c r="B7994" s="1">
        <v>45298</v>
      </c>
      <c r="C7994" t="s">
        <v>33</v>
      </c>
      <c r="D7994" t="s">
        <v>12</v>
      </c>
      <c r="E7994" t="s">
        <v>53</v>
      </c>
      <c r="F7994" t="s">
        <v>45</v>
      </c>
      <c r="H7994">
        <v>24.62</v>
      </c>
      <c r="I7994">
        <v>13</v>
      </c>
      <c r="J7994">
        <v>320.06</v>
      </c>
    </row>
    <row r="7995" spans="1:10" x14ac:dyDescent="0.35">
      <c r="A7995">
        <v>109267</v>
      </c>
      <c r="B7995" s="1">
        <v>45438</v>
      </c>
      <c r="C7995" t="s">
        <v>17</v>
      </c>
      <c r="D7995" t="s">
        <v>50</v>
      </c>
      <c r="E7995" t="s">
        <v>67</v>
      </c>
      <c r="F7995" t="s">
        <v>37</v>
      </c>
      <c r="G7995" t="s">
        <v>24</v>
      </c>
      <c r="H7995">
        <v>50.8</v>
      </c>
      <c r="I7995">
        <v>49</v>
      </c>
      <c r="J7995">
        <v>2489.1999999999998</v>
      </c>
    </row>
    <row r="7996" spans="1:10" x14ac:dyDescent="0.35">
      <c r="A7996">
        <v>104353</v>
      </c>
      <c r="B7996" t="s">
        <v>723</v>
      </c>
      <c r="C7996" t="s">
        <v>52</v>
      </c>
      <c r="D7996" t="s">
        <v>50</v>
      </c>
      <c r="E7996" t="s">
        <v>59</v>
      </c>
      <c r="F7996" t="s">
        <v>14</v>
      </c>
      <c r="G7996" t="s">
        <v>29</v>
      </c>
      <c r="H7996">
        <v>61.55</v>
      </c>
      <c r="I7996">
        <v>67</v>
      </c>
      <c r="J7996">
        <v>4123.8500000000004</v>
      </c>
    </row>
    <row r="7997" spans="1:10" x14ac:dyDescent="0.35">
      <c r="A7997">
        <v>102616</v>
      </c>
      <c r="B7997" t="s">
        <v>1138</v>
      </c>
      <c r="C7997" t="s">
        <v>43</v>
      </c>
      <c r="D7997" t="s">
        <v>50</v>
      </c>
      <c r="F7997" t="s">
        <v>37</v>
      </c>
      <c r="I7997">
        <v>42</v>
      </c>
      <c r="J7997">
        <v>1340.22</v>
      </c>
    </row>
    <row r="7998" spans="1:10" x14ac:dyDescent="0.35">
      <c r="A7998">
        <v>108350</v>
      </c>
      <c r="B7998" t="s">
        <v>63</v>
      </c>
      <c r="C7998" t="s">
        <v>71</v>
      </c>
      <c r="D7998" t="s">
        <v>21</v>
      </c>
      <c r="E7998" t="s">
        <v>36</v>
      </c>
      <c r="F7998" t="s">
        <v>45</v>
      </c>
      <c r="G7998" t="s">
        <v>79</v>
      </c>
      <c r="H7998">
        <v>49.84</v>
      </c>
      <c r="I7998">
        <v>12</v>
      </c>
      <c r="J7998">
        <v>598.08000000000004</v>
      </c>
    </row>
    <row r="7999" spans="1:10" x14ac:dyDescent="0.35">
      <c r="A7999">
        <v>104377</v>
      </c>
      <c r="B7999" s="1">
        <v>44775</v>
      </c>
      <c r="C7999" t="s">
        <v>71</v>
      </c>
      <c r="D7999" t="s">
        <v>26</v>
      </c>
      <c r="E7999" t="s">
        <v>27</v>
      </c>
      <c r="F7999" t="s">
        <v>45</v>
      </c>
      <c r="G7999" t="s">
        <v>29</v>
      </c>
      <c r="H7999">
        <v>45.16</v>
      </c>
      <c r="I7999">
        <v>38</v>
      </c>
      <c r="J7999">
        <v>2574.12</v>
      </c>
    </row>
    <row r="8000" spans="1:10" x14ac:dyDescent="0.35">
      <c r="A8000">
        <v>100835</v>
      </c>
      <c r="B8000" s="2">
        <v>45493</v>
      </c>
      <c r="C8000" t="s">
        <v>133</v>
      </c>
      <c r="D8000" t="s">
        <v>26</v>
      </c>
      <c r="E8000" t="s">
        <v>27</v>
      </c>
      <c r="F8000" t="s">
        <v>37</v>
      </c>
      <c r="G8000" t="s">
        <v>29</v>
      </c>
      <c r="I8000">
        <v>42</v>
      </c>
      <c r="J8000">
        <v>2234.4</v>
      </c>
    </row>
    <row r="8001" spans="1:10" x14ac:dyDescent="0.35">
      <c r="A8001">
        <v>109334</v>
      </c>
      <c r="B8001" t="s">
        <v>523</v>
      </c>
      <c r="C8001" t="s">
        <v>33</v>
      </c>
      <c r="D8001" t="s">
        <v>18</v>
      </c>
      <c r="F8001" t="s">
        <v>20</v>
      </c>
      <c r="G8001" t="s">
        <v>29</v>
      </c>
      <c r="H8001">
        <v>27.85</v>
      </c>
      <c r="I8001">
        <v>53</v>
      </c>
      <c r="J8001">
        <v>1476.05</v>
      </c>
    </row>
    <row r="8002" spans="1:10" x14ac:dyDescent="0.35">
      <c r="A8002">
        <v>108237</v>
      </c>
      <c r="B8002" s="1">
        <v>44980</v>
      </c>
      <c r="C8002" t="s">
        <v>17</v>
      </c>
      <c r="D8002" t="s">
        <v>21</v>
      </c>
      <c r="E8002" t="s">
        <v>36</v>
      </c>
      <c r="F8002" t="s">
        <v>45</v>
      </c>
      <c r="G8002" t="s">
        <v>89</v>
      </c>
      <c r="I8002">
        <v>12</v>
      </c>
      <c r="J8002">
        <v>682.32</v>
      </c>
    </row>
    <row r="8003" spans="1:10" x14ac:dyDescent="0.35">
      <c r="A8003">
        <v>105919</v>
      </c>
      <c r="B8003" s="2">
        <v>45436</v>
      </c>
      <c r="C8003" t="s">
        <v>40</v>
      </c>
      <c r="D8003" t="s">
        <v>21</v>
      </c>
      <c r="E8003" t="s">
        <v>74</v>
      </c>
      <c r="F8003" t="s">
        <v>14</v>
      </c>
      <c r="G8003" t="s">
        <v>29</v>
      </c>
      <c r="H8003">
        <v>48.51</v>
      </c>
      <c r="I8003">
        <v>63</v>
      </c>
      <c r="J8003">
        <v>3056.13</v>
      </c>
    </row>
    <row r="8004" spans="1:10" x14ac:dyDescent="0.35">
      <c r="A8004">
        <v>103410</v>
      </c>
      <c r="B8004" s="1">
        <v>45200</v>
      </c>
      <c r="C8004" t="s">
        <v>33</v>
      </c>
      <c r="D8004" t="s">
        <v>34</v>
      </c>
      <c r="E8004" t="s">
        <v>19</v>
      </c>
      <c r="F8004" t="s">
        <v>64</v>
      </c>
      <c r="G8004" t="s">
        <v>79</v>
      </c>
      <c r="H8004">
        <v>33.97</v>
      </c>
      <c r="I8004">
        <v>52</v>
      </c>
      <c r="J8004">
        <v>1766.44</v>
      </c>
    </row>
    <row r="8005" spans="1:10" x14ac:dyDescent="0.35">
      <c r="A8005">
        <v>103496</v>
      </c>
      <c r="B8005" s="1">
        <v>45018</v>
      </c>
      <c r="C8005" t="s">
        <v>71</v>
      </c>
      <c r="D8005" t="s">
        <v>26</v>
      </c>
      <c r="E8005" t="s">
        <v>41</v>
      </c>
      <c r="F8005" t="s">
        <v>20</v>
      </c>
      <c r="G8005" t="s">
        <v>29</v>
      </c>
      <c r="H8005">
        <v>36.28</v>
      </c>
      <c r="I8005">
        <v>55</v>
      </c>
      <c r="J8005">
        <v>1995.4</v>
      </c>
    </row>
    <row r="8006" spans="1:10" x14ac:dyDescent="0.35">
      <c r="A8006">
        <v>106986</v>
      </c>
      <c r="B8006" s="2">
        <v>45649</v>
      </c>
      <c r="C8006" t="s">
        <v>11</v>
      </c>
      <c r="D8006" t="s">
        <v>12</v>
      </c>
      <c r="E8006" t="s">
        <v>91</v>
      </c>
      <c r="F8006" t="s">
        <v>20</v>
      </c>
      <c r="G8006" t="s">
        <v>24</v>
      </c>
      <c r="H8006">
        <v>83.22</v>
      </c>
      <c r="I8006">
        <v>48</v>
      </c>
      <c r="J8006">
        <v>3994.56</v>
      </c>
    </row>
    <row r="8007" spans="1:10" x14ac:dyDescent="0.35">
      <c r="A8007">
        <v>100670</v>
      </c>
      <c r="B8007" s="2">
        <v>45053</v>
      </c>
      <c r="C8007" t="s">
        <v>11</v>
      </c>
      <c r="D8007" t="s">
        <v>26</v>
      </c>
      <c r="E8007" t="s">
        <v>41</v>
      </c>
      <c r="F8007" t="s">
        <v>32</v>
      </c>
      <c r="G8007" t="s">
        <v>24</v>
      </c>
      <c r="H8007">
        <v>35.92</v>
      </c>
      <c r="I8007">
        <v>11</v>
      </c>
      <c r="J8007">
        <v>395.12</v>
      </c>
    </row>
    <row r="8008" spans="1:10" x14ac:dyDescent="0.35">
      <c r="A8008">
        <v>105365</v>
      </c>
      <c r="B8008" s="1">
        <v>44827</v>
      </c>
      <c r="C8008" t="s">
        <v>122</v>
      </c>
      <c r="D8008" t="s">
        <v>18</v>
      </c>
      <c r="E8008" t="s">
        <v>56</v>
      </c>
      <c r="F8008" t="s">
        <v>45</v>
      </c>
      <c r="G8008" t="s">
        <v>15</v>
      </c>
      <c r="H8008">
        <v>24.12</v>
      </c>
      <c r="I8008">
        <v>21</v>
      </c>
      <c r="J8008">
        <v>506.52</v>
      </c>
    </row>
    <row r="8009" spans="1:10" x14ac:dyDescent="0.35">
      <c r="A8009">
        <v>108276</v>
      </c>
      <c r="B8009" s="1">
        <v>45364</v>
      </c>
      <c r="C8009" t="s">
        <v>40</v>
      </c>
      <c r="D8009" t="s">
        <v>18</v>
      </c>
      <c r="E8009" t="s">
        <v>56</v>
      </c>
      <c r="F8009" t="s">
        <v>70</v>
      </c>
      <c r="G8009" t="s">
        <v>24</v>
      </c>
      <c r="H8009">
        <v>56.31</v>
      </c>
      <c r="I8009">
        <v>5</v>
      </c>
      <c r="J8009">
        <v>281.55</v>
      </c>
    </row>
    <row r="8010" spans="1:10" x14ac:dyDescent="0.35">
      <c r="A8010">
        <v>109230</v>
      </c>
      <c r="B8010" s="1">
        <v>45573</v>
      </c>
      <c r="C8010" t="s">
        <v>25</v>
      </c>
      <c r="D8010" t="s">
        <v>50</v>
      </c>
      <c r="E8010" t="s">
        <v>78</v>
      </c>
      <c r="F8010" t="s">
        <v>20</v>
      </c>
      <c r="G8010" t="s">
        <v>29</v>
      </c>
      <c r="H8010">
        <v>53.11</v>
      </c>
      <c r="I8010">
        <v>44</v>
      </c>
      <c r="J8010">
        <v>2336.84</v>
      </c>
    </row>
    <row r="8011" spans="1:10" x14ac:dyDescent="0.35">
      <c r="A8011">
        <v>106853</v>
      </c>
      <c r="B8011" t="s">
        <v>825</v>
      </c>
      <c r="C8011" t="s">
        <v>40</v>
      </c>
      <c r="D8011" t="s">
        <v>50</v>
      </c>
      <c r="E8011" t="s">
        <v>59</v>
      </c>
      <c r="F8011" t="s">
        <v>14</v>
      </c>
      <c r="G8011" t="s">
        <v>15</v>
      </c>
      <c r="H8011">
        <v>77.09</v>
      </c>
      <c r="I8011">
        <v>48</v>
      </c>
      <c r="J8011">
        <v>3700.32</v>
      </c>
    </row>
    <row r="8012" spans="1:10" x14ac:dyDescent="0.35">
      <c r="A8012">
        <v>103723</v>
      </c>
      <c r="B8012" s="1">
        <v>44599</v>
      </c>
      <c r="C8012" t="s">
        <v>174</v>
      </c>
      <c r="D8012" t="s">
        <v>44</v>
      </c>
      <c r="E8012" t="s">
        <v>48</v>
      </c>
      <c r="F8012" t="s">
        <v>23</v>
      </c>
      <c r="G8012" t="s">
        <v>29</v>
      </c>
      <c r="H8012">
        <v>12.79</v>
      </c>
      <c r="I8012">
        <v>10</v>
      </c>
      <c r="J8012">
        <v>127.9</v>
      </c>
    </row>
    <row r="8013" spans="1:10" x14ac:dyDescent="0.35">
      <c r="A8013">
        <v>109197</v>
      </c>
      <c r="B8013" s="1">
        <v>45559</v>
      </c>
      <c r="C8013" t="s">
        <v>116</v>
      </c>
      <c r="D8013" t="s">
        <v>26</v>
      </c>
      <c r="E8013" t="s">
        <v>41</v>
      </c>
      <c r="F8013" t="s">
        <v>20</v>
      </c>
      <c r="G8013" t="s">
        <v>24</v>
      </c>
      <c r="H8013">
        <v>20.92</v>
      </c>
      <c r="I8013">
        <v>52</v>
      </c>
      <c r="J8013">
        <v>1087.8399999999999</v>
      </c>
    </row>
    <row r="8014" spans="1:10" x14ac:dyDescent="0.35">
      <c r="A8014">
        <v>102515</v>
      </c>
      <c r="B8014" s="2">
        <v>45633</v>
      </c>
      <c r="C8014" t="s">
        <v>43</v>
      </c>
      <c r="D8014" t="s">
        <v>12</v>
      </c>
      <c r="E8014" t="s">
        <v>91</v>
      </c>
      <c r="F8014" t="s">
        <v>64</v>
      </c>
      <c r="G8014" t="s">
        <v>15</v>
      </c>
      <c r="H8014">
        <v>60.44</v>
      </c>
      <c r="I8014">
        <v>45</v>
      </c>
      <c r="J8014">
        <v>2719.8</v>
      </c>
    </row>
    <row r="8015" spans="1:10" x14ac:dyDescent="0.35">
      <c r="A8015">
        <v>105592</v>
      </c>
      <c r="B8015" s="2">
        <v>45457</v>
      </c>
      <c r="C8015" t="s">
        <v>11</v>
      </c>
      <c r="D8015" t="s">
        <v>34</v>
      </c>
      <c r="F8015" t="s">
        <v>20</v>
      </c>
      <c r="G8015" t="s">
        <v>15</v>
      </c>
      <c r="H8015">
        <v>67.48</v>
      </c>
      <c r="I8015">
        <v>46</v>
      </c>
      <c r="J8015">
        <v>3104.08</v>
      </c>
    </row>
    <row r="8016" spans="1:10" x14ac:dyDescent="0.35">
      <c r="A8016">
        <v>107174</v>
      </c>
      <c r="B8016" s="2">
        <v>45366</v>
      </c>
      <c r="C8016" t="s">
        <v>52</v>
      </c>
      <c r="D8016" t="s">
        <v>21</v>
      </c>
      <c r="E8016" t="s">
        <v>74</v>
      </c>
      <c r="F8016" t="s">
        <v>70</v>
      </c>
      <c r="G8016" t="s">
        <v>42</v>
      </c>
      <c r="H8016">
        <v>50.55</v>
      </c>
      <c r="I8016">
        <v>41</v>
      </c>
      <c r="J8016">
        <v>2072.5500000000002</v>
      </c>
    </row>
    <row r="8017" spans="1:10" x14ac:dyDescent="0.35">
      <c r="A8017">
        <v>105768</v>
      </c>
      <c r="B8017" s="1">
        <v>44598</v>
      </c>
      <c r="C8017" t="s">
        <v>71</v>
      </c>
      <c r="D8017" t="s">
        <v>21</v>
      </c>
      <c r="E8017" t="s">
        <v>68</v>
      </c>
      <c r="F8017" t="s">
        <v>70</v>
      </c>
      <c r="G8017" t="s">
        <v>24</v>
      </c>
      <c r="H8017">
        <v>76.31</v>
      </c>
      <c r="I8017">
        <v>22</v>
      </c>
      <c r="J8017">
        <v>1678.82</v>
      </c>
    </row>
    <row r="8018" spans="1:10" x14ac:dyDescent="0.35">
      <c r="A8018">
        <v>109067</v>
      </c>
      <c r="B8018" t="s">
        <v>424</v>
      </c>
      <c r="C8018" t="s">
        <v>43</v>
      </c>
      <c r="D8018" t="s">
        <v>18</v>
      </c>
      <c r="E8018" t="s">
        <v>35</v>
      </c>
      <c r="F8018" t="s">
        <v>14</v>
      </c>
      <c r="G8018" t="s">
        <v>29</v>
      </c>
      <c r="H8018">
        <v>48.99</v>
      </c>
      <c r="I8018">
        <v>42</v>
      </c>
      <c r="J8018">
        <v>2057.58</v>
      </c>
    </row>
    <row r="8019" spans="1:10" x14ac:dyDescent="0.35">
      <c r="A8019">
        <v>101136</v>
      </c>
      <c r="B8019" s="2">
        <v>45012</v>
      </c>
      <c r="C8019" t="s">
        <v>52</v>
      </c>
      <c r="D8019" t="s">
        <v>44</v>
      </c>
      <c r="E8019" t="s">
        <v>48</v>
      </c>
      <c r="F8019" t="s">
        <v>57</v>
      </c>
      <c r="G8019" t="s">
        <v>15</v>
      </c>
      <c r="H8019">
        <v>31.47</v>
      </c>
      <c r="I8019">
        <v>15</v>
      </c>
      <c r="J8019">
        <v>472.05</v>
      </c>
    </row>
    <row r="8020" spans="1:10" x14ac:dyDescent="0.35">
      <c r="A8020">
        <v>104560</v>
      </c>
      <c r="B8020" s="1">
        <v>45005</v>
      </c>
      <c r="C8020" t="s">
        <v>33</v>
      </c>
      <c r="D8020" t="s">
        <v>90</v>
      </c>
      <c r="E8020" t="s">
        <v>46</v>
      </c>
      <c r="F8020" t="s">
        <v>28</v>
      </c>
      <c r="G8020" t="s">
        <v>24</v>
      </c>
      <c r="H8020">
        <v>77.73</v>
      </c>
      <c r="I8020">
        <v>23</v>
      </c>
      <c r="J8020">
        <v>1787.79</v>
      </c>
    </row>
    <row r="8021" spans="1:10" x14ac:dyDescent="0.35">
      <c r="A8021">
        <v>101449</v>
      </c>
      <c r="B8021" s="1">
        <v>44732</v>
      </c>
      <c r="C8021" t="s">
        <v>43</v>
      </c>
      <c r="D8021" t="s">
        <v>34</v>
      </c>
      <c r="E8021" t="s">
        <v>56</v>
      </c>
      <c r="F8021" t="s">
        <v>37</v>
      </c>
      <c r="G8021" t="s">
        <v>24</v>
      </c>
      <c r="H8021">
        <v>19.55</v>
      </c>
      <c r="I8021">
        <v>42</v>
      </c>
      <c r="J8021">
        <v>821.1</v>
      </c>
    </row>
    <row r="8022" spans="1:10" x14ac:dyDescent="0.35">
      <c r="A8022">
        <v>101998</v>
      </c>
      <c r="B8022" s="1">
        <v>45385</v>
      </c>
      <c r="C8022" t="s">
        <v>33</v>
      </c>
      <c r="D8022" t="s">
        <v>26</v>
      </c>
      <c r="E8022" t="s">
        <v>41</v>
      </c>
      <c r="F8022" t="s">
        <v>23</v>
      </c>
      <c r="G8022" t="s">
        <v>29</v>
      </c>
      <c r="H8022">
        <v>50.86</v>
      </c>
      <c r="I8022">
        <v>43</v>
      </c>
      <c r="J8022">
        <v>2186.98</v>
      </c>
    </row>
    <row r="8023" spans="1:10" x14ac:dyDescent="0.35">
      <c r="A8023">
        <v>109531</v>
      </c>
      <c r="B8023" t="s">
        <v>1127</v>
      </c>
      <c r="C8023" t="s">
        <v>136</v>
      </c>
      <c r="D8023" t="s">
        <v>12</v>
      </c>
      <c r="E8023" t="s">
        <v>91</v>
      </c>
      <c r="F8023" t="s">
        <v>14</v>
      </c>
      <c r="G8023" t="s">
        <v>15</v>
      </c>
      <c r="H8023">
        <v>63.79</v>
      </c>
      <c r="I8023">
        <v>58</v>
      </c>
      <c r="J8023">
        <v>3699.82</v>
      </c>
    </row>
    <row r="8024" spans="1:10" x14ac:dyDescent="0.35">
      <c r="A8024">
        <v>109750</v>
      </c>
      <c r="B8024" t="s">
        <v>1064</v>
      </c>
      <c r="C8024" t="s">
        <v>52</v>
      </c>
      <c r="D8024" t="s">
        <v>21</v>
      </c>
      <c r="E8024" t="s">
        <v>68</v>
      </c>
      <c r="F8024" t="s">
        <v>70</v>
      </c>
      <c r="G8024" t="s">
        <v>24</v>
      </c>
      <c r="H8024">
        <v>28.07</v>
      </c>
      <c r="I8024">
        <v>18</v>
      </c>
    </row>
    <row r="8025" spans="1:10" x14ac:dyDescent="0.35">
      <c r="A8025">
        <v>101879</v>
      </c>
      <c r="B8025" t="s">
        <v>552</v>
      </c>
      <c r="C8025" t="s">
        <v>52</v>
      </c>
      <c r="D8025" t="s">
        <v>90</v>
      </c>
      <c r="E8025" t="s">
        <v>13</v>
      </c>
      <c r="F8025" t="s">
        <v>64</v>
      </c>
      <c r="G8025" t="s">
        <v>24</v>
      </c>
      <c r="H8025">
        <v>68.36</v>
      </c>
      <c r="I8025">
        <v>24</v>
      </c>
      <c r="J8025">
        <v>1640.64</v>
      </c>
    </row>
    <row r="8026" spans="1:10" x14ac:dyDescent="0.35">
      <c r="A8026">
        <v>101847</v>
      </c>
      <c r="B8026" s="1">
        <v>45391</v>
      </c>
      <c r="C8026" t="s">
        <v>25</v>
      </c>
      <c r="D8026" t="s">
        <v>26</v>
      </c>
      <c r="E8026" t="s">
        <v>27</v>
      </c>
      <c r="F8026" t="s">
        <v>23</v>
      </c>
      <c r="H8026">
        <v>48.08</v>
      </c>
      <c r="I8026">
        <v>44</v>
      </c>
      <c r="J8026">
        <v>2115.52</v>
      </c>
    </row>
    <row r="8027" spans="1:10" x14ac:dyDescent="0.35">
      <c r="A8027">
        <v>102135</v>
      </c>
      <c r="B8027" t="s">
        <v>1139</v>
      </c>
      <c r="C8027" t="s">
        <v>88</v>
      </c>
      <c r="D8027" t="s">
        <v>44</v>
      </c>
      <c r="E8027" t="s">
        <v>41</v>
      </c>
      <c r="F8027" t="s">
        <v>14</v>
      </c>
      <c r="G8027" t="s">
        <v>24</v>
      </c>
      <c r="H8027">
        <v>16.7</v>
      </c>
      <c r="I8027">
        <v>1</v>
      </c>
      <c r="J8027">
        <v>16.7</v>
      </c>
    </row>
    <row r="8028" spans="1:10" x14ac:dyDescent="0.35">
      <c r="A8028">
        <v>105772</v>
      </c>
      <c r="B8028" t="s">
        <v>576</v>
      </c>
      <c r="C8028" t="s">
        <v>43</v>
      </c>
      <c r="D8028" t="s">
        <v>21</v>
      </c>
      <c r="E8028" t="s">
        <v>68</v>
      </c>
      <c r="F8028" t="s">
        <v>45</v>
      </c>
      <c r="G8028" t="s">
        <v>29</v>
      </c>
      <c r="H8028">
        <v>42.49</v>
      </c>
      <c r="I8028">
        <v>9</v>
      </c>
      <c r="J8028">
        <v>382.41</v>
      </c>
    </row>
    <row r="8029" spans="1:10" x14ac:dyDescent="0.35">
      <c r="A8029">
        <v>103881</v>
      </c>
      <c r="B8029" t="s">
        <v>917</v>
      </c>
      <c r="C8029" t="s">
        <v>25</v>
      </c>
      <c r="D8029" t="s">
        <v>12</v>
      </c>
      <c r="E8029" t="s">
        <v>91</v>
      </c>
      <c r="F8029" t="s">
        <v>64</v>
      </c>
      <c r="G8029" t="s">
        <v>15</v>
      </c>
      <c r="H8029">
        <v>86.05</v>
      </c>
      <c r="I8029">
        <v>57</v>
      </c>
      <c r="J8029">
        <v>4904.8500000000004</v>
      </c>
    </row>
    <row r="8030" spans="1:10" x14ac:dyDescent="0.35">
      <c r="A8030">
        <v>101651</v>
      </c>
      <c r="B8030" s="2">
        <v>45581</v>
      </c>
      <c r="C8030" t="s">
        <v>43</v>
      </c>
      <c r="D8030" t="s">
        <v>50</v>
      </c>
      <c r="E8030" t="s">
        <v>78</v>
      </c>
      <c r="F8030" t="s">
        <v>23</v>
      </c>
      <c r="G8030" t="s">
        <v>29</v>
      </c>
      <c r="I8030">
        <v>1</v>
      </c>
      <c r="J8030">
        <v>32.14</v>
      </c>
    </row>
    <row r="8031" spans="1:10" x14ac:dyDescent="0.35">
      <c r="A8031">
        <v>106854</v>
      </c>
      <c r="B8031" t="s">
        <v>965</v>
      </c>
      <c r="C8031" t="s">
        <v>71</v>
      </c>
      <c r="D8031" t="s">
        <v>50</v>
      </c>
      <c r="E8031" t="s">
        <v>51</v>
      </c>
      <c r="F8031" t="s">
        <v>20</v>
      </c>
      <c r="G8031" t="s">
        <v>24</v>
      </c>
      <c r="H8031">
        <v>81.27</v>
      </c>
      <c r="I8031">
        <v>19</v>
      </c>
      <c r="J8031">
        <v>1544.13</v>
      </c>
    </row>
    <row r="8032" spans="1:10" x14ac:dyDescent="0.35">
      <c r="A8032">
        <v>108049</v>
      </c>
      <c r="B8032" s="1">
        <v>45491</v>
      </c>
      <c r="C8032" t="s">
        <v>33</v>
      </c>
      <c r="D8032" t="s">
        <v>96</v>
      </c>
      <c r="E8032" t="s">
        <v>36</v>
      </c>
      <c r="F8032" t="s">
        <v>37</v>
      </c>
      <c r="G8032" t="s">
        <v>73</v>
      </c>
      <c r="H8032">
        <v>58.04</v>
      </c>
      <c r="I8032">
        <v>5</v>
      </c>
      <c r="J8032">
        <v>290.2</v>
      </c>
    </row>
    <row r="8033" spans="1:10" x14ac:dyDescent="0.35">
      <c r="A8033">
        <v>108057</v>
      </c>
      <c r="B8033" s="1">
        <v>45105</v>
      </c>
      <c r="C8033" t="s">
        <v>118</v>
      </c>
      <c r="D8033" t="s">
        <v>50</v>
      </c>
      <c r="E8033" t="s">
        <v>67</v>
      </c>
      <c r="F8033" t="s">
        <v>14</v>
      </c>
      <c r="G8033" t="s">
        <v>24</v>
      </c>
      <c r="H8033">
        <v>63.39</v>
      </c>
      <c r="I8033">
        <v>52</v>
      </c>
      <c r="J8033">
        <v>3296.28</v>
      </c>
    </row>
    <row r="8034" spans="1:10" x14ac:dyDescent="0.35">
      <c r="A8034">
        <v>105123</v>
      </c>
      <c r="B8034" s="2">
        <v>45380</v>
      </c>
      <c r="C8034" t="s">
        <v>40</v>
      </c>
      <c r="D8034" t="s">
        <v>50</v>
      </c>
      <c r="E8034" t="s">
        <v>59</v>
      </c>
      <c r="F8034" t="s">
        <v>45</v>
      </c>
      <c r="G8034" t="s">
        <v>15</v>
      </c>
      <c r="H8034">
        <v>28.59</v>
      </c>
      <c r="I8034">
        <v>1</v>
      </c>
      <c r="J8034">
        <v>28.59</v>
      </c>
    </row>
    <row r="8035" spans="1:10" x14ac:dyDescent="0.35">
      <c r="A8035">
        <v>101713</v>
      </c>
      <c r="B8035" t="s">
        <v>520</v>
      </c>
      <c r="C8035" t="s">
        <v>17</v>
      </c>
      <c r="D8035" t="s">
        <v>12</v>
      </c>
      <c r="E8035" t="s">
        <v>46</v>
      </c>
      <c r="F8035" t="s">
        <v>20</v>
      </c>
      <c r="G8035" t="s">
        <v>29</v>
      </c>
      <c r="H8035">
        <v>0</v>
      </c>
      <c r="I8035">
        <v>1</v>
      </c>
      <c r="J8035">
        <v>21.04</v>
      </c>
    </row>
    <row r="8036" spans="1:10" x14ac:dyDescent="0.35">
      <c r="A8036">
        <v>104865</v>
      </c>
      <c r="B8036" s="2">
        <v>45031</v>
      </c>
      <c r="C8036" t="s">
        <v>52</v>
      </c>
      <c r="D8036" t="s">
        <v>21</v>
      </c>
      <c r="E8036" t="s">
        <v>36</v>
      </c>
      <c r="F8036" t="s">
        <v>64</v>
      </c>
      <c r="G8036" t="s">
        <v>15</v>
      </c>
      <c r="H8036">
        <v>54.39</v>
      </c>
      <c r="I8036">
        <v>57</v>
      </c>
      <c r="J8036">
        <v>3100.23</v>
      </c>
    </row>
    <row r="8037" spans="1:10" x14ac:dyDescent="0.35">
      <c r="A8037">
        <v>109282</v>
      </c>
      <c r="B8037" s="1">
        <v>44896</v>
      </c>
      <c r="C8037" t="s">
        <v>43</v>
      </c>
      <c r="D8037" t="s">
        <v>50</v>
      </c>
      <c r="E8037" t="s">
        <v>59</v>
      </c>
      <c r="F8037" t="s">
        <v>45</v>
      </c>
      <c r="G8037" t="s">
        <v>73</v>
      </c>
      <c r="H8037">
        <v>69.28</v>
      </c>
      <c r="I8037">
        <v>57</v>
      </c>
      <c r="J8037">
        <v>3948.96</v>
      </c>
    </row>
    <row r="8038" spans="1:10" x14ac:dyDescent="0.35">
      <c r="A8038">
        <v>108914</v>
      </c>
      <c r="B8038" s="1">
        <v>45385</v>
      </c>
      <c r="C8038" t="s">
        <v>25</v>
      </c>
      <c r="D8038" t="s">
        <v>50</v>
      </c>
      <c r="E8038" t="s">
        <v>59</v>
      </c>
      <c r="F8038" t="s">
        <v>32</v>
      </c>
      <c r="G8038" t="s">
        <v>15</v>
      </c>
      <c r="H8038">
        <v>55.66</v>
      </c>
      <c r="I8038">
        <v>40</v>
      </c>
    </row>
    <row r="8039" spans="1:10" x14ac:dyDescent="0.35">
      <c r="A8039">
        <v>108688</v>
      </c>
      <c r="B8039" s="1">
        <v>45146</v>
      </c>
      <c r="C8039" t="s">
        <v>43</v>
      </c>
      <c r="D8039" t="s">
        <v>21</v>
      </c>
      <c r="F8039" t="s">
        <v>37</v>
      </c>
      <c r="G8039" t="s">
        <v>15</v>
      </c>
      <c r="H8039">
        <v>80.31</v>
      </c>
      <c r="J8039">
        <v>6023.25</v>
      </c>
    </row>
    <row r="8040" spans="1:10" x14ac:dyDescent="0.35">
      <c r="A8040">
        <v>105294</v>
      </c>
      <c r="B8040" s="1">
        <v>45479</v>
      </c>
      <c r="C8040" t="s">
        <v>25</v>
      </c>
      <c r="D8040" t="s">
        <v>26</v>
      </c>
      <c r="E8040" t="s">
        <v>48</v>
      </c>
      <c r="F8040" t="s">
        <v>20</v>
      </c>
      <c r="G8040" t="s">
        <v>24</v>
      </c>
      <c r="H8040">
        <v>64.98</v>
      </c>
      <c r="I8040">
        <v>45</v>
      </c>
      <c r="J8040">
        <v>2924.1</v>
      </c>
    </row>
    <row r="8041" spans="1:10" x14ac:dyDescent="0.35">
      <c r="A8041">
        <v>109328</v>
      </c>
      <c r="B8041" s="1">
        <v>45449</v>
      </c>
      <c r="C8041" t="s">
        <v>33</v>
      </c>
      <c r="D8041" t="s">
        <v>96</v>
      </c>
      <c r="E8041" t="s">
        <v>68</v>
      </c>
      <c r="F8041" t="s">
        <v>23</v>
      </c>
      <c r="G8041" t="s">
        <v>24</v>
      </c>
      <c r="H8041">
        <v>69.88</v>
      </c>
      <c r="I8041">
        <v>8</v>
      </c>
      <c r="J8041">
        <v>559.04</v>
      </c>
    </row>
    <row r="8042" spans="1:10" x14ac:dyDescent="0.35">
      <c r="A8042">
        <v>104666</v>
      </c>
      <c r="B8042" s="2">
        <v>44935</v>
      </c>
      <c r="C8042" t="s">
        <v>25</v>
      </c>
      <c r="D8042" t="s">
        <v>12</v>
      </c>
      <c r="E8042" t="s">
        <v>53</v>
      </c>
      <c r="F8042" t="s">
        <v>45</v>
      </c>
      <c r="G8042" t="s">
        <v>24</v>
      </c>
      <c r="H8042">
        <v>15.1</v>
      </c>
      <c r="I8042">
        <v>33</v>
      </c>
      <c r="J8042">
        <v>498.3</v>
      </c>
    </row>
    <row r="8043" spans="1:10" x14ac:dyDescent="0.35">
      <c r="A8043">
        <v>104576</v>
      </c>
      <c r="B8043" s="2">
        <v>45448</v>
      </c>
      <c r="C8043" t="s">
        <v>52</v>
      </c>
      <c r="D8043" t="s">
        <v>21</v>
      </c>
      <c r="E8043" t="s">
        <v>74</v>
      </c>
      <c r="F8043" t="s">
        <v>20</v>
      </c>
      <c r="G8043" t="s">
        <v>15</v>
      </c>
      <c r="H8043">
        <v>54.17</v>
      </c>
      <c r="I8043">
        <v>21</v>
      </c>
      <c r="J8043">
        <v>1137.57</v>
      </c>
    </row>
    <row r="8044" spans="1:10" x14ac:dyDescent="0.35">
      <c r="A8044">
        <v>100661</v>
      </c>
      <c r="B8044" s="1">
        <v>45200</v>
      </c>
      <c r="C8044" t="s">
        <v>11</v>
      </c>
      <c r="D8044" t="s">
        <v>44</v>
      </c>
      <c r="E8044" t="s">
        <v>27</v>
      </c>
      <c r="F8044" t="s">
        <v>70</v>
      </c>
      <c r="G8044" t="s">
        <v>29</v>
      </c>
      <c r="H8044">
        <v>37.159999999999997</v>
      </c>
      <c r="I8044">
        <v>41</v>
      </c>
      <c r="J8044">
        <v>1523.56</v>
      </c>
    </row>
    <row r="8045" spans="1:10" x14ac:dyDescent="0.35">
      <c r="A8045">
        <v>100117</v>
      </c>
      <c r="B8045" s="2">
        <v>45551</v>
      </c>
      <c r="C8045" t="s">
        <v>52</v>
      </c>
      <c r="D8045" t="s">
        <v>26</v>
      </c>
      <c r="E8045" t="s">
        <v>27</v>
      </c>
      <c r="F8045" t="s">
        <v>20</v>
      </c>
      <c r="G8045" t="s">
        <v>15</v>
      </c>
      <c r="H8045">
        <v>74.459999999999994</v>
      </c>
      <c r="I8045">
        <v>36</v>
      </c>
    </row>
    <row r="8046" spans="1:10" x14ac:dyDescent="0.35">
      <c r="A8046">
        <v>106855</v>
      </c>
      <c r="B8046" t="s">
        <v>954</v>
      </c>
      <c r="C8046" t="s">
        <v>71</v>
      </c>
      <c r="D8046" t="s">
        <v>12</v>
      </c>
      <c r="E8046" t="s">
        <v>91</v>
      </c>
      <c r="F8046" t="s">
        <v>20</v>
      </c>
      <c r="G8046" t="s">
        <v>15</v>
      </c>
      <c r="H8046">
        <v>82.61</v>
      </c>
      <c r="I8046">
        <v>26</v>
      </c>
      <c r="J8046">
        <v>2147.86</v>
      </c>
    </row>
    <row r="8047" spans="1:10" x14ac:dyDescent="0.35">
      <c r="A8047">
        <v>107753</v>
      </c>
      <c r="B8047" s="1">
        <v>45420</v>
      </c>
      <c r="C8047" t="s">
        <v>47</v>
      </c>
      <c r="D8047" t="s">
        <v>18</v>
      </c>
      <c r="E8047" t="s">
        <v>72</v>
      </c>
      <c r="F8047" t="s">
        <v>28</v>
      </c>
      <c r="G8047" t="s">
        <v>24</v>
      </c>
      <c r="I8047">
        <v>35</v>
      </c>
      <c r="J8047">
        <v>2489.5500000000002</v>
      </c>
    </row>
    <row r="8048" spans="1:10" x14ac:dyDescent="0.35">
      <c r="A8048">
        <v>101939</v>
      </c>
      <c r="B8048" s="2">
        <v>45124</v>
      </c>
      <c r="C8048" t="s">
        <v>17</v>
      </c>
      <c r="D8048" t="s">
        <v>21</v>
      </c>
      <c r="E8048" t="s">
        <v>36</v>
      </c>
      <c r="F8048" t="s">
        <v>37</v>
      </c>
      <c r="G8048" t="s">
        <v>15</v>
      </c>
      <c r="H8048">
        <v>33.520000000000003</v>
      </c>
      <c r="I8048">
        <v>54</v>
      </c>
      <c r="J8048">
        <v>1810.08</v>
      </c>
    </row>
    <row r="8049" spans="1:10" x14ac:dyDescent="0.35">
      <c r="A8049">
        <v>105903</v>
      </c>
      <c r="B8049" s="2">
        <v>44816</v>
      </c>
      <c r="C8049" t="s">
        <v>33</v>
      </c>
      <c r="D8049" t="s">
        <v>26</v>
      </c>
      <c r="E8049" t="s">
        <v>41</v>
      </c>
      <c r="F8049" t="s">
        <v>37</v>
      </c>
      <c r="G8049" t="s">
        <v>24</v>
      </c>
      <c r="H8049">
        <v>82.19</v>
      </c>
      <c r="I8049">
        <v>59</v>
      </c>
      <c r="J8049">
        <v>4849.21</v>
      </c>
    </row>
    <row r="8050" spans="1:10" x14ac:dyDescent="0.35">
      <c r="A8050">
        <v>100677</v>
      </c>
      <c r="B8050" s="1">
        <v>45467</v>
      </c>
      <c r="C8050" t="s">
        <v>140</v>
      </c>
      <c r="D8050" t="s">
        <v>26</v>
      </c>
      <c r="E8050" t="s">
        <v>27</v>
      </c>
      <c r="F8050" t="s">
        <v>32</v>
      </c>
      <c r="G8050" t="s">
        <v>24</v>
      </c>
      <c r="I8050">
        <v>35</v>
      </c>
      <c r="J8050">
        <v>1736.7</v>
      </c>
    </row>
    <row r="8051" spans="1:10" x14ac:dyDescent="0.35">
      <c r="A8051">
        <v>101751</v>
      </c>
      <c r="B8051" t="s">
        <v>564</v>
      </c>
      <c r="C8051" t="s">
        <v>136</v>
      </c>
      <c r="D8051" t="s">
        <v>18</v>
      </c>
      <c r="E8051" t="s">
        <v>56</v>
      </c>
      <c r="F8051" t="s">
        <v>45</v>
      </c>
      <c r="G8051" t="s">
        <v>24</v>
      </c>
      <c r="H8051">
        <v>60.61</v>
      </c>
      <c r="I8051">
        <v>63</v>
      </c>
      <c r="J8051">
        <v>3818.43</v>
      </c>
    </row>
    <row r="8052" spans="1:10" x14ac:dyDescent="0.35">
      <c r="A8052">
        <v>101017</v>
      </c>
      <c r="B8052" s="2">
        <v>45300</v>
      </c>
      <c r="C8052" t="s">
        <v>43</v>
      </c>
      <c r="D8052" t="s">
        <v>26</v>
      </c>
      <c r="E8052" t="s">
        <v>27</v>
      </c>
      <c r="F8052" t="s">
        <v>14</v>
      </c>
      <c r="G8052" t="s">
        <v>24</v>
      </c>
      <c r="H8052">
        <v>36.24</v>
      </c>
      <c r="I8052">
        <v>49</v>
      </c>
      <c r="J8052">
        <v>1775.76</v>
      </c>
    </row>
    <row r="8053" spans="1:10" x14ac:dyDescent="0.35">
      <c r="A8053">
        <v>106698</v>
      </c>
      <c r="B8053" s="1">
        <v>45455</v>
      </c>
      <c r="C8053" t="s">
        <v>11</v>
      </c>
      <c r="D8053" t="s">
        <v>12</v>
      </c>
      <c r="F8053" t="s">
        <v>57</v>
      </c>
      <c r="G8053" t="s">
        <v>29</v>
      </c>
      <c r="H8053">
        <v>43.57</v>
      </c>
      <c r="I8053">
        <v>43</v>
      </c>
    </row>
    <row r="8054" spans="1:10" x14ac:dyDescent="0.35">
      <c r="A8054">
        <v>101028</v>
      </c>
      <c r="B8054" s="1">
        <v>44942</v>
      </c>
      <c r="C8054" t="s">
        <v>71</v>
      </c>
      <c r="D8054" t="s">
        <v>21</v>
      </c>
      <c r="E8054" t="s">
        <v>68</v>
      </c>
      <c r="F8054" t="s">
        <v>28</v>
      </c>
      <c r="G8054" t="s">
        <v>15</v>
      </c>
      <c r="H8054">
        <v>51.82</v>
      </c>
      <c r="I8054">
        <v>36</v>
      </c>
      <c r="J8054">
        <v>1865.52</v>
      </c>
    </row>
    <row r="8055" spans="1:10" x14ac:dyDescent="0.35">
      <c r="A8055">
        <v>108003</v>
      </c>
      <c r="B8055" s="1">
        <v>45436</v>
      </c>
      <c r="C8055" t="s">
        <v>11</v>
      </c>
      <c r="D8055" t="s">
        <v>26</v>
      </c>
      <c r="E8055" t="s">
        <v>108</v>
      </c>
      <c r="F8055" t="s">
        <v>64</v>
      </c>
      <c r="G8055" t="s">
        <v>15</v>
      </c>
      <c r="H8055">
        <v>62.34</v>
      </c>
      <c r="I8055">
        <v>27</v>
      </c>
      <c r="J8055">
        <v>1683.18</v>
      </c>
    </row>
    <row r="8056" spans="1:10" x14ac:dyDescent="0.35">
      <c r="A8056">
        <v>100672</v>
      </c>
      <c r="B8056" t="s">
        <v>1018</v>
      </c>
      <c r="C8056" t="s">
        <v>40</v>
      </c>
      <c r="D8056" t="s">
        <v>18</v>
      </c>
      <c r="E8056" t="s">
        <v>19</v>
      </c>
      <c r="F8056" t="s">
        <v>28</v>
      </c>
      <c r="G8056" t="s">
        <v>42</v>
      </c>
      <c r="H8056">
        <v>63.99</v>
      </c>
      <c r="I8056">
        <v>46</v>
      </c>
      <c r="J8056">
        <v>2943.54</v>
      </c>
    </row>
    <row r="8057" spans="1:10" x14ac:dyDescent="0.35">
      <c r="A8057">
        <v>107056</v>
      </c>
      <c r="B8057" t="s">
        <v>575</v>
      </c>
      <c r="C8057" t="s">
        <v>17</v>
      </c>
      <c r="D8057" t="s">
        <v>18</v>
      </c>
      <c r="F8057" t="s">
        <v>28</v>
      </c>
      <c r="G8057" t="s">
        <v>24</v>
      </c>
      <c r="H8057">
        <v>67.819999999999993</v>
      </c>
      <c r="I8057">
        <v>32</v>
      </c>
      <c r="J8057">
        <v>2170.2399999999998</v>
      </c>
    </row>
    <row r="8058" spans="1:10" x14ac:dyDescent="0.35">
      <c r="A8058">
        <v>102818</v>
      </c>
      <c r="B8058" t="s">
        <v>164</v>
      </c>
      <c r="C8058" t="s">
        <v>17</v>
      </c>
      <c r="D8058" t="s">
        <v>18</v>
      </c>
      <c r="E8058" t="s">
        <v>35</v>
      </c>
      <c r="F8058" t="s">
        <v>37</v>
      </c>
      <c r="G8058" t="s">
        <v>24</v>
      </c>
      <c r="H8058">
        <v>18.61</v>
      </c>
      <c r="I8058">
        <v>49</v>
      </c>
      <c r="J8058">
        <v>911.89</v>
      </c>
    </row>
    <row r="8059" spans="1:10" x14ac:dyDescent="0.35">
      <c r="A8059">
        <v>108453</v>
      </c>
      <c r="B8059" s="1">
        <v>44807</v>
      </c>
      <c r="C8059" t="s">
        <v>136</v>
      </c>
      <c r="D8059" t="s">
        <v>26</v>
      </c>
      <c r="E8059" t="s">
        <v>108</v>
      </c>
      <c r="F8059" t="s">
        <v>70</v>
      </c>
      <c r="G8059" t="s">
        <v>29</v>
      </c>
      <c r="H8059">
        <v>78.489999999999995</v>
      </c>
      <c r="I8059">
        <v>66</v>
      </c>
      <c r="J8059">
        <v>7770.51</v>
      </c>
    </row>
    <row r="8060" spans="1:10" x14ac:dyDescent="0.35">
      <c r="A8060">
        <v>108969</v>
      </c>
      <c r="B8060" s="2">
        <v>44925</v>
      </c>
      <c r="C8060" t="s">
        <v>43</v>
      </c>
      <c r="D8060" t="s">
        <v>12</v>
      </c>
      <c r="E8060" t="s">
        <v>46</v>
      </c>
      <c r="F8060" t="s">
        <v>23</v>
      </c>
      <c r="G8060" t="s">
        <v>89</v>
      </c>
      <c r="H8060">
        <v>88.23</v>
      </c>
      <c r="I8060">
        <v>46</v>
      </c>
      <c r="J8060">
        <v>4058.58</v>
      </c>
    </row>
    <row r="8061" spans="1:10" x14ac:dyDescent="0.35">
      <c r="A8061">
        <v>106741</v>
      </c>
      <c r="B8061" s="1">
        <v>44733</v>
      </c>
      <c r="C8061" t="s">
        <v>17</v>
      </c>
      <c r="D8061" t="s">
        <v>50</v>
      </c>
      <c r="E8061" t="s">
        <v>78</v>
      </c>
      <c r="F8061" t="s">
        <v>37</v>
      </c>
      <c r="G8061" t="s">
        <v>15</v>
      </c>
      <c r="H8061">
        <v>69.53</v>
      </c>
      <c r="I8061">
        <v>25</v>
      </c>
      <c r="J8061">
        <v>1738.25</v>
      </c>
    </row>
    <row r="8062" spans="1:10" x14ac:dyDescent="0.35">
      <c r="A8062">
        <v>106272</v>
      </c>
      <c r="B8062" s="1">
        <v>45124</v>
      </c>
      <c r="C8062" t="s">
        <v>17</v>
      </c>
      <c r="D8062" t="s">
        <v>50</v>
      </c>
      <c r="E8062" t="s">
        <v>59</v>
      </c>
      <c r="F8062" t="s">
        <v>32</v>
      </c>
      <c r="G8062" t="s">
        <v>15</v>
      </c>
      <c r="H8062">
        <v>69.3</v>
      </c>
      <c r="I8062">
        <v>21</v>
      </c>
      <c r="J8062">
        <v>1455.3</v>
      </c>
    </row>
    <row r="8063" spans="1:10" x14ac:dyDescent="0.35">
      <c r="A8063">
        <v>102802</v>
      </c>
      <c r="B8063" s="1">
        <v>45238</v>
      </c>
      <c r="C8063" t="s">
        <v>52</v>
      </c>
      <c r="D8063" t="s">
        <v>50</v>
      </c>
      <c r="F8063" t="s">
        <v>64</v>
      </c>
      <c r="G8063" t="s">
        <v>29</v>
      </c>
      <c r="H8063">
        <v>12.97</v>
      </c>
      <c r="I8063">
        <v>17</v>
      </c>
      <c r="J8063">
        <v>220.49</v>
      </c>
    </row>
    <row r="8064" spans="1:10" x14ac:dyDescent="0.35">
      <c r="A8064">
        <v>104338</v>
      </c>
      <c r="B8064" t="s">
        <v>1140</v>
      </c>
      <c r="C8064" t="s">
        <v>33</v>
      </c>
      <c r="D8064" t="s">
        <v>26</v>
      </c>
      <c r="E8064" t="s">
        <v>48</v>
      </c>
      <c r="F8064" t="s">
        <v>20</v>
      </c>
      <c r="G8064" t="s">
        <v>15</v>
      </c>
      <c r="H8064">
        <v>73.61</v>
      </c>
      <c r="J8064">
        <v>2944.4</v>
      </c>
    </row>
    <row r="8065" spans="1:10" x14ac:dyDescent="0.35">
      <c r="A8065">
        <v>102779</v>
      </c>
      <c r="B8065" s="1">
        <v>44963</v>
      </c>
      <c r="C8065" t="s">
        <v>11</v>
      </c>
      <c r="D8065" t="s">
        <v>50</v>
      </c>
      <c r="E8065" t="s">
        <v>51</v>
      </c>
      <c r="F8065" t="s">
        <v>32</v>
      </c>
      <c r="G8065" t="s">
        <v>15</v>
      </c>
      <c r="H8065">
        <v>48.98</v>
      </c>
      <c r="I8065">
        <v>14</v>
      </c>
    </row>
    <row r="8066" spans="1:10" x14ac:dyDescent="0.35">
      <c r="A8066">
        <v>105147</v>
      </c>
      <c r="B8066" s="1">
        <v>45361</v>
      </c>
      <c r="C8066" t="s">
        <v>11</v>
      </c>
      <c r="D8066" t="s">
        <v>26</v>
      </c>
      <c r="E8066" t="s">
        <v>41</v>
      </c>
      <c r="F8066" t="s">
        <v>23</v>
      </c>
      <c r="G8066" t="s">
        <v>73</v>
      </c>
      <c r="H8066">
        <v>83.99</v>
      </c>
      <c r="I8066">
        <v>35</v>
      </c>
      <c r="J8066">
        <v>2939.65</v>
      </c>
    </row>
    <row r="8067" spans="1:10" x14ac:dyDescent="0.35">
      <c r="A8067">
        <v>100822</v>
      </c>
      <c r="B8067" s="2">
        <v>45080</v>
      </c>
      <c r="C8067" t="s">
        <v>25</v>
      </c>
      <c r="D8067" t="s">
        <v>96</v>
      </c>
      <c r="E8067" t="s">
        <v>68</v>
      </c>
      <c r="F8067" t="s">
        <v>28</v>
      </c>
      <c r="G8067" t="s">
        <v>38</v>
      </c>
      <c r="H8067">
        <v>62.56</v>
      </c>
      <c r="I8067">
        <v>7</v>
      </c>
    </row>
    <row r="8068" spans="1:10" x14ac:dyDescent="0.35">
      <c r="A8068">
        <v>103049</v>
      </c>
      <c r="B8068" t="s">
        <v>379</v>
      </c>
      <c r="C8068" t="s">
        <v>40</v>
      </c>
      <c r="D8068" t="s">
        <v>12</v>
      </c>
      <c r="E8068" t="s">
        <v>91</v>
      </c>
      <c r="F8068" t="s">
        <v>64</v>
      </c>
      <c r="G8068" t="s">
        <v>15</v>
      </c>
      <c r="H8068">
        <v>48.18</v>
      </c>
      <c r="I8068">
        <v>48</v>
      </c>
      <c r="J8068">
        <v>2312.64</v>
      </c>
    </row>
    <row r="8069" spans="1:10" x14ac:dyDescent="0.35">
      <c r="A8069">
        <v>100087</v>
      </c>
      <c r="B8069" t="s">
        <v>1067</v>
      </c>
      <c r="C8069" t="s">
        <v>52</v>
      </c>
      <c r="D8069" t="s">
        <v>18</v>
      </c>
      <c r="E8069" t="s">
        <v>56</v>
      </c>
      <c r="F8069" t="s">
        <v>57</v>
      </c>
      <c r="G8069" t="s">
        <v>15</v>
      </c>
      <c r="H8069">
        <v>53.18</v>
      </c>
      <c r="I8069">
        <v>54</v>
      </c>
      <c r="J8069">
        <v>2871.72</v>
      </c>
    </row>
    <row r="8070" spans="1:10" x14ac:dyDescent="0.35">
      <c r="A8070">
        <v>106838</v>
      </c>
      <c r="B8070" s="1">
        <v>45205</v>
      </c>
      <c r="C8070" t="s">
        <v>11</v>
      </c>
      <c r="D8070" t="s">
        <v>12</v>
      </c>
      <c r="E8070" t="s">
        <v>91</v>
      </c>
      <c r="F8070" t="s">
        <v>64</v>
      </c>
      <c r="G8070" t="s">
        <v>24</v>
      </c>
      <c r="H8070">
        <v>36.14</v>
      </c>
      <c r="I8070">
        <v>26</v>
      </c>
      <c r="J8070">
        <v>939.64</v>
      </c>
    </row>
    <row r="8071" spans="1:10" x14ac:dyDescent="0.35">
      <c r="A8071">
        <v>109119</v>
      </c>
      <c r="B8071" s="2">
        <v>44646</v>
      </c>
      <c r="C8071" t="s">
        <v>17</v>
      </c>
      <c r="D8071" t="s">
        <v>26</v>
      </c>
      <c r="E8071" t="s">
        <v>41</v>
      </c>
      <c r="F8071" t="s">
        <v>64</v>
      </c>
      <c r="G8071" t="s">
        <v>24</v>
      </c>
      <c r="H8071">
        <v>85.19</v>
      </c>
      <c r="I8071">
        <v>20</v>
      </c>
      <c r="J8071">
        <v>1703.8</v>
      </c>
    </row>
    <row r="8072" spans="1:10" x14ac:dyDescent="0.35">
      <c r="A8072">
        <v>100706</v>
      </c>
      <c r="B8072" s="1">
        <v>45585</v>
      </c>
      <c r="C8072" t="s">
        <v>40</v>
      </c>
      <c r="D8072" t="s">
        <v>18</v>
      </c>
      <c r="E8072" t="s">
        <v>19</v>
      </c>
      <c r="F8072" t="s">
        <v>28</v>
      </c>
      <c r="G8072" t="s">
        <v>15</v>
      </c>
      <c r="H8072">
        <v>106.62</v>
      </c>
      <c r="I8072">
        <v>39</v>
      </c>
      <c r="J8072">
        <v>4158.18</v>
      </c>
    </row>
    <row r="8073" spans="1:10" x14ac:dyDescent="0.35">
      <c r="A8073">
        <v>106970</v>
      </c>
      <c r="B8073" s="1">
        <v>45187</v>
      </c>
      <c r="C8073" t="s">
        <v>43</v>
      </c>
      <c r="D8073" t="s">
        <v>50</v>
      </c>
      <c r="E8073" t="s">
        <v>67</v>
      </c>
      <c r="F8073" t="s">
        <v>37</v>
      </c>
      <c r="G8073" t="s">
        <v>38</v>
      </c>
      <c r="H8073">
        <v>88.51</v>
      </c>
      <c r="I8073">
        <v>5</v>
      </c>
      <c r="J8073">
        <v>442.55</v>
      </c>
    </row>
    <row r="8074" spans="1:10" x14ac:dyDescent="0.35">
      <c r="A8074">
        <v>102642</v>
      </c>
      <c r="B8074" s="2">
        <v>45064</v>
      </c>
      <c r="C8074" t="s">
        <v>132</v>
      </c>
      <c r="D8074" t="s">
        <v>12</v>
      </c>
      <c r="E8074" t="s">
        <v>13</v>
      </c>
      <c r="F8074" t="s">
        <v>32</v>
      </c>
      <c r="G8074" t="s">
        <v>79</v>
      </c>
      <c r="H8074">
        <v>48.57</v>
      </c>
      <c r="I8074">
        <v>37</v>
      </c>
      <c r="J8074">
        <v>1797.09</v>
      </c>
    </row>
    <row r="8075" spans="1:10" x14ac:dyDescent="0.35">
      <c r="A8075">
        <v>109430</v>
      </c>
      <c r="B8075" s="2">
        <v>44600</v>
      </c>
      <c r="C8075" t="s">
        <v>116</v>
      </c>
      <c r="D8075" t="s">
        <v>50</v>
      </c>
      <c r="E8075" t="s">
        <v>78</v>
      </c>
      <c r="F8075" t="s">
        <v>64</v>
      </c>
      <c r="G8075" t="s">
        <v>29</v>
      </c>
      <c r="H8075">
        <v>64.83</v>
      </c>
      <c r="I8075">
        <v>55</v>
      </c>
      <c r="J8075">
        <v>3565.65</v>
      </c>
    </row>
    <row r="8076" spans="1:10" x14ac:dyDescent="0.35">
      <c r="A8076">
        <v>105983</v>
      </c>
      <c r="B8076" t="s">
        <v>1023</v>
      </c>
      <c r="C8076" t="s">
        <v>25</v>
      </c>
      <c r="D8076" t="s">
        <v>12</v>
      </c>
      <c r="E8076" t="s">
        <v>13</v>
      </c>
      <c r="F8076" t="s">
        <v>23</v>
      </c>
      <c r="G8076" t="s">
        <v>15</v>
      </c>
      <c r="H8076">
        <v>64.489999999999995</v>
      </c>
      <c r="I8076">
        <v>40</v>
      </c>
      <c r="J8076">
        <v>2579.6</v>
      </c>
    </row>
    <row r="8077" spans="1:10" x14ac:dyDescent="0.35">
      <c r="A8077">
        <v>109497</v>
      </c>
      <c r="B8077" s="1">
        <v>45479</v>
      </c>
      <c r="C8077" t="s">
        <v>40</v>
      </c>
      <c r="D8077" t="s">
        <v>18</v>
      </c>
      <c r="E8077" t="s">
        <v>72</v>
      </c>
      <c r="F8077" t="s">
        <v>45</v>
      </c>
      <c r="G8077" t="s">
        <v>24</v>
      </c>
      <c r="H8077">
        <v>74.599999999999994</v>
      </c>
      <c r="I8077">
        <v>69</v>
      </c>
      <c r="J8077">
        <v>5147.3999999999996</v>
      </c>
    </row>
    <row r="8078" spans="1:10" x14ac:dyDescent="0.35">
      <c r="A8078">
        <v>103514</v>
      </c>
      <c r="B8078" t="s">
        <v>1080</v>
      </c>
      <c r="C8078" t="s">
        <v>25</v>
      </c>
      <c r="D8078" t="s">
        <v>21</v>
      </c>
      <c r="E8078" t="s">
        <v>22</v>
      </c>
      <c r="F8078" t="s">
        <v>28</v>
      </c>
      <c r="G8078" t="s">
        <v>102</v>
      </c>
      <c r="I8078">
        <v>1</v>
      </c>
      <c r="J8078">
        <v>45.96</v>
      </c>
    </row>
    <row r="8079" spans="1:10" x14ac:dyDescent="0.35">
      <c r="A8079">
        <v>103926</v>
      </c>
      <c r="B8079" t="s">
        <v>1003</v>
      </c>
      <c r="C8079" t="s">
        <v>25</v>
      </c>
      <c r="D8079" t="s">
        <v>12</v>
      </c>
      <c r="E8079" t="s">
        <v>53</v>
      </c>
      <c r="F8079" t="s">
        <v>23</v>
      </c>
      <c r="G8079" t="s">
        <v>24</v>
      </c>
      <c r="H8079">
        <v>68.27</v>
      </c>
      <c r="I8079">
        <v>59</v>
      </c>
      <c r="J8079">
        <v>4027.93</v>
      </c>
    </row>
    <row r="8080" spans="1:10" x14ac:dyDescent="0.35">
      <c r="A8080">
        <v>107178</v>
      </c>
      <c r="B8080" s="2">
        <v>45437</v>
      </c>
      <c r="C8080" t="s">
        <v>43</v>
      </c>
      <c r="D8080" t="s">
        <v>50</v>
      </c>
      <c r="E8080" t="s">
        <v>78</v>
      </c>
      <c r="F8080" t="s">
        <v>20</v>
      </c>
      <c r="G8080" t="s">
        <v>15</v>
      </c>
      <c r="H8080">
        <v>74.78</v>
      </c>
      <c r="I8080">
        <v>1</v>
      </c>
    </row>
    <row r="8081" spans="1:10" x14ac:dyDescent="0.35">
      <c r="A8081">
        <v>102280</v>
      </c>
      <c r="B8081" s="1">
        <v>44753</v>
      </c>
      <c r="C8081" t="s">
        <v>43</v>
      </c>
      <c r="D8081" t="s">
        <v>21</v>
      </c>
      <c r="E8081" t="s">
        <v>74</v>
      </c>
      <c r="F8081" t="s">
        <v>57</v>
      </c>
      <c r="G8081" t="s">
        <v>38</v>
      </c>
      <c r="H8081">
        <v>29.52</v>
      </c>
      <c r="I8081">
        <v>20</v>
      </c>
    </row>
    <row r="8082" spans="1:10" x14ac:dyDescent="0.35">
      <c r="A8082">
        <v>101232</v>
      </c>
      <c r="B8082" t="s">
        <v>191</v>
      </c>
      <c r="C8082" t="s">
        <v>17</v>
      </c>
      <c r="D8082" t="s">
        <v>96</v>
      </c>
      <c r="E8082" t="s">
        <v>68</v>
      </c>
      <c r="F8082" t="s">
        <v>20</v>
      </c>
      <c r="G8082" t="s">
        <v>15</v>
      </c>
      <c r="H8082">
        <v>89.17</v>
      </c>
      <c r="I8082">
        <v>72</v>
      </c>
      <c r="J8082">
        <v>9630.36</v>
      </c>
    </row>
    <row r="8083" spans="1:10" x14ac:dyDescent="0.35">
      <c r="A8083">
        <v>106422</v>
      </c>
      <c r="B8083" t="s">
        <v>263</v>
      </c>
      <c r="C8083" t="s">
        <v>11</v>
      </c>
      <c r="D8083" t="s">
        <v>26</v>
      </c>
      <c r="E8083" t="s">
        <v>48</v>
      </c>
      <c r="F8083" t="s">
        <v>37</v>
      </c>
      <c r="G8083" t="s">
        <v>29</v>
      </c>
      <c r="H8083">
        <v>10.72</v>
      </c>
      <c r="I8083">
        <v>57</v>
      </c>
      <c r="J8083">
        <v>611.04</v>
      </c>
    </row>
    <row r="8084" spans="1:10" x14ac:dyDescent="0.35">
      <c r="A8084">
        <v>108680</v>
      </c>
      <c r="B8084" s="1">
        <v>45072</v>
      </c>
      <c r="C8084" t="s">
        <v>33</v>
      </c>
      <c r="D8084" t="s">
        <v>26</v>
      </c>
      <c r="E8084" t="s">
        <v>41</v>
      </c>
      <c r="F8084" t="s">
        <v>32</v>
      </c>
      <c r="G8084" t="s">
        <v>24</v>
      </c>
      <c r="H8084">
        <v>57.67</v>
      </c>
      <c r="I8084">
        <v>12</v>
      </c>
      <c r="J8084">
        <v>692.04</v>
      </c>
    </row>
    <row r="8085" spans="1:10" x14ac:dyDescent="0.35">
      <c r="A8085">
        <v>105486</v>
      </c>
      <c r="B8085" s="1">
        <v>45108</v>
      </c>
      <c r="C8085" t="s">
        <v>25</v>
      </c>
      <c r="D8085" t="s">
        <v>18</v>
      </c>
      <c r="E8085" t="s">
        <v>19</v>
      </c>
      <c r="F8085" t="s">
        <v>37</v>
      </c>
      <c r="G8085" t="s">
        <v>15</v>
      </c>
      <c r="H8085">
        <v>32.94</v>
      </c>
      <c r="J8085">
        <v>1416.42</v>
      </c>
    </row>
    <row r="8086" spans="1:10" x14ac:dyDescent="0.35">
      <c r="A8086">
        <v>100206</v>
      </c>
      <c r="B8086" s="1">
        <v>45648</v>
      </c>
      <c r="C8086" t="s">
        <v>17</v>
      </c>
      <c r="D8086" t="s">
        <v>26</v>
      </c>
      <c r="E8086" t="s">
        <v>108</v>
      </c>
      <c r="F8086" t="s">
        <v>32</v>
      </c>
      <c r="G8086" t="s">
        <v>24</v>
      </c>
      <c r="H8086">
        <v>74.87</v>
      </c>
      <c r="I8086">
        <v>61</v>
      </c>
      <c r="J8086">
        <v>4567.07</v>
      </c>
    </row>
    <row r="8087" spans="1:10" x14ac:dyDescent="0.35">
      <c r="A8087">
        <v>103994</v>
      </c>
      <c r="B8087" s="1">
        <v>44658</v>
      </c>
      <c r="C8087" t="s">
        <v>25</v>
      </c>
      <c r="D8087" t="s">
        <v>50</v>
      </c>
      <c r="E8087" t="s">
        <v>78</v>
      </c>
      <c r="F8087" t="s">
        <v>45</v>
      </c>
      <c r="G8087" t="s">
        <v>15</v>
      </c>
      <c r="H8087">
        <v>66.25</v>
      </c>
      <c r="I8087">
        <v>20</v>
      </c>
      <c r="J8087">
        <v>1325</v>
      </c>
    </row>
    <row r="8088" spans="1:10" x14ac:dyDescent="0.35">
      <c r="A8088">
        <v>104459</v>
      </c>
      <c r="B8088" s="1">
        <v>44777</v>
      </c>
      <c r="C8088" t="s">
        <v>40</v>
      </c>
      <c r="D8088" t="s">
        <v>18</v>
      </c>
      <c r="E8088" t="s">
        <v>19</v>
      </c>
      <c r="F8088" t="s">
        <v>23</v>
      </c>
      <c r="G8088" t="s">
        <v>24</v>
      </c>
      <c r="H8088">
        <v>78.45</v>
      </c>
      <c r="I8088">
        <v>46</v>
      </c>
      <c r="J8088">
        <v>3608.7</v>
      </c>
    </row>
    <row r="8089" spans="1:10" x14ac:dyDescent="0.35">
      <c r="A8089">
        <v>100570</v>
      </c>
      <c r="B8089" t="s">
        <v>1141</v>
      </c>
      <c r="C8089" t="s">
        <v>17</v>
      </c>
      <c r="D8089" t="s">
        <v>90</v>
      </c>
      <c r="E8089" t="s">
        <v>46</v>
      </c>
      <c r="F8089" t="s">
        <v>45</v>
      </c>
      <c r="G8089" t="s">
        <v>29</v>
      </c>
      <c r="H8089">
        <v>42.28</v>
      </c>
      <c r="I8089">
        <v>29</v>
      </c>
      <c r="J8089">
        <v>1226.1199999999999</v>
      </c>
    </row>
    <row r="8090" spans="1:10" x14ac:dyDescent="0.35">
      <c r="A8090">
        <v>104913</v>
      </c>
      <c r="B8090" s="1">
        <v>45602</v>
      </c>
      <c r="C8090" t="s">
        <v>25</v>
      </c>
      <c r="D8090" t="s">
        <v>96</v>
      </c>
      <c r="E8090" t="s">
        <v>22</v>
      </c>
      <c r="F8090" t="s">
        <v>32</v>
      </c>
      <c r="G8090" t="s">
        <v>15</v>
      </c>
      <c r="H8090">
        <v>54.14</v>
      </c>
      <c r="I8090">
        <v>46</v>
      </c>
      <c r="J8090">
        <v>2490.44</v>
      </c>
    </row>
    <row r="8091" spans="1:10" x14ac:dyDescent="0.35">
      <c r="A8091">
        <v>109516</v>
      </c>
      <c r="B8091" t="s">
        <v>1080</v>
      </c>
      <c r="C8091" t="s">
        <v>11</v>
      </c>
      <c r="D8091" t="s">
        <v>12</v>
      </c>
      <c r="E8091" t="s">
        <v>53</v>
      </c>
      <c r="F8091" t="s">
        <v>23</v>
      </c>
      <c r="G8091" t="s">
        <v>15</v>
      </c>
      <c r="H8091">
        <v>66.2</v>
      </c>
      <c r="I8091">
        <v>1</v>
      </c>
      <c r="J8091">
        <v>66.2</v>
      </c>
    </row>
    <row r="8092" spans="1:10" x14ac:dyDescent="0.35">
      <c r="A8092">
        <v>108008</v>
      </c>
      <c r="B8092" s="1">
        <v>45117</v>
      </c>
      <c r="C8092" t="s">
        <v>71</v>
      </c>
      <c r="D8092" t="s">
        <v>18</v>
      </c>
      <c r="E8092" t="s">
        <v>56</v>
      </c>
      <c r="F8092" t="s">
        <v>20</v>
      </c>
      <c r="G8092" t="s">
        <v>24</v>
      </c>
      <c r="H8092">
        <v>46.98</v>
      </c>
      <c r="J8092">
        <v>234.9</v>
      </c>
    </row>
    <row r="8093" spans="1:10" x14ac:dyDescent="0.35">
      <c r="A8093">
        <v>107650</v>
      </c>
      <c r="B8093" s="2">
        <v>44748</v>
      </c>
      <c r="C8093" t="s">
        <v>11</v>
      </c>
      <c r="D8093" t="s">
        <v>12</v>
      </c>
      <c r="E8093" t="s">
        <v>53</v>
      </c>
      <c r="F8093" t="s">
        <v>23</v>
      </c>
      <c r="G8093" t="s">
        <v>15</v>
      </c>
      <c r="H8093">
        <v>74.45</v>
      </c>
      <c r="I8093">
        <v>33</v>
      </c>
      <c r="J8093">
        <v>2456.85</v>
      </c>
    </row>
    <row r="8094" spans="1:10" x14ac:dyDescent="0.35">
      <c r="A8094">
        <v>101133</v>
      </c>
      <c r="B8094" s="1">
        <v>45233</v>
      </c>
      <c r="C8094" t="s">
        <v>17</v>
      </c>
      <c r="D8094" t="s">
        <v>12</v>
      </c>
      <c r="E8094" t="s">
        <v>91</v>
      </c>
      <c r="F8094" t="s">
        <v>64</v>
      </c>
      <c r="G8094" t="s">
        <v>29</v>
      </c>
      <c r="H8094">
        <v>63.3</v>
      </c>
      <c r="I8094">
        <v>3</v>
      </c>
      <c r="J8094">
        <v>189.9</v>
      </c>
    </row>
    <row r="8095" spans="1:10" x14ac:dyDescent="0.35">
      <c r="A8095">
        <v>101947</v>
      </c>
      <c r="B8095" t="s">
        <v>1122</v>
      </c>
      <c r="C8095" t="s">
        <v>43</v>
      </c>
      <c r="D8095" t="s">
        <v>12</v>
      </c>
      <c r="E8095" t="s">
        <v>13</v>
      </c>
      <c r="F8095" t="s">
        <v>23</v>
      </c>
      <c r="G8095" t="s">
        <v>24</v>
      </c>
      <c r="H8095">
        <v>66.55</v>
      </c>
      <c r="I8095">
        <v>47</v>
      </c>
      <c r="J8095">
        <v>3127.85</v>
      </c>
    </row>
    <row r="8096" spans="1:10" x14ac:dyDescent="0.35">
      <c r="A8096">
        <v>101377</v>
      </c>
      <c r="B8096" s="2">
        <v>44785</v>
      </c>
      <c r="C8096" t="s">
        <v>71</v>
      </c>
      <c r="D8096" t="s">
        <v>26</v>
      </c>
      <c r="E8096" t="s">
        <v>41</v>
      </c>
      <c r="F8096" t="s">
        <v>32</v>
      </c>
      <c r="G8096" t="s">
        <v>24</v>
      </c>
      <c r="H8096">
        <v>69</v>
      </c>
      <c r="I8096">
        <v>60</v>
      </c>
      <c r="J8096">
        <v>4140</v>
      </c>
    </row>
    <row r="8097" spans="1:10" x14ac:dyDescent="0.35">
      <c r="A8097">
        <v>106243</v>
      </c>
      <c r="B8097" t="s">
        <v>853</v>
      </c>
      <c r="C8097" t="s">
        <v>25</v>
      </c>
      <c r="D8097" t="s">
        <v>21</v>
      </c>
      <c r="E8097" t="s">
        <v>36</v>
      </c>
      <c r="F8097" t="s">
        <v>57</v>
      </c>
      <c r="G8097" t="s">
        <v>24</v>
      </c>
      <c r="H8097">
        <v>71.209999999999994</v>
      </c>
      <c r="I8097">
        <v>19</v>
      </c>
      <c r="J8097">
        <v>1352.99</v>
      </c>
    </row>
    <row r="8098" spans="1:10" x14ac:dyDescent="0.35">
      <c r="A8098">
        <v>103620</v>
      </c>
      <c r="B8098" t="s">
        <v>856</v>
      </c>
      <c r="C8098" t="s">
        <v>33</v>
      </c>
      <c r="D8098" t="s">
        <v>96</v>
      </c>
      <c r="E8098" t="s">
        <v>22</v>
      </c>
      <c r="F8098" t="s">
        <v>45</v>
      </c>
      <c r="G8098" t="s">
        <v>15</v>
      </c>
      <c r="H8098">
        <v>58.02</v>
      </c>
      <c r="I8098">
        <v>26</v>
      </c>
      <c r="J8098">
        <v>1508.52</v>
      </c>
    </row>
    <row r="8099" spans="1:10" x14ac:dyDescent="0.35">
      <c r="A8099">
        <v>102503</v>
      </c>
      <c r="B8099" s="1">
        <v>45261</v>
      </c>
      <c r="C8099" t="s">
        <v>17</v>
      </c>
      <c r="D8099" t="s">
        <v>66</v>
      </c>
      <c r="E8099" t="s">
        <v>78</v>
      </c>
      <c r="F8099" t="s">
        <v>37</v>
      </c>
      <c r="G8099" t="s">
        <v>24</v>
      </c>
      <c r="H8099">
        <v>55.09</v>
      </c>
      <c r="I8099">
        <v>46</v>
      </c>
      <c r="J8099">
        <v>2534.14</v>
      </c>
    </row>
    <row r="8100" spans="1:10" x14ac:dyDescent="0.35">
      <c r="A8100">
        <v>103839</v>
      </c>
      <c r="B8100" s="1">
        <v>45267</v>
      </c>
      <c r="C8100" t="s">
        <v>43</v>
      </c>
      <c r="D8100" t="s">
        <v>12</v>
      </c>
      <c r="E8100" t="s">
        <v>53</v>
      </c>
      <c r="F8100" t="s">
        <v>45</v>
      </c>
      <c r="G8100" t="s">
        <v>89</v>
      </c>
      <c r="H8100">
        <v>69.48</v>
      </c>
      <c r="I8100">
        <v>1</v>
      </c>
      <c r="J8100">
        <v>69.48</v>
      </c>
    </row>
    <row r="8101" spans="1:10" x14ac:dyDescent="0.35">
      <c r="A8101">
        <v>106268</v>
      </c>
      <c r="B8101" s="2">
        <v>45017</v>
      </c>
      <c r="C8101" t="s">
        <v>71</v>
      </c>
      <c r="D8101" t="s">
        <v>50</v>
      </c>
      <c r="F8101" t="s">
        <v>23</v>
      </c>
      <c r="G8101" t="s">
        <v>29</v>
      </c>
      <c r="H8101">
        <v>35.299999999999997</v>
      </c>
      <c r="I8101">
        <v>47</v>
      </c>
      <c r="J8101">
        <v>1659.1</v>
      </c>
    </row>
    <row r="8102" spans="1:10" x14ac:dyDescent="0.35">
      <c r="A8102">
        <v>100282</v>
      </c>
      <c r="B8102" s="1">
        <v>45350</v>
      </c>
      <c r="C8102" t="s">
        <v>40</v>
      </c>
      <c r="D8102" t="s">
        <v>34</v>
      </c>
      <c r="E8102" t="s">
        <v>56</v>
      </c>
      <c r="F8102" t="s">
        <v>23</v>
      </c>
      <c r="G8102" t="s">
        <v>15</v>
      </c>
      <c r="H8102">
        <v>51.32</v>
      </c>
      <c r="I8102">
        <v>6</v>
      </c>
      <c r="J8102">
        <v>307.92</v>
      </c>
    </row>
    <row r="8103" spans="1:10" x14ac:dyDescent="0.35">
      <c r="A8103">
        <v>107704</v>
      </c>
      <c r="B8103" s="1">
        <v>44960</v>
      </c>
      <c r="C8103" t="s">
        <v>17</v>
      </c>
      <c r="D8103" t="s">
        <v>18</v>
      </c>
      <c r="E8103" t="s">
        <v>72</v>
      </c>
      <c r="F8103" t="s">
        <v>28</v>
      </c>
      <c r="G8103" t="s">
        <v>24</v>
      </c>
      <c r="H8103">
        <v>55.02</v>
      </c>
      <c r="I8103">
        <v>17</v>
      </c>
      <c r="J8103">
        <v>935.34</v>
      </c>
    </row>
    <row r="8104" spans="1:10" x14ac:dyDescent="0.35">
      <c r="A8104">
        <v>108622</v>
      </c>
      <c r="B8104" s="2">
        <v>44934</v>
      </c>
      <c r="C8104" t="s">
        <v>33</v>
      </c>
      <c r="D8104" t="s">
        <v>50</v>
      </c>
      <c r="E8104" t="s">
        <v>78</v>
      </c>
      <c r="F8104" t="s">
        <v>37</v>
      </c>
      <c r="G8104" t="s">
        <v>15</v>
      </c>
      <c r="H8104">
        <v>82.93</v>
      </c>
      <c r="I8104">
        <v>1</v>
      </c>
      <c r="J8104">
        <v>82.93</v>
      </c>
    </row>
    <row r="8105" spans="1:10" x14ac:dyDescent="0.35">
      <c r="A8105">
        <v>101536</v>
      </c>
      <c r="B8105" s="1">
        <v>45137</v>
      </c>
      <c r="C8105" t="s">
        <v>33</v>
      </c>
      <c r="D8105" t="s">
        <v>21</v>
      </c>
      <c r="F8105" t="s">
        <v>20</v>
      </c>
      <c r="G8105" t="s">
        <v>24</v>
      </c>
      <c r="H8105">
        <v>51.66</v>
      </c>
      <c r="I8105">
        <v>36</v>
      </c>
      <c r="J8105">
        <v>1859.76</v>
      </c>
    </row>
    <row r="8106" spans="1:10" x14ac:dyDescent="0.35">
      <c r="A8106">
        <v>106190</v>
      </c>
      <c r="B8106" t="s">
        <v>771</v>
      </c>
      <c r="C8106" t="s">
        <v>52</v>
      </c>
      <c r="D8106" t="s">
        <v>21</v>
      </c>
      <c r="E8106" t="s">
        <v>74</v>
      </c>
      <c r="F8106" t="s">
        <v>20</v>
      </c>
      <c r="G8106" t="s">
        <v>29</v>
      </c>
      <c r="H8106">
        <v>82.81</v>
      </c>
      <c r="I8106">
        <v>60</v>
      </c>
      <c r="J8106">
        <v>4968.6000000000004</v>
      </c>
    </row>
    <row r="8107" spans="1:10" x14ac:dyDescent="0.35">
      <c r="A8107">
        <v>104318</v>
      </c>
      <c r="B8107" s="1">
        <v>45233</v>
      </c>
      <c r="C8107" t="s">
        <v>52</v>
      </c>
      <c r="D8107" t="s">
        <v>21</v>
      </c>
      <c r="E8107" t="s">
        <v>68</v>
      </c>
      <c r="F8107" t="s">
        <v>32</v>
      </c>
      <c r="G8107" t="s">
        <v>29</v>
      </c>
      <c r="H8107">
        <v>64.430000000000007</v>
      </c>
      <c r="I8107">
        <v>35</v>
      </c>
      <c r="J8107">
        <v>2255.0500000000002</v>
      </c>
    </row>
    <row r="8108" spans="1:10" x14ac:dyDescent="0.35">
      <c r="A8108">
        <v>105917</v>
      </c>
      <c r="B8108" t="s">
        <v>1080</v>
      </c>
      <c r="C8108" t="s">
        <v>71</v>
      </c>
      <c r="D8108" t="s">
        <v>26</v>
      </c>
      <c r="E8108" t="s">
        <v>48</v>
      </c>
      <c r="F8108" t="s">
        <v>57</v>
      </c>
      <c r="G8108" t="s">
        <v>24</v>
      </c>
      <c r="H8108">
        <v>70.28</v>
      </c>
      <c r="I8108">
        <v>22</v>
      </c>
      <c r="J8108">
        <v>1546.16</v>
      </c>
    </row>
    <row r="8109" spans="1:10" x14ac:dyDescent="0.35">
      <c r="A8109">
        <v>100403</v>
      </c>
      <c r="B8109" s="1">
        <v>44976</v>
      </c>
      <c r="C8109" t="s">
        <v>40</v>
      </c>
      <c r="D8109" t="s">
        <v>18</v>
      </c>
      <c r="E8109" t="s">
        <v>72</v>
      </c>
      <c r="F8109" t="s">
        <v>23</v>
      </c>
      <c r="G8109" t="s">
        <v>29</v>
      </c>
      <c r="H8109">
        <v>59.77</v>
      </c>
      <c r="I8109">
        <v>36</v>
      </c>
      <c r="J8109">
        <v>2151.7199999999998</v>
      </c>
    </row>
    <row r="8110" spans="1:10" x14ac:dyDescent="0.35">
      <c r="A8110">
        <v>107858</v>
      </c>
      <c r="B8110" s="1">
        <v>44774</v>
      </c>
      <c r="C8110" t="s">
        <v>40</v>
      </c>
      <c r="D8110" t="s">
        <v>50</v>
      </c>
      <c r="E8110" t="s">
        <v>51</v>
      </c>
      <c r="F8110" t="s">
        <v>23</v>
      </c>
      <c r="G8110" t="s">
        <v>24</v>
      </c>
      <c r="H8110">
        <v>63.42</v>
      </c>
      <c r="I8110">
        <v>50</v>
      </c>
      <c r="J8110">
        <v>3171</v>
      </c>
    </row>
    <row r="8111" spans="1:10" x14ac:dyDescent="0.35">
      <c r="A8111">
        <v>107926</v>
      </c>
      <c r="B8111" s="2">
        <v>45514</v>
      </c>
      <c r="C8111" t="s">
        <v>110</v>
      </c>
      <c r="D8111" t="s">
        <v>50</v>
      </c>
      <c r="E8111" t="s">
        <v>51</v>
      </c>
      <c r="F8111" t="s">
        <v>49</v>
      </c>
      <c r="G8111" t="s">
        <v>15</v>
      </c>
      <c r="H8111">
        <v>32.94</v>
      </c>
      <c r="I8111">
        <v>22</v>
      </c>
      <c r="J8111">
        <v>724.68</v>
      </c>
    </row>
    <row r="8112" spans="1:10" x14ac:dyDescent="0.35">
      <c r="A8112">
        <v>102694</v>
      </c>
      <c r="B8112" t="s">
        <v>242</v>
      </c>
      <c r="C8112" t="s">
        <v>71</v>
      </c>
      <c r="D8112" t="s">
        <v>12</v>
      </c>
      <c r="E8112" t="s">
        <v>148</v>
      </c>
      <c r="F8112" t="s">
        <v>28</v>
      </c>
      <c r="G8112" t="s">
        <v>15</v>
      </c>
      <c r="H8112">
        <v>80.33</v>
      </c>
      <c r="I8112">
        <v>11</v>
      </c>
      <c r="J8112">
        <v>883.63</v>
      </c>
    </row>
    <row r="8113" spans="1:10" x14ac:dyDescent="0.35">
      <c r="A8113">
        <v>102686</v>
      </c>
      <c r="B8113" t="s">
        <v>391</v>
      </c>
      <c r="C8113" t="s">
        <v>33</v>
      </c>
      <c r="D8113" t="s">
        <v>21</v>
      </c>
      <c r="E8113" t="s">
        <v>74</v>
      </c>
      <c r="F8113" t="s">
        <v>57</v>
      </c>
      <c r="G8113" t="s">
        <v>15</v>
      </c>
      <c r="H8113">
        <v>72.81</v>
      </c>
      <c r="I8113">
        <v>53</v>
      </c>
      <c r="J8113">
        <v>3858.93</v>
      </c>
    </row>
    <row r="8114" spans="1:10" x14ac:dyDescent="0.35">
      <c r="A8114">
        <v>107786</v>
      </c>
      <c r="B8114" s="1">
        <v>45303</v>
      </c>
      <c r="C8114" t="s">
        <v>40</v>
      </c>
      <c r="D8114" t="s">
        <v>12</v>
      </c>
      <c r="E8114" t="s">
        <v>13</v>
      </c>
      <c r="F8114" t="s">
        <v>14</v>
      </c>
      <c r="G8114" t="s">
        <v>15</v>
      </c>
      <c r="H8114">
        <v>55.52</v>
      </c>
      <c r="I8114">
        <v>30</v>
      </c>
      <c r="J8114">
        <v>1665.6</v>
      </c>
    </row>
    <row r="8115" spans="1:10" x14ac:dyDescent="0.35">
      <c r="A8115">
        <v>108279</v>
      </c>
      <c r="B8115" t="s">
        <v>1012</v>
      </c>
      <c r="C8115" t="s">
        <v>17</v>
      </c>
      <c r="D8115" t="s">
        <v>26</v>
      </c>
      <c r="E8115" t="s">
        <v>27</v>
      </c>
      <c r="F8115" t="s">
        <v>14</v>
      </c>
      <c r="G8115" t="s">
        <v>42</v>
      </c>
      <c r="H8115">
        <v>58.66</v>
      </c>
      <c r="I8115">
        <v>31</v>
      </c>
      <c r="J8115">
        <v>1818.46</v>
      </c>
    </row>
    <row r="8116" spans="1:10" x14ac:dyDescent="0.35">
      <c r="A8116">
        <v>100040</v>
      </c>
      <c r="B8116" s="1">
        <v>45253</v>
      </c>
      <c r="C8116" t="s">
        <v>25</v>
      </c>
      <c r="D8116" t="s">
        <v>12</v>
      </c>
      <c r="E8116" t="s">
        <v>91</v>
      </c>
      <c r="F8116" t="s">
        <v>70</v>
      </c>
      <c r="G8116" t="s">
        <v>38</v>
      </c>
      <c r="H8116">
        <v>51.14</v>
      </c>
      <c r="I8116">
        <v>1</v>
      </c>
      <c r="J8116">
        <v>51.14</v>
      </c>
    </row>
    <row r="8117" spans="1:10" x14ac:dyDescent="0.35">
      <c r="A8117">
        <v>101280</v>
      </c>
      <c r="B8117" t="s">
        <v>840</v>
      </c>
      <c r="C8117" t="s">
        <v>52</v>
      </c>
      <c r="D8117" t="s">
        <v>21</v>
      </c>
      <c r="E8117" t="s">
        <v>22</v>
      </c>
      <c r="F8117" t="s">
        <v>28</v>
      </c>
      <c r="G8117" t="s">
        <v>24</v>
      </c>
      <c r="H8117">
        <v>35.869999999999997</v>
      </c>
      <c r="I8117">
        <v>68</v>
      </c>
      <c r="J8117">
        <v>2439.16</v>
      </c>
    </row>
    <row r="8118" spans="1:10" x14ac:dyDescent="0.35">
      <c r="A8118">
        <v>106452</v>
      </c>
      <c r="B8118" s="1">
        <v>45541</v>
      </c>
      <c r="C8118" t="s">
        <v>33</v>
      </c>
      <c r="D8118" t="s">
        <v>26</v>
      </c>
      <c r="E8118" t="s">
        <v>41</v>
      </c>
      <c r="F8118" t="s">
        <v>70</v>
      </c>
      <c r="G8118" t="s">
        <v>15</v>
      </c>
      <c r="I8118">
        <v>34</v>
      </c>
      <c r="J8118">
        <v>272</v>
      </c>
    </row>
    <row r="8119" spans="1:10" x14ac:dyDescent="0.35">
      <c r="A8119">
        <v>103670</v>
      </c>
      <c r="B8119" s="2">
        <v>44637</v>
      </c>
      <c r="C8119" t="s">
        <v>71</v>
      </c>
      <c r="D8119" t="s">
        <v>12</v>
      </c>
      <c r="E8119" t="s">
        <v>46</v>
      </c>
      <c r="F8119" t="s">
        <v>23</v>
      </c>
      <c r="G8119" t="s">
        <v>24</v>
      </c>
      <c r="H8119">
        <v>20.81</v>
      </c>
      <c r="I8119">
        <v>46</v>
      </c>
      <c r="J8119">
        <v>957.26</v>
      </c>
    </row>
    <row r="8120" spans="1:10" x14ac:dyDescent="0.35">
      <c r="A8120">
        <v>103106</v>
      </c>
      <c r="B8120" s="2">
        <v>44956</v>
      </c>
      <c r="C8120" t="s">
        <v>40</v>
      </c>
      <c r="D8120" t="s">
        <v>21</v>
      </c>
      <c r="E8120" t="s">
        <v>68</v>
      </c>
      <c r="F8120" t="s">
        <v>64</v>
      </c>
      <c r="G8120" t="s">
        <v>24</v>
      </c>
      <c r="H8120">
        <v>49.93</v>
      </c>
      <c r="I8120">
        <v>40</v>
      </c>
      <c r="J8120">
        <v>1997.2</v>
      </c>
    </row>
    <row r="8121" spans="1:10" x14ac:dyDescent="0.35">
      <c r="A8121">
        <v>101290</v>
      </c>
      <c r="B8121" s="2">
        <v>45075</v>
      </c>
      <c r="C8121" t="s">
        <v>131</v>
      </c>
      <c r="D8121" t="s">
        <v>18</v>
      </c>
      <c r="E8121" t="s">
        <v>35</v>
      </c>
      <c r="F8121" t="s">
        <v>57</v>
      </c>
      <c r="G8121" t="s">
        <v>107</v>
      </c>
      <c r="H8121">
        <v>58.16</v>
      </c>
      <c r="I8121">
        <v>42</v>
      </c>
      <c r="J8121">
        <v>2442.7199999999998</v>
      </c>
    </row>
    <row r="8122" spans="1:10" x14ac:dyDescent="0.35">
      <c r="A8122">
        <v>106461</v>
      </c>
      <c r="B8122" s="2">
        <v>45624</v>
      </c>
      <c r="C8122" t="s">
        <v>33</v>
      </c>
      <c r="D8122" t="s">
        <v>18</v>
      </c>
      <c r="E8122" t="s">
        <v>19</v>
      </c>
      <c r="F8122" t="s">
        <v>32</v>
      </c>
      <c r="G8122" t="s">
        <v>24</v>
      </c>
      <c r="H8122">
        <v>36.07</v>
      </c>
      <c r="I8122">
        <v>23</v>
      </c>
      <c r="J8122">
        <v>829.61</v>
      </c>
    </row>
    <row r="8123" spans="1:10" x14ac:dyDescent="0.35">
      <c r="A8123">
        <v>108723</v>
      </c>
      <c r="B8123" s="1">
        <v>45379</v>
      </c>
      <c r="C8123" t="s">
        <v>33</v>
      </c>
      <c r="D8123" t="s">
        <v>34</v>
      </c>
      <c r="E8123" t="s">
        <v>35</v>
      </c>
      <c r="F8123" t="s">
        <v>57</v>
      </c>
      <c r="G8123" t="s">
        <v>24</v>
      </c>
      <c r="H8123">
        <v>42.05</v>
      </c>
      <c r="I8123">
        <v>33</v>
      </c>
      <c r="J8123">
        <v>1387.65</v>
      </c>
    </row>
    <row r="8124" spans="1:10" x14ac:dyDescent="0.35">
      <c r="A8124">
        <v>109617</v>
      </c>
      <c r="B8124" t="s">
        <v>547</v>
      </c>
      <c r="C8124" t="s">
        <v>52</v>
      </c>
      <c r="D8124" t="s">
        <v>12</v>
      </c>
      <c r="E8124" t="s">
        <v>53</v>
      </c>
      <c r="F8124" t="s">
        <v>20</v>
      </c>
      <c r="G8124" t="s">
        <v>104</v>
      </c>
      <c r="H8124">
        <v>28.61</v>
      </c>
      <c r="I8124">
        <v>47</v>
      </c>
      <c r="J8124">
        <v>1344.67</v>
      </c>
    </row>
    <row r="8125" spans="1:10" x14ac:dyDescent="0.35">
      <c r="A8125">
        <v>101053</v>
      </c>
      <c r="B8125" s="2">
        <v>45589</v>
      </c>
      <c r="C8125" t="s">
        <v>17</v>
      </c>
      <c r="D8125" t="s">
        <v>50</v>
      </c>
      <c r="E8125" t="s">
        <v>51</v>
      </c>
      <c r="F8125" t="s">
        <v>32</v>
      </c>
      <c r="G8125" t="s">
        <v>29</v>
      </c>
      <c r="H8125">
        <v>68.239999999999995</v>
      </c>
      <c r="I8125">
        <v>51</v>
      </c>
      <c r="J8125">
        <v>3480.24</v>
      </c>
    </row>
    <row r="8126" spans="1:10" x14ac:dyDescent="0.35">
      <c r="A8126">
        <v>106916</v>
      </c>
      <c r="B8126" s="1">
        <v>45577</v>
      </c>
      <c r="C8126" t="s">
        <v>40</v>
      </c>
      <c r="D8126" t="s">
        <v>50</v>
      </c>
      <c r="E8126" t="s">
        <v>67</v>
      </c>
      <c r="F8126" t="s">
        <v>37</v>
      </c>
      <c r="G8126" t="s">
        <v>29</v>
      </c>
      <c r="H8126">
        <v>82.04</v>
      </c>
      <c r="I8126">
        <v>45</v>
      </c>
      <c r="J8126">
        <v>3691.8</v>
      </c>
    </row>
    <row r="8127" spans="1:10" x14ac:dyDescent="0.35">
      <c r="A8127">
        <v>105047</v>
      </c>
      <c r="B8127" s="1">
        <v>45534</v>
      </c>
      <c r="C8127" t="s">
        <v>17</v>
      </c>
      <c r="D8127" t="s">
        <v>50</v>
      </c>
      <c r="E8127" t="s">
        <v>67</v>
      </c>
      <c r="F8127" t="s">
        <v>37</v>
      </c>
      <c r="G8127" t="s">
        <v>29</v>
      </c>
      <c r="I8127">
        <v>50</v>
      </c>
      <c r="J8127">
        <v>1397</v>
      </c>
    </row>
    <row r="8128" spans="1:10" x14ac:dyDescent="0.35">
      <c r="A8128">
        <v>107710</v>
      </c>
      <c r="B8128" s="2">
        <v>44646</v>
      </c>
      <c r="C8128" t="s">
        <v>52</v>
      </c>
      <c r="D8128" t="s">
        <v>12</v>
      </c>
      <c r="E8128" t="s">
        <v>13</v>
      </c>
      <c r="F8128" t="s">
        <v>32</v>
      </c>
      <c r="H8128">
        <v>56.77</v>
      </c>
      <c r="I8128">
        <v>1</v>
      </c>
      <c r="J8128">
        <v>56.77</v>
      </c>
    </row>
    <row r="8129" spans="1:10" x14ac:dyDescent="0.35">
      <c r="A8129">
        <v>103067</v>
      </c>
      <c r="B8129" s="1">
        <v>45638</v>
      </c>
      <c r="C8129" t="s">
        <v>52</v>
      </c>
      <c r="D8129" t="s">
        <v>50</v>
      </c>
      <c r="E8129" t="s">
        <v>78</v>
      </c>
      <c r="F8129" t="s">
        <v>20</v>
      </c>
      <c r="G8129" t="s">
        <v>24</v>
      </c>
      <c r="H8129">
        <v>59.96</v>
      </c>
      <c r="I8129">
        <v>26</v>
      </c>
      <c r="J8129">
        <v>1558.96</v>
      </c>
    </row>
    <row r="8130" spans="1:10" x14ac:dyDescent="0.35">
      <c r="A8130">
        <v>104602</v>
      </c>
      <c r="B8130" t="s">
        <v>569</v>
      </c>
      <c r="C8130" t="s">
        <v>40</v>
      </c>
      <c r="D8130" t="s">
        <v>12</v>
      </c>
      <c r="E8130" t="s">
        <v>53</v>
      </c>
      <c r="F8130" t="s">
        <v>37</v>
      </c>
      <c r="G8130" t="s">
        <v>15</v>
      </c>
      <c r="H8130">
        <v>75.3</v>
      </c>
      <c r="I8130">
        <v>35</v>
      </c>
      <c r="J8130">
        <v>2635.5</v>
      </c>
    </row>
    <row r="8131" spans="1:10" x14ac:dyDescent="0.35">
      <c r="A8131">
        <v>100867</v>
      </c>
      <c r="B8131" t="s">
        <v>968</v>
      </c>
      <c r="C8131" t="s">
        <v>17</v>
      </c>
      <c r="D8131" t="s">
        <v>12</v>
      </c>
      <c r="E8131" t="s">
        <v>13</v>
      </c>
      <c r="F8131" t="s">
        <v>28</v>
      </c>
      <c r="G8131" t="s">
        <v>89</v>
      </c>
      <c r="H8131">
        <v>14.4</v>
      </c>
      <c r="I8131">
        <v>45</v>
      </c>
      <c r="J8131">
        <v>648</v>
      </c>
    </row>
    <row r="8132" spans="1:10" x14ac:dyDescent="0.35">
      <c r="A8132">
        <v>104186</v>
      </c>
      <c r="B8132" s="1">
        <v>44814</v>
      </c>
      <c r="C8132" t="s">
        <v>11</v>
      </c>
      <c r="D8132" t="s">
        <v>21</v>
      </c>
      <c r="E8132" t="s">
        <v>68</v>
      </c>
      <c r="F8132" t="s">
        <v>14</v>
      </c>
      <c r="G8132" t="s">
        <v>29</v>
      </c>
      <c r="H8132">
        <v>64.290000000000006</v>
      </c>
      <c r="I8132">
        <v>37</v>
      </c>
      <c r="J8132">
        <v>2378.73</v>
      </c>
    </row>
    <row r="8133" spans="1:10" x14ac:dyDescent="0.35">
      <c r="A8133">
        <v>108405</v>
      </c>
      <c r="B8133" t="s">
        <v>804</v>
      </c>
      <c r="C8133" t="s">
        <v>43</v>
      </c>
      <c r="D8133" t="s">
        <v>50</v>
      </c>
      <c r="E8133" t="s">
        <v>78</v>
      </c>
      <c r="F8133" t="s">
        <v>23</v>
      </c>
      <c r="G8133" t="s">
        <v>29</v>
      </c>
      <c r="H8133">
        <v>58.02</v>
      </c>
      <c r="I8133">
        <v>42</v>
      </c>
      <c r="J8133">
        <v>2436.84</v>
      </c>
    </row>
    <row r="8134" spans="1:10" x14ac:dyDescent="0.35">
      <c r="A8134">
        <v>104940</v>
      </c>
      <c r="B8134" s="1">
        <v>45599</v>
      </c>
      <c r="C8134" t="s">
        <v>33</v>
      </c>
      <c r="D8134" t="s">
        <v>21</v>
      </c>
      <c r="E8134" t="s">
        <v>22</v>
      </c>
      <c r="F8134" t="s">
        <v>32</v>
      </c>
      <c r="G8134" t="s">
        <v>29</v>
      </c>
      <c r="H8134">
        <v>38.72</v>
      </c>
      <c r="I8134">
        <v>46</v>
      </c>
      <c r="J8134">
        <v>1781.12</v>
      </c>
    </row>
    <row r="8135" spans="1:10" x14ac:dyDescent="0.35">
      <c r="A8135">
        <v>106932</v>
      </c>
      <c r="B8135" s="1">
        <v>45469</v>
      </c>
      <c r="C8135" t="s">
        <v>40</v>
      </c>
      <c r="D8135" t="s">
        <v>50</v>
      </c>
      <c r="E8135" t="s">
        <v>78</v>
      </c>
      <c r="F8135" t="s">
        <v>14</v>
      </c>
      <c r="G8135" t="s">
        <v>24</v>
      </c>
      <c r="H8135">
        <v>50.71</v>
      </c>
      <c r="I8135">
        <v>32</v>
      </c>
      <c r="J8135">
        <v>1622.72</v>
      </c>
    </row>
    <row r="8136" spans="1:10" x14ac:dyDescent="0.35">
      <c r="A8136">
        <v>100436</v>
      </c>
      <c r="B8136" s="1">
        <v>45554</v>
      </c>
      <c r="C8136" t="s">
        <v>52</v>
      </c>
      <c r="D8136" t="s">
        <v>21</v>
      </c>
      <c r="E8136" t="s">
        <v>36</v>
      </c>
      <c r="F8136" t="s">
        <v>32</v>
      </c>
      <c r="G8136" t="s">
        <v>15</v>
      </c>
      <c r="H8136">
        <v>54.62</v>
      </c>
      <c r="I8136">
        <v>22</v>
      </c>
      <c r="J8136">
        <v>1201.6400000000001</v>
      </c>
    </row>
    <row r="8137" spans="1:10" x14ac:dyDescent="0.35">
      <c r="A8137">
        <v>108812</v>
      </c>
      <c r="B8137" s="2">
        <v>44872</v>
      </c>
      <c r="C8137" t="s">
        <v>52</v>
      </c>
      <c r="D8137" t="s">
        <v>18</v>
      </c>
      <c r="E8137" t="s">
        <v>72</v>
      </c>
      <c r="F8137" t="s">
        <v>23</v>
      </c>
      <c r="G8137" t="s">
        <v>24</v>
      </c>
      <c r="H8137">
        <v>8</v>
      </c>
      <c r="I8137">
        <v>43</v>
      </c>
      <c r="J8137">
        <v>344</v>
      </c>
    </row>
    <row r="8138" spans="1:10" x14ac:dyDescent="0.35">
      <c r="A8138">
        <v>104996</v>
      </c>
      <c r="B8138" s="1">
        <v>45488</v>
      </c>
      <c r="C8138" t="s">
        <v>25</v>
      </c>
      <c r="D8138" t="s">
        <v>21</v>
      </c>
      <c r="E8138" t="s">
        <v>68</v>
      </c>
      <c r="F8138" t="s">
        <v>70</v>
      </c>
      <c r="G8138" t="s">
        <v>29</v>
      </c>
      <c r="H8138">
        <v>67.77</v>
      </c>
      <c r="I8138">
        <v>57</v>
      </c>
      <c r="J8138">
        <v>3862.89</v>
      </c>
    </row>
    <row r="8139" spans="1:10" x14ac:dyDescent="0.35">
      <c r="A8139">
        <v>105759</v>
      </c>
      <c r="B8139" s="1">
        <v>45182</v>
      </c>
      <c r="C8139" t="s">
        <v>33</v>
      </c>
      <c r="D8139" t="s">
        <v>34</v>
      </c>
      <c r="E8139" t="s">
        <v>72</v>
      </c>
      <c r="F8139" t="s">
        <v>64</v>
      </c>
      <c r="G8139" t="s">
        <v>15</v>
      </c>
      <c r="H8139">
        <v>52.48</v>
      </c>
      <c r="I8139">
        <v>53</v>
      </c>
      <c r="J8139">
        <v>2781.44</v>
      </c>
    </row>
    <row r="8140" spans="1:10" x14ac:dyDescent="0.35">
      <c r="A8140">
        <v>101370</v>
      </c>
      <c r="B8140" s="2">
        <v>44854</v>
      </c>
      <c r="C8140" t="s">
        <v>52</v>
      </c>
      <c r="D8140" t="s">
        <v>21</v>
      </c>
      <c r="E8140" t="s">
        <v>74</v>
      </c>
      <c r="F8140" t="s">
        <v>45</v>
      </c>
      <c r="G8140" t="s">
        <v>29</v>
      </c>
      <c r="H8140">
        <v>71.709999999999994</v>
      </c>
      <c r="I8140">
        <v>26</v>
      </c>
      <c r="J8140">
        <v>1864.46</v>
      </c>
    </row>
    <row r="8141" spans="1:10" x14ac:dyDescent="0.35">
      <c r="A8141">
        <v>105454</v>
      </c>
      <c r="B8141" t="s">
        <v>1142</v>
      </c>
      <c r="C8141" t="s">
        <v>25</v>
      </c>
      <c r="D8141" t="s">
        <v>18</v>
      </c>
      <c r="E8141" t="s">
        <v>72</v>
      </c>
      <c r="F8141" t="s">
        <v>45</v>
      </c>
      <c r="G8141" t="s">
        <v>15</v>
      </c>
      <c r="H8141">
        <v>42.51</v>
      </c>
      <c r="I8141">
        <v>39</v>
      </c>
      <c r="J8141">
        <v>1657.89</v>
      </c>
    </row>
    <row r="8142" spans="1:10" x14ac:dyDescent="0.35">
      <c r="A8142">
        <v>100449</v>
      </c>
      <c r="B8142" t="s">
        <v>521</v>
      </c>
      <c r="C8142" t="s">
        <v>52</v>
      </c>
      <c r="D8142" t="s">
        <v>66</v>
      </c>
      <c r="E8142" t="s">
        <v>59</v>
      </c>
      <c r="F8142" t="s">
        <v>57</v>
      </c>
      <c r="G8142" t="s">
        <v>29</v>
      </c>
      <c r="H8142">
        <v>80.11</v>
      </c>
      <c r="I8142">
        <v>14</v>
      </c>
      <c r="J8142">
        <v>1121.54</v>
      </c>
    </row>
    <row r="8143" spans="1:10" x14ac:dyDescent="0.35">
      <c r="A8143">
        <v>103005</v>
      </c>
      <c r="B8143" t="s">
        <v>958</v>
      </c>
      <c r="C8143" t="s">
        <v>43</v>
      </c>
      <c r="D8143" t="s">
        <v>12</v>
      </c>
      <c r="E8143" t="s">
        <v>91</v>
      </c>
      <c r="F8143" t="s">
        <v>28</v>
      </c>
      <c r="G8143" t="s">
        <v>24</v>
      </c>
      <c r="H8143">
        <v>33.21</v>
      </c>
      <c r="I8143">
        <v>59</v>
      </c>
      <c r="J8143">
        <v>1959.39</v>
      </c>
    </row>
    <row r="8144" spans="1:10" x14ac:dyDescent="0.35">
      <c r="A8144">
        <v>100019</v>
      </c>
      <c r="B8144" s="1">
        <v>45481</v>
      </c>
      <c r="C8144" t="s">
        <v>43</v>
      </c>
      <c r="D8144" t="s">
        <v>18</v>
      </c>
      <c r="E8144" t="s">
        <v>19</v>
      </c>
      <c r="F8144" t="s">
        <v>37</v>
      </c>
      <c r="G8144" t="s">
        <v>24</v>
      </c>
      <c r="I8144">
        <v>64</v>
      </c>
      <c r="J8144">
        <v>1978.88</v>
      </c>
    </row>
    <row r="8145" spans="1:10" x14ac:dyDescent="0.35">
      <c r="A8145">
        <v>107516</v>
      </c>
      <c r="B8145" s="2">
        <v>44770</v>
      </c>
      <c r="C8145" t="s">
        <v>109</v>
      </c>
      <c r="D8145" t="s">
        <v>21</v>
      </c>
      <c r="E8145" t="s">
        <v>74</v>
      </c>
      <c r="F8145" t="s">
        <v>70</v>
      </c>
      <c r="G8145" t="s">
        <v>29</v>
      </c>
      <c r="H8145">
        <v>35.68</v>
      </c>
      <c r="I8145">
        <v>10</v>
      </c>
      <c r="J8145">
        <v>356.8</v>
      </c>
    </row>
    <row r="8146" spans="1:10" x14ac:dyDescent="0.35">
      <c r="A8146">
        <v>100934</v>
      </c>
      <c r="B8146" s="1">
        <v>44873</v>
      </c>
      <c r="C8146" t="s">
        <v>17</v>
      </c>
      <c r="D8146" t="s">
        <v>34</v>
      </c>
      <c r="E8146" t="s">
        <v>56</v>
      </c>
      <c r="F8146" t="s">
        <v>23</v>
      </c>
      <c r="G8146" t="s">
        <v>24</v>
      </c>
      <c r="H8146">
        <v>38.82</v>
      </c>
      <c r="I8146">
        <v>48</v>
      </c>
      <c r="J8146">
        <v>1863.36</v>
      </c>
    </row>
    <row r="8147" spans="1:10" x14ac:dyDescent="0.35">
      <c r="A8147">
        <v>107497</v>
      </c>
      <c r="B8147" s="1">
        <v>44601</v>
      </c>
      <c r="C8147" t="s">
        <v>25</v>
      </c>
      <c r="D8147" t="s">
        <v>18</v>
      </c>
      <c r="E8147" t="s">
        <v>35</v>
      </c>
      <c r="F8147" t="s">
        <v>37</v>
      </c>
      <c r="G8147" t="s">
        <v>107</v>
      </c>
      <c r="H8147">
        <v>43.11</v>
      </c>
      <c r="I8147">
        <v>13</v>
      </c>
      <c r="J8147">
        <v>560.42999999999995</v>
      </c>
    </row>
    <row r="8148" spans="1:10" x14ac:dyDescent="0.35">
      <c r="A8148">
        <v>105072</v>
      </c>
      <c r="B8148" s="2">
        <v>45654</v>
      </c>
      <c r="C8148" t="s">
        <v>52</v>
      </c>
      <c r="D8148" t="s">
        <v>26</v>
      </c>
      <c r="E8148" t="s">
        <v>48</v>
      </c>
      <c r="F8148" t="s">
        <v>14</v>
      </c>
      <c r="G8148" t="s">
        <v>15</v>
      </c>
      <c r="H8148">
        <v>39.24</v>
      </c>
      <c r="I8148">
        <v>26</v>
      </c>
      <c r="J8148">
        <v>1020.24</v>
      </c>
    </row>
    <row r="8149" spans="1:10" x14ac:dyDescent="0.35">
      <c r="A8149">
        <v>101453</v>
      </c>
      <c r="B8149" s="1">
        <v>44968</v>
      </c>
      <c r="C8149" t="s">
        <v>43</v>
      </c>
      <c r="D8149" t="s">
        <v>50</v>
      </c>
      <c r="E8149" t="s">
        <v>78</v>
      </c>
      <c r="F8149" t="s">
        <v>14</v>
      </c>
      <c r="G8149" t="s">
        <v>24</v>
      </c>
      <c r="I8149">
        <v>37</v>
      </c>
      <c r="J8149">
        <v>1453.36</v>
      </c>
    </row>
    <row r="8150" spans="1:10" x14ac:dyDescent="0.35">
      <c r="A8150">
        <v>107689</v>
      </c>
      <c r="B8150" s="1">
        <v>45098</v>
      </c>
      <c r="C8150" t="s">
        <v>88</v>
      </c>
      <c r="D8150" t="s">
        <v>12</v>
      </c>
      <c r="E8150" t="s">
        <v>46</v>
      </c>
      <c r="F8150" t="s">
        <v>70</v>
      </c>
      <c r="G8150" t="s">
        <v>79</v>
      </c>
      <c r="H8150">
        <v>62.73</v>
      </c>
      <c r="I8150">
        <v>84</v>
      </c>
      <c r="J8150">
        <v>5269.32</v>
      </c>
    </row>
    <row r="8151" spans="1:10" x14ac:dyDescent="0.35">
      <c r="A8151">
        <v>106620</v>
      </c>
      <c r="B8151" s="1">
        <v>45239</v>
      </c>
      <c r="C8151" t="s">
        <v>122</v>
      </c>
      <c r="D8151" t="s">
        <v>50</v>
      </c>
      <c r="E8151" t="s">
        <v>59</v>
      </c>
      <c r="F8151" t="s">
        <v>23</v>
      </c>
      <c r="G8151" t="s">
        <v>24</v>
      </c>
      <c r="H8151">
        <v>93.07</v>
      </c>
      <c r="I8151">
        <v>15</v>
      </c>
      <c r="J8151">
        <v>1396.05</v>
      </c>
    </row>
    <row r="8152" spans="1:10" x14ac:dyDescent="0.35">
      <c r="A8152">
        <v>103669</v>
      </c>
      <c r="B8152" s="1">
        <v>44715</v>
      </c>
      <c r="C8152" t="s">
        <v>55</v>
      </c>
      <c r="D8152" t="s">
        <v>26</v>
      </c>
      <c r="E8152" t="s">
        <v>108</v>
      </c>
      <c r="F8152" t="s">
        <v>23</v>
      </c>
      <c r="G8152" t="s">
        <v>29</v>
      </c>
      <c r="H8152">
        <v>48.88</v>
      </c>
      <c r="I8152">
        <v>24</v>
      </c>
      <c r="J8152">
        <v>1173.1199999999999</v>
      </c>
    </row>
    <row r="8153" spans="1:10" x14ac:dyDescent="0.35">
      <c r="A8153">
        <v>106018</v>
      </c>
      <c r="B8153" s="2">
        <v>45591</v>
      </c>
      <c r="C8153" t="s">
        <v>71</v>
      </c>
      <c r="D8153" t="s">
        <v>18</v>
      </c>
      <c r="E8153" t="s">
        <v>19</v>
      </c>
      <c r="F8153" t="s">
        <v>20</v>
      </c>
      <c r="G8153" t="s">
        <v>15</v>
      </c>
      <c r="H8153">
        <v>33.25</v>
      </c>
      <c r="J8153">
        <v>665</v>
      </c>
    </row>
    <row r="8154" spans="1:10" x14ac:dyDescent="0.35">
      <c r="A8154">
        <v>108814</v>
      </c>
      <c r="B8154" s="1">
        <v>45586</v>
      </c>
      <c r="C8154" t="s">
        <v>33</v>
      </c>
      <c r="D8154" t="s">
        <v>12</v>
      </c>
      <c r="E8154" t="s">
        <v>91</v>
      </c>
      <c r="F8154" t="s">
        <v>32</v>
      </c>
      <c r="G8154" t="s">
        <v>107</v>
      </c>
      <c r="H8154">
        <v>72.78</v>
      </c>
      <c r="I8154">
        <v>17</v>
      </c>
      <c r="J8154">
        <v>1237.26</v>
      </c>
    </row>
    <row r="8155" spans="1:10" x14ac:dyDescent="0.35">
      <c r="A8155">
        <v>102744</v>
      </c>
      <c r="B8155" t="s">
        <v>1034</v>
      </c>
      <c r="C8155" t="s">
        <v>40</v>
      </c>
      <c r="D8155" t="s">
        <v>26</v>
      </c>
      <c r="E8155" t="s">
        <v>27</v>
      </c>
      <c r="F8155" t="s">
        <v>37</v>
      </c>
      <c r="G8155" t="s">
        <v>15</v>
      </c>
      <c r="H8155">
        <v>50.74</v>
      </c>
      <c r="I8155">
        <v>33</v>
      </c>
      <c r="J8155">
        <v>1674.42</v>
      </c>
    </row>
    <row r="8156" spans="1:10" x14ac:dyDescent="0.35">
      <c r="A8156">
        <v>101524</v>
      </c>
      <c r="B8156" s="1">
        <v>45149</v>
      </c>
      <c r="C8156" t="s">
        <v>33</v>
      </c>
      <c r="D8156" t="s">
        <v>21</v>
      </c>
      <c r="E8156" t="s">
        <v>22</v>
      </c>
      <c r="F8156" t="s">
        <v>70</v>
      </c>
      <c r="G8156" t="s">
        <v>15</v>
      </c>
      <c r="H8156">
        <v>8</v>
      </c>
      <c r="I8156">
        <v>41</v>
      </c>
      <c r="J8156">
        <v>328</v>
      </c>
    </row>
    <row r="8157" spans="1:10" x14ac:dyDescent="0.35">
      <c r="A8157">
        <v>105868</v>
      </c>
      <c r="B8157" s="2">
        <v>45221</v>
      </c>
      <c r="C8157" t="s">
        <v>17</v>
      </c>
      <c r="D8157" t="s">
        <v>12</v>
      </c>
      <c r="E8157" t="s">
        <v>46</v>
      </c>
      <c r="F8157" t="s">
        <v>70</v>
      </c>
      <c r="G8157" t="s">
        <v>62</v>
      </c>
      <c r="H8157">
        <v>62.26</v>
      </c>
      <c r="I8157">
        <v>56</v>
      </c>
      <c r="J8157">
        <v>3486.56</v>
      </c>
    </row>
    <row r="8158" spans="1:10" x14ac:dyDescent="0.35">
      <c r="A8158">
        <v>103274</v>
      </c>
      <c r="B8158" t="s">
        <v>757</v>
      </c>
      <c r="C8158" t="s">
        <v>11</v>
      </c>
      <c r="D8158" t="s">
        <v>12</v>
      </c>
      <c r="E8158" t="s">
        <v>46</v>
      </c>
      <c r="F8158" t="s">
        <v>20</v>
      </c>
      <c r="G8158" t="s">
        <v>24</v>
      </c>
      <c r="H8158">
        <v>14.58</v>
      </c>
      <c r="I8158">
        <v>35</v>
      </c>
      <c r="J8158">
        <v>510.3</v>
      </c>
    </row>
    <row r="8159" spans="1:10" x14ac:dyDescent="0.35">
      <c r="A8159">
        <v>107239</v>
      </c>
      <c r="B8159" s="2">
        <v>45256</v>
      </c>
      <c r="C8159" t="s">
        <v>17</v>
      </c>
      <c r="D8159" t="s">
        <v>12</v>
      </c>
      <c r="E8159" t="s">
        <v>53</v>
      </c>
      <c r="F8159" t="s">
        <v>28</v>
      </c>
      <c r="G8159" t="s">
        <v>24</v>
      </c>
      <c r="H8159">
        <v>64.98</v>
      </c>
      <c r="I8159">
        <v>31</v>
      </c>
      <c r="J8159">
        <v>2014.38</v>
      </c>
    </row>
    <row r="8160" spans="1:10" x14ac:dyDescent="0.35">
      <c r="A8160">
        <v>108781</v>
      </c>
      <c r="B8160" s="1">
        <v>45509</v>
      </c>
      <c r="C8160" t="s">
        <v>52</v>
      </c>
      <c r="D8160" t="s">
        <v>12</v>
      </c>
      <c r="E8160" t="s">
        <v>91</v>
      </c>
      <c r="F8160" t="s">
        <v>28</v>
      </c>
      <c r="G8160" t="s">
        <v>24</v>
      </c>
      <c r="H8160">
        <v>65.400000000000006</v>
      </c>
      <c r="I8160">
        <v>79</v>
      </c>
      <c r="J8160">
        <v>5166.6000000000004</v>
      </c>
    </row>
    <row r="8161" spans="1:10" x14ac:dyDescent="0.35">
      <c r="A8161">
        <v>102922</v>
      </c>
      <c r="B8161" s="1">
        <v>44836</v>
      </c>
      <c r="C8161" t="s">
        <v>71</v>
      </c>
      <c r="D8161" t="s">
        <v>66</v>
      </c>
      <c r="E8161" t="s">
        <v>67</v>
      </c>
      <c r="F8161" t="s">
        <v>20</v>
      </c>
      <c r="G8161" t="s">
        <v>29</v>
      </c>
      <c r="H8161">
        <v>37.93</v>
      </c>
      <c r="I8161">
        <v>5</v>
      </c>
      <c r="J8161">
        <v>189.65</v>
      </c>
    </row>
    <row r="8162" spans="1:10" x14ac:dyDescent="0.35">
      <c r="A8162">
        <v>106555</v>
      </c>
      <c r="B8162" t="s">
        <v>877</v>
      </c>
      <c r="C8162" t="s">
        <v>33</v>
      </c>
      <c r="D8162" t="s">
        <v>12</v>
      </c>
      <c r="E8162" t="s">
        <v>13</v>
      </c>
      <c r="F8162" t="s">
        <v>37</v>
      </c>
      <c r="G8162" t="s">
        <v>29</v>
      </c>
      <c r="H8162">
        <v>64.44</v>
      </c>
      <c r="I8162">
        <v>48</v>
      </c>
      <c r="J8162">
        <v>3093.12</v>
      </c>
    </row>
    <row r="8163" spans="1:10" x14ac:dyDescent="0.35">
      <c r="A8163">
        <v>104593</v>
      </c>
      <c r="B8163" s="1">
        <v>45156</v>
      </c>
      <c r="C8163" t="s">
        <v>71</v>
      </c>
      <c r="D8163" t="s">
        <v>44</v>
      </c>
      <c r="E8163" t="s">
        <v>48</v>
      </c>
      <c r="F8163" t="s">
        <v>64</v>
      </c>
      <c r="G8163" t="s">
        <v>15</v>
      </c>
      <c r="H8163">
        <v>49.47</v>
      </c>
      <c r="I8163">
        <v>23</v>
      </c>
      <c r="J8163">
        <v>1137.81</v>
      </c>
    </row>
    <row r="8164" spans="1:10" x14ac:dyDescent="0.35">
      <c r="A8164">
        <v>102742</v>
      </c>
      <c r="B8164" s="2">
        <v>45592</v>
      </c>
      <c r="C8164" t="s">
        <v>25</v>
      </c>
      <c r="D8164" t="s">
        <v>21</v>
      </c>
      <c r="E8164" t="s">
        <v>74</v>
      </c>
      <c r="F8164" t="s">
        <v>20</v>
      </c>
      <c r="G8164" t="s">
        <v>42</v>
      </c>
      <c r="H8164">
        <v>74.91</v>
      </c>
      <c r="I8164">
        <v>50</v>
      </c>
      <c r="J8164">
        <v>3745.5</v>
      </c>
    </row>
    <row r="8165" spans="1:10" x14ac:dyDescent="0.35">
      <c r="A8165">
        <v>104848</v>
      </c>
      <c r="B8165" s="1">
        <v>45172</v>
      </c>
      <c r="C8165" t="s">
        <v>25</v>
      </c>
      <c r="D8165" t="s">
        <v>18</v>
      </c>
      <c r="E8165" t="s">
        <v>35</v>
      </c>
      <c r="F8165" t="s">
        <v>32</v>
      </c>
      <c r="G8165" t="s">
        <v>15</v>
      </c>
      <c r="H8165">
        <v>93.13</v>
      </c>
      <c r="I8165">
        <v>54</v>
      </c>
    </row>
    <row r="8166" spans="1:10" x14ac:dyDescent="0.35">
      <c r="A8166">
        <v>108836</v>
      </c>
      <c r="B8166" s="1">
        <v>45385</v>
      </c>
      <c r="C8166" t="s">
        <v>33</v>
      </c>
      <c r="D8166" t="s">
        <v>50</v>
      </c>
      <c r="E8166" t="s">
        <v>67</v>
      </c>
      <c r="F8166" t="s">
        <v>45</v>
      </c>
      <c r="G8166" t="s">
        <v>24</v>
      </c>
      <c r="H8166">
        <v>63.76</v>
      </c>
      <c r="I8166">
        <v>14</v>
      </c>
      <c r="J8166">
        <v>892.64</v>
      </c>
    </row>
    <row r="8167" spans="1:10" x14ac:dyDescent="0.35">
      <c r="A8167">
        <v>108918</v>
      </c>
      <c r="B8167" s="1">
        <v>44741</v>
      </c>
      <c r="C8167" t="s">
        <v>11</v>
      </c>
      <c r="D8167" t="s">
        <v>26</v>
      </c>
      <c r="E8167" t="s">
        <v>48</v>
      </c>
      <c r="F8167" t="s">
        <v>37</v>
      </c>
      <c r="G8167" t="s">
        <v>24</v>
      </c>
      <c r="H8167">
        <v>77.47</v>
      </c>
      <c r="I8167">
        <v>55</v>
      </c>
      <c r="J8167">
        <v>4260.8500000000004</v>
      </c>
    </row>
    <row r="8168" spans="1:10" x14ac:dyDescent="0.35">
      <c r="A8168">
        <v>100527</v>
      </c>
      <c r="B8168" s="2">
        <v>44692</v>
      </c>
      <c r="C8168" t="s">
        <v>136</v>
      </c>
      <c r="D8168" t="s">
        <v>12</v>
      </c>
      <c r="E8168" t="s">
        <v>13</v>
      </c>
      <c r="F8168" t="s">
        <v>28</v>
      </c>
      <c r="G8168" t="s">
        <v>15</v>
      </c>
      <c r="H8168">
        <v>35.229999999999997</v>
      </c>
      <c r="I8168">
        <v>50</v>
      </c>
      <c r="J8168">
        <v>1761.5</v>
      </c>
    </row>
    <row r="8169" spans="1:10" x14ac:dyDescent="0.35">
      <c r="A8169">
        <v>102785</v>
      </c>
      <c r="B8169" s="2">
        <v>45009</v>
      </c>
      <c r="C8169" t="s">
        <v>136</v>
      </c>
      <c r="D8169" t="s">
        <v>21</v>
      </c>
      <c r="E8169" t="s">
        <v>68</v>
      </c>
      <c r="F8169" t="s">
        <v>32</v>
      </c>
      <c r="G8169" t="s">
        <v>24</v>
      </c>
      <c r="H8169">
        <v>50.81</v>
      </c>
      <c r="I8169">
        <v>65</v>
      </c>
      <c r="J8169">
        <v>3302.65</v>
      </c>
    </row>
    <row r="8170" spans="1:10" x14ac:dyDescent="0.35">
      <c r="A8170">
        <v>100205</v>
      </c>
      <c r="B8170" t="s">
        <v>1034</v>
      </c>
      <c r="C8170" t="s">
        <v>52</v>
      </c>
      <c r="D8170" t="s">
        <v>12</v>
      </c>
      <c r="E8170" t="s">
        <v>13</v>
      </c>
      <c r="F8170" t="s">
        <v>23</v>
      </c>
      <c r="G8170" t="s">
        <v>29</v>
      </c>
      <c r="H8170">
        <v>68.66</v>
      </c>
      <c r="I8170">
        <v>26</v>
      </c>
      <c r="J8170">
        <v>1785.16</v>
      </c>
    </row>
    <row r="8171" spans="1:10" x14ac:dyDescent="0.35">
      <c r="A8171">
        <v>106878</v>
      </c>
      <c r="B8171" s="2">
        <v>44572</v>
      </c>
      <c r="C8171" t="s">
        <v>33</v>
      </c>
      <c r="D8171" t="s">
        <v>21</v>
      </c>
      <c r="E8171" t="s">
        <v>36</v>
      </c>
      <c r="F8171" t="s">
        <v>37</v>
      </c>
      <c r="G8171" t="s">
        <v>42</v>
      </c>
      <c r="H8171">
        <v>46.21</v>
      </c>
      <c r="I8171">
        <v>32</v>
      </c>
      <c r="J8171">
        <v>1478.72</v>
      </c>
    </row>
    <row r="8172" spans="1:10" x14ac:dyDescent="0.35">
      <c r="A8172">
        <v>103160</v>
      </c>
      <c r="B8172" s="2">
        <v>45546</v>
      </c>
      <c r="C8172" t="s">
        <v>71</v>
      </c>
      <c r="D8172" t="s">
        <v>50</v>
      </c>
      <c r="E8172" t="s">
        <v>67</v>
      </c>
      <c r="F8172" t="s">
        <v>28</v>
      </c>
      <c r="G8172" t="s">
        <v>42</v>
      </c>
      <c r="H8172">
        <v>74.64</v>
      </c>
      <c r="I8172">
        <v>43</v>
      </c>
      <c r="J8172">
        <v>3209.52</v>
      </c>
    </row>
    <row r="8173" spans="1:10" x14ac:dyDescent="0.35">
      <c r="A8173">
        <v>100159</v>
      </c>
      <c r="B8173" s="2">
        <v>45045</v>
      </c>
      <c r="C8173" t="s">
        <v>33</v>
      </c>
      <c r="D8173" t="s">
        <v>12</v>
      </c>
      <c r="E8173" t="s">
        <v>91</v>
      </c>
      <c r="F8173" t="s">
        <v>23</v>
      </c>
      <c r="G8173" t="s">
        <v>29</v>
      </c>
      <c r="H8173">
        <v>112.22</v>
      </c>
      <c r="I8173">
        <v>22</v>
      </c>
      <c r="J8173">
        <v>2468.84</v>
      </c>
    </row>
    <row r="8174" spans="1:10" x14ac:dyDescent="0.35">
      <c r="A8174">
        <v>107090</v>
      </c>
      <c r="B8174" t="s">
        <v>771</v>
      </c>
      <c r="C8174" t="s">
        <v>11</v>
      </c>
      <c r="D8174" t="s">
        <v>18</v>
      </c>
      <c r="E8174" t="s">
        <v>35</v>
      </c>
      <c r="F8174" t="s">
        <v>45</v>
      </c>
      <c r="G8174" t="s">
        <v>15</v>
      </c>
      <c r="H8174">
        <v>93.3</v>
      </c>
      <c r="I8174">
        <v>41</v>
      </c>
    </row>
    <row r="8175" spans="1:10" x14ac:dyDescent="0.35">
      <c r="A8175">
        <v>104978</v>
      </c>
      <c r="B8175" t="s">
        <v>1143</v>
      </c>
      <c r="C8175" t="s">
        <v>52</v>
      </c>
      <c r="D8175" t="s">
        <v>26</v>
      </c>
      <c r="E8175" t="s">
        <v>48</v>
      </c>
      <c r="F8175" t="s">
        <v>32</v>
      </c>
      <c r="G8175" t="s">
        <v>15</v>
      </c>
      <c r="H8175">
        <v>61.29</v>
      </c>
      <c r="I8175">
        <v>1</v>
      </c>
      <c r="J8175">
        <v>61.29</v>
      </c>
    </row>
    <row r="8176" spans="1:10" x14ac:dyDescent="0.35">
      <c r="A8176">
        <v>101566</v>
      </c>
      <c r="B8176" s="1">
        <v>44750</v>
      </c>
      <c r="C8176" t="s">
        <v>17</v>
      </c>
      <c r="D8176" t="s">
        <v>26</v>
      </c>
      <c r="E8176" t="s">
        <v>27</v>
      </c>
      <c r="F8176" t="s">
        <v>20</v>
      </c>
      <c r="G8176" t="s">
        <v>73</v>
      </c>
      <c r="H8176">
        <v>34.17</v>
      </c>
      <c r="I8176">
        <v>40</v>
      </c>
    </row>
    <row r="8177" spans="1:10" x14ac:dyDescent="0.35">
      <c r="A8177">
        <v>106585</v>
      </c>
      <c r="B8177" t="s">
        <v>1144</v>
      </c>
      <c r="C8177" t="s">
        <v>11</v>
      </c>
      <c r="D8177" t="s">
        <v>26</v>
      </c>
      <c r="E8177" t="s">
        <v>41</v>
      </c>
      <c r="F8177" t="s">
        <v>57</v>
      </c>
      <c r="G8177" t="s">
        <v>15</v>
      </c>
      <c r="H8177">
        <v>91.94</v>
      </c>
      <c r="I8177">
        <v>39</v>
      </c>
      <c r="J8177">
        <v>3585.66</v>
      </c>
    </row>
    <row r="8178" spans="1:10" x14ac:dyDescent="0.35">
      <c r="A8178">
        <v>101342</v>
      </c>
      <c r="B8178" s="1">
        <v>45285</v>
      </c>
      <c r="C8178" t="s">
        <v>40</v>
      </c>
      <c r="D8178" t="s">
        <v>26</v>
      </c>
      <c r="E8178" t="s">
        <v>41</v>
      </c>
      <c r="F8178" t="s">
        <v>57</v>
      </c>
      <c r="G8178" t="s">
        <v>29</v>
      </c>
      <c r="H8178">
        <v>31.12</v>
      </c>
      <c r="I8178">
        <v>41</v>
      </c>
      <c r="J8178">
        <v>1275.92</v>
      </c>
    </row>
    <row r="8179" spans="1:10" x14ac:dyDescent="0.35">
      <c r="A8179">
        <v>100831</v>
      </c>
      <c r="B8179" s="2">
        <v>45290</v>
      </c>
      <c r="C8179" t="s">
        <v>131</v>
      </c>
      <c r="D8179" t="s">
        <v>18</v>
      </c>
      <c r="E8179" t="s">
        <v>19</v>
      </c>
      <c r="F8179" t="s">
        <v>64</v>
      </c>
      <c r="G8179" t="s">
        <v>29</v>
      </c>
      <c r="H8179">
        <v>58.58</v>
      </c>
      <c r="I8179">
        <v>35</v>
      </c>
      <c r="J8179">
        <v>2050.3000000000002</v>
      </c>
    </row>
    <row r="8180" spans="1:10" x14ac:dyDescent="0.35">
      <c r="A8180">
        <v>101091</v>
      </c>
      <c r="B8180" s="2">
        <v>44710</v>
      </c>
      <c r="C8180" t="s">
        <v>25</v>
      </c>
      <c r="D8180" t="s">
        <v>21</v>
      </c>
      <c r="E8180" t="s">
        <v>74</v>
      </c>
      <c r="F8180" t="s">
        <v>32</v>
      </c>
      <c r="G8180" t="s">
        <v>15</v>
      </c>
      <c r="H8180">
        <v>76.900000000000006</v>
      </c>
      <c r="I8180">
        <v>38</v>
      </c>
      <c r="J8180">
        <v>2922.2</v>
      </c>
    </row>
    <row r="8181" spans="1:10" x14ac:dyDescent="0.35">
      <c r="A8181">
        <v>103952</v>
      </c>
      <c r="B8181" t="s">
        <v>1145</v>
      </c>
      <c r="C8181" t="s">
        <v>71</v>
      </c>
      <c r="D8181" t="s">
        <v>26</v>
      </c>
      <c r="E8181" t="s">
        <v>108</v>
      </c>
      <c r="F8181" t="s">
        <v>32</v>
      </c>
      <c r="G8181" t="s">
        <v>24</v>
      </c>
      <c r="H8181">
        <v>57.19</v>
      </c>
      <c r="I8181">
        <v>22</v>
      </c>
      <c r="J8181">
        <v>1258.18</v>
      </c>
    </row>
    <row r="8182" spans="1:10" x14ac:dyDescent="0.35">
      <c r="A8182">
        <v>103626</v>
      </c>
      <c r="B8182" t="s">
        <v>1146</v>
      </c>
      <c r="C8182" t="s">
        <v>11</v>
      </c>
      <c r="D8182" t="s">
        <v>50</v>
      </c>
      <c r="E8182" t="s">
        <v>51</v>
      </c>
      <c r="F8182" t="s">
        <v>20</v>
      </c>
      <c r="G8182" t="s">
        <v>15</v>
      </c>
      <c r="H8182">
        <v>55.99</v>
      </c>
      <c r="I8182">
        <v>1</v>
      </c>
      <c r="J8182">
        <v>55.99</v>
      </c>
    </row>
    <row r="8183" spans="1:10" x14ac:dyDescent="0.35">
      <c r="A8183">
        <v>102154</v>
      </c>
      <c r="B8183" s="2">
        <v>45260</v>
      </c>
      <c r="C8183" t="s">
        <v>33</v>
      </c>
      <c r="D8183" t="s">
        <v>50</v>
      </c>
      <c r="E8183" t="s">
        <v>59</v>
      </c>
      <c r="F8183" t="s">
        <v>45</v>
      </c>
      <c r="G8183" t="s">
        <v>24</v>
      </c>
      <c r="H8183">
        <v>63.85</v>
      </c>
      <c r="I8183">
        <v>26</v>
      </c>
      <c r="J8183">
        <v>1660.1</v>
      </c>
    </row>
    <row r="8184" spans="1:10" x14ac:dyDescent="0.35">
      <c r="A8184">
        <v>108073</v>
      </c>
      <c r="B8184" t="s">
        <v>1047</v>
      </c>
      <c r="C8184" t="s">
        <v>17</v>
      </c>
      <c r="D8184" t="s">
        <v>18</v>
      </c>
      <c r="E8184" t="s">
        <v>35</v>
      </c>
      <c r="F8184" t="s">
        <v>28</v>
      </c>
      <c r="G8184" t="s">
        <v>15</v>
      </c>
      <c r="H8184">
        <v>85.55</v>
      </c>
      <c r="I8184">
        <v>17</v>
      </c>
      <c r="J8184">
        <v>2181.5249999999901</v>
      </c>
    </row>
    <row r="8185" spans="1:10" x14ac:dyDescent="0.35">
      <c r="A8185">
        <v>102114</v>
      </c>
      <c r="B8185" s="1">
        <v>45427</v>
      </c>
      <c r="C8185" t="s">
        <v>52</v>
      </c>
      <c r="D8185" t="s">
        <v>50</v>
      </c>
      <c r="E8185" t="s">
        <v>51</v>
      </c>
      <c r="F8185" t="s">
        <v>23</v>
      </c>
      <c r="G8185" t="s">
        <v>29</v>
      </c>
      <c r="H8185">
        <v>50.52</v>
      </c>
      <c r="I8185">
        <v>47</v>
      </c>
      <c r="J8185">
        <v>2374.44</v>
      </c>
    </row>
    <row r="8186" spans="1:10" x14ac:dyDescent="0.35">
      <c r="A8186">
        <v>107758</v>
      </c>
      <c r="B8186" t="s">
        <v>255</v>
      </c>
      <c r="C8186" t="s">
        <v>132</v>
      </c>
      <c r="D8186" t="s">
        <v>26</v>
      </c>
      <c r="E8186" t="s">
        <v>48</v>
      </c>
      <c r="F8186" t="s">
        <v>45</v>
      </c>
      <c r="G8186" t="s">
        <v>29</v>
      </c>
      <c r="H8186">
        <v>83.17</v>
      </c>
      <c r="I8186">
        <v>36</v>
      </c>
      <c r="J8186">
        <v>2994.12</v>
      </c>
    </row>
    <row r="8187" spans="1:10" x14ac:dyDescent="0.35">
      <c r="A8187">
        <v>102856</v>
      </c>
      <c r="B8187" t="s">
        <v>1127</v>
      </c>
      <c r="C8187" t="s">
        <v>33</v>
      </c>
      <c r="D8187" t="s">
        <v>18</v>
      </c>
      <c r="E8187" t="s">
        <v>56</v>
      </c>
      <c r="F8187" t="s">
        <v>57</v>
      </c>
      <c r="G8187" t="s">
        <v>29</v>
      </c>
      <c r="H8187">
        <v>41.55</v>
      </c>
      <c r="I8187">
        <v>31</v>
      </c>
      <c r="J8187">
        <v>1288.05</v>
      </c>
    </row>
    <row r="8188" spans="1:10" x14ac:dyDescent="0.35">
      <c r="A8188">
        <v>102353</v>
      </c>
      <c r="B8188" s="2">
        <v>45623</v>
      </c>
      <c r="C8188" t="s">
        <v>40</v>
      </c>
      <c r="D8188" t="s">
        <v>12</v>
      </c>
      <c r="E8188" t="s">
        <v>91</v>
      </c>
      <c r="F8188" t="s">
        <v>45</v>
      </c>
      <c r="G8188" t="s">
        <v>89</v>
      </c>
      <c r="H8188">
        <v>52.01</v>
      </c>
      <c r="I8188">
        <v>50</v>
      </c>
      <c r="J8188">
        <v>2600.5</v>
      </c>
    </row>
    <row r="8189" spans="1:10" x14ac:dyDescent="0.35">
      <c r="A8189">
        <v>104753</v>
      </c>
      <c r="B8189" t="s">
        <v>1110</v>
      </c>
      <c r="C8189" t="s">
        <v>52</v>
      </c>
      <c r="D8189" t="s">
        <v>90</v>
      </c>
      <c r="E8189" t="s">
        <v>91</v>
      </c>
      <c r="F8189" t="s">
        <v>28</v>
      </c>
      <c r="G8189" t="s">
        <v>15</v>
      </c>
      <c r="H8189">
        <v>75.989999999999995</v>
      </c>
      <c r="I8189">
        <v>36</v>
      </c>
      <c r="J8189">
        <v>2735.64</v>
      </c>
    </row>
    <row r="8190" spans="1:10" x14ac:dyDescent="0.35">
      <c r="A8190">
        <v>106844</v>
      </c>
      <c r="B8190" s="1">
        <v>44781</v>
      </c>
      <c r="C8190" t="s">
        <v>11</v>
      </c>
      <c r="D8190" t="s">
        <v>18</v>
      </c>
      <c r="E8190" t="s">
        <v>19</v>
      </c>
      <c r="F8190" t="s">
        <v>32</v>
      </c>
      <c r="G8190" t="s">
        <v>15</v>
      </c>
      <c r="H8190">
        <v>88.48</v>
      </c>
      <c r="I8190">
        <v>25</v>
      </c>
      <c r="J8190">
        <v>2212</v>
      </c>
    </row>
    <row r="8191" spans="1:10" x14ac:dyDescent="0.35">
      <c r="A8191">
        <v>107188</v>
      </c>
      <c r="B8191" s="1">
        <v>44578</v>
      </c>
      <c r="C8191" t="s">
        <v>43</v>
      </c>
      <c r="D8191" t="s">
        <v>50</v>
      </c>
      <c r="E8191" t="s">
        <v>51</v>
      </c>
      <c r="F8191" t="s">
        <v>64</v>
      </c>
      <c r="G8191" t="s">
        <v>29</v>
      </c>
      <c r="H8191">
        <v>17.170000000000002</v>
      </c>
      <c r="J8191">
        <v>240.38</v>
      </c>
    </row>
    <row r="8192" spans="1:10" x14ac:dyDescent="0.35">
      <c r="A8192">
        <v>108718</v>
      </c>
      <c r="B8192" s="1">
        <v>45170</v>
      </c>
      <c r="C8192" t="s">
        <v>71</v>
      </c>
      <c r="D8192" t="s">
        <v>12</v>
      </c>
      <c r="E8192" t="s">
        <v>91</v>
      </c>
      <c r="F8192" t="s">
        <v>23</v>
      </c>
      <c r="G8192" t="s">
        <v>24</v>
      </c>
      <c r="H8192">
        <v>50.35</v>
      </c>
      <c r="I8192">
        <v>31</v>
      </c>
      <c r="J8192">
        <v>1560.85</v>
      </c>
    </row>
    <row r="8193" spans="1:10" x14ac:dyDescent="0.35">
      <c r="A8193">
        <v>100310</v>
      </c>
      <c r="B8193" s="2">
        <v>44880</v>
      </c>
      <c r="C8193" t="s">
        <v>71</v>
      </c>
      <c r="D8193" t="s">
        <v>34</v>
      </c>
      <c r="E8193" t="s">
        <v>56</v>
      </c>
      <c r="F8193" t="s">
        <v>28</v>
      </c>
      <c r="G8193" t="s">
        <v>29</v>
      </c>
      <c r="H8193">
        <v>67.63</v>
      </c>
      <c r="I8193">
        <v>38</v>
      </c>
      <c r="J8193">
        <v>2569.94</v>
      </c>
    </row>
    <row r="8194" spans="1:10" x14ac:dyDescent="0.35">
      <c r="A8194">
        <v>108487</v>
      </c>
      <c r="B8194" s="1">
        <v>45540</v>
      </c>
      <c r="C8194" t="s">
        <v>40</v>
      </c>
      <c r="D8194" t="s">
        <v>26</v>
      </c>
      <c r="E8194" t="s">
        <v>41</v>
      </c>
      <c r="F8194" t="s">
        <v>70</v>
      </c>
      <c r="G8194" t="s">
        <v>104</v>
      </c>
      <c r="I8194">
        <v>5</v>
      </c>
      <c r="J8194">
        <v>265.7</v>
      </c>
    </row>
    <row r="8195" spans="1:10" x14ac:dyDescent="0.35">
      <c r="A8195">
        <v>100270</v>
      </c>
      <c r="B8195" s="2">
        <v>45497</v>
      </c>
      <c r="C8195" t="s">
        <v>40</v>
      </c>
      <c r="D8195" t="s">
        <v>12</v>
      </c>
      <c r="E8195" t="s">
        <v>13</v>
      </c>
      <c r="F8195" t="s">
        <v>37</v>
      </c>
      <c r="H8195">
        <v>34.479999999999997</v>
      </c>
      <c r="I8195">
        <v>28</v>
      </c>
      <c r="J8195">
        <v>965.44</v>
      </c>
    </row>
    <row r="8196" spans="1:10" x14ac:dyDescent="0.35">
      <c r="A8196">
        <v>102843</v>
      </c>
      <c r="B8196" s="1">
        <v>45311</v>
      </c>
      <c r="C8196" t="s">
        <v>52</v>
      </c>
      <c r="D8196" t="s">
        <v>26</v>
      </c>
      <c r="E8196" t="s">
        <v>177</v>
      </c>
      <c r="F8196" t="s">
        <v>28</v>
      </c>
      <c r="G8196" t="s">
        <v>29</v>
      </c>
      <c r="H8196">
        <v>29.29</v>
      </c>
      <c r="I8196">
        <v>45</v>
      </c>
      <c r="J8196">
        <v>1318.05</v>
      </c>
    </row>
    <row r="8197" spans="1:10" x14ac:dyDescent="0.35">
      <c r="A8197">
        <v>100777</v>
      </c>
      <c r="B8197" s="2">
        <v>45370</v>
      </c>
      <c r="C8197" t="s">
        <v>11</v>
      </c>
      <c r="D8197" t="s">
        <v>18</v>
      </c>
      <c r="E8197" t="s">
        <v>35</v>
      </c>
      <c r="F8197" t="s">
        <v>32</v>
      </c>
      <c r="G8197" t="s">
        <v>15</v>
      </c>
      <c r="I8197">
        <v>39</v>
      </c>
      <c r="J8197">
        <v>1558.83</v>
      </c>
    </row>
    <row r="8198" spans="1:10" x14ac:dyDescent="0.35">
      <c r="A8198">
        <v>109304</v>
      </c>
      <c r="B8198" s="1">
        <v>45272</v>
      </c>
      <c r="C8198" t="s">
        <v>11</v>
      </c>
      <c r="D8198" t="s">
        <v>50</v>
      </c>
      <c r="E8198" t="s">
        <v>78</v>
      </c>
      <c r="F8198" t="s">
        <v>20</v>
      </c>
      <c r="G8198" t="s">
        <v>24</v>
      </c>
      <c r="H8198">
        <v>27.91</v>
      </c>
      <c r="I8198">
        <v>28</v>
      </c>
      <c r="J8198">
        <v>781.48</v>
      </c>
    </row>
    <row r="8199" spans="1:10" x14ac:dyDescent="0.35">
      <c r="A8199">
        <v>103998</v>
      </c>
      <c r="B8199" s="1">
        <v>44868</v>
      </c>
      <c r="C8199" t="s">
        <v>11</v>
      </c>
      <c r="D8199" t="s">
        <v>18</v>
      </c>
      <c r="E8199" t="s">
        <v>72</v>
      </c>
      <c r="F8199" t="s">
        <v>57</v>
      </c>
      <c r="G8199" t="s">
        <v>15</v>
      </c>
      <c r="I8199">
        <v>47</v>
      </c>
      <c r="J8199">
        <v>376</v>
      </c>
    </row>
    <row r="8200" spans="1:10" x14ac:dyDescent="0.35">
      <c r="A8200">
        <v>105608</v>
      </c>
      <c r="B8200" t="s">
        <v>713</v>
      </c>
      <c r="C8200" t="s">
        <v>17</v>
      </c>
      <c r="D8200" t="s">
        <v>18</v>
      </c>
      <c r="E8200" t="s">
        <v>35</v>
      </c>
      <c r="F8200" t="s">
        <v>70</v>
      </c>
      <c r="G8200" t="s">
        <v>15</v>
      </c>
      <c r="H8200">
        <v>42.08</v>
      </c>
      <c r="I8200">
        <v>40</v>
      </c>
      <c r="J8200">
        <v>1683.2</v>
      </c>
    </row>
    <row r="8201" spans="1:10" x14ac:dyDescent="0.35">
      <c r="A8201">
        <v>101983</v>
      </c>
      <c r="B8201" s="2">
        <v>45525</v>
      </c>
      <c r="C8201" t="s">
        <v>43</v>
      </c>
      <c r="D8201" t="s">
        <v>12</v>
      </c>
      <c r="E8201" t="s">
        <v>53</v>
      </c>
      <c r="F8201" t="s">
        <v>23</v>
      </c>
      <c r="G8201" t="s">
        <v>24</v>
      </c>
      <c r="H8201">
        <v>78.84</v>
      </c>
      <c r="I8201">
        <v>106</v>
      </c>
      <c r="J8201">
        <v>8357.0400000000009</v>
      </c>
    </row>
    <row r="8202" spans="1:10" x14ac:dyDescent="0.35">
      <c r="A8202">
        <v>108996</v>
      </c>
      <c r="B8202" s="1">
        <v>45286</v>
      </c>
      <c r="C8202" t="s">
        <v>40</v>
      </c>
      <c r="D8202" t="s">
        <v>12</v>
      </c>
      <c r="E8202" t="s">
        <v>53</v>
      </c>
      <c r="F8202" t="s">
        <v>32</v>
      </c>
      <c r="G8202" t="s">
        <v>15</v>
      </c>
      <c r="I8202">
        <v>31</v>
      </c>
      <c r="J8202">
        <v>1359.04</v>
      </c>
    </row>
    <row r="8203" spans="1:10" x14ac:dyDescent="0.35">
      <c r="A8203">
        <v>103622</v>
      </c>
      <c r="B8203" s="1">
        <v>45224</v>
      </c>
      <c r="C8203" t="s">
        <v>11</v>
      </c>
      <c r="D8203" t="s">
        <v>44</v>
      </c>
      <c r="E8203" t="s">
        <v>41</v>
      </c>
      <c r="F8203" t="s">
        <v>14</v>
      </c>
      <c r="G8203" t="s">
        <v>79</v>
      </c>
      <c r="H8203">
        <v>45.35</v>
      </c>
      <c r="I8203">
        <v>11</v>
      </c>
      <c r="J8203">
        <v>498.85</v>
      </c>
    </row>
    <row r="8204" spans="1:10" x14ac:dyDescent="0.35">
      <c r="A8204">
        <v>100795</v>
      </c>
      <c r="B8204" s="2">
        <v>45553</v>
      </c>
      <c r="C8204" t="s">
        <v>11</v>
      </c>
      <c r="D8204" t="s">
        <v>26</v>
      </c>
      <c r="E8204" t="s">
        <v>41</v>
      </c>
      <c r="F8204" t="s">
        <v>45</v>
      </c>
      <c r="G8204" t="s">
        <v>24</v>
      </c>
      <c r="H8204">
        <v>74.67</v>
      </c>
      <c r="I8204">
        <v>49</v>
      </c>
      <c r="J8204">
        <v>3658.83</v>
      </c>
    </row>
    <row r="8205" spans="1:10" x14ac:dyDescent="0.35">
      <c r="A8205">
        <v>102930</v>
      </c>
      <c r="B8205" s="1">
        <v>45344</v>
      </c>
      <c r="C8205" t="s">
        <v>116</v>
      </c>
      <c r="D8205" t="s">
        <v>96</v>
      </c>
      <c r="E8205" t="s">
        <v>68</v>
      </c>
      <c r="F8205" t="s">
        <v>45</v>
      </c>
      <c r="G8205" t="s">
        <v>29</v>
      </c>
      <c r="H8205">
        <v>42</v>
      </c>
      <c r="I8205">
        <v>52</v>
      </c>
      <c r="J8205">
        <v>2184</v>
      </c>
    </row>
    <row r="8206" spans="1:10" x14ac:dyDescent="0.35">
      <c r="A8206">
        <v>106763</v>
      </c>
      <c r="B8206" s="1">
        <v>44870</v>
      </c>
      <c r="C8206" t="s">
        <v>11</v>
      </c>
      <c r="D8206" t="s">
        <v>21</v>
      </c>
      <c r="E8206" t="s">
        <v>22</v>
      </c>
      <c r="F8206" t="s">
        <v>14</v>
      </c>
      <c r="G8206" t="s">
        <v>104</v>
      </c>
      <c r="H8206">
        <v>59.95</v>
      </c>
      <c r="I8206">
        <v>31</v>
      </c>
      <c r="J8206">
        <v>1858.45</v>
      </c>
    </row>
    <row r="8207" spans="1:10" x14ac:dyDescent="0.35">
      <c r="A8207">
        <v>108048</v>
      </c>
      <c r="B8207" s="2">
        <v>45517</v>
      </c>
      <c r="C8207" t="s">
        <v>17</v>
      </c>
      <c r="D8207" t="s">
        <v>50</v>
      </c>
      <c r="E8207" t="s">
        <v>59</v>
      </c>
      <c r="F8207" t="s">
        <v>45</v>
      </c>
      <c r="G8207" t="s">
        <v>15</v>
      </c>
      <c r="H8207">
        <v>83.14</v>
      </c>
      <c r="I8207">
        <v>73</v>
      </c>
      <c r="J8207">
        <v>6069.22</v>
      </c>
    </row>
    <row r="8208" spans="1:10" x14ac:dyDescent="0.35">
      <c r="A8208">
        <v>101104</v>
      </c>
      <c r="B8208" s="1">
        <v>45545</v>
      </c>
      <c r="C8208" t="s">
        <v>84</v>
      </c>
      <c r="D8208" t="s">
        <v>34</v>
      </c>
      <c r="E8208" t="s">
        <v>35</v>
      </c>
      <c r="F8208" t="s">
        <v>20</v>
      </c>
      <c r="G8208" t="s">
        <v>107</v>
      </c>
      <c r="H8208">
        <v>11.36</v>
      </c>
      <c r="I8208">
        <v>1</v>
      </c>
      <c r="J8208">
        <v>17.04</v>
      </c>
    </row>
    <row r="8209" spans="1:10" x14ac:dyDescent="0.35">
      <c r="A8209">
        <v>101683</v>
      </c>
      <c r="B8209" s="1">
        <v>45340</v>
      </c>
      <c r="C8209" t="s">
        <v>71</v>
      </c>
      <c r="D8209" t="s">
        <v>21</v>
      </c>
      <c r="E8209" t="s">
        <v>74</v>
      </c>
      <c r="F8209" t="s">
        <v>37</v>
      </c>
      <c r="G8209" t="s">
        <v>38</v>
      </c>
      <c r="H8209">
        <v>55.18</v>
      </c>
      <c r="I8209">
        <v>51</v>
      </c>
      <c r="J8209">
        <v>2814.18</v>
      </c>
    </row>
    <row r="8210" spans="1:10" x14ac:dyDescent="0.35">
      <c r="A8210">
        <v>103088</v>
      </c>
      <c r="B8210" s="1">
        <v>44840</v>
      </c>
      <c r="C8210" t="s">
        <v>40</v>
      </c>
      <c r="D8210" t="s">
        <v>50</v>
      </c>
      <c r="E8210" t="s">
        <v>59</v>
      </c>
      <c r="F8210" t="s">
        <v>28</v>
      </c>
      <c r="G8210" t="s">
        <v>15</v>
      </c>
      <c r="H8210">
        <v>28.46</v>
      </c>
      <c r="I8210">
        <v>48</v>
      </c>
      <c r="J8210">
        <v>1366.08</v>
      </c>
    </row>
    <row r="8211" spans="1:10" x14ac:dyDescent="0.35">
      <c r="A8211">
        <v>100234</v>
      </c>
      <c r="B8211" s="1">
        <v>44791</v>
      </c>
      <c r="C8211" t="s">
        <v>17</v>
      </c>
      <c r="D8211" t="s">
        <v>21</v>
      </c>
      <c r="E8211" t="s">
        <v>36</v>
      </c>
      <c r="F8211" t="s">
        <v>57</v>
      </c>
      <c r="G8211" t="s">
        <v>24</v>
      </c>
      <c r="H8211">
        <v>56.93</v>
      </c>
      <c r="I8211">
        <v>18</v>
      </c>
      <c r="J8211">
        <v>1024.74</v>
      </c>
    </row>
    <row r="8212" spans="1:10" x14ac:dyDescent="0.35">
      <c r="A8212">
        <v>105966</v>
      </c>
      <c r="B8212" t="s">
        <v>723</v>
      </c>
      <c r="C8212" t="s">
        <v>43</v>
      </c>
      <c r="D8212" t="s">
        <v>18</v>
      </c>
      <c r="E8212" t="s">
        <v>56</v>
      </c>
      <c r="F8212" t="s">
        <v>45</v>
      </c>
      <c r="G8212" t="s">
        <v>15</v>
      </c>
      <c r="H8212">
        <v>85.89</v>
      </c>
      <c r="J8212">
        <v>4809.84</v>
      </c>
    </row>
    <row r="8213" spans="1:10" x14ac:dyDescent="0.35">
      <c r="A8213">
        <v>108335</v>
      </c>
      <c r="B8213" s="1">
        <v>44806</v>
      </c>
      <c r="C8213" t="s">
        <v>11</v>
      </c>
      <c r="D8213" t="s">
        <v>50</v>
      </c>
      <c r="E8213" t="s">
        <v>78</v>
      </c>
      <c r="F8213" t="s">
        <v>70</v>
      </c>
      <c r="G8213" t="s">
        <v>38</v>
      </c>
      <c r="H8213">
        <v>52.47</v>
      </c>
      <c r="I8213">
        <v>23</v>
      </c>
      <c r="J8213">
        <v>1206.81</v>
      </c>
    </row>
    <row r="8214" spans="1:10" x14ac:dyDescent="0.35">
      <c r="A8214">
        <v>102265</v>
      </c>
      <c r="B8214" s="1">
        <v>44974</v>
      </c>
      <c r="C8214" t="s">
        <v>17</v>
      </c>
      <c r="D8214" t="s">
        <v>21</v>
      </c>
      <c r="E8214" t="s">
        <v>36</v>
      </c>
      <c r="F8214" t="s">
        <v>14</v>
      </c>
      <c r="G8214" t="s">
        <v>15</v>
      </c>
      <c r="H8214">
        <v>80.47</v>
      </c>
      <c r="I8214">
        <v>12</v>
      </c>
      <c r="J8214">
        <v>965.64</v>
      </c>
    </row>
    <row r="8215" spans="1:10" x14ac:dyDescent="0.35">
      <c r="A8215">
        <v>108895</v>
      </c>
      <c r="B8215" s="2">
        <v>45581</v>
      </c>
      <c r="C8215" t="s">
        <v>43</v>
      </c>
      <c r="D8215" t="s">
        <v>50</v>
      </c>
      <c r="E8215" t="s">
        <v>51</v>
      </c>
      <c r="F8215" t="s">
        <v>57</v>
      </c>
      <c r="G8215" t="s">
        <v>29</v>
      </c>
      <c r="H8215">
        <v>61.82</v>
      </c>
      <c r="I8215">
        <v>40</v>
      </c>
      <c r="J8215">
        <v>2472.8000000000002</v>
      </c>
    </row>
    <row r="8216" spans="1:10" x14ac:dyDescent="0.35">
      <c r="A8216">
        <v>101967</v>
      </c>
      <c r="B8216" s="1">
        <v>44563</v>
      </c>
      <c r="C8216" t="s">
        <v>77</v>
      </c>
      <c r="D8216" t="s">
        <v>44</v>
      </c>
      <c r="E8216" t="s">
        <v>41</v>
      </c>
      <c r="F8216" t="s">
        <v>70</v>
      </c>
      <c r="G8216" t="s">
        <v>29</v>
      </c>
      <c r="H8216">
        <v>64.16</v>
      </c>
      <c r="I8216">
        <v>15</v>
      </c>
      <c r="J8216">
        <v>962.4</v>
      </c>
    </row>
    <row r="8217" spans="1:10" x14ac:dyDescent="0.35">
      <c r="A8217">
        <v>106826</v>
      </c>
      <c r="B8217" s="1">
        <v>45236</v>
      </c>
      <c r="C8217" t="s">
        <v>25</v>
      </c>
      <c r="D8217" t="s">
        <v>50</v>
      </c>
      <c r="E8217" t="s">
        <v>78</v>
      </c>
      <c r="F8217" t="s">
        <v>14</v>
      </c>
      <c r="G8217" t="s">
        <v>29</v>
      </c>
      <c r="H8217">
        <v>58.37</v>
      </c>
      <c r="I8217">
        <v>18</v>
      </c>
      <c r="J8217">
        <v>1050.6600000000001</v>
      </c>
    </row>
    <row r="8218" spans="1:10" x14ac:dyDescent="0.35">
      <c r="A8218">
        <v>109591</v>
      </c>
      <c r="B8218" s="1">
        <v>44868</v>
      </c>
      <c r="C8218" t="s">
        <v>43</v>
      </c>
      <c r="D8218" t="s">
        <v>12</v>
      </c>
      <c r="E8218" t="s">
        <v>46</v>
      </c>
      <c r="F8218" t="s">
        <v>14</v>
      </c>
      <c r="G8218" t="s">
        <v>89</v>
      </c>
      <c r="H8218">
        <v>51.62</v>
      </c>
      <c r="I8218">
        <v>2</v>
      </c>
      <c r="J8218">
        <v>103.24</v>
      </c>
    </row>
    <row r="8219" spans="1:10" x14ac:dyDescent="0.35">
      <c r="A8219">
        <v>106203</v>
      </c>
      <c r="B8219" t="s">
        <v>1147</v>
      </c>
      <c r="C8219" t="s">
        <v>105</v>
      </c>
      <c r="D8219" t="s">
        <v>26</v>
      </c>
      <c r="E8219" t="s">
        <v>41</v>
      </c>
      <c r="F8219" t="s">
        <v>45</v>
      </c>
      <c r="G8219" t="s">
        <v>102</v>
      </c>
      <c r="H8219">
        <v>76.849999999999994</v>
      </c>
      <c r="I8219">
        <v>16</v>
      </c>
      <c r="J8219">
        <v>1229.5999999999999</v>
      </c>
    </row>
    <row r="8220" spans="1:10" x14ac:dyDescent="0.35">
      <c r="A8220">
        <v>105701</v>
      </c>
      <c r="B8220" s="1">
        <v>45496</v>
      </c>
      <c r="C8220" t="s">
        <v>52</v>
      </c>
      <c r="D8220" t="s">
        <v>12</v>
      </c>
      <c r="E8220" t="s">
        <v>91</v>
      </c>
      <c r="F8220" t="s">
        <v>20</v>
      </c>
      <c r="G8220" t="s">
        <v>15</v>
      </c>
      <c r="H8220">
        <v>98.73</v>
      </c>
      <c r="I8220">
        <v>13</v>
      </c>
      <c r="J8220">
        <v>1283.49</v>
      </c>
    </row>
    <row r="8221" spans="1:10" x14ac:dyDescent="0.35">
      <c r="A8221">
        <v>104313</v>
      </c>
      <c r="B8221" s="1">
        <v>44706</v>
      </c>
      <c r="C8221" t="s">
        <v>25</v>
      </c>
      <c r="D8221" t="s">
        <v>18</v>
      </c>
      <c r="E8221" t="s">
        <v>19</v>
      </c>
      <c r="F8221" t="s">
        <v>37</v>
      </c>
      <c r="G8221" t="s">
        <v>29</v>
      </c>
      <c r="H8221">
        <v>22.78</v>
      </c>
      <c r="I8221">
        <v>76</v>
      </c>
      <c r="J8221">
        <v>1731.28</v>
      </c>
    </row>
    <row r="8222" spans="1:10" x14ac:dyDescent="0.35">
      <c r="A8222">
        <v>104892</v>
      </c>
      <c r="B8222" s="1">
        <v>45134</v>
      </c>
      <c r="C8222" t="s">
        <v>71</v>
      </c>
      <c r="D8222" t="s">
        <v>50</v>
      </c>
      <c r="E8222" t="s">
        <v>51</v>
      </c>
      <c r="F8222" t="s">
        <v>28</v>
      </c>
      <c r="G8222" t="s">
        <v>24</v>
      </c>
      <c r="H8222">
        <v>58.02</v>
      </c>
      <c r="I8222">
        <v>34</v>
      </c>
      <c r="J8222">
        <v>1972.68</v>
      </c>
    </row>
    <row r="8223" spans="1:10" x14ac:dyDescent="0.35">
      <c r="A8223">
        <v>105256</v>
      </c>
      <c r="B8223" s="1">
        <v>44964</v>
      </c>
      <c r="C8223" t="s">
        <v>71</v>
      </c>
      <c r="D8223" t="s">
        <v>26</v>
      </c>
      <c r="E8223" t="s">
        <v>48</v>
      </c>
      <c r="F8223" t="s">
        <v>70</v>
      </c>
      <c r="G8223" t="s">
        <v>15</v>
      </c>
      <c r="H8223">
        <v>65.97</v>
      </c>
      <c r="I8223">
        <v>30</v>
      </c>
      <c r="J8223">
        <v>1979.1</v>
      </c>
    </row>
    <row r="8224" spans="1:10" x14ac:dyDescent="0.35">
      <c r="A8224">
        <v>104500</v>
      </c>
      <c r="B8224" t="s">
        <v>554</v>
      </c>
      <c r="C8224" t="s">
        <v>33</v>
      </c>
      <c r="D8224" t="s">
        <v>21</v>
      </c>
      <c r="E8224" t="s">
        <v>22</v>
      </c>
      <c r="F8224" t="s">
        <v>64</v>
      </c>
      <c r="G8224" t="s">
        <v>29</v>
      </c>
      <c r="H8224">
        <v>61.39</v>
      </c>
      <c r="I8224">
        <v>35</v>
      </c>
      <c r="J8224">
        <v>2148.65</v>
      </c>
    </row>
    <row r="8225" spans="1:10" x14ac:dyDescent="0.35">
      <c r="A8225">
        <v>109528</v>
      </c>
      <c r="B8225" s="1">
        <v>44812</v>
      </c>
      <c r="C8225" t="s">
        <v>33</v>
      </c>
      <c r="D8225" t="s">
        <v>50</v>
      </c>
      <c r="E8225" t="s">
        <v>78</v>
      </c>
      <c r="F8225" t="s">
        <v>57</v>
      </c>
      <c r="G8225" t="s">
        <v>15</v>
      </c>
      <c r="H8225">
        <v>36.74</v>
      </c>
      <c r="I8225">
        <v>30</v>
      </c>
      <c r="J8225">
        <v>1102.2</v>
      </c>
    </row>
    <row r="8226" spans="1:10" x14ac:dyDescent="0.35">
      <c r="A8226">
        <v>100162</v>
      </c>
      <c r="B8226" s="2">
        <v>45229</v>
      </c>
      <c r="C8226" t="s">
        <v>98</v>
      </c>
      <c r="D8226" t="s">
        <v>50</v>
      </c>
      <c r="E8226" t="s">
        <v>67</v>
      </c>
      <c r="F8226" t="s">
        <v>45</v>
      </c>
      <c r="G8226" t="s">
        <v>29</v>
      </c>
      <c r="H8226">
        <v>36.83</v>
      </c>
      <c r="I8226">
        <v>11</v>
      </c>
    </row>
    <row r="8227" spans="1:10" x14ac:dyDescent="0.35">
      <c r="A8227">
        <v>101980</v>
      </c>
      <c r="B8227" s="1">
        <v>44568</v>
      </c>
      <c r="C8227" t="s">
        <v>40</v>
      </c>
      <c r="D8227" t="s">
        <v>21</v>
      </c>
      <c r="E8227" t="s">
        <v>74</v>
      </c>
      <c r="F8227" t="s">
        <v>20</v>
      </c>
      <c r="G8227" t="s">
        <v>15</v>
      </c>
      <c r="H8227">
        <v>39.299999999999997</v>
      </c>
      <c r="I8227">
        <v>54</v>
      </c>
      <c r="J8227">
        <v>2122.1999999999998</v>
      </c>
    </row>
    <row r="8228" spans="1:10" x14ac:dyDescent="0.35">
      <c r="A8228">
        <v>101184</v>
      </c>
      <c r="B8228" t="s">
        <v>958</v>
      </c>
      <c r="C8228" t="s">
        <v>93</v>
      </c>
      <c r="D8228" t="s">
        <v>50</v>
      </c>
      <c r="E8228" t="s">
        <v>51</v>
      </c>
      <c r="F8228" t="s">
        <v>70</v>
      </c>
      <c r="G8228" t="s">
        <v>29</v>
      </c>
      <c r="H8228">
        <v>35.15</v>
      </c>
      <c r="I8228">
        <v>63</v>
      </c>
      <c r="J8228">
        <v>2214.4499999999998</v>
      </c>
    </row>
    <row r="8229" spans="1:10" x14ac:dyDescent="0.35">
      <c r="A8229">
        <v>108992</v>
      </c>
      <c r="B8229" s="1">
        <v>45145</v>
      </c>
      <c r="C8229" t="s">
        <v>40</v>
      </c>
      <c r="D8229" t="s">
        <v>50</v>
      </c>
      <c r="E8229" t="s">
        <v>51</v>
      </c>
      <c r="F8229" t="s">
        <v>45</v>
      </c>
      <c r="G8229" t="s">
        <v>29</v>
      </c>
      <c r="H8229">
        <v>97.32</v>
      </c>
      <c r="I8229">
        <v>1</v>
      </c>
      <c r="J8229">
        <v>97.32</v>
      </c>
    </row>
    <row r="8230" spans="1:10" x14ac:dyDescent="0.35">
      <c r="A8230">
        <v>102301</v>
      </c>
      <c r="B8230" t="s">
        <v>218</v>
      </c>
      <c r="C8230" t="s">
        <v>25</v>
      </c>
      <c r="D8230" t="s">
        <v>26</v>
      </c>
      <c r="E8230" t="s">
        <v>27</v>
      </c>
      <c r="F8230" t="s">
        <v>70</v>
      </c>
      <c r="G8230" t="s">
        <v>24</v>
      </c>
      <c r="H8230">
        <v>21.11</v>
      </c>
      <c r="I8230">
        <v>22</v>
      </c>
      <c r="J8230">
        <v>464.42</v>
      </c>
    </row>
    <row r="8231" spans="1:10" x14ac:dyDescent="0.35">
      <c r="A8231">
        <v>102788</v>
      </c>
      <c r="B8231" s="1">
        <v>44924</v>
      </c>
      <c r="C8231" t="s">
        <v>43</v>
      </c>
      <c r="D8231" t="s">
        <v>21</v>
      </c>
      <c r="E8231" t="s">
        <v>68</v>
      </c>
      <c r="F8231" t="s">
        <v>28</v>
      </c>
      <c r="G8231" t="s">
        <v>29</v>
      </c>
      <c r="H8231">
        <v>39.07</v>
      </c>
      <c r="I8231">
        <v>60</v>
      </c>
      <c r="J8231">
        <v>2344.1999999999998</v>
      </c>
    </row>
    <row r="8232" spans="1:10" x14ac:dyDescent="0.35">
      <c r="A8232">
        <v>105307</v>
      </c>
      <c r="B8232" s="1">
        <v>45629</v>
      </c>
      <c r="C8232" t="s">
        <v>71</v>
      </c>
      <c r="D8232" t="s">
        <v>21</v>
      </c>
      <c r="E8232" t="s">
        <v>22</v>
      </c>
      <c r="F8232" t="s">
        <v>23</v>
      </c>
      <c r="G8232" t="s">
        <v>29</v>
      </c>
      <c r="H8232">
        <v>51.16</v>
      </c>
      <c r="I8232">
        <v>15</v>
      </c>
      <c r="J8232">
        <v>767.4</v>
      </c>
    </row>
    <row r="8233" spans="1:10" x14ac:dyDescent="0.35">
      <c r="A8233">
        <v>100363</v>
      </c>
      <c r="B8233" s="1">
        <v>45394</v>
      </c>
      <c r="C8233" t="s">
        <v>17</v>
      </c>
      <c r="D8233" t="s">
        <v>12</v>
      </c>
      <c r="E8233" t="s">
        <v>46</v>
      </c>
      <c r="F8233" t="s">
        <v>23</v>
      </c>
      <c r="G8233" t="s">
        <v>24</v>
      </c>
      <c r="H8233">
        <v>72.48</v>
      </c>
      <c r="I8233">
        <v>10</v>
      </c>
      <c r="J8233">
        <v>724.8</v>
      </c>
    </row>
    <row r="8234" spans="1:10" x14ac:dyDescent="0.35">
      <c r="A8234">
        <v>105086</v>
      </c>
      <c r="B8234" s="1">
        <v>45063</v>
      </c>
      <c r="C8234" t="s">
        <v>52</v>
      </c>
      <c r="D8234" t="s">
        <v>21</v>
      </c>
      <c r="E8234" t="s">
        <v>74</v>
      </c>
      <c r="F8234" t="s">
        <v>28</v>
      </c>
      <c r="G8234" t="s">
        <v>15</v>
      </c>
      <c r="H8234">
        <v>56.35</v>
      </c>
      <c r="I8234">
        <v>54</v>
      </c>
      <c r="J8234">
        <v>3042.9</v>
      </c>
    </row>
    <row r="8235" spans="1:10" x14ac:dyDescent="0.35">
      <c r="A8235">
        <v>104266</v>
      </c>
      <c r="B8235" s="2">
        <v>45363</v>
      </c>
      <c r="C8235" t="s">
        <v>11</v>
      </c>
      <c r="D8235" t="s">
        <v>50</v>
      </c>
      <c r="E8235" t="s">
        <v>67</v>
      </c>
      <c r="F8235" t="s">
        <v>20</v>
      </c>
      <c r="G8235" t="s">
        <v>15</v>
      </c>
      <c r="H8235">
        <v>50.9</v>
      </c>
      <c r="I8235">
        <v>43</v>
      </c>
      <c r="J8235">
        <v>2188.6999999999998</v>
      </c>
    </row>
    <row r="8236" spans="1:10" x14ac:dyDescent="0.35">
      <c r="A8236">
        <v>108052</v>
      </c>
      <c r="B8236" s="1">
        <v>44699</v>
      </c>
      <c r="C8236" t="s">
        <v>71</v>
      </c>
      <c r="D8236" t="s">
        <v>26</v>
      </c>
      <c r="E8236" t="s">
        <v>48</v>
      </c>
      <c r="F8236" t="s">
        <v>57</v>
      </c>
      <c r="G8236" t="s">
        <v>29</v>
      </c>
      <c r="H8236">
        <v>66.36</v>
      </c>
      <c r="I8236">
        <v>42</v>
      </c>
      <c r="J8236">
        <v>2787.12</v>
      </c>
    </row>
    <row r="8237" spans="1:10" x14ac:dyDescent="0.35">
      <c r="A8237">
        <v>100382</v>
      </c>
      <c r="B8237" s="1">
        <v>45602</v>
      </c>
      <c r="C8237" t="s">
        <v>25</v>
      </c>
      <c r="D8237" t="s">
        <v>26</v>
      </c>
      <c r="E8237" t="s">
        <v>108</v>
      </c>
      <c r="F8237" t="s">
        <v>14</v>
      </c>
      <c r="G8237" t="s">
        <v>29</v>
      </c>
      <c r="H8237">
        <v>60.32</v>
      </c>
      <c r="I8237">
        <v>39</v>
      </c>
    </row>
    <row r="8238" spans="1:10" x14ac:dyDescent="0.35">
      <c r="A8238">
        <v>100265</v>
      </c>
      <c r="B8238" s="1">
        <v>45447</v>
      </c>
      <c r="C8238" t="s">
        <v>17</v>
      </c>
      <c r="D8238" t="s">
        <v>12</v>
      </c>
      <c r="E8238" t="s">
        <v>13</v>
      </c>
      <c r="F8238" t="s">
        <v>37</v>
      </c>
      <c r="G8238" t="s">
        <v>15</v>
      </c>
      <c r="H8238">
        <v>60.11</v>
      </c>
      <c r="I8238">
        <v>37</v>
      </c>
      <c r="J8238">
        <v>2224.0700000000002</v>
      </c>
    </row>
    <row r="8239" spans="1:10" x14ac:dyDescent="0.35">
      <c r="A8239">
        <v>104510</v>
      </c>
      <c r="B8239" s="1">
        <v>45309</v>
      </c>
      <c r="C8239" t="s">
        <v>40</v>
      </c>
      <c r="D8239" t="s">
        <v>21</v>
      </c>
      <c r="E8239" t="s">
        <v>74</v>
      </c>
      <c r="F8239" t="s">
        <v>23</v>
      </c>
      <c r="G8239" t="s">
        <v>15</v>
      </c>
      <c r="H8239">
        <v>80.97</v>
      </c>
      <c r="I8239">
        <v>31</v>
      </c>
      <c r="J8239">
        <v>2510.0700000000002</v>
      </c>
    </row>
    <row r="8240" spans="1:10" x14ac:dyDescent="0.35">
      <c r="A8240">
        <v>107041</v>
      </c>
      <c r="B8240" s="2">
        <v>44750</v>
      </c>
      <c r="C8240" t="s">
        <v>203</v>
      </c>
      <c r="D8240" t="s">
        <v>34</v>
      </c>
      <c r="E8240" t="s">
        <v>56</v>
      </c>
      <c r="F8240" t="s">
        <v>64</v>
      </c>
      <c r="G8240" t="s">
        <v>15</v>
      </c>
      <c r="H8240">
        <v>50.81</v>
      </c>
      <c r="I8240">
        <v>62</v>
      </c>
      <c r="J8240">
        <v>3150.22</v>
      </c>
    </row>
    <row r="8241" spans="1:10" x14ac:dyDescent="0.35">
      <c r="A8241">
        <v>107868</v>
      </c>
      <c r="B8241" s="1">
        <v>44954</v>
      </c>
      <c r="C8241" t="s">
        <v>132</v>
      </c>
      <c r="D8241" t="s">
        <v>21</v>
      </c>
      <c r="E8241" t="s">
        <v>68</v>
      </c>
      <c r="F8241" t="s">
        <v>57</v>
      </c>
      <c r="G8241" t="s">
        <v>29</v>
      </c>
      <c r="H8241">
        <v>50.99</v>
      </c>
      <c r="I8241">
        <v>4</v>
      </c>
      <c r="J8241">
        <v>203.96</v>
      </c>
    </row>
    <row r="8242" spans="1:10" x14ac:dyDescent="0.35">
      <c r="A8242">
        <v>107113</v>
      </c>
      <c r="B8242" s="1">
        <v>45030</v>
      </c>
      <c r="C8242" t="s">
        <v>11</v>
      </c>
      <c r="D8242" t="s">
        <v>18</v>
      </c>
      <c r="E8242" t="s">
        <v>19</v>
      </c>
      <c r="F8242" t="s">
        <v>57</v>
      </c>
      <c r="G8242" t="s">
        <v>29</v>
      </c>
      <c r="H8242">
        <v>72.040000000000006</v>
      </c>
      <c r="I8242">
        <v>30</v>
      </c>
      <c r="J8242">
        <v>2161.1999999999998</v>
      </c>
    </row>
    <row r="8243" spans="1:10" x14ac:dyDescent="0.35">
      <c r="A8243">
        <v>103102</v>
      </c>
      <c r="B8243" s="1">
        <v>45102</v>
      </c>
      <c r="C8243" t="s">
        <v>71</v>
      </c>
      <c r="D8243" t="s">
        <v>26</v>
      </c>
      <c r="E8243" t="s">
        <v>41</v>
      </c>
      <c r="F8243" t="s">
        <v>28</v>
      </c>
      <c r="G8243" t="s">
        <v>15</v>
      </c>
      <c r="H8243">
        <v>46.77</v>
      </c>
      <c r="I8243">
        <v>30</v>
      </c>
      <c r="J8243">
        <v>1403.1</v>
      </c>
    </row>
    <row r="8244" spans="1:10" x14ac:dyDescent="0.35">
      <c r="A8244">
        <v>101413</v>
      </c>
      <c r="B8244" t="s">
        <v>1135</v>
      </c>
      <c r="C8244" t="s">
        <v>25</v>
      </c>
      <c r="D8244" t="s">
        <v>18</v>
      </c>
      <c r="E8244" t="s">
        <v>35</v>
      </c>
      <c r="F8244" t="s">
        <v>20</v>
      </c>
      <c r="G8244" t="s">
        <v>24</v>
      </c>
      <c r="H8244">
        <v>76.94</v>
      </c>
      <c r="I8244">
        <v>26</v>
      </c>
    </row>
    <row r="8245" spans="1:10" x14ac:dyDescent="0.35">
      <c r="A8245">
        <v>105184</v>
      </c>
      <c r="B8245" s="1">
        <v>45150</v>
      </c>
      <c r="C8245" t="s">
        <v>11</v>
      </c>
      <c r="D8245" t="s">
        <v>21</v>
      </c>
      <c r="E8245" t="s">
        <v>36</v>
      </c>
      <c r="F8245" t="s">
        <v>82</v>
      </c>
      <c r="G8245" t="s">
        <v>15</v>
      </c>
      <c r="H8245">
        <v>20.29</v>
      </c>
      <c r="I8245">
        <v>1</v>
      </c>
      <c r="J8245">
        <v>20.29</v>
      </c>
    </row>
    <row r="8246" spans="1:10" x14ac:dyDescent="0.35">
      <c r="A8246">
        <v>102168</v>
      </c>
      <c r="B8246" s="1">
        <v>45190</v>
      </c>
      <c r="C8246" t="s">
        <v>33</v>
      </c>
      <c r="D8246" t="s">
        <v>21</v>
      </c>
      <c r="E8246" t="s">
        <v>74</v>
      </c>
      <c r="F8246" t="s">
        <v>64</v>
      </c>
      <c r="G8246" t="s">
        <v>42</v>
      </c>
      <c r="H8246">
        <v>58.8</v>
      </c>
      <c r="I8246">
        <v>47</v>
      </c>
      <c r="J8246">
        <v>2763.6</v>
      </c>
    </row>
    <row r="8247" spans="1:10" x14ac:dyDescent="0.35">
      <c r="A8247">
        <v>108922</v>
      </c>
      <c r="B8247" t="s">
        <v>702</v>
      </c>
      <c r="C8247" t="s">
        <v>71</v>
      </c>
      <c r="D8247" t="s">
        <v>18</v>
      </c>
      <c r="E8247" t="s">
        <v>35</v>
      </c>
      <c r="F8247" t="s">
        <v>23</v>
      </c>
      <c r="G8247" t="s">
        <v>15</v>
      </c>
      <c r="H8247">
        <v>20.23</v>
      </c>
      <c r="I8247">
        <v>48</v>
      </c>
      <c r="J8247">
        <v>971.04</v>
      </c>
    </row>
    <row r="8248" spans="1:10" x14ac:dyDescent="0.35">
      <c r="A8248">
        <v>105773</v>
      </c>
      <c r="B8248" s="1">
        <v>44688</v>
      </c>
      <c r="C8248" t="s">
        <v>25</v>
      </c>
      <c r="D8248" t="s">
        <v>26</v>
      </c>
      <c r="E8248" t="s">
        <v>48</v>
      </c>
      <c r="F8248" t="s">
        <v>64</v>
      </c>
      <c r="G8248" t="s">
        <v>29</v>
      </c>
      <c r="H8248">
        <v>31.95</v>
      </c>
      <c r="I8248">
        <v>42</v>
      </c>
      <c r="J8248">
        <v>1341.9</v>
      </c>
    </row>
    <row r="8249" spans="1:10" x14ac:dyDescent="0.35">
      <c r="A8249">
        <v>104953</v>
      </c>
      <c r="B8249" s="1">
        <v>44876</v>
      </c>
      <c r="C8249" t="s">
        <v>17</v>
      </c>
      <c r="D8249" t="s">
        <v>96</v>
      </c>
      <c r="E8249" t="s">
        <v>22</v>
      </c>
      <c r="F8249" t="s">
        <v>45</v>
      </c>
      <c r="G8249" t="s">
        <v>15</v>
      </c>
      <c r="H8249">
        <v>56.12</v>
      </c>
      <c r="I8249">
        <v>27</v>
      </c>
      <c r="J8249">
        <v>1515.24</v>
      </c>
    </row>
    <row r="8250" spans="1:10" x14ac:dyDescent="0.35">
      <c r="A8250">
        <v>102994</v>
      </c>
      <c r="B8250" s="2">
        <v>44920</v>
      </c>
      <c r="C8250" t="s">
        <v>17</v>
      </c>
      <c r="D8250" t="s">
        <v>12</v>
      </c>
      <c r="E8250" t="s">
        <v>46</v>
      </c>
      <c r="F8250" t="s">
        <v>23</v>
      </c>
      <c r="G8250" t="s">
        <v>24</v>
      </c>
      <c r="I8250">
        <v>32</v>
      </c>
    </row>
    <row r="8251" spans="1:10" x14ac:dyDescent="0.35">
      <c r="A8251">
        <v>103555</v>
      </c>
      <c r="B8251" t="s">
        <v>218</v>
      </c>
      <c r="C8251" t="s">
        <v>43</v>
      </c>
      <c r="D8251" t="s">
        <v>21</v>
      </c>
      <c r="E8251" t="s">
        <v>22</v>
      </c>
      <c r="F8251" t="s">
        <v>45</v>
      </c>
      <c r="G8251" t="s">
        <v>29</v>
      </c>
      <c r="I8251">
        <v>28</v>
      </c>
      <c r="J8251">
        <v>1161.1600000000001</v>
      </c>
    </row>
    <row r="8252" spans="1:10" x14ac:dyDescent="0.35">
      <c r="A8252">
        <v>101109</v>
      </c>
      <c r="B8252" t="s">
        <v>996</v>
      </c>
      <c r="C8252" t="s">
        <v>52</v>
      </c>
      <c r="D8252" t="s">
        <v>21</v>
      </c>
      <c r="E8252" t="s">
        <v>22</v>
      </c>
      <c r="F8252" t="s">
        <v>37</v>
      </c>
      <c r="G8252" t="s">
        <v>24</v>
      </c>
      <c r="H8252">
        <v>89.43</v>
      </c>
      <c r="I8252">
        <v>54</v>
      </c>
      <c r="J8252">
        <v>4829.22</v>
      </c>
    </row>
    <row r="8253" spans="1:10" x14ac:dyDescent="0.35">
      <c r="A8253">
        <v>102750</v>
      </c>
      <c r="B8253" s="2">
        <v>45186</v>
      </c>
      <c r="C8253" t="s">
        <v>40</v>
      </c>
      <c r="D8253" t="s">
        <v>12</v>
      </c>
      <c r="E8253" t="s">
        <v>13</v>
      </c>
      <c r="F8253" t="s">
        <v>20</v>
      </c>
      <c r="G8253" t="s">
        <v>15</v>
      </c>
      <c r="H8253">
        <v>69.739999999999995</v>
      </c>
      <c r="I8253">
        <v>22</v>
      </c>
      <c r="J8253">
        <v>1534.28</v>
      </c>
    </row>
    <row r="8254" spans="1:10" x14ac:dyDescent="0.35">
      <c r="A8254">
        <v>107454</v>
      </c>
      <c r="B8254" s="2">
        <v>45227</v>
      </c>
      <c r="C8254" t="s">
        <v>25</v>
      </c>
      <c r="D8254" t="s">
        <v>50</v>
      </c>
      <c r="E8254" t="s">
        <v>67</v>
      </c>
      <c r="F8254" t="s">
        <v>45</v>
      </c>
      <c r="G8254" t="s">
        <v>24</v>
      </c>
      <c r="H8254">
        <v>35.369999999999997</v>
      </c>
      <c r="I8254">
        <v>54</v>
      </c>
      <c r="J8254">
        <v>1909.98</v>
      </c>
    </row>
    <row r="8255" spans="1:10" x14ac:dyDescent="0.35">
      <c r="A8255">
        <v>102345</v>
      </c>
      <c r="B8255" t="s">
        <v>1148</v>
      </c>
      <c r="C8255" t="s">
        <v>61</v>
      </c>
      <c r="D8255" t="s">
        <v>26</v>
      </c>
      <c r="E8255" t="s">
        <v>48</v>
      </c>
      <c r="F8255" t="s">
        <v>64</v>
      </c>
      <c r="G8255" t="s">
        <v>24</v>
      </c>
      <c r="H8255">
        <v>41.22</v>
      </c>
      <c r="I8255">
        <v>28</v>
      </c>
      <c r="J8255">
        <v>1154.1600000000001</v>
      </c>
    </row>
    <row r="8256" spans="1:10" x14ac:dyDescent="0.35">
      <c r="A8256">
        <v>103795</v>
      </c>
      <c r="B8256" s="1">
        <v>44848</v>
      </c>
      <c r="C8256" t="s">
        <v>40</v>
      </c>
      <c r="D8256" t="s">
        <v>12</v>
      </c>
      <c r="E8256" t="s">
        <v>91</v>
      </c>
      <c r="F8256" t="s">
        <v>70</v>
      </c>
      <c r="G8256" t="s">
        <v>29</v>
      </c>
      <c r="H8256">
        <v>57.52</v>
      </c>
      <c r="I8256">
        <v>32</v>
      </c>
      <c r="J8256">
        <v>1840.64</v>
      </c>
    </row>
    <row r="8257" spans="1:10" x14ac:dyDescent="0.35">
      <c r="A8257">
        <v>108245</v>
      </c>
      <c r="B8257" s="1">
        <v>45015</v>
      </c>
      <c r="C8257" t="s">
        <v>43</v>
      </c>
      <c r="D8257" t="s">
        <v>90</v>
      </c>
      <c r="E8257" t="s">
        <v>13</v>
      </c>
      <c r="F8257" t="s">
        <v>14</v>
      </c>
      <c r="G8257" t="s">
        <v>42</v>
      </c>
      <c r="H8257">
        <v>34.03</v>
      </c>
      <c r="I8257">
        <v>35</v>
      </c>
      <c r="J8257">
        <v>1191.05</v>
      </c>
    </row>
    <row r="8258" spans="1:10" x14ac:dyDescent="0.35">
      <c r="A8258">
        <v>106001</v>
      </c>
      <c r="B8258" s="1">
        <v>45567</v>
      </c>
      <c r="C8258" t="s">
        <v>47</v>
      </c>
      <c r="D8258" t="s">
        <v>18</v>
      </c>
      <c r="E8258" t="s">
        <v>19</v>
      </c>
      <c r="F8258" t="s">
        <v>28</v>
      </c>
      <c r="G8258" t="s">
        <v>24</v>
      </c>
      <c r="H8258">
        <v>20.67</v>
      </c>
      <c r="I8258">
        <v>44</v>
      </c>
      <c r="J8258">
        <v>909.48</v>
      </c>
    </row>
    <row r="8259" spans="1:10" x14ac:dyDescent="0.35">
      <c r="A8259">
        <v>107103</v>
      </c>
      <c r="B8259" s="2">
        <v>44565</v>
      </c>
      <c r="C8259" t="s">
        <v>33</v>
      </c>
      <c r="D8259" t="s">
        <v>26</v>
      </c>
      <c r="E8259" t="s">
        <v>48</v>
      </c>
      <c r="F8259" t="s">
        <v>32</v>
      </c>
      <c r="G8259" t="s">
        <v>15</v>
      </c>
      <c r="H8259">
        <v>65.12</v>
      </c>
      <c r="I8259">
        <v>17</v>
      </c>
      <c r="J8259">
        <v>1107.04</v>
      </c>
    </row>
    <row r="8260" spans="1:10" x14ac:dyDescent="0.35">
      <c r="A8260">
        <v>107989</v>
      </c>
      <c r="B8260" s="1">
        <v>45108</v>
      </c>
      <c r="C8260" t="s">
        <v>33</v>
      </c>
      <c r="D8260" t="s">
        <v>12</v>
      </c>
      <c r="E8260" t="s">
        <v>91</v>
      </c>
      <c r="F8260" t="s">
        <v>37</v>
      </c>
      <c r="G8260" t="s">
        <v>29</v>
      </c>
      <c r="H8260">
        <v>73.040000000000006</v>
      </c>
      <c r="I8260">
        <v>74</v>
      </c>
      <c r="J8260">
        <v>5404.96</v>
      </c>
    </row>
    <row r="8261" spans="1:10" x14ac:dyDescent="0.35">
      <c r="A8261">
        <v>106329</v>
      </c>
      <c r="B8261" s="1">
        <v>45567</v>
      </c>
      <c r="C8261" t="s">
        <v>52</v>
      </c>
      <c r="D8261" t="s">
        <v>18</v>
      </c>
      <c r="E8261" t="s">
        <v>35</v>
      </c>
      <c r="F8261" t="s">
        <v>57</v>
      </c>
      <c r="G8261" t="s">
        <v>29</v>
      </c>
      <c r="H8261">
        <v>67.81</v>
      </c>
      <c r="I8261">
        <v>27</v>
      </c>
      <c r="J8261">
        <v>1830.87</v>
      </c>
    </row>
    <row r="8262" spans="1:10" x14ac:dyDescent="0.35">
      <c r="A8262">
        <v>104885</v>
      </c>
      <c r="B8262" s="1">
        <v>44727</v>
      </c>
      <c r="C8262" t="s">
        <v>40</v>
      </c>
      <c r="D8262" t="s">
        <v>18</v>
      </c>
      <c r="E8262" t="s">
        <v>35</v>
      </c>
      <c r="F8262" t="s">
        <v>20</v>
      </c>
      <c r="G8262" t="s">
        <v>24</v>
      </c>
      <c r="H8262">
        <v>52.23</v>
      </c>
      <c r="I8262">
        <v>36</v>
      </c>
      <c r="J8262">
        <v>1880.28</v>
      </c>
    </row>
    <row r="8263" spans="1:10" x14ac:dyDescent="0.35">
      <c r="A8263">
        <v>102142</v>
      </c>
      <c r="B8263" t="s">
        <v>1149</v>
      </c>
      <c r="C8263" t="s">
        <v>11</v>
      </c>
      <c r="D8263" t="s">
        <v>12</v>
      </c>
      <c r="E8263" t="s">
        <v>46</v>
      </c>
      <c r="F8263" t="s">
        <v>57</v>
      </c>
      <c r="G8263" t="s">
        <v>29</v>
      </c>
      <c r="H8263">
        <v>57.29</v>
      </c>
      <c r="I8263">
        <v>40</v>
      </c>
      <c r="J8263">
        <v>2291.6</v>
      </c>
    </row>
    <row r="8264" spans="1:10" x14ac:dyDescent="0.35">
      <c r="A8264">
        <v>101489</v>
      </c>
      <c r="B8264" s="1">
        <v>45144</v>
      </c>
      <c r="C8264" t="s">
        <v>61</v>
      </c>
      <c r="D8264" t="s">
        <v>21</v>
      </c>
      <c r="E8264" t="s">
        <v>36</v>
      </c>
      <c r="F8264" t="s">
        <v>45</v>
      </c>
      <c r="G8264" t="s">
        <v>15</v>
      </c>
      <c r="I8264">
        <v>17</v>
      </c>
      <c r="J8264">
        <v>1207.3399999999999</v>
      </c>
    </row>
    <row r="8265" spans="1:10" x14ac:dyDescent="0.35">
      <c r="A8265">
        <v>101102</v>
      </c>
      <c r="B8265" s="1">
        <v>45455</v>
      </c>
      <c r="C8265" t="s">
        <v>52</v>
      </c>
      <c r="D8265" t="s">
        <v>12</v>
      </c>
      <c r="E8265" t="s">
        <v>53</v>
      </c>
      <c r="F8265" t="s">
        <v>37</v>
      </c>
      <c r="G8265" t="s">
        <v>24</v>
      </c>
      <c r="H8265">
        <v>53.61</v>
      </c>
      <c r="I8265">
        <v>3</v>
      </c>
      <c r="J8265">
        <v>160.83000000000001</v>
      </c>
    </row>
    <row r="8266" spans="1:10" x14ac:dyDescent="0.35">
      <c r="A8266">
        <v>106506</v>
      </c>
      <c r="B8266" s="1">
        <v>44641</v>
      </c>
      <c r="C8266" t="s">
        <v>136</v>
      </c>
      <c r="D8266" t="s">
        <v>26</v>
      </c>
      <c r="E8266" t="s">
        <v>48</v>
      </c>
      <c r="F8266" t="s">
        <v>32</v>
      </c>
      <c r="G8266" t="s">
        <v>62</v>
      </c>
      <c r="H8266">
        <v>28.73</v>
      </c>
      <c r="I8266">
        <v>15</v>
      </c>
      <c r="J8266">
        <v>430.95</v>
      </c>
    </row>
    <row r="8267" spans="1:10" x14ac:dyDescent="0.35">
      <c r="A8267">
        <v>109243</v>
      </c>
      <c r="B8267" s="1">
        <v>44904</v>
      </c>
      <c r="C8267" t="s">
        <v>17</v>
      </c>
      <c r="D8267" t="s">
        <v>12</v>
      </c>
      <c r="E8267" t="s">
        <v>46</v>
      </c>
      <c r="F8267" t="s">
        <v>57</v>
      </c>
      <c r="G8267" t="s">
        <v>29</v>
      </c>
      <c r="H8267">
        <v>48.91</v>
      </c>
      <c r="I8267">
        <v>62</v>
      </c>
      <c r="J8267">
        <v>3032.42</v>
      </c>
    </row>
    <row r="8268" spans="1:10" x14ac:dyDescent="0.35">
      <c r="A8268">
        <v>104687</v>
      </c>
      <c r="B8268" s="2">
        <v>44918</v>
      </c>
      <c r="C8268" t="s">
        <v>17</v>
      </c>
      <c r="D8268" t="s">
        <v>66</v>
      </c>
      <c r="E8268" t="s">
        <v>67</v>
      </c>
      <c r="F8268" t="s">
        <v>20</v>
      </c>
      <c r="G8268" t="s">
        <v>29</v>
      </c>
      <c r="H8268">
        <v>47.41</v>
      </c>
      <c r="I8268">
        <v>43</v>
      </c>
      <c r="J8268">
        <v>2038.63</v>
      </c>
    </row>
    <row r="8269" spans="1:10" x14ac:dyDescent="0.35">
      <c r="A8269">
        <v>106526</v>
      </c>
      <c r="B8269" t="s">
        <v>1150</v>
      </c>
      <c r="C8269" t="s">
        <v>33</v>
      </c>
      <c r="D8269" t="s">
        <v>50</v>
      </c>
      <c r="E8269" t="s">
        <v>51</v>
      </c>
      <c r="F8269" t="s">
        <v>70</v>
      </c>
      <c r="G8269" t="s">
        <v>15</v>
      </c>
      <c r="H8269">
        <v>58.01</v>
      </c>
      <c r="I8269">
        <v>16</v>
      </c>
      <c r="J8269">
        <v>928.16</v>
      </c>
    </row>
    <row r="8270" spans="1:10" x14ac:dyDescent="0.35">
      <c r="A8270">
        <v>103090</v>
      </c>
      <c r="B8270" t="s">
        <v>427</v>
      </c>
      <c r="C8270" t="s">
        <v>40</v>
      </c>
      <c r="D8270" t="s">
        <v>21</v>
      </c>
      <c r="E8270" t="s">
        <v>36</v>
      </c>
      <c r="F8270" t="s">
        <v>28</v>
      </c>
      <c r="G8270" t="s">
        <v>15</v>
      </c>
      <c r="H8270">
        <v>54.85</v>
      </c>
      <c r="I8270">
        <v>84</v>
      </c>
      <c r="J8270">
        <v>4607.3999999999996</v>
      </c>
    </row>
    <row r="8271" spans="1:10" x14ac:dyDescent="0.35">
      <c r="A8271">
        <v>106573</v>
      </c>
      <c r="B8271" s="2">
        <v>44786</v>
      </c>
      <c r="C8271" t="s">
        <v>33</v>
      </c>
      <c r="D8271" t="s">
        <v>26</v>
      </c>
      <c r="E8271" t="s">
        <v>41</v>
      </c>
      <c r="F8271" t="s">
        <v>23</v>
      </c>
      <c r="G8271" t="s">
        <v>29</v>
      </c>
      <c r="H8271">
        <v>54.9</v>
      </c>
      <c r="I8271">
        <v>53</v>
      </c>
      <c r="J8271">
        <v>2909.7</v>
      </c>
    </row>
    <row r="8272" spans="1:10" x14ac:dyDescent="0.35">
      <c r="A8272">
        <v>105438</v>
      </c>
      <c r="B8272" s="1">
        <v>45234</v>
      </c>
      <c r="C8272" t="s">
        <v>93</v>
      </c>
      <c r="D8272" t="s">
        <v>21</v>
      </c>
      <c r="E8272" t="s">
        <v>22</v>
      </c>
      <c r="F8272" t="s">
        <v>64</v>
      </c>
      <c r="G8272" t="s">
        <v>15</v>
      </c>
      <c r="H8272">
        <v>20.05</v>
      </c>
      <c r="I8272">
        <v>13</v>
      </c>
      <c r="J8272">
        <v>260.64999999999998</v>
      </c>
    </row>
    <row r="8273" spans="1:10" x14ac:dyDescent="0.35">
      <c r="A8273">
        <v>107884</v>
      </c>
      <c r="B8273" s="1">
        <v>45223</v>
      </c>
      <c r="C8273" t="s">
        <v>52</v>
      </c>
      <c r="D8273" t="s">
        <v>26</v>
      </c>
      <c r="E8273" t="s">
        <v>48</v>
      </c>
      <c r="F8273" t="s">
        <v>32</v>
      </c>
      <c r="G8273" t="s">
        <v>29</v>
      </c>
      <c r="H8273">
        <v>66.540000000000006</v>
      </c>
      <c r="I8273">
        <v>26</v>
      </c>
      <c r="J8273">
        <v>1730.04</v>
      </c>
    </row>
    <row r="8274" spans="1:10" x14ac:dyDescent="0.35">
      <c r="A8274">
        <v>100631</v>
      </c>
      <c r="B8274" s="1">
        <v>45411</v>
      </c>
      <c r="C8274" t="s">
        <v>25</v>
      </c>
      <c r="D8274" t="s">
        <v>18</v>
      </c>
      <c r="E8274" t="s">
        <v>56</v>
      </c>
      <c r="F8274" t="s">
        <v>37</v>
      </c>
      <c r="G8274" t="s">
        <v>24</v>
      </c>
      <c r="H8274">
        <v>70.84</v>
      </c>
      <c r="I8274">
        <v>70</v>
      </c>
      <c r="J8274">
        <v>4958.8</v>
      </c>
    </row>
    <row r="8275" spans="1:10" x14ac:dyDescent="0.35">
      <c r="A8275">
        <v>102844</v>
      </c>
      <c r="B8275" s="1">
        <v>45118</v>
      </c>
      <c r="C8275" t="s">
        <v>52</v>
      </c>
      <c r="D8275" t="s">
        <v>26</v>
      </c>
      <c r="E8275" t="s">
        <v>41</v>
      </c>
      <c r="F8275" t="s">
        <v>28</v>
      </c>
      <c r="G8275" t="s">
        <v>89</v>
      </c>
      <c r="H8275">
        <v>59.07</v>
      </c>
      <c r="I8275">
        <v>47</v>
      </c>
      <c r="J8275">
        <v>2776.29</v>
      </c>
    </row>
    <row r="8276" spans="1:10" x14ac:dyDescent="0.35">
      <c r="A8276">
        <v>108169</v>
      </c>
      <c r="B8276" s="1">
        <v>45378</v>
      </c>
      <c r="C8276" t="s">
        <v>118</v>
      </c>
      <c r="D8276" t="s">
        <v>12</v>
      </c>
      <c r="E8276" t="s">
        <v>91</v>
      </c>
      <c r="F8276" t="s">
        <v>45</v>
      </c>
      <c r="G8276" t="s">
        <v>62</v>
      </c>
      <c r="H8276">
        <v>79.459999999999994</v>
      </c>
      <c r="I8276">
        <v>1</v>
      </c>
      <c r="J8276">
        <v>79.459999999999994</v>
      </c>
    </row>
    <row r="8277" spans="1:10" x14ac:dyDescent="0.35">
      <c r="A8277">
        <v>106885</v>
      </c>
      <c r="B8277" s="1">
        <v>45605</v>
      </c>
      <c r="C8277" t="s">
        <v>25</v>
      </c>
      <c r="D8277" t="s">
        <v>21</v>
      </c>
      <c r="E8277" t="s">
        <v>68</v>
      </c>
      <c r="F8277" t="s">
        <v>23</v>
      </c>
      <c r="G8277" t="s">
        <v>15</v>
      </c>
      <c r="H8277">
        <v>47.18</v>
      </c>
      <c r="I8277">
        <v>1</v>
      </c>
    </row>
    <row r="8278" spans="1:10" x14ac:dyDescent="0.35">
      <c r="A8278">
        <v>108004</v>
      </c>
      <c r="B8278" s="2">
        <v>44970</v>
      </c>
      <c r="C8278" t="s">
        <v>33</v>
      </c>
      <c r="D8278" t="s">
        <v>21</v>
      </c>
      <c r="E8278" t="s">
        <v>68</v>
      </c>
      <c r="F8278" t="s">
        <v>14</v>
      </c>
      <c r="G8278" t="s">
        <v>29</v>
      </c>
      <c r="H8278">
        <v>21.61</v>
      </c>
      <c r="I8278">
        <v>18</v>
      </c>
      <c r="J8278">
        <v>388.98</v>
      </c>
    </row>
    <row r="8279" spans="1:10" x14ac:dyDescent="0.35">
      <c r="A8279">
        <v>104997</v>
      </c>
      <c r="B8279" s="1">
        <v>45029</v>
      </c>
      <c r="C8279" t="s">
        <v>71</v>
      </c>
      <c r="D8279" t="s">
        <v>18</v>
      </c>
      <c r="E8279" t="s">
        <v>35</v>
      </c>
      <c r="F8279" t="s">
        <v>32</v>
      </c>
      <c r="G8279" t="s">
        <v>24</v>
      </c>
      <c r="H8279">
        <v>47.99</v>
      </c>
      <c r="I8279">
        <v>29</v>
      </c>
      <c r="J8279">
        <v>1391.71</v>
      </c>
    </row>
    <row r="8280" spans="1:10" x14ac:dyDescent="0.35">
      <c r="A8280">
        <v>105922</v>
      </c>
      <c r="B8280" t="s">
        <v>1151</v>
      </c>
      <c r="C8280" t="s">
        <v>11</v>
      </c>
      <c r="D8280" t="s">
        <v>18</v>
      </c>
      <c r="E8280" t="s">
        <v>35</v>
      </c>
      <c r="F8280" t="s">
        <v>23</v>
      </c>
      <c r="G8280" t="s">
        <v>29</v>
      </c>
      <c r="I8280">
        <v>69</v>
      </c>
      <c r="J8280">
        <v>5894.67</v>
      </c>
    </row>
    <row r="8281" spans="1:10" x14ac:dyDescent="0.35">
      <c r="A8281">
        <v>104968</v>
      </c>
      <c r="B8281" t="s">
        <v>186</v>
      </c>
      <c r="C8281" t="s">
        <v>40</v>
      </c>
      <c r="D8281" t="s">
        <v>26</v>
      </c>
      <c r="E8281" t="s">
        <v>27</v>
      </c>
      <c r="F8281" t="s">
        <v>64</v>
      </c>
      <c r="G8281" t="s">
        <v>24</v>
      </c>
      <c r="H8281">
        <v>65.5</v>
      </c>
      <c r="I8281">
        <v>1</v>
      </c>
      <c r="J8281">
        <v>65.5</v>
      </c>
    </row>
    <row r="8282" spans="1:10" x14ac:dyDescent="0.35">
      <c r="A8282">
        <v>103585</v>
      </c>
      <c r="B8282" t="s">
        <v>1063</v>
      </c>
      <c r="C8282" t="s">
        <v>52</v>
      </c>
      <c r="D8282" t="s">
        <v>50</v>
      </c>
      <c r="E8282" t="s">
        <v>51</v>
      </c>
      <c r="F8282" t="s">
        <v>70</v>
      </c>
      <c r="G8282" t="s">
        <v>15</v>
      </c>
      <c r="H8282">
        <v>21.28</v>
      </c>
      <c r="I8282">
        <v>49</v>
      </c>
      <c r="J8282">
        <v>1042.72</v>
      </c>
    </row>
    <row r="8283" spans="1:10" x14ac:dyDescent="0.35">
      <c r="A8283">
        <v>108963</v>
      </c>
      <c r="B8283" t="s">
        <v>168</v>
      </c>
      <c r="C8283" t="s">
        <v>43</v>
      </c>
      <c r="D8283" t="s">
        <v>66</v>
      </c>
      <c r="E8283" t="s">
        <v>51</v>
      </c>
      <c r="F8283" t="s">
        <v>70</v>
      </c>
      <c r="G8283" t="s">
        <v>15</v>
      </c>
      <c r="H8283">
        <v>82.39</v>
      </c>
      <c r="I8283">
        <v>61</v>
      </c>
      <c r="J8283">
        <v>7538.6849999999904</v>
      </c>
    </row>
    <row r="8284" spans="1:10" x14ac:dyDescent="0.35">
      <c r="A8284">
        <v>102243</v>
      </c>
      <c r="B8284" s="1">
        <v>45272</v>
      </c>
      <c r="C8284" t="s">
        <v>52</v>
      </c>
      <c r="D8284" t="s">
        <v>21</v>
      </c>
      <c r="E8284" t="s">
        <v>22</v>
      </c>
      <c r="F8284" t="s">
        <v>70</v>
      </c>
      <c r="G8284" t="s">
        <v>15</v>
      </c>
      <c r="H8284">
        <v>70.67</v>
      </c>
      <c r="I8284">
        <v>38</v>
      </c>
      <c r="J8284">
        <v>2685.46</v>
      </c>
    </row>
    <row r="8285" spans="1:10" x14ac:dyDescent="0.35">
      <c r="A8285">
        <v>103055</v>
      </c>
      <c r="B8285" t="s">
        <v>834</v>
      </c>
      <c r="C8285" t="s">
        <v>11</v>
      </c>
      <c r="D8285" t="s">
        <v>26</v>
      </c>
      <c r="E8285" t="s">
        <v>108</v>
      </c>
      <c r="F8285" t="s">
        <v>14</v>
      </c>
      <c r="G8285" t="s">
        <v>15</v>
      </c>
      <c r="H8285">
        <v>66.3</v>
      </c>
      <c r="I8285">
        <v>14</v>
      </c>
      <c r="J8285">
        <v>928.2</v>
      </c>
    </row>
    <row r="8286" spans="1:10" x14ac:dyDescent="0.35">
      <c r="A8286">
        <v>109326</v>
      </c>
      <c r="B8286" t="s">
        <v>932</v>
      </c>
      <c r="C8286" t="s">
        <v>17</v>
      </c>
      <c r="D8286" t="s">
        <v>26</v>
      </c>
      <c r="E8286" t="s">
        <v>108</v>
      </c>
      <c r="F8286" t="s">
        <v>70</v>
      </c>
      <c r="G8286" t="s">
        <v>29</v>
      </c>
      <c r="H8286">
        <v>57.22</v>
      </c>
      <c r="I8286">
        <v>43</v>
      </c>
      <c r="J8286">
        <v>2460.46</v>
      </c>
    </row>
    <row r="8287" spans="1:10" x14ac:dyDescent="0.35">
      <c r="A8287">
        <v>108977</v>
      </c>
      <c r="B8287" t="s">
        <v>1134</v>
      </c>
      <c r="C8287" t="s">
        <v>43</v>
      </c>
      <c r="D8287" t="s">
        <v>50</v>
      </c>
      <c r="E8287" t="s">
        <v>67</v>
      </c>
      <c r="F8287" t="s">
        <v>45</v>
      </c>
      <c r="G8287" t="s">
        <v>29</v>
      </c>
      <c r="H8287">
        <v>69.67</v>
      </c>
      <c r="I8287">
        <v>54</v>
      </c>
      <c r="J8287">
        <v>3762.18</v>
      </c>
    </row>
    <row r="8288" spans="1:10" x14ac:dyDescent="0.35">
      <c r="A8288">
        <v>105748</v>
      </c>
      <c r="B8288" t="s">
        <v>1152</v>
      </c>
      <c r="C8288" t="s">
        <v>33</v>
      </c>
      <c r="D8288" t="s">
        <v>34</v>
      </c>
      <c r="E8288" t="s">
        <v>19</v>
      </c>
      <c r="F8288" t="s">
        <v>32</v>
      </c>
      <c r="G8288" t="s">
        <v>29</v>
      </c>
      <c r="H8288">
        <v>47.8</v>
      </c>
      <c r="I8288">
        <v>21</v>
      </c>
      <c r="J8288">
        <v>1003.8</v>
      </c>
    </row>
    <row r="8289" spans="1:10" x14ac:dyDescent="0.35">
      <c r="A8289">
        <v>109015</v>
      </c>
      <c r="B8289" s="1">
        <v>45589</v>
      </c>
      <c r="C8289" t="s">
        <v>40</v>
      </c>
      <c r="D8289" t="s">
        <v>26</v>
      </c>
      <c r="E8289" t="s">
        <v>41</v>
      </c>
      <c r="F8289" t="s">
        <v>32</v>
      </c>
      <c r="G8289" t="s">
        <v>24</v>
      </c>
      <c r="H8289">
        <v>40.64</v>
      </c>
      <c r="I8289">
        <v>28</v>
      </c>
      <c r="J8289">
        <v>1137.92</v>
      </c>
    </row>
    <row r="8290" spans="1:10" x14ac:dyDescent="0.35">
      <c r="A8290">
        <v>103122</v>
      </c>
      <c r="B8290" s="1">
        <v>45578</v>
      </c>
      <c r="C8290" t="s">
        <v>11</v>
      </c>
      <c r="D8290" t="s">
        <v>26</v>
      </c>
      <c r="E8290" t="s">
        <v>48</v>
      </c>
      <c r="F8290" t="s">
        <v>20</v>
      </c>
      <c r="G8290" t="s">
        <v>15</v>
      </c>
      <c r="H8290">
        <v>32.409999999999997</v>
      </c>
      <c r="I8290">
        <v>11</v>
      </c>
      <c r="J8290">
        <v>356.51</v>
      </c>
    </row>
    <row r="8291" spans="1:10" x14ac:dyDescent="0.35">
      <c r="A8291">
        <v>106240</v>
      </c>
      <c r="B8291" s="1">
        <v>45385</v>
      </c>
      <c r="C8291" t="s">
        <v>136</v>
      </c>
      <c r="D8291" t="s">
        <v>34</v>
      </c>
      <c r="E8291" t="s">
        <v>35</v>
      </c>
      <c r="F8291" t="s">
        <v>20</v>
      </c>
      <c r="G8291" t="s">
        <v>62</v>
      </c>
      <c r="H8291">
        <v>38.130000000000003</v>
      </c>
      <c r="I8291">
        <v>8</v>
      </c>
      <c r="J8291">
        <v>305.04000000000002</v>
      </c>
    </row>
    <row r="8292" spans="1:10" x14ac:dyDescent="0.35">
      <c r="A8292">
        <v>102472</v>
      </c>
      <c r="B8292" s="2">
        <v>45492</v>
      </c>
      <c r="C8292" t="s">
        <v>52</v>
      </c>
      <c r="D8292" t="s">
        <v>21</v>
      </c>
      <c r="E8292" t="s">
        <v>36</v>
      </c>
      <c r="F8292" t="s">
        <v>57</v>
      </c>
      <c r="G8292" t="s">
        <v>15</v>
      </c>
      <c r="H8292">
        <v>71.58</v>
      </c>
      <c r="I8292">
        <v>22</v>
      </c>
      <c r="J8292">
        <v>1574.76</v>
      </c>
    </row>
    <row r="8293" spans="1:10" x14ac:dyDescent="0.35">
      <c r="A8293">
        <v>101989</v>
      </c>
      <c r="B8293" t="s">
        <v>1153</v>
      </c>
      <c r="C8293" t="s">
        <v>52</v>
      </c>
      <c r="D8293" t="s">
        <v>18</v>
      </c>
      <c r="E8293" t="s">
        <v>35</v>
      </c>
      <c r="F8293" t="s">
        <v>82</v>
      </c>
      <c r="G8293" t="s">
        <v>104</v>
      </c>
      <c r="H8293">
        <v>29.69</v>
      </c>
      <c r="I8293">
        <v>71</v>
      </c>
      <c r="J8293">
        <v>2107.9899999999998</v>
      </c>
    </row>
    <row r="8294" spans="1:10" x14ac:dyDescent="0.35">
      <c r="A8294">
        <v>106333</v>
      </c>
      <c r="B8294" t="s">
        <v>1154</v>
      </c>
      <c r="C8294" t="s">
        <v>43</v>
      </c>
      <c r="D8294" t="s">
        <v>26</v>
      </c>
      <c r="E8294" t="s">
        <v>27</v>
      </c>
      <c r="F8294" t="s">
        <v>28</v>
      </c>
      <c r="G8294" t="s">
        <v>29</v>
      </c>
      <c r="I8294">
        <v>34</v>
      </c>
      <c r="J8294">
        <v>1929.84</v>
      </c>
    </row>
    <row r="8295" spans="1:10" x14ac:dyDescent="0.35">
      <c r="A8295">
        <v>105652</v>
      </c>
      <c r="B8295" s="2">
        <v>45017</v>
      </c>
      <c r="C8295" t="s">
        <v>43</v>
      </c>
      <c r="D8295" t="s">
        <v>44</v>
      </c>
      <c r="E8295" t="s">
        <v>27</v>
      </c>
      <c r="F8295" t="s">
        <v>37</v>
      </c>
      <c r="G8295" t="s">
        <v>102</v>
      </c>
      <c r="H8295">
        <v>92.53</v>
      </c>
      <c r="I8295">
        <v>19</v>
      </c>
      <c r="J8295">
        <v>1758.07</v>
      </c>
    </row>
    <row r="8296" spans="1:10" x14ac:dyDescent="0.35">
      <c r="A8296">
        <v>100964</v>
      </c>
      <c r="B8296" s="1">
        <v>44757</v>
      </c>
      <c r="C8296" t="s">
        <v>40</v>
      </c>
      <c r="D8296" t="s">
        <v>21</v>
      </c>
      <c r="E8296" t="s">
        <v>74</v>
      </c>
      <c r="F8296" t="s">
        <v>23</v>
      </c>
      <c r="G8296" t="s">
        <v>15</v>
      </c>
      <c r="H8296">
        <v>78.319999999999993</v>
      </c>
      <c r="I8296">
        <v>22</v>
      </c>
      <c r="J8296">
        <v>1723.04</v>
      </c>
    </row>
    <row r="8297" spans="1:10" x14ac:dyDescent="0.35">
      <c r="A8297">
        <v>101946</v>
      </c>
      <c r="B8297" t="s">
        <v>114</v>
      </c>
      <c r="C8297" t="s">
        <v>71</v>
      </c>
      <c r="D8297" t="s">
        <v>18</v>
      </c>
      <c r="E8297" t="s">
        <v>35</v>
      </c>
      <c r="F8297" t="s">
        <v>23</v>
      </c>
      <c r="G8297" t="s">
        <v>107</v>
      </c>
      <c r="H8297">
        <v>59.12</v>
      </c>
      <c r="I8297">
        <v>1</v>
      </c>
      <c r="J8297">
        <v>59.12</v>
      </c>
    </row>
    <row r="8298" spans="1:10" x14ac:dyDescent="0.35">
      <c r="A8298">
        <v>107515</v>
      </c>
      <c r="B8298" s="1">
        <v>45548</v>
      </c>
      <c r="C8298" t="s">
        <v>98</v>
      </c>
      <c r="D8298" t="s">
        <v>21</v>
      </c>
      <c r="E8298" t="s">
        <v>68</v>
      </c>
      <c r="F8298" t="s">
        <v>57</v>
      </c>
      <c r="G8298" t="s">
        <v>15</v>
      </c>
      <c r="H8298">
        <v>87.39</v>
      </c>
      <c r="I8298">
        <v>40</v>
      </c>
      <c r="J8298">
        <v>3495.6</v>
      </c>
    </row>
    <row r="8299" spans="1:10" x14ac:dyDescent="0.35">
      <c r="A8299">
        <v>105174</v>
      </c>
      <c r="B8299" s="1">
        <v>44581</v>
      </c>
      <c r="C8299" t="s">
        <v>93</v>
      </c>
      <c r="D8299" t="s">
        <v>12</v>
      </c>
      <c r="E8299" t="s">
        <v>91</v>
      </c>
      <c r="F8299" t="s">
        <v>57</v>
      </c>
      <c r="G8299" t="s">
        <v>29</v>
      </c>
      <c r="H8299">
        <v>85.08</v>
      </c>
      <c r="I8299">
        <v>28</v>
      </c>
      <c r="J8299">
        <v>2382.2399999999998</v>
      </c>
    </row>
    <row r="8300" spans="1:10" x14ac:dyDescent="0.35">
      <c r="A8300">
        <v>105977</v>
      </c>
      <c r="B8300" s="1">
        <v>44660</v>
      </c>
      <c r="C8300" t="s">
        <v>122</v>
      </c>
      <c r="D8300" t="s">
        <v>96</v>
      </c>
      <c r="E8300" t="s">
        <v>68</v>
      </c>
      <c r="F8300" t="s">
        <v>20</v>
      </c>
      <c r="G8300" t="s">
        <v>24</v>
      </c>
      <c r="H8300">
        <v>45.44</v>
      </c>
      <c r="I8300">
        <v>23</v>
      </c>
      <c r="J8300">
        <v>1045.1199999999999</v>
      </c>
    </row>
    <row r="8301" spans="1:10" x14ac:dyDescent="0.35">
      <c r="A8301">
        <v>105812</v>
      </c>
      <c r="B8301" s="2">
        <v>45085</v>
      </c>
      <c r="C8301" t="s">
        <v>25</v>
      </c>
      <c r="D8301" t="s">
        <v>21</v>
      </c>
      <c r="E8301" t="s">
        <v>22</v>
      </c>
      <c r="F8301" t="s">
        <v>37</v>
      </c>
      <c r="G8301" t="s">
        <v>15</v>
      </c>
      <c r="H8301">
        <v>57.17</v>
      </c>
      <c r="I8301">
        <v>23</v>
      </c>
      <c r="J8301">
        <v>1314.91</v>
      </c>
    </row>
    <row r="8302" spans="1:10" x14ac:dyDescent="0.35">
      <c r="A8302">
        <v>101567</v>
      </c>
      <c r="B8302" s="2">
        <v>44856</v>
      </c>
      <c r="C8302" t="s">
        <v>17</v>
      </c>
      <c r="D8302" t="s">
        <v>12</v>
      </c>
      <c r="E8302" t="s">
        <v>46</v>
      </c>
      <c r="F8302" t="s">
        <v>37</v>
      </c>
      <c r="G8302" t="s">
        <v>79</v>
      </c>
      <c r="H8302">
        <v>56.14</v>
      </c>
      <c r="I8302">
        <v>44</v>
      </c>
      <c r="J8302">
        <v>2470.16</v>
      </c>
    </row>
    <row r="8303" spans="1:10" x14ac:dyDescent="0.35">
      <c r="A8303">
        <v>103919</v>
      </c>
      <c r="B8303" s="1">
        <v>44646</v>
      </c>
      <c r="C8303" t="s">
        <v>52</v>
      </c>
      <c r="D8303" t="s">
        <v>50</v>
      </c>
      <c r="E8303" t="s">
        <v>59</v>
      </c>
      <c r="F8303" t="s">
        <v>45</v>
      </c>
      <c r="G8303" t="s">
        <v>24</v>
      </c>
      <c r="I8303">
        <v>51</v>
      </c>
      <c r="J8303">
        <v>3027.36</v>
      </c>
    </row>
    <row r="8304" spans="1:10" x14ac:dyDescent="0.35">
      <c r="A8304">
        <v>107319</v>
      </c>
      <c r="B8304" s="2">
        <v>44790</v>
      </c>
      <c r="C8304" t="s">
        <v>174</v>
      </c>
      <c r="D8304" t="s">
        <v>44</v>
      </c>
      <c r="E8304" t="s">
        <v>27</v>
      </c>
      <c r="F8304" t="s">
        <v>23</v>
      </c>
      <c r="G8304" t="s">
        <v>42</v>
      </c>
      <c r="H8304">
        <v>42.6</v>
      </c>
      <c r="I8304">
        <v>27</v>
      </c>
      <c r="J8304">
        <v>1150.2</v>
      </c>
    </row>
    <row r="8305" spans="1:10" x14ac:dyDescent="0.35">
      <c r="A8305">
        <v>103731</v>
      </c>
      <c r="B8305" s="1">
        <v>45383</v>
      </c>
      <c r="C8305" t="s">
        <v>17</v>
      </c>
      <c r="D8305" t="s">
        <v>18</v>
      </c>
      <c r="E8305" t="s">
        <v>19</v>
      </c>
      <c r="F8305" t="s">
        <v>64</v>
      </c>
      <c r="G8305" t="s">
        <v>24</v>
      </c>
      <c r="H8305">
        <v>51.18</v>
      </c>
      <c r="I8305">
        <v>49</v>
      </c>
      <c r="J8305">
        <v>2507.8200000000002</v>
      </c>
    </row>
    <row r="8306" spans="1:10" x14ac:dyDescent="0.35">
      <c r="A8306">
        <v>101015</v>
      </c>
      <c r="B8306" s="1">
        <v>44627</v>
      </c>
      <c r="C8306" t="s">
        <v>33</v>
      </c>
      <c r="D8306" t="s">
        <v>21</v>
      </c>
      <c r="E8306" t="s">
        <v>74</v>
      </c>
      <c r="F8306" t="s">
        <v>32</v>
      </c>
      <c r="G8306" t="s">
        <v>15</v>
      </c>
      <c r="H8306">
        <v>54.23</v>
      </c>
      <c r="I8306">
        <v>39</v>
      </c>
      <c r="J8306">
        <v>2114.9699999999998</v>
      </c>
    </row>
    <row r="8307" spans="1:10" x14ac:dyDescent="0.35">
      <c r="A8307">
        <v>109253</v>
      </c>
      <c r="B8307" t="s">
        <v>421</v>
      </c>
      <c r="C8307" t="s">
        <v>207</v>
      </c>
      <c r="D8307" t="s">
        <v>50</v>
      </c>
      <c r="E8307" t="s">
        <v>78</v>
      </c>
      <c r="F8307" t="s">
        <v>45</v>
      </c>
      <c r="G8307" t="s">
        <v>29</v>
      </c>
      <c r="I8307">
        <v>16</v>
      </c>
      <c r="J8307">
        <v>790.4</v>
      </c>
    </row>
    <row r="8308" spans="1:10" x14ac:dyDescent="0.35">
      <c r="A8308">
        <v>106202</v>
      </c>
      <c r="B8308" s="1">
        <v>45361</v>
      </c>
      <c r="C8308" t="s">
        <v>71</v>
      </c>
      <c r="D8308" t="s">
        <v>21</v>
      </c>
      <c r="F8308" t="s">
        <v>37</v>
      </c>
      <c r="G8308" t="s">
        <v>42</v>
      </c>
      <c r="H8308">
        <v>16.16</v>
      </c>
      <c r="I8308">
        <v>50</v>
      </c>
      <c r="J8308">
        <v>808</v>
      </c>
    </row>
    <row r="8309" spans="1:10" x14ac:dyDescent="0.35">
      <c r="A8309">
        <v>108220</v>
      </c>
      <c r="B8309" s="1">
        <v>44593</v>
      </c>
      <c r="C8309" t="s">
        <v>52</v>
      </c>
      <c r="D8309" t="s">
        <v>50</v>
      </c>
      <c r="E8309" t="s">
        <v>67</v>
      </c>
      <c r="F8309" t="s">
        <v>45</v>
      </c>
      <c r="G8309" t="s">
        <v>24</v>
      </c>
      <c r="H8309">
        <v>95.4</v>
      </c>
      <c r="I8309">
        <v>27</v>
      </c>
      <c r="J8309">
        <v>2575.8000000000002</v>
      </c>
    </row>
    <row r="8310" spans="1:10" x14ac:dyDescent="0.35">
      <c r="A8310">
        <v>106748</v>
      </c>
      <c r="B8310" s="1">
        <v>45617</v>
      </c>
      <c r="C8310" t="s">
        <v>40</v>
      </c>
      <c r="D8310" t="s">
        <v>26</v>
      </c>
      <c r="E8310" t="s">
        <v>27</v>
      </c>
      <c r="F8310" t="s">
        <v>45</v>
      </c>
      <c r="G8310" t="s">
        <v>29</v>
      </c>
      <c r="H8310">
        <v>36.979999999999997</v>
      </c>
      <c r="I8310">
        <v>9</v>
      </c>
      <c r="J8310">
        <v>332.82</v>
      </c>
    </row>
    <row r="8311" spans="1:10" x14ac:dyDescent="0.35">
      <c r="A8311">
        <v>105324</v>
      </c>
      <c r="B8311" s="1">
        <v>45473</v>
      </c>
      <c r="C8311" t="s">
        <v>33</v>
      </c>
      <c r="D8311" t="s">
        <v>50</v>
      </c>
      <c r="E8311" t="s">
        <v>59</v>
      </c>
      <c r="F8311" t="s">
        <v>20</v>
      </c>
      <c r="G8311" t="s">
        <v>24</v>
      </c>
      <c r="H8311">
        <v>15.89</v>
      </c>
      <c r="I8311">
        <v>40</v>
      </c>
      <c r="J8311">
        <v>635.6</v>
      </c>
    </row>
    <row r="8312" spans="1:10" x14ac:dyDescent="0.35">
      <c r="A8312">
        <v>106345</v>
      </c>
      <c r="B8312" s="1">
        <v>44659</v>
      </c>
      <c r="C8312" t="s">
        <v>133</v>
      </c>
      <c r="D8312" t="s">
        <v>26</v>
      </c>
      <c r="E8312" t="s">
        <v>48</v>
      </c>
      <c r="F8312" t="s">
        <v>37</v>
      </c>
      <c r="G8312" t="s">
        <v>15</v>
      </c>
      <c r="H8312">
        <v>66.760000000000005</v>
      </c>
      <c r="I8312">
        <v>2</v>
      </c>
      <c r="J8312">
        <v>133.52000000000001</v>
      </c>
    </row>
    <row r="8313" spans="1:10" x14ac:dyDescent="0.35">
      <c r="A8313">
        <v>109350</v>
      </c>
      <c r="B8313" s="1">
        <v>45418</v>
      </c>
      <c r="C8313" t="s">
        <v>33</v>
      </c>
      <c r="D8313" t="s">
        <v>26</v>
      </c>
      <c r="E8313" t="s">
        <v>48</v>
      </c>
      <c r="F8313" t="s">
        <v>37</v>
      </c>
      <c r="G8313" t="s">
        <v>29</v>
      </c>
      <c r="H8313">
        <v>75.56</v>
      </c>
      <c r="I8313">
        <v>50</v>
      </c>
      <c r="J8313">
        <v>3778</v>
      </c>
    </row>
    <row r="8314" spans="1:10" x14ac:dyDescent="0.35">
      <c r="A8314">
        <v>106804</v>
      </c>
      <c r="B8314" s="2">
        <v>45469</v>
      </c>
      <c r="C8314" t="s">
        <v>11</v>
      </c>
      <c r="D8314" t="s">
        <v>12</v>
      </c>
      <c r="E8314" t="s">
        <v>53</v>
      </c>
      <c r="F8314" t="s">
        <v>37</v>
      </c>
      <c r="G8314" t="s">
        <v>107</v>
      </c>
      <c r="H8314">
        <v>62.9</v>
      </c>
      <c r="I8314">
        <v>30</v>
      </c>
      <c r="J8314">
        <v>1887</v>
      </c>
    </row>
    <row r="8315" spans="1:10" x14ac:dyDescent="0.35">
      <c r="A8315">
        <v>107851</v>
      </c>
      <c r="B8315" s="2">
        <v>44723</v>
      </c>
      <c r="C8315" t="s">
        <v>33</v>
      </c>
      <c r="D8315" t="s">
        <v>26</v>
      </c>
      <c r="E8315" t="s">
        <v>27</v>
      </c>
      <c r="F8315" t="s">
        <v>37</v>
      </c>
      <c r="G8315" t="s">
        <v>24</v>
      </c>
      <c r="I8315">
        <v>33</v>
      </c>
      <c r="J8315">
        <v>1796.19</v>
      </c>
    </row>
    <row r="8316" spans="1:10" x14ac:dyDescent="0.35">
      <c r="A8316">
        <v>109164</v>
      </c>
      <c r="B8316" t="s">
        <v>1109</v>
      </c>
      <c r="C8316" t="s">
        <v>25</v>
      </c>
      <c r="D8316" t="s">
        <v>96</v>
      </c>
      <c r="E8316" t="s">
        <v>68</v>
      </c>
      <c r="F8316" t="s">
        <v>45</v>
      </c>
      <c r="G8316" t="s">
        <v>24</v>
      </c>
      <c r="H8316">
        <v>67.69</v>
      </c>
      <c r="I8316">
        <v>1</v>
      </c>
      <c r="J8316">
        <v>67.69</v>
      </c>
    </row>
    <row r="8317" spans="1:10" x14ac:dyDescent="0.35">
      <c r="A8317">
        <v>103651</v>
      </c>
      <c r="B8317" s="1">
        <v>45396</v>
      </c>
      <c r="C8317" t="s">
        <v>52</v>
      </c>
      <c r="D8317" t="s">
        <v>66</v>
      </c>
      <c r="E8317" t="s">
        <v>51</v>
      </c>
      <c r="F8317" t="s">
        <v>14</v>
      </c>
      <c r="G8317" t="s">
        <v>102</v>
      </c>
      <c r="H8317">
        <v>73</v>
      </c>
      <c r="I8317">
        <v>54</v>
      </c>
      <c r="J8317">
        <v>3942</v>
      </c>
    </row>
    <row r="8318" spans="1:10" x14ac:dyDescent="0.35">
      <c r="A8318">
        <v>106010</v>
      </c>
      <c r="B8318" t="s">
        <v>1155</v>
      </c>
      <c r="C8318" t="s">
        <v>43</v>
      </c>
      <c r="D8318" t="s">
        <v>12</v>
      </c>
      <c r="E8318" t="s">
        <v>13</v>
      </c>
      <c r="F8318" t="s">
        <v>23</v>
      </c>
      <c r="G8318" t="s">
        <v>29</v>
      </c>
      <c r="H8318">
        <v>34.9</v>
      </c>
      <c r="J8318">
        <v>1465.8</v>
      </c>
    </row>
    <row r="8319" spans="1:10" x14ac:dyDescent="0.35">
      <c r="A8319">
        <v>102083</v>
      </c>
      <c r="B8319" s="1">
        <v>45118</v>
      </c>
      <c r="C8319" t="s">
        <v>11</v>
      </c>
      <c r="D8319" t="s">
        <v>50</v>
      </c>
      <c r="E8319" t="s">
        <v>51</v>
      </c>
      <c r="F8319" t="s">
        <v>32</v>
      </c>
      <c r="G8319" t="s">
        <v>29</v>
      </c>
      <c r="H8319">
        <v>38.44</v>
      </c>
      <c r="I8319">
        <v>62</v>
      </c>
      <c r="J8319">
        <v>2383.2800000000002</v>
      </c>
    </row>
    <row r="8320" spans="1:10" x14ac:dyDescent="0.35">
      <c r="A8320">
        <v>106071</v>
      </c>
      <c r="B8320" t="s">
        <v>1156</v>
      </c>
      <c r="C8320" t="s">
        <v>40</v>
      </c>
      <c r="D8320" t="s">
        <v>12</v>
      </c>
      <c r="E8320" t="s">
        <v>91</v>
      </c>
      <c r="F8320" t="s">
        <v>57</v>
      </c>
      <c r="G8320" t="s">
        <v>62</v>
      </c>
      <c r="H8320">
        <v>0</v>
      </c>
      <c r="I8320">
        <v>2</v>
      </c>
      <c r="J8320">
        <v>82.42</v>
      </c>
    </row>
    <row r="8321" spans="1:10" x14ac:dyDescent="0.35">
      <c r="A8321">
        <v>101702</v>
      </c>
      <c r="B8321" s="1">
        <v>44656</v>
      </c>
      <c r="C8321" t="s">
        <v>11</v>
      </c>
      <c r="D8321" t="s">
        <v>26</v>
      </c>
      <c r="E8321" t="s">
        <v>27</v>
      </c>
      <c r="F8321" t="s">
        <v>45</v>
      </c>
      <c r="G8321" t="s">
        <v>29</v>
      </c>
      <c r="H8321">
        <v>61.18</v>
      </c>
      <c r="I8321">
        <v>28</v>
      </c>
      <c r="J8321">
        <v>2569.56</v>
      </c>
    </row>
    <row r="8322" spans="1:10" x14ac:dyDescent="0.35">
      <c r="A8322">
        <v>109674</v>
      </c>
      <c r="B8322" t="s">
        <v>438</v>
      </c>
      <c r="C8322" t="s">
        <v>33</v>
      </c>
      <c r="D8322" t="s">
        <v>21</v>
      </c>
      <c r="E8322" t="s">
        <v>74</v>
      </c>
      <c r="F8322" t="s">
        <v>14</v>
      </c>
      <c r="G8322" t="s">
        <v>29</v>
      </c>
      <c r="H8322">
        <v>78.34</v>
      </c>
      <c r="I8322">
        <v>28</v>
      </c>
      <c r="J8322">
        <v>2193.52</v>
      </c>
    </row>
    <row r="8323" spans="1:10" x14ac:dyDescent="0.35">
      <c r="A8323">
        <v>103182</v>
      </c>
      <c r="B8323" s="1">
        <v>44654</v>
      </c>
      <c r="C8323" t="s">
        <v>40</v>
      </c>
      <c r="D8323" t="s">
        <v>12</v>
      </c>
      <c r="E8323" t="s">
        <v>53</v>
      </c>
      <c r="F8323" t="s">
        <v>28</v>
      </c>
      <c r="G8323" t="s">
        <v>29</v>
      </c>
      <c r="H8323">
        <v>46.52</v>
      </c>
      <c r="I8323">
        <v>71</v>
      </c>
    </row>
    <row r="8324" spans="1:10" x14ac:dyDescent="0.35">
      <c r="A8324">
        <v>107031</v>
      </c>
      <c r="B8324" t="s">
        <v>1157</v>
      </c>
      <c r="C8324" t="s">
        <v>52</v>
      </c>
      <c r="D8324" t="s">
        <v>18</v>
      </c>
      <c r="E8324" t="s">
        <v>72</v>
      </c>
      <c r="F8324" t="s">
        <v>23</v>
      </c>
      <c r="G8324" t="s">
        <v>24</v>
      </c>
      <c r="H8324">
        <v>44.12</v>
      </c>
      <c r="I8324">
        <v>58</v>
      </c>
      <c r="J8324">
        <v>2558.96</v>
      </c>
    </row>
    <row r="8325" spans="1:10" x14ac:dyDescent="0.35">
      <c r="A8325">
        <v>107524</v>
      </c>
      <c r="B8325" s="1">
        <v>44913</v>
      </c>
      <c r="C8325" t="s">
        <v>52</v>
      </c>
      <c r="D8325" t="s">
        <v>34</v>
      </c>
      <c r="E8325" t="s">
        <v>72</v>
      </c>
      <c r="F8325" t="s">
        <v>23</v>
      </c>
      <c r="G8325" t="s">
        <v>24</v>
      </c>
      <c r="H8325">
        <v>67.290000000000006</v>
      </c>
      <c r="I8325">
        <v>63</v>
      </c>
      <c r="J8325">
        <v>4239.2700000000004</v>
      </c>
    </row>
    <row r="8326" spans="1:10" x14ac:dyDescent="0.35">
      <c r="A8326">
        <v>109152</v>
      </c>
      <c r="B8326" s="1">
        <v>45394</v>
      </c>
      <c r="C8326" t="s">
        <v>25</v>
      </c>
      <c r="D8326" t="s">
        <v>12</v>
      </c>
      <c r="E8326" t="s">
        <v>91</v>
      </c>
      <c r="F8326" t="s">
        <v>45</v>
      </c>
      <c r="G8326" t="s">
        <v>29</v>
      </c>
      <c r="H8326">
        <v>38.61</v>
      </c>
      <c r="I8326">
        <v>99</v>
      </c>
      <c r="J8326">
        <v>3822.39</v>
      </c>
    </row>
    <row r="8327" spans="1:10" x14ac:dyDescent="0.35">
      <c r="A8327">
        <v>105206</v>
      </c>
      <c r="B8327" s="1">
        <v>45280</v>
      </c>
      <c r="C8327" t="s">
        <v>11</v>
      </c>
      <c r="D8327" t="s">
        <v>12</v>
      </c>
      <c r="E8327" t="s">
        <v>53</v>
      </c>
      <c r="F8327" t="s">
        <v>20</v>
      </c>
      <c r="G8327" t="s">
        <v>24</v>
      </c>
      <c r="H8327">
        <v>34.36</v>
      </c>
      <c r="I8327">
        <v>54</v>
      </c>
      <c r="J8327">
        <v>1855.44</v>
      </c>
    </row>
    <row r="8328" spans="1:10" x14ac:dyDescent="0.35">
      <c r="A8328">
        <v>104616</v>
      </c>
      <c r="B8328" s="1">
        <v>45443</v>
      </c>
      <c r="C8328" t="s">
        <v>71</v>
      </c>
      <c r="D8328" t="s">
        <v>21</v>
      </c>
      <c r="E8328" t="s">
        <v>36</v>
      </c>
      <c r="F8328" t="s">
        <v>64</v>
      </c>
      <c r="G8328" t="s">
        <v>24</v>
      </c>
      <c r="I8328">
        <v>36</v>
      </c>
      <c r="J8328">
        <v>1829.16</v>
      </c>
    </row>
    <row r="8329" spans="1:10" x14ac:dyDescent="0.35">
      <c r="A8329">
        <v>105855</v>
      </c>
      <c r="B8329" s="1">
        <v>45414</v>
      </c>
      <c r="C8329" t="s">
        <v>52</v>
      </c>
      <c r="D8329" t="s">
        <v>12</v>
      </c>
      <c r="E8329" t="s">
        <v>53</v>
      </c>
      <c r="F8329" t="s">
        <v>45</v>
      </c>
      <c r="G8329" t="s">
        <v>24</v>
      </c>
      <c r="H8329">
        <v>26.89</v>
      </c>
      <c r="I8329">
        <v>38</v>
      </c>
      <c r="J8329">
        <v>1021.82</v>
      </c>
    </row>
    <row r="8330" spans="1:10" x14ac:dyDescent="0.35">
      <c r="A8330">
        <v>108063</v>
      </c>
      <c r="B8330" s="1">
        <v>45113</v>
      </c>
      <c r="C8330" t="s">
        <v>11</v>
      </c>
      <c r="D8330" t="s">
        <v>12</v>
      </c>
      <c r="E8330" t="s">
        <v>53</v>
      </c>
      <c r="F8330" t="s">
        <v>181</v>
      </c>
      <c r="G8330" t="s">
        <v>29</v>
      </c>
      <c r="H8330">
        <v>46.78</v>
      </c>
      <c r="I8330">
        <v>38</v>
      </c>
      <c r="J8330">
        <v>1777.64</v>
      </c>
    </row>
    <row r="8331" spans="1:10" x14ac:dyDescent="0.35">
      <c r="A8331">
        <v>107999</v>
      </c>
      <c r="B8331" s="1">
        <v>44802</v>
      </c>
      <c r="C8331" t="s">
        <v>40</v>
      </c>
      <c r="D8331" t="s">
        <v>26</v>
      </c>
      <c r="E8331" t="s">
        <v>108</v>
      </c>
      <c r="F8331" t="s">
        <v>57</v>
      </c>
      <c r="G8331" t="s">
        <v>15</v>
      </c>
      <c r="H8331">
        <v>83.88</v>
      </c>
      <c r="I8331">
        <v>67</v>
      </c>
      <c r="J8331">
        <v>5619.96</v>
      </c>
    </row>
    <row r="8332" spans="1:10" x14ac:dyDescent="0.35">
      <c r="A8332">
        <v>108743</v>
      </c>
      <c r="B8332" t="s">
        <v>647</v>
      </c>
      <c r="C8332" t="s">
        <v>25</v>
      </c>
      <c r="D8332" t="s">
        <v>50</v>
      </c>
      <c r="E8332" t="s">
        <v>67</v>
      </c>
      <c r="F8332" t="s">
        <v>70</v>
      </c>
      <c r="G8332" t="s">
        <v>15</v>
      </c>
      <c r="H8332">
        <v>34.56</v>
      </c>
      <c r="I8332">
        <v>40</v>
      </c>
      <c r="J8332">
        <v>1382.4</v>
      </c>
    </row>
    <row r="8333" spans="1:10" x14ac:dyDescent="0.35">
      <c r="A8333">
        <v>103238</v>
      </c>
      <c r="B8333" s="1">
        <v>45424</v>
      </c>
      <c r="C8333" t="s">
        <v>33</v>
      </c>
      <c r="D8333" t="s">
        <v>21</v>
      </c>
      <c r="E8333" t="s">
        <v>68</v>
      </c>
      <c r="F8333" t="s">
        <v>23</v>
      </c>
      <c r="G8333" t="s">
        <v>29</v>
      </c>
      <c r="H8333">
        <v>75.23</v>
      </c>
      <c r="I8333">
        <v>35</v>
      </c>
      <c r="J8333">
        <v>2633.05</v>
      </c>
    </row>
    <row r="8334" spans="1:10" x14ac:dyDescent="0.35">
      <c r="A8334">
        <v>105469</v>
      </c>
      <c r="B8334" s="1">
        <v>45391</v>
      </c>
      <c r="C8334" t="s">
        <v>93</v>
      </c>
      <c r="D8334" t="s">
        <v>96</v>
      </c>
      <c r="E8334" t="s">
        <v>74</v>
      </c>
      <c r="F8334" t="s">
        <v>23</v>
      </c>
      <c r="G8334" t="s">
        <v>24</v>
      </c>
      <c r="H8334">
        <v>53.5</v>
      </c>
      <c r="I8334">
        <v>10</v>
      </c>
      <c r="J8334">
        <v>535</v>
      </c>
    </row>
    <row r="8335" spans="1:10" x14ac:dyDescent="0.35">
      <c r="A8335">
        <v>104900</v>
      </c>
      <c r="B8335" s="1">
        <v>45340</v>
      </c>
      <c r="C8335" t="s">
        <v>131</v>
      </c>
      <c r="D8335" t="s">
        <v>66</v>
      </c>
      <c r="E8335" t="s">
        <v>59</v>
      </c>
      <c r="F8335" t="s">
        <v>32</v>
      </c>
      <c r="G8335" t="s">
        <v>73</v>
      </c>
      <c r="H8335">
        <v>60.62</v>
      </c>
      <c r="I8335">
        <v>36</v>
      </c>
      <c r="J8335">
        <v>2182.3200000000002</v>
      </c>
    </row>
    <row r="8336" spans="1:10" x14ac:dyDescent="0.35">
      <c r="A8336">
        <v>105030</v>
      </c>
      <c r="B8336" s="2">
        <v>44681</v>
      </c>
      <c r="C8336" t="s">
        <v>122</v>
      </c>
      <c r="D8336" t="s">
        <v>21</v>
      </c>
      <c r="E8336" t="s">
        <v>22</v>
      </c>
      <c r="F8336" t="s">
        <v>45</v>
      </c>
      <c r="G8336" t="s">
        <v>24</v>
      </c>
      <c r="I8336">
        <v>7</v>
      </c>
      <c r="J8336">
        <v>477.61</v>
      </c>
    </row>
    <row r="8337" spans="1:10" x14ac:dyDescent="0.35">
      <c r="A8337">
        <v>107434</v>
      </c>
      <c r="B8337" s="1">
        <v>45027</v>
      </c>
      <c r="C8337" t="s">
        <v>11</v>
      </c>
      <c r="D8337" t="s">
        <v>66</v>
      </c>
      <c r="E8337" t="s">
        <v>51</v>
      </c>
      <c r="F8337" t="s">
        <v>32</v>
      </c>
      <c r="G8337" t="s">
        <v>29</v>
      </c>
      <c r="H8337">
        <v>45.17</v>
      </c>
      <c r="I8337">
        <v>23</v>
      </c>
    </row>
    <row r="8338" spans="1:10" x14ac:dyDescent="0.35">
      <c r="A8338">
        <v>104043</v>
      </c>
      <c r="B8338" s="1">
        <v>44779</v>
      </c>
      <c r="C8338" t="s">
        <v>43</v>
      </c>
      <c r="D8338" t="s">
        <v>90</v>
      </c>
      <c r="E8338" t="s">
        <v>46</v>
      </c>
      <c r="F8338" t="s">
        <v>45</v>
      </c>
      <c r="G8338" t="s">
        <v>29</v>
      </c>
      <c r="H8338">
        <v>54.21</v>
      </c>
      <c r="I8338">
        <v>5</v>
      </c>
      <c r="J8338">
        <v>271.05</v>
      </c>
    </row>
    <row r="8339" spans="1:10" x14ac:dyDescent="0.35">
      <c r="A8339">
        <v>108867</v>
      </c>
      <c r="B8339" s="1">
        <v>45342</v>
      </c>
      <c r="C8339" t="s">
        <v>33</v>
      </c>
      <c r="D8339" t="s">
        <v>90</v>
      </c>
      <c r="E8339" t="s">
        <v>91</v>
      </c>
      <c r="F8339" t="s">
        <v>37</v>
      </c>
      <c r="G8339" t="s">
        <v>15</v>
      </c>
      <c r="H8339">
        <v>44.38</v>
      </c>
      <c r="I8339">
        <v>7</v>
      </c>
      <c r="J8339">
        <v>310.66000000000003</v>
      </c>
    </row>
    <row r="8340" spans="1:10" x14ac:dyDescent="0.35">
      <c r="A8340">
        <v>105028</v>
      </c>
      <c r="B8340" s="1">
        <v>45427</v>
      </c>
      <c r="C8340" t="s">
        <v>43</v>
      </c>
      <c r="D8340" t="s">
        <v>21</v>
      </c>
      <c r="E8340" t="s">
        <v>36</v>
      </c>
      <c r="F8340" t="s">
        <v>64</v>
      </c>
      <c r="G8340" t="s">
        <v>24</v>
      </c>
      <c r="H8340">
        <v>12.23</v>
      </c>
      <c r="I8340">
        <v>-52</v>
      </c>
      <c r="J8340">
        <v>635.96</v>
      </c>
    </row>
    <row r="8341" spans="1:10" x14ac:dyDescent="0.35">
      <c r="A8341">
        <v>107962</v>
      </c>
      <c r="B8341" s="1">
        <v>45589</v>
      </c>
      <c r="C8341" t="s">
        <v>17</v>
      </c>
      <c r="D8341" t="s">
        <v>50</v>
      </c>
      <c r="E8341" t="s">
        <v>67</v>
      </c>
      <c r="F8341" t="s">
        <v>37</v>
      </c>
      <c r="G8341" t="s">
        <v>15</v>
      </c>
      <c r="H8341">
        <v>70.2</v>
      </c>
      <c r="I8341">
        <v>13</v>
      </c>
      <c r="J8341">
        <v>912.6</v>
      </c>
    </row>
    <row r="8342" spans="1:10" x14ac:dyDescent="0.35">
      <c r="A8342">
        <v>107315</v>
      </c>
      <c r="B8342" s="1">
        <v>45454</v>
      </c>
      <c r="C8342" t="s">
        <v>40</v>
      </c>
      <c r="D8342" t="s">
        <v>66</v>
      </c>
      <c r="E8342" t="s">
        <v>67</v>
      </c>
      <c r="F8342" t="s">
        <v>20</v>
      </c>
      <c r="G8342" t="s">
        <v>15</v>
      </c>
      <c r="H8342">
        <v>38.11</v>
      </c>
      <c r="I8342">
        <v>10</v>
      </c>
    </row>
    <row r="8343" spans="1:10" x14ac:dyDescent="0.35">
      <c r="A8343">
        <v>107750</v>
      </c>
      <c r="B8343" t="s">
        <v>614</v>
      </c>
      <c r="C8343" t="s">
        <v>43</v>
      </c>
      <c r="D8343" t="s">
        <v>26</v>
      </c>
      <c r="E8343" t="s">
        <v>48</v>
      </c>
      <c r="F8343" t="s">
        <v>14</v>
      </c>
      <c r="G8343" t="s">
        <v>15</v>
      </c>
      <c r="H8343">
        <v>45.34</v>
      </c>
      <c r="I8343">
        <v>45</v>
      </c>
      <c r="J8343">
        <v>2040.3</v>
      </c>
    </row>
    <row r="8344" spans="1:10" x14ac:dyDescent="0.35">
      <c r="A8344">
        <v>105350</v>
      </c>
      <c r="B8344" s="2">
        <v>44891</v>
      </c>
      <c r="C8344" t="s">
        <v>40</v>
      </c>
      <c r="D8344" t="s">
        <v>21</v>
      </c>
      <c r="E8344" t="s">
        <v>68</v>
      </c>
      <c r="F8344" t="s">
        <v>23</v>
      </c>
      <c r="G8344" t="s">
        <v>29</v>
      </c>
      <c r="H8344">
        <v>74.599999999999994</v>
      </c>
      <c r="I8344">
        <v>33</v>
      </c>
      <c r="J8344">
        <v>2461.8000000000002</v>
      </c>
    </row>
    <row r="8345" spans="1:10" x14ac:dyDescent="0.35">
      <c r="A8345">
        <v>108260</v>
      </c>
      <c r="B8345" s="1">
        <v>44601</v>
      </c>
      <c r="C8345" t="s">
        <v>71</v>
      </c>
      <c r="D8345" t="s">
        <v>18</v>
      </c>
      <c r="E8345" t="s">
        <v>35</v>
      </c>
      <c r="F8345" t="s">
        <v>20</v>
      </c>
      <c r="G8345" t="s">
        <v>24</v>
      </c>
      <c r="H8345">
        <v>28.86</v>
      </c>
      <c r="I8345">
        <v>57</v>
      </c>
      <c r="J8345">
        <v>1645.02</v>
      </c>
    </row>
    <row r="8346" spans="1:10" x14ac:dyDescent="0.35">
      <c r="A8346">
        <v>105149</v>
      </c>
      <c r="B8346" s="1">
        <v>44799</v>
      </c>
      <c r="C8346" t="s">
        <v>40</v>
      </c>
      <c r="D8346" t="s">
        <v>44</v>
      </c>
      <c r="E8346" t="s">
        <v>27</v>
      </c>
      <c r="F8346" t="s">
        <v>57</v>
      </c>
      <c r="G8346" t="s">
        <v>29</v>
      </c>
      <c r="H8346">
        <v>21.02</v>
      </c>
      <c r="I8346">
        <v>13</v>
      </c>
      <c r="J8346">
        <v>273.26</v>
      </c>
    </row>
    <row r="8347" spans="1:10" x14ac:dyDescent="0.35">
      <c r="A8347">
        <v>108929</v>
      </c>
      <c r="B8347" t="s">
        <v>618</v>
      </c>
      <c r="C8347" t="s">
        <v>52</v>
      </c>
      <c r="D8347" t="s">
        <v>18</v>
      </c>
      <c r="E8347" t="s">
        <v>72</v>
      </c>
      <c r="F8347" t="s">
        <v>37</v>
      </c>
      <c r="G8347" t="s">
        <v>29</v>
      </c>
      <c r="H8347">
        <v>34.04</v>
      </c>
      <c r="I8347">
        <v>18</v>
      </c>
      <c r="J8347">
        <v>612.72</v>
      </c>
    </row>
    <row r="8348" spans="1:10" x14ac:dyDescent="0.35">
      <c r="A8348">
        <v>102559</v>
      </c>
      <c r="B8348" s="1">
        <v>45215</v>
      </c>
      <c r="C8348" t="s">
        <v>43</v>
      </c>
      <c r="D8348" t="s">
        <v>21</v>
      </c>
      <c r="E8348" t="s">
        <v>36</v>
      </c>
      <c r="F8348" t="s">
        <v>14</v>
      </c>
      <c r="G8348" t="s">
        <v>15</v>
      </c>
      <c r="H8348">
        <v>22.55</v>
      </c>
      <c r="I8348">
        <v>41</v>
      </c>
      <c r="J8348">
        <v>924.55</v>
      </c>
    </row>
    <row r="8349" spans="1:10" x14ac:dyDescent="0.35">
      <c r="A8349">
        <v>105717</v>
      </c>
      <c r="B8349" s="1">
        <v>44652</v>
      </c>
      <c r="C8349" t="s">
        <v>33</v>
      </c>
      <c r="D8349" t="s">
        <v>21</v>
      </c>
      <c r="E8349" t="s">
        <v>68</v>
      </c>
      <c r="F8349" t="s">
        <v>23</v>
      </c>
      <c r="G8349" t="s">
        <v>89</v>
      </c>
      <c r="H8349">
        <v>31.69</v>
      </c>
      <c r="I8349">
        <v>67</v>
      </c>
      <c r="J8349">
        <v>2123.23</v>
      </c>
    </row>
    <row r="8350" spans="1:10" x14ac:dyDescent="0.35">
      <c r="A8350">
        <v>108265</v>
      </c>
      <c r="B8350" s="1">
        <v>45341</v>
      </c>
      <c r="C8350" t="s">
        <v>40</v>
      </c>
      <c r="D8350" t="s">
        <v>50</v>
      </c>
      <c r="E8350" t="s">
        <v>51</v>
      </c>
      <c r="F8350" t="s">
        <v>14</v>
      </c>
      <c r="G8350" t="s">
        <v>15</v>
      </c>
      <c r="H8350">
        <v>44.64</v>
      </c>
      <c r="I8350">
        <v>64</v>
      </c>
      <c r="J8350">
        <v>2856.96</v>
      </c>
    </row>
    <row r="8351" spans="1:10" x14ac:dyDescent="0.35">
      <c r="A8351">
        <v>103646</v>
      </c>
      <c r="B8351" s="2">
        <v>45017</v>
      </c>
      <c r="C8351" t="s">
        <v>71</v>
      </c>
      <c r="D8351" t="s">
        <v>12</v>
      </c>
      <c r="E8351" t="s">
        <v>91</v>
      </c>
      <c r="F8351" t="s">
        <v>14</v>
      </c>
      <c r="G8351" t="s">
        <v>15</v>
      </c>
      <c r="H8351">
        <v>25.64</v>
      </c>
      <c r="I8351">
        <v>28</v>
      </c>
      <c r="J8351">
        <v>717.92</v>
      </c>
    </row>
    <row r="8352" spans="1:10" x14ac:dyDescent="0.35">
      <c r="A8352">
        <v>100116</v>
      </c>
      <c r="B8352" s="1">
        <v>45171</v>
      </c>
      <c r="C8352" t="s">
        <v>52</v>
      </c>
      <c r="D8352" t="s">
        <v>90</v>
      </c>
      <c r="E8352" t="s">
        <v>53</v>
      </c>
      <c r="F8352" t="s">
        <v>14</v>
      </c>
      <c r="G8352" t="s">
        <v>15</v>
      </c>
      <c r="H8352">
        <v>52.46</v>
      </c>
      <c r="I8352">
        <v>24</v>
      </c>
      <c r="J8352">
        <v>1259.04</v>
      </c>
    </row>
    <row r="8353" spans="1:10" x14ac:dyDescent="0.35">
      <c r="A8353">
        <v>100521</v>
      </c>
      <c r="B8353" s="1">
        <v>45480</v>
      </c>
      <c r="C8353" t="s">
        <v>43</v>
      </c>
      <c r="D8353" t="s">
        <v>96</v>
      </c>
      <c r="E8353" t="s">
        <v>74</v>
      </c>
      <c r="F8353" t="s">
        <v>23</v>
      </c>
      <c r="G8353" t="s">
        <v>29</v>
      </c>
      <c r="I8353">
        <v>8</v>
      </c>
      <c r="J8353">
        <v>367.12</v>
      </c>
    </row>
    <row r="8354" spans="1:10" x14ac:dyDescent="0.35">
      <c r="A8354">
        <v>100391</v>
      </c>
      <c r="B8354" s="1">
        <v>45655</v>
      </c>
      <c r="C8354" t="s">
        <v>11</v>
      </c>
      <c r="D8354" t="s">
        <v>21</v>
      </c>
      <c r="E8354" t="s">
        <v>68</v>
      </c>
      <c r="F8354" t="s">
        <v>70</v>
      </c>
      <c r="G8354" t="s">
        <v>29</v>
      </c>
      <c r="H8354">
        <v>56.07</v>
      </c>
      <c r="I8354">
        <v>17</v>
      </c>
      <c r="J8354">
        <v>953.19</v>
      </c>
    </row>
    <row r="8355" spans="1:10" x14ac:dyDescent="0.35">
      <c r="A8355">
        <v>105852</v>
      </c>
      <c r="B8355" s="2">
        <v>44906</v>
      </c>
      <c r="C8355" t="s">
        <v>52</v>
      </c>
      <c r="D8355" t="s">
        <v>21</v>
      </c>
      <c r="E8355" t="s">
        <v>36</v>
      </c>
      <c r="F8355" t="s">
        <v>70</v>
      </c>
      <c r="G8355" t="s">
        <v>29</v>
      </c>
      <c r="H8355">
        <v>42.87</v>
      </c>
      <c r="I8355">
        <v>45</v>
      </c>
      <c r="J8355">
        <v>1929.15</v>
      </c>
    </row>
    <row r="8356" spans="1:10" x14ac:dyDescent="0.35">
      <c r="A8356">
        <v>109307</v>
      </c>
      <c r="B8356" s="1">
        <v>45324</v>
      </c>
      <c r="C8356" t="s">
        <v>71</v>
      </c>
      <c r="D8356" t="s">
        <v>26</v>
      </c>
      <c r="E8356" t="s">
        <v>48</v>
      </c>
      <c r="F8356" t="s">
        <v>28</v>
      </c>
      <c r="G8356" t="s">
        <v>24</v>
      </c>
      <c r="H8356">
        <v>17.18</v>
      </c>
      <c r="I8356">
        <v>56</v>
      </c>
      <c r="J8356">
        <v>962.08</v>
      </c>
    </row>
    <row r="8357" spans="1:10" x14ac:dyDescent="0.35">
      <c r="A8357">
        <v>107899</v>
      </c>
      <c r="B8357" s="1">
        <v>45110</v>
      </c>
      <c r="C8357" t="s">
        <v>17</v>
      </c>
      <c r="D8357" t="s">
        <v>44</v>
      </c>
      <c r="E8357" t="s">
        <v>27</v>
      </c>
      <c r="F8357" t="s">
        <v>32</v>
      </c>
      <c r="G8357" t="s">
        <v>24</v>
      </c>
      <c r="H8357">
        <v>64.430000000000007</v>
      </c>
      <c r="I8357">
        <v>54</v>
      </c>
      <c r="J8357">
        <v>3479.22</v>
      </c>
    </row>
    <row r="8358" spans="1:10" x14ac:dyDescent="0.35">
      <c r="A8358">
        <v>108731</v>
      </c>
      <c r="B8358" s="1">
        <v>44971</v>
      </c>
      <c r="C8358" t="s">
        <v>25</v>
      </c>
      <c r="D8358" t="s">
        <v>21</v>
      </c>
      <c r="E8358" t="s">
        <v>22</v>
      </c>
      <c r="F8358" t="s">
        <v>70</v>
      </c>
      <c r="G8358" t="s">
        <v>24</v>
      </c>
      <c r="H8358">
        <v>59.7</v>
      </c>
      <c r="I8358">
        <v>40</v>
      </c>
      <c r="J8358">
        <v>2388</v>
      </c>
    </row>
    <row r="8359" spans="1:10" x14ac:dyDescent="0.35">
      <c r="A8359">
        <v>102462</v>
      </c>
      <c r="B8359" s="1">
        <v>45557</v>
      </c>
      <c r="C8359" t="s">
        <v>71</v>
      </c>
      <c r="D8359" t="s">
        <v>18</v>
      </c>
      <c r="E8359" t="s">
        <v>35</v>
      </c>
      <c r="F8359" t="s">
        <v>70</v>
      </c>
      <c r="G8359" t="s">
        <v>15</v>
      </c>
      <c r="H8359">
        <v>67.650000000000006</v>
      </c>
      <c r="I8359">
        <v>7</v>
      </c>
    </row>
    <row r="8360" spans="1:10" x14ac:dyDescent="0.35">
      <c r="A8360">
        <v>101864</v>
      </c>
      <c r="B8360" s="2">
        <v>45654</v>
      </c>
      <c r="C8360" t="s">
        <v>71</v>
      </c>
      <c r="D8360" t="s">
        <v>18</v>
      </c>
      <c r="E8360" t="s">
        <v>72</v>
      </c>
      <c r="F8360" t="s">
        <v>32</v>
      </c>
      <c r="G8360" t="s">
        <v>107</v>
      </c>
      <c r="H8360">
        <v>60.94</v>
      </c>
      <c r="I8360">
        <v>52</v>
      </c>
      <c r="J8360">
        <v>3168.88</v>
      </c>
    </row>
    <row r="8361" spans="1:10" x14ac:dyDescent="0.35">
      <c r="A8361">
        <v>101827</v>
      </c>
      <c r="B8361" s="1">
        <v>45634</v>
      </c>
      <c r="C8361" t="s">
        <v>40</v>
      </c>
      <c r="D8361" t="s">
        <v>50</v>
      </c>
      <c r="E8361" t="s">
        <v>59</v>
      </c>
      <c r="F8361" t="s">
        <v>14</v>
      </c>
      <c r="G8361" t="s">
        <v>29</v>
      </c>
      <c r="H8361">
        <v>48.08</v>
      </c>
      <c r="I8361">
        <v>26</v>
      </c>
      <c r="J8361">
        <v>1250.08</v>
      </c>
    </row>
    <row r="8362" spans="1:10" x14ac:dyDescent="0.35">
      <c r="A8362">
        <v>102330</v>
      </c>
      <c r="B8362" s="1">
        <v>45577</v>
      </c>
      <c r="C8362" t="s">
        <v>11</v>
      </c>
      <c r="D8362" t="s">
        <v>18</v>
      </c>
      <c r="E8362" t="s">
        <v>35</v>
      </c>
      <c r="F8362" t="s">
        <v>28</v>
      </c>
      <c r="G8362" t="s">
        <v>29</v>
      </c>
      <c r="H8362">
        <v>46.39</v>
      </c>
      <c r="I8362">
        <v>16</v>
      </c>
      <c r="J8362">
        <v>742.24</v>
      </c>
    </row>
    <row r="8363" spans="1:10" x14ac:dyDescent="0.35">
      <c r="A8363">
        <v>108072</v>
      </c>
      <c r="B8363" s="2">
        <v>45069</v>
      </c>
      <c r="C8363" t="s">
        <v>43</v>
      </c>
      <c r="D8363" t="s">
        <v>26</v>
      </c>
      <c r="E8363" t="s">
        <v>108</v>
      </c>
      <c r="F8363" t="s">
        <v>70</v>
      </c>
      <c r="G8363" t="s">
        <v>29</v>
      </c>
      <c r="H8363">
        <v>55.85</v>
      </c>
      <c r="I8363">
        <v>72</v>
      </c>
      <c r="J8363">
        <v>4021.2</v>
      </c>
    </row>
    <row r="8364" spans="1:10" x14ac:dyDescent="0.35">
      <c r="A8364">
        <v>103079</v>
      </c>
      <c r="B8364" s="1">
        <v>45003</v>
      </c>
      <c r="C8364" t="s">
        <v>33</v>
      </c>
      <c r="D8364" t="s">
        <v>18</v>
      </c>
      <c r="E8364" t="s">
        <v>72</v>
      </c>
      <c r="F8364" t="s">
        <v>70</v>
      </c>
      <c r="G8364" t="s">
        <v>29</v>
      </c>
      <c r="H8364">
        <v>65.17</v>
      </c>
      <c r="I8364">
        <v>36</v>
      </c>
      <c r="J8364">
        <v>2346.12</v>
      </c>
    </row>
    <row r="8365" spans="1:10" x14ac:dyDescent="0.35">
      <c r="A8365">
        <v>102507</v>
      </c>
      <c r="B8365" s="2">
        <v>44893</v>
      </c>
      <c r="C8365" t="s">
        <v>109</v>
      </c>
      <c r="D8365" t="s">
        <v>21</v>
      </c>
      <c r="E8365" t="s">
        <v>22</v>
      </c>
      <c r="F8365" t="s">
        <v>70</v>
      </c>
      <c r="G8365" t="s">
        <v>29</v>
      </c>
      <c r="H8365">
        <v>74.39</v>
      </c>
      <c r="I8365">
        <v>1</v>
      </c>
      <c r="J8365">
        <v>74.39</v>
      </c>
    </row>
    <row r="8366" spans="1:10" x14ac:dyDescent="0.35">
      <c r="A8366">
        <v>108056</v>
      </c>
      <c r="B8366" s="2">
        <v>44636</v>
      </c>
      <c r="C8366" t="s">
        <v>11</v>
      </c>
      <c r="D8366" t="s">
        <v>26</v>
      </c>
      <c r="E8366" t="s">
        <v>108</v>
      </c>
      <c r="F8366" t="s">
        <v>70</v>
      </c>
      <c r="G8366" t="s">
        <v>15</v>
      </c>
      <c r="H8366">
        <v>56.44</v>
      </c>
      <c r="I8366">
        <v>36</v>
      </c>
      <c r="J8366">
        <v>2031.84</v>
      </c>
    </row>
    <row r="8367" spans="1:10" x14ac:dyDescent="0.35">
      <c r="A8367">
        <v>104611</v>
      </c>
      <c r="B8367" t="s">
        <v>258</v>
      </c>
      <c r="C8367" t="s">
        <v>25</v>
      </c>
      <c r="D8367" t="s">
        <v>12</v>
      </c>
      <c r="F8367" t="s">
        <v>28</v>
      </c>
      <c r="G8367" t="s">
        <v>29</v>
      </c>
      <c r="H8367">
        <v>60.38</v>
      </c>
      <c r="I8367">
        <v>2</v>
      </c>
      <c r="J8367">
        <v>120.76</v>
      </c>
    </row>
    <row r="8368" spans="1:10" x14ac:dyDescent="0.35">
      <c r="A8368">
        <v>108430</v>
      </c>
      <c r="B8368" s="1">
        <v>45085</v>
      </c>
      <c r="C8368" t="s">
        <v>17</v>
      </c>
      <c r="D8368" t="s">
        <v>26</v>
      </c>
      <c r="E8368" t="s">
        <v>27</v>
      </c>
      <c r="F8368" t="s">
        <v>32</v>
      </c>
      <c r="G8368" t="s">
        <v>24</v>
      </c>
      <c r="H8368">
        <v>47.8</v>
      </c>
      <c r="I8368">
        <v>49</v>
      </c>
      <c r="J8368">
        <v>2342.1999999999998</v>
      </c>
    </row>
    <row r="8369" spans="1:10" x14ac:dyDescent="0.35">
      <c r="A8369">
        <v>101534</v>
      </c>
      <c r="B8369" s="1">
        <v>45112</v>
      </c>
      <c r="C8369" t="s">
        <v>25</v>
      </c>
      <c r="D8369" t="s">
        <v>50</v>
      </c>
      <c r="E8369" t="s">
        <v>51</v>
      </c>
      <c r="F8369" t="s">
        <v>14</v>
      </c>
      <c r="G8369" t="s">
        <v>15</v>
      </c>
      <c r="I8369">
        <v>42</v>
      </c>
      <c r="J8369">
        <v>2527.98</v>
      </c>
    </row>
    <row r="8370" spans="1:10" x14ac:dyDescent="0.35">
      <c r="A8370">
        <v>109343</v>
      </c>
      <c r="B8370" s="2">
        <v>44841</v>
      </c>
      <c r="C8370" t="s">
        <v>25</v>
      </c>
      <c r="D8370" t="s">
        <v>26</v>
      </c>
      <c r="E8370" t="s">
        <v>108</v>
      </c>
      <c r="F8370" t="s">
        <v>28</v>
      </c>
      <c r="G8370" t="s">
        <v>104</v>
      </c>
      <c r="H8370">
        <v>63.46</v>
      </c>
      <c r="I8370">
        <v>19</v>
      </c>
      <c r="J8370">
        <v>1205.74</v>
      </c>
    </row>
    <row r="8371" spans="1:10" x14ac:dyDescent="0.35">
      <c r="A8371">
        <v>107116</v>
      </c>
      <c r="B8371" s="2">
        <v>44733</v>
      </c>
      <c r="C8371" t="s">
        <v>43</v>
      </c>
      <c r="D8371" t="s">
        <v>26</v>
      </c>
      <c r="E8371" t="s">
        <v>41</v>
      </c>
      <c r="F8371" t="s">
        <v>28</v>
      </c>
      <c r="G8371" t="s">
        <v>24</v>
      </c>
      <c r="H8371">
        <v>27.96</v>
      </c>
      <c r="I8371">
        <v>49</v>
      </c>
      <c r="J8371">
        <v>1370.04</v>
      </c>
    </row>
    <row r="8372" spans="1:10" x14ac:dyDescent="0.35">
      <c r="A8372">
        <v>106943</v>
      </c>
      <c r="B8372" s="2">
        <v>44989</v>
      </c>
      <c r="C8372" t="s">
        <v>43</v>
      </c>
      <c r="D8372" t="s">
        <v>50</v>
      </c>
      <c r="E8372" t="s">
        <v>78</v>
      </c>
      <c r="F8372" t="s">
        <v>32</v>
      </c>
      <c r="G8372" t="s">
        <v>29</v>
      </c>
      <c r="H8372">
        <v>33.01</v>
      </c>
      <c r="I8372">
        <v>33</v>
      </c>
      <c r="J8372">
        <v>1089.33</v>
      </c>
    </row>
    <row r="8373" spans="1:10" x14ac:dyDescent="0.35">
      <c r="A8373">
        <v>108322</v>
      </c>
      <c r="B8373" s="1">
        <v>44969</v>
      </c>
      <c r="C8373" t="s">
        <v>52</v>
      </c>
      <c r="D8373" t="s">
        <v>18</v>
      </c>
      <c r="E8373" t="s">
        <v>56</v>
      </c>
      <c r="F8373" t="s">
        <v>23</v>
      </c>
      <c r="G8373" t="s">
        <v>24</v>
      </c>
      <c r="H8373">
        <v>37.82</v>
      </c>
      <c r="I8373">
        <v>1</v>
      </c>
      <c r="J8373">
        <v>37.82</v>
      </c>
    </row>
    <row r="8374" spans="1:10" x14ac:dyDescent="0.35">
      <c r="A8374">
        <v>108299</v>
      </c>
      <c r="B8374" s="2">
        <v>45116</v>
      </c>
      <c r="C8374" t="s">
        <v>25</v>
      </c>
      <c r="D8374" t="s">
        <v>18</v>
      </c>
      <c r="E8374" t="s">
        <v>35</v>
      </c>
      <c r="F8374" t="s">
        <v>14</v>
      </c>
      <c r="G8374" t="s">
        <v>62</v>
      </c>
      <c r="H8374">
        <v>38.119999999999997</v>
      </c>
      <c r="I8374">
        <v>29</v>
      </c>
      <c r="J8374">
        <v>1105.48</v>
      </c>
    </row>
    <row r="8375" spans="1:10" x14ac:dyDescent="0.35">
      <c r="A8375">
        <v>104158</v>
      </c>
      <c r="B8375" s="1">
        <v>45087</v>
      </c>
      <c r="C8375" t="s">
        <v>25</v>
      </c>
      <c r="D8375" t="s">
        <v>18</v>
      </c>
      <c r="E8375" t="s">
        <v>72</v>
      </c>
      <c r="F8375" t="s">
        <v>20</v>
      </c>
      <c r="G8375" t="s">
        <v>29</v>
      </c>
      <c r="H8375">
        <v>42.55</v>
      </c>
      <c r="I8375">
        <v>60</v>
      </c>
      <c r="J8375">
        <v>2553</v>
      </c>
    </row>
    <row r="8376" spans="1:10" x14ac:dyDescent="0.35">
      <c r="A8376">
        <v>104910</v>
      </c>
      <c r="B8376" s="1">
        <v>44860</v>
      </c>
      <c r="C8376" t="s">
        <v>52</v>
      </c>
      <c r="D8376" t="s">
        <v>96</v>
      </c>
      <c r="E8376" t="s">
        <v>36</v>
      </c>
      <c r="F8376" t="s">
        <v>57</v>
      </c>
      <c r="G8376" t="s">
        <v>24</v>
      </c>
      <c r="H8376">
        <v>64.05</v>
      </c>
      <c r="I8376">
        <v>33</v>
      </c>
      <c r="J8376">
        <v>2113.65</v>
      </c>
    </row>
    <row r="8377" spans="1:10" x14ac:dyDescent="0.35">
      <c r="A8377">
        <v>102530</v>
      </c>
      <c r="B8377" s="2">
        <v>45214</v>
      </c>
      <c r="C8377" t="s">
        <v>25</v>
      </c>
      <c r="D8377" t="s">
        <v>50</v>
      </c>
      <c r="E8377" t="s">
        <v>51</v>
      </c>
      <c r="F8377" t="s">
        <v>20</v>
      </c>
      <c r="G8377" t="s">
        <v>29</v>
      </c>
      <c r="H8377">
        <v>62.39</v>
      </c>
      <c r="I8377">
        <v>57</v>
      </c>
      <c r="J8377">
        <v>3556.23</v>
      </c>
    </row>
    <row r="8378" spans="1:10" x14ac:dyDescent="0.35">
      <c r="A8378">
        <v>105059</v>
      </c>
      <c r="B8378" s="1">
        <v>44780</v>
      </c>
      <c r="C8378" t="s">
        <v>61</v>
      </c>
      <c r="D8378" t="s">
        <v>26</v>
      </c>
      <c r="E8378" t="s">
        <v>48</v>
      </c>
      <c r="F8378" t="s">
        <v>23</v>
      </c>
      <c r="G8378" t="s">
        <v>29</v>
      </c>
      <c r="H8378">
        <v>63.99</v>
      </c>
      <c r="I8378">
        <v>16</v>
      </c>
      <c r="J8378">
        <v>1023.84</v>
      </c>
    </row>
    <row r="8379" spans="1:10" x14ac:dyDescent="0.35">
      <c r="A8379">
        <v>101392</v>
      </c>
      <c r="B8379" s="1">
        <v>44843</v>
      </c>
      <c r="C8379" t="s">
        <v>11</v>
      </c>
      <c r="D8379" t="s">
        <v>50</v>
      </c>
      <c r="E8379" t="s">
        <v>67</v>
      </c>
      <c r="F8379" t="s">
        <v>32</v>
      </c>
      <c r="G8379" t="s">
        <v>29</v>
      </c>
      <c r="H8379">
        <v>78.069999999999993</v>
      </c>
      <c r="I8379">
        <v>1</v>
      </c>
      <c r="J8379">
        <v>78.069999999999993</v>
      </c>
    </row>
    <row r="8380" spans="1:10" x14ac:dyDescent="0.35">
      <c r="A8380">
        <v>106860</v>
      </c>
      <c r="B8380" s="1">
        <v>45117</v>
      </c>
      <c r="C8380" t="s">
        <v>33</v>
      </c>
      <c r="D8380" t="s">
        <v>21</v>
      </c>
      <c r="E8380" t="s">
        <v>36</v>
      </c>
      <c r="F8380" t="s">
        <v>64</v>
      </c>
      <c r="G8380" t="s">
        <v>29</v>
      </c>
      <c r="H8380">
        <v>43.09</v>
      </c>
      <c r="I8380">
        <v>58</v>
      </c>
      <c r="J8380">
        <v>2499.2199999999998</v>
      </c>
    </row>
    <row r="8381" spans="1:10" x14ac:dyDescent="0.35">
      <c r="A8381">
        <v>101708</v>
      </c>
      <c r="B8381" s="1">
        <v>45126</v>
      </c>
      <c r="C8381" t="s">
        <v>71</v>
      </c>
      <c r="D8381" t="s">
        <v>12</v>
      </c>
      <c r="E8381" t="s">
        <v>13</v>
      </c>
      <c r="F8381" t="s">
        <v>23</v>
      </c>
      <c r="G8381" t="s">
        <v>29</v>
      </c>
      <c r="H8381">
        <v>56.75</v>
      </c>
      <c r="I8381">
        <v>1</v>
      </c>
      <c r="J8381">
        <v>56.75</v>
      </c>
    </row>
    <row r="8382" spans="1:10" x14ac:dyDescent="0.35">
      <c r="A8382">
        <v>102870</v>
      </c>
      <c r="B8382" t="s">
        <v>1158</v>
      </c>
      <c r="C8382" t="s">
        <v>33</v>
      </c>
      <c r="D8382" t="s">
        <v>12</v>
      </c>
      <c r="E8382" t="s">
        <v>53</v>
      </c>
      <c r="F8382" t="s">
        <v>37</v>
      </c>
      <c r="G8382" t="s">
        <v>15</v>
      </c>
      <c r="H8382">
        <v>50.21</v>
      </c>
      <c r="I8382">
        <v>12</v>
      </c>
      <c r="J8382">
        <v>602.52</v>
      </c>
    </row>
    <row r="8383" spans="1:10" x14ac:dyDescent="0.35">
      <c r="A8383">
        <v>102730</v>
      </c>
      <c r="B8383" s="1">
        <v>44795</v>
      </c>
      <c r="C8383" t="s">
        <v>71</v>
      </c>
      <c r="D8383" t="s">
        <v>26</v>
      </c>
      <c r="E8383" t="s">
        <v>108</v>
      </c>
      <c r="F8383" t="s">
        <v>45</v>
      </c>
      <c r="G8383" t="s">
        <v>15</v>
      </c>
      <c r="I8383">
        <v>36</v>
      </c>
      <c r="J8383">
        <v>2102.4</v>
      </c>
    </row>
    <row r="8384" spans="1:10" x14ac:dyDescent="0.35">
      <c r="A8384">
        <v>107521</v>
      </c>
      <c r="B8384" s="1">
        <v>44953</v>
      </c>
      <c r="C8384" t="s">
        <v>110</v>
      </c>
      <c r="D8384" t="s">
        <v>34</v>
      </c>
      <c r="E8384" t="s">
        <v>72</v>
      </c>
      <c r="F8384" t="s">
        <v>14</v>
      </c>
      <c r="G8384" t="s">
        <v>15</v>
      </c>
      <c r="H8384">
        <v>84.35</v>
      </c>
      <c r="I8384">
        <v>27</v>
      </c>
      <c r="J8384">
        <v>2277.4499999999998</v>
      </c>
    </row>
    <row r="8385" spans="1:10" x14ac:dyDescent="0.35">
      <c r="A8385">
        <v>109619</v>
      </c>
      <c r="B8385" s="2">
        <v>44997</v>
      </c>
      <c r="C8385" t="s">
        <v>11</v>
      </c>
      <c r="D8385" t="s">
        <v>18</v>
      </c>
      <c r="E8385" t="s">
        <v>56</v>
      </c>
      <c r="F8385" t="s">
        <v>20</v>
      </c>
      <c r="G8385" t="s">
        <v>104</v>
      </c>
      <c r="H8385">
        <v>68.239999999999995</v>
      </c>
      <c r="I8385">
        <v>53</v>
      </c>
      <c r="J8385">
        <v>3616.72</v>
      </c>
    </row>
    <row r="8386" spans="1:10" x14ac:dyDescent="0.35">
      <c r="A8386">
        <v>107647</v>
      </c>
      <c r="B8386" s="1">
        <v>45545</v>
      </c>
      <c r="C8386" t="s">
        <v>71</v>
      </c>
      <c r="D8386" t="s">
        <v>21</v>
      </c>
      <c r="E8386" t="s">
        <v>74</v>
      </c>
      <c r="F8386" t="s">
        <v>23</v>
      </c>
      <c r="G8386" t="s">
        <v>15</v>
      </c>
      <c r="H8386">
        <v>27.43</v>
      </c>
      <c r="I8386">
        <v>30</v>
      </c>
      <c r="J8386">
        <v>822.9</v>
      </c>
    </row>
    <row r="8387" spans="1:10" x14ac:dyDescent="0.35">
      <c r="A8387">
        <v>101256</v>
      </c>
      <c r="B8387" s="1">
        <v>45452</v>
      </c>
      <c r="C8387" t="s">
        <v>52</v>
      </c>
      <c r="D8387" t="s">
        <v>12</v>
      </c>
      <c r="E8387" t="s">
        <v>53</v>
      </c>
      <c r="F8387" t="s">
        <v>14</v>
      </c>
      <c r="G8387" t="s">
        <v>24</v>
      </c>
      <c r="H8387">
        <v>70.92</v>
      </c>
      <c r="I8387">
        <v>20</v>
      </c>
      <c r="J8387">
        <v>1418.4</v>
      </c>
    </row>
    <row r="8388" spans="1:10" x14ac:dyDescent="0.35">
      <c r="A8388">
        <v>103673</v>
      </c>
      <c r="B8388" t="s">
        <v>1159</v>
      </c>
      <c r="C8388" t="s">
        <v>17</v>
      </c>
      <c r="D8388" t="s">
        <v>12</v>
      </c>
      <c r="E8388" t="s">
        <v>46</v>
      </c>
      <c r="F8388" t="s">
        <v>57</v>
      </c>
      <c r="G8388" t="s">
        <v>15</v>
      </c>
      <c r="I8388">
        <v>22</v>
      </c>
      <c r="J8388">
        <v>1412.4</v>
      </c>
    </row>
    <row r="8389" spans="1:10" x14ac:dyDescent="0.35">
      <c r="A8389">
        <v>100856</v>
      </c>
      <c r="B8389" s="1">
        <v>44723</v>
      </c>
      <c r="C8389" t="s">
        <v>40</v>
      </c>
      <c r="D8389" t="s">
        <v>26</v>
      </c>
      <c r="E8389" t="s">
        <v>41</v>
      </c>
      <c r="F8389" t="s">
        <v>45</v>
      </c>
      <c r="G8389" t="s">
        <v>24</v>
      </c>
      <c r="H8389">
        <v>61.57</v>
      </c>
      <c r="I8389">
        <v>19</v>
      </c>
      <c r="J8389">
        <v>1169.83</v>
      </c>
    </row>
    <row r="8390" spans="1:10" x14ac:dyDescent="0.35">
      <c r="A8390">
        <v>103530</v>
      </c>
      <c r="B8390" t="s">
        <v>1160</v>
      </c>
      <c r="C8390" t="s">
        <v>52</v>
      </c>
      <c r="D8390" t="s">
        <v>26</v>
      </c>
      <c r="E8390" t="s">
        <v>48</v>
      </c>
      <c r="F8390" t="s">
        <v>20</v>
      </c>
      <c r="G8390" t="s">
        <v>15</v>
      </c>
      <c r="H8390">
        <v>63.51</v>
      </c>
      <c r="I8390">
        <v>28</v>
      </c>
      <c r="J8390">
        <v>1778.28</v>
      </c>
    </row>
    <row r="8391" spans="1:10" x14ac:dyDescent="0.35">
      <c r="A8391">
        <v>109327</v>
      </c>
      <c r="B8391" s="1">
        <v>44626</v>
      </c>
      <c r="C8391" t="s">
        <v>25</v>
      </c>
      <c r="D8391" t="s">
        <v>12</v>
      </c>
      <c r="E8391" t="s">
        <v>13</v>
      </c>
      <c r="F8391" t="s">
        <v>37</v>
      </c>
      <c r="G8391" t="s">
        <v>15</v>
      </c>
      <c r="H8391">
        <v>73.930000000000007</v>
      </c>
      <c r="I8391">
        <v>2</v>
      </c>
      <c r="J8391">
        <v>147.86000000000001</v>
      </c>
    </row>
    <row r="8392" spans="1:10" x14ac:dyDescent="0.35">
      <c r="A8392">
        <v>102978</v>
      </c>
      <c r="B8392" t="s">
        <v>372</v>
      </c>
      <c r="C8392" t="s">
        <v>11</v>
      </c>
      <c r="D8392" t="s">
        <v>26</v>
      </c>
      <c r="E8392" t="s">
        <v>48</v>
      </c>
      <c r="F8392" t="s">
        <v>28</v>
      </c>
      <c r="G8392" t="s">
        <v>29</v>
      </c>
      <c r="H8392">
        <v>62.41</v>
      </c>
      <c r="I8392">
        <v>22</v>
      </c>
      <c r="J8392">
        <v>2059.5299999999902</v>
      </c>
    </row>
    <row r="8393" spans="1:10" x14ac:dyDescent="0.35">
      <c r="A8393">
        <v>102652</v>
      </c>
      <c r="B8393" t="s">
        <v>160</v>
      </c>
      <c r="C8393" t="s">
        <v>140</v>
      </c>
      <c r="D8393" t="s">
        <v>21</v>
      </c>
      <c r="E8393" t="s">
        <v>68</v>
      </c>
      <c r="F8393" t="s">
        <v>45</v>
      </c>
      <c r="H8393">
        <v>70.88</v>
      </c>
      <c r="I8393">
        <v>77</v>
      </c>
      <c r="J8393">
        <v>5457.76</v>
      </c>
    </row>
    <row r="8394" spans="1:10" x14ac:dyDescent="0.35">
      <c r="A8394">
        <v>102990</v>
      </c>
      <c r="B8394" s="1">
        <v>44782</v>
      </c>
      <c r="C8394" t="s">
        <v>43</v>
      </c>
      <c r="D8394" t="s">
        <v>18</v>
      </c>
      <c r="E8394" t="s">
        <v>56</v>
      </c>
      <c r="F8394" t="s">
        <v>20</v>
      </c>
      <c r="G8394" t="s">
        <v>24</v>
      </c>
      <c r="H8394">
        <v>38.67</v>
      </c>
      <c r="I8394">
        <v>39</v>
      </c>
      <c r="J8394">
        <v>1508.13</v>
      </c>
    </row>
    <row r="8395" spans="1:10" x14ac:dyDescent="0.35">
      <c r="A8395">
        <v>100251</v>
      </c>
      <c r="B8395" t="s">
        <v>838</v>
      </c>
      <c r="C8395" t="s">
        <v>40</v>
      </c>
      <c r="D8395" t="s">
        <v>18</v>
      </c>
      <c r="E8395" t="s">
        <v>56</v>
      </c>
      <c r="F8395" t="s">
        <v>20</v>
      </c>
      <c r="G8395" t="s">
        <v>15</v>
      </c>
      <c r="H8395">
        <v>85.49</v>
      </c>
      <c r="I8395">
        <v>1</v>
      </c>
      <c r="J8395">
        <v>85.49</v>
      </c>
    </row>
    <row r="8396" spans="1:10" x14ac:dyDescent="0.35">
      <c r="A8396">
        <v>102011</v>
      </c>
      <c r="B8396" s="2">
        <v>45546</v>
      </c>
      <c r="C8396" t="s">
        <v>52</v>
      </c>
      <c r="D8396" t="s">
        <v>18</v>
      </c>
      <c r="E8396" t="s">
        <v>35</v>
      </c>
      <c r="F8396" t="s">
        <v>23</v>
      </c>
      <c r="G8396" t="s">
        <v>15</v>
      </c>
      <c r="H8396">
        <v>27.69</v>
      </c>
      <c r="I8396">
        <v>32</v>
      </c>
      <c r="J8396">
        <v>886.08</v>
      </c>
    </row>
    <row r="8397" spans="1:10" x14ac:dyDescent="0.35">
      <c r="A8397">
        <v>100838</v>
      </c>
      <c r="B8397" s="1">
        <v>44919</v>
      </c>
      <c r="C8397" t="s">
        <v>71</v>
      </c>
      <c r="D8397" t="s">
        <v>50</v>
      </c>
      <c r="E8397" t="s">
        <v>51</v>
      </c>
      <c r="F8397" t="s">
        <v>23</v>
      </c>
      <c r="G8397" t="s">
        <v>102</v>
      </c>
      <c r="H8397">
        <v>28.29</v>
      </c>
      <c r="J8397">
        <v>1159.8900000000001</v>
      </c>
    </row>
    <row r="8398" spans="1:10" x14ac:dyDescent="0.35">
      <c r="A8398">
        <v>104223</v>
      </c>
      <c r="B8398" s="2">
        <v>45301</v>
      </c>
      <c r="C8398" t="s">
        <v>71</v>
      </c>
      <c r="D8398" t="s">
        <v>21</v>
      </c>
      <c r="E8398" t="s">
        <v>36</v>
      </c>
      <c r="F8398" t="s">
        <v>64</v>
      </c>
      <c r="G8398" t="s">
        <v>24</v>
      </c>
      <c r="H8398">
        <v>8</v>
      </c>
      <c r="I8398">
        <v>68</v>
      </c>
      <c r="J8398">
        <v>544</v>
      </c>
    </row>
    <row r="8399" spans="1:10" x14ac:dyDescent="0.35">
      <c r="A8399">
        <v>106606</v>
      </c>
      <c r="B8399" t="s">
        <v>559</v>
      </c>
      <c r="C8399" t="s">
        <v>105</v>
      </c>
      <c r="D8399" t="s">
        <v>26</v>
      </c>
      <c r="E8399" t="s">
        <v>48</v>
      </c>
      <c r="F8399" t="s">
        <v>23</v>
      </c>
      <c r="G8399" t="s">
        <v>29</v>
      </c>
      <c r="H8399">
        <v>76.48</v>
      </c>
      <c r="I8399">
        <v>14</v>
      </c>
      <c r="J8399">
        <v>1070.72</v>
      </c>
    </row>
    <row r="8400" spans="1:10" x14ac:dyDescent="0.35">
      <c r="A8400">
        <v>107830</v>
      </c>
      <c r="B8400" s="2">
        <v>44663</v>
      </c>
      <c r="C8400" t="s">
        <v>61</v>
      </c>
      <c r="D8400" t="s">
        <v>18</v>
      </c>
      <c r="E8400" t="s">
        <v>56</v>
      </c>
      <c r="F8400" t="s">
        <v>32</v>
      </c>
      <c r="G8400" t="s">
        <v>29</v>
      </c>
      <c r="H8400">
        <v>69.430000000000007</v>
      </c>
      <c r="I8400">
        <v>39</v>
      </c>
      <c r="J8400">
        <v>2707.77</v>
      </c>
    </row>
    <row r="8401" spans="1:10" x14ac:dyDescent="0.35">
      <c r="A8401">
        <v>104839</v>
      </c>
      <c r="B8401" s="1">
        <v>45474</v>
      </c>
      <c r="C8401" t="s">
        <v>17</v>
      </c>
      <c r="D8401" t="s">
        <v>34</v>
      </c>
      <c r="E8401" t="s">
        <v>35</v>
      </c>
      <c r="F8401" t="s">
        <v>70</v>
      </c>
      <c r="G8401" t="s">
        <v>102</v>
      </c>
      <c r="H8401">
        <v>38.729999999999997</v>
      </c>
      <c r="I8401">
        <v>12</v>
      </c>
      <c r="J8401">
        <v>464.76</v>
      </c>
    </row>
    <row r="8402" spans="1:10" x14ac:dyDescent="0.35">
      <c r="A8402">
        <v>103273</v>
      </c>
      <c r="B8402" s="2">
        <v>44787</v>
      </c>
      <c r="C8402" t="s">
        <v>43</v>
      </c>
      <c r="D8402" t="s">
        <v>50</v>
      </c>
      <c r="E8402" t="s">
        <v>51</v>
      </c>
      <c r="F8402" t="s">
        <v>14</v>
      </c>
      <c r="G8402" t="s">
        <v>104</v>
      </c>
      <c r="H8402">
        <v>67.459999999999994</v>
      </c>
      <c r="J8402">
        <v>472.22</v>
      </c>
    </row>
    <row r="8403" spans="1:10" x14ac:dyDescent="0.35">
      <c r="A8403">
        <v>105130</v>
      </c>
      <c r="B8403" t="s">
        <v>469</v>
      </c>
      <c r="C8403" t="s">
        <v>25</v>
      </c>
      <c r="D8403" t="s">
        <v>26</v>
      </c>
      <c r="E8403" t="s">
        <v>41</v>
      </c>
      <c r="F8403" t="s">
        <v>45</v>
      </c>
      <c r="G8403" t="s">
        <v>24</v>
      </c>
      <c r="H8403">
        <v>57.99</v>
      </c>
      <c r="I8403">
        <v>44</v>
      </c>
      <c r="J8403">
        <v>2551.56</v>
      </c>
    </row>
    <row r="8404" spans="1:10" x14ac:dyDescent="0.35">
      <c r="A8404">
        <v>108684</v>
      </c>
      <c r="B8404" s="1">
        <v>45066</v>
      </c>
      <c r="C8404" t="s">
        <v>71</v>
      </c>
      <c r="D8404" t="s">
        <v>50</v>
      </c>
      <c r="E8404" t="s">
        <v>51</v>
      </c>
      <c r="F8404" t="s">
        <v>32</v>
      </c>
      <c r="G8404" t="s">
        <v>29</v>
      </c>
      <c r="H8404">
        <v>52.77</v>
      </c>
      <c r="I8404">
        <v>21</v>
      </c>
      <c r="J8404">
        <v>1108.17</v>
      </c>
    </row>
    <row r="8405" spans="1:10" x14ac:dyDescent="0.35">
      <c r="A8405">
        <v>104321</v>
      </c>
      <c r="B8405" s="1">
        <v>44744</v>
      </c>
      <c r="C8405" t="s">
        <v>33</v>
      </c>
      <c r="D8405" t="s">
        <v>12</v>
      </c>
      <c r="E8405" t="s">
        <v>46</v>
      </c>
      <c r="F8405" t="s">
        <v>23</v>
      </c>
      <c r="G8405" t="s">
        <v>15</v>
      </c>
      <c r="H8405">
        <v>43.9</v>
      </c>
      <c r="I8405">
        <v>11</v>
      </c>
      <c r="J8405">
        <v>482.9</v>
      </c>
    </row>
    <row r="8406" spans="1:10" x14ac:dyDescent="0.35">
      <c r="A8406">
        <v>102914</v>
      </c>
      <c r="B8406" s="1">
        <v>44692</v>
      </c>
      <c r="C8406" t="s">
        <v>25</v>
      </c>
      <c r="D8406" t="s">
        <v>21</v>
      </c>
      <c r="E8406" t="s">
        <v>36</v>
      </c>
      <c r="F8406" t="s">
        <v>23</v>
      </c>
      <c r="G8406" t="s">
        <v>29</v>
      </c>
      <c r="H8406">
        <v>17.989999999999998</v>
      </c>
      <c r="I8406">
        <v>62</v>
      </c>
      <c r="J8406">
        <v>1115.3800000000001</v>
      </c>
    </row>
    <row r="8407" spans="1:10" x14ac:dyDescent="0.35">
      <c r="A8407">
        <v>106894</v>
      </c>
      <c r="B8407" s="2">
        <v>45535</v>
      </c>
      <c r="C8407" t="s">
        <v>43</v>
      </c>
      <c r="D8407" t="s">
        <v>66</v>
      </c>
      <c r="E8407" t="s">
        <v>67</v>
      </c>
      <c r="F8407" t="s">
        <v>23</v>
      </c>
      <c r="G8407" t="s">
        <v>29</v>
      </c>
      <c r="H8407">
        <v>58.34</v>
      </c>
      <c r="I8407">
        <v>27</v>
      </c>
      <c r="J8407">
        <v>1575.18</v>
      </c>
    </row>
    <row r="8408" spans="1:10" x14ac:dyDescent="0.35">
      <c r="A8408">
        <v>109193</v>
      </c>
      <c r="B8408" s="1">
        <v>45416</v>
      </c>
      <c r="C8408" t="s">
        <v>88</v>
      </c>
      <c r="D8408" t="s">
        <v>12</v>
      </c>
      <c r="E8408" t="s">
        <v>91</v>
      </c>
      <c r="F8408" t="s">
        <v>14</v>
      </c>
      <c r="G8408" t="s">
        <v>79</v>
      </c>
      <c r="H8408">
        <v>67.95</v>
      </c>
      <c r="I8408">
        <v>28</v>
      </c>
      <c r="J8408">
        <v>1902.6</v>
      </c>
    </row>
    <row r="8409" spans="1:10" x14ac:dyDescent="0.35">
      <c r="A8409">
        <v>102935</v>
      </c>
      <c r="B8409" s="1">
        <v>45292</v>
      </c>
      <c r="C8409" t="s">
        <v>84</v>
      </c>
      <c r="D8409" t="s">
        <v>50</v>
      </c>
      <c r="E8409" t="s">
        <v>67</v>
      </c>
      <c r="F8409" t="s">
        <v>37</v>
      </c>
      <c r="G8409" t="s">
        <v>24</v>
      </c>
      <c r="H8409">
        <v>81.02</v>
      </c>
      <c r="I8409">
        <v>40</v>
      </c>
      <c r="J8409">
        <v>3240.8</v>
      </c>
    </row>
    <row r="8410" spans="1:10" x14ac:dyDescent="0.35">
      <c r="A8410">
        <v>100843</v>
      </c>
      <c r="B8410" s="1">
        <v>45100</v>
      </c>
      <c r="C8410" t="s">
        <v>11</v>
      </c>
      <c r="D8410" t="s">
        <v>26</v>
      </c>
      <c r="E8410" t="s">
        <v>41</v>
      </c>
      <c r="F8410" t="s">
        <v>64</v>
      </c>
      <c r="G8410" t="s">
        <v>102</v>
      </c>
      <c r="H8410">
        <v>95.05</v>
      </c>
      <c r="I8410">
        <v>50</v>
      </c>
      <c r="J8410">
        <v>4752.5</v>
      </c>
    </row>
    <row r="8411" spans="1:10" x14ac:dyDescent="0.35">
      <c r="A8411">
        <v>101953</v>
      </c>
      <c r="B8411" t="s">
        <v>170</v>
      </c>
      <c r="C8411" t="s">
        <v>33</v>
      </c>
      <c r="D8411" t="s">
        <v>12</v>
      </c>
      <c r="E8411" t="s">
        <v>53</v>
      </c>
      <c r="F8411" t="s">
        <v>37</v>
      </c>
      <c r="G8411" t="s">
        <v>24</v>
      </c>
      <c r="H8411">
        <v>42.6</v>
      </c>
      <c r="I8411">
        <v>26</v>
      </c>
      <c r="J8411">
        <v>1107.5999999999999</v>
      </c>
    </row>
    <row r="8412" spans="1:10" x14ac:dyDescent="0.35">
      <c r="A8412">
        <v>102649</v>
      </c>
      <c r="B8412" s="1">
        <v>44741</v>
      </c>
      <c r="C8412" t="s">
        <v>71</v>
      </c>
      <c r="D8412" t="s">
        <v>26</v>
      </c>
      <c r="E8412" t="s">
        <v>48</v>
      </c>
      <c r="F8412" t="s">
        <v>37</v>
      </c>
      <c r="G8412" t="s">
        <v>29</v>
      </c>
      <c r="H8412">
        <v>66.78</v>
      </c>
      <c r="I8412">
        <v>51</v>
      </c>
      <c r="J8412">
        <v>3405.78</v>
      </c>
    </row>
    <row r="8413" spans="1:10" x14ac:dyDescent="0.35">
      <c r="A8413">
        <v>103631</v>
      </c>
      <c r="B8413" s="1">
        <v>45252</v>
      </c>
      <c r="C8413" t="s">
        <v>43</v>
      </c>
      <c r="D8413" t="s">
        <v>26</v>
      </c>
      <c r="E8413" t="s">
        <v>48</v>
      </c>
      <c r="F8413" t="s">
        <v>45</v>
      </c>
      <c r="G8413" t="s">
        <v>24</v>
      </c>
      <c r="H8413">
        <v>43.14</v>
      </c>
      <c r="I8413">
        <v>70</v>
      </c>
      <c r="J8413">
        <v>3019.8</v>
      </c>
    </row>
    <row r="8414" spans="1:10" x14ac:dyDescent="0.35">
      <c r="A8414">
        <v>103221</v>
      </c>
      <c r="B8414" t="s">
        <v>769</v>
      </c>
      <c r="C8414" t="s">
        <v>43</v>
      </c>
      <c r="D8414" t="s">
        <v>44</v>
      </c>
      <c r="E8414" t="s">
        <v>27</v>
      </c>
      <c r="F8414" t="s">
        <v>70</v>
      </c>
      <c r="G8414" t="s">
        <v>29</v>
      </c>
      <c r="H8414">
        <v>68.75</v>
      </c>
      <c r="I8414">
        <v>25</v>
      </c>
      <c r="J8414">
        <v>1718.75</v>
      </c>
    </row>
    <row r="8415" spans="1:10" x14ac:dyDescent="0.35">
      <c r="A8415">
        <v>105489</v>
      </c>
      <c r="B8415" s="1">
        <v>45283</v>
      </c>
      <c r="C8415" t="s">
        <v>17</v>
      </c>
      <c r="D8415" t="s">
        <v>50</v>
      </c>
      <c r="E8415" t="s">
        <v>67</v>
      </c>
      <c r="F8415" t="s">
        <v>32</v>
      </c>
      <c r="G8415" t="s">
        <v>29</v>
      </c>
      <c r="H8415">
        <v>74.430000000000007</v>
      </c>
      <c r="I8415">
        <v>7</v>
      </c>
    </row>
    <row r="8416" spans="1:10" x14ac:dyDescent="0.35">
      <c r="A8416">
        <v>102144</v>
      </c>
      <c r="B8416" s="1">
        <v>45380</v>
      </c>
      <c r="C8416" t="s">
        <v>25</v>
      </c>
      <c r="D8416" t="s">
        <v>26</v>
      </c>
      <c r="E8416" t="s">
        <v>41</v>
      </c>
      <c r="F8416" t="s">
        <v>181</v>
      </c>
      <c r="G8416" t="s">
        <v>15</v>
      </c>
      <c r="H8416">
        <v>83.39</v>
      </c>
      <c r="I8416">
        <v>56</v>
      </c>
      <c r="J8416">
        <v>4669.84</v>
      </c>
    </row>
    <row r="8417" spans="1:10" x14ac:dyDescent="0.35">
      <c r="A8417">
        <v>107354</v>
      </c>
      <c r="B8417" t="s">
        <v>435</v>
      </c>
      <c r="C8417" t="s">
        <v>33</v>
      </c>
      <c r="D8417" t="s">
        <v>21</v>
      </c>
      <c r="E8417" t="s">
        <v>36</v>
      </c>
      <c r="F8417" t="s">
        <v>14</v>
      </c>
      <c r="G8417" t="s">
        <v>24</v>
      </c>
      <c r="H8417">
        <v>97.59</v>
      </c>
      <c r="I8417">
        <v>8</v>
      </c>
      <c r="J8417">
        <v>780.72</v>
      </c>
    </row>
    <row r="8418" spans="1:10" x14ac:dyDescent="0.35">
      <c r="A8418">
        <v>101549</v>
      </c>
      <c r="B8418" s="2">
        <v>45494</v>
      </c>
      <c r="C8418" t="s">
        <v>43</v>
      </c>
      <c r="D8418" t="s">
        <v>18</v>
      </c>
      <c r="E8418" t="s">
        <v>56</v>
      </c>
      <c r="F8418" t="s">
        <v>20</v>
      </c>
      <c r="G8418" t="s">
        <v>24</v>
      </c>
      <c r="H8418">
        <v>35.4</v>
      </c>
      <c r="I8418">
        <v>45</v>
      </c>
      <c r="J8418">
        <v>1593</v>
      </c>
    </row>
    <row r="8419" spans="1:10" x14ac:dyDescent="0.35">
      <c r="A8419">
        <v>100209</v>
      </c>
      <c r="B8419" t="s">
        <v>427</v>
      </c>
      <c r="C8419" t="s">
        <v>40</v>
      </c>
      <c r="D8419" t="s">
        <v>21</v>
      </c>
      <c r="E8419" t="s">
        <v>36</v>
      </c>
      <c r="F8419" t="s">
        <v>14</v>
      </c>
      <c r="G8419" t="s">
        <v>24</v>
      </c>
      <c r="H8419">
        <v>47.57</v>
      </c>
      <c r="I8419">
        <v>22</v>
      </c>
      <c r="J8419">
        <v>1046.54</v>
      </c>
    </row>
    <row r="8420" spans="1:10" x14ac:dyDescent="0.35">
      <c r="A8420">
        <v>107881</v>
      </c>
      <c r="B8420" t="s">
        <v>1161</v>
      </c>
      <c r="C8420" t="s">
        <v>52</v>
      </c>
      <c r="D8420" t="s">
        <v>12</v>
      </c>
      <c r="E8420" t="s">
        <v>13</v>
      </c>
      <c r="F8420" t="s">
        <v>14</v>
      </c>
      <c r="G8420" t="s">
        <v>89</v>
      </c>
      <c r="H8420">
        <v>42.96</v>
      </c>
      <c r="I8420">
        <v>26</v>
      </c>
      <c r="J8420">
        <v>1116.96</v>
      </c>
    </row>
    <row r="8421" spans="1:10" x14ac:dyDescent="0.35">
      <c r="A8421">
        <v>108011</v>
      </c>
      <c r="B8421" t="s">
        <v>555</v>
      </c>
      <c r="C8421" t="s">
        <v>11</v>
      </c>
      <c r="D8421" t="s">
        <v>12</v>
      </c>
      <c r="F8421" t="s">
        <v>64</v>
      </c>
      <c r="G8421" t="s">
        <v>73</v>
      </c>
      <c r="H8421">
        <v>46.88</v>
      </c>
      <c r="I8421">
        <v>35</v>
      </c>
      <c r="J8421">
        <v>1640.8</v>
      </c>
    </row>
    <row r="8422" spans="1:10" x14ac:dyDescent="0.35">
      <c r="A8422">
        <v>104532</v>
      </c>
      <c r="B8422" s="2">
        <v>45515</v>
      </c>
      <c r="C8422" t="s">
        <v>25</v>
      </c>
      <c r="D8422" t="s">
        <v>50</v>
      </c>
      <c r="E8422" t="s">
        <v>59</v>
      </c>
      <c r="F8422" t="s">
        <v>28</v>
      </c>
      <c r="G8422" t="s">
        <v>29</v>
      </c>
      <c r="I8422">
        <v>57</v>
      </c>
      <c r="J8422">
        <v>2026.35</v>
      </c>
    </row>
    <row r="8423" spans="1:10" x14ac:dyDescent="0.35">
      <c r="A8423">
        <v>102143</v>
      </c>
      <c r="B8423" t="s">
        <v>694</v>
      </c>
      <c r="C8423" t="s">
        <v>33</v>
      </c>
      <c r="D8423" t="s">
        <v>21</v>
      </c>
      <c r="E8423" t="s">
        <v>68</v>
      </c>
      <c r="F8423" t="s">
        <v>14</v>
      </c>
      <c r="G8423" t="s">
        <v>24</v>
      </c>
      <c r="H8423">
        <v>19.920000000000002</v>
      </c>
      <c r="I8423">
        <v>19</v>
      </c>
      <c r="J8423">
        <v>378.48</v>
      </c>
    </row>
    <row r="8424" spans="1:10" x14ac:dyDescent="0.35">
      <c r="A8424">
        <v>104812</v>
      </c>
      <c r="B8424" s="1">
        <v>44649</v>
      </c>
      <c r="C8424" t="s">
        <v>71</v>
      </c>
      <c r="D8424" t="s">
        <v>18</v>
      </c>
      <c r="E8424" t="s">
        <v>120</v>
      </c>
      <c r="F8424" t="s">
        <v>32</v>
      </c>
      <c r="G8424" t="s">
        <v>29</v>
      </c>
      <c r="H8424">
        <v>33.49</v>
      </c>
      <c r="I8424">
        <v>9</v>
      </c>
      <c r="J8424">
        <v>301.41000000000003</v>
      </c>
    </row>
    <row r="8425" spans="1:10" x14ac:dyDescent="0.35">
      <c r="A8425">
        <v>108380</v>
      </c>
      <c r="B8425" t="s">
        <v>1162</v>
      </c>
      <c r="C8425" t="s">
        <v>33</v>
      </c>
      <c r="D8425" t="s">
        <v>18</v>
      </c>
      <c r="E8425" t="s">
        <v>56</v>
      </c>
      <c r="F8425" t="s">
        <v>14</v>
      </c>
      <c r="G8425" t="s">
        <v>15</v>
      </c>
      <c r="H8425">
        <v>76.56</v>
      </c>
      <c r="J8425">
        <v>3828</v>
      </c>
    </row>
    <row r="8426" spans="1:10" x14ac:dyDescent="0.35">
      <c r="A8426">
        <v>106124</v>
      </c>
      <c r="B8426" s="1">
        <v>45480</v>
      </c>
      <c r="C8426" t="s">
        <v>40</v>
      </c>
      <c r="D8426" t="s">
        <v>26</v>
      </c>
      <c r="E8426" t="s">
        <v>41</v>
      </c>
      <c r="F8426" t="s">
        <v>45</v>
      </c>
      <c r="G8426" t="s">
        <v>15</v>
      </c>
      <c r="H8426">
        <v>60.44</v>
      </c>
      <c r="I8426">
        <v>58</v>
      </c>
      <c r="J8426">
        <v>3505.52</v>
      </c>
    </row>
    <row r="8427" spans="1:10" x14ac:dyDescent="0.35">
      <c r="A8427">
        <v>109258</v>
      </c>
      <c r="B8427" s="2">
        <v>44993</v>
      </c>
      <c r="C8427" t="s">
        <v>52</v>
      </c>
      <c r="D8427" t="s">
        <v>26</v>
      </c>
      <c r="E8427" t="s">
        <v>27</v>
      </c>
      <c r="F8427" t="s">
        <v>70</v>
      </c>
      <c r="G8427" t="s">
        <v>29</v>
      </c>
      <c r="H8427">
        <v>87.18</v>
      </c>
      <c r="I8427">
        <v>40</v>
      </c>
      <c r="J8427">
        <v>3487.2</v>
      </c>
    </row>
    <row r="8428" spans="1:10" x14ac:dyDescent="0.35">
      <c r="A8428">
        <v>101877</v>
      </c>
      <c r="B8428" s="1">
        <v>45114</v>
      </c>
      <c r="C8428" t="s">
        <v>52</v>
      </c>
      <c r="D8428" t="s">
        <v>26</v>
      </c>
      <c r="E8428" t="s">
        <v>48</v>
      </c>
      <c r="F8428" t="s">
        <v>45</v>
      </c>
      <c r="G8428" t="s">
        <v>15</v>
      </c>
      <c r="H8428">
        <v>91</v>
      </c>
      <c r="I8428">
        <v>63</v>
      </c>
      <c r="J8428">
        <v>5733</v>
      </c>
    </row>
    <row r="8429" spans="1:10" x14ac:dyDescent="0.35">
      <c r="A8429">
        <v>109005</v>
      </c>
      <c r="B8429" t="s">
        <v>1102</v>
      </c>
      <c r="C8429" t="s">
        <v>52</v>
      </c>
      <c r="D8429" t="s">
        <v>18</v>
      </c>
      <c r="E8429" t="s">
        <v>19</v>
      </c>
      <c r="F8429" t="s">
        <v>14</v>
      </c>
      <c r="G8429" t="s">
        <v>73</v>
      </c>
      <c r="H8429">
        <v>31.5</v>
      </c>
      <c r="I8429">
        <v>32</v>
      </c>
      <c r="J8429">
        <v>1008</v>
      </c>
    </row>
    <row r="8430" spans="1:10" x14ac:dyDescent="0.35">
      <c r="A8430">
        <v>103297</v>
      </c>
      <c r="B8430" t="s">
        <v>100</v>
      </c>
      <c r="C8430" t="s">
        <v>43</v>
      </c>
      <c r="D8430" t="s">
        <v>44</v>
      </c>
      <c r="E8430" t="s">
        <v>27</v>
      </c>
      <c r="F8430" t="s">
        <v>70</v>
      </c>
      <c r="G8430" t="s">
        <v>15</v>
      </c>
      <c r="H8430">
        <v>39.119999999999997</v>
      </c>
      <c r="I8430">
        <v>16</v>
      </c>
      <c r="J8430">
        <v>625.91999999999996</v>
      </c>
    </row>
    <row r="8431" spans="1:10" x14ac:dyDescent="0.35">
      <c r="A8431">
        <v>108289</v>
      </c>
      <c r="B8431" s="1">
        <v>44591</v>
      </c>
      <c r="C8431" t="s">
        <v>40</v>
      </c>
      <c r="D8431" t="s">
        <v>18</v>
      </c>
      <c r="E8431" t="s">
        <v>56</v>
      </c>
      <c r="F8431" t="s">
        <v>70</v>
      </c>
      <c r="G8431" t="s">
        <v>24</v>
      </c>
      <c r="H8431">
        <v>55.32</v>
      </c>
      <c r="J8431">
        <v>221.28</v>
      </c>
    </row>
    <row r="8432" spans="1:10" x14ac:dyDescent="0.35">
      <c r="A8432">
        <v>109280</v>
      </c>
      <c r="B8432" s="2">
        <v>45504</v>
      </c>
      <c r="C8432" t="s">
        <v>52</v>
      </c>
      <c r="D8432" t="s">
        <v>12</v>
      </c>
      <c r="E8432" t="s">
        <v>46</v>
      </c>
      <c r="F8432" t="s">
        <v>32</v>
      </c>
      <c r="G8432" t="s">
        <v>29</v>
      </c>
      <c r="H8432">
        <v>88.87</v>
      </c>
      <c r="I8432">
        <v>37</v>
      </c>
      <c r="J8432">
        <v>3288.19</v>
      </c>
    </row>
    <row r="8433" spans="1:10" x14ac:dyDescent="0.35">
      <c r="A8433">
        <v>105538</v>
      </c>
      <c r="B8433" s="1">
        <v>44929</v>
      </c>
      <c r="C8433" t="s">
        <v>17</v>
      </c>
      <c r="D8433" t="s">
        <v>21</v>
      </c>
      <c r="E8433" t="s">
        <v>36</v>
      </c>
      <c r="F8433" t="s">
        <v>37</v>
      </c>
      <c r="G8433" t="s">
        <v>15</v>
      </c>
      <c r="H8433">
        <v>77.02</v>
      </c>
      <c r="I8433">
        <v>50</v>
      </c>
      <c r="J8433">
        <v>3851</v>
      </c>
    </row>
    <row r="8434" spans="1:10" x14ac:dyDescent="0.35">
      <c r="A8434">
        <v>108164</v>
      </c>
      <c r="B8434" t="s">
        <v>1158</v>
      </c>
      <c r="C8434" t="s">
        <v>25</v>
      </c>
      <c r="D8434" t="s">
        <v>21</v>
      </c>
      <c r="E8434" t="s">
        <v>22</v>
      </c>
      <c r="F8434" t="s">
        <v>28</v>
      </c>
      <c r="G8434" t="s">
        <v>15</v>
      </c>
      <c r="H8434">
        <v>100.46</v>
      </c>
      <c r="I8434">
        <v>23</v>
      </c>
      <c r="J8434">
        <v>2310.58</v>
      </c>
    </row>
    <row r="8435" spans="1:10" x14ac:dyDescent="0.35">
      <c r="A8435">
        <v>105779</v>
      </c>
      <c r="B8435" t="s">
        <v>30</v>
      </c>
      <c r="C8435" t="s">
        <v>25</v>
      </c>
      <c r="D8435" t="s">
        <v>50</v>
      </c>
      <c r="E8435" t="s">
        <v>78</v>
      </c>
      <c r="F8435" t="s">
        <v>32</v>
      </c>
      <c r="G8435" t="s">
        <v>24</v>
      </c>
      <c r="H8435">
        <v>74.22</v>
      </c>
      <c r="I8435">
        <v>49</v>
      </c>
      <c r="J8435">
        <v>3636.78</v>
      </c>
    </row>
    <row r="8436" spans="1:10" x14ac:dyDescent="0.35">
      <c r="A8436">
        <v>101030</v>
      </c>
      <c r="B8436" t="s">
        <v>740</v>
      </c>
      <c r="C8436" t="s">
        <v>25</v>
      </c>
      <c r="D8436" t="s">
        <v>90</v>
      </c>
      <c r="E8436" t="s">
        <v>91</v>
      </c>
      <c r="F8436" t="s">
        <v>20</v>
      </c>
      <c r="G8436" t="s">
        <v>24</v>
      </c>
      <c r="H8436">
        <v>37.76</v>
      </c>
      <c r="I8436">
        <v>1</v>
      </c>
      <c r="J8436">
        <v>37.76</v>
      </c>
    </row>
    <row r="8437" spans="1:10" x14ac:dyDescent="0.35">
      <c r="A8437">
        <v>100244</v>
      </c>
      <c r="B8437" t="s">
        <v>590</v>
      </c>
      <c r="C8437" t="s">
        <v>43</v>
      </c>
      <c r="D8437" t="s">
        <v>50</v>
      </c>
      <c r="E8437" t="s">
        <v>59</v>
      </c>
      <c r="F8437" t="s">
        <v>57</v>
      </c>
      <c r="G8437" t="s">
        <v>29</v>
      </c>
      <c r="H8437">
        <v>43.63</v>
      </c>
      <c r="I8437">
        <v>32</v>
      </c>
      <c r="J8437">
        <v>1396.16</v>
      </c>
    </row>
    <row r="8438" spans="1:10" x14ac:dyDescent="0.35">
      <c r="A8438">
        <v>103582</v>
      </c>
      <c r="B8438" s="1">
        <v>45082</v>
      </c>
      <c r="C8438" t="s">
        <v>11</v>
      </c>
      <c r="D8438" t="s">
        <v>12</v>
      </c>
      <c r="E8438" t="s">
        <v>13</v>
      </c>
      <c r="F8438" t="s">
        <v>32</v>
      </c>
      <c r="G8438" t="s">
        <v>15</v>
      </c>
      <c r="H8438">
        <v>77.06</v>
      </c>
      <c r="I8438">
        <v>51</v>
      </c>
      <c r="J8438">
        <v>3930.06</v>
      </c>
    </row>
    <row r="8439" spans="1:10" x14ac:dyDescent="0.35">
      <c r="A8439">
        <v>108029</v>
      </c>
      <c r="B8439" s="1">
        <v>45108</v>
      </c>
      <c r="C8439" t="s">
        <v>11</v>
      </c>
      <c r="D8439" t="s">
        <v>50</v>
      </c>
      <c r="E8439" t="s">
        <v>51</v>
      </c>
      <c r="F8439" t="s">
        <v>45</v>
      </c>
      <c r="G8439" t="s">
        <v>104</v>
      </c>
      <c r="H8439">
        <v>63.24</v>
      </c>
      <c r="I8439">
        <v>33</v>
      </c>
      <c r="J8439">
        <v>2086.92</v>
      </c>
    </row>
    <row r="8440" spans="1:10" x14ac:dyDescent="0.35">
      <c r="A8440">
        <v>106086</v>
      </c>
      <c r="B8440" s="1">
        <v>45368</v>
      </c>
      <c r="C8440" t="s">
        <v>25</v>
      </c>
      <c r="D8440" t="s">
        <v>12</v>
      </c>
      <c r="E8440" t="s">
        <v>53</v>
      </c>
      <c r="F8440" t="s">
        <v>14</v>
      </c>
      <c r="G8440" t="s">
        <v>24</v>
      </c>
      <c r="H8440">
        <v>63.05</v>
      </c>
      <c r="I8440">
        <v>3</v>
      </c>
      <c r="J8440">
        <v>189.15</v>
      </c>
    </row>
    <row r="8441" spans="1:10" x14ac:dyDescent="0.35">
      <c r="A8441">
        <v>101495</v>
      </c>
      <c r="B8441" t="s">
        <v>1163</v>
      </c>
      <c r="C8441" t="s">
        <v>105</v>
      </c>
      <c r="D8441" t="s">
        <v>12</v>
      </c>
      <c r="E8441" t="s">
        <v>13</v>
      </c>
      <c r="F8441" t="s">
        <v>70</v>
      </c>
      <c r="G8441" t="s">
        <v>102</v>
      </c>
      <c r="H8441">
        <v>48.04</v>
      </c>
      <c r="I8441">
        <v>31</v>
      </c>
      <c r="J8441">
        <v>1489.24</v>
      </c>
    </row>
    <row r="8442" spans="1:10" x14ac:dyDescent="0.35">
      <c r="A8442">
        <v>107216</v>
      </c>
      <c r="B8442" s="1">
        <v>45385</v>
      </c>
      <c r="C8442" t="s">
        <v>40</v>
      </c>
      <c r="D8442" t="s">
        <v>21</v>
      </c>
      <c r="E8442" t="s">
        <v>22</v>
      </c>
      <c r="F8442" t="s">
        <v>28</v>
      </c>
      <c r="G8442" t="s">
        <v>15</v>
      </c>
      <c r="H8442">
        <v>76.28</v>
      </c>
      <c r="I8442">
        <v>34</v>
      </c>
      <c r="J8442">
        <v>2593.52</v>
      </c>
    </row>
    <row r="8443" spans="1:10" x14ac:dyDescent="0.35">
      <c r="A8443">
        <v>102888</v>
      </c>
      <c r="B8443" s="1">
        <v>44783</v>
      </c>
      <c r="C8443" t="s">
        <v>25</v>
      </c>
      <c r="D8443" t="s">
        <v>18</v>
      </c>
      <c r="E8443" t="s">
        <v>56</v>
      </c>
      <c r="F8443" t="s">
        <v>45</v>
      </c>
      <c r="G8443" t="s">
        <v>73</v>
      </c>
      <c r="H8443">
        <v>88.71</v>
      </c>
      <c r="I8443">
        <v>1</v>
      </c>
      <c r="J8443">
        <v>88.71</v>
      </c>
    </row>
    <row r="8444" spans="1:10" x14ac:dyDescent="0.35">
      <c r="A8444">
        <v>100749</v>
      </c>
      <c r="B8444" t="s">
        <v>460</v>
      </c>
      <c r="C8444" t="s">
        <v>11</v>
      </c>
      <c r="D8444" t="s">
        <v>50</v>
      </c>
      <c r="E8444" t="s">
        <v>78</v>
      </c>
      <c r="F8444" t="s">
        <v>82</v>
      </c>
      <c r="G8444" t="s">
        <v>102</v>
      </c>
      <c r="H8444">
        <v>68.849999999999994</v>
      </c>
      <c r="I8444">
        <v>47</v>
      </c>
    </row>
    <row r="8445" spans="1:10" x14ac:dyDescent="0.35">
      <c r="A8445">
        <v>102791</v>
      </c>
      <c r="B8445" s="1">
        <v>44713</v>
      </c>
      <c r="C8445" t="s">
        <v>47</v>
      </c>
      <c r="D8445" t="s">
        <v>12</v>
      </c>
      <c r="E8445" t="s">
        <v>53</v>
      </c>
      <c r="F8445" t="s">
        <v>14</v>
      </c>
      <c r="G8445" t="s">
        <v>15</v>
      </c>
      <c r="H8445">
        <v>53.97</v>
      </c>
      <c r="I8445">
        <v>73</v>
      </c>
      <c r="J8445">
        <v>3939.81</v>
      </c>
    </row>
    <row r="8446" spans="1:10" x14ac:dyDescent="0.35">
      <c r="A8446">
        <v>101328</v>
      </c>
      <c r="B8446" t="s">
        <v>157</v>
      </c>
      <c r="C8446" t="s">
        <v>17</v>
      </c>
      <c r="D8446" t="s">
        <v>12</v>
      </c>
      <c r="E8446" t="s">
        <v>53</v>
      </c>
      <c r="F8446" t="s">
        <v>64</v>
      </c>
      <c r="G8446" t="s">
        <v>29</v>
      </c>
      <c r="H8446">
        <v>95.74</v>
      </c>
      <c r="I8446">
        <v>22</v>
      </c>
      <c r="J8446">
        <v>2106.2800000000002</v>
      </c>
    </row>
    <row r="8447" spans="1:10" x14ac:dyDescent="0.35">
      <c r="A8447">
        <v>102664</v>
      </c>
      <c r="B8447" s="1">
        <v>45261</v>
      </c>
      <c r="C8447" t="s">
        <v>203</v>
      </c>
      <c r="D8447" t="s">
        <v>18</v>
      </c>
      <c r="E8447" t="s">
        <v>35</v>
      </c>
      <c r="F8447" t="s">
        <v>28</v>
      </c>
      <c r="G8447" t="s">
        <v>29</v>
      </c>
      <c r="H8447">
        <v>66.040000000000006</v>
      </c>
      <c r="I8447">
        <v>40</v>
      </c>
      <c r="J8447">
        <v>2641.6</v>
      </c>
    </row>
    <row r="8448" spans="1:10" x14ac:dyDescent="0.35">
      <c r="A8448">
        <v>100379</v>
      </c>
      <c r="B8448" s="1">
        <v>45234</v>
      </c>
      <c r="C8448" t="s">
        <v>11</v>
      </c>
      <c r="D8448" t="s">
        <v>50</v>
      </c>
      <c r="E8448" t="s">
        <v>67</v>
      </c>
      <c r="F8448" t="s">
        <v>28</v>
      </c>
      <c r="G8448" t="s">
        <v>24</v>
      </c>
      <c r="H8448">
        <v>49.59</v>
      </c>
      <c r="I8448">
        <v>24</v>
      </c>
      <c r="J8448">
        <v>1190.1600000000001</v>
      </c>
    </row>
    <row r="8449" spans="1:10" x14ac:dyDescent="0.35">
      <c r="A8449">
        <v>105265</v>
      </c>
      <c r="B8449" s="1">
        <v>44906</v>
      </c>
      <c r="C8449" t="s">
        <v>40</v>
      </c>
      <c r="D8449" t="s">
        <v>50</v>
      </c>
      <c r="E8449" t="s">
        <v>59</v>
      </c>
      <c r="F8449" t="s">
        <v>32</v>
      </c>
      <c r="G8449" t="s">
        <v>24</v>
      </c>
      <c r="H8449">
        <v>8</v>
      </c>
      <c r="I8449">
        <v>39</v>
      </c>
      <c r="J8449">
        <v>312</v>
      </c>
    </row>
    <row r="8450" spans="1:10" x14ac:dyDescent="0.35">
      <c r="A8450">
        <v>102384</v>
      </c>
      <c r="B8450" s="1">
        <v>44807</v>
      </c>
      <c r="C8450" t="s">
        <v>33</v>
      </c>
      <c r="D8450" t="s">
        <v>26</v>
      </c>
      <c r="E8450" t="s">
        <v>108</v>
      </c>
      <c r="F8450" t="s">
        <v>45</v>
      </c>
      <c r="G8450" t="s">
        <v>29</v>
      </c>
      <c r="H8450">
        <v>8</v>
      </c>
      <c r="I8450">
        <v>36</v>
      </c>
      <c r="J8450">
        <v>288</v>
      </c>
    </row>
    <row r="8451" spans="1:10" x14ac:dyDescent="0.35">
      <c r="A8451">
        <v>103880</v>
      </c>
      <c r="B8451" t="s">
        <v>927</v>
      </c>
      <c r="C8451" t="s">
        <v>25</v>
      </c>
      <c r="D8451" t="s">
        <v>21</v>
      </c>
      <c r="E8451" t="s">
        <v>22</v>
      </c>
      <c r="F8451" t="s">
        <v>28</v>
      </c>
      <c r="G8451" t="s">
        <v>15</v>
      </c>
      <c r="H8451">
        <v>28.79</v>
      </c>
      <c r="I8451">
        <v>4</v>
      </c>
      <c r="J8451">
        <v>115.16</v>
      </c>
    </row>
    <row r="8452" spans="1:10" x14ac:dyDescent="0.35">
      <c r="A8452">
        <v>100119</v>
      </c>
      <c r="B8452" s="1">
        <v>45489</v>
      </c>
      <c r="C8452" t="s">
        <v>43</v>
      </c>
      <c r="D8452" t="s">
        <v>50</v>
      </c>
      <c r="E8452" t="s">
        <v>51</v>
      </c>
      <c r="F8452" t="s">
        <v>45</v>
      </c>
      <c r="G8452" t="s">
        <v>24</v>
      </c>
      <c r="H8452">
        <v>77.91</v>
      </c>
      <c r="I8452">
        <v>28</v>
      </c>
      <c r="J8452">
        <v>2181.48</v>
      </c>
    </row>
    <row r="8453" spans="1:10" x14ac:dyDescent="0.35">
      <c r="A8453">
        <v>103650</v>
      </c>
      <c r="B8453" s="1">
        <v>45171</v>
      </c>
      <c r="C8453" t="s">
        <v>116</v>
      </c>
      <c r="D8453" t="s">
        <v>21</v>
      </c>
      <c r="E8453" t="s">
        <v>74</v>
      </c>
      <c r="F8453" t="s">
        <v>28</v>
      </c>
      <c r="G8453" t="s">
        <v>15</v>
      </c>
      <c r="H8453">
        <v>62.39</v>
      </c>
      <c r="I8453">
        <v>6</v>
      </c>
      <c r="J8453">
        <v>374.34</v>
      </c>
    </row>
    <row r="8454" spans="1:10" x14ac:dyDescent="0.35">
      <c r="A8454">
        <v>107241</v>
      </c>
      <c r="B8454" s="1">
        <v>44661</v>
      </c>
      <c r="C8454" t="s">
        <v>17</v>
      </c>
      <c r="D8454" t="s">
        <v>12</v>
      </c>
      <c r="E8454" t="s">
        <v>53</v>
      </c>
      <c r="F8454" t="s">
        <v>28</v>
      </c>
      <c r="G8454" t="s">
        <v>107</v>
      </c>
      <c r="H8454">
        <v>8</v>
      </c>
      <c r="I8454">
        <v>43</v>
      </c>
      <c r="J8454">
        <v>344</v>
      </c>
    </row>
    <row r="8455" spans="1:10" x14ac:dyDescent="0.35">
      <c r="A8455">
        <v>100485</v>
      </c>
      <c r="B8455" s="1">
        <v>45316</v>
      </c>
      <c r="C8455" t="s">
        <v>40</v>
      </c>
      <c r="D8455" t="s">
        <v>18</v>
      </c>
      <c r="E8455" t="s">
        <v>35</v>
      </c>
      <c r="F8455" t="s">
        <v>14</v>
      </c>
      <c r="G8455" t="s">
        <v>24</v>
      </c>
      <c r="H8455">
        <v>67.87</v>
      </c>
      <c r="I8455">
        <v>48</v>
      </c>
      <c r="J8455">
        <v>3257.76</v>
      </c>
    </row>
    <row r="8456" spans="1:10" x14ac:dyDescent="0.35">
      <c r="A8456">
        <v>103760</v>
      </c>
      <c r="B8456" s="2">
        <v>45633</v>
      </c>
      <c r="C8456" t="s">
        <v>40</v>
      </c>
      <c r="D8456" t="s">
        <v>21</v>
      </c>
      <c r="E8456" t="s">
        <v>68</v>
      </c>
      <c r="F8456" t="s">
        <v>14</v>
      </c>
      <c r="G8456" t="s">
        <v>29</v>
      </c>
      <c r="H8456">
        <v>61.48</v>
      </c>
      <c r="I8456">
        <v>62</v>
      </c>
      <c r="J8456">
        <v>3811.76</v>
      </c>
    </row>
    <row r="8457" spans="1:10" x14ac:dyDescent="0.35">
      <c r="A8457">
        <v>100348</v>
      </c>
      <c r="B8457" t="s">
        <v>1164</v>
      </c>
      <c r="C8457" t="s">
        <v>25</v>
      </c>
      <c r="D8457" t="s">
        <v>12</v>
      </c>
      <c r="E8457" t="s">
        <v>53</v>
      </c>
      <c r="F8457" t="s">
        <v>23</v>
      </c>
      <c r="G8457" t="s">
        <v>29</v>
      </c>
      <c r="H8457">
        <v>52.74</v>
      </c>
      <c r="I8457">
        <v>16</v>
      </c>
      <c r="J8457">
        <v>843.84</v>
      </c>
    </row>
    <row r="8458" spans="1:10" x14ac:dyDescent="0.35">
      <c r="A8458">
        <v>101562</v>
      </c>
      <c r="B8458" s="2">
        <v>45615</v>
      </c>
      <c r="C8458" t="s">
        <v>17</v>
      </c>
      <c r="D8458" t="s">
        <v>12</v>
      </c>
      <c r="E8458" t="s">
        <v>53</v>
      </c>
      <c r="F8458" t="s">
        <v>20</v>
      </c>
      <c r="G8458" t="s">
        <v>15</v>
      </c>
      <c r="H8458">
        <v>73.61</v>
      </c>
      <c r="I8458">
        <v>23</v>
      </c>
      <c r="J8458">
        <v>1693.03</v>
      </c>
    </row>
    <row r="8459" spans="1:10" x14ac:dyDescent="0.35">
      <c r="A8459">
        <v>108321</v>
      </c>
      <c r="B8459" s="2">
        <v>45576</v>
      </c>
      <c r="C8459" t="s">
        <v>52</v>
      </c>
      <c r="D8459" t="s">
        <v>18</v>
      </c>
      <c r="E8459" t="s">
        <v>19</v>
      </c>
      <c r="F8459" t="s">
        <v>57</v>
      </c>
      <c r="G8459" t="s">
        <v>24</v>
      </c>
      <c r="H8459">
        <v>52.42</v>
      </c>
      <c r="I8459">
        <v>46</v>
      </c>
      <c r="J8459">
        <v>2411.3200000000002</v>
      </c>
    </row>
    <row r="8460" spans="1:10" x14ac:dyDescent="0.35">
      <c r="A8460">
        <v>108500</v>
      </c>
      <c r="B8460" s="2">
        <v>45195</v>
      </c>
      <c r="C8460" t="s">
        <v>52</v>
      </c>
      <c r="D8460" t="s">
        <v>12</v>
      </c>
      <c r="E8460" t="s">
        <v>13</v>
      </c>
      <c r="F8460" t="s">
        <v>37</v>
      </c>
      <c r="G8460" t="s">
        <v>29</v>
      </c>
      <c r="H8460">
        <v>54.61</v>
      </c>
      <c r="I8460">
        <v>26</v>
      </c>
      <c r="J8460">
        <v>1419.86</v>
      </c>
    </row>
    <row r="8461" spans="1:10" x14ac:dyDescent="0.35">
      <c r="A8461">
        <v>102803</v>
      </c>
      <c r="B8461" s="1">
        <v>44594</v>
      </c>
      <c r="C8461" t="s">
        <v>71</v>
      </c>
      <c r="D8461" t="s">
        <v>26</v>
      </c>
      <c r="E8461" t="s">
        <v>48</v>
      </c>
      <c r="F8461" t="s">
        <v>57</v>
      </c>
      <c r="G8461" t="s">
        <v>29</v>
      </c>
      <c r="H8461">
        <v>64.44</v>
      </c>
      <c r="I8461">
        <v>68</v>
      </c>
      <c r="J8461">
        <v>4381.92</v>
      </c>
    </row>
    <row r="8462" spans="1:10" x14ac:dyDescent="0.35">
      <c r="A8462">
        <v>108983</v>
      </c>
      <c r="B8462" s="1">
        <v>45049</v>
      </c>
      <c r="C8462" t="s">
        <v>25</v>
      </c>
      <c r="D8462" t="s">
        <v>18</v>
      </c>
      <c r="E8462" t="s">
        <v>56</v>
      </c>
      <c r="F8462" t="s">
        <v>37</v>
      </c>
      <c r="G8462" t="s">
        <v>24</v>
      </c>
      <c r="H8462">
        <v>64.33</v>
      </c>
      <c r="I8462">
        <v>16</v>
      </c>
      <c r="J8462">
        <v>1029.28</v>
      </c>
    </row>
    <row r="8463" spans="1:10" x14ac:dyDescent="0.35">
      <c r="A8463">
        <v>102185</v>
      </c>
      <c r="B8463" s="1">
        <v>44562</v>
      </c>
      <c r="C8463" t="s">
        <v>17</v>
      </c>
      <c r="D8463" t="s">
        <v>50</v>
      </c>
      <c r="E8463" t="s">
        <v>67</v>
      </c>
      <c r="F8463" t="s">
        <v>37</v>
      </c>
      <c r="G8463" t="s">
        <v>62</v>
      </c>
      <c r="H8463">
        <v>85.93</v>
      </c>
      <c r="I8463">
        <v>22</v>
      </c>
      <c r="J8463">
        <v>1890.46</v>
      </c>
    </row>
    <row r="8464" spans="1:10" x14ac:dyDescent="0.35">
      <c r="A8464">
        <v>103566</v>
      </c>
      <c r="B8464" t="s">
        <v>609</v>
      </c>
      <c r="C8464" t="s">
        <v>93</v>
      </c>
      <c r="D8464" t="s">
        <v>12</v>
      </c>
      <c r="E8464" t="s">
        <v>91</v>
      </c>
      <c r="F8464" t="s">
        <v>45</v>
      </c>
      <c r="G8464" t="s">
        <v>29</v>
      </c>
      <c r="H8464">
        <v>41.02</v>
      </c>
      <c r="I8464">
        <v>36</v>
      </c>
      <c r="J8464">
        <v>1476.72</v>
      </c>
    </row>
    <row r="8465" spans="1:10" x14ac:dyDescent="0.35">
      <c r="A8465">
        <v>108342</v>
      </c>
      <c r="B8465" s="2">
        <v>44563</v>
      </c>
      <c r="C8465" t="s">
        <v>52</v>
      </c>
      <c r="D8465" t="s">
        <v>18</v>
      </c>
      <c r="E8465" t="s">
        <v>19</v>
      </c>
      <c r="F8465" t="s">
        <v>45</v>
      </c>
      <c r="G8465" t="s">
        <v>29</v>
      </c>
      <c r="H8465">
        <v>38.090000000000003</v>
      </c>
      <c r="I8465">
        <v>31</v>
      </c>
      <c r="J8465">
        <v>1180.79</v>
      </c>
    </row>
    <row r="8466" spans="1:10" x14ac:dyDescent="0.35">
      <c r="A8466">
        <v>105669</v>
      </c>
      <c r="B8466" t="s">
        <v>1165</v>
      </c>
      <c r="C8466" t="s">
        <v>93</v>
      </c>
      <c r="D8466" t="s">
        <v>21</v>
      </c>
      <c r="E8466" t="s">
        <v>68</v>
      </c>
      <c r="F8466" t="s">
        <v>23</v>
      </c>
      <c r="G8466" t="s">
        <v>24</v>
      </c>
      <c r="H8466">
        <v>62.93</v>
      </c>
      <c r="I8466">
        <v>21</v>
      </c>
      <c r="J8466">
        <v>1321.53</v>
      </c>
    </row>
    <row r="8467" spans="1:10" x14ac:dyDescent="0.35">
      <c r="A8467">
        <v>104217</v>
      </c>
      <c r="B8467" s="1">
        <v>45288</v>
      </c>
      <c r="C8467" t="s">
        <v>11</v>
      </c>
      <c r="D8467" t="s">
        <v>12</v>
      </c>
      <c r="E8467" t="s">
        <v>46</v>
      </c>
      <c r="F8467" t="s">
        <v>28</v>
      </c>
      <c r="G8467" t="s">
        <v>24</v>
      </c>
      <c r="H8467">
        <v>64.180000000000007</v>
      </c>
      <c r="I8467">
        <v>11</v>
      </c>
      <c r="J8467">
        <v>705.98</v>
      </c>
    </row>
    <row r="8468" spans="1:10" x14ac:dyDescent="0.35">
      <c r="A8468">
        <v>107972</v>
      </c>
      <c r="B8468" t="s">
        <v>117</v>
      </c>
      <c r="C8468" t="s">
        <v>33</v>
      </c>
      <c r="D8468" t="s">
        <v>26</v>
      </c>
      <c r="E8468" t="s">
        <v>48</v>
      </c>
      <c r="F8468" t="s">
        <v>20</v>
      </c>
      <c r="G8468" t="s">
        <v>24</v>
      </c>
      <c r="H8468">
        <v>83.77</v>
      </c>
      <c r="I8468">
        <v>48</v>
      </c>
      <c r="J8468">
        <v>4020.96</v>
      </c>
    </row>
    <row r="8469" spans="1:10" x14ac:dyDescent="0.35">
      <c r="A8469">
        <v>107534</v>
      </c>
      <c r="B8469" s="1">
        <v>45531</v>
      </c>
      <c r="C8469" t="s">
        <v>203</v>
      </c>
      <c r="D8469" t="s">
        <v>21</v>
      </c>
      <c r="E8469" t="s">
        <v>36</v>
      </c>
      <c r="F8469" t="s">
        <v>28</v>
      </c>
      <c r="G8469" t="s">
        <v>15</v>
      </c>
      <c r="H8469">
        <v>81.209999999999994</v>
      </c>
      <c r="I8469">
        <v>20</v>
      </c>
      <c r="J8469">
        <v>1624.2</v>
      </c>
    </row>
    <row r="8470" spans="1:10" x14ac:dyDescent="0.35">
      <c r="A8470">
        <v>103015</v>
      </c>
      <c r="B8470" s="2">
        <v>45456</v>
      </c>
      <c r="C8470" t="s">
        <v>33</v>
      </c>
      <c r="D8470" t="s">
        <v>12</v>
      </c>
      <c r="E8470" t="s">
        <v>46</v>
      </c>
      <c r="F8470" t="s">
        <v>37</v>
      </c>
      <c r="G8470" t="s">
        <v>24</v>
      </c>
      <c r="H8470">
        <v>25.24</v>
      </c>
      <c r="I8470">
        <v>68</v>
      </c>
      <c r="J8470">
        <v>1716.32</v>
      </c>
    </row>
    <row r="8471" spans="1:10" x14ac:dyDescent="0.35">
      <c r="A8471">
        <v>109066</v>
      </c>
      <c r="B8471" s="2">
        <v>45381</v>
      </c>
      <c r="C8471" t="s">
        <v>40</v>
      </c>
      <c r="D8471" t="s">
        <v>12</v>
      </c>
      <c r="E8471" t="s">
        <v>53</v>
      </c>
      <c r="F8471" t="s">
        <v>37</v>
      </c>
      <c r="G8471" t="s">
        <v>24</v>
      </c>
      <c r="H8471">
        <v>30.12</v>
      </c>
      <c r="I8471">
        <v>34</v>
      </c>
      <c r="J8471">
        <v>1024.08</v>
      </c>
    </row>
    <row r="8472" spans="1:10" x14ac:dyDescent="0.35">
      <c r="A8472">
        <v>103515</v>
      </c>
      <c r="B8472" s="1">
        <v>44728</v>
      </c>
      <c r="C8472" t="s">
        <v>11</v>
      </c>
      <c r="D8472" t="s">
        <v>18</v>
      </c>
      <c r="E8472" t="s">
        <v>72</v>
      </c>
      <c r="F8472" t="s">
        <v>32</v>
      </c>
      <c r="G8472" t="s">
        <v>24</v>
      </c>
      <c r="H8472">
        <v>40.58</v>
      </c>
      <c r="I8472">
        <v>50</v>
      </c>
      <c r="J8472">
        <v>2029</v>
      </c>
    </row>
    <row r="8473" spans="1:10" x14ac:dyDescent="0.35">
      <c r="A8473">
        <v>101124</v>
      </c>
      <c r="B8473" s="1">
        <v>44921</v>
      </c>
      <c r="C8473" t="s">
        <v>11</v>
      </c>
      <c r="D8473" t="s">
        <v>21</v>
      </c>
      <c r="E8473" t="s">
        <v>22</v>
      </c>
      <c r="F8473" t="s">
        <v>32</v>
      </c>
      <c r="G8473" t="s">
        <v>79</v>
      </c>
      <c r="H8473">
        <v>45.04</v>
      </c>
      <c r="I8473">
        <v>40</v>
      </c>
      <c r="J8473">
        <v>1801.6</v>
      </c>
    </row>
    <row r="8474" spans="1:10" x14ac:dyDescent="0.35">
      <c r="A8474">
        <v>104927</v>
      </c>
      <c r="B8474" s="1">
        <v>45262</v>
      </c>
      <c r="C8474" t="s">
        <v>25</v>
      </c>
      <c r="D8474" t="s">
        <v>12</v>
      </c>
      <c r="E8474" t="s">
        <v>53</v>
      </c>
      <c r="F8474" t="s">
        <v>32</v>
      </c>
      <c r="G8474" t="s">
        <v>73</v>
      </c>
      <c r="H8474">
        <v>83.66</v>
      </c>
      <c r="I8474">
        <v>68</v>
      </c>
      <c r="J8474">
        <v>5688.88</v>
      </c>
    </row>
    <row r="8475" spans="1:10" x14ac:dyDescent="0.35">
      <c r="A8475">
        <v>109505</v>
      </c>
      <c r="B8475" s="2">
        <v>45542</v>
      </c>
      <c r="C8475" t="s">
        <v>52</v>
      </c>
      <c r="D8475" t="s">
        <v>26</v>
      </c>
      <c r="E8475" t="s">
        <v>41</v>
      </c>
      <c r="F8475" t="s">
        <v>28</v>
      </c>
      <c r="G8475" t="s">
        <v>29</v>
      </c>
      <c r="I8475">
        <v>43</v>
      </c>
      <c r="J8475">
        <v>1299.8900000000001</v>
      </c>
    </row>
    <row r="8476" spans="1:10" x14ac:dyDescent="0.35">
      <c r="A8476">
        <v>106993</v>
      </c>
      <c r="B8476" s="2">
        <v>45499</v>
      </c>
      <c r="C8476" t="s">
        <v>33</v>
      </c>
      <c r="D8476" t="s">
        <v>21</v>
      </c>
      <c r="E8476" t="s">
        <v>74</v>
      </c>
      <c r="F8476" t="s">
        <v>14</v>
      </c>
      <c r="G8476" t="s">
        <v>24</v>
      </c>
      <c r="H8476">
        <v>59.74</v>
      </c>
      <c r="I8476">
        <v>46</v>
      </c>
      <c r="J8476">
        <v>2748.04</v>
      </c>
    </row>
    <row r="8477" spans="1:10" x14ac:dyDescent="0.35">
      <c r="A8477">
        <v>108262</v>
      </c>
      <c r="B8477" t="s">
        <v>1166</v>
      </c>
      <c r="C8477" t="s">
        <v>71</v>
      </c>
      <c r="D8477" t="s">
        <v>90</v>
      </c>
      <c r="E8477" t="s">
        <v>53</v>
      </c>
      <c r="F8477" t="s">
        <v>70</v>
      </c>
      <c r="G8477" t="s">
        <v>15</v>
      </c>
      <c r="H8477">
        <v>66.11</v>
      </c>
      <c r="I8477">
        <v>5</v>
      </c>
      <c r="J8477">
        <v>330.55</v>
      </c>
    </row>
    <row r="8478" spans="1:10" x14ac:dyDescent="0.35">
      <c r="A8478">
        <v>102326</v>
      </c>
      <c r="B8478" s="1">
        <v>44595</v>
      </c>
      <c r="C8478" t="s">
        <v>11</v>
      </c>
      <c r="D8478" t="s">
        <v>50</v>
      </c>
      <c r="E8478" t="s">
        <v>78</v>
      </c>
      <c r="F8478" t="s">
        <v>32</v>
      </c>
      <c r="G8478" t="s">
        <v>15</v>
      </c>
      <c r="H8478">
        <v>68.75</v>
      </c>
      <c r="I8478">
        <v>40</v>
      </c>
      <c r="J8478">
        <v>2750</v>
      </c>
    </row>
    <row r="8479" spans="1:10" x14ac:dyDescent="0.35">
      <c r="A8479">
        <v>105395</v>
      </c>
      <c r="B8479" s="1">
        <v>44611</v>
      </c>
      <c r="C8479" t="s">
        <v>25</v>
      </c>
      <c r="D8479" t="s">
        <v>26</v>
      </c>
      <c r="E8479" t="s">
        <v>48</v>
      </c>
      <c r="F8479" t="s">
        <v>23</v>
      </c>
      <c r="G8479" t="s">
        <v>107</v>
      </c>
      <c r="H8479">
        <v>54.54</v>
      </c>
      <c r="I8479">
        <v>57</v>
      </c>
      <c r="J8479">
        <v>3108.78</v>
      </c>
    </row>
    <row r="8480" spans="1:10" x14ac:dyDescent="0.35">
      <c r="A8480">
        <v>107963</v>
      </c>
      <c r="B8480" s="2">
        <v>45468</v>
      </c>
      <c r="C8480" t="s">
        <v>40</v>
      </c>
      <c r="D8480" t="s">
        <v>90</v>
      </c>
      <c r="E8480" t="s">
        <v>13</v>
      </c>
      <c r="F8480" t="s">
        <v>32</v>
      </c>
      <c r="G8480" t="s">
        <v>15</v>
      </c>
      <c r="H8480">
        <v>39.06</v>
      </c>
      <c r="I8480">
        <v>20</v>
      </c>
      <c r="J8480">
        <v>781.2</v>
      </c>
    </row>
    <row r="8481" spans="1:10" x14ac:dyDescent="0.35">
      <c r="A8481">
        <v>107054</v>
      </c>
      <c r="B8481" s="2">
        <v>45655</v>
      </c>
      <c r="C8481" t="s">
        <v>40</v>
      </c>
      <c r="D8481" t="s">
        <v>12</v>
      </c>
      <c r="E8481" t="s">
        <v>91</v>
      </c>
      <c r="F8481" t="s">
        <v>14</v>
      </c>
      <c r="G8481" t="s">
        <v>42</v>
      </c>
      <c r="H8481">
        <v>16.239999999999998</v>
      </c>
      <c r="I8481">
        <v>19</v>
      </c>
      <c r="J8481">
        <v>308.56</v>
      </c>
    </row>
    <row r="8482" spans="1:10" x14ac:dyDescent="0.35">
      <c r="A8482">
        <v>108615</v>
      </c>
      <c r="B8482" s="1">
        <v>45144</v>
      </c>
      <c r="C8482" t="s">
        <v>43</v>
      </c>
      <c r="D8482" t="s">
        <v>21</v>
      </c>
      <c r="E8482" t="s">
        <v>22</v>
      </c>
      <c r="F8482" t="s">
        <v>70</v>
      </c>
      <c r="G8482" t="s">
        <v>29</v>
      </c>
      <c r="H8482">
        <v>58.41</v>
      </c>
      <c r="I8482">
        <v>37</v>
      </c>
      <c r="J8482">
        <v>2161.17</v>
      </c>
    </row>
    <row r="8483" spans="1:10" x14ac:dyDescent="0.35">
      <c r="A8483">
        <v>102629</v>
      </c>
      <c r="B8483" t="s">
        <v>984</v>
      </c>
      <c r="C8483" t="s">
        <v>52</v>
      </c>
      <c r="D8483" t="s">
        <v>18</v>
      </c>
      <c r="E8483" t="s">
        <v>19</v>
      </c>
      <c r="F8483" t="s">
        <v>57</v>
      </c>
      <c r="G8483" t="s">
        <v>104</v>
      </c>
      <c r="H8483">
        <v>24.82</v>
      </c>
      <c r="I8483">
        <v>2</v>
      </c>
      <c r="J8483">
        <v>49.64</v>
      </c>
    </row>
    <row r="8484" spans="1:10" x14ac:dyDescent="0.35">
      <c r="A8484">
        <v>102563</v>
      </c>
      <c r="B8484" s="1">
        <v>44860</v>
      </c>
      <c r="C8484" t="s">
        <v>203</v>
      </c>
      <c r="D8484" t="s">
        <v>12</v>
      </c>
      <c r="E8484" t="s">
        <v>46</v>
      </c>
      <c r="F8484" t="s">
        <v>57</v>
      </c>
      <c r="H8484">
        <v>67.81</v>
      </c>
      <c r="I8484">
        <v>1</v>
      </c>
      <c r="J8484">
        <v>67.81</v>
      </c>
    </row>
    <row r="8485" spans="1:10" x14ac:dyDescent="0.35">
      <c r="A8485">
        <v>104565</v>
      </c>
      <c r="B8485" s="1">
        <v>45194</v>
      </c>
      <c r="C8485" t="s">
        <v>17</v>
      </c>
      <c r="D8485" t="s">
        <v>12</v>
      </c>
      <c r="E8485" t="s">
        <v>91</v>
      </c>
      <c r="F8485" t="s">
        <v>23</v>
      </c>
      <c r="G8485" t="s">
        <v>102</v>
      </c>
      <c r="H8485">
        <v>69.02</v>
      </c>
      <c r="I8485">
        <v>38</v>
      </c>
      <c r="J8485">
        <v>2622.76</v>
      </c>
    </row>
    <row r="8486" spans="1:10" x14ac:dyDescent="0.35">
      <c r="A8486">
        <v>104709</v>
      </c>
      <c r="B8486" s="1">
        <v>45248</v>
      </c>
      <c r="C8486" t="s">
        <v>11</v>
      </c>
      <c r="D8486" t="s">
        <v>26</v>
      </c>
      <c r="E8486" t="s">
        <v>108</v>
      </c>
      <c r="F8486" t="s">
        <v>57</v>
      </c>
      <c r="G8486" t="s">
        <v>15</v>
      </c>
      <c r="H8486">
        <v>29.48</v>
      </c>
      <c r="I8486">
        <v>24</v>
      </c>
      <c r="J8486">
        <v>707.52</v>
      </c>
    </row>
    <row r="8487" spans="1:10" x14ac:dyDescent="0.35">
      <c r="A8487">
        <v>103389</v>
      </c>
      <c r="B8487" s="1">
        <v>44868</v>
      </c>
      <c r="C8487" t="s">
        <v>122</v>
      </c>
      <c r="D8487" t="s">
        <v>18</v>
      </c>
      <c r="E8487" t="s">
        <v>72</v>
      </c>
      <c r="F8487" t="s">
        <v>70</v>
      </c>
      <c r="G8487" t="s">
        <v>24</v>
      </c>
      <c r="H8487">
        <v>64.28</v>
      </c>
      <c r="I8487">
        <v>45</v>
      </c>
      <c r="J8487">
        <v>2892.6</v>
      </c>
    </row>
    <row r="8488" spans="1:10" x14ac:dyDescent="0.35">
      <c r="A8488">
        <v>103561</v>
      </c>
      <c r="B8488" s="2">
        <v>45531</v>
      </c>
      <c r="C8488" t="s">
        <v>71</v>
      </c>
      <c r="D8488" t="s">
        <v>12</v>
      </c>
      <c r="E8488" t="s">
        <v>53</v>
      </c>
      <c r="F8488" t="s">
        <v>28</v>
      </c>
      <c r="G8488" t="s">
        <v>107</v>
      </c>
      <c r="H8488">
        <v>47.86</v>
      </c>
      <c r="I8488">
        <v>49</v>
      </c>
      <c r="J8488">
        <v>2345.14</v>
      </c>
    </row>
    <row r="8489" spans="1:10" x14ac:dyDescent="0.35">
      <c r="A8489">
        <v>102334</v>
      </c>
      <c r="B8489" s="1">
        <v>44614</v>
      </c>
      <c r="C8489" t="s">
        <v>131</v>
      </c>
      <c r="D8489" t="s">
        <v>12</v>
      </c>
      <c r="E8489" t="s">
        <v>46</v>
      </c>
      <c r="F8489" t="s">
        <v>37</v>
      </c>
      <c r="G8489" t="s">
        <v>79</v>
      </c>
      <c r="I8489">
        <v>1</v>
      </c>
      <c r="J8489">
        <v>94.25</v>
      </c>
    </row>
    <row r="8490" spans="1:10" x14ac:dyDescent="0.35">
      <c r="A8490">
        <v>100819</v>
      </c>
      <c r="B8490" s="2">
        <v>44920</v>
      </c>
      <c r="C8490" t="s">
        <v>33</v>
      </c>
      <c r="D8490" t="s">
        <v>50</v>
      </c>
      <c r="E8490" t="s">
        <v>67</v>
      </c>
      <c r="F8490" t="s">
        <v>37</v>
      </c>
      <c r="G8490" t="s">
        <v>15</v>
      </c>
      <c r="H8490">
        <v>39.51</v>
      </c>
      <c r="I8490">
        <v>18</v>
      </c>
      <c r="J8490">
        <v>711.18</v>
      </c>
    </row>
    <row r="8491" spans="1:10" x14ac:dyDescent="0.35">
      <c r="A8491">
        <v>106942</v>
      </c>
      <c r="B8491" s="1">
        <v>44598</v>
      </c>
      <c r="C8491" t="s">
        <v>40</v>
      </c>
      <c r="D8491" t="s">
        <v>96</v>
      </c>
      <c r="E8491" t="s">
        <v>22</v>
      </c>
      <c r="F8491" t="s">
        <v>37</v>
      </c>
      <c r="G8491" t="s">
        <v>38</v>
      </c>
      <c r="H8491">
        <v>58.4</v>
      </c>
      <c r="I8491">
        <v>23</v>
      </c>
      <c r="J8491">
        <v>1343.2</v>
      </c>
    </row>
    <row r="8492" spans="1:10" x14ac:dyDescent="0.35">
      <c r="A8492">
        <v>108803</v>
      </c>
      <c r="B8492" s="1">
        <v>44566</v>
      </c>
      <c r="C8492" t="s">
        <v>43</v>
      </c>
      <c r="D8492" t="s">
        <v>12</v>
      </c>
      <c r="E8492" t="s">
        <v>13</v>
      </c>
      <c r="F8492" t="s">
        <v>57</v>
      </c>
      <c r="G8492" t="s">
        <v>42</v>
      </c>
      <c r="H8492">
        <v>59.53</v>
      </c>
      <c r="I8492">
        <v>29</v>
      </c>
      <c r="J8492">
        <v>1726.37</v>
      </c>
    </row>
    <row r="8493" spans="1:10" x14ac:dyDescent="0.35">
      <c r="A8493">
        <v>106879</v>
      </c>
      <c r="B8493" s="1">
        <v>45264</v>
      </c>
      <c r="C8493" t="s">
        <v>109</v>
      </c>
      <c r="D8493" t="s">
        <v>34</v>
      </c>
      <c r="E8493" t="s">
        <v>56</v>
      </c>
      <c r="F8493" t="s">
        <v>32</v>
      </c>
      <c r="G8493" t="s">
        <v>24</v>
      </c>
      <c r="H8493">
        <v>64.33</v>
      </c>
      <c r="I8493">
        <v>43</v>
      </c>
      <c r="J8493">
        <v>2766.19</v>
      </c>
    </row>
    <row r="8494" spans="1:10" x14ac:dyDescent="0.35">
      <c r="A8494">
        <v>101274</v>
      </c>
      <c r="B8494" s="1">
        <v>44871</v>
      </c>
      <c r="C8494" t="s">
        <v>118</v>
      </c>
      <c r="D8494" t="s">
        <v>26</v>
      </c>
      <c r="E8494" t="s">
        <v>41</v>
      </c>
      <c r="F8494" t="s">
        <v>64</v>
      </c>
      <c r="G8494" t="s">
        <v>24</v>
      </c>
      <c r="H8494">
        <v>59.44</v>
      </c>
      <c r="I8494">
        <v>52</v>
      </c>
      <c r="J8494">
        <v>3090.88</v>
      </c>
    </row>
    <row r="8495" spans="1:10" x14ac:dyDescent="0.35">
      <c r="A8495">
        <v>104580</v>
      </c>
      <c r="B8495" s="1">
        <v>44802</v>
      </c>
      <c r="C8495" t="s">
        <v>61</v>
      </c>
      <c r="D8495" t="s">
        <v>21</v>
      </c>
      <c r="E8495" t="s">
        <v>68</v>
      </c>
      <c r="F8495" t="s">
        <v>14</v>
      </c>
      <c r="G8495" t="s">
        <v>42</v>
      </c>
      <c r="H8495">
        <v>39.5</v>
      </c>
      <c r="I8495">
        <v>11</v>
      </c>
      <c r="J8495">
        <v>434.5</v>
      </c>
    </row>
    <row r="8496" spans="1:10" x14ac:dyDescent="0.35">
      <c r="A8496">
        <v>100460</v>
      </c>
      <c r="B8496" t="s">
        <v>715</v>
      </c>
      <c r="C8496" t="s">
        <v>17</v>
      </c>
      <c r="D8496" t="s">
        <v>21</v>
      </c>
      <c r="E8496" t="s">
        <v>68</v>
      </c>
      <c r="F8496" t="s">
        <v>64</v>
      </c>
      <c r="G8496" t="s">
        <v>24</v>
      </c>
      <c r="H8496">
        <v>57.81</v>
      </c>
      <c r="I8496">
        <v>31</v>
      </c>
      <c r="J8496">
        <v>1792.11</v>
      </c>
    </row>
    <row r="8497" spans="1:10" x14ac:dyDescent="0.35">
      <c r="A8497">
        <v>104692</v>
      </c>
      <c r="B8497" s="1">
        <v>44841</v>
      </c>
      <c r="C8497" t="s">
        <v>25</v>
      </c>
      <c r="D8497" t="s">
        <v>50</v>
      </c>
      <c r="E8497" t="s">
        <v>59</v>
      </c>
      <c r="F8497" t="s">
        <v>45</v>
      </c>
      <c r="G8497" t="s">
        <v>24</v>
      </c>
      <c r="H8497">
        <v>47.96</v>
      </c>
      <c r="I8497">
        <v>57</v>
      </c>
      <c r="J8497">
        <v>2733.72</v>
      </c>
    </row>
    <row r="8498" spans="1:10" x14ac:dyDescent="0.35">
      <c r="A8498">
        <v>101166</v>
      </c>
      <c r="B8498" t="s">
        <v>1167</v>
      </c>
      <c r="C8498" t="s">
        <v>136</v>
      </c>
      <c r="D8498" t="s">
        <v>44</v>
      </c>
      <c r="E8498" t="s">
        <v>41</v>
      </c>
      <c r="F8498" t="s">
        <v>57</v>
      </c>
      <c r="G8498" t="s">
        <v>24</v>
      </c>
      <c r="H8498">
        <v>69.62</v>
      </c>
      <c r="I8498">
        <v>64</v>
      </c>
      <c r="J8498">
        <v>4455.68</v>
      </c>
    </row>
    <row r="8499" spans="1:10" x14ac:dyDescent="0.35">
      <c r="A8499">
        <v>109295</v>
      </c>
      <c r="B8499" s="1">
        <v>45340</v>
      </c>
      <c r="C8499" t="s">
        <v>11</v>
      </c>
      <c r="D8499" t="s">
        <v>50</v>
      </c>
      <c r="E8499" t="s">
        <v>67</v>
      </c>
      <c r="F8499" t="s">
        <v>14</v>
      </c>
      <c r="G8499" t="s">
        <v>24</v>
      </c>
      <c r="H8499">
        <v>95.88</v>
      </c>
      <c r="I8499">
        <v>89</v>
      </c>
      <c r="J8499">
        <v>8533.32</v>
      </c>
    </row>
    <row r="8500" spans="1:10" x14ac:dyDescent="0.35">
      <c r="A8500">
        <v>100177</v>
      </c>
      <c r="B8500" s="1">
        <v>45636</v>
      </c>
      <c r="C8500" t="s">
        <v>11</v>
      </c>
      <c r="D8500" t="s">
        <v>12</v>
      </c>
      <c r="E8500" t="s">
        <v>46</v>
      </c>
      <c r="F8500" t="s">
        <v>20</v>
      </c>
      <c r="G8500" t="s">
        <v>24</v>
      </c>
      <c r="H8500">
        <v>50.93</v>
      </c>
      <c r="I8500">
        <v>1</v>
      </c>
      <c r="J8500">
        <v>50.93</v>
      </c>
    </row>
    <row r="8501" spans="1:10" x14ac:dyDescent="0.35">
      <c r="A8501">
        <v>104168</v>
      </c>
      <c r="B8501" s="1">
        <v>45022</v>
      </c>
      <c r="C8501" t="s">
        <v>33</v>
      </c>
      <c r="D8501" t="s">
        <v>44</v>
      </c>
      <c r="E8501" t="s">
        <v>108</v>
      </c>
      <c r="F8501" t="s">
        <v>28</v>
      </c>
      <c r="G8501" t="s">
        <v>15</v>
      </c>
      <c r="H8501">
        <v>56.69</v>
      </c>
      <c r="I8501">
        <v>10</v>
      </c>
      <c r="J8501">
        <v>566.9</v>
      </c>
    </row>
    <row r="8502" spans="1:10" x14ac:dyDescent="0.35">
      <c r="A8502">
        <v>105195</v>
      </c>
      <c r="B8502" s="2">
        <v>44680</v>
      </c>
      <c r="C8502" t="s">
        <v>52</v>
      </c>
      <c r="D8502" t="s">
        <v>12</v>
      </c>
      <c r="E8502" t="s">
        <v>13</v>
      </c>
      <c r="F8502" t="s">
        <v>64</v>
      </c>
      <c r="G8502" t="s">
        <v>15</v>
      </c>
      <c r="H8502">
        <v>68.02</v>
      </c>
      <c r="I8502">
        <v>44</v>
      </c>
      <c r="J8502">
        <v>2992.88</v>
      </c>
    </row>
    <row r="8503" spans="1:10" x14ac:dyDescent="0.35">
      <c r="A8503">
        <v>109017</v>
      </c>
      <c r="B8503" t="s">
        <v>1047</v>
      </c>
      <c r="C8503" t="s">
        <v>11</v>
      </c>
      <c r="D8503" t="s">
        <v>26</v>
      </c>
      <c r="E8503" t="s">
        <v>108</v>
      </c>
      <c r="F8503" t="s">
        <v>28</v>
      </c>
      <c r="G8503" t="s">
        <v>73</v>
      </c>
      <c r="H8503">
        <v>61.77</v>
      </c>
      <c r="I8503">
        <v>17</v>
      </c>
      <c r="J8503">
        <v>1050.0899999999999</v>
      </c>
    </row>
    <row r="8504" spans="1:10" x14ac:dyDescent="0.35">
      <c r="A8504">
        <v>107313</v>
      </c>
      <c r="B8504" s="2">
        <v>44912</v>
      </c>
      <c r="C8504" t="s">
        <v>33</v>
      </c>
      <c r="D8504" t="s">
        <v>21</v>
      </c>
      <c r="E8504" t="s">
        <v>22</v>
      </c>
      <c r="F8504" t="s">
        <v>64</v>
      </c>
      <c r="H8504">
        <v>73.86</v>
      </c>
      <c r="I8504">
        <v>42</v>
      </c>
      <c r="J8504">
        <v>3102.12</v>
      </c>
    </row>
    <row r="8505" spans="1:10" x14ac:dyDescent="0.35">
      <c r="A8505">
        <v>105037</v>
      </c>
      <c r="B8505" s="1">
        <v>44846</v>
      </c>
      <c r="C8505" t="s">
        <v>116</v>
      </c>
      <c r="D8505" t="s">
        <v>12</v>
      </c>
      <c r="E8505" t="s">
        <v>53</v>
      </c>
      <c r="F8505" t="s">
        <v>37</v>
      </c>
      <c r="G8505" t="s">
        <v>29</v>
      </c>
      <c r="H8505">
        <v>43.59</v>
      </c>
      <c r="I8505">
        <v>56</v>
      </c>
      <c r="J8505">
        <v>2441.04</v>
      </c>
    </row>
    <row r="8506" spans="1:10" x14ac:dyDescent="0.35">
      <c r="A8506">
        <v>108303</v>
      </c>
      <c r="B8506" s="2">
        <v>44840</v>
      </c>
      <c r="C8506" t="s">
        <v>43</v>
      </c>
      <c r="D8506" t="s">
        <v>12</v>
      </c>
      <c r="E8506" t="s">
        <v>53</v>
      </c>
      <c r="F8506" t="s">
        <v>45</v>
      </c>
      <c r="G8506" t="s">
        <v>29</v>
      </c>
      <c r="H8506">
        <v>39.82</v>
      </c>
      <c r="I8506">
        <v>17</v>
      </c>
      <c r="J8506">
        <v>676.94</v>
      </c>
    </row>
    <row r="8507" spans="1:10" x14ac:dyDescent="0.35">
      <c r="A8507">
        <v>106534</v>
      </c>
      <c r="B8507" s="2">
        <v>44974</v>
      </c>
      <c r="C8507" t="s">
        <v>33</v>
      </c>
      <c r="D8507" t="s">
        <v>21</v>
      </c>
      <c r="E8507" t="s">
        <v>74</v>
      </c>
      <c r="F8507" t="s">
        <v>57</v>
      </c>
      <c r="G8507" t="s">
        <v>24</v>
      </c>
      <c r="H8507">
        <v>30.37</v>
      </c>
      <c r="I8507">
        <v>38</v>
      </c>
      <c r="J8507">
        <v>1154.06</v>
      </c>
    </row>
    <row r="8508" spans="1:10" x14ac:dyDescent="0.35">
      <c r="A8508">
        <v>104990</v>
      </c>
      <c r="B8508" s="1">
        <v>45515</v>
      </c>
      <c r="C8508" t="s">
        <v>43</v>
      </c>
      <c r="D8508" t="s">
        <v>12</v>
      </c>
      <c r="E8508" t="s">
        <v>46</v>
      </c>
      <c r="F8508" t="s">
        <v>23</v>
      </c>
      <c r="G8508" t="s">
        <v>24</v>
      </c>
      <c r="H8508">
        <v>45.19</v>
      </c>
      <c r="I8508">
        <v>47</v>
      </c>
      <c r="J8508">
        <v>2123.9299999999998</v>
      </c>
    </row>
    <row r="8509" spans="1:10" x14ac:dyDescent="0.35">
      <c r="A8509">
        <v>101870</v>
      </c>
      <c r="B8509" t="s">
        <v>1168</v>
      </c>
      <c r="C8509" t="s">
        <v>11</v>
      </c>
      <c r="D8509" t="s">
        <v>21</v>
      </c>
      <c r="F8509" t="s">
        <v>70</v>
      </c>
      <c r="G8509" t="s">
        <v>15</v>
      </c>
      <c r="H8509">
        <v>56.48</v>
      </c>
      <c r="I8509">
        <v>15</v>
      </c>
      <c r="J8509">
        <v>847.2</v>
      </c>
    </row>
    <row r="8510" spans="1:10" x14ac:dyDescent="0.35">
      <c r="A8510">
        <v>105832</v>
      </c>
      <c r="B8510" s="1">
        <v>44906</v>
      </c>
      <c r="C8510" t="s">
        <v>31</v>
      </c>
      <c r="D8510" t="s">
        <v>18</v>
      </c>
      <c r="E8510" t="s">
        <v>56</v>
      </c>
      <c r="F8510" t="s">
        <v>14</v>
      </c>
      <c r="G8510" t="s">
        <v>29</v>
      </c>
      <c r="H8510">
        <v>37.450000000000003</v>
      </c>
      <c r="I8510">
        <v>-37</v>
      </c>
      <c r="J8510">
        <v>1385.65</v>
      </c>
    </row>
    <row r="8511" spans="1:10" x14ac:dyDescent="0.35">
      <c r="A8511">
        <v>100606</v>
      </c>
      <c r="B8511" s="2">
        <v>44954</v>
      </c>
      <c r="C8511" t="s">
        <v>116</v>
      </c>
      <c r="D8511" t="s">
        <v>26</v>
      </c>
      <c r="E8511" t="s">
        <v>48</v>
      </c>
      <c r="F8511" t="s">
        <v>64</v>
      </c>
      <c r="G8511" t="s">
        <v>24</v>
      </c>
      <c r="H8511">
        <v>42.59</v>
      </c>
      <c r="I8511">
        <v>33</v>
      </c>
      <c r="J8511">
        <v>1405.47</v>
      </c>
    </row>
    <row r="8512" spans="1:10" x14ac:dyDescent="0.35">
      <c r="A8512">
        <v>104283</v>
      </c>
      <c r="B8512" s="1">
        <v>45415</v>
      </c>
      <c r="C8512" t="s">
        <v>52</v>
      </c>
      <c r="D8512" t="s">
        <v>18</v>
      </c>
      <c r="E8512" t="s">
        <v>72</v>
      </c>
      <c r="F8512" t="s">
        <v>14</v>
      </c>
      <c r="G8512" t="s">
        <v>29</v>
      </c>
      <c r="H8512">
        <v>85.06</v>
      </c>
      <c r="I8512">
        <v>1</v>
      </c>
      <c r="J8512">
        <v>85.06</v>
      </c>
    </row>
    <row r="8513" spans="1:10" x14ac:dyDescent="0.35">
      <c r="A8513">
        <v>101353</v>
      </c>
      <c r="B8513" t="s">
        <v>1169</v>
      </c>
      <c r="C8513" t="s">
        <v>17</v>
      </c>
      <c r="D8513" t="s">
        <v>18</v>
      </c>
      <c r="E8513" t="s">
        <v>35</v>
      </c>
      <c r="F8513" t="s">
        <v>45</v>
      </c>
      <c r="G8513" t="s">
        <v>15</v>
      </c>
      <c r="H8513">
        <v>66.61</v>
      </c>
      <c r="I8513">
        <v>8</v>
      </c>
      <c r="J8513">
        <v>532.88</v>
      </c>
    </row>
    <row r="8514" spans="1:10" x14ac:dyDescent="0.35">
      <c r="A8514">
        <v>101806</v>
      </c>
      <c r="B8514" s="1">
        <v>44756</v>
      </c>
      <c r="C8514" t="s">
        <v>52</v>
      </c>
      <c r="D8514" t="s">
        <v>18</v>
      </c>
      <c r="E8514" t="s">
        <v>56</v>
      </c>
      <c r="F8514" t="s">
        <v>23</v>
      </c>
      <c r="G8514" t="s">
        <v>24</v>
      </c>
      <c r="H8514">
        <v>35.56</v>
      </c>
      <c r="I8514">
        <v>33</v>
      </c>
      <c r="J8514">
        <v>1173.48</v>
      </c>
    </row>
    <row r="8515" spans="1:10" x14ac:dyDescent="0.35">
      <c r="A8515">
        <v>106952</v>
      </c>
      <c r="B8515" s="1">
        <v>45163</v>
      </c>
      <c r="C8515" t="s">
        <v>71</v>
      </c>
      <c r="D8515" t="s">
        <v>18</v>
      </c>
      <c r="E8515" t="s">
        <v>35</v>
      </c>
      <c r="F8515" t="s">
        <v>20</v>
      </c>
      <c r="G8515" t="s">
        <v>24</v>
      </c>
      <c r="H8515">
        <v>66.45</v>
      </c>
      <c r="I8515">
        <v>28</v>
      </c>
      <c r="J8515">
        <v>2790.8999999999901</v>
      </c>
    </row>
    <row r="8516" spans="1:10" x14ac:dyDescent="0.35">
      <c r="A8516">
        <v>107513</v>
      </c>
      <c r="B8516" s="1">
        <v>44892</v>
      </c>
      <c r="C8516" t="s">
        <v>52</v>
      </c>
      <c r="D8516" t="s">
        <v>50</v>
      </c>
      <c r="E8516" t="s">
        <v>67</v>
      </c>
      <c r="F8516" t="s">
        <v>14</v>
      </c>
      <c r="G8516" t="s">
        <v>15</v>
      </c>
      <c r="H8516">
        <v>64.73</v>
      </c>
      <c r="I8516">
        <v>66</v>
      </c>
    </row>
    <row r="8517" spans="1:10" x14ac:dyDescent="0.35">
      <c r="A8517">
        <v>109603</v>
      </c>
      <c r="B8517" s="1">
        <v>44776</v>
      </c>
      <c r="C8517" t="s">
        <v>25</v>
      </c>
      <c r="D8517" t="s">
        <v>18</v>
      </c>
      <c r="E8517" t="s">
        <v>56</v>
      </c>
      <c r="F8517" t="s">
        <v>14</v>
      </c>
      <c r="G8517" t="s">
        <v>29</v>
      </c>
      <c r="H8517">
        <v>82.78</v>
      </c>
      <c r="I8517">
        <v>20</v>
      </c>
      <c r="J8517">
        <v>1655.6</v>
      </c>
    </row>
    <row r="8518" spans="1:10" x14ac:dyDescent="0.35">
      <c r="A8518">
        <v>104114</v>
      </c>
      <c r="B8518" s="1">
        <v>45196</v>
      </c>
      <c r="C8518" t="s">
        <v>52</v>
      </c>
      <c r="D8518" t="s">
        <v>18</v>
      </c>
      <c r="E8518" t="s">
        <v>56</v>
      </c>
      <c r="F8518" t="s">
        <v>64</v>
      </c>
      <c r="G8518" t="s">
        <v>24</v>
      </c>
      <c r="H8518">
        <v>52.65</v>
      </c>
      <c r="I8518">
        <v>40</v>
      </c>
      <c r="J8518">
        <v>3159</v>
      </c>
    </row>
    <row r="8519" spans="1:10" x14ac:dyDescent="0.35">
      <c r="A8519">
        <v>103654</v>
      </c>
      <c r="B8519" s="2">
        <v>44722</v>
      </c>
      <c r="C8519" t="s">
        <v>71</v>
      </c>
      <c r="D8519" t="s">
        <v>18</v>
      </c>
      <c r="E8519" t="s">
        <v>19</v>
      </c>
      <c r="F8519" t="s">
        <v>23</v>
      </c>
      <c r="G8519" t="s">
        <v>24</v>
      </c>
      <c r="H8519">
        <v>63.13</v>
      </c>
      <c r="I8519">
        <v>41</v>
      </c>
      <c r="J8519">
        <v>2588.33</v>
      </c>
    </row>
    <row r="8520" spans="1:10" x14ac:dyDescent="0.35">
      <c r="A8520">
        <v>107439</v>
      </c>
      <c r="B8520" s="1">
        <v>45093</v>
      </c>
      <c r="C8520" t="s">
        <v>71</v>
      </c>
      <c r="D8520" t="s">
        <v>26</v>
      </c>
      <c r="E8520" t="s">
        <v>48</v>
      </c>
      <c r="F8520" t="s">
        <v>64</v>
      </c>
      <c r="G8520" t="s">
        <v>15</v>
      </c>
      <c r="H8520">
        <v>72.209999999999994</v>
      </c>
      <c r="I8520">
        <v>68</v>
      </c>
      <c r="J8520">
        <v>4910.28</v>
      </c>
    </row>
    <row r="8521" spans="1:10" x14ac:dyDescent="0.35">
      <c r="A8521">
        <v>102044</v>
      </c>
      <c r="B8521" t="s">
        <v>1013</v>
      </c>
      <c r="C8521" t="s">
        <v>71</v>
      </c>
      <c r="D8521" t="s">
        <v>18</v>
      </c>
      <c r="E8521" t="s">
        <v>72</v>
      </c>
      <c r="F8521" t="s">
        <v>14</v>
      </c>
      <c r="G8521" t="s">
        <v>15</v>
      </c>
      <c r="H8521">
        <v>83.33</v>
      </c>
      <c r="I8521">
        <v>27</v>
      </c>
      <c r="J8521">
        <v>2249.91</v>
      </c>
    </row>
    <row r="8522" spans="1:10" x14ac:dyDescent="0.35">
      <c r="A8522">
        <v>101400</v>
      </c>
      <c r="B8522" t="s">
        <v>286</v>
      </c>
      <c r="C8522" t="s">
        <v>71</v>
      </c>
      <c r="D8522" t="s">
        <v>34</v>
      </c>
      <c r="E8522" t="s">
        <v>35</v>
      </c>
      <c r="F8522" t="s">
        <v>45</v>
      </c>
      <c r="G8522" t="s">
        <v>15</v>
      </c>
      <c r="H8522">
        <v>41.66</v>
      </c>
      <c r="I8522">
        <v>50</v>
      </c>
      <c r="J8522">
        <v>2083</v>
      </c>
    </row>
    <row r="8523" spans="1:10" x14ac:dyDescent="0.35">
      <c r="A8523">
        <v>105978</v>
      </c>
      <c r="B8523" s="1">
        <v>45292</v>
      </c>
      <c r="C8523" t="s">
        <v>40</v>
      </c>
      <c r="D8523" t="s">
        <v>26</v>
      </c>
      <c r="E8523" t="s">
        <v>41</v>
      </c>
      <c r="F8523" t="s">
        <v>32</v>
      </c>
      <c r="G8523" t="s">
        <v>15</v>
      </c>
      <c r="H8523">
        <v>32.49</v>
      </c>
      <c r="I8523">
        <v>22</v>
      </c>
      <c r="J8523">
        <v>714.78</v>
      </c>
    </row>
    <row r="8524" spans="1:10" x14ac:dyDescent="0.35">
      <c r="A8524">
        <v>108586</v>
      </c>
      <c r="B8524" t="s">
        <v>523</v>
      </c>
      <c r="C8524" t="s">
        <v>52</v>
      </c>
      <c r="D8524" t="s">
        <v>26</v>
      </c>
      <c r="E8524" t="s">
        <v>108</v>
      </c>
      <c r="F8524" t="s">
        <v>45</v>
      </c>
      <c r="G8524" t="s">
        <v>29</v>
      </c>
      <c r="H8524">
        <v>57.46</v>
      </c>
      <c r="I8524">
        <v>16</v>
      </c>
      <c r="J8524">
        <v>919.36</v>
      </c>
    </row>
    <row r="8525" spans="1:10" x14ac:dyDescent="0.35">
      <c r="A8525">
        <v>108181</v>
      </c>
      <c r="B8525" s="1">
        <v>45536</v>
      </c>
      <c r="C8525" t="s">
        <v>17</v>
      </c>
      <c r="D8525" t="s">
        <v>12</v>
      </c>
      <c r="F8525" t="s">
        <v>37</v>
      </c>
      <c r="G8525" t="s">
        <v>29</v>
      </c>
      <c r="H8525">
        <v>32.06</v>
      </c>
      <c r="I8525">
        <v>59</v>
      </c>
      <c r="J8525">
        <v>1891.54</v>
      </c>
    </row>
    <row r="8526" spans="1:10" x14ac:dyDescent="0.35">
      <c r="A8526">
        <v>101995</v>
      </c>
      <c r="B8526" s="2">
        <v>44645</v>
      </c>
      <c r="C8526" t="s">
        <v>11</v>
      </c>
      <c r="D8526" t="s">
        <v>12</v>
      </c>
      <c r="E8526" t="s">
        <v>91</v>
      </c>
      <c r="F8526" t="s">
        <v>32</v>
      </c>
      <c r="G8526" t="s">
        <v>24</v>
      </c>
      <c r="H8526">
        <v>57.78</v>
      </c>
      <c r="I8526">
        <v>29</v>
      </c>
      <c r="J8526">
        <v>1675.62</v>
      </c>
    </row>
    <row r="8527" spans="1:10" x14ac:dyDescent="0.35">
      <c r="A8527">
        <v>107311</v>
      </c>
      <c r="B8527" s="1">
        <v>45506</v>
      </c>
      <c r="C8527" t="s">
        <v>110</v>
      </c>
      <c r="D8527" t="s">
        <v>50</v>
      </c>
      <c r="E8527" t="s">
        <v>78</v>
      </c>
      <c r="F8527" t="s">
        <v>64</v>
      </c>
      <c r="G8527" t="s">
        <v>29</v>
      </c>
      <c r="H8527">
        <v>48.6</v>
      </c>
      <c r="I8527">
        <v>47</v>
      </c>
      <c r="J8527">
        <v>2284.1999999999998</v>
      </c>
    </row>
    <row r="8528" spans="1:10" x14ac:dyDescent="0.35">
      <c r="A8528">
        <v>102863</v>
      </c>
      <c r="B8528" t="s">
        <v>76</v>
      </c>
      <c r="C8528" t="s">
        <v>43</v>
      </c>
      <c r="D8528" t="s">
        <v>21</v>
      </c>
      <c r="E8528" t="s">
        <v>68</v>
      </c>
      <c r="F8528" t="s">
        <v>23</v>
      </c>
      <c r="G8528" t="s">
        <v>42</v>
      </c>
      <c r="H8528">
        <v>52.29</v>
      </c>
      <c r="I8528">
        <v>13</v>
      </c>
      <c r="J8528">
        <v>679.77</v>
      </c>
    </row>
    <row r="8529" spans="1:10" x14ac:dyDescent="0.35">
      <c r="A8529">
        <v>107658</v>
      </c>
      <c r="B8529" t="s">
        <v>212</v>
      </c>
      <c r="C8529" t="s">
        <v>203</v>
      </c>
      <c r="D8529" t="s">
        <v>12</v>
      </c>
      <c r="E8529" t="s">
        <v>46</v>
      </c>
      <c r="F8529" t="s">
        <v>45</v>
      </c>
      <c r="G8529" t="s">
        <v>15</v>
      </c>
      <c r="H8529">
        <v>63.11</v>
      </c>
      <c r="I8529">
        <v>54</v>
      </c>
      <c r="J8529">
        <v>3407.94</v>
      </c>
    </row>
    <row r="8530" spans="1:10" x14ac:dyDescent="0.35">
      <c r="A8530">
        <v>106227</v>
      </c>
      <c r="B8530" s="2">
        <v>44940</v>
      </c>
      <c r="C8530" t="s">
        <v>43</v>
      </c>
      <c r="D8530" t="s">
        <v>90</v>
      </c>
      <c r="E8530" t="s">
        <v>53</v>
      </c>
      <c r="F8530" t="s">
        <v>23</v>
      </c>
      <c r="G8530" t="s">
        <v>104</v>
      </c>
      <c r="H8530">
        <v>52.71</v>
      </c>
      <c r="I8530">
        <v>42</v>
      </c>
      <c r="J8530">
        <v>2213.8200000000002</v>
      </c>
    </row>
    <row r="8531" spans="1:10" x14ac:dyDescent="0.35">
      <c r="A8531">
        <v>108725</v>
      </c>
      <c r="B8531" t="s">
        <v>776</v>
      </c>
      <c r="C8531" t="s">
        <v>43</v>
      </c>
      <c r="D8531" t="s">
        <v>26</v>
      </c>
      <c r="E8531" t="s">
        <v>108</v>
      </c>
      <c r="F8531" t="s">
        <v>14</v>
      </c>
      <c r="G8531" t="s">
        <v>15</v>
      </c>
      <c r="I8531">
        <v>34</v>
      </c>
      <c r="J8531">
        <v>868.7</v>
      </c>
    </row>
    <row r="8532" spans="1:10" x14ac:dyDescent="0.35">
      <c r="A8532">
        <v>107915</v>
      </c>
      <c r="B8532" s="1">
        <v>45054</v>
      </c>
      <c r="C8532" t="s">
        <v>52</v>
      </c>
      <c r="D8532" t="s">
        <v>21</v>
      </c>
      <c r="E8532" t="s">
        <v>74</v>
      </c>
      <c r="F8532" t="s">
        <v>57</v>
      </c>
      <c r="G8532" t="s">
        <v>15</v>
      </c>
      <c r="H8532">
        <v>66.28</v>
      </c>
      <c r="I8532">
        <v>60</v>
      </c>
      <c r="J8532">
        <v>3976.8</v>
      </c>
    </row>
    <row r="8533" spans="1:10" x14ac:dyDescent="0.35">
      <c r="A8533">
        <v>101123</v>
      </c>
      <c r="B8533" s="1">
        <v>44824</v>
      </c>
      <c r="C8533" t="s">
        <v>174</v>
      </c>
      <c r="D8533" t="s">
        <v>21</v>
      </c>
      <c r="E8533" t="s">
        <v>36</v>
      </c>
      <c r="F8533" t="s">
        <v>45</v>
      </c>
      <c r="G8533" t="s">
        <v>29</v>
      </c>
      <c r="H8533">
        <v>71.64</v>
      </c>
      <c r="I8533">
        <v>45</v>
      </c>
      <c r="J8533">
        <v>3223.8</v>
      </c>
    </row>
    <row r="8534" spans="1:10" x14ac:dyDescent="0.35">
      <c r="A8534">
        <v>103996</v>
      </c>
      <c r="B8534" s="1">
        <v>45416</v>
      </c>
      <c r="C8534" t="s">
        <v>40</v>
      </c>
      <c r="D8534" t="s">
        <v>21</v>
      </c>
      <c r="E8534" t="s">
        <v>74</v>
      </c>
      <c r="F8534" t="s">
        <v>37</v>
      </c>
      <c r="G8534" t="s">
        <v>15</v>
      </c>
      <c r="H8534">
        <v>27.68</v>
      </c>
      <c r="I8534">
        <v>1</v>
      </c>
      <c r="J8534">
        <v>27.68</v>
      </c>
    </row>
    <row r="8535" spans="1:10" x14ac:dyDescent="0.35">
      <c r="A8535">
        <v>107983</v>
      </c>
      <c r="B8535" s="2">
        <v>44853</v>
      </c>
      <c r="C8535" t="s">
        <v>43</v>
      </c>
      <c r="D8535" t="s">
        <v>21</v>
      </c>
      <c r="E8535" t="s">
        <v>74</v>
      </c>
      <c r="F8535" t="s">
        <v>14</v>
      </c>
      <c r="G8535" t="s">
        <v>29</v>
      </c>
      <c r="H8535">
        <v>61.67</v>
      </c>
      <c r="I8535">
        <v>57</v>
      </c>
      <c r="J8535">
        <v>3515.19</v>
      </c>
    </row>
    <row r="8536" spans="1:10" x14ac:dyDescent="0.35">
      <c r="A8536">
        <v>107833</v>
      </c>
      <c r="B8536" s="1">
        <v>45111</v>
      </c>
      <c r="C8536" t="s">
        <v>174</v>
      </c>
      <c r="D8536" t="s">
        <v>12</v>
      </c>
      <c r="E8536" t="s">
        <v>13</v>
      </c>
      <c r="F8536" t="s">
        <v>20</v>
      </c>
      <c r="G8536" t="s">
        <v>29</v>
      </c>
      <c r="H8536">
        <v>45.63</v>
      </c>
      <c r="I8536">
        <v>32</v>
      </c>
      <c r="J8536">
        <v>1460.16</v>
      </c>
    </row>
    <row r="8537" spans="1:10" x14ac:dyDescent="0.35">
      <c r="A8537">
        <v>103692</v>
      </c>
      <c r="B8537" t="s">
        <v>371</v>
      </c>
      <c r="C8537" t="s">
        <v>40</v>
      </c>
      <c r="D8537" t="s">
        <v>21</v>
      </c>
      <c r="E8537" t="s">
        <v>22</v>
      </c>
      <c r="F8537" t="s">
        <v>57</v>
      </c>
      <c r="G8537" t="s">
        <v>15</v>
      </c>
      <c r="H8537">
        <v>27.08</v>
      </c>
      <c r="I8537">
        <v>22</v>
      </c>
      <c r="J8537">
        <v>595.76</v>
      </c>
    </row>
    <row r="8538" spans="1:10" x14ac:dyDescent="0.35">
      <c r="A8538">
        <v>104883</v>
      </c>
      <c r="B8538" s="1">
        <v>45073</v>
      </c>
      <c r="C8538" t="s">
        <v>17</v>
      </c>
      <c r="D8538" t="s">
        <v>26</v>
      </c>
      <c r="E8538" t="s">
        <v>41</v>
      </c>
      <c r="F8538" t="s">
        <v>37</v>
      </c>
      <c r="G8538" t="s">
        <v>29</v>
      </c>
      <c r="H8538">
        <v>87.14</v>
      </c>
      <c r="I8538">
        <v>18</v>
      </c>
      <c r="J8538">
        <v>1568.52</v>
      </c>
    </row>
    <row r="8539" spans="1:10" x14ac:dyDescent="0.35">
      <c r="A8539">
        <v>103625</v>
      </c>
      <c r="B8539" t="s">
        <v>975</v>
      </c>
      <c r="C8539" t="s">
        <v>11</v>
      </c>
      <c r="D8539" t="s">
        <v>50</v>
      </c>
      <c r="E8539" t="s">
        <v>59</v>
      </c>
      <c r="F8539" t="s">
        <v>70</v>
      </c>
      <c r="G8539" t="s">
        <v>24</v>
      </c>
      <c r="H8539">
        <v>65.45</v>
      </c>
      <c r="I8539">
        <v>46</v>
      </c>
      <c r="J8539">
        <v>3010.7</v>
      </c>
    </row>
    <row r="8540" spans="1:10" x14ac:dyDescent="0.35">
      <c r="A8540">
        <v>108386</v>
      </c>
      <c r="B8540" s="1">
        <v>45160</v>
      </c>
      <c r="C8540" t="s">
        <v>11</v>
      </c>
      <c r="D8540" t="s">
        <v>66</v>
      </c>
      <c r="E8540" t="s">
        <v>67</v>
      </c>
      <c r="F8540" t="s">
        <v>14</v>
      </c>
      <c r="H8540">
        <v>95.4</v>
      </c>
      <c r="I8540">
        <v>28</v>
      </c>
      <c r="J8540">
        <v>2671.2</v>
      </c>
    </row>
    <row r="8541" spans="1:10" x14ac:dyDescent="0.35">
      <c r="A8541">
        <v>107238</v>
      </c>
      <c r="B8541" s="1">
        <v>45286</v>
      </c>
      <c r="C8541" t="s">
        <v>40</v>
      </c>
      <c r="D8541" t="s">
        <v>50</v>
      </c>
      <c r="E8541" t="s">
        <v>51</v>
      </c>
      <c r="F8541" t="s">
        <v>23</v>
      </c>
      <c r="G8541" t="s">
        <v>15</v>
      </c>
      <c r="H8541">
        <v>40.79</v>
      </c>
      <c r="I8541">
        <v>10</v>
      </c>
      <c r="J8541">
        <v>407.9</v>
      </c>
    </row>
    <row r="8542" spans="1:10" x14ac:dyDescent="0.35">
      <c r="A8542">
        <v>109331</v>
      </c>
      <c r="B8542" s="1">
        <v>44680</v>
      </c>
      <c r="C8542" t="s">
        <v>25</v>
      </c>
      <c r="D8542" t="s">
        <v>12</v>
      </c>
      <c r="E8542" t="s">
        <v>46</v>
      </c>
      <c r="F8542" t="s">
        <v>64</v>
      </c>
      <c r="G8542" t="s">
        <v>38</v>
      </c>
      <c r="H8542">
        <v>41.37</v>
      </c>
      <c r="I8542">
        <v>48</v>
      </c>
      <c r="J8542">
        <v>1985.76</v>
      </c>
    </row>
    <row r="8543" spans="1:10" x14ac:dyDescent="0.35">
      <c r="A8543">
        <v>105033</v>
      </c>
      <c r="B8543" t="s">
        <v>895</v>
      </c>
      <c r="C8543" t="s">
        <v>40</v>
      </c>
      <c r="D8543" t="s">
        <v>50</v>
      </c>
      <c r="E8543" t="s">
        <v>59</v>
      </c>
      <c r="F8543" t="s">
        <v>23</v>
      </c>
      <c r="G8543" t="s">
        <v>15</v>
      </c>
      <c r="H8543">
        <v>86.17</v>
      </c>
      <c r="I8543">
        <v>14</v>
      </c>
      <c r="J8543">
        <v>1206.3800000000001</v>
      </c>
    </row>
    <row r="8544" spans="1:10" x14ac:dyDescent="0.35">
      <c r="A8544">
        <v>100496</v>
      </c>
      <c r="B8544" t="s">
        <v>844</v>
      </c>
      <c r="C8544" t="s">
        <v>52</v>
      </c>
      <c r="D8544" t="s">
        <v>21</v>
      </c>
      <c r="E8544" t="s">
        <v>74</v>
      </c>
      <c r="F8544" t="s">
        <v>45</v>
      </c>
      <c r="G8544" t="s">
        <v>79</v>
      </c>
      <c r="H8544">
        <v>50.99</v>
      </c>
      <c r="I8544">
        <v>26</v>
      </c>
      <c r="J8544">
        <v>1325.74</v>
      </c>
    </row>
    <row r="8545" spans="1:10" x14ac:dyDescent="0.35">
      <c r="A8545">
        <v>101105</v>
      </c>
      <c r="B8545" t="s">
        <v>215</v>
      </c>
      <c r="C8545" t="s">
        <v>132</v>
      </c>
      <c r="D8545" t="s">
        <v>18</v>
      </c>
      <c r="E8545" t="s">
        <v>19</v>
      </c>
      <c r="F8545" t="s">
        <v>37</v>
      </c>
      <c r="G8545" t="s">
        <v>79</v>
      </c>
      <c r="H8545">
        <v>54.66</v>
      </c>
      <c r="I8545">
        <v>46</v>
      </c>
      <c r="J8545">
        <v>2514.36</v>
      </c>
    </row>
    <row r="8546" spans="1:10" x14ac:dyDescent="0.35">
      <c r="A8546">
        <v>102002</v>
      </c>
      <c r="B8546" s="1">
        <v>45113</v>
      </c>
      <c r="C8546" t="s">
        <v>40</v>
      </c>
      <c r="D8546" t="s">
        <v>12</v>
      </c>
      <c r="E8546" t="s">
        <v>13</v>
      </c>
      <c r="F8546" t="s">
        <v>57</v>
      </c>
      <c r="G8546" t="s">
        <v>29</v>
      </c>
      <c r="H8546">
        <v>24.65</v>
      </c>
      <c r="I8546">
        <v>56</v>
      </c>
      <c r="J8546">
        <v>1380.4</v>
      </c>
    </row>
    <row r="8547" spans="1:10" x14ac:dyDescent="0.35">
      <c r="A8547">
        <v>103470</v>
      </c>
      <c r="B8547" s="2">
        <v>44811</v>
      </c>
      <c r="C8547" t="s">
        <v>17</v>
      </c>
      <c r="D8547" t="s">
        <v>50</v>
      </c>
      <c r="E8547" t="s">
        <v>67</v>
      </c>
      <c r="F8547" t="s">
        <v>70</v>
      </c>
      <c r="G8547" t="s">
        <v>29</v>
      </c>
      <c r="H8547">
        <v>51.89</v>
      </c>
      <c r="I8547">
        <v>34</v>
      </c>
      <c r="J8547">
        <v>1764.26</v>
      </c>
    </row>
    <row r="8548" spans="1:10" x14ac:dyDescent="0.35">
      <c r="A8548">
        <v>106003</v>
      </c>
      <c r="B8548" t="s">
        <v>804</v>
      </c>
      <c r="C8548" t="s">
        <v>71</v>
      </c>
      <c r="D8548" t="s">
        <v>18</v>
      </c>
      <c r="E8548" t="s">
        <v>35</v>
      </c>
      <c r="F8548" t="s">
        <v>57</v>
      </c>
      <c r="G8548" t="s">
        <v>29</v>
      </c>
      <c r="H8548">
        <v>59.44</v>
      </c>
      <c r="I8548">
        <v>62</v>
      </c>
      <c r="J8548">
        <v>3685.28</v>
      </c>
    </row>
    <row r="8549" spans="1:10" x14ac:dyDescent="0.35">
      <c r="A8549">
        <v>103235</v>
      </c>
      <c r="B8549" s="2">
        <v>45378</v>
      </c>
      <c r="C8549" t="s">
        <v>52</v>
      </c>
      <c r="D8549" t="s">
        <v>21</v>
      </c>
      <c r="E8549" t="s">
        <v>74</v>
      </c>
      <c r="F8549" t="s">
        <v>64</v>
      </c>
      <c r="G8549" t="s">
        <v>102</v>
      </c>
      <c r="H8549">
        <v>56.62</v>
      </c>
      <c r="I8549">
        <v>28</v>
      </c>
      <c r="J8549">
        <v>1585.36</v>
      </c>
    </row>
    <row r="8550" spans="1:10" x14ac:dyDescent="0.35">
      <c r="A8550">
        <v>109406</v>
      </c>
      <c r="B8550" s="2">
        <v>44978</v>
      </c>
      <c r="C8550" t="s">
        <v>33</v>
      </c>
      <c r="D8550" t="s">
        <v>18</v>
      </c>
      <c r="E8550" t="s">
        <v>72</v>
      </c>
      <c r="F8550" t="s">
        <v>28</v>
      </c>
      <c r="G8550" t="s">
        <v>79</v>
      </c>
      <c r="H8550">
        <v>76.92</v>
      </c>
      <c r="I8550">
        <v>15</v>
      </c>
      <c r="J8550">
        <v>1153.8</v>
      </c>
    </row>
    <row r="8551" spans="1:10" x14ac:dyDescent="0.35">
      <c r="A8551">
        <v>105808</v>
      </c>
      <c r="B8551" s="2">
        <v>44880</v>
      </c>
      <c r="C8551" t="s">
        <v>25</v>
      </c>
      <c r="D8551" t="s">
        <v>66</v>
      </c>
      <c r="E8551" t="s">
        <v>51</v>
      </c>
      <c r="F8551" t="s">
        <v>20</v>
      </c>
      <c r="G8551" t="s">
        <v>24</v>
      </c>
      <c r="H8551">
        <v>40.44</v>
      </c>
      <c r="I8551">
        <v>45</v>
      </c>
      <c r="J8551">
        <v>1819.8</v>
      </c>
    </row>
    <row r="8552" spans="1:10" x14ac:dyDescent="0.35">
      <c r="A8552">
        <v>100827</v>
      </c>
      <c r="B8552" s="1">
        <v>45295</v>
      </c>
      <c r="C8552" t="s">
        <v>25</v>
      </c>
      <c r="D8552" t="s">
        <v>18</v>
      </c>
      <c r="E8552" t="s">
        <v>56</v>
      </c>
      <c r="F8552" t="s">
        <v>45</v>
      </c>
      <c r="G8552" t="s">
        <v>15</v>
      </c>
      <c r="H8552">
        <v>59.42</v>
      </c>
      <c r="I8552">
        <v>20</v>
      </c>
      <c r="J8552">
        <v>1188.4000000000001</v>
      </c>
    </row>
    <row r="8553" spans="1:10" x14ac:dyDescent="0.35">
      <c r="A8553">
        <v>102929</v>
      </c>
      <c r="B8553" s="1">
        <v>44937</v>
      </c>
      <c r="C8553" t="s">
        <v>17</v>
      </c>
      <c r="D8553" t="s">
        <v>90</v>
      </c>
      <c r="E8553" t="s">
        <v>91</v>
      </c>
      <c r="F8553" t="s">
        <v>45</v>
      </c>
      <c r="G8553" t="s">
        <v>29</v>
      </c>
      <c r="H8553">
        <v>78.61</v>
      </c>
      <c r="I8553">
        <v>50</v>
      </c>
      <c r="J8553">
        <v>3930.5</v>
      </c>
    </row>
    <row r="8554" spans="1:10" x14ac:dyDescent="0.35">
      <c r="A8554">
        <v>106694</v>
      </c>
      <c r="B8554" s="1">
        <v>45451</v>
      </c>
      <c r="C8554" t="s">
        <v>61</v>
      </c>
      <c r="D8554" t="s">
        <v>21</v>
      </c>
      <c r="E8554" t="s">
        <v>68</v>
      </c>
      <c r="F8554" t="s">
        <v>57</v>
      </c>
      <c r="G8554" t="s">
        <v>24</v>
      </c>
      <c r="H8554">
        <v>41.8</v>
      </c>
      <c r="I8554">
        <v>38</v>
      </c>
      <c r="J8554">
        <v>1588.4</v>
      </c>
    </row>
    <row r="8555" spans="1:10" x14ac:dyDescent="0.35">
      <c r="A8555">
        <v>109621</v>
      </c>
      <c r="B8555" s="2">
        <v>44671</v>
      </c>
      <c r="C8555" t="s">
        <v>11</v>
      </c>
      <c r="D8555" t="s">
        <v>26</v>
      </c>
      <c r="E8555" t="s">
        <v>48</v>
      </c>
      <c r="F8555" t="s">
        <v>37</v>
      </c>
      <c r="G8555" t="s">
        <v>15</v>
      </c>
      <c r="H8555">
        <v>87.24</v>
      </c>
      <c r="I8555">
        <v>11</v>
      </c>
      <c r="J8555">
        <v>959.64</v>
      </c>
    </row>
    <row r="8556" spans="1:10" x14ac:dyDescent="0.35">
      <c r="A8556">
        <v>109186</v>
      </c>
      <c r="B8556" t="s">
        <v>833</v>
      </c>
      <c r="C8556" t="s">
        <v>43</v>
      </c>
      <c r="D8556" t="s">
        <v>34</v>
      </c>
      <c r="E8556" t="s">
        <v>56</v>
      </c>
      <c r="F8556" t="s">
        <v>45</v>
      </c>
      <c r="G8556" t="s">
        <v>15</v>
      </c>
      <c r="H8556">
        <v>91.92</v>
      </c>
      <c r="I8556">
        <v>46</v>
      </c>
      <c r="J8556">
        <v>4228.32</v>
      </c>
    </row>
    <row r="8557" spans="1:10" x14ac:dyDescent="0.35">
      <c r="A8557">
        <v>108353</v>
      </c>
      <c r="B8557" s="2">
        <v>45070</v>
      </c>
      <c r="C8557" t="s">
        <v>25</v>
      </c>
      <c r="D8557" t="s">
        <v>18</v>
      </c>
      <c r="E8557" t="s">
        <v>56</v>
      </c>
      <c r="F8557" t="s">
        <v>28</v>
      </c>
      <c r="G8557" t="s">
        <v>29</v>
      </c>
      <c r="H8557">
        <v>29.91</v>
      </c>
      <c r="I8557">
        <v>42</v>
      </c>
      <c r="J8557">
        <v>1256.22</v>
      </c>
    </row>
    <row r="8558" spans="1:10" x14ac:dyDescent="0.35">
      <c r="A8558">
        <v>102985</v>
      </c>
      <c r="B8558" s="1">
        <v>45577</v>
      </c>
      <c r="C8558" t="s">
        <v>33</v>
      </c>
      <c r="D8558" t="s">
        <v>26</v>
      </c>
      <c r="E8558" t="s">
        <v>41</v>
      </c>
      <c r="F8558" t="s">
        <v>45</v>
      </c>
      <c r="G8558" t="s">
        <v>15</v>
      </c>
      <c r="H8558">
        <v>51.45</v>
      </c>
      <c r="I8558">
        <v>43</v>
      </c>
      <c r="J8558">
        <v>2212.35</v>
      </c>
    </row>
    <row r="8559" spans="1:10" x14ac:dyDescent="0.35">
      <c r="A8559">
        <v>104550</v>
      </c>
      <c r="B8559" s="1">
        <v>44984</v>
      </c>
      <c r="C8559" t="s">
        <v>47</v>
      </c>
      <c r="D8559" t="s">
        <v>21</v>
      </c>
      <c r="E8559" t="s">
        <v>68</v>
      </c>
      <c r="F8559" t="s">
        <v>37</v>
      </c>
      <c r="G8559" t="s">
        <v>29</v>
      </c>
      <c r="H8559">
        <v>50.72</v>
      </c>
      <c r="I8559">
        <v>33</v>
      </c>
      <c r="J8559">
        <v>1673.76</v>
      </c>
    </row>
    <row r="8560" spans="1:10" x14ac:dyDescent="0.35">
      <c r="A8560">
        <v>100547</v>
      </c>
      <c r="B8560" s="1">
        <v>45380</v>
      </c>
      <c r="C8560" t="s">
        <v>40</v>
      </c>
      <c r="D8560" t="s">
        <v>50</v>
      </c>
      <c r="E8560" t="s">
        <v>67</v>
      </c>
      <c r="F8560" t="s">
        <v>70</v>
      </c>
      <c r="G8560" t="s">
        <v>29</v>
      </c>
      <c r="H8560">
        <v>67.39</v>
      </c>
      <c r="I8560">
        <v>52</v>
      </c>
      <c r="J8560">
        <v>3504.28</v>
      </c>
    </row>
    <row r="8561" spans="1:10" x14ac:dyDescent="0.35">
      <c r="A8561">
        <v>104780</v>
      </c>
      <c r="B8561" s="2">
        <v>45072</v>
      </c>
      <c r="C8561" t="s">
        <v>25</v>
      </c>
      <c r="D8561" t="s">
        <v>50</v>
      </c>
      <c r="E8561" t="s">
        <v>51</v>
      </c>
      <c r="F8561" t="s">
        <v>23</v>
      </c>
      <c r="G8561" t="s">
        <v>24</v>
      </c>
      <c r="H8561">
        <v>41.91</v>
      </c>
      <c r="I8561">
        <v>29</v>
      </c>
      <c r="J8561">
        <v>1215.3900000000001</v>
      </c>
    </row>
    <row r="8562" spans="1:10" x14ac:dyDescent="0.35">
      <c r="A8562">
        <v>107812</v>
      </c>
      <c r="B8562" t="s">
        <v>1170</v>
      </c>
      <c r="C8562" t="s">
        <v>11</v>
      </c>
      <c r="D8562" t="s">
        <v>12</v>
      </c>
      <c r="E8562" t="s">
        <v>13</v>
      </c>
      <c r="F8562" t="s">
        <v>57</v>
      </c>
      <c r="H8562">
        <v>69.7</v>
      </c>
      <c r="I8562">
        <v>54</v>
      </c>
      <c r="J8562">
        <v>3763.8</v>
      </c>
    </row>
    <row r="8563" spans="1:10" x14ac:dyDescent="0.35">
      <c r="A8563">
        <v>106115</v>
      </c>
      <c r="B8563" s="2">
        <v>45030</v>
      </c>
      <c r="C8563" t="s">
        <v>17</v>
      </c>
      <c r="D8563" t="s">
        <v>12</v>
      </c>
      <c r="E8563" t="s">
        <v>91</v>
      </c>
      <c r="F8563" t="s">
        <v>20</v>
      </c>
      <c r="G8563" t="s">
        <v>29</v>
      </c>
      <c r="H8563">
        <v>44.14</v>
      </c>
      <c r="I8563">
        <v>38</v>
      </c>
      <c r="J8563">
        <v>1677.32</v>
      </c>
    </row>
    <row r="8564" spans="1:10" x14ac:dyDescent="0.35">
      <c r="A8564">
        <v>101169</v>
      </c>
      <c r="B8564" s="2">
        <v>45270</v>
      </c>
      <c r="C8564" t="s">
        <v>43</v>
      </c>
      <c r="D8564" t="s">
        <v>50</v>
      </c>
      <c r="E8564" t="s">
        <v>51</v>
      </c>
      <c r="F8564" t="s">
        <v>45</v>
      </c>
      <c r="H8564">
        <v>32.72</v>
      </c>
      <c r="I8564">
        <v>53</v>
      </c>
      <c r="J8564">
        <v>2601.2399999999998</v>
      </c>
    </row>
    <row r="8565" spans="1:10" x14ac:dyDescent="0.35">
      <c r="A8565">
        <v>102568</v>
      </c>
      <c r="B8565" s="1">
        <v>45572</v>
      </c>
      <c r="C8565" t="s">
        <v>40</v>
      </c>
      <c r="D8565" t="s">
        <v>18</v>
      </c>
      <c r="E8565" t="s">
        <v>35</v>
      </c>
      <c r="F8565" t="s">
        <v>64</v>
      </c>
      <c r="G8565" t="s">
        <v>15</v>
      </c>
      <c r="H8565">
        <v>65.3</v>
      </c>
      <c r="I8565">
        <v>30</v>
      </c>
      <c r="J8565">
        <v>1959</v>
      </c>
    </row>
    <row r="8566" spans="1:10" x14ac:dyDescent="0.35">
      <c r="A8566">
        <v>100603</v>
      </c>
      <c r="B8566" s="1">
        <v>45156</v>
      </c>
      <c r="C8566" t="s">
        <v>25</v>
      </c>
      <c r="D8566" t="s">
        <v>18</v>
      </c>
      <c r="E8566" t="s">
        <v>56</v>
      </c>
      <c r="F8566" t="s">
        <v>23</v>
      </c>
      <c r="G8566" t="s">
        <v>15</v>
      </c>
      <c r="H8566">
        <v>58.24</v>
      </c>
      <c r="I8566">
        <v>36</v>
      </c>
      <c r="J8566">
        <v>2096.64</v>
      </c>
    </row>
    <row r="8567" spans="1:10" x14ac:dyDescent="0.35">
      <c r="A8567">
        <v>100140</v>
      </c>
      <c r="B8567" s="1">
        <v>45514</v>
      </c>
      <c r="C8567" t="s">
        <v>33</v>
      </c>
      <c r="D8567" t="s">
        <v>18</v>
      </c>
      <c r="E8567" t="s">
        <v>35</v>
      </c>
      <c r="F8567" t="s">
        <v>20</v>
      </c>
      <c r="G8567" t="s">
        <v>24</v>
      </c>
      <c r="H8567">
        <v>8.9</v>
      </c>
      <c r="I8567">
        <v>53</v>
      </c>
      <c r="J8567">
        <v>471.7</v>
      </c>
    </row>
    <row r="8568" spans="1:10" x14ac:dyDescent="0.35">
      <c r="A8568">
        <v>104586</v>
      </c>
      <c r="B8568" s="1">
        <v>44569</v>
      </c>
      <c r="C8568" t="s">
        <v>52</v>
      </c>
      <c r="D8568" t="s">
        <v>18</v>
      </c>
      <c r="E8568" t="s">
        <v>19</v>
      </c>
      <c r="F8568" t="s">
        <v>37</v>
      </c>
      <c r="G8568" t="s">
        <v>24</v>
      </c>
      <c r="H8568">
        <v>46.36</v>
      </c>
      <c r="I8568">
        <v>1</v>
      </c>
      <c r="J8568">
        <v>46.36</v>
      </c>
    </row>
    <row r="8569" spans="1:10" x14ac:dyDescent="0.35">
      <c r="A8569">
        <v>100383</v>
      </c>
      <c r="B8569" t="s">
        <v>188</v>
      </c>
      <c r="C8569" t="s">
        <v>52</v>
      </c>
      <c r="D8569" t="s">
        <v>21</v>
      </c>
      <c r="E8569" t="s">
        <v>68</v>
      </c>
      <c r="F8569" t="s">
        <v>45</v>
      </c>
      <c r="G8569" t="s">
        <v>24</v>
      </c>
      <c r="H8569">
        <v>37.450000000000003</v>
      </c>
      <c r="I8569">
        <v>48</v>
      </c>
      <c r="J8569">
        <v>1797.6</v>
      </c>
    </row>
    <row r="8570" spans="1:10" x14ac:dyDescent="0.35">
      <c r="A8570">
        <v>108141</v>
      </c>
      <c r="B8570" s="1">
        <v>45410</v>
      </c>
      <c r="C8570" t="s">
        <v>25</v>
      </c>
      <c r="D8570" t="s">
        <v>26</v>
      </c>
      <c r="E8570" t="s">
        <v>41</v>
      </c>
      <c r="F8570" t="s">
        <v>14</v>
      </c>
      <c r="G8570" t="s">
        <v>29</v>
      </c>
      <c r="H8570">
        <v>8</v>
      </c>
      <c r="I8570">
        <v>19</v>
      </c>
      <c r="J8570">
        <v>152</v>
      </c>
    </row>
    <row r="8571" spans="1:10" x14ac:dyDescent="0.35">
      <c r="A8571">
        <v>103882</v>
      </c>
      <c r="B8571" s="2">
        <v>45570</v>
      </c>
      <c r="C8571" t="s">
        <v>31</v>
      </c>
      <c r="D8571" t="s">
        <v>21</v>
      </c>
      <c r="E8571" t="s">
        <v>68</v>
      </c>
      <c r="F8571" t="s">
        <v>28</v>
      </c>
      <c r="G8571" t="s">
        <v>24</v>
      </c>
      <c r="H8571">
        <v>58.17</v>
      </c>
      <c r="I8571">
        <v>3</v>
      </c>
      <c r="J8571">
        <v>174.51</v>
      </c>
    </row>
    <row r="8572" spans="1:10" x14ac:dyDescent="0.35">
      <c r="A8572">
        <v>108861</v>
      </c>
      <c r="B8572" s="2">
        <v>45262</v>
      </c>
      <c r="C8572" t="s">
        <v>11</v>
      </c>
      <c r="D8572" t="s">
        <v>18</v>
      </c>
      <c r="F8572" t="s">
        <v>14</v>
      </c>
      <c r="G8572" t="s">
        <v>24</v>
      </c>
      <c r="H8572">
        <v>56.04</v>
      </c>
      <c r="I8572">
        <v>17</v>
      </c>
      <c r="J8572">
        <v>952.68</v>
      </c>
    </row>
    <row r="8573" spans="1:10" x14ac:dyDescent="0.35">
      <c r="A8573">
        <v>107711</v>
      </c>
      <c r="B8573" s="1">
        <v>44932</v>
      </c>
      <c r="C8573" t="s">
        <v>11</v>
      </c>
      <c r="D8573" t="s">
        <v>21</v>
      </c>
      <c r="E8573" t="s">
        <v>36</v>
      </c>
      <c r="F8573" t="s">
        <v>64</v>
      </c>
      <c r="G8573" t="s">
        <v>15</v>
      </c>
      <c r="H8573">
        <v>64.75</v>
      </c>
      <c r="I8573">
        <v>23</v>
      </c>
      <c r="J8573">
        <v>1489.25</v>
      </c>
    </row>
    <row r="8574" spans="1:10" x14ac:dyDescent="0.35">
      <c r="A8574">
        <v>105900</v>
      </c>
      <c r="B8574" s="1">
        <v>44782</v>
      </c>
      <c r="C8574" t="s">
        <v>25</v>
      </c>
      <c r="D8574" t="s">
        <v>50</v>
      </c>
      <c r="E8574" t="s">
        <v>78</v>
      </c>
      <c r="F8574" t="s">
        <v>70</v>
      </c>
      <c r="G8574" t="s">
        <v>29</v>
      </c>
      <c r="H8574">
        <v>55.5</v>
      </c>
      <c r="I8574">
        <v>46</v>
      </c>
      <c r="J8574">
        <v>2553</v>
      </c>
    </row>
    <row r="8575" spans="1:10" x14ac:dyDescent="0.35">
      <c r="A8575">
        <v>105305</v>
      </c>
      <c r="B8575" t="s">
        <v>1025</v>
      </c>
      <c r="C8575" t="s">
        <v>43</v>
      </c>
      <c r="D8575" t="s">
        <v>26</v>
      </c>
      <c r="E8575" t="s">
        <v>27</v>
      </c>
      <c r="F8575" t="s">
        <v>14</v>
      </c>
      <c r="G8575" t="s">
        <v>15</v>
      </c>
      <c r="H8575">
        <v>45.26</v>
      </c>
      <c r="I8575">
        <v>24</v>
      </c>
      <c r="J8575">
        <v>1086.24</v>
      </c>
    </row>
    <row r="8576" spans="1:10" x14ac:dyDescent="0.35">
      <c r="A8576">
        <v>104489</v>
      </c>
      <c r="B8576" s="1">
        <v>45543</v>
      </c>
      <c r="C8576" t="s">
        <v>71</v>
      </c>
      <c r="D8576" t="s">
        <v>50</v>
      </c>
      <c r="E8576" t="s">
        <v>78</v>
      </c>
      <c r="F8576" t="s">
        <v>14</v>
      </c>
      <c r="G8576" t="s">
        <v>29</v>
      </c>
      <c r="H8576">
        <v>78.87</v>
      </c>
      <c r="I8576">
        <v>53</v>
      </c>
      <c r="J8576">
        <v>4180.1099999999997</v>
      </c>
    </row>
    <row r="8577" spans="1:10" x14ac:dyDescent="0.35">
      <c r="A8577">
        <v>106211</v>
      </c>
      <c r="B8577" t="s">
        <v>1035</v>
      </c>
      <c r="C8577" t="s">
        <v>71</v>
      </c>
      <c r="D8577" t="s">
        <v>50</v>
      </c>
      <c r="E8577" t="s">
        <v>51</v>
      </c>
      <c r="F8577" t="s">
        <v>14</v>
      </c>
      <c r="G8577" t="s">
        <v>15</v>
      </c>
      <c r="H8577">
        <v>69.209999999999994</v>
      </c>
      <c r="I8577">
        <v>55</v>
      </c>
      <c r="J8577">
        <v>3806.55</v>
      </c>
    </row>
    <row r="8578" spans="1:10" x14ac:dyDescent="0.35">
      <c r="A8578">
        <v>103195</v>
      </c>
      <c r="B8578" s="1">
        <v>45079</v>
      </c>
      <c r="C8578" t="s">
        <v>43</v>
      </c>
      <c r="D8578" t="s">
        <v>12</v>
      </c>
      <c r="E8578" t="s">
        <v>53</v>
      </c>
      <c r="F8578" t="s">
        <v>70</v>
      </c>
      <c r="H8578">
        <v>72.33</v>
      </c>
      <c r="I8578">
        <v>22</v>
      </c>
      <c r="J8578">
        <v>1591.26</v>
      </c>
    </row>
    <row r="8579" spans="1:10" x14ac:dyDescent="0.35">
      <c r="A8579">
        <v>108254</v>
      </c>
      <c r="B8579" s="1">
        <v>44853</v>
      </c>
      <c r="C8579" t="s">
        <v>174</v>
      </c>
      <c r="D8579" t="s">
        <v>12</v>
      </c>
      <c r="E8579" t="s">
        <v>91</v>
      </c>
      <c r="F8579" t="s">
        <v>45</v>
      </c>
      <c r="G8579" t="s">
        <v>107</v>
      </c>
      <c r="H8579">
        <v>70.209999999999994</v>
      </c>
      <c r="I8579">
        <v>60</v>
      </c>
      <c r="J8579">
        <v>4212.6000000000004</v>
      </c>
    </row>
    <row r="8580" spans="1:10" x14ac:dyDescent="0.35">
      <c r="A8580">
        <v>108839</v>
      </c>
      <c r="B8580" s="2">
        <v>45590</v>
      </c>
      <c r="C8580" t="s">
        <v>17</v>
      </c>
      <c r="D8580" t="s">
        <v>26</v>
      </c>
      <c r="E8580" t="s">
        <v>27</v>
      </c>
      <c r="F8580" t="s">
        <v>57</v>
      </c>
      <c r="G8580" t="s">
        <v>29</v>
      </c>
      <c r="H8580">
        <v>15.39</v>
      </c>
      <c r="I8580">
        <v>40</v>
      </c>
      <c r="J8580">
        <v>615.6</v>
      </c>
    </row>
    <row r="8581" spans="1:10" x14ac:dyDescent="0.35">
      <c r="A8581">
        <v>104491</v>
      </c>
      <c r="B8581" s="2">
        <v>44642</v>
      </c>
      <c r="C8581" t="s">
        <v>71</v>
      </c>
      <c r="D8581" t="s">
        <v>50</v>
      </c>
      <c r="E8581" t="s">
        <v>78</v>
      </c>
      <c r="F8581" t="s">
        <v>20</v>
      </c>
      <c r="G8581" t="s">
        <v>29</v>
      </c>
      <c r="H8581">
        <v>32.57</v>
      </c>
      <c r="I8581">
        <v>56</v>
      </c>
      <c r="J8581">
        <v>1823.92</v>
      </c>
    </row>
    <row r="8582" spans="1:10" x14ac:dyDescent="0.35">
      <c r="A8582">
        <v>109662</v>
      </c>
      <c r="B8582" s="1">
        <v>44626</v>
      </c>
      <c r="C8582" t="s">
        <v>25</v>
      </c>
      <c r="D8582" t="s">
        <v>26</v>
      </c>
      <c r="E8582" t="s">
        <v>27</v>
      </c>
      <c r="F8582" t="s">
        <v>28</v>
      </c>
      <c r="G8582" t="s">
        <v>15</v>
      </c>
      <c r="H8582">
        <v>51.4</v>
      </c>
      <c r="I8582">
        <v>10</v>
      </c>
      <c r="J8582">
        <v>514</v>
      </c>
    </row>
    <row r="8583" spans="1:10" x14ac:dyDescent="0.35">
      <c r="A8583">
        <v>106396</v>
      </c>
      <c r="B8583" s="1">
        <v>44613</v>
      </c>
      <c r="C8583" t="s">
        <v>33</v>
      </c>
      <c r="D8583" t="s">
        <v>12</v>
      </c>
      <c r="E8583" t="s">
        <v>91</v>
      </c>
      <c r="F8583" t="s">
        <v>23</v>
      </c>
      <c r="G8583" t="s">
        <v>15</v>
      </c>
      <c r="H8583">
        <v>49.38</v>
      </c>
      <c r="I8583">
        <v>25</v>
      </c>
      <c r="J8583">
        <v>1234.5</v>
      </c>
    </row>
    <row r="8584" spans="1:10" x14ac:dyDescent="0.35">
      <c r="A8584">
        <v>101955</v>
      </c>
      <c r="B8584" t="s">
        <v>1171</v>
      </c>
      <c r="C8584" t="s">
        <v>43</v>
      </c>
      <c r="D8584" t="s">
        <v>21</v>
      </c>
      <c r="E8584" t="s">
        <v>36</v>
      </c>
      <c r="F8584" t="s">
        <v>64</v>
      </c>
      <c r="G8584" t="s">
        <v>24</v>
      </c>
      <c r="H8584">
        <v>78.27</v>
      </c>
      <c r="I8584">
        <v>43</v>
      </c>
      <c r="J8584">
        <v>3365.61</v>
      </c>
    </row>
    <row r="8585" spans="1:10" x14ac:dyDescent="0.35">
      <c r="A8585">
        <v>100170</v>
      </c>
      <c r="B8585" s="1">
        <v>44771</v>
      </c>
      <c r="C8585" t="s">
        <v>11</v>
      </c>
      <c r="D8585" t="s">
        <v>21</v>
      </c>
      <c r="E8585" t="s">
        <v>36</v>
      </c>
      <c r="F8585" t="s">
        <v>70</v>
      </c>
      <c r="G8585" t="s">
        <v>24</v>
      </c>
      <c r="H8585">
        <v>53.02</v>
      </c>
      <c r="I8585">
        <v>32</v>
      </c>
      <c r="J8585">
        <v>1696.64</v>
      </c>
    </row>
    <row r="8586" spans="1:10" x14ac:dyDescent="0.35">
      <c r="A8586">
        <v>108650</v>
      </c>
      <c r="B8586" s="1">
        <v>44698</v>
      </c>
      <c r="C8586" t="s">
        <v>25</v>
      </c>
      <c r="D8586" t="s">
        <v>26</v>
      </c>
      <c r="E8586" t="s">
        <v>27</v>
      </c>
      <c r="F8586" t="s">
        <v>64</v>
      </c>
      <c r="G8586" t="s">
        <v>15</v>
      </c>
      <c r="H8586">
        <v>85.06</v>
      </c>
      <c r="I8586">
        <v>38</v>
      </c>
      <c r="J8586">
        <v>3232.28</v>
      </c>
    </row>
    <row r="8587" spans="1:10" x14ac:dyDescent="0.35">
      <c r="A8587">
        <v>103893</v>
      </c>
      <c r="B8587" s="1">
        <v>45463</v>
      </c>
      <c r="C8587" t="s">
        <v>11</v>
      </c>
      <c r="D8587" t="s">
        <v>26</v>
      </c>
      <c r="E8587" t="s">
        <v>108</v>
      </c>
      <c r="F8587" t="s">
        <v>70</v>
      </c>
      <c r="G8587" t="s">
        <v>42</v>
      </c>
      <c r="H8587">
        <v>50.34</v>
      </c>
      <c r="I8587">
        <v>59</v>
      </c>
      <c r="J8587">
        <v>2970.06</v>
      </c>
    </row>
    <row r="8588" spans="1:10" x14ac:dyDescent="0.35">
      <c r="A8588">
        <v>102300</v>
      </c>
      <c r="B8588" s="1">
        <v>45053</v>
      </c>
      <c r="C8588" t="s">
        <v>52</v>
      </c>
      <c r="D8588" t="s">
        <v>26</v>
      </c>
      <c r="E8588" t="s">
        <v>27</v>
      </c>
      <c r="F8588" t="s">
        <v>28</v>
      </c>
      <c r="G8588" t="s">
        <v>89</v>
      </c>
      <c r="H8588">
        <v>62.28</v>
      </c>
      <c r="I8588">
        <v>19</v>
      </c>
      <c r="J8588">
        <v>1183.32</v>
      </c>
    </row>
    <row r="8589" spans="1:10" x14ac:dyDescent="0.35">
      <c r="A8589">
        <v>108177</v>
      </c>
      <c r="B8589" t="s">
        <v>672</v>
      </c>
      <c r="C8589" t="s">
        <v>52</v>
      </c>
      <c r="D8589" t="s">
        <v>12</v>
      </c>
      <c r="E8589" t="s">
        <v>46</v>
      </c>
      <c r="F8589" t="s">
        <v>28</v>
      </c>
      <c r="G8589" t="s">
        <v>15</v>
      </c>
      <c r="H8589">
        <v>59.04</v>
      </c>
      <c r="I8589">
        <v>41</v>
      </c>
      <c r="J8589">
        <v>2420.64</v>
      </c>
    </row>
    <row r="8590" spans="1:10" x14ac:dyDescent="0.35">
      <c r="A8590">
        <v>102644</v>
      </c>
      <c r="B8590" s="1">
        <v>44715</v>
      </c>
      <c r="C8590" t="s">
        <v>40</v>
      </c>
      <c r="D8590" t="s">
        <v>50</v>
      </c>
      <c r="E8590" t="s">
        <v>59</v>
      </c>
      <c r="F8590" t="s">
        <v>14</v>
      </c>
      <c r="G8590" t="s">
        <v>24</v>
      </c>
      <c r="H8590">
        <v>36.86</v>
      </c>
      <c r="I8590">
        <v>40</v>
      </c>
      <c r="J8590">
        <v>1474.4</v>
      </c>
    </row>
    <row r="8591" spans="1:10" x14ac:dyDescent="0.35">
      <c r="A8591">
        <v>103191</v>
      </c>
      <c r="B8591" s="2">
        <v>45434</v>
      </c>
      <c r="C8591" t="s">
        <v>71</v>
      </c>
      <c r="D8591" t="s">
        <v>18</v>
      </c>
      <c r="E8591" t="s">
        <v>35</v>
      </c>
      <c r="F8591" t="s">
        <v>45</v>
      </c>
      <c r="G8591" t="s">
        <v>29</v>
      </c>
      <c r="I8591">
        <v>7</v>
      </c>
      <c r="J8591">
        <v>246.33</v>
      </c>
    </row>
    <row r="8592" spans="1:10" x14ac:dyDescent="0.35">
      <c r="A8592">
        <v>109576</v>
      </c>
      <c r="B8592" t="s">
        <v>519</v>
      </c>
      <c r="C8592" t="s">
        <v>105</v>
      </c>
      <c r="D8592" t="s">
        <v>50</v>
      </c>
      <c r="E8592" t="s">
        <v>67</v>
      </c>
      <c r="F8592" t="s">
        <v>64</v>
      </c>
      <c r="G8592" t="s">
        <v>29</v>
      </c>
      <c r="H8592">
        <v>13.59</v>
      </c>
      <c r="I8592">
        <v>15</v>
      </c>
      <c r="J8592">
        <v>203.85</v>
      </c>
    </row>
    <row r="8593" spans="1:10" x14ac:dyDescent="0.35">
      <c r="A8593">
        <v>101697</v>
      </c>
      <c r="B8593" s="1">
        <v>44985</v>
      </c>
      <c r="C8593" t="s">
        <v>71</v>
      </c>
      <c r="D8593" t="s">
        <v>50</v>
      </c>
      <c r="E8593" t="s">
        <v>78</v>
      </c>
      <c r="F8593" t="s">
        <v>23</v>
      </c>
      <c r="G8593" t="s">
        <v>107</v>
      </c>
      <c r="H8593">
        <v>82.99</v>
      </c>
      <c r="I8593">
        <v>14</v>
      </c>
      <c r="J8593">
        <v>1161.8599999999999</v>
      </c>
    </row>
    <row r="8594" spans="1:10" x14ac:dyDescent="0.35">
      <c r="A8594">
        <v>106966</v>
      </c>
      <c r="B8594" s="1">
        <v>44927</v>
      </c>
      <c r="C8594" t="s">
        <v>33</v>
      </c>
      <c r="D8594" t="s">
        <v>26</v>
      </c>
      <c r="E8594" t="s">
        <v>41</v>
      </c>
      <c r="F8594" t="s">
        <v>32</v>
      </c>
      <c r="G8594" t="s">
        <v>29</v>
      </c>
      <c r="H8594">
        <v>62.21</v>
      </c>
      <c r="I8594">
        <v>41</v>
      </c>
      <c r="J8594">
        <v>2550.61</v>
      </c>
    </row>
    <row r="8595" spans="1:10" x14ac:dyDescent="0.35">
      <c r="A8595">
        <v>100298</v>
      </c>
      <c r="B8595" s="1">
        <v>45289</v>
      </c>
      <c r="C8595" t="s">
        <v>71</v>
      </c>
      <c r="D8595" t="s">
        <v>18</v>
      </c>
      <c r="E8595" t="s">
        <v>72</v>
      </c>
      <c r="F8595" t="s">
        <v>32</v>
      </c>
      <c r="G8595" t="s">
        <v>15</v>
      </c>
      <c r="H8595">
        <v>40.770000000000003</v>
      </c>
      <c r="I8595">
        <v>15</v>
      </c>
      <c r="J8595">
        <v>611.54999999999995</v>
      </c>
    </row>
    <row r="8596" spans="1:10" x14ac:dyDescent="0.35">
      <c r="A8596">
        <v>109096</v>
      </c>
      <c r="B8596" s="2">
        <v>45618</v>
      </c>
      <c r="C8596" t="s">
        <v>11</v>
      </c>
      <c r="D8596" t="s">
        <v>18</v>
      </c>
      <c r="E8596" t="s">
        <v>56</v>
      </c>
      <c r="F8596" t="s">
        <v>32</v>
      </c>
      <c r="G8596" t="s">
        <v>24</v>
      </c>
      <c r="H8596">
        <v>36.01</v>
      </c>
      <c r="I8596">
        <v>68</v>
      </c>
      <c r="J8596">
        <v>2448.6799999999998</v>
      </c>
    </row>
    <row r="8597" spans="1:10" x14ac:dyDescent="0.35">
      <c r="A8597">
        <v>109045</v>
      </c>
      <c r="B8597" s="1">
        <v>45109</v>
      </c>
      <c r="C8597" t="s">
        <v>43</v>
      </c>
      <c r="D8597" t="s">
        <v>50</v>
      </c>
      <c r="E8597" t="s">
        <v>78</v>
      </c>
      <c r="F8597" t="s">
        <v>20</v>
      </c>
      <c r="G8597" t="s">
        <v>15</v>
      </c>
      <c r="H8597">
        <v>67.150000000000006</v>
      </c>
      <c r="I8597">
        <v>33</v>
      </c>
      <c r="J8597">
        <v>2215.9499999999998</v>
      </c>
    </row>
    <row r="8598" spans="1:10" x14ac:dyDescent="0.35">
      <c r="A8598">
        <v>103969</v>
      </c>
      <c r="B8598" t="s">
        <v>437</v>
      </c>
      <c r="C8598" t="s">
        <v>40</v>
      </c>
      <c r="D8598" t="s">
        <v>21</v>
      </c>
      <c r="E8598" t="s">
        <v>22</v>
      </c>
      <c r="F8598" t="s">
        <v>37</v>
      </c>
      <c r="G8598" t="s">
        <v>15</v>
      </c>
      <c r="H8598">
        <v>34.79</v>
      </c>
      <c r="I8598">
        <v>40</v>
      </c>
      <c r="J8598">
        <v>1391.6</v>
      </c>
    </row>
    <row r="8599" spans="1:10" x14ac:dyDescent="0.35">
      <c r="A8599">
        <v>107144</v>
      </c>
      <c r="B8599" s="1">
        <v>44979</v>
      </c>
      <c r="C8599" t="s">
        <v>25</v>
      </c>
      <c r="D8599" t="s">
        <v>34</v>
      </c>
      <c r="E8599" t="s">
        <v>72</v>
      </c>
      <c r="F8599" t="s">
        <v>57</v>
      </c>
      <c r="G8599" t="s">
        <v>15</v>
      </c>
      <c r="H8599">
        <v>66.86</v>
      </c>
      <c r="I8599">
        <v>13</v>
      </c>
      <c r="J8599">
        <v>869.18</v>
      </c>
    </row>
    <row r="8600" spans="1:10" x14ac:dyDescent="0.35">
      <c r="A8600">
        <v>108989</v>
      </c>
      <c r="B8600" s="2">
        <v>44634</v>
      </c>
      <c r="C8600" t="s">
        <v>33</v>
      </c>
      <c r="D8600" t="s">
        <v>26</v>
      </c>
      <c r="E8600" t="s">
        <v>48</v>
      </c>
      <c r="F8600" t="s">
        <v>20</v>
      </c>
      <c r="G8600" t="s">
        <v>24</v>
      </c>
      <c r="I8600">
        <v>29</v>
      </c>
      <c r="J8600">
        <v>1763.49</v>
      </c>
    </row>
    <row r="8601" spans="1:10" x14ac:dyDescent="0.35">
      <c r="A8601">
        <v>103190</v>
      </c>
      <c r="B8601" s="2">
        <v>44854</v>
      </c>
      <c r="C8601" t="s">
        <v>25</v>
      </c>
      <c r="D8601" t="s">
        <v>18</v>
      </c>
      <c r="E8601" t="s">
        <v>35</v>
      </c>
      <c r="F8601" t="s">
        <v>23</v>
      </c>
      <c r="G8601" t="s">
        <v>15</v>
      </c>
      <c r="H8601">
        <v>75.760000000000005</v>
      </c>
      <c r="I8601">
        <v>19</v>
      </c>
      <c r="J8601">
        <v>1439.44</v>
      </c>
    </row>
    <row r="8602" spans="1:10" x14ac:dyDescent="0.35">
      <c r="A8602">
        <v>106094</v>
      </c>
      <c r="B8602" s="1">
        <v>45264</v>
      </c>
      <c r="C8602" t="s">
        <v>43</v>
      </c>
      <c r="D8602" t="s">
        <v>50</v>
      </c>
      <c r="E8602" t="s">
        <v>59</v>
      </c>
      <c r="F8602" t="s">
        <v>57</v>
      </c>
      <c r="G8602" t="s">
        <v>15</v>
      </c>
      <c r="I8602">
        <v>35</v>
      </c>
      <c r="J8602">
        <v>1692.95</v>
      </c>
    </row>
    <row r="8603" spans="1:10" x14ac:dyDescent="0.35">
      <c r="A8603">
        <v>103559</v>
      </c>
      <c r="B8603" t="s">
        <v>333</v>
      </c>
      <c r="C8603" t="s">
        <v>43</v>
      </c>
      <c r="D8603" t="s">
        <v>18</v>
      </c>
      <c r="E8603" t="s">
        <v>72</v>
      </c>
      <c r="F8603" t="s">
        <v>70</v>
      </c>
      <c r="G8603" t="s">
        <v>15</v>
      </c>
      <c r="H8603">
        <v>56.95</v>
      </c>
      <c r="I8603">
        <v>5</v>
      </c>
      <c r="J8603">
        <v>284.75</v>
      </c>
    </row>
    <row r="8604" spans="1:10" x14ac:dyDescent="0.35">
      <c r="A8604">
        <v>106710</v>
      </c>
      <c r="B8604" s="2">
        <v>44945</v>
      </c>
      <c r="C8604" t="s">
        <v>52</v>
      </c>
      <c r="D8604" t="s">
        <v>21</v>
      </c>
      <c r="E8604" t="s">
        <v>68</v>
      </c>
      <c r="F8604" t="s">
        <v>28</v>
      </c>
      <c r="G8604" t="s">
        <v>15</v>
      </c>
      <c r="H8604">
        <v>57.1</v>
      </c>
      <c r="I8604">
        <v>69</v>
      </c>
      <c r="J8604">
        <v>3939.9</v>
      </c>
    </row>
    <row r="8605" spans="1:10" x14ac:dyDescent="0.35">
      <c r="A8605">
        <v>108599</v>
      </c>
      <c r="B8605" s="2">
        <v>45382</v>
      </c>
      <c r="C8605" t="s">
        <v>40</v>
      </c>
      <c r="D8605" t="s">
        <v>21</v>
      </c>
      <c r="E8605" t="s">
        <v>68</v>
      </c>
      <c r="F8605" t="s">
        <v>23</v>
      </c>
      <c r="G8605" t="s">
        <v>24</v>
      </c>
      <c r="H8605">
        <v>39.18</v>
      </c>
      <c r="I8605">
        <v>37</v>
      </c>
      <c r="J8605">
        <v>1449.66</v>
      </c>
    </row>
    <row r="8606" spans="1:10" x14ac:dyDescent="0.35">
      <c r="A8606">
        <v>107207</v>
      </c>
      <c r="B8606" t="s">
        <v>479</v>
      </c>
      <c r="C8606" t="s">
        <v>40</v>
      </c>
      <c r="D8606" t="s">
        <v>50</v>
      </c>
      <c r="E8606" t="s">
        <v>59</v>
      </c>
      <c r="F8606" t="s">
        <v>23</v>
      </c>
      <c r="G8606" t="s">
        <v>29</v>
      </c>
      <c r="H8606">
        <v>64.36</v>
      </c>
      <c r="I8606">
        <v>12</v>
      </c>
    </row>
    <row r="8607" spans="1:10" x14ac:dyDescent="0.35">
      <c r="A8607">
        <v>106563</v>
      </c>
      <c r="B8607" s="1">
        <v>45091</v>
      </c>
      <c r="C8607" t="s">
        <v>17</v>
      </c>
      <c r="D8607" t="s">
        <v>96</v>
      </c>
      <c r="E8607" t="s">
        <v>22</v>
      </c>
      <c r="F8607" t="s">
        <v>23</v>
      </c>
      <c r="G8607" t="s">
        <v>102</v>
      </c>
      <c r="H8607">
        <v>54.85</v>
      </c>
      <c r="I8607">
        <v>23</v>
      </c>
      <c r="J8607">
        <v>1261.55</v>
      </c>
    </row>
    <row r="8608" spans="1:10" x14ac:dyDescent="0.35">
      <c r="A8608">
        <v>107044</v>
      </c>
      <c r="B8608" s="1">
        <v>45319</v>
      </c>
      <c r="C8608" t="s">
        <v>207</v>
      </c>
      <c r="D8608" t="s">
        <v>18</v>
      </c>
      <c r="E8608" t="s">
        <v>72</v>
      </c>
      <c r="F8608" t="s">
        <v>23</v>
      </c>
      <c r="G8608" t="s">
        <v>29</v>
      </c>
      <c r="H8608">
        <v>58.56</v>
      </c>
      <c r="I8608">
        <v>53</v>
      </c>
      <c r="J8608">
        <v>3103.68</v>
      </c>
    </row>
    <row r="8609" spans="1:10" x14ac:dyDescent="0.35">
      <c r="A8609">
        <v>109217</v>
      </c>
      <c r="B8609" t="s">
        <v>151</v>
      </c>
      <c r="C8609" t="s">
        <v>71</v>
      </c>
      <c r="D8609" t="s">
        <v>26</v>
      </c>
      <c r="E8609" t="s">
        <v>108</v>
      </c>
      <c r="F8609" t="s">
        <v>20</v>
      </c>
      <c r="G8609" t="s">
        <v>29</v>
      </c>
      <c r="H8609">
        <v>33.450000000000003</v>
      </c>
      <c r="I8609">
        <v>25</v>
      </c>
      <c r="J8609">
        <v>836.25</v>
      </c>
    </row>
    <row r="8610" spans="1:10" x14ac:dyDescent="0.35">
      <c r="A8610">
        <v>102043</v>
      </c>
      <c r="B8610" s="1">
        <v>45136</v>
      </c>
      <c r="C8610" t="s">
        <v>52</v>
      </c>
      <c r="D8610" t="s">
        <v>96</v>
      </c>
      <c r="E8610" t="s">
        <v>74</v>
      </c>
      <c r="F8610" t="s">
        <v>20</v>
      </c>
      <c r="G8610" t="s">
        <v>24</v>
      </c>
      <c r="H8610">
        <v>30.94</v>
      </c>
      <c r="I8610">
        <v>13</v>
      </c>
    </row>
    <row r="8611" spans="1:10" x14ac:dyDescent="0.35">
      <c r="A8611">
        <v>104634</v>
      </c>
      <c r="B8611" t="s">
        <v>906</v>
      </c>
      <c r="C8611" t="s">
        <v>71</v>
      </c>
      <c r="D8611" t="s">
        <v>34</v>
      </c>
      <c r="E8611" t="s">
        <v>56</v>
      </c>
      <c r="F8611" t="s">
        <v>32</v>
      </c>
      <c r="G8611" t="s">
        <v>24</v>
      </c>
      <c r="H8611">
        <v>50.32</v>
      </c>
      <c r="I8611">
        <v>50</v>
      </c>
      <c r="J8611">
        <v>2516</v>
      </c>
    </row>
    <row r="8612" spans="1:10" x14ac:dyDescent="0.35">
      <c r="A8612">
        <v>104605</v>
      </c>
      <c r="B8612" s="1">
        <v>45602</v>
      </c>
      <c r="C8612" t="s">
        <v>33</v>
      </c>
      <c r="D8612" t="s">
        <v>21</v>
      </c>
      <c r="E8612" t="s">
        <v>68</v>
      </c>
      <c r="F8612" t="s">
        <v>37</v>
      </c>
      <c r="G8612" t="s">
        <v>42</v>
      </c>
      <c r="H8612">
        <v>46.31</v>
      </c>
      <c r="J8612">
        <v>926.2</v>
      </c>
    </row>
    <row r="8613" spans="1:10" x14ac:dyDescent="0.35">
      <c r="A8613">
        <v>105972</v>
      </c>
      <c r="B8613" s="2">
        <v>45171</v>
      </c>
      <c r="C8613" t="s">
        <v>33</v>
      </c>
      <c r="D8613" t="s">
        <v>26</v>
      </c>
      <c r="E8613" t="s">
        <v>27</v>
      </c>
      <c r="F8613" t="s">
        <v>45</v>
      </c>
      <c r="G8613" t="s">
        <v>15</v>
      </c>
      <c r="H8613">
        <v>49.96</v>
      </c>
      <c r="I8613">
        <v>36</v>
      </c>
      <c r="J8613">
        <v>1798.56</v>
      </c>
    </row>
    <row r="8614" spans="1:10" x14ac:dyDescent="0.35">
      <c r="A8614">
        <v>108484</v>
      </c>
      <c r="B8614" t="s">
        <v>1172</v>
      </c>
      <c r="C8614" t="s">
        <v>71</v>
      </c>
      <c r="D8614" t="s">
        <v>21</v>
      </c>
      <c r="E8614" t="s">
        <v>36</v>
      </c>
      <c r="F8614" t="s">
        <v>70</v>
      </c>
      <c r="G8614" t="s">
        <v>24</v>
      </c>
      <c r="H8614">
        <v>64.349999999999994</v>
      </c>
      <c r="I8614">
        <v>34</v>
      </c>
      <c r="J8614">
        <v>2187.9</v>
      </c>
    </row>
    <row r="8615" spans="1:10" x14ac:dyDescent="0.35">
      <c r="A8615">
        <v>100860</v>
      </c>
      <c r="B8615" s="2">
        <v>45418</v>
      </c>
      <c r="C8615" t="s">
        <v>122</v>
      </c>
      <c r="D8615" t="s">
        <v>26</v>
      </c>
      <c r="E8615" t="s">
        <v>48</v>
      </c>
      <c r="F8615" t="s">
        <v>14</v>
      </c>
      <c r="G8615" t="s">
        <v>15</v>
      </c>
      <c r="H8615">
        <v>97.88</v>
      </c>
      <c r="I8615">
        <v>15</v>
      </c>
      <c r="J8615">
        <v>1468.2</v>
      </c>
    </row>
    <row r="8616" spans="1:10" x14ac:dyDescent="0.35">
      <c r="A8616">
        <v>100653</v>
      </c>
      <c r="B8616" s="2">
        <v>45142</v>
      </c>
      <c r="C8616" t="s">
        <v>33</v>
      </c>
      <c r="D8616" t="s">
        <v>21</v>
      </c>
      <c r="E8616" t="s">
        <v>22</v>
      </c>
      <c r="F8616" t="s">
        <v>14</v>
      </c>
      <c r="G8616" t="s">
        <v>24</v>
      </c>
      <c r="H8616">
        <v>41.57</v>
      </c>
      <c r="I8616">
        <v>28</v>
      </c>
      <c r="J8616">
        <v>1163.96</v>
      </c>
    </row>
    <row r="8617" spans="1:10" x14ac:dyDescent="0.35">
      <c r="A8617">
        <v>100361</v>
      </c>
      <c r="B8617" s="1">
        <v>45640</v>
      </c>
      <c r="C8617" t="s">
        <v>17</v>
      </c>
      <c r="D8617" t="s">
        <v>18</v>
      </c>
      <c r="E8617" t="s">
        <v>72</v>
      </c>
      <c r="F8617" t="s">
        <v>70</v>
      </c>
      <c r="G8617" t="s">
        <v>24</v>
      </c>
      <c r="H8617">
        <v>17.79</v>
      </c>
      <c r="I8617">
        <v>25</v>
      </c>
      <c r="J8617">
        <v>444.75</v>
      </c>
    </row>
    <row r="8618" spans="1:10" x14ac:dyDescent="0.35">
      <c r="A8618">
        <v>105820</v>
      </c>
      <c r="B8618" s="1">
        <v>44578</v>
      </c>
      <c r="C8618" t="s">
        <v>17</v>
      </c>
      <c r="D8618" t="s">
        <v>50</v>
      </c>
      <c r="E8618" t="s">
        <v>67</v>
      </c>
      <c r="F8618" t="s">
        <v>64</v>
      </c>
      <c r="G8618" t="s">
        <v>102</v>
      </c>
      <c r="H8618">
        <v>48.58</v>
      </c>
      <c r="I8618">
        <v>46</v>
      </c>
      <c r="J8618">
        <v>2234.6799999999998</v>
      </c>
    </row>
    <row r="8619" spans="1:10" x14ac:dyDescent="0.35">
      <c r="A8619">
        <v>103680</v>
      </c>
      <c r="B8619" s="1">
        <v>44863</v>
      </c>
      <c r="C8619" t="s">
        <v>25</v>
      </c>
      <c r="D8619" t="s">
        <v>21</v>
      </c>
      <c r="E8619" t="s">
        <v>68</v>
      </c>
      <c r="F8619" t="s">
        <v>64</v>
      </c>
      <c r="G8619" t="s">
        <v>29</v>
      </c>
      <c r="H8619">
        <v>43.82</v>
      </c>
      <c r="I8619">
        <v>61</v>
      </c>
      <c r="J8619">
        <v>2673.02</v>
      </c>
    </row>
    <row r="8620" spans="1:10" x14ac:dyDescent="0.35">
      <c r="A8620">
        <v>102419</v>
      </c>
      <c r="B8620" s="1">
        <v>45116</v>
      </c>
      <c r="C8620" t="s">
        <v>17</v>
      </c>
      <c r="D8620" t="s">
        <v>12</v>
      </c>
      <c r="E8620" t="s">
        <v>46</v>
      </c>
      <c r="F8620" t="s">
        <v>45</v>
      </c>
      <c r="G8620" t="s">
        <v>15</v>
      </c>
      <c r="H8620">
        <v>33</v>
      </c>
      <c r="I8620">
        <v>47</v>
      </c>
      <c r="J8620">
        <v>1551</v>
      </c>
    </row>
    <row r="8621" spans="1:10" x14ac:dyDescent="0.35">
      <c r="A8621">
        <v>105765</v>
      </c>
      <c r="B8621" s="1">
        <v>45131</v>
      </c>
      <c r="C8621" t="s">
        <v>110</v>
      </c>
      <c r="D8621" t="s">
        <v>21</v>
      </c>
      <c r="E8621" t="s">
        <v>22</v>
      </c>
      <c r="F8621" t="s">
        <v>45</v>
      </c>
      <c r="G8621" t="s">
        <v>29</v>
      </c>
      <c r="H8621">
        <v>49.17</v>
      </c>
      <c r="I8621">
        <v>33</v>
      </c>
      <c r="J8621">
        <v>1622.61</v>
      </c>
    </row>
    <row r="8622" spans="1:10" x14ac:dyDescent="0.35">
      <c r="A8622">
        <v>100503</v>
      </c>
      <c r="B8622" s="1">
        <v>45077</v>
      </c>
      <c r="C8622" t="s">
        <v>11</v>
      </c>
      <c r="D8622" t="s">
        <v>12</v>
      </c>
      <c r="E8622" t="s">
        <v>46</v>
      </c>
      <c r="F8622" t="s">
        <v>20</v>
      </c>
      <c r="G8622" t="s">
        <v>29</v>
      </c>
      <c r="H8622">
        <v>70.03</v>
      </c>
      <c r="I8622">
        <v>65</v>
      </c>
    </row>
    <row r="8623" spans="1:10" x14ac:dyDescent="0.35">
      <c r="A8623">
        <v>101071</v>
      </c>
      <c r="B8623" s="2">
        <v>45393</v>
      </c>
      <c r="C8623" t="s">
        <v>174</v>
      </c>
      <c r="D8623" t="s">
        <v>18</v>
      </c>
      <c r="E8623" t="s">
        <v>35</v>
      </c>
      <c r="F8623" t="s">
        <v>14</v>
      </c>
      <c r="G8623" t="s">
        <v>15</v>
      </c>
      <c r="H8623">
        <v>77.86</v>
      </c>
      <c r="I8623">
        <v>51</v>
      </c>
      <c r="J8623">
        <v>3970.86</v>
      </c>
    </row>
    <row r="8624" spans="1:10" x14ac:dyDescent="0.35">
      <c r="A8624">
        <v>102607</v>
      </c>
      <c r="B8624" t="s">
        <v>654</v>
      </c>
      <c r="C8624" t="s">
        <v>11</v>
      </c>
      <c r="D8624" t="s">
        <v>12</v>
      </c>
      <c r="E8624" t="s">
        <v>91</v>
      </c>
      <c r="F8624" t="s">
        <v>57</v>
      </c>
      <c r="G8624" t="s">
        <v>24</v>
      </c>
      <c r="H8624">
        <v>55.23</v>
      </c>
      <c r="J8624">
        <v>1933.05</v>
      </c>
    </row>
    <row r="8625" spans="1:10" x14ac:dyDescent="0.35">
      <c r="A8625">
        <v>104523</v>
      </c>
      <c r="B8625" t="s">
        <v>1170</v>
      </c>
      <c r="C8625" t="s">
        <v>105</v>
      </c>
      <c r="D8625" t="s">
        <v>26</v>
      </c>
      <c r="E8625" t="s">
        <v>48</v>
      </c>
      <c r="F8625" t="s">
        <v>32</v>
      </c>
      <c r="G8625" t="s">
        <v>24</v>
      </c>
      <c r="H8625">
        <v>91.02</v>
      </c>
      <c r="I8625">
        <v>28</v>
      </c>
      <c r="J8625">
        <v>2548.56</v>
      </c>
    </row>
    <row r="8626" spans="1:10" x14ac:dyDescent="0.35">
      <c r="A8626">
        <v>107829</v>
      </c>
      <c r="B8626" s="1">
        <v>44643</v>
      </c>
      <c r="C8626" t="s">
        <v>43</v>
      </c>
      <c r="D8626" t="s">
        <v>50</v>
      </c>
      <c r="E8626" t="s">
        <v>78</v>
      </c>
      <c r="F8626" t="s">
        <v>20</v>
      </c>
      <c r="G8626" t="s">
        <v>15</v>
      </c>
      <c r="H8626">
        <v>84.28</v>
      </c>
      <c r="I8626">
        <v>50</v>
      </c>
      <c r="J8626">
        <v>4214</v>
      </c>
    </row>
    <row r="8627" spans="1:10" x14ac:dyDescent="0.35">
      <c r="A8627">
        <v>101059</v>
      </c>
      <c r="B8627" s="1">
        <v>45334</v>
      </c>
      <c r="C8627" t="s">
        <v>33</v>
      </c>
      <c r="D8627" t="s">
        <v>21</v>
      </c>
      <c r="E8627" t="s">
        <v>799</v>
      </c>
      <c r="F8627" t="s">
        <v>37</v>
      </c>
      <c r="G8627" t="s">
        <v>24</v>
      </c>
      <c r="H8627">
        <v>66.290000000000006</v>
      </c>
      <c r="J8627">
        <v>2386.44</v>
      </c>
    </row>
    <row r="8628" spans="1:10" x14ac:dyDescent="0.35">
      <c r="A8628">
        <v>100439</v>
      </c>
      <c r="B8628" s="1">
        <v>44696</v>
      </c>
      <c r="C8628" t="s">
        <v>52</v>
      </c>
      <c r="D8628" t="s">
        <v>50</v>
      </c>
      <c r="E8628" t="s">
        <v>59</v>
      </c>
      <c r="F8628" t="s">
        <v>14</v>
      </c>
      <c r="G8628" t="s">
        <v>15</v>
      </c>
      <c r="H8628">
        <v>45.12</v>
      </c>
      <c r="I8628">
        <v>62</v>
      </c>
      <c r="J8628">
        <v>2797.44</v>
      </c>
    </row>
    <row r="8629" spans="1:10" x14ac:dyDescent="0.35">
      <c r="A8629">
        <v>102362</v>
      </c>
      <c r="B8629" s="1">
        <v>45050</v>
      </c>
      <c r="C8629" t="s">
        <v>52</v>
      </c>
      <c r="D8629" t="s">
        <v>26</v>
      </c>
      <c r="E8629" t="s">
        <v>108</v>
      </c>
      <c r="F8629" t="s">
        <v>70</v>
      </c>
      <c r="G8629" t="s">
        <v>73</v>
      </c>
      <c r="H8629">
        <v>48.86</v>
      </c>
      <c r="I8629">
        <v>37</v>
      </c>
      <c r="J8629">
        <v>1807.82</v>
      </c>
    </row>
    <row r="8630" spans="1:10" x14ac:dyDescent="0.35">
      <c r="A8630">
        <v>101753</v>
      </c>
      <c r="B8630" s="1">
        <v>45390</v>
      </c>
      <c r="C8630" t="s">
        <v>25</v>
      </c>
      <c r="D8630" t="s">
        <v>12</v>
      </c>
      <c r="E8630" t="s">
        <v>13</v>
      </c>
      <c r="F8630" t="s">
        <v>64</v>
      </c>
      <c r="G8630" t="s">
        <v>15</v>
      </c>
      <c r="H8630">
        <v>81.92</v>
      </c>
      <c r="I8630">
        <v>58</v>
      </c>
      <c r="J8630">
        <v>4751.3599999999997</v>
      </c>
    </row>
    <row r="8631" spans="1:10" x14ac:dyDescent="0.35">
      <c r="A8631">
        <v>101518</v>
      </c>
      <c r="B8631" s="1">
        <v>44566</v>
      </c>
      <c r="C8631" t="s">
        <v>52</v>
      </c>
      <c r="D8631" t="s">
        <v>21</v>
      </c>
      <c r="E8631" t="s">
        <v>22</v>
      </c>
      <c r="F8631" t="s">
        <v>28</v>
      </c>
      <c r="G8631" t="s">
        <v>24</v>
      </c>
      <c r="H8631">
        <v>56.5</v>
      </c>
      <c r="I8631">
        <v>39</v>
      </c>
      <c r="J8631">
        <v>2203.5</v>
      </c>
    </row>
    <row r="8632" spans="1:10" x14ac:dyDescent="0.35">
      <c r="A8632">
        <v>105609</v>
      </c>
      <c r="B8632" s="1">
        <v>44820</v>
      </c>
      <c r="C8632" t="s">
        <v>11</v>
      </c>
      <c r="D8632" t="s">
        <v>26</v>
      </c>
      <c r="E8632" t="s">
        <v>27</v>
      </c>
      <c r="F8632" t="s">
        <v>23</v>
      </c>
      <c r="G8632" t="s">
        <v>29</v>
      </c>
      <c r="H8632">
        <v>55.1</v>
      </c>
      <c r="I8632">
        <v>66</v>
      </c>
      <c r="J8632">
        <v>3636.6</v>
      </c>
    </row>
    <row r="8633" spans="1:10" x14ac:dyDescent="0.35">
      <c r="A8633">
        <v>109008</v>
      </c>
      <c r="B8633" s="2">
        <v>44701</v>
      </c>
      <c r="C8633" t="s">
        <v>17</v>
      </c>
      <c r="D8633" t="s">
        <v>26</v>
      </c>
      <c r="E8633" t="s">
        <v>27</v>
      </c>
      <c r="F8633" t="s">
        <v>57</v>
      </c>
      <c r="G8633" t="s">
        <v>24</v>
      </c>
      <c r="H8633">
        <v>88.29</v>
      </c>
      <c r="I8633">
        <v>30</v>
      </c>
      <c r="J8633">
        <v>2648.7</v>
      </c>
    </row>
    <row r="8634" spans="1:10" x14ac:dyDescent="0.35">
      <c r="A8634">
        <v>106998</v>
      </c>
      <c r="B8634" s="1">
        <v>45265</v>
      </c>
      <c r="C8634" t="s">
        <v>25</v>
      </c>
      <c r="D8634" t="s">
        <v>18</v>
      </c>
      <c r="E8634" t="s">
        <v>56</v>
      </c>
      <c r="F8634" t="s">
        <v>20</v>
      </c>
      <c r="G8634" t="s">
        <v>73</v>
      </c>
      <c r="H8634">
        <v>74.61</v>
      </c>
      <c r="I8634">
        <v>11</v>
      </c>
    </row>
    <row r="8635" spans="1:10" x14ac:dyDescent="0.35">
      <c r="A8635">
        <v>107766</v>
      </c>
      <c r="B8635" s="1">
        <v>45536</v>
      </c>
      <c r="C8635" t="s">
        <v>17</v>
      </c>
      <c r="D8635" t="s">
        <v>90</v>
      </c>
      <c r="E8635" t="s">
        <v>543</v>
      </c>
      <c r="F8635" t="s">
        <v>70</v>
      </c>
      <c r="G8635" t="s">
        <v>24</v>
      </c>
      <c r="H8635">
        <v>68.25</v>
      </c>
      <c r="I8635">
        <v>34</v>
      </c>
      <c r="J8635">
        <v>2320.5</v>
      </c>
    </row>
    <row r="8636" spans="1:10" x14ac:dyDescent="0.35">
      <c r="A8636">
        <v>100196</v>
      </c>
      <c r="B8636" s="1">
        <v>45381</v>
      </c>
      <c r="C8636" t="s">
        <v>43</v>
      </c>
      <c r="D8636" t="s">
        <v>12</v>
      </c>
      <c r="E8636" t="s">
        <v>53</v>
      </c>
      <c r="F8636" t="s">
        <v>23</v>
      </c>
      <c r="G8636" t="s">
        <v>15</v>
      </c>
      <c r="H8636">
        <v>58.19</v>
      </c>
      <c r="I8636">
        <v>50</v>
      </c>
      <c r="J8636">
        <v>2909.5</v>
      </c>
    </row>
    <row r="8637" spans="1:10" x14ac:dyDescent="0.35">
      <c r="A8637">
        <v>103840</v>
      </c>
      <c r="B8637" s="1">
        <v>45383</v>
      </c>
      <c r="C8637" t="s">
        <v>43</v>
      </c>
      <c r="D8637" t="s">
        <v>12</v>
      </c>
      <c r="F8637" t="s">
        <v>28</v>
      </c>
      <c r="G8637" t="s">
        <v>29</v>
      </c>
      <c r="H8637">
        <v>31.03</v>
      </c>
      <c r="J8637">
        <v>1582.53</v>
      </c>
    </row>
    <row r="8638" spans="1:10" x14ac:dyDescent="0.35">
      <c r="A8638">
        <v>101083</v>
      </c>
      <c r="B8638" s="1">
        <v>45544</v>
      </c>
      <c r="C8638" t="s">
        <v>40</v>
      </c>
      <c r="D8638" t="s">
        <v>21</v>
      </c>
      <c r="E8638" t="s">
        <v>36</v>
      </c>
      <c r="F8638" t="s">
        <v>14</v>
      </c>
      <c r="G8638" t="s">
        <v>24</v>
      </c>
      <c r="H8638">
        <v>72.540000000000006</v>
      </c>
      <c r="I8638">
        <v>38</v>
      </c>
      <c r="J8638">
        <v>2756.52</v>
      </c>
    </row>
    <row r="8639" spans="1:10" x14ac:dyDescent="0.35">
      <c r="A8639">
        <v>109316</v>
      </c>
      <c r="B8639" t="s">
        <v>374</v>
      </c>
      <c r="C8639" t="s">
        <v>109</v>
      </c>
      <c r="D8639" t="s">
        <v>66</v>
      </c>
      <c r="E8639" t="s">
        <v>78</v>
      </c>
      <c r="F8639" t="s">
        <v>37</v>
      </c>
      <c r="H8639">
        <v>48.61</v>
      </c>
      <c r="I8639">
        <v>61</v>
      </c>
      <c r="J8639">
        <v>2965.21</v>
      </c>
    </row>
    <row r="8640" spans="1:10" x14ac:dyDescent="0.35">
      <c r="A8640">
        <v>109075</v>
      </c>
      <c r="B8640" s="1">
        <v>45417</v>
      </c>
      <c r="C8640" t="s">
        <v>17</v>
      </c>
      <c r="D8640" t="s">
        <v>21</v>
      </c>
      <c r="E8640" t="s">
        <v>36</v>
      </c>
      <c r="F8640" t="s">
        <v>45</v>
      </c>
      <c r="G8640" t="s">
        <v>24</v>
      </c>
      <c r="H8640">
        <v>34.26</v>
      </c>
      <c r="I8640">
        <v>17</v>
      </c>
      <c r="J8640">
        <v>582.41999999999996</v>
      </c>
    </row>
    <row r="8641" spans="1:10" x14ac:dyDescent="0.35">
      <c r="A8641">
        <v>108575</v>
      </c>
      <c r="B8641" s="1">
        <v>45453</v>
      </c>
      <c r="C8641" t="s">
        <v>33</v>
      </c>
      <c r="D8641" t="s">
        <v>18</v>
      </c>
      <c r="E8641" t="s">
        <v>56</v>
      </c>
      <c r="F8641" t="s">
        <v>20</v>
      </c>
      <c r="G8641" t="s">
        <v>15</v>
      </c>
      <c r="H8641">
        <v>32.78</v>
      </c>
      <c r="I8641">
        <v>24</v>
      </c>
      <c r="J8641">
        <v>786.72</v>
      </c>
    </row>
    <row r="8642" spans="1:10" x14ac:dyDescent="0.35">
      <c r="A8642">
        <v>101287</v>
      </c>
      <c r="B8642" s="1">
        <v>45460</v>
      </c>
      <c r="C8642" t="s">
        <v>33</v>
      </c>
      <c r="D8642" t="s">
        <v>18</v>
      </c>
      <c r="E8642" t="s">
        <v>35</v>
      </c>
      <c r="F8642" t="s">
        <v>32</v>
      </c>
      <c r="G8642" t="s">
        <v>79</v>
      </c>
      <c r="H8642">
        <v>44.86</v>
      </c>
      <c r="I8642">
        <v>41</v>
      </c>
      <c r="J8642">
        <v>1839.26</v>
      </c>
    </row>
    <row r="8643" spans="1:10" x14ac:dyDescent="0.35">
      <c r="A8643">
        <v>102704</v>
      </c>
      <c r="B8643" t="s">
        <v>373</v>
      </c>
      <c r="C8643" t="s">
        <v>71</v>
      </c>
      <c r="D8643" t="s">
        <v>18</v>
      </c>
      <c r="E8643" t="s">
        <v>19</v>
      </c>
      <c r="F8643" t="s">
        <v>28</v>
      </c>
      <c r="G8643" t="s">
        <v>15</v>
      </c>
      <c r="H8643">
        <v>39.5</v>
      </c>
      <c r="I8643">
        <v>48</v>
      </c>
      <c r="J8643">
        <v>1896</v>
      </c>
    </row>
    <row r="8644" spans="1:10" x14ac:dyDescent="0.35">
      <c r="A8644">
        <v>103967</v>
      </c>
      <c r="B8644" s="1">
        <v>45207</v>
      </c>
      <c r="C8644" t="s">
        <v>52</v>
      </c>
      <c r="D8644" t="s">
        <v>90</v>
      </c>
      <c r="E8644" t="s">
        <v>13</v>
      </c>
      <c r="F8644" t="s">
        <v>64</v>
      </c>
      <c r="G8644" t="s">
        <v>24</v>
      </c>
      <c r="H8644">
        <v>46.84</v>
      </c>
      <c r="I8644">
        <v>26</v>
      </c>
      <c r="J8644">
        <v>1217.8399999999999</v>
      </c>
    </row>
    <row r="8645" spans="1:10" x14ac:dyDescent="0.35">
      <c r="A8645">
        <v>102527</v>
      </c>
      <c r="B8645" s="1">
        <v>44776</v>
      </c>
      <c r="C8645" t="s">
        <v>52</v>
      </c>
      <c r="D8645" t="s">
        <v>26</v>
      </c>
      <c r="E8645" t="s">
        <v>48</v>
      </c>
      <c r="F8645" t="s">
        <v>159</v>
      </c>
      <c r="G8645" t="s">
        <v>24</v>
      </c>
      <c r="H8645">
        <v>103.28</v>
      </c>
      <c r="I8645">
        <v>16</v>
      </c>
      <c r="J8645">
        <v>1652.48</v>
      </c>
    </row>
    <row r="8646" spans="1:10" x14ac:dyDescent="0.35">
      <c r="A8646">
        <v>103672</v>
      </c>
      <c r="B8646" s="1">
        <v>44773</v>
      </c>
      <c r="C8646" t="s">
        <v>25</v>
      </c>
      <c r="D8646" t="s">
        <v>50</v>
      </c>
      <c r="E8646" t="s">
        <v>51</v>
      </c>
      <c r="F8646" t="s">
        <v>20</v>
      </c>
      <c r="G8646" t="s">
        <v>15</v>
      </c>
      <c r="H8646">
        <v>109.67</v>
      </c>
      <c r="I8646">
        <v>50</v>
      </c>
      <c r="J8646">
        <v>5483.5</v>
      </c>
    </row>
    <row r="8647" spans="1:10" x14ac:dyDescent="0.35">
      <c r="A8647">
        <v>104343</v>
      </c>
      <c r="B8647" t="s">
        <v>616</v>
      </c>
      <c r="C8647" t="s">
        <v>17</v>
      </c>
      <c r="D8647" t="s">
        <v>21</v>
      </c>
      <c r="E8647" t="s">
        <v>68</v>
      </c>
      <c r="F8647" t="s">
        <v>20</v>
      </c>
      <c r="G8647" t="s">
        <v>29</v>
      </c>
      <c r="H8647">
        <v>46.39</v>
      </c>
      <c r="I8647">
        <v>61</v>
      </c>
      <c r="J8647">
        <v>2829.79</v>
      </c>
    </row>
    <row r="8648" spans="1:10" x14ac:dyDescent="0.35">
      <c r="A8648">
        <v>107517</v>
      </c>
      <c r="B8648" s="2">
        <v>45353</v>
      </c>
      <c r="C8648" t="s">
        <v>11</v>
      </c>
      <c r="D8648" t="s">
        <v>96</v>
      </c>
      <c r="E8648" t="s">
        <v>22</v>
      </c>
      <c r="F8648" t="s">
        <v>23</v>
      </c>
      <c r="G8648" t="s">
        <v>29</v>
      </c>
      <c r="H8648">
        <v>42.48</v>
      </c>
      <c r="I8648">
        <v>41</v>
      </c>
      <c r="J8648">
        <v>1741.68</v>
      </c>
    </row>
    <row r="8649" spans="1:10" x14ac:dyDescent="0.35">
      <c r="A8649">
        <v>107625</v>
      </c>
      <c r="B8649" s="1">
        <v>45454</v>
      </c>
      <c r="C8649" t="s">
        <v>33</v>
      </c>
      <c r="D8649" t="s">
        <v>21</v>
      </c>
      <c r="E8649" t="s">
        <v>22</v>
      </c>
      <c r="F8649" t="s">
        <v>20</v>
      </c>
      <c r="G8649" t="s">
        <v>15</v>
      </c>
      <c r="H8649">
        <v>51.85</v>
      </c>
      <c r="I8649">
        <v>1</v>
      </c>
      <c r="J8649">
        <v>51.85</v>
      </c>
    </row>
    <row r="8650" spans="1:10" x14ac:dyDescent="0.35">
      <c r="A8650">
        <v>104443</v>
      </c>
      <c r="B8650" t="s">
        <v>952</v>
      </c>
      <c r="C8650" t="s">
        <v>33</v>
      </c>
      <c r="D8650" t="s">
        <v>66</v>
      </c>
      <c r="E8650" t="s">
        <v>78</v>
      </c>
      <c r="F8650" t="s">
        <v>28</v>
      </c>
      <c r="G8650" t="s">
        <v>29</v>
      </c>
      <c r="H8650">
        <v>112.34</v>
      </c>
      <c r="I8650">
        <v>65</v>
      </c>
      <c r="J8650">
        <v>7302.1</v>
      </c>
    </row>
    <row r="8651" spans="1:10" x14ac:dyDescent="0.35">
      <c r="A8651">
        <v>101647</v>
      </c>
      <c r="B8651" t="s">
        <v>489</v>
      </c>
      <c r="C8651" t="s">
        <v>84</v>
      </c>
      <c r="D8651" t="s">
        <v>21</v>
      </c>
      <c r="E8651" t="s">
        <v>36</v>
      </c>
      <c r="F8651" t="s">
        <v>45</v>
      </c>
      <c r="G8651" t="s">
        <v>15</v>
      </c>
      <c r="H8651">
        <v>88.94</v>
      </c>
      <c r="I8651">
        <v>41</v>
      </c>
      <c r="J8651">
        <v>3646.54</v>
      </c>
    </row>
    <row r="8652" spans="1:10" x14ac:dyDescent="0.35">
      <c r="A8652">
        <v>103372</v>
      </c>
      <c r="B8652" t="s">
        <v>1173</v>
      </c>
      <c r="C8652" t="s">
        <v>17</v>
      </c>
      <c r="D8652" t="s">
        <v>66</v>
      </c>
      <c r="E8652" t="s">
        <v>67</v>
      </c>
      <c r="F8652" t="s">
        <v>70</v>
      </c>
      <c r="G8652" t="s">
        <v>15</v>
      </c>
      <c r="H8652">
        <v>20.13</v>
      </c>
      <c r="I8652">
        <v>1</v>
      </c>
    </row>
    <row r="8653" spans="1:10" x14ac:dyDescent="0.35">
      <c r="A8653">
        <v>104619</v>
      </c>
      <c r="B8653" s="1">
        <v>45418</v>
      </c>
      <c r="C8653" t="s">
        <v>71</v>
      </c>
      <c r="D8653" t="s">
        <v>90</v>
      </c>
      <c r="E8653" t="s">
        <v>53</v>
      </c>
      <c r="F8653" t="s">
        <v>20</v>
      </c>
      <c r="G8653" t="s">
        <v>62</v>
      </c>
      <c r="H8653">
        <v>64.73</v>
      </c>
      <c r="I8653">
        <v>50</v>
      </c>
      <c r="J8653">
        <v>3236.5</v>
      </c>
    </row>
    <row r="8654" spans="1:10" x14ac:dyDescent="0.35">
      <c r="A8654">
        <v>107027</v>
      </c>
      <c r="B8654" s="1">
        <v>44892</v>
      </c>
      <c r="C8654" t="s">
        <v>25</v>
      </c>
      <c r="D8654" t="s">
        <v>12</v>
      </c>
      <c r="E8654" t="s">
        <v>53</v>
      </c>
      <c r="F8654" t="s">
        <v>20</v>
      </c>
      <c r="G8654" t="s">
        <v>42</v>
      </c>
      <c r="H8654">
        <v>20.21</v>
      </c>
      <c r="I8654">
        <v>1</v>
      </c>
      <c r="J8654">
        <v>20.21</v>
      </c>
    </row>
    <row r="8655" spans="1:10" x14ac:dyDescent="0.35">
      <c r="A8655">
        <v>101271</v>
      </c>
      <c r="B8655" s="2">
        <v>45322</v>
      </c>
      <c r="C8655" t="s">
        <v>17</v>
      </c>
      <c r="D8655" t="s">
        <v>44</v>
      </c>
      <c r="E8655" t="s">
        <v>108</v>
      </c>
      <c r="F8655" t="s">
        <v>28</v>
      </c>
      <c r="G8655" t="s">
        <v>15</v>
      </c>
      <c r="H8655">
        <v>62.11</v>
      </c>
      <c r="I8655">
        <v>34</v>
      </c>
      <c r="J8655">
        <v>2111.7399999999998</v>
      </c>
    </row>
    <row r="8656" spans="1:10" x14ac:dyDescent="0.35">
      <c r="A8656">
        <v>106757</v>
      </c>
      <c r="B8656" s="2">
        <v>45442</v>
      </c>
      <c r="C8656" t="s">
        <v>25</v>
      </c>
      <c r="D8656" t="s">
        <v>50</v>
      </c>
      <c r="E8656" t="s">
        <v>78</v>
      </c>
      <c r="F8656" t="s">
        <v>14</v>
      </c>
      <c r="G8656" t="s">
        <v>15</v>
      </c>
      <c r="H8656">
        <v>56.58</v>
      </c>
      <c r="I8656">
        <v>25</v>
      </c>
      <c r="J8656">
        <v>1414.5</v>
      </c>
    </row>
    <row r="8657" spans="1:10" x14ac:dyDescent="0.35">
      <c r="A8657">
        <v>107605</v>
      </c>
      <c r="B8657" t="s">
        <v>1137</v>
      </c>
      <c r="C8657" t="s">
        <v>11</v>
      </c>
      <c r="D8657" t="s">
        <v>26</v>
      </c>
      <c r="E8657" t="s">
        <v>41</v>
      </c>
      <c r="F8657" t="s">
        <v>37</v>
      </c>
      <c r="G8657" t="s">
        <v>24</v>
      </c>
      <c r="H8657">
        <v>36.979999999999997</v>
      </c>
      <c r="I8657">
        <v>51</v>
      </c>
      <c r="J8657">
        <v>1885.98</v>
      </c>
    </row>
    <row r="8658" spans="1:10" x14ac:dyDescent="0.35">
      <c r="A8658">
        <v>102493</v>
      </c>
      <c r="B8658" s="2">
        <v>45371</v>
      </c>
      <c r="C8658" t="s">
        <v>11</v>
      </c>
      <c r="D8658" t="s">
        <v>12</v>
      </c>
      <c r="E8658" t="s">
        <v>53</v>
      </c>
      <c r="F8658" t="s">
        <v>45</v>
      </c>
      <c r="G8658" t="s">
        <v>79</v>
      </c>
      <c r="H8658">
        <v>70.790000000000006</v>
      </c>
      <c r="I8658">
        <v>57</v>
      </c>
      <c r="J8658">
        <v>4035.03</v>
      </c>
    </row>
    <row r="8659" spans="1:10" x14ac:dyDescent="0.35">
      <c r="A8659">
        <v>106867</v>
      </c>
      <c r="B8659" t="s">
        <v>1174</v>
      </c>
      <c r="C8659" t="s">
        <v>131</v>
      </c>
      <c r="D8659" t="s">
        <v>44</v>
      </c>
      <c r="E8659" t="s">
        <v>27</v>
      </c>
      <c r="F8659" t="s">
        <v>45</v>
      </c>
      <c r="G8659" t="s">
        <v>102</v>
      </c>
      <c r="H8659">
        <v>46.7</v>
      </c>
      <c r="I8659">
        <v>47</v>
      </c>
      <c r="J8659">
        <v>2194.9</v>
      </c>
    </row>
    <row r="8660" spans="1:10" x14ac:dyDescent="0.35">
      <c r="A8660">
        <v>109593</v>
      </c>
      <c r="B8660" s="2">
        <v>44812</v>
      </c>
      <c r="C8660" t="s">
        <v>84</v>
      </c>
      <c r="D8660" t="s">
        <v>26</v>
      </c>
      <c r="E8660" t="s">
        <v>108</v>
      </c>
      <c r="F8660" t="s">
        <v>64</v>
      </c>
      <c r="G8660" t="s">
        <v>62</v>
      </c>
      <c r="H8660">
        <v>61.14</v>
      </c>
      <c r="I8660">
        <v>24</v>
      </c>
      <c r="J8660">
        <v>1467.36</v>
      </c>
    </row>
    <row r="8661" spans="1:10" x14ac:dyDescent="0.35">
      <c r="A8661">
        <v>101810</v>
      </c>
      <c r="B8661" s="1">
        <v>44755</v>
      </c>
      <c r="C8661" t="s">
        <v>33</v>
      </c>
      <c r="D8661" t="s">
        <v>50</v>
      </c>
      <c r="E8661" t="s">
        <v>51</v>
      </c>
      <c r="F8661" t="s">
        <v>23</v>
      </c>
      <c r="G8661" t="s">
        <v>29</v>
      </c>
      <c r="H8661">
        <v>42.81</v>
      </c>
      <c r="I8661">
        <v>2</v>
      </c>
      <c r="J8661">
        <v>85.62</v>
      </c>
    </row>
    <row r="8662" spans="1:10" x14ac:dyDescent="0.35">
      <c r="A8662">
        <v>107049</v>
      </c>
      <c r="B8662" s="2">
        <v>45280</v>
      </c>
      <c r="C8662" t="s">
        <v>71</v>
      </c>
      <c r="D8662" t="s">
        <v>18</v>
      </c>
      <c r="E8662" t="s">
        <v>19</v>
      </c>
      <c r="F8662" t="s">
        <v>57</v>
      </c>
      <c r="G8662" t="s">
        <v>15</v>
      </c>
      <c r="H8662">
        <v>90.11</v>
      </c>
      <c r="I8662">
        <v>34</v>
      </c>
      <c r="J8662">
        <v>3063.74</v>
      </c>
    </row>
    <row r="8663" spans="1:10" x14ac:dyDescent="0.35">
      <c r="A8663">
        <v>103128</v>
      </c>
      <c r="B8663" s="1">
        <v>44934</v>
      </c>
      <c r="C8663" t="s">
        <v>40</v>
      </c>
      <c r="D8663" t="s">
        <v>26</v>
      </c>
      <c r="E8663" t="s">
        <v>41</v>
      </c>
      <c r="F8663" t="s">
        <v>28</v>
      </c>
      <c r="G8663" t="s">
        <v>15</v>
      </c>
      <c r="H8663">
        <v>77.709999999999994</v>
      </c>
      <c r="I8663">
        <v>44</v>
      </c>
      <c r="J8663">
        <v>3419.24</v>
      </c>
    </row>
    <row r="8664" spans="1:10" x14ac:dyDescent="0.35">
      <c r="A8664">
        <v>101113</v>
      </c>
      <c r="B8664" t="s">
        <v>134</v>
      </c>
      <c r="C8664" t="s">
        <v>25</v>
      </c>
      <c r="D8664" t="s">
        <v>50</v>
      </c>
      <c r="E8664" t="s">
        <v>67</v>
      </c>
      <c r="F8664" t="s">
        <v>64</v>
      </c>
      <c r="G8664" t="s">
        <v>62</v>
      </c>
      <c r="H8664">
        <v>76.39</v>
      </c>
      <c r="I8664">
        <v>36</v>
      </c>
      <c r="J8664">
        <v>2750.04</v>
      </c>
    </row>
    <row r="8665" spans="1:10" x14ac:dyDescent="0.35">
      <c r="A8665">
        <v>103061</v>
      </c>
      <c r="B8665" t="s">
        <v>1085</v>
      </c>
      <c r="C8665" t="s">
        <v>25</v>
      </c>
      <c r="D8665" t="s">
        <v>18</v>
      </c>
      <c r="E8665" t="s">
        <v>35</v>
      </c>
      <c r="F8665" t="s">
        <v>70</v>
      </c>
      <c r="G8665" t="s">
        <v>29</v>
      </c>
      <c r="H8665">
        <v>73.12</v>
      </c>
      <c r="I8665">
        <v>65</v>
      </c>
      <c r="J8665">
        <v>4752.8</v>
      </c>
    </row>
    <row r="8666" spans="1:10" x14ac:dyDescent="0.35">
      <c r="A8666">
        <v>104342</v>
      </c>
      <c r="B8666" s="1">
        <v>45331</v>
      </c>
      <c r="C8666" t="s">
        <v>40</v>
      </c>
      <c r="D8666" t="s">
        <v>12</v>
      </c>
      <c r="E8666" t="s">
        <v>53</v>
      </c>
      <c r="F8666" t="s">
        <v>57</v>
      </c>
      <c r="G8666" t="s">
        <v>15</v>
      </c>
      <c r="H8666">
        <v>46.04</v>
      </c>
      <c r="I8666">
        <v>83</v>
      </c>
      <c r="J8666">
        <v>3821.32</v>
      </c>
    </row>
    <row r="8667" spans="1:10" x14ac:dyDescent="0.35">
      <c r="A8667">
        <v>100492</v>
      </c>
      <c r="B8667" s="1">
        <v>45424</v>
      </c>
      <c r="C8667" t="s">
        <v>11</v>
      </c>
      <c r="D8667" t="s">
        <v>12</v>
      </c>
      <c r="E8667" t="s">
        <v>46</v>
      </c>
      <c r="F8667" t="s">
        <v>57</v>
      </c>
      <c r="G8667" t="s">
        <v>29</v>
      </c>
      <c r="H8667">
        <v>48.24</v>
      </c>
      <c r="I8667">
        <v>27</v>
      </c>
      <c r="J8667">
        <v>1302.48</v>
      </c>
    </row>
    <row r="8668" spans="1:10" x14ac:dyDescent="0.35">
      <c r="A8668">
        <v>104832</v>
      </c>
      <c r="B8668" s="1">
        <v>45415</v>
      </c>
      <c r="C8668" t="s">
        <v>25</v>
      </c>
      <c r="D8668" t="s">
        <v>50</v>
      </c>
      <c r="E8668" t="s">
        <v>51</v>
      </c>
      <c r="F8668" t="s">
        <v>57</v>
      </c>
      <c r="G8668" t="s">
        <v>24</v>
      </c>
      <c r="H8668">
        <v>64.150000000000006</v>
      </c>
      <c r="I8668">
        <v>29</v>
      </c>
      <c r="J8668">
        <v>1860.35</v>
      </c>
    </row>
    <row r="8669" spans="1:10" x14ac:dyDescent="0.35">
      <c r="A8669">
        <v>102488</v>
      </c>
      <c r="B8669" s="1">
        <v>44786</v>
      </c>
      <c r="C8669" t="s">
        <v>84</v>
      </c>
      <c r="D8669" t="s">
        <v>12</v>
      </c>
      <c r="E8669" t="s">
        <v>53</v>
      </c>
      <c r="F8669" t="s">
        <v>64</v>
      </c>
      <c r="G8669" t="s">
        <v>29</v>
      </c>
      <c r="H8669">
        <v>62.12</v>
      </c>
      <c r="I8669">
        <v>6</v>
      </c>
      <c r="J8669">
        <v>372.72</v>
      </c>
    </row>
    <row r="8670" spans="1:10" x14ac:dyDescent="0.35">
      <c r="A8670">
        <v>107504</v>
      </c>
      <c r="B8670" s="2">
        <v>45572</v>
      </c>
      <c r="C8670" t="s">
        <v>40</v>
      </c>
      <c r="D8670" t="s">
        <v>18</v>
      </c>
      <c r="E8670" t="s">
        <v>35</v>
      </c>
      <c r="F8670" t="s">
        <v>37</v>
      </c>
      <c r="G8670" t="s">
        <v>15</v>
      </c>
      <c r="H8670">
        <v>55.37</v>
      </c>
      <c r="I8670">
        <v>49</v>
      </c>
      <c r="J8670">
        <v>2713.13</v>
      </c>
    </row>
    <row r="8671" spans="1:10" x14ac:dyDescent="0.35">
      <c r="A8671">
        <v>108520</v>
      </c>
      <c r="B8671" t="s">
        <v>348</v>
      </c>
      <c r="C8671" t="s">
        <v>25</v>
      </c>
      <c r="D8671" t="s">
        <v>26</v>
      </c>
      <c r="E8671" t="s">
        <v>48</v>
      </c>
      <c r="F8671" t="s">
        <v>70</v>
      </c>
      <c r="G8671" t="s">
        <v>24</v>
      </c>
      <c r="H8671">
        <v>62.37</v>
      </c>
      <c r="I8671">
        <v>16</v>
      </c>
      <c r="J8671">
        <v>997.92</v>
      </c>
    </row>
    <row r="8672" spans="1:10" x14ac:dyDescent="0.35">
      <c r="A8672">
        <v>103688</v>
      </c>
      <c r="B8672" s="1">
        <v>44920</v>
      </c>
      <c r="C8672" t="s">
        <v>93</v>
      </c>
      <c r="D8672" t="s">
        <v>12</v>
      </c>
      <c r="E8672" t="s">
        <v>53</v>
      </c>
      <c r="F8672" t="s">
        <v>20</v>
      </c>
      <c r="G8672" t="s">
        <v>79</v>
      </c>
      <c r="H8672">
        <v>8</v>
      </c>
      <c r="I8672">
        <v>33</v>
      </c>
      <c r="J8672">
        <v>264</v>
      </c>
    </row>
    <row r="8673" spans="1:10" x14ac:dyDescent="0.35">
      <c r="A8673">
        <v>109418</v>
      </c>
      <c r="B8673" s="1">
        <v>44568</v>
      </c>
      <c r="C8673" t="s">
        <v>52</v>
      </c>
      <c r="D8673" t="s">
        <v>12</v>
      </c>
      <c r="E8673" t="s">
        <v>46</v>
      </c>
      <c r="F8673" t="s">
        <v>64</v>
      </c>
      <c r="G8673" t="s">
        <v>29</v>
      </c>
      <c r="H8673">
        <v>56.71</v>
      </c>
      <c r="I8673">
        <v>17</v>
      </c>
    </row>
    <row r="8674" spans="1:10" x14ac:dyDescent="0.35">
      <c r="A8674">
        <v>103576</v>
      </c>
      <c r="B8674" s="1">
        <v>44841</v>
      </c>
      <c r="C8674" t="s">
        <v>52</v>
      </c>
      <c r="D8674" t="s">
        <v>50</v>
      </c>
      <c r="F8674" t="s">
        <v>23</v>
      </c>
      <c r="G8674" t="s">
        <v>15</v>
      </c>
      <c r="H8674">
        <v>15.6</v>
      </c>
      <c r="I8674">
        <v>45</v>
      </c>
      <c r="J8674">
        <v>702</v>
      </c>
    </row>
    <row r="8675" spans="1:10" x14ac:dyDescent="0.35">
      <c r="A8675">
        <v>105526</v>
      </c>
      <c r="B8675" s="2">
        <v>45260</v>
      </c>
      <c r="C8675" t="s">
        <v>52</v>
      </c>
      <c r="D8675" t="s">
        <v>21</v>
      </c>
      <c r="E8675" t="s">
        <v>22</v>
      </c>
      <c r="F8675" t="s">
        <v>64</v>
      </c>
      <c r="G8675" t="s">
        <v>24</v>
      </c>
      <c r="H8675">
        <v>24.1</v>
      </c>
      <c r="I8675">
        <v>41</v>
      </c>
      <c r="J8675">
        <v>988.1</v>
      </c>
    </row>
    <row r="8676" spans="1:10" x14ac:dyDescent="0.35">
      <c r="A8676">
        <v>106871</v>
      </c>
      <c r="B8676" t="s">
        <v>420</v>
      </c>
      <c r="C8676" t="s">
        <v>11</v>
      </c>
      <c r="D8676" t="s">
        <v>21</v>
      </c>
      <c r="E8676" t="s">
        <v>36</v>
      </c>
      <c r="F8676" t="s">
        <v>64</v>
      </c>
      <c r="G8676" t="s">
        <v>29</v>
      </c>
      <c r="H8676">
        <v>84.19</v>
      </c>
      <c r="I8676">
        <v>33</v>
      </c>
      <c r="J8676">
        <v>2778.27</v>
      </c>
    </row>
    <row r="8677" spans="1:10" x14ac:dyDescent="0.35">
      <c r="A8677">
        <v>107444</v>
      </c>
      <c r="B8677" s="1">
        <v>45638</v>
      </c>
      <c r="C8677" t="s">
        <v>71</v>
      </c>
      <c r="D8677" t="s">
        <v>21</v>
      </c>
      <c r="E8677" t="s">
        <v>68</v>
      </c>
      <c r="F8677" t="s">
        <v>23</v>
      </c>
      <c r="G8677" t="s">
        <v>29</v>
      </c>
      <c r="H8677">
        <v>38.08</v>
      </c>
      <c r="I8677">
        <v>45</v>
      </c>
      <c r="J8677">
        <v>1713.6</v>
      </c>
    </row>
    <row r="8678" spans="1:10" x14ac:dyDescent="0.35">
      <c r="A8678">
        <v>102565</v>
      </c>
      <c r="B8678" s="1">
        <v>45035</v>
      </c>
      <c r="C8678" t="s">
        <v>98</v>
      </c>
      <c r="D8678" t="s">
        <v>12</v>
      </c>
      <c r="E8678" t="s">
        <v>46</v>
      </c>
      <c r="F8678" t="s">
        <v>57</v>
      </c>
      <c r="G8678" t="s">
        <v>29</v>
      </c>
      <c r="H8678">
        <v>80.180000000000007</v>
      </c>
      <c r="I8678">
        <v>12</v>
      </c>
      <c r="J8678">
        <v>962.16</v>
      </c>
    </row>
    <row r="8679" spans="1:10" x14ac:dyDescent="0.35">
      <c r="A8679">
        <v>108852</v>
      </c>
      <c r="B8679" s="1">
        <v>45537</v>
      </c>
      <c r="C8679" t="s">
        <v>166</v>
      </c>
      <c r="D8679" t="s">
        <v>21</v>
      </c>
      <c r="E8679" t="s">
        <v>68</v>
      </c>
      <c r="F8679" t="s">
        <v>23</v>
      </c>
      <c r="G8679" t="s">
        <v>79</v>
      </c>
      <c r="H8679">
        <v>43.93</v>
      </c>
      <c r="I8679">
        <v>48</v>
      </c>
      <c r="J8679">
        <v>2108.64</v>
      </c>
    </row>
    <row r="8680" spans="1:10" x14ac:dyDescent="0.35">
      <c r="A8680">
        <v>105076</v>
      </c>
      <c r="B8680" s="1">
        <v>44781</v>
      </c>
      <c r="C8680" t="s">
        <v>47</v>
      </c>
      <c r="D8680" t="s">
        <v>26</v>
      </c>
      <c r="E8680" t="s">
        <v>41</v>
      </c>
      <c r="F8680" t="s">
        <v>64</v>
      </c>
      <c r="G8680" t="s">
        <v>24</v>
      </c>
      <c r="H8680">
        <v>57.21</v>
      </c>
      <c r="I8680">
        <v>20</v>
      </c>
      <c r="J8680">
        <v>1144.2</v>
      </c>
    </row>
    <row r="8681" spans="1:10" x14ac:dyDescent="0.35">
      <c r="A8681">
        <v>100450</v>
      </c>
      <c r="B8681" s="1">
        <v>44924</v>
      </c>
      <c r="C8681" t="s">
        <v>52</v>
      </c>
      <c r="D8681" t="s">
        <v>26</v>
      </c>
      <c r="E8681" t="s">
        <v>41</v>
      </c>
      <c r="F8681" t="s">
        <v>37</v>
      </c>
      <c r="G8681" t="s">
        <v>29</v>
      </c>
      <c r="H8681">
        <v>29.71</v>
      </c>
      <c r="I8681">
        <v>86</v>
      </c>
      <c r="J8681">
        <v>3832.59</v>
      </c>
    </row>
    <row r="8682" spans="1:10" x14ac:dyDescent="0.35">
      <c r="A8682">
        <v>106194</v>
      </c>
      <c r="B8682" s="1">
        <v>45020</v>
      </c>
      <c r="C8682" t="s">
        <v>116</v>
      </c>
      <c r="D8682" t="s">
        <v>12</v>
      </c>
      <c r="E8682" t="s">
        <v>91</v>
      </c>
      <c r="F8682" t="s">
        <v>32</v>
      </c>
      <c r="G8682" t="s">
        <v>29</v>
      </c>
      <c r="H8682">
        <v>42.5</v>
      </c>
      <c r="I8682">
        <v>56</v>
      </c>
      <c r="J8682">
        <v>2380</v>
      </c>
    </row>
    <row r="8683" spans="1:10" x14ac:dyDescent="0.35">
      <c r="A8683">
        <v>108142</v>
      </c>
      <c r="B8683" s="2">
        <v>44837</v>
      </c>
      <c r="C8683" t="s">
        <v>25</v>
      </c>
      <c r="D8683" t="s">
        <v>34</v>
      </c>
      <c r="E8683" t="s">
        <v>19</v>
      </c>
      <c r="F8683" t="s">
        <v>20</v>
      </c>
      <c r="G8683" t="s">
        <v>24</v>
      </c>
      <c r="H8683">
        <v>93.84</v>
      </c>
      <c r="I8683">
        <v>50</v>
      </c>
      <c r="J8683">
        <v>4692</v>
      </c>
    </row>
    <row r="8684" spans="1:10" x14ac:dyDescent="0.35">
      <c r="A8684">
        <v>109098</v>
      </c>
      <c r="B8684" s="1">
        <v>45638</v>
      </c>
      <c r="C8684" t="s">
        <v>40</v>
      </c>
      <c r="D8684" t="s">
        <v>26</v>
      </c>
      <c r="E8684" t="s">
        <v>27</v>
      </c>
      <c r="F8684" t="s">
        <v>37</v>
      </c>
      <c r="G8684" t="s">
        <v>15</v>
      </c>
      <c r="H8684">
        <v>67.89</v>
      </c>
      <c r="I8684">
        <v>63</v>
      </c>
      <c r="J8684">
        <v>4277.07</v>
      </c>
    </row>
    <row r="8685" spans="1:10" x14ac:dyDescent="0.35">
      <c r="A8685">
        <v>105309</v>
      </c>
      <c r="B8685" s="1">
        <v>45266</v>
      </c>
      <c r="C8685" t="s">
        <v>11</v>
      </c>
      <c r="D8685" t="s">
        <v>12</v>
      </c>
      <c r="E8685" t="s">
        <v>46</v>
      </c>
      <c r="F8685" t="s">
        <v>57</v>
      </c>
      <c r="G8685" t="s">
        <v>29</v>
      </c>
      <c r="H8685">
        <v>69.92</v>
      </c>
      <c r="I8685">
        <v>79</v>
      </c>
      <c r="J8685">
        <v>5523.68</v>
      </c>
    </row>
    <row r="8686" spans="1:10" x14ac:dyDescent="0.35">
      <c r="A8686">
        <v>101382</v>
      </c>
      <c r="B8686" s="1">
        <v>45544</v>
      </c>
      <c r="C8686" t="s">
        <v>52</v>
      </c>
      <c r="D8686" t="s">
        <v>18</v>
      </c>
      <c r="E8686" t="s">
        <v>56</v>
      </c>
      <c r="F8686" t="s">
        <v>37</v>
      </c>
      <c r="G8686" t="s">
        <v>79</v>
      </c>
      <c r="H8686">
        <v>50.64</v>
      </c>
      <c r="I8686">
        <v>36</v>
      </c>
      <c r="J8686">
        <v>1823.04</v>
      </c>
    </row>
    <row r="8687" spans="1:10" x14ac:dyDescent="0.35">
      <c r="A8687">
        <v>108055</v>
      </c>
      <c r="B8687" s="1">
        <v>44568</v>
      </c>
      <c r="C8687" t="s">
        <v>25</v>
      </c>
      <c r="D8687" t="s">
        <v>18</v>
      </c>
      <c r="E8687" t="s">
        <v>72</v>
      </c>
      <c r="F8687" t="s">
        <v>70</v>
      </c>
      <c r="G8687" t="s">
        <v>24</v>
      </c>
      <c r="H8687">
        <v>54.15</v>
      </c>
      <c r="I8687">
        <v>16</v>
      </c>
      <c r="J8687">
        <v>866.4</v>
      </c>
    </row>
    <row r="8688" spans="1:10" x14ac:dyDescent="0.35">
      <c r="A8688">
        <v>104052</v>
      </c>
      <c r="B8688" s="1">
        <v>45120</v>
      </c>
      <c r="C8688" t="s">
        <v>43</v>
      </c>
      <c r="D8688" t="s">
        <v>50</v>
      </c>
      <c r="E8688" t="s">
        <v>324</v>
      </c>
      <c r="F8688" t="s">
        <v>32</v>
      </c>
      <c r="G8688" t="s">
        <v>29</v>
      </c>
      <c r="H8688">
        <v>63.33</v>
      </c>
      <c r="I8688">
        <v>53</v>
      </c>
    </row>
    <row r="8689" spans="1:10" x14ac:dyDescent="0.35">
      <c r="A8689">
        <v>104827</v>
      </c>
      <c r="B8689" s="1">
        <v>44756</v>
      </c>
      <c r="C8689" t="s">
        <v>11</v>
      </c>
      <c r="D8689" t="s">
        <v>12</v>
      </c>
      <c r="E8689" t="s">
        <v>91</v>
      </c>
      <c r="F8689" t="s">
        <v>37</v>
      </c>
      <c r="G8689" t="s">
        <v>24</v>
      </c>
      <c r="H8689">
        <v>85.34</v>
      </c>
      <c r="I8689">
        <v>30</v>
      </c>
      <c r="J8689">
        <v>2560.1999999999998</v>
      </c>
    </row>
    <row r="8690" spans="1:10" x14ac:dyDescent="0.35">
      <c r="A8690">
        <v>109125</v>
      </c>
      <c r="B8690" t="s">
        <v>1175</v>
      </c>
      <c r="C8690" t="s">
        <v>43</v>
      </c>
      <c r="D8690" t="s">
        <v>26</v>
      </c>
      <c r="E8690" t="s">
        <v>108</v>
      </c>
      <c r="F8690" t="s">
        <v>70</v>
      </c>
      <c r="G8690" t="s">
        <v>24</v>
      </c>
      <c r="H8690">
        <v>68.14</v>
      </c>
      <c r="I8690">
        <v>74</v>
      </c>
      <c r="J8690">
        <v>5042.3599999999997</v>
      </c>
    </row>
    <row r="8691" spans="1:10" x14ac:dyDescent="0.35">
      <c r="A8691">
        <v>103489</v>
      </c>
      <c r="B8691" t="s">
        <v>460</v>
      </c>
      <c r="C8691" t="s">
        <v>43</v>
      </c>
      <c r="D8691" t="s">
        <v>50</v>
      </c>
      <c r="E8691" t="s">
        <v>51</v>
      </c>
      <c r="F8691" t="s">
        <v>32</v>
      </c>
      <c r="G8691" t="s">
        <v>29</v>
      </c>
      <c r="H8691">
        <v>69.319999999999993</v>
      </c>
      <c r="I8691">
        <v>78</v>
      </c>
      <c r="J8691">
        <v>5406.96</v>
      </c>
    </row>
    <row r="8692" spans="1:10" x14ac:dyDescent="0.35">
      <c r="A8692">
        <v>106406</v>
      </c>
      <c r="B8692" s="1">
        <v>44872</v>
      </c>
      <c r="C8692" t="s">
        <v>17</v>
      </c>
      <c r="D8692" t="s">
        <v>21</v>
      </c>
      <c r="E8692" t="s">
        <v>74</v>
      </c>
      <c r="F8692" t="s">
        <v>57</v>
      </c>
      <c r="G8692" t="s">
        <v>24</v>
      </c>
      <c r="I8692">
        <v>1</v>
      </c>
      <c r="J8692">
        <v>93.64</v>
      </c>
    </row>
    <row r="8693" spans="1:10" x14ac:dyDescent="0.35">
      <c r="A8693">
        <v>107204</v>
      </c>
      <c r="B8693" t="s">
        <v>1176</v>
      </c>
      <c r="C8693" t="s">
        <v>25</v>
      </c>
      <c r="D8693" t="s">
        <v>26</v>
      </c>
      <c r="E8693" t="s">
        <v>48</v>
      </c>
      <c r="F8693" t="s">
        <v>23</v>
      </c>
      <c r="G8693" t="s">
        <v>29</v>
      </c>
      <c r="H8693">
        <v>67.89</v>
      </c>
      <c r="I8693">
        <v>39</v>
      </c>
      <c r="J8693">
        <v>2647.71</v>
      </c>
    </row>
    <row r="8694" spans="1:10" x14ac:dyDescent="0.35">
      <c r="A8694">
        <v>104592</v>
      </c>
      <c r="B8694" s="1">
        <v>45004</v>
      </c>
      <c r="C8694" t="s">
        <v>33</v>
      </c>
      <c r="D8694" t="s">
        <v>12</v>
      </c>
      <c r="E8694" t="s">
        <v>91</v>
      </c>
      <c r="F8694" t="s">
        <v>64</v>
      </c>
      <c r="G8694" t="s">
        <v>15</v>
      </c>
      <c r="H8694">
        <v>57.45</v>
      </c>
      <c r="I8694">
        <v>48</v>
      </c>
      <c r="J8694">
        <v>2757.6</v>
      </c>
    </row>
    <row r="8695" spans="1:10" x14ac:dyDescent="0.35">
      <c r="A8695">
        <v>100915</v>
      </c>
      <c r="B8695" s="1">
        <v>45326</v>
      </c>
      <c r="C8695" t="s">
        <v>40</v>
      </c>
      <c r="D8695" t="s">
        <v>50</v>
      </c>
      <c r="E8695" t="s">
        <v>78</v>
      </c>
      <c r="F8695" t="s">
        <v>45</v>
      </c>
      <c r="G8695" t="s">
        <v>29</v>
      </c>
      <c r="H8695">
        <v>37.5</v>
      </c>
      <c r="I8695">
        <v>23</v>
      </c>
      <c r="J8695">
        <v>862.5</v>
      </c>
    </row>
    <row r="8696" spans="1:10" x14ac:dyDescent="0.35">
      <c r="A8696">
        <v>100295</v>
      </c>
      <c r="B8696" s="1">
        <v>44631</v>
      </c>
      <c r="C8696" t="s">
        <v>43</v>
      </c>
      <c r="D8696" t="s">
        <v>26</v>
      </c>
      <c r="E8696" t="s">
        <v>41</v>
      </c>
      <c r="F8696" t="s">
        <v>70</v>
      </c>
      <c r="G8696" t="s">
        <v>73</v>
      </c>
      <c r="H8696">
        <v>88.08</v>
      </c>
      <c r="I8696">
        <v>46</v>
      </c>
      <c r="J8696">
        <v>4051.68</v>
      </c>
    </row>
    <row r="8697" spans="1:10" x14ac:dyDescent="0.35">
      <c r="A8697">
        <v>108766</v>
      </c>
      <c r="B8697" s="1">
        <v>45350</v>
      </c>
      <c r="C8697" t="s">
        <v>43</v>
      </c>
      <c r="D8697" t="s">
        <v>50</v>
      </c>
      <c r="E8697" t="s">
        <v>51</v>
      </c>
      <c r="F8697" t="s">
        <v>37</v>
      </c>
      <c r="G8697" t="s">
        <v>89</v>
      </c>
      <c r="H8697">
        <v>62.89</v>
      </c>
      <c r="I8697">
        <v>36</v>
      </c>
      <c r="J8697">
        <v>2264.04</v>
      </c>
    </row>
    <row r="8698" spans="1:10" x14ac:dyDescent="0.35">
      <c r="A8698">
        <v>107911</v>
      </c>
      <c r="B8698" s="1">
        <v>45144</v>
      </c>
      <c r="C8698" t="s">
        <v>43</v>
      </c>
      <c r="D8698" t="s">
        <v>66</v>
      </c>
      <c r="E8698" t="s">
        <v>59</v>
      </c>
      <c r="F8698" t="s">
        <v>32</v>
      </c>
      <c r="G8698" t="s">
        <v>29</v>
      </c>
      <c r="H8698">
        <v>38.24</v>
      </c>
      <c r="I8698">
        <v>52</v>
      </c>
      <c r="J8698">
        <v>1988.48</v>
      </c>
    </row>
    <row r="8699" spans="1:10" x14ac:dyDescent="0.35">
      <c r="A8699">
        <v>107846</v>
      </c>
      <c r="B8699" s="2">
        <v>44878</v>
      </c>
      <c r="C8699" t="s">
        <v>52</v>
      </c>
      <c r="D8699" t="s">
        <v>18</v>
      </c>
      <c r="E8699" t="s">
        <v>19</v>
      </c>
      <c r="F8699" t="s">
        <v>32</v>
      </c>
      <c r="G8699" t="s">
        <v>24</v>
      </c>
      <c r="H8699">
        <v>72.61</v>
      </c>
      <c r="I8699">
        <v>40</v>
      </c>
      <c r="J8699">
        <v>2904.4</v>
      </c>
    </row>
    <row r="8700" spans="1:10" x14ac:dyDescent="0.35">
      <c r="A8700">
        <v>107801</v>
      </c>
      <c r="B8700" t="s">
        <v>383</v>
      </c>
      <c r="C8700" t="s">
        <v>71</v>
      </c>
      <c r="D8700" t="s">
        <v>18</v>
      </c>
      <c r="E8700" t="s">
        <v>35</v>
      </c>
      <c r="F8700" t="s">
        <v>14</v>
      </c>
      <c r="G8700" t="s">
        <v>73</v>
      </c>
      <c r="H8700">
        <v>37.049999999999997</v>
      </c>
      <c r="I8700">
        <v>20</v>
      </c>
      <c r="J8700">
        <v>741</v>
      </c>
    </row>
    <row r="8701" spans="1:10" x14ac:dyDescent="0.35">
      <c r="A8701">
        <v>108017</v>
      </c>
      <c r="B8701" s="1">
        <v>44727</v>
      </c>
      <c r="C8701" t="s">
        <v>71</v>
      </c>
      <c r="D8701" t="s">
        <v>12</v>
      </c>
      <c r="E8701" t="s">
        <v>13</v>
      </c>
      <c r="F8701" t="s">
        <v>20</v>
      </c>
      <c r="G8701" t="s">
        <v>24</v>
      </c>
      <c r="H8701">
        <v>20.54</v>
      </c>
      <c r="I8701">
        <v>60</v>
      </c>
      <c r="J8701">
        <v>1232.4000000000001</v>
      </c>
    </row>
    <row r="8702" spans="1:10" x14ac:dyDescent="0.35">
      <c r="A8702">
        <v>104898</v>
      </c>
      <c r="B8702" s="1">
        <v>45373</v>
      </c>
      <c r="C8702" t="s">
        <v>40</v>
      </c>
      <c r="D8702" t="s">
        <v>18</v>
      </c>
      <c r="E8702" t="s">
        <v>35</v>
      </c>
      <c r="F8702" t="s">
        <v>32</v>
      </c>
      <c r="G8702" t="s">
        <v>107</v>
      </c>
      <c r="H8702">
        <v>73.91</v>
      </c>
      <c r="I8702">
        <v>73</v>
      </c>
      <c r="J8702">
        <v>5395.43</v>
      </c>
    </row>
    <row r="8703" spans="1:10" x14ac:dyDescent="0.35">
      <c r="A8703">
        <v>102749</v>
      </c>
      <c r="B8703" s="1">
        <v>44932</v>
      </c>
      <c r="C8703" t="s">
        <v>71</v>
      </c>
      <c r="D8703" t="s">
        <v>12</v>
      </c>
      <c r="E8703" t="s">
        <v>46</v>
      </c>
      <c r="F8703" t="s">
        <v>64</v>
      </c>
      <c r="G8703" t="s">
        <v>15</v>
      </c>
      <c r="H8703">
        <v>59.8</v>
      </c>
      <c r="I8703">
        <v>58</v>
      </c>
      <c r="J8703">
        <v>3468.4</v>
      </c>
    </row>
    <row r="8704" spans="1:10" x14ac:dyDescent="0.35">
      <c r="A8704">
        <v>101872</v>
      </c>
      <c r="B8704" s="2">
        <v>44823</v>
      </c>
      <c r="C8704" t="s">
        <v>52</v>
      </c>
      <c r="D8704" t="s">
        <v>26</v>
      </c>
      <c r="E8704" t="s">
        <v>108</v>
      </c>
      <c r="F8704" t="s">
        <v>37</v>
      </c>
      <c r="G8704" t="s">
        <v>24</v>
      </c>
      <c r="H8704">
        <v>55.05</v>
      </c>
      <c r="I8704">
        <v>26</v>
      </c>
      <c r="J8704">
        <v>1431.3</v>
      </c>
    </row>
    <row r="8705" spans="1:10" x14ac:dyDescent="0.35">
      <c r="A8705">
        <v>103552</v>
      </c>
      <c r="B8705" s="2">
        <v>45367</v>
      </c>
      <c r="C8705" t="s">
        <v>11</v>
      </c>
      <c r="D8705" t="s">
        <v>18</v>
      </c>
      <c r="E8705" t="s">
        <v>72</v>
      </c>
      <c r="F8705" t="s">
        <v>37</v>
      </c>
      <c r="G8705" t="s">
        <v>29</v>
      </c>
      <c r="H8705">
        <v>56.43</v>
      </c>
      <c r="I8705">
        <v>21</v>
      </c>
      <c r="J8705">
        <v>1185.03</v>
      </c>
    </row>
    <row r="8706" spans="1:10" x14ac:dyDescent="0.35">
      <c r="A8706">
        <v>100321</v>
      </c>
      <c r="B8706" s="2">
        <v>45242</v>
      </c>
      <c r="C8706" t="s">
        <v>71</v>
      </c>
      <c r="D8706" t="s">
        <v>26</v>
      </c>
      <c r="E8706" t="s">
        <v>27</v>
      </c>
      <c r="F8706" t="s">
        <v>64</v>
      </c>
      <c r="G8706" t="s">
        <v>29</v>
      </c>
      <c r="H8706">
        <v>59.47</v>
      </c>
      <c r="I8706">
        <v>52</v>
      </c>
      <c r="J8706">
        <v>3092.44</v>
      </c>
    </row>
    <row r="8707" spans="1:10" x14ac:dyDescent="0.35">
      <c r="A8707">
        <v>109313</v>
      </c>
      <c r="B8707" t="s">
        <v>424</v>
      </c>
      <c r="C8707" t="s">
        <v>43</v>
      </c>
      <c r="D8707" t="s">
        <v>21</v>
      </c>
      <c r="E8707" t="s">
        <v>36</v>
      </c>
      <c r="F8707" t="s">
        <v>32</v>
      </c>
      <c r="G8707" t="s">
        <v>24</v>
      </c>
      <c r="H8707">
        <v>63.52</v>
      </c>
      <c r="I8707">
        <v>87</v>
      </c>
      <c r="J8707">
        <v>5526.24</v>
      </c>
    </row>
    <row r="8708" spans="1:10" x14ac:dyDescent="0.35">
      <c r="A8708">
        <v>103004</v>
      </c>
      <c r="B8708" s="1">
        <v>45015</v>
      </c>
      <c r="C8708" t="s">
        <v>33</v>
      </c>
      <c r="D8708" t="s">
        <v>50</v>
      </c>
      <c r="E8708" t="s">
        <v>78</v>
      </c>
      <c r="F8708" t="s">
        <v>28</v>
      </c>
      <c r="G8708" t="s">
        <v>24</v>
      </c>
      <c r="H8708">
        <v>63.74</v>
      </c>
      <c r="I8708">
        <v>50</v>
      </c>
      <c r="J8708">
        <v>3187</v>
      </c>
    </row>
    <row r="8709" spans="1:10" x14ac:dyDescent="0.35">
      <c r="A8709">
        <v>102404</v>
      </c>
      <c r="B8709" t="s">
        <v>878</v>
      </c>
      <c r="C8709" t="s">
        <v>11</v>
      </c>
      <c r="D8709" t="s">
        <v>50</v>
      </c>
      <c r="E8709" t="s">
        <v>67</v>
      </c>
      <c r="F8709" t="s">
        <v>37</v>
      </c>
      <c r="G8709" t="s">
        <v>15</v>
      </c>
      <c r="H8709">
        <v>54.18</v>
      </c>
      <c r="I8709">
        <v>60</v>
      </c>
      <c r="J8709">
        <v>3250.8</v>
      </c>
    </row>
    <row r="8710" spans="1:10" x14ac:dyDescent="0.35">
      <c r="A8710">
        <v>100480</v>
      </c>
      <c r="B8710" s="2">
        <v>45562</v>
      </c>
      <c r="C8710" t="s">
        <v>11</v>
      </c>
      <c r="D8710" t="s">
        <v>21</v>
      </c>
      <c r="E8710" t="s">
        <v>68</v>
      </c>
      <c r="F8710" t="s">
        <v>70</v>
      </c>
      <c r="G8710" t="s">
        <v>15</v>
      </c>
      <c r="H8710">
        <v>70.150000000000006</v>
      </c>
      <c r="I8710">
        <v>23</v>
      </c>
      <c r="J8710">
        <v>1613.45</v>
      </c>
    </row>
    <row r="8711" spans="1:10" x14ac:dyDescent="0.35">
      <c r="A8711">
        <v>101894</v>
      </c>
      <c r="B8711" s="2">
        <v>44623</v>
      </c>
      <c r="C8711" t="s">
        <v>140</v>
      </c>
      <c r="D8711" t="s">
        <v>18</v>
      </c>
      <c r="E8711" t="s">
        <v>35</v>
      </c>
      <c r="F8711" t="s">
        <v>70</v>
      </c>
      <c r="G8711" t="s">
        <v>29</v>
      </c>
      <c r="H8711">
        <v>37.369999999999997</v>
      </c>
      <c r="I8711">
        <v>34</v>
      </c>
      <c r="J8711">
        <v>1270.58</v>
      </c>
    </row>
    <row r="8712" spans="1:10" x14ac:dyDescent="0.35">
      <c r="A8712">
        <v>107793</v>
      </c>
      <c r="B8712" s="1">
        <v>44745</v>
      </c>
      <c r="C8712" t="s">
        <v>33</v>
      </c>
      <c r="D8712" t="s">
        <v>18</v>
      </c>
      <c r="E8712" t="s">
        <v>72</v>
      </c>
      <c r="F8712" t="s">
        <v>32</v>
      </c>
      <c r="G8712" t="s">
        <v>29</v>
      </c>
      <c r="H8712">
        <v>84.56</v>
      </c>
      <c r="I8712">
        <v>23</v>
      </c>
      <c r="J8712">
        <v>1944.88</v>
      </c>
    </row>
    <row r="8713" spans="1:10" x14ac:dyDescent="0.35">
      <c r="A8713">
        <v>100478</v>
      </c>
      <c r="B8713" s="1">
        <v>44709</v>
      </c>
      <c r="C8713" t="s">
        <v>33</v>
      </c>
      <c r="D8713" t="s">
        <v>96</v>
      </c>
      <c r="E8713" t="s">
        <v>68</v>
      </c>
      <c r="F8713" t="s">
        <v>23</v>
      </c>
      <c r="G8713" t="s">
        <v>29</v>
      </c>
      <c r="H8713">
        <v>56.61</v>
      </c>
      <c r="I8713">
        <v>25</v>
      </c>
      <c r="J8713">
        <v>1415.25</v>
      </c>
    </row>
    <row r="8714" spans="1:10" x14ac:dyDescent="0.35">
      <c r="A8714">
        <v>100462</v>
      </c>
      <c r="B8714" s="1">
        <v>44746</v>
      </c>
      <c r="C8714" t="s">
        <v>71</v>
      </c>
      <c r="D8714" t="s">
        <v>50</v>
      </c>
      <c r="E8714" t="s">
        <v>59</v>
      </c>
      <c r="F8714" t="s">
        <v>64</v>
      </c>
      <c r="G8714" t="s">
        <v>29</v>
      </c>
      <c r="H8714">
        <v>81.430000000000007</v>
      </c>
      <c r="I8714">
        <v>28</v>
      </c>
      <c r="J8714">
        <v>2280.04</v>
      </c>
    </row>
    <row r="8715" spans="1:10" x14ac:dyDescent="0.35">
      <c r="A8715">
        <v>104002</v>
      </c>
      <c r="B8715" s="1">
        <v>45367</v>
      </c>
      <c r="C8715" t="s">
        <v>52</v>
      </c>
      <c r="D8715" t="s">
        <v>50</v>
      </c>
      <c r="E8715" t="s">
        <v>78</v>
      </c>
      <c r="F8715" t="s">
        <v>20</v>
      </c>
      <c r="G8715" t="s">
        <v>29</v>
      </c>
      <c r="H8715">
        <v>43.37</v>
      </c>
      <c r="I8715">
        <v>39</v>
      </c>
      <c r="J8715">
        <v>1691.43</v>
      </c>
    </row>
    <row r="8716" spans="1:10" x14ac:dyDescent="0.35">
      <c r="A8716">
        <v>102251</v>
      </c>
      <c r="B8716" t="s">
        <v>1029</v>
      </c>
      <c r="C8716" t="s">
        <v>33</v>
      </c>
      <c r="D8716" t="s">
        <v>21</v>
      </c>
      <c r="E8716" t="s">
        <v>68</v>
      </c>
      <c r="F8716" t="s">
        <v>28</v>
      </c>
      <c r="G8716" t="s">
        <v>29</v>
      </c>
      <c r="H8716">
        <v>77.64</v>
      </c>
      <c r="I8716">
        <v>52</v>
      </c>
      <c r="J8716">
        <v>4037.28</v>
      </c>
    </row>
    <row r="8717" spans="1:10" x14ac:dyDescent="0.35">
      <c r="A8717">
        <v>106114</v>
      </c>
      <c r="B8717" s="1">
        <v>45460</v>
      </c>
      <c r="C8717" t="s">
        <v>25</v>
      </c>
      <c r="D8717" t="s">
        <v>18</v>
      </c>
      <c r="E8717" t="s">
        <v>35</v>
      </c>
      <c r="F8717" t="s">
        <v>32</v>
      </c>
      <c r="G8717" t="s">
        <v>29</v>
      </c>
      <c r="H8717">
        <v>12.7</v>
      </c>
      <c r="I8717">
        <v>9</v>
      </c>
      <c r="J8717">
        <v>171.45</v>
      </c>
    </row>
    <row r="8718" spans="1:10" x14ac:dyDescent="0.35">
      <c r="A8718">
        <v>103868</v>
      </c>
      <c r="B8718" s="1">
        <v>45270</v>
      </c>
      <c r="C8718" t="s">
        <v>61</v>
      </c>
      <c r="D8718" t="s">
        <v>26</v>
      </c>
      <c r="E8718" t="s">
        <v>27</v>
      </c>
      <c r="F8718" t="s">
        <v>64</v>
      </c>
      <c r="G8718" t="s">
        <v>15</v>
      </c>
      <c r="H8718">
        <v>51.41</v>
      </c>
      <c r="I8718">
        <v>43</v>
      </c>
      <c r="J8718">
        <v>2210.63</v>
      </c>
    </row>
    <row r="8719" spans="1:10" x14ac:dyDescent="0.35">
      <c r="A8719">
        <v>107081</v>
      </c>
      <c r="B8719" s="2">
        <v>45352</v>
      </c>
      <c r="C8719" t="s">
        <v>40</v>
      </c>
      <c r="D8719" t="s">
        <v>26</v>
      </c>
      <c r="E8719" t="s">
        <v>48</v>
      </c>
      <c r="F8719" t="s">
        <v>28</v>
      </c>
      <c r="G8719" t="s">
        <v>29</v>
      </c>
      <c r="H8719">
        <v>48.53</v>
      </c>
      <c r="I8719">
        <v>34</v>
      </c>
      <c r="J8719">
        <v>1650.02</v>
      </c>
    </row>
    <row r="8720" spans="1:10" x14ac:dyDescent="0.35">
      <c r="A8720">
        <v>104292</v>
      </c>
      <c r="B8720" s="1">
        <v>45345</v>
      </c>
      <c r="C8720" t="s">
        <v>43</v>
      </c>
      <c r="D8720" t="s">
        <v>34</v>
      </c>
      <c r="E8720" t="s">
        <v>72</v>
      </c>
      <c r="F8720" t="s">
        <v>45</v>
      </c>
      <c r="G8720" t="s">
        <v>15</v>
      </c>
      <c r="H8720">
        <v>68.709999999999994</v>
      </c>
      <c r="I8720">
        <v>29</v>
      </c>
      <c r="J8720">
        <v>1992.59</v>
      </c>
    </row>
    <row r="8721" spans="1:10" x14ac:dyDescent="0.35">
      <c r="A8721">
        <v>106632</v>
      </c>
      <c r="B8721" s="1">
        <v>44718</v>
      </c>
      <c r="C8721" t="s">
        <v>122</v>
      </c>
      <c r="D8721" t="s">
        <v>21</v>
      </c>
      <c r="E8721" t="s">
        <v>36</v>
      </c>
      <c r="F8721" t="s">
        <v>20</v>
      </c>
      <c r="G8721" t="s">
        <v>29</v>
      </c>
      <c r="H8721">
        <v>40.83</v>
      </c>
      <c r="I8721">
        <v>55</v>
      </c>
      <c r="J8721">
        <v>2245.65</v>
      </c>
    </row>
    <row r="8722" spans="1:10" x14ac:dyDescent="0.35">
      <c r="A8722">
        <v>102157</v>
      </c>
      <c r="B8722" s="1">
        <v>45514</v>
      </c>
      <c r="C8722" t="s">
        <v>71</v>
      </c>
      <c r="D8722" t="s">
        <v>26</v>
      </c>
      <c r="E8722" t="s">
        <v>41</v>
      </c>
      <c r="F8722" t="s">
        <v>20</v>
      </c>
      <c r="G8722" t="s">
        <v>15</v>
      </c>
      <c r="H8722">
        <v>54.39</v>
      </c>
      <c r="I8722">
        <v>1</v>
      </c>
      <c r="J8722">
        <v>54.39</v>
      </c>
    </row>
    <row r="8723" spans="1:10" x14ac:dyDescent="0.35">
      <c r="A8723">
        <v>105109</v>
      </c>
      <c r="B8723" t="s">
        <v>1177</v>
      </c>
      <c r="C8723" t="s">
        <v>33</v>
      </c>
      <c r="D8723" t="s">
        <v>66</v>
      </c>
      <c r="E8723" t="s">
        <v>78</v>
      </c>
      <c r="F8723" t="s">
        <v>57</v>
      </c>
      <c r="G8723" t="s">
        <v>29</v>
      </c>
      <c r="H8723">
        <v>8</v>
      </c>
      <c r="I8723">
        <v>16</v>
      </c>
      <c r="J8723">
        <v>128</v>
      </c>
    </row>
    <row r="8724" spans="1:10" x14ac:dyDescent="0.35">
      <c r="A8724">
        <v>104738</v>
      </c>
      <c r="B8724" s="1">
        <v>45600</v>
      </c>
      <c r="C8724" t="s">
        <v>122</v>
      </c>
      <c r="D8724" t="s">
        <v>12</v>
      </c>
      <c r="E8724" t="s">
        <v>13</v>
      </c>
      <c r="F8724" t="s">
        <v>32</v>
      </c>
      <c r="G8724" t="s">
        <v>15</v>
      </c>
      <c r="H8724">
        <v>49.55</v>
      </c>
      <c r="I8724">
        <v>56</v>
      </c>
      <c r="J8724">
        <v>2774.8</v>
      </c>
    </row>
    <row r="8725" spans="1:10" x14ac:dyDescent="0.35">
      <c r="A8725">
        <v>104010</v>
      </c>
      <c r="B8725" s="2">
        <v>44986</v>
      </c>
      <c r="C8725" t="s">
        <v>98</v>
      </c>
      <c r="D8725" t="s">
        <v>26</v>
      </c>
      <c r="E8725" t="s">
        <v>41</v>
      </c>
      <c r="F8725" t="s">
        <v>57</v>
      </c>
      <c r="G8725" t="s">
        <v>29</v>
      </c>
      <c r="H8725">
        <v>40.71</v>
      </c>
      <c r="I8725">
        <v>32</v>
      </c>
    </row>
    <row r="8726" spans="1:10" x14ac:dyDescent="0.35">
      <c r="A8726">
        <v>103939</v>
      </c>
      <c r="B8726" s="1">
        <v>44770</v>
      </c>
      <c r="C8726" t="s">
        <v>17</v>
      </c>
      <c r="D8726" t="s">
        <v>18</v>
      </c>
      <c r="E8726" t="s">
        <v>72</v>
      </c>
      <c r="F8726" t="s">
        <v>14</v>
      </c>
      <c r="G8726" t="s">
        <v>24</v>
      </c>
      <c r="H8726">
        <v>61.48</v>
      </c>
      <c r="I8726">
        <v>20</v>
      </c>
      <c r="J8726">
        <v>1229.5999999999999</v>
      </c>
    </row>
    <row r="8727" spans="1:10" x14ac:dyDescent="0.35">
      <c r="A8727">
        <v>107570</v>
      </c>
      <c r="B8727" s="1">
        <v>44637</v>
      </c>
      <c r="C8727" t="s">
        <v>33</v>
      </c>
      <c r="D8727" t="s">
        <v>44</v>
      </c>
      <c r="F8727" t="s">
        <v>70</v>
      </c>
      <c r="G8727" t="s">
        <v>15</v>
      </c>
      <c r="I8727">
        <v>54</v>
      </c>
      <c r="J8727">
        <v>2313.9</v>
      </c>
    </row>
    <row r="8728" spans="1:10" x14ac:dyDescent="0.35">
      <c r="A8728">
        <v>102128</v>
      </c>
      <c r="B8728" s="2">
        <v>45240</v>
      </c>
      <c r="C8728" t="s">
        <v>33</v>
      </c>
      <c r="D8728" t="s">
        <v>12</v>
      </c>
      <c r="E8728" t="s">
        <v>13</v>
      </c>
      <c r="F8728" t="s">
        <v>64</v>
      </c>
      <c r="G8728" t="s">
        <v>29</v>
      </c>
      <c r="H8728">
        <v>30.33</v>
      </c>
      <c r="I8728">
        <v>26</v>
      </c>
      <c r="J8728">
        <v>788.58</v>
      </c>
    </row>
    <row r="8729" spans="1:10" x14ac:dyDescent="0.35">
      <c r="A8729">
        <v>102717</v>
      </c>
      <c r="B8729" s="1">
        <v>45391</v>
      </c>
      <c r="C8729" t="s">
        <v>25</v>
      </c>
      <c r="D8729" t="s">
        <v>50</v>
      </c>
      <c r="E8729" t="s">
        <v>67</v>
      </c>
      <c r="F8729" t="s">
        <v>45</v>
      </c>
      <c r="G8729" t="s">
        <v>15</v>
      </c>
      <c r="H8729">
        <v>58.72</v>
      </c>
      <c r="I8729">
        <v>40</v>
      </c>
      <c r="J8729">
        <v>2348.8000000000002</v>
      </c>
    </row>
    <row r="8730" spans="1:10" x14ac:dyDescent="0.35">
      <c r="A8730">
        <v>109635</v>
      </c>
      <c r="B8730" t="s">
        <v>1121</v>
      </c>
      <c r="C8730" t="s">
        <v>132</v>
      </c>
      <c r="D8730" t="s">
        <v>96</v>
      </c>
      <c r="E8730" t="s">
        <v>74</v>
      </c>
      <c r="F8730" t="s">
        <v>14</v>
      </c>
      <c r="G8730" t="s">
        <v>15</v>
      </c>
      <c r="H8730">
        <v>57.12</v>
      </c>
      <c r="I8730">
        <v>33</v>
      </c>
      <c r="J8730">
        <v>1884.96</v>
      </c>
    </row>
    <row r="8731" spans="1:10" x14ac:dyDescent="0.35">
      <c r="A8731">
        <v>101201</v>
      </c>
      <c r="B8731" t="s">
        <v>857</v>
      </c>
      <c r="C8731" t="s">
        <v>52</v>
      </c>
      <c r="D8731" t="s">
        <v>18</v>
      </c>
      <c r="E8731" t="s">
        <v>72</v>
      </c>
      <c r="F8731" t="s">
        <v>37</v>
      </c>
      <c r="G8731" t="s">
        <v>24</v>
      </c>
      <c r="H8731">
        <v>61.82</v>
      </c>
      <c r="I8731">
        <v>1</v>
      </c>
      <c r="J8731">
        <v>61.82</v>
      </c>
    </row>
    <row r="8732" spans="1:10" x14ac:dyDescent="0.35">
      <c r="A8732">
        <v>100996</v>
      </c>
      <c r="B8732" s="1">
        <v>45107</v>
      </c>
      <c r="C8732" t="s">
        <v>40</v>
      </c>
      <c r="D8732" t="s">
        <v>50</v>
      </c>
      <c r="E8732" t="s">
        <v>59</v>
      </c>
      <c r="F8732" t="s">
        <v>14</v>
      </c>
      <c r="G8732" t="s">
        <v>24</v>
      </c>
      <c r="H8732">
        <v>48.16</v>
      </c>
      <c r="I8732">
        <v>8</v>
      </c>
      <c r="J8732">
        <v>385.28</v>
      </c>
    </row>
    <row r="8733" spans="1:10" x14ac:dyDescent="0.35">
      <c r="A8733">
        <v>102939</v>
      </c>
      <c r="B8733" s="1">
        <v>45207</v>
      </c>
      <c r="C8733" t="s">
        <v>52</v>
      </c>
      <c r="D8733" t="s">
        <v>18</v>
      </c>
      <c r="E8733" t="s">
        <v>35</v>
      </c>
      <c r="F8733" t="s">
        <v>70</v>
      </c>
      <c r="G8733" t="s">
        <v>15</v>
      </c>
      <c r="H8733">
        <v>54.94</v>
      </c>
      <c r="I8733">
        <v>9</v>
      </c>
      <c r="J8733">
        <v>494.46</v>
      </c>
    </row>
    <row r="8734" spans="1:10" x14ac:dyDescent="0.35">
      <c r="A8734">
        <v>100999</v>
      </c>
      <c r="B8734" s="1">
        <v>45562</v>
      </c>
      <c r="C8734" t="s">
        <v>52</v>
      </c>
      <c r="D8734" t="s">
        <v>26</v>
      </c>
      <c r="E8734" t="s">
        <v>41</v>
      </c>
      <c r="F8734" t="s">
        <v>45</v>
      </c>
      <c r="G8734" t="s">
        <v>29</v>
      </c>
      <c r="H8734">
        <v>94.61</v>
      </c>
      <c r="I8734">
        <v>42</v>
      </c>
      <c r="J8734">
        <v>3973.62</v>
      </c>
    </row>
    <row r="8735" spans="1:10" x14ac:dyDescent="0.35">
      <c r="A8735">
        <v>107839</v>
      </c>
      <c r="B8735" s="1">
        <v>45273</v>
      </c>
      <c r="C8735" t="s">
        <v>25</v>
      </c>
      <c r="D8735" t="s">
        <v>50</v>
      </c>
      <c r="E8735" t="s">
        <v>67</v>
      </c>
      <c r="F8735" t="s">
        <v>23</v>
      </c>
      <c r="G8735" t="s">
        <v>24</v>
      </c>
      <c r="H8735">
        <v>68.78</v>
      </c>
      <c r="I8735">
        <v>24</v>
      </c>
      <c r="J8735">
        <v>1650.72</v>
      </c>
    </row>
    <row r="8736" spans="1:10" x14ac:dyDescent="0.35">
      <c r="A8736">
        <v>109380</v>
      </c>
      <c r="B8736" s="1">
        <v>45283</v>
      </c>
      <c r="C8736" t="s">
        <v>11</v>
      </c>
      <c r="D8736" t="s">
        <v>66</v>
      </c>
      <c r="E8736" t="s">
        <v>59</v>
      </c>
      <c r="F8736" t="s">
        <v>23</v>
      </c>
      <c r="G8736" t="s">
        <v>24</v>
      </c>
      <c r="H8736">
        <v>41.09</v>
      </c>
      <c r="I8736">
        <v>21</v>
      </c>
      <c r="J8736">
        <v>862.89</v>
      </c>
    </row>
    <row r="8737" spans="1:10" x14ac:dyDescent="0.35">
      <c r="A8737">
        <v>108721</v>
      </c>
      <c r="B8737" s="1">
        <v>45290</v>
      </c>
      <c r="C8737" t="s">
        <v>40</v>
      </c>
      <c r="D8737" t="s">
        <v>12</v>
      </c>
      <c r="E8737" t="s">
        <v>46</v>
      </c>
      <c r="F8737" t="s">
        <v>28</v>
      </c>
      <c r="G8737" t="s">
        <v>15</v>
      </c>
      <c r="H8737">
        <v>14.08</v>
      </c>
      <c r="I8737">
        <v>42</v>
      </c>
      <c r="J8737">
        <v>591.36</v>
      </c>
    </row>
    <row r="8738" spans="1:10" x14ac:dyDescent="0.35">
      <c r="A8738">
        <v>107787</v>
      </c>
      <c r="B8738" t="s">
        <v>204</v>
      </c>
      <c r="C8738" t="s">
        <v>43</v>
      </c>
      <c r="D8738" t="s">
        <v>90</v>
      </c>
      <c r="E8738" t="s">
        <v>53</v>
      </c>
      <c r="F8738" t="s">
        <v>70</v>
      </c>
      <c r="G8738" t="s">
        <v>24</v>
      </c>
      <c r="H8738">
        <v>9.73</v>
      </c>
      <c r="I8738">
        <v>53</v>
      </c>
      <c r="J8738">
        <v>515.69000000000005</v>
      </c>
    </row>
    <row r="8739" spans="1:10" x14ac:dyDescent="0.35">
      <c r="A8739">
        <v>106455</v>
      </c>
      <c r="B8739" s="1">
        <v>44652</v>
      </c>
      <c r="C8739" t="s">
        <v>25</v>
      </c>
      <c r="D8739" t="s">
        <v>50</v>
      </c>
      <c r="E8739" t="s">
        <v>51</v>
      </c>
      <c r="F8739" t="s">
        <v>23</v>
      </c>
      <c r="G8739" t="s">
        <v>24</v>
      </c>
      <c r="H8739">
        <v>29.3</v>
      </c>
      <c r="I8739">
        <v>28</v>
      </c>
      <c r="J8739">
        <v>820.4</v>
      </c>
    </row>
    <row r="8740" spans="1:10" x14ac:dyDescent="0.35">
      <c r="A8740">
        <v>103529</v>
      </c>
      <c r="B8740" s="2">
        <v>45265</v>
      </c>
      <c r="C8740" t="s">
        <v>40</v>
      </c>
      <c r="D8740" t="s">
        <v>50</v>
      </c>
      <c r="E8740" t="s">
        <v>67</v>
      </c>
      <c r="F8740" t="s">
        <v>64</v>
      </c>
      <c r="G8740" t="s">
        <v>29</v>
      </c>
      <c r="H8740">
        <v>60.58</v>
      </c>
      <c r="I8740">
        <v>37</v>
      </c>
      <c r="J8740">
        <v>2241.46</v>
      </c>
    </row>
    <row r="8741" spans="1:10" x14ac:dyDescent="0.35">
      <c r="A8741">
        <v>103072</v>
      </c>
      <c r="B8741" s="1">
        <v>44937</v>
      </c>
      <c r="C8741" t="s">
        <v>17</v>
      </c>
      <c r="D8741" t="s">
        <v>18</v>
      </c>
      <c r="E8741" t="s">
        <v>19</v>
      </c>
      <c r="F8741" t="s">
        <v>23</v>
      </c>
      <c r="G8741" t="s">
        <v>15</v>
      </c>
      <c r="H8741">
        <v>13.03</v>
      </c>
      <c r="I8741">
        <v>26</v>
      </c>
      <c r="J8741">
        <v>338.78</v>
      </c>
    </row>
    <row r="8742" spans="1:10" x14ac:dyDescent="0.35">
      <c r="A8742">
        <v>104563</v>
      </c>
      <c r="B8742" s="1">
        <v>45638</v>
      </c>
      <c r="C8742" t="s">
        <v>33</v>
      </c>
      <c r="D8742" t="s">
        <v>21</v>
      </c>
      <c r="E8742" t="s">
        <v>36</v>
      </c>
      <c r="F8742" t="s">
        <v>14</v>
      </c>
      <c r="G8742" t="s">
        <v>29</v>
      </c>
      <c r="H8742">
        <v>89.5</v>
      </c>
      <c r="I8742">
        <v>27</v>
      </c>
      <c r="J8742">
        <v>2416.5</v>
      </c>
    </row>
    <row r="8743" spans="1:10" x14ac:dyDescent="0.35">
      <c r="A8743">
        <v>102413</v>
      </c>
      <c r="B8743" s="1">
        <v>45145</v>
      </c>
      <c r="C8743" t="s">
        <v>43</v>
      </c>
      <c r="D8743" t="s">
        <v>21</v>
      </c>
      <c r="E8743" t="s">
        <v>36</v>
      </c>
      <c r="F8743" t="s">
        <v>32</v>
      </c>
      <c r="G8743" t="s">
        <v>15</v>
      </c>
      <c r="H8743">
        <v>43.62</v>
      </c>
      <c r="I8743">
        <v>23</v>
      </c>
      <c r="J8743">
        <v>1003.26</v>
      </c>
    </row>
    <row r="8744" spans="1:10" x14ac:dyDescent="0.35">
      <c r="A8744">
        <v>101047</v>
      </c>
      <c r="B8744" s="1">
        <v>44892</v>
      </c>
      <c r="C8744" t="s">
        <v>40</v>
      </c>
      <c r="D8744" t="s">
        <v>26</v>
      </c>
      <c r="E8744" t="s">
        <v>48</v>
      </c>
      <c r="F8744" t="s">
        <v>37</v>
      </c>
      <c r="G8744" t="s">
        <v>15</v>
      </c>
      <c r="H8744">
        <v>44.24</v>
      </c>
      <c r="I8744">
        <v>49</v>
      </c>
      <c r="J8744">
        <v>2167.7600000000002</v>
      </c>
    </row>
    <row r="8745" spans="1:10" x14ac:dyDescent="0.35">
      <c r="A8745">
        <v>104649</v>
      </c>
      <c r="B8745" s="1">
        <v>45399</v>
      </c>
      <c r="C8745" t="s">
        <v>17</v>
      </c>
      <c r="D8745" t="s">
        <v>18</v>
      </c>
      <c r="E8745" t="s">
        <v>72</v>
      </c>
      <c r="F8745" t="s">
        <v>70</v>
      </c>
      <c r="G8745" t="s">
        <v>15</v>
      </c>
      <c r="H8745">
        <v>70.319999999999993</v>
      </c>
      <c r="I8745">
        <v>49</v>
      </c>
      <c r="J8745">
        <v>3445.68</v>
      </c>
    </row>
    <row r="8746" spans="1:10" x14ac:dyDescent="0.35">
      <c r="A8746">
        <v>107867</v>
      </c>
      <c r="B8746" s="1">
        <v>44657</v>
      </c>
      <c r="C8746" t="s">
        <v>133</v>
      </c>
      <c r="D8746" t="s">
        <v>26</v>
      </c>
      <c r="E8746" t="s">
        <v>48</v>
      </c>
      <c r="F8746" t="s">
        <v>20</v>
      </c>
      <c r="G8746" t="s">
        <v>15</v>
      </c>
      <c r="H8746">
        <v>54.75</v>
      </c>
      <c r="I8746">
        <v>16</v>
      </c>
      <c r="J8746">
        <v>876</v>
      </c>
    </row>
    <row r="8747" spans="1:10" x14ac:dyDescent="0.35">
      <c r="A8747">
        <v>102129</v>
      </c>
      <c r="B8747" s="1">
        <v>45599</v>
      </c>
      <c r="C8747" t="s">
        <v>105</v>
      </c>
      <c r="D8747" t="s">
        <v>12</v>
      </c>
      <c r="E8747" t="s">
        <v>91</v>
      </c>
      <c r="F8747" t="s">
        <v>45</v>
      </c>
      <c r="G8747" t="s">
        <v>15</v>
      </c>
      <c r="H8747">
        <v>41.07</v>
      </c>
      <c r="I8747">
        <v>30</v>
      </c>
      <c r="J8747">
        <v>1232.0999999999999</v>
      </c>
    </row>
    <row r="8748" spans="1:10" x14ac:dyDescent="0.35">
      <c r="A8748">
        <v>109018</v>
      </c>
      <c r="B8748" s="2">
        <v>45293</v>
      </c>
      <c r="C8748" t="s">
        <v>71</v>
      </c>
      <c r="D8748" t="s">
        <v>12</v>
      </c>
      <c r="E8748" t="s">
        <v>53</v>
      </c>
      <c r="F8748" t="s">
        <v>45</v>
      </c>
      <c r="G8748" t="s">
        <v>38</v>
      </c>
      <c r="H8748">
        <v>88.48</v>
      </c>
      <c r="I8748">
        <v>18</v>
      </c>
      <c r="J8748">
        <v>1592.64</v>
      </c>
    </row>
    <row r="8749" spans="1:10" x14ac:dyDescent="0.35">
      <c r="A8749">
        <v>104934</v>
      </c>
      <c r="B8749" s="2">
        <v>45606</v>
      </c>
      <c r="C8749" t="s">
        <v>17</v>
      </c>
      <c r="D8749" t="s">
        <v>21</v>
      </c>
      <c r="E8749" t="s">
        <v>74</v>
      </c>
      <c r="F8749" t="s">
        <v>20</v>
      </c>
      <c r="G8749" t="s">
        <v>15</v>
      </c>
      <c r="H8749">
        <v>64.78</v>
      </c>
      <c r="I8749">
        <v>55</v>
      </c>
      <c r="J8749">
        <v>3562.9</v>
      </c>
    </row>
    <row r="8750" spans="1:10" x14ac:dyDescent="0.35">
      <c r="A8750">
        <v>101685</v>
      </c>
      <c r="B8750" s="2">
        <v>44776</v>
      </c>
      <c r="C8750" t="s">
        <v>25</v>
      </c>
      <c r="D8750" t="s">
        <v>12</v>
      </c>
      <c r="E8750" t="s">
        <v>13</v>
      </c>
      <c r="F8750" t="s">
        <v>14</v>
      </c>
      <c r="G8750" t="s">
        <v>24</v>
      </c>
      <c r="H8750">
        <v>23.49</v>
      </c>
      <c r="I8750">
        <v>34</v>
      </c>
      <c r="J8750">
        <v>798.66</v>
      </c>
    </row>
    <row r="8751" spans="1:10" x14ac:dyDescent="0.35">
      <c r="A8751">
        <v>107440</v>
      </c>
      <c r="B8751" s="1">
        <v>44656</v>
      </c>
      <c r="C8751" t="s">
        <v>93</v>
      </c>
      <c r="D8751" t="s">
        <v>26</v>
      </c>
      <c r="E8751" t="s">
        <v>108</v>
      </c>
      <c r="F8751" t="s">
        <v>23</v>
      </c>
      <c r="G8751" t="s">
        <v>24</v>
      </c>
      <c r="H8751">
        <v>57.49</v>
      </c>
      <c r="I8751">
        <v>7</v>
      </c>
      <c r="J8751">
        <v>402.43</v>
      </c>
    </row>
    <row r="8752" spans="1:10" x14ac:dyDescent="0.35">
      <c r="A8752">
        <v>100279</v>
      </c>
      <c r="B8752" s="1">
        <v>45567</v>
      </c>
      <c r="C8752" t="s">
        <v>77</v>
      </c>
      <c r="D8752" t="s">
        <v>18</v>
      </c>
      <c r="E8752" t="s">
        <v>72</v>
      </c>
      <c r="F8752" t="s">
        <v>32</v>
      </c>
      <c r="G8752" t="s">
        <v>29</v>
      </c>
      <c r="H8752">
        <v>66.38</v>
      </c>
      <c r="I8752">
        <v>1</v>
      </c>
      <c r="J8752">
        <v>66.38</v>
      </c>
    </row>
    <row r="8753" spans="1:10" x14ac:dyDescent="0.35">
      <c r="A8753">
        <v>107465</v>
      </c>
      <c r="B8753" s="2">
        <v>44635</v>
      </c>
      <c r="C8753" t="s">
        <v>25</v>
      </c>
      <c r="D8753" t="s">
        <v>12</v>
      </c>
      <c r="E8753" t="s">
        <v>53</v>
      </c>
      <c r="F8753" t="s">
        <v>70</v>
      </c>
      <c r="G8753" t="s">
        <v>15</v>
      </c>
      <c r="H8753">
        <v>60.6</v>
      </c>
      <c r="I8753">
        <v>1</v>
      </c>
      <c r="J8753">
        <v>60.6</v>
      </c>
    </row>
    <row r="8754" spans="1:10" x14ac:dyDescent="0.35">
      <c r="A8754">
        <v>109530</v>
      </c>
      <c r="B8754" s="2">
        <v>45570</v>
      </c>
      <c r="C8754" t="s">
        <v>52</v>
      </c>
      <c r="D8754" t="s">
        <v>21</v>
      </c>
      <c r="E8754" t="s">
        <v>68</v>
      </c>
      <c r="F8754" t="s">
        <v>28</v>
      </c>
      <c r="G8754" t="s">
        <v>29</v>
      </c>
      <c r="H8754">
        <v>40.9</v>
      </c>
      <c r="I8754">
        <v>11</v>
      </c>
      <c r="J8754">
        <v>449.9</v>
      </c>
    </row>
    <row r="8755" spans="1:10" x14ac:dyDescent="0.35">
      <c r="A8755">
        <v>106133</v>
      </c>
      <c r="B8755" t="s">
        <v>401</v>
      </c>
      <c r="C8755" t="s">
        <v>40</v>
      </c>
      <c r="D8755" t="s">
        <v>50</v>
      </c>
      <c r="E8755" t="s">
        <v>67</v>
      </c>
      <c r="F8755" t="s">
        <v>32</v>
      </c>
      <c r="G8755" t="s">
        <v>24</v>
      </c>
      <c r="H8755">
        <v>77.05</v>
      </c>
      <c r="I8755">
        <v>66</v>
      </c>
      <c r="J8755">
        <v>5085.3</v>
      </c>
    </row>
    <row r="8756" spans="1:10" x14ac:dyDescent="0.35">
      <c r="A8756">
        <v>105362</v>
      </c>
      <c r="B8756" s="1">
        <v>45244</v>
      </c>
      <c r="C8756" t="s">
        <v>11</v>
      </c>
      <c r="D8756" t="s">
        <v>26</v>
      </c>
      <c r="E8756" t="s">
        <v>41</v>
      </c>
      <c r="F8756" t="s">
        <v>20</v>
      </c>
      <c r="G8756" t="s">
        <v>79</v>
      </c>
      <c r="H8756">
        <v>58.24</v>
      </c>
      <c r="I8756">
        <v>1</v>
      </c>
      <c r="J8756">
        <v>58.24</v>
      </c>
    </row>
    <row r="8757" spans="1:10" x14ac:dyDescent="0.35">
      <c r="A8757">
        <v>100976</v>
      </c>
      <c r="B8757" t="s">
        <v>528</v>
      </c>
      <c r="C8757" t="s">
        <v>110</v>
      </c>
      <c r="D8757" t="s">
        <v>50</v>
      </c>
      <c r="E8757" t="s">
        <v>59</v>
      </c>
      <c r="F8757" t="s">
        <v>28</v>
      </c>
      <c r="G8757" t="s">
        <v>42</v>
      </c>
      <c r="H8757">
        <v>50.53</v>
      </c>
      <c r="I8757">
        <v>28</v>
      </c>
      <c r="J8757">
        <v>1414.84</v>
      </c>
    </row>
    <row r="8758" spans="1:10" x14ac:dyDescent="0.35">
      <c r="A8758">
        <v>105322</v>
      </c>
      <c r="B8758" s="2">
        <v>45251</v>
      </c>
      <c r="C8758" t="s">
        <v>17</v>
      </c>
      <c r="D8758" t="s">
        <v>50</v>
      </c>
      <c r="E8758" t="s">
        <v>78</v>
      </c>
      <c r="F8758" t="s">
        <v>28</v>
      </c>
      <c r="G8758" t="s">
        <v>29</v>
      </c>
      <c r="H8758">
        <v>59.64</v>
      </c>
      <c r="I8758">
        <v>11</v>
      </c>
      <c r="J8758">
        <v>656.04</v>
      </c>
    </row>
    <row r="8759" spans="1:10" x14ac:dyDescent="0.35">
      <c r="A8759">
        <v>105669</v>
      </c>
      <c r="B8759" t="s">
        <v>969</v>
      </c>
      <c r="C8759" t="s">
        <v>52</v>
      </c>
      <c r="D8759" t="s">
        <v>34</v>
      </c>
      <c r="E8759" t="s">
        <v>72</v>
      </c>
      <c r="F8759" t="s">
        <v>20</v>
      </c>
      <c r="G8759" t="s">
        <v>24</v>
      </c>
      <c r="H8759">
        <v>45.17</v>
      </c>
      <c r="I8759">
        <v>64</v>
      </c>
      <c r="J8759">
        <v>2890.88</v>
      </c>
    </row>
    <row r="8760" spans="1:10" x14ac:dyDescent="0.35">
      <c r="A8760">
        <v>101838</v>
      </c>
      <c r="B8760" s="1">
        <v>45005</v>
      </c>
      <c r="C8760" t="s">
        <v>52</v>
      </c>
      <c r="D8760" t="s">
        <v>21</v>
      </c>
      <c r="E8760" t="s">
        <v>68</v>
      </c>
      <c r="F8760" t="s">
        <v>23</v>
      </c>
      <c r="G8760" t="s">
        <v>24</v>
      </c>
      <c r="H8760">
        <v>25.71</v>
      </c>
      <c r="I8760">
        <v>28</v>
      </c>
      <c r="J8760">
        <v>719.88</v>
      </c>
    </row>
    <row r="8761" spans="1:10" x14ac:dyDescent="0.35">
      <c r="A8761">
        <v>102151</v>
      </c>
      <c r="B8761" s="1">
        <v>44573</v>
      </c>
      <c r="C8761" t="s">
        <v>33</v>
      </c>
      <c r="D8761" t="s">
        <v>90</v>
      </c>
      <c r="E8761" t="s">
        <v>46</v>
      </c>
      <c r="F8761" t="s">
        <v>14</v>
      </c>
      <c r="G8761" t="s">
        <v>29</v>
      </c>
      <c r="H8761">
        <v>46.85</v>
      </c>
      <c r="I8761">
        <v>49</v>
      </c>
      <c r="J8761">
        <v>2295.65</v>
      </c>
    </row>
    <row r="8762" spans="1:10" x14ac:dyDescent="0.35">
      <c r="A8762">
        <v>101263</v>
      </c>
      <c r="B8762" s="1">
        <v>44811</v>
      </c>
      <c r="C8762" t="s">
        <v>116</v>
      </c>
      <c r="D8762" t="s">
        <v>50</v>
      </c>
      <c r="E8762" t="s">
        <v>67</v>
      </c>
      <c r="F8762" t="s">
        <v>23</v>
      </c>
      <c r="G8762" t="s">
        <v>24</v>
      </c>
      <c r="H8762">
        <v>81.099999999999994</v>
      </c>
      <c r="I8762">
        <v>20</v>
      </c>
      <c r="J8762">
        <v>2433</v>
      </c>
    </row>
    <row r="8763" spans="1:10" x14ac:dyDescent="0.35">
      <c r="A8763">
        <v>101152</v>
      </c>
      <c r="B8763" s="1">
        <v>44664</v>
      </c>
      <c r="C8763" t="s">
        <v>52</v>
      </c>
      <c r="D8763" t="s">
        <v>18</v>
      </c>
      <c r="E8763" t="s">
        <v>56</v>
      </c>
      <c r="F8763" t="s">
        <v>20</v>
      </c>
      <c r="G8763" t="s">
        <v>24</v>
      </c>
      <c r="H8763">
        <v>61.1</v>
      </c>
      <c r="I8763">
        <v>72</v>
      </c>
      <c r="J8763">
        <v>4399.2</v>
      </c>
    </row>
    <row r="8764" spans="1:10" x14ac:dyDescent="0.35">
      <c r="A8764">
        <v>106558</v>
      </c>
      <c r="B8764" s="1">
        <v>44872</v>
      </c>
      <c r="C8764" t="s">
        <v>131</v>
      </c>
      <c r="D8764" t="s">
        <v>12</v>
      </c>
      <c r="E8764" t="s">
        <v>13</v>
      </c>
      <c r="F8764" t="s">
        <v>20</v>
      </c>
      <c r="G8764" t="s">
        <v>24</v>
      </c>
      <c r="H8764">
        <v>69.62</v>
      </c>
      <c r="I8764">
        <v>15</v>
      </c>
      <c r="J8764">
        <v>1044.3</v>
      </c>
    </row>
    <row r="8765" spans="1:10" x14ac:dyDescent="0.35">
      <c r="A8765">
        <v>108670</v>
      </c>
      <c r="B8765" s="2">
        <v>44691</v>
      </c>
      <c r="C8765" t="s">
        <v>88</v>
      </c>
      <c r="D8765" t="s">
        <v>12</v>
      </c>
      <c r="E8765" t="s">
        <v>46</v>
      </c>
      <c r="F8765" t="s">
        <v>28</v>
      </c>
      <c r="G8765" t="s">
        <v>15</v>
      </c>
      <c r="H8765">
        <v>32.54</v>
      </c>
      <c r="I8765">
        <v>13</v>
      </c>
      <c r="J8765">
        <v>423.02</v>
      </c>
    </row>
    <row r="8766" spans="1:10" x14ac:dyDescent="0.35">
      <c r="A8766">
        <v>107747</v>
      </c>
      <c r="B8766" s="1">
        <v>44884</v>
      </c>
      <c r="C8766" t="s">
        <v>52</v>
      </c>
      <c r="D8766" t="s">
        <v>21</v>
      </c>
      <c r="E8766" t="s">
        <v>36</v>
      </c>
      <c r="F8766" t="s">
        <v>57</v>
      </c>
      <c r="G8766" t="s">
        <v>29</v>
      </c>
      <c r="H8766">
        <v>64.42</v>
      </c>
      <c r="I8766">
        <v>22</v>
      </c>
      <c r="J8766">
        <v>1417.24</v>
      </c>
    </row>
    <row r="8767" spans="1:10" x14ac:dyDescent="0.35">
      <c r="A8767">
        <v>101204</v>
      </c>
      <c r="B8767" s="2">
        <v>45207</v>
      </c>
      <c r="C8767" t="s">
        <v>40</v>
      </c>
      <c r="D8767" t="s">
        <v>21</v>
      </c>
      <c r="E8767" t="s">
        <v>74</v>
      </c>
      <c r="F8767" t="s">
        <v>32</v>
      </c>
      <c r="G8767" t="s">
        <v>15</v>
      </c>
      <c r="H8767">
        <v>24.52</v>
      </c>
      <c r="I8767">
        <v>68</v>
      </c>
      <c r="J8767">
        <v>1667.36</v>
      </c>
    </row>
    <row r="8768" spans="1:10" x14ac:dyDescent="0.35">
      <c r="A8768">
        <v>101659</v>
      </c>
      <c r="B8768" s="1">
        <v>44562</v>
      </c>
      <c r="C8768" t="s">
        <v>52</v>
      </c>
      <c r="D8768" t="s">
        <v>21</v>
      </c>
      <c r="E8768" t="s">
        <v>36</v>
      </c>
      <c r="F8768" t="s">
        <v>28</v>
      </c>
      <c r="G8768" t="s">
        <v>29</v>
      </c>
      <c r="H8768">
        <v>72.53</v>
      </c>
      <c r="I8768">
        <v>26</v>
      </c>
      <c r="J8768">
        <v>1885.78</v>
      </c>
    </row>
    <row r="8769" spans="1:10" x14ac:dyDescent="0.35">
      <c r="A8769">
        <v>108515</v>
      </c>
      <c r="B8769" s="1">
        <v>44565</v>
      </c>
      <c r="C8769" t="s">
        <v>40</v>
      </c>
      <c r="D8769" t="s">
        <v>18</v>
      </c>
      <c r="E8769" t="s">
        <v>56</v>
      </c>
      <c r="F8769" t="s">
        <v>23</v>
      </c>
      <c r="G8769" t="s">
        <v>15</v>
      </c>
      <c r="H8769">
        <v>83.86</v>
      </c>
      <c r="I8769">
        <v>16</v>
      </c>
      <c r="J8769">
        <v>1341.76</v>
      </c>
    </row>
    <row r="8770" spans="1:10" x14ac:dyDescent="0.35">
      <c r="A8770">
        <v>100003</v>
      </c>
      <c r="B8770" s="2">
        <v>45431</v>
      </c>
      <c r="C8770" t="s">
        <v>25</v>
      </c>
      <c r="D8770" t="s">
        <v>18</v>
      </c>
      <c r="E8770" t="s">
        <v>56</v>
      </c>
      <c r="F8770" t="s">
        <v>37</v>
      </c>
      <c r="G8770" t="s">
        <v>29</v>
      </c>
      <c r="H8770">
        <v>39.22</v>
      </c>
      <c r="I8770">
        <v>35</v>
      </c>
      <c r="J8770">
        <v>1372.7</v>
      </c>
    </row>
    <row r="8771" spans="1:10" x14ac:dyDescent="0.35">
      <c r="A8771">
        <v>108334</v>
      </c>
      <c r="B8771" s="1">
        <v>44621</v>
      </c>
      <c r="C8771" t="s">
        <v>71</v>
      </c>
      <c r="D8771" t="s">
        <v>18</v>
      </c>
      <c r="E8771" t="s">
        <v>56</v>
      </c>
      <c r="F8771" t="s">
        <v>64</v>
      </c>
      <c r="G8771" t="s">
        <v>15</v>
      </c>
      <c r="H8771">
        <v>98.7</v>
      </c>
      <c r="I8771">
        <v>35</v>
      </c>
      <c r="J8771">
        <v>3454.5</v>
      </c>
    </row>
    <row r="8772" spans="1:10" x14ac:dyDescent="0.35">
      <c r="A8772">
        <v>100215</v>
      </c>
      <c r="B8772" s="2">
        <v>45178</v>
      </c>
      <c r="C8772" t="s">
        <v>25</v>
      </c>
      <c r="D8772" t="s">
        <v>50</v>
      </c>
      <c r="E8772" t="s">
        <v>59</v>
      </c>
      <c r="F8772" t="s">
        <v>28</v>
      </c>
      <c r="G8772" t="s">
        <v>29</v>
      </c>
      <c r="H8772">
        <v>41.35</v>
      </c>
      <c r="I8772">
        <v>27</v>
      </c>
      <c r="J8772">
        <v>1116.45</v>
      </c>
    </row>
    <row r="8773" spans="1:10" x14ac:dyDescent="0.35">
      <c r="A8773">
        <v>105778</v>
      </c>
      <c r="B8773" s="1">
        <v>45246</v>
      </c>
      <c r="C8773" t="s">
        <v>11</v>
      </c>
      <c r="D8773" t="s">
        <v>12</v>
      </c>
      <c r="E8773" t="s">
        <v>91</v>
      </c>
      <c r="F8773" t="s">
        <v>64</v>
      </c>
      <c r="G8773" t="s">
        <v>15</v>
      </c>
      <c r="H8773">
        <v>73.099999999999994</v>
      </c>
      <c r="I8773">
        <v>39</v>
      </c>
      <c r="J8773">
        <v>2850.9</v>
      </c>
    </row>
    <row r="8774" spans="1:10" x14ac:dyDescent="0.35">
      <c r="A8774">
        <v>102675</v>
      </c>
      <c r="B8774" s="1">
        <v>44781</v>
      </c>
      <c r="C8774" t="s">
        <v>43</v>
      </c>
      <c r="D8774" t="s">
        <v>34</v>
      </c>
      <c r="E8774" t="s">
        <v>19</v>
      </c>
      <c r="F8774" t="s">
        <v>64</v>
      </c>
      <c r="G8774" t="s">
        <v>15</v>
      </c>
      <c r="H8774">
        <v>34.83</v>
      </c>
      <c r="I8774">
        <v>54</v>
      </c>
      <c r="J8774">
        <v>1880.82</v>
      </c>
    </row>
    <row r="8775" spans="1:10" x14ac:dyDescent="0.35">
      <c r="A8775">
        <v>107105</v>
      </c>
      <c r="B8775" s="1">
        <v>45393</v>
      </c>
      <c r="C8775" t="s">
        <v>25</v>
      </c>
      <c r="D8775" t="s">
        <v>50</v>
      </c>
      <c r="E8775" t="s">
        <v>59</v>
      </c>
      <c r="F8775" t="s">
        <v>64</v>
      </c>
      <c r="G8775" t="s">
        <v>15</v>
      </c>
      <c r="H8775">
        <v>49.55</v>
      </c>
      <c r="I8775">
        <v>1</v>
      </c>
      <c r="J8775">
        <v>49.55</v>
      </c>
    </row>
    <row r="8776" spans="1:10" x14ac:dyDescent="0.35">
      <c r="A8776">
        <v>104021</v>
      </c>
      <c r="B8776" t="s">
        <v>892</v>
      </c>
      <c r="C8776" t="s">
        <v>25</v>
      </c>
      <c r="D8776" t="s">
        <v>50</v>
      </c>
      <c r="E8776" t="s">
        <v>78</v>
      </c>
      <c r="F8776" t="s">
        <v>45</v>
      </c>
      <c r="G8776" t="s">
        <v>24</v>
      </c>
      <c r="H8776">
        <v>58.4</v>
      </c>
      <c r="I8776">
        <v>42</v>
      </c>
      <c r="J8776">
        <v>2452.8000000000002</v>
      </c>
    </row>
    <row r="8777" spans="1:10" x14ac:dyDescent="0.35">
      <c r="A8777">
        <v>103259</v>
      </c>
      <c r="B8777" s="1">
        <v>45300</v>
      </c>
      <c r="C8777" t="s">
        <v>116</v>
      </c>
      <c r="D8777" t="s">
        <v>50</v>
      </c>
      <c r="E8777" t="s">
        <v>59</v>
      </c>
      <c r="F8777" t="s">
        <v>28</v>
      </c>
      <c r="H8777">
        <v>29.62</v>
      </c>
      <c r="I8777">
        <v>64</v>
      </c>
      <c r="J8777">
        <v>1895.68</v>
      </c>
    </row>
    <row r="8778" spans="1:10" x14ac:dyDescent="0.35">
      <c r="A8778">
        <v>107258</v>
      </c>
      <c r="B8778" s="1">
        <v>45538</v>
      </c>
      <c r="C8778" t="s">
        <v>25</v>
      </c>
      <c r="D8778" t="s">
        <v>18</v>
      </c>
      <c r="E8778" t="s">
        <v>35</v>
      </c>
      <c r="F8778" t="s">
        <v>37</v>
      </c>
      <c r="G8778" t="s">
        <v>15</v>
      </c>
      <c r="H8778">
        <v>64.7</v>
      </c>
      <c r="I8778">
        <v>40</v>
      </c>
    </row>
    <row r="8779" spans="1:10" x14ac:dyDescent="0.35">
      <c r="A8779">
        <v>106872</v>
      </c>
      <c r="B8779" s="1">
        <v>45292</v>
      </c>
      <c r="C8779" t="s">
        <v>11</v>
      </c>
      <c r="D8779" t="s">
        <v>50</v>
      </c>
      <c r="E8779" t="s">
        <v>67</v>
      </c>
      <c r="F8779" t="s">
        <v>20</v>
      </c>
      <c r="G8779" t="s">
        <v>15</v>
      </c>
      <c r="H8779">
        <v>109.41</v>
      </c>
      <c r="J8779">
        <v>4814.04</v>
      </c>
    </row>
    <row r="8780" spans="1:10" x14ac:dyDescent="0.35">
      <c r="A8780">
        <v>100610</v>
      </c>
      <c r="B8780" t="s">
        <v>315</v>
      </c>
      <c r="C8780" t="s">
        <v>52</v>
      </c>
      <c r="D8780" t="s">
        <v>18</v>
      </c>
      <c r="E8780" t="s">
        <v>19</v>
      </c>
      <c r="F8780" t="s">
        <v>70</v>
      </c>
      <c r="G8780" t="s">
        <v>24</v>
      </c>
      <c r="H8780">
        <v>35.69</v>
      </c>
      <c r="I8780">
        <v>35</v>
      </c>
      <c r="J8780">
        <v>1249.1500000000001</v>
      </c>
    </row>
    <row r="8781" spans="1:10" x14ac:dyDescent="0.35">
      <c r="A8781">
        <v>109428</v>
      </c>
      <c r="B8781" s="2">
        <v>44966</v>
      </c>
      <c r="C8781" t="s">
        <v>71</v>
      </c>
      <c r="D8781" t="s">
        <v>12</v>
      </c>
      <c r="E8781" t="s">
        <v>46</v>
      </c>
      <c r="F8781" t="s">
        <v>57</v>
      </c>
      <c r="G8781" t="s">
        <v>29</v>
      </c>
      <c r="H8781">
        <v>74.790000000000006</v>
      </c>
      <c r="I8781">
        <v>16</v>
      </c>
      <c r="J8781">
        <v>1196.6400000000001</v>
      </c>
    </row>
    <row r="8782" spans="1:10" x14ac:dyDescent="0.35">
      <c r="A8782">
        <v>102443</v>
      </c>
      <c r="B8782" s="1">
        <v>45499</v>
      </c>
      <c r="C8782" t="s">
        <v>52</v>
      </c>
      <c r="D8782" t="s">
        <v>21</v>
      </c>
      <c r="E8782" t="s">
        <v>74</v>
      </c>
      <c r="F8782" t="s">
        <v>23</v>
      </c>
      <c r="G8782" t="s">
        <v>24</v>
      </c>
      <c r="H8782">
        <v>51.51</v>
      </c>
      <c r="J8782">
        <v>2266.44</v>
      </c>
    </row>
    <row r="8783" spans="1:10" x14ac:dyDescent="0.35">
      <c r="A8783">
        <v>104725</v>
      </c>
      <c r="B8783" s="1">
        <v>44937</v>
      </c>
      <c r="C8783" t="s">
        <v>17</v>
      </c>
      <c r="D8783" t="s">
        <v>12</v>
      </c>
      <c r="E8783" t="s">
        <v>13</v>
      </c>
      <c r="F8783" t="s">
        <v>64</v>
      </c>
      <c r="G8783" t="s">
        <v>15</v>
      </c>
      <c r="H8783">
        <v>10.35</v>
      </c>
      <c r="I8783">
        <v>41</v>
      </c>
      <c r="J8783">
        <v>424.35</v>
      </c>
    </row>
    <row r="8784" spans="1:10" x14ac:dyDescent="0.35">
      <c r="A8784">
        <v>101719</v>
      </c>
      <c r="B8784" s="1">
        <v>45147</v>
      </c>
      <c r="C8784" t="s">
        <v>43</v>
      </c>
      <c r="D8784" t="s">
        <v>26</v>
      </c>
      <c r="E8784" t="s">
        <v>48</v>
      </c>
      <c r="F8784" t="s">
        <v>28</v>
      </c>
      <c r="G8784" t="s">
        <v>15</v>
      </c>
      <c r="H8784">
        <v>67.23</v>
      </c>
      <c r="I8784">
        <v>55</v>
      </c>
      <c r="J8784">
        <v>3697.65</v>
      </c>
    </row>
    <row r="8785" spans="1:10" x14ac:dyDescent="0.35">
      <c r="A8785">
        <v>102817</v>
      </c>
      <c r="B8785" s="1">
        <v>45625</v>
      </c>
      <c r="C8785" t="s">
        <v>52</v>
      </c>
      <c r="D8785" t="s">
        <v>21</v>
      </c>
      <c r="E8785" t="s">
        <v>74</v>
      </c>
      <c r="F8785" t="s">
        <v>28</v>
      </c>
      <c r="G8785" t="s">
        <v>15</v>
      </c>
      <c r="H8785">
        <v>49.02</v>
      </c>
      <c r="I8785">
        <v>17</v>
      </c>
      <c r="J8785">
        <v>833.34</v>
      </c>
    </row>
    <row r="8786" spans="1:10" x14ac:dyDescent="0.35">
      <c r="A8786">
        <v>104573</v>
      </c>
      <c r="B8786" t="s">
        <v>451</v>
      </c>
      <c r="C8786" t="s">
        <v>52</v>
      </c>
      <c r="D8786" t="s">
        <v>12</v>
      </c>
      <c r="E8786" t="s">
        <v>46</v>
      </c>
      <c r="F8786" t="s">
        <v>23</v>
      </c>
      <c r="G8786" t="s">
        <v>104</v>
      </c>
      <c r="H8786">
        <v>59.42</v>
      </c>
      <c r="I8786">
        <v>47</v>
      </c>
      <c r="J8786">
        <v>2792.74</v>
      </c>
    </row>
    <row r="8787" spans="1:10" x14ac:dyDescent="0.35">
      <c r="A8787">
        <v>108451</v>
      </c>
      <c r="B8787" s="1">
        <v>44604</v>
      </c>
      <c r="C8787" t="s">
        <v>40</v>
      </c>
      <c r="D8787" t="s">
        <v>12</v>
      </c>
      <c r="E8787" t="s">
        <v>13</v>
      </c>
      <c r="F8787" t="s">
        <v>28</v>
      </c>
      <c r="G8787" t="s">
        <v>62</v>
      </c>
      <c r="H8787">
        <v>48.28</v>
      </c>
      <c r="I8787">
        <v>19</v>
      </c>
      <c r="J8787">
        <v>917.32</v>
      </c>
    </row>
    <row r="8788" spans="1:10" x14ac:dyDescent="0.35">
      <c r="A8788">
        <v>107245</v>
      </c>
      <c r="B8788" s="2">
        <v>44926</v>
      </c>
      <c r="C8788" t="s">
        <v>33</v>
      </c>
      <c r="D8788" t="s">
        <v>50</v>
      </c>
      <c r="E8788" t="s">
        <v>78</v>
      </c>
      <c r="F8788" t="s">
        <v>45</v>
      </c>
      <c r="G8788" t="s">
        <v>24</v>
      </c>
      <c r="H8788">
        <v>27.02</v>
      </c>
      <c r="I8788">
        <v>1</v>
      </c>
      <c r="J8788">
        <v>27.02</v>
      </c>
    </row>
    <row r="8789" spans="1:10" x14ac:dyDescent="0.35">
      <c r="A8789">
        <v>102032</v>
      </c>
      <c r="B8789" s="2">
        <v>45007</v>
      </c>
      <c r="C8789" t="s">
        <v>17</v>
      </c>
      <c r="D8789" t="s">
        <v>21</v>
      </c>
      <c r="E8789" t="s">
        <v>22</v>
      </c>
      <c r="F8789" t="s">
        <v>45</v>
      </c>
      <c r="G8789" t="s">
        <v>24</v>
      </c>
      <c r="H8789">
        <v>45.11</v>
      </c>
      <c r="I8789">
        <v>1</v>
      </c>
      <c r="J8789">
        <v>45.11</v>
      </c>
    </row>
    <row r="8790" spans="1:10" x14ac:dyDescent="0.35">
      <c r="A8790">
        <v>109219</v>
      </c>
      <c r="B8790" s="1">
        <v>45012</v>
      </c>
      <c r="C8790" t="s">
        <v>52</v>
      </c>
      <c r="D8790" t="s">
        <v>12</v>
      </c>
      <c r="E8790" t="s">
        <v>13</v>
      </c>
      <c r="F8790" t="s">
        <v>20</v>
      </c>
      <c r="G8790" t="s">
        <v>24</v>
      </c>
      <c r="H8790">
        <v>72.790000000000006</v>
      </c>
      <c r="I8790">
        <v>49</v>
      </c>
    </row>
    <row r="8791" spans="1:10" x14ac:dyDescent="0.35">
      <c r="A8791">
        <v>101919</v>
      </c>
      <c r="B8791" s="1">
        <v>45577</v>
      </c>
      <c r="C8791" t="s">
        <v>71</v>
      </c>
      <c r="D8791" t="s">
        <v>34</v>
      </c>
      <c r="E8791" t="s">
        <v>72</v>
      </c>
      <c r="F8791" t="s">
        <v>70</v>
      </c>
      <c r="G8791" t="s">
        <v>15</v>
      </c>
      <c r="H8791">
        <v>77.680000000000007</v>
      </c>
      <c r="I8791">
        <v>48</v>
      </c>
      <c r="J8791">
        <v>3728.64</v>
      </c>
    </row>
    <row r="8792" spans="1:10" x14ac:dyDescent="0.35">
      <c r="A8792">
        <v>103130</v>
      </c>
      <c r="B8792" t="s">
        <v>223</v>
      </c>
      <c r="C8792" t="s">
        <v>43</v>
      </c>
      <c r="D8792" t="s">
        <v>50</v>
      </c>
      <c r="E8792" t="s">
        <v>59</v>
      </c>
      <c r="F8792" t="s">
        <v>70</v>
      </c>
      <c r="G8792" t="s">
        <v>15</v>
      </c>
      <c r="H8792">
        <v>70.510000000000005</v>
      </c>
      <c r="I8792">
        <v>66</v>
      </c>
      <c r="J8792">
        <v>4653.66</v>
      </c>
    </row>
    <row r="8793" spans="1:10" x14ac:dyDescent="0.35">
      <c r="A8793">
        <v>100422</v>
      </c>
      <c r="B8793" s="1">
        <v>44648</v>
      </c>
      <c r="C8793" t="s">
        <v>40</v>
      </c>
      <c r="D8793" t="s">
        <v>21</v>
      </c>
      <c r="E8793" t="s">
        <v>22</v>
      </c>
      <c r="F8793" t="s">
        <v>64</v>
      </c>
      <c r="G8793" t="s">
        <v>29</v>
      </c>
      <c r="H8793">
        <v>68.22</v>
      </c>
      <c r="I8793">
        <v>19</v>
      </c>
      <c r="J8793">
        <v>1296.18</v>
      </c>
    </row>
    <row r="8794" spans="1:10" x14ac:dyDescent="0.35">
      <c r="A8794">
        <v>107809</v>
      </c>
      <c r="B8794" s="1">
        <v>44846</v>
      </c>
      <c r="C8794" t="s">
        <v>40</v>
      </c>
      <c r="D8794" t="s">
        <v>50</v>
      </c>
      <c r="E8794" t="s">
        <v>67</v>
      </c>
      <c r="F8794" t="s">
        <v>23</v>
      </c>
      <c r="G8794" t="s">
        <v>29</v>
      </c>
      <c r="H8794">
        <v>60.59</v>
      </c>
      <c r="I8794">
        <v>50</v>
      </c>
      <c r="J8794">
        <v>3029.5</v>
      </c>
    </row>
    <row r="8795" spans="1:10" x14ac:dyDescent="0.35">
      <c r="A8795">
        <v>107288</v>
      </c>
      <c r="B8795" t="s">
        <v>1178</v>
      </c>
      <c r="C8795" t="s">
        <v>11</v>
      </c>
      <c r="D8795" t="s">
        <v>18</v>
      </c>
      <c r="E8795" t="s">
        <v>72</v>
      </c>
      <c r="F8795" t="s">
        <v>37</v>
      </c>
      <c r="G8795" t="s">
        <v>29</v>
      </c>
      <c r="H8795">
        <v>35.07</v>
      </c>
      <c r="I8795">
        <v>50</v>
      </c>
      <c r="J8795">
        <v>1753.5</v>
      </c>
    </row>
    <row r="8796" spans="1:10" x14ac:dyDescent="0.35">
      <c r="A8796">
        <v>105957</v>
      </c>
      <c r="B8796" s="1">
        <v>45634</v>
      </c>
      <c r="C8796" t="s">
        <v>17</v>
      </c>
      <c r="D8796" t="s">
        <v>18</v>
      </c>
      <c r="E8796" t="s">
        <v>56</v>
      </c>
      <c r="F8796" t="s">
        <v>23</v>
      </c>
      <c r="G8796" t="s">
        <v>29</v>
      </c>
      <c r="H8796">
        <v>29.11</v>
      </c>
      <c r="I8796">
        <v>54</v>
      </c>
      <c r="J8796">
        <v>1571.94</v>
      </c>
    </row>
    <row r="8797" spans="1:10" x14ac:dyDescent="0.35">
      <c r="A8797">
        <v>102138</v>
      </c>
      <c r="B8797" s="1">
        <v>44872</v>
      </c>
      <c r="C8797" t="s">
        <v>25</v>
      </c>
      <c r="D8797" t="s">
        <v>18</v>
      </c>
      <c r="E8797" t="s">
        <v>56</v>
      </c>
      <c r="F8797" t="s">
        <v>45</v>
      </c>
      <c r="G8797" t="s">
        <v>29</v>
      </c>
      <c r="H8797">
        <v>43.26</v>
      </c>
      <c r="I8797">
        <v>43</v>
      </c>
      <c r="J8797">
        <v>1860.18</v>
      </c>
    </row>
    <row r="8798" spans="1:10" x14ac:dyDescent="0.35">
      <c r="A8798">
        <v>105698</v>
      </c>
      <c r="B8798" t="s">
        <v>518</v>
      </c>
      <c r="C8798" t="s">
        <v>17</v>
      </c>
      <c r="D8798" t="s">
        <v>12</v>
      </c>
      <c r="E8798" t="s">
        <v>13</v>
      </c>
      <c r="F8798" t="s">
        <v>28</v>
      </c>
      <c r="G8798" t="s">
        <v>29</v>
      </c>
      <c r="H8798">
        <v>58.65</v>
      </c>
      <c r="J8798">
        <v>1231.6500000000001</v>
      </c>
    </row>
    <row r="8799" spans="1:10" x14ac:dyDescent="0.35">
      <c r="A8799">
        <v>100435</v>
      </c>
      <c r="B8799" s="1">
        <v>45360</v>
      </c>
      <c r="C8799" t="s">
        <v>43</v>
      </c>
      <c r="D8799" t="s">
        <v>18</v>
      </c>
      <c r="E8799" t="s">
        <v>72</v>
      </c>
      <c r="F8799" t="s">
        <v>37</v>
      </c>
      <c r="G8799" t="s">
        <v>24</v>
      </c>
      <c r="H8799">
        <v>14.1</v>
      </c>
      <c r="I8799">
        <v>47</v>
      </c>
      <c r="J8799">
        <v>662.7</v>
      </c>
    </row>
    <row r="8800" spans="1:10" x14ac:dyDescent="0.35">
      <c r="A8800">
        <v>100073</v>
      </c>
      <c r="B8800" s="2">
        <v>44975</v>
      </c>
      <c r="C8800" t="s">
        <v>33</v>
      </c>
      <c r="D8800" t="s">
        <v>50</v>
      </c>
      <c r="E8800" t="s">
        <v>51</v>
      </c>
      <c r="F8800" t="s">
        <v>57</v>
      </c>
      <c r="G8800" t="s">
        <v>24</v>
      </c>
      <c r="H8800">
        <v>30.13</v>
      </c>
      <c r="I8800">
        <v>24</v>
      </c>
      <c r="J8800">
        <v>723.12</v>
      </c>
    </row>
    <row r="8801" spans="1:10" x14ac:dyDescent="0.35">
      <c r="A8801">
        <v>106320</v>
      </c>
      <c r="B8801" s="1">
        <v>44869</v>
      </c>
      <c r="C8801" t="s">
        <v>11</v>
      </c>
      <c r="D8801" t="s">
        <v>26</v>
      </c>
      <c r="E8801" t="s">
        <v>27</v>
      </c>
      <c r="F8801" t="s">
        <v>37</v>
      </c>
      <c r="G8801" t="s">
        <v>29</v>
      </c>
      <c r="H8801">
        <v>41.52</v>
      </c>
      <c r="I8801">
        <v>69</v>
      </c>
      <c r="J8801">
        <v>2864.88</v>
      </c>
    </row>
    <row r="8802" spans="1:10" x14ac:dyDescent="0.35">
      <c r="A8802">
        <v>100776</v>
      </c>
      <c r="B8802" s="1">
        <v>45122</v>
      </c>
      <c r="C8802" t="s">
        <v>43</v>
      </c>
      <c r="D8802" t="s">
        <v>21</v>
      </c>
      <c r="E8802" t="s">
        <v>22</v>
      </c>
      <c r="F8802" t="s">
        <v>45</v>
      </c>
      <c r="G8802" t="s">
        <v>29</v>
      </c>
      <c r="H8802">
        <v>48.54</v>
      </c>
      <c r="I8802">
        <v>32</v>
      </c>
      <c r="J8802">
        <v>1553.28</v>
      </c>
    </row>
    <row r="8803" spans="1:10" x14ac:dyDescent="0.35">
      <c r="A8803">
        <v>103299</v>
      </c>
      <c r="B8803" s="1">
        <v>45170</v>
      </c>
      <c r="C8803" t="s">
        <v>71</v>
      </c>
      <c r="D8803" t="s">
        <v>90</v>
      </c>
      <c r="E8803" t="s">
        <v>53</v>
      </c>
      <c r="F8803" t="s">
        <v>14</v>
      </c>
      <c r="G8803" t="s">
        <v>62</v>
      </c>
      <c r="H8803">
        <v>41.41</v>
      </c>
      <c r="I8803">
        <v>20</v>
      </c>
      <c r="J8803">
        <v>828.2</v>
      </c>
    </row>
    <row r="8804" spans="1:10" x14ac:dyDescent="0.35">
      <c r="A8804">
        <v>108934</v>
      </c>
      <c r="B8804" s="1">
        <v>44951</v>
      </c>
      <c r="C8804" t="s">
        <v>11</v>
      </c>
      <c r="D8804" t="s">
        <v>50</v>
      </c>
      <c r="E8804" t="s">
        <v>67</v>
      </c>
      <c r="F8804" t="s">
        <v>20</v>
      </c>
      <c r="G8804" t="s">
        <v>29</v>
      </c>
      <c r="H8804">
        <v>32.76</v>
      </c>
      <c r="I8804">
        <v>34</v>
      </c>
      <c r="J8804">
        <v>1113.8399999999999</v>
      </c>
    </row>
    <row r="8805" spans="1:10" x14ac:dyDescent="0.35">
      <c r="A8805">
        <v>102489</v>
      </c>
      <c r="B8805" s="1">
        <v>45047</v>
      </c>
      <c r="C8805" t="s">
        <v>43</v>
      </c>
      <c r="D8805" t="s">
        <v>12</v>
      </c>
      <c r="E8805" t="s">
        <v>91</v>
      </c>
      <c r="F8805" t="s">
        <v>14</v>
      </c>
      <c r="G8805" t="s">
        <v>29</v>
      </c>
      <c r="H8805">
        <v>61.87</v>
      </c>
      <c r="I8805">
        <v>34</v>
      </c>
      <c r="J8805">
        <v>2103.58</v>
      </c>
    </row>
    <row r="8806" spans="1:10" x14ac:dyDescent="0.35">
      <c r="A8806">
        <v>102006</v>
      </c>
      <c r="B8806" s="1">
        <v>45263</v>
      </c>
      <c r="C8806" t="s">
        <v>71</v>
      </c>
      <c r="D8806" t="s">
        <v>26</v>
      </c>
      <c r="E8806" t="s">
        <v>27</v>
      </c>
      <c r="F8806" t="s">
        <v>28</v>
      </c>
      <c r="G8806" t="s">
        <v>29</v>
      </c>
      <c r="I8806">
        <v>83</v>
      </c>
      <c r="J8806">
        <v>3984.83</v>
      </c>
    </row>
    <row r="8807" spans="1:10" x14ac:dyDescent="0.35">
      <c r="A8807">
        <v>108471</v>
      </c>
      <c r="B8807" t="s">
        <v>1179</v>
      </c>
      <c r="C8807" t="s">
        <v>40</v>
      </c>
      <c r="D8807" t="s">
        <v>50</v>
      </c>
      <c r="E8807" t="s">
        <v>59</v>
      </c>
      <c r="F8807" t="s">
        <v>45</v>
      </c>
      <c r="H8807">
        <v>80.599999999999994</v>
      </c>
      <c r="I8807">
        <v>8</v>
      </c>
      <c r="J8807">
        <v>644.79999999999995</v>
      </c>
    </row>
    <row r="8808" spans="1:10" x14ac:dyDescent="0.35">
      <c r="A8808">
        <v>104981</v>
      </c>
      <c r="B8808" s="1">
        <v>44562</v>
      </c>
      <c r="C8808" t="s">
        <v>17</v>
      </c>
      <c r="D8808" t="s">
        <v>18</v>
      </c>
      <c r="E8808" t="s">
        <v>56</v>
      </c>
      <c r="F8808" t="s">
        <v>23</v>
      </c>
      <c r="G8808" t="s">
        <v>29</v>
      </c>
      <c r="H8808">
        <v>45.28</v>
      </c>
      <c r="I8808">
        <v>11</v>
      </c>
      <c r="J8808">
        <v>49808</v>
      </c>
    </row>
    <row r="8809" spans="1:10" x14ac:dyDescent="0.35">
      <c r="A8809">
        <v>102734</v>
      </c>
      <c r="B8809" s="1">
        <v>44731</v>
      </c>
      <c r="C8809" t="s">
        <v>52</v>
      </c>
      <c r="D8809" t="s">
        <v>66</v>
      </c>
      <c r="E8809" t="s">
        <v>51</v>
      </c>
      <c r="F8809" t="s">
        <v>14</v>
      </c>
      <c r="G8809" t="s">
        <v>24</v>
      </c>
      <c r="H8809">
        <v>50.17</v>
      </c>
      <c r="I8809">
        <v>48</v>
      </c>
      <c r="J8809">
        <v>2408.16</v>
      </c>
    </row>
    <row r="8810" spans="1:10" x14ac:dyDescent="0.35">
      <c r="A8810">
        <v>102087</v>
      </c>
      <c r="B8810" t="s">
        <v>885</v>
      </c>
      <c r="C8810" t="s">
        <v>43</v>
      </c>
      <c r="D8810" t="s">
        <v>50</v>
      </c>
      <c r="E8810" t="s">
        <v>67</v>
      </c>
      <c r="F8810" t="s">
        <v>45</v>
      </c>
      <c r="G8810" t="s">
        <v>15</v>
      </c>
      <c r="H8810">
        <v>83.44</v>
      </c>
      <c r="I8810">
        <v>39</v>
      </c>
      <c r="J8810">
        <v>3254.16</v>
      </c>
    </row>
    <row r="8811" spans="1:10" x14ac:dyDescent="0.35">
      <c r="A8811">
        <v>102932</v>
      </c>
      <c r="B8811" s="1">
        <v>45366</v>
      </c>
      <c r="C8811" t="s">
        <v>40</v>
      </c>
      <c r="D8811" t="s">
        <v>66</v>
      </c>
      <c r="E8811" t="s">
        <v>67</v>
      </c>
      <c r="F8811" t="s">
        <v>20</v>
      </c>
      <c r="G8811" t="s">
        <v>15</v>
      </c>
      <c r="H8811">
        <v>50.23</v>
      </c>
      <c r="I8811">
        <v>48</v>
      </c>
      <c r="J8811">
        <v>2411.04</v>
      </c>
    </row>
    <row r="8812" spans="1:10" x14ac:dyDescent="0.35">
      <c r="A8812">
        <v>102544</v>
      </c>
      <c r="B8812" s="1">
        <v>45257</v>
      </c>
      <c r="C8812" t="s">
        <v>40</v>
      </c>
      <c r="D8812" t="s">
        <v>66</v>
      </c>
      <c r="E8812" t="s">
        <v>59</v>
      </c>
      <c r="F8812" t="s">
        <v>57</v>
      </c>
      <c r="G8812" t="s">
        <v>24</v>
      </c>
      <c r="H8812">
        <v>54.8</v>
      </c>
      <c r="I8812">
        <v>62</v>
      </c>
      <c r="J8812">
        <v>3397.6</v>
      </c>
    </row>
    <row r="8813" spans="1:10" x14ac:dyDescent="0.35">
      <c r="A8813">
        <v>104933</v>
      </c>
      <c r="B8813" s="2">
        <v>44591</v>
      </c>
      <c r="C8813" t="s">
        <v>11</v>
      </c>
      <c r="D8813" t="s">
        <v>21</v>
      </c>
      <c r="E8813" t="s">
        <v>22</v>
      </c>
      <c r="F8813" t="s">
        <v>23</v>
      </c>
      <c r="G8813" t="s">
        <v>29</v>
      </c>
      <c r="H8813">
        <v>96.35</v>
      </c>
      <c r="I8813">
        <v>7</v>
      </c>
      <c r="J8813">
        <v>674.45</v>
      </c>
    </row>
    <row r="8814" spans="1:10" x14ac:dyDescent="0.35">
      <c r="A8814">
        <v>107329</v>
      </c>
      <c r="B8814" s="2">
        <v>44598</v>
      </c>
      <c r="C8814" t="s">
        <v>52</v>
      </c>
      <c r="D8814" t="s">
        <v>18</v>
      </c>
      <c r="E8814" t="s">
        <v>19</v>
      </c>
      <c r="F8814" t="s">
        <v>70</v>
      </c>
      <c r="G8814" t="s">
        <v>29</v>
      </c>
      <c r="H8814">
        <v>87.06</v>
      </c>
      <c r="I8814">
        <v>79</v>
      </c>
      <c r="J8814">
        <v>6877.74</v>
      </c>
    </row>
    <row r="8815" spans="1:10" x14ac:dyDescent="0.35">
      <c r="A8815">
        <v>102310</v>
      </c>
      <c r="B8815" s="1">
        <v>44632</v>
      </c>
      <c r="C8815" t="s">
        <v>43</v>
      </c>
      <c r="D8815" t="s">
        <v>12</v>
      </c>
      <c r="E8815" t="s">
        <v>13</v>
      </c>
      <c r="F8815" t="s">
        <v>45</v>
      </c>
      <c r="G8815" t="s">
        <v>15</v>
      </c>
      <c r="H8815">
        <v>72.31</v>
      </c>
      <c r="I8815">
        <v>11</v>
      </c>
      <c r="J8815">
        <v>795.41</v>
      </c>
    </row>
    <row r="8816" spans="1:10" x14ac:dyDescent="0.35">
      <c r="A8816">
        <v>104347</v>
      </c>
      <c r="B8816" s="2">
        <v>44751</v>
      </c>
      <c r="C8816" t="s">
        <v>11</v>
      </c>
      <c r="D8816" t="s">
        <v>50</v>
      </c>
      <c r="E8816" t="s">
        <v>78</v>
      </c>
      <c r="F8816" t="s">
        <v>70</v>
      </c>
      <c r="G8816" t="s">
        <v>24</v>
      </c>
      <c r="H8816">
        <v>34.18</v>
      </c>
      <c r="I8816">
        <v>1</v>
      </c>
      <c r="J8816">
        <v>34.18</v>
      </c>
    </row>
    <row r="8817" spans="1:10" x14ac:dyDescent="0.35">
      <c r="A8817">
        <v>100048</v>
      </c>
      <c r="B8817" s="2">
        <v>45229</v>
      </c>
      <c r="C8817" t="s">
        <v>33</v>
      </c>
      <c r="D8817" t="s">
        <v>26</v>
      </c>
      <c r="E8817" t="s">
        <v>48</v>
      </c>
      <c r="F8817" t="s">
        <v>45</v>
      </c>
      <c r="G8817" t="s">
        <v>24</v>
      </c>
      <c r="H8817">
        <v>41.53</v>
      </c>
      <c r="I8817">
        <v>33</v>
      </c>
      <c r="J8817">
        <v>1370.49</v>
      </c>
    </row>
    <row r="8818" spans="1:10" x14ac:dyDescent="0.35">
      <c r="A8818">
        <v>102528</v>
      </c>
      <c r="B8818" s="1">
        <v>45053</v>
      </c>
      <c r="C8818" t="s">
        <v>25</v>
      </c>
      <c r="D8818" t="s">
        <v>18</v>
      </c>
      <c r="E8818" t="s">
        <v>72</v>
      </c>
      <c r="F8818" t="s">
        <v>14</v>
      </c>
      <c r="G8818" t="s">
        <v>29</v>
      </c>
      <c r="H8818">
        <v>32.36</v>
      </c>
      <c r="I8818">
        <v>2</v>
      </c>
      <c r="J8818">
        <v>64.72</v>
      </c>
    </row>
    <row r="8819" spans="1:10" x14ac:dyDescent="0.35">
      <c r="A8819">
        <v>105926</v>
      </c>
      <c r="B8819" s="1">
        <v>45392</v>
      </c>
      <c r="C8819" t="s">
        <v>25</v>
      </c>
      <c r="D8819" t="s">
        <v>50</v>
      </c>
      <c r="E8819" t="s">
        <v>67</v>
      </c>
      <c r="F8819" t="s">
        <v>32</v>
      </c>
      <c r="G8819" t="s">
        <v>15</v>
      </c>
      <c r="H8819">
        <v>54.16</v>
      </c>
      <c r="I8819">
        <v>54</v>
      </c>
      <c r="J8819">
        <v>2924.64</v>
      </c>
    </row>
    <row r="8820" spans="1:10" x14ac:dyDescent="0.35">
      <c r="A8820">
        <v>107336</v>
      </c>
      <c r="B8820" s="2">
        <v>44902</v>
      </c>
      <c r="C8820" t="s">
        <v>98</v>
      </c>
      <c r="D8820" t="s">
        <v>34</v>
      </c>
      <c r="E8820" t="s">
        <v>19</v>
      </c>
      <c r="F8820" t="s">
        <v>28</v>
      </c>
      <c r="G8820" t="s">
        <v>24</v>
      </c>
      <c r="H8820">
        <v>36.299999999999997</v>
      </c>
      <c r="I8820">
        <v>17</v>
      </c>
      <c r="J8820">
        <v>617.1</v>
      </c>
    </row>
    <row r="8821" spans="1:10" x14ac:dyDescent="0.35">
      <c r="A8821">
        <v>102865</v>
      </c>
      <c r="B8821" s="2">
        <v>44996</v>
      </c>
      <c r="C8821" t="s">
        <v>71</v>
      </c>
      <c r="D8821" t="s">
        <v>44</v>
      </c>
      <c r="E8821" t="s">
        <v>108</v>
      </c>
      <c r="F8821" t="s">
        <v>32</v>
      </c>
      <c r="G8821" t="s">
        <v>29</v>
      </c>
      <c r="H8821">
        <v>83.7</v>
      </c>
      <c r="I8821">
        <v>51</v>
      </c>
      <c r="J8821">
        <v>6403.0499999999902</v>
      </c>
    </row>
    <row r="8822" spans="1:10" x14ac:dyDescent="0.35">
      <c r="A8822">
        <v>109717</v>
      </c>
      <c r="B8822" s="1">
        <v>45076</v>
      </c>
      <c r="C8822" t="s">
        <v>40</v>
      </c>
      <c r="D8822" t="s">
        <v>96</v>
      </c>
      <c r="E8822" t="s">
        <v>74</v>
      </c>
      <c r="F8822" t="s">
        <v>28</v>
      </c>
      <c r="G8822" t="s">
        <v>24</v>
      </c>
      <c r="H8822">
        <v>35.03</v>
      </c>
      <c r="I8822">
        <v>27</v>
      </c>
      <c r="J8822">
        <v>945.81</v>
      </c>
    </row>
    <row r="8823" spans="1:10" x14ac:dyDescent="0.35">
      <c r="A8823">
        <v>105818</v>
      </c>
      <c r="B8823" s="2">
        <v>45653</v>
      </c>
      <c r="C8823" t="s">
        <v>25</v>
      </c>
      <c r="D8823" t="s">
        <v>50</v>
      </c>
      <c r="E8823" t="s">
        <v>78</v>
      </c>
      <c r="F8823" t="s">
        <v>70</v>
      </c>
      <c r="G8823" t="s">
        <v>24</v>
      </c>
      <c r="H8823">
        <v>65.739999999999995</v>
      </c>
      <c r="I8823">
        <v>1</v>
      </c>
      <c r="J8823">
        <v>65.739999999999995</v>
      </c>
    </row>
    <row r="8824" spans="1:10" x14ac:dyDescent="0.35">
      <c r="A8824">
        <v>102226</v>
      </c>
      <c r="B8824" s="2">
        <v>45547</v>
      </c>
      <c r="C8824" t="s">
        <v>25</v>
      </c>
      <c r="D8824" t="s">
        <v>21</v>
      </c>
      <c r="E8824" t="s">
        <v>36</v>
      </c>
      <c r="F8824" t="s">
        <v>37</v>
      </c>
      <c r="G8824" t="s">
        <v>29</v>
      </c>
      <c r="H8824">
        <v>60.65</v>
      </c>
      <c r="I8824">
        <v>1</v>
      </c>
      <c r="J8824">
        <v>60.65</v>
      </c>
    </row>
    <row r="8825" spans="1:10" x14ac:dyDescent="0.35">
      <c r="A8825">
        <v>109022</v>
      </c>
      <c r="B8825" s="1">
        <v>45119</v>
      </c>
      <c r="C8825" t="s">
        <v>43</v>
      </c>
      <c r="D8825" t="s">
        <v>26</v>
      </c>
      <c r="E8825" t="s">
        <v>108</v>
      </c>
      <c r="F8825" t="s">
        <v>45</v>
      </c>
      <c r="G8825" t="s">
        <v>29</v>
      </c>
      <c r="H8825">
        <v>32.619999999999997</v>
      </c>
      <c r="I8825">
        <v>34</v>
      </c>
      <c r="J8825">
        <v>1109.08</v>
      </c>
    </row>
    <row r="8826" spans="1:10" x14ac:dyDescent="0.35">
      <c r="A8826">
        <v>107571</v>
      </c>
      <c r="B8826" t="s">
        <v>369</v>
      </c>
      <c r="C8826" t="s">
        <v>52</v>
      </c>
      <c r="D8826" t="s">
        <v>12</v>
      </c>
      <c r="E8826" t="s">
        <v>13</v>
      </c>
      <c r="F8826" t="s">
        <v>37</v>
      </c>
      <c r="G8826" t="s">
        <v>24</v>
      </c>
      <c r="H8826">
        <v>66</v>
      </c>
      <c r="I8826">
        <v>42</v>
      </c>
      <c r="J8826">
        <v>2772</v>
      </c>
    </row>
    <row r="8827" spans="1:10" x14ac:dyDescent="0.35">
      <c r="A8827">
        <v>102816</v>
      </c>
      <c r="B8827" s="1">
        <v>45170</v>
      </c>
      <c r="C8827" t="s">
        <v>40</v>
      </c>
      <c r="D8827" t="s">
        <v>18</v>
      </c>
      <c r="E8827" t="s">
        <v>35</v>
      </c>
      <c r="F8827" t="s">
        <v>45</v>
      </c>
      <c r="G8827" t="s">
        <v>24</v>
      </c>
      <c r="H8827">
        <v>51.43</v>
      </c>
      <c r="I8827">
        <v>56</v>
      </c>
      <c r="J8827">
        <v>2880.08</v>
      </c>
    </row>
    <row r="8828" spans="1:10" x14ac:dyDescent="0.35">
      <c r="A8828">
        <v>108497</v>
      </c>
      <c r="B8828" s="1">
        <v>45436</v>
      </c>
      <c r="C8828" t="s">
        <v>43</v>
      </c>
      <c r="D8828" t="s">
        <v>21</v>
      </c>
      <c r="E8828" t="s">
        <v>36</v>
      </c>
      <c r="F8828" t="s">
        <v>20</v>
      </c>
      <c r="G8828" t="s">
        <v>29</v>
      </c>
      <c r="H8828">
        <v>38.39</v>
      </c>
      <c r="I8828">
        <v>67</v>
      </c>
      <c r="J8828">
        <v>2572.13</v>
      </c>
    </row>
    <row r="8829" spans="1:10" x14ac:dyDescent="0.35">
      <c r="A8829">
        <v>108212</v>
      </c>
      <c r="B8829" s="1">
        <v>45135</v>
      </c>
      <c r="C8829" t="s">
        <v>33</v>
      </c>
      <c r="D8829" t="s">
        <v>21</v>
      </c>
      <c r="E8829" t="s">
        <v>36</v>
      </c>
      <c r="F8829" t="s">
        <v>14</v>
      </c>
      <c r="G8829" t="s">
        <v>29</v>
      </c>
      <c r="H8829">
        <v>61.67</v>
      </c>
      <c r="I8829">
        <v>25</v>
      </c>
      <c r="J8829">
        <v>1541.75</v>
      </c>
    </row>
    <row r="8830" spans="1:10" x14ac:dyDescent="0.35">
      <c r="A8830">
        <v>100609</v>
      </c>
      <c r="B8830" s="1">
        <v>45420</v>
      </c>
      <c r="C8830" t="s">
        <v>11</v>
      </c>
      <c r="D8830" t="s">
        <v>18</v>
      </c>
      <c r="E8830" t="s">
        <v>56</v>
      </c>
      <c r="F8830" t="s">
        <v>64</v>
      </c>
      <c r="G8830" t="s">
        <v>29</v>
      </c>
      <c r="H8830">
        <v>56.45</v>
      </c>
      <c r="I8830">
        <v>5</v>
      </c>
      <c r="J8830">
        <v>282.25</v>
      </c>
    </row>
    <row r="8831" spans="1:10" x14ac:dyDescent="0.35">
      <c r="A8831">
        <v>106011</v>
      </c>
      <c r="B8831" s="1">
        <v>44654</v>
      </c>
      <c r="C8831" t="s">
        <v>33</v>
      </c>
      <c r="D8831" t="s">
        <v>18</v>
      </c>
      <c r="E8831" t="s">
        <v>19</v>
      </c>
      <c r="F8831" t="s">
        <v>14</v>
      </c>
      <c r="G8831" t="s">
        <v>15</v>
      </c>
      <c r="H8831">
        <v>77.61</v>
      </c>
      <c r="I8831">
        <v>57</v>
      </c>
      <c r="J8831">
        <v>4423.7700000000004</v>
      </c>
    </row>
    <row r="8832" spans="1:10" x14ac:dyDescent="0.35">
      <c r="A8832">
        <v>103502</v>
      </c>
      <c r="B8832" s="2">
        <v>45595</v>
      </c>
      <c r="C8832" t="s">
        <v>52</v>
      </c>
      <c r="D8832" t="s">
        <v>12</v>
      </c>
      <c r="E8832" t="s">
        <v>91</v>
      </c>
      <c r="F8832" t="s">
        <v>32</v>
      </c>
      <c r="G8832" t="s">
        <v>15</v>
      </c>
      <c r="H8832">
        <v>63.95</v>
      </c>
      <c r="I8832">
        <v>70</v>
      </c>
      <c r="J8832">
        <v>4476.5</v>
      </c>
    </row>
    <row r="8833" spans="1:10" x14ac:dyDescent="0.35">
      <c r="A8833">
        <v>103492</v>
      </c>
      <c r="B8833" t="s">
        <v>1180</v>
      </c>
      <c r="C8833" t="s">
        <v>77</v>
      </c>
      <c r="D8833" t="s">
        <v>12</v>
      </c>
      <c r="E8833" t="s">
        <v>53</v>
      </c>
      <c r="F8833" t="s">
        <v>37</v>
      </c>
      <c r="G8833" t="s">
        <v>29</v>
      </c>
      <c r="H8833">
        <v>79.98</v>
      </c>
      <c r="I8833">
        <v>46</v>
      </c>
      <c r="J8833">
        <v>3679.08</v>
      </c>
    </row>
    <row r="8834" spans="1:10" x14ac:dyDescent="0.35">
      <c r="A8834">
        <v>100711</v>
      </c>
      <c r="B8834" s="2">
        <v>44817</v>
      </c>
      <c r="C8834" t="s">
        <v>25</v>
      </c>
      <c r="D8834" t="s">
        <v>12</v>
      </c>
      <c r="E8834" t="s">
        <v>13</v>
      </c>
      <c r="F8834" t="s">
        <v>20</v>
      </c>
      <c r="G8834" t="s">
        <v>29</v>
      </c>
      <c r="I8834">
        <v>39</v>
      </c>
      <c r="J8834">
        <v>2520.1799999999998</v>
      </c>
    </row>
    <row r="8835" spans="1:10" x14ac:dyDescent="0.35">
      <c r="A8835">
        <v>101999</v>
      </c>
      <c r="B8835" s="1">
        <v>45450</v>
      </c>
      <c r="C8835" t="s">
        <v>40</v>
      </c>
      <c r="D8835" t="s">
        <v>44</v>
      </c>
      <c r="E8835" t="s">
        <v>48</v>
      </c>
      <c r="F8835" t="s">
        <v>57</v>
      </c>
      <c r="G8835" t="s">
        <v>29</v>
      </c>
      <c r="H8835">
        <v>74.349999999999994</v>
      </c>
      <c r="I8835">
        <v>55</v>
      </c>
      <c r="J8835">
        <v>4089.25</v>
      </c>
    </row>
    <row r="8836" spans="1:10" x14ac:dyDescent="0.35">
      <c r="A8836">
        <v>107539</v>
      </c>
      <c r="B8836" s="1">
        <v>45282</v>
      </c>
      <c r="C8836" t="s">
        <v>40</v>
      </c>
      <c r="D8836" t="s">
        <v>21</v>
      </c>
      <c r="E8836" t="s">
        <v>68</v>
      </c>
      <c r="F8836" t="s">
        <v>23</v>
      </c>
      <c r="G8836" t="s">
        <v>29</v>
      </c>
      <c r="H8836">
        <v>44.72</v>
      </c>
      <c r="I8836">
        <v>41</v>
      </c>
    </row>
    <row r="8837" spans="1:10" x14ac:dyDescent="0.35">
      <c r="A8837">
        <v>101627</v>
      </c>
      <c r="B8837" s="2">
        <v>45587</v>
      </c>
      <c r="C8837" t="s">
        <v>25</v>
      </c>
      <c r="D8837" t="s">
        <v>44</v>
      </c>
      <c r="E8837" t="s">
        <v>108</v>
      </c>
      <c r="F8837" t="s">
        <v>32</v>
      </c>
      <c r="G8837" t="s">
        <v>15</v>
      </c>
      <c r="H8837">
        <v>51.88</v>
      </c>
      <c r="I8837">
        <v>1</v>
      </c>
      <c r="J8837">
        <v>51.88</v>
      </c>
    </row>
    <row r="8838" spans="1:10" x14ac:dyDescent="0.35">
      <c r="A8838">
        <v>109673</v>
      </c>
      <c r="B8838" s="1">
        <v>45360</v>
      </c>
      <c r="C8838" t="s">
        <v>52</v>
      </c>
      <c r="D8838" t="s">
        <v>18</v>
      </c>
      <c r="E8838" t="s">
        <v>35</v>
      </c>
      <c r="F8838" t="s">
        <v>23</v>
      </c>
      <c r="G8838" t="s">
        <v>24</v>
      </c>
      <c r="H8838">
        <v>48.12</v>
      </c>
      <c r="I8838">
        <v>29</v>
      </c>
      <c r="J8838">
        <v>1395.48</v>
      </c>
    </row>
    <row r="8839" spans="1:10" x14ac:dyDescent="0.35">
      <c r="A8839">
        <v>100155</v>
      </c>
      <c r="B8839" s="1">
        <v>44651</v>
      </c>
      <c r="C8839" t="s">
        <v>40</v>
      </c>
      <c r="D8839" t="s">
        <v>21</v>
      </c>
      <c r="E8839" t="s">
        <v>68</v>
      </c>
      <c r="F8839" t="s">
        <v>32</v>
      </c>
      <c r="G8839" t="s">
        <v>15</v>
      </c>
      <c r="H8839">
        <v>30.01</v>
      </c>
      <c r="I8839">
        <v>5</v>
      </c>
      <c r="J8839">
        <v>150.05000000000001</v>
      </c>
    </row>
    <row r="8840" spans="1:10" x14ac:dyDescent="0.35">
      <c r="A8840">
        <v>103433</v>
      </c>
      <c r="B8840" s="1">
        <v>44845</v>
      </c>
      <c r="C8840" t="s">
        <v>136</v>
      </c>
      <c r="D8840" t="s">
        <v>26</v>
      </c>
      <c r="E8840" t="s">
        <v>48</v>
      </c>
      <c r="F8840" t="s">
        <v>64</v>
      </c>
      <c r="G8840" t="s">
        <v>15</v>
      </c>
      <c r="H8840">
        <v>59.08</v>
      </c>
      <c r="I8840">
        <v>35</v>
      </c>
      <c r="J8840">
        <v>2067.8000000000002</v>
      </c>
    </row>
    <row r="8841" spans="1:10" x14ac:dyDescent="0.35">
      <c r="A8841">
        <v>106224</v>
      </c>
      <c r="B8841" s="2">
        <v>44613</v>
      </c>
      <c r="C8841" t="s">
        <v>52</v>
      </c>
      <c r="D8841" t="s">
        <v>26</v>
      </c>
      <c r="E8841" t="s">
        <v>27</v>
      </c>
      <c r="F8841" t="s">
        <v>32</v>
      </c>
      <c r="G8841" t="s">
        <v>29</v>
      </c>
      <c r="H8841">
        <v>42.18</v>
      </c>
      <c r="I8841">
        <v>32</v>
      </c>
      <c r="J8841">
        <v>1349.76</v>
      </c>
    </row>
    <row r="8842" spans="1:10" x14ac:dyDescent="0.35">
      <c r="A8842">
        <v>105400</v>
      </c>
      <c r="B8842" s="1">
        <v>45501</v>
      </c>
      <c r="C8842" t="s">
        <v>52</v>
      </c>
      <c r="D8842" t="s">
        <v>44</v>
      </c>
      <c r="E8842" t="s">
        <v>108</v>
      </c>
      <c r="F8842" t="s">
        <v>23</v>
      </c>
      <c r="G8842" t="s">
        <v>24</v>
      </c>
      <c r="H8842">
        <v>37.96</v>
      </c>
      <c r="I8842">
        <v>28</v>
      </c>
      <c r="J8842">
        <v>1062.8800000000001</v>
      </c>
    </row>
    <row r="8843" spans="1:10" x14ac:dyDescent="0.35">
      <c r="A8843">
        <v>108961</v>
      </c>
      <c r="B8843" s="1">
        <v>44713</v>
      </c>
      <c r="C8843" t="s">
        <v>77</v>
      </c>
      <c r="D8843" t="s">
        <v>21</v>
      </c>
      <c r="F8843" t="s">
        <v>70</v>
      </c>
      <c r="G8843" t="s">
        <v>15</v>
      </c>
      <c r="H8843">
        <v>90.4</v>
      </c>
      <c r="I8843">
        <v>1</v>
      </c>
    </row>
    <row r="8844" spans="1:10" x14ac:dyDescent="0.35">
      <c r="A8844">
        <v>102671</v>
      </c>
      <c r="B8844" s="1">
        <v>45115</v>
      </c>
      <c r="C8844" t="s">
        <v>207</v>
      </c>
      <c r="D8844" t="s">
        <v>21</v>
      </c>
      <c r="E8844" t="s">
        <v>22</v>
      </c>
      <c r="F8844" t="s">
        <v>64</v>
      </c>
      <c r="G8844" t="s">
        <v>24</v>
      </c>
      <c r="H8844">
        <v>69.45</v>
      </c>
      <c r="I8844">
        <v>44</v>
      </c>
      <c r="J8844">
        <v>3055.8</v>
      </c>
    </row>
    <row r="8845" spans="1:10" x14ac:dyDescent="0.35">
      <c r="A8845">
        <v>109225</v>
      </c>
      <c r="B8845" t="s">
        <v>620</v>
      </c>
      <c r="C8845" t="s">
        <v>25</v>
      </c>
      <c r="D8845" t="s">
        <v>50</v>
      </c>
      <c r="E8845" t="s">
        <v>67</v>
      </c>
      <c r="F8845" t="s">
        <v>14</v>
      </c>
      <c r="G8845" t="s">
        <v>15</v>
      </c>
      <c r="H8845">
        <v>66.47</v>
      </c>
      <c r="I8845">
        <v>35</v>
      </c>
      <c r="J8845">
        <v>2326.4499999999998</v>
      </c>
    </row>
    <row r="8846" spans="1:10" x14ac:dyDescent="0.35">
      <c r="A8846">
        <v>100699</v>
      </c>
      <c r="B8846" s="1">
        <v>44889</v>
      </c>
      <c r="C8846" t="s">
        <v>43</v>
      </c>
      <c r="D8846" t="s">
        <v>50</v>
      </c>
      <c r="E8846" t="s">
        <v>51</v>
      </c>
      <c r="F8846" t="s">
        <v>45</v>
      </c>
      <c r="G8846" t="s">
        <v>15</v>
      </c>
      <c r="H8846">
        <v>23.95</v>
      </c>
      <c r="I8846">
        <v>11</v>
      </c>
    </row>
    <row r="8847" spans="1:10" x14ac:dyDescent="0.35">
      <c r="A8847">
        <v>104120</v>
      </c>
      <c r="B8847" s="2">
        <v>44957</v>
      </c>
      <c r="C8847" t="s">
        <v>11</v>
      </c>
      <c r="D8847" t="s">
        <v>66</v>
      </c>
      <c r="E8847" t="s">
        <v>67</v>
      </c>
      <c r="F8847" t="s">
        <v>28</v>
      </c>
      <c r="G8847" t="s">
        <v>29</v>
      </c>
      <c r="J8847">
        <v>2677.8</v>
      </c>
    </row>
    <row r="8848" spans="1:10" x14ac:dyDescent="0.35">
      <c r="A8848">
        <v>103899</v>
      </c>
      <c r="B8848" s="1">
        <v>45345</v>
      </c>
      <c r="C8848" t="s">
        <v>71</v>
      </c>
      <c r="D8848" t="s">
        <v>21</v>
      </c>
      <c r="E8848" t="s">
        <v>68</v>
      </c>
      <c r="F8848" t="s">
        <v>32</v>
      </c>
      <c r="G8848" t="s">
        <v>15</v>
      </c>
      <c r="H8848">
        <v>58.57</v>
      </c>
      <c r="I8848">
        <v>29</v>
      </c>
      <c r="J8848">
        <v>1698.53</v>
      </c>
    </row>
    <row r="8849" spans="1:10" x14ac:dyDescent="0.35">
      <c r="A8849">
        <v>105931</v>
      </c>
      <c r="B8849" s="1">
        <v>45480</v>
      </c>
      <c r="C8849" t="s">
        <v>33</v>
      </c>
      <c r="D8849" t="s">
        <v>12</v>
      </c>
      <c r="E8849" t="s">
        <v>53</v>
      </c>
      <c r="F8849" t="s">
        <v>20</v>
      </c>
      <c r="G8849" t="s">
        <v>24</v>
      </c>
      <c r="H8849">
        <v>49.63</v>
      </c>
      <c r="I8849">
        <v>39</v>
      </c>
      <c r="J8849">
        <v>1935.57</v>
      </c>
    </row>
    <row r="8850" spans="1:10" x14ac:dyDescent="0.35">
      <c r="A8850">
        <v>107048</v>
      </c>
      <c r="B8850" s="1">
        <v>45480</v>
      </c>
      <c r="C8850" t="s">
        <v>33</v>
      </c>
      <c r="D8850" t="s">
        <v>12</v>
      </c>
      <c r="E8850" t="s">
        <v>13</v>
      </c>
      <c r="F8850" t="s">
        <v>70</v>
      </c>
      <c r="G8850" t="s">
        <v>15</v>
      </c>
      <c r="H8850">
        <v>45.16</v>
      </c>
      <c r="I8850">
        <v>56</v>
      </c>
      <c r="J8850">
        <v>2528.96</v>
      </c>
    </row>
    <row r="8851" spans="1:10" x14ac:dyDescent="0.35">
      <c r="A8851">
        <v>104220</v>
      </c>
      <c r="B8851" s="1">
        <v>45004</v>
      </c>
      <c r="C8851" t="s">
        <v>25</v>
      </c>
      <c r="D8851" t="s">
        <v>26</v>
      </c>
      <c r="E8851" t="s">
        <v>27</v>
      </c>
      <c r="F8851" t="s">
        <v>32</v>
      </c>
      <c r="G8851" t="s">
        <v>15</v>
      </c>
      <c r="H8851">
        <v>34.43</v>
      </c>
      <c r="I8851">
        <v>39</v>
      </c>
      <c r="J8851">
        <v>1342.77</v>
      </c>
    </row>
    <row r="8852" spans="1:10" x14ac:dyDescent="0.35">
      <c r="A8852">
        <v>103700</v>
      </c>
      <c r="B8852" s="1">
        <v>44714</v>
      </c>
      <c r="C8852" t="s">
        <v>11</v>
      </c>
      <c r="D8852" t="s">
        <v>21</v>
      </c>
      <c r="E8852" t="s">
        <v>22</v>
      </c>
      <c r="F8852" t="s">
        <v>20</v>
      </c>
      <c r="G8852" t="s">
        <v>24</v>
      </c>
      <c r="H8852">
        <v>22.28</v>
      </c>
      <c r="I8852">
        <v>26</v>
      </c>
      <c r="J8852">
        <v>579.28</v>
      </c>
    </row>
    <row r="8853" spans="1:10" x14ac:dyDescent="0.35">
      <c r="A8853">
        <v>105268</v>
      </c>
      <c r="B8853" s="1">
        <v>45516</v>
      </c>
      <c r="C8853" t="s">
        <v>11</v>
      </c>
      <c r="D8853" t="s">
        <v>34</v>
      </c>
      <c r="E8853" t="s">
        <v>56</v>
      </c>
      <c r="F8853" t="s">
        <v>45</v>
      </c>
      <c r="G8853" t="s">
        <v>24</v>
      </c>
      <c r="H8853">
        <v>25.87</v>
      </c>
      <c r="I8853">
        <v>41</v>
      </c>
      <c r="J8853">
        <v>1060.67</v>
      </c>
    </row>
    <row r="8854" spans="1:10" x14ac:dyDescent="0.35">
      <c r="A8854">
        <v>107761</v>
      </c>
      <c r="B8854" t="s">
        <v>1181</v>
      </c>
      <c r="C8854" t="s">
        <v>25</v>
      </c>
      <c r="D8854" t="s">
        <v>21</v>
      </c>
      <c r="E8854" t="s">
        <v>74</v>
      </c>
      <c r="F8854" t="s">
        <v>23</v>
      </c>
      <c r="G8854" t="s">
        <v>15</v>
      </c>
      <c r="H8854">
        <v>73.66</v>
      </c>
      <c r="I8854">
        <v>56</v>
      </c>
      <c r="J8854">
        <v>4124.96</v>
      </c>
    </row>
    <row r="8855" spans="1:10" x14ac:dyDescent="0.35">
      <c r="A8855">
        <v>101335</v>
      </c>
      <c r="B8855" t="s">
        <v>1182</v>
      </c>
      <c r="C8855" t="s">
        <v>40</v>
      </c>
      <c r="D8855" t="s">
        <v>18</v>
      </c>
      <c r="E8855" t="s">
        <v>56</v>
      </c>
      <c r="F8855" t="s">
        <v>23</v>
      </c>
      <c r="G8855" t="s">
        <v>29</v>
      </c>
      <c r="H8855">
        <v>62.18</v>
      </c>
      <c r="I8855">
        <v>44</v>
      </c>
      <c r="J8855">
        <v>2735.92</v>
      </c>
    </row>
    <row r="8856" spans="1:10" x14ac:dyDescent="0.35">
      <c r="A8856">
        <v>105144</v>
      </c>
      <c r="B8856" s="1">
        <v>45024</v>
      </c>
      <c r="C8856" t="s">
        <v>33</v>
      </c>
      <c r="D8856" t="s">
        <v>50</v>
      </c>
      <c r="E8856" t="s">
        <v>67</v>
      </c>
      <c r="F8856" t="s">
        <v>45</v>
      </c>
      <c r="G8856" t="s">
        <v>15</v>
      </c>
      <c r="H8856">
        <v>28.06</v>
      </c>
      <c r="I8856">
        <v>9</v>
      </c>
      <c r="J8856">
        <v>252.54</v>
      </c>
    </row>
    <row r="8857" spans="1:10" x14ac:dyDescent="0.35">
      <c r="A8857">
        <v>105032</v>
      </c>
      <c r="B8857" s="1">
        <v>45073</v>
      </c>
      <c r="C8857" t="s">
        <v>11</v>
      </c>
      <c r="D8857" t="s">
        <v>12</v>
      </c>
      <c r="E8857" t="s">
        <v>46</v>
      </c>
      <c r="F8857" t="s">
        <v>70</v>
      </c>
      <c r="G8857" t="s">
        <v>15</v>
      </c>
      <c r="H8857">
        <v>66.48</v>
      </c>
      <c r="I8857">
        <v>46</v>
      </c>
      <c r="J8857">
        <v>3058.08</v>
      </c>
    </row>
    <row r="8858" spans="1:10" x14ac:dyDescent="0.35">
      <c r="A8858">
        <v>107906</v>
      </c>
      <c r="B8858" s="2">
        <v>44665</v>
      </c>
      <c r="C8858" t="s">
        <v>40</v>
      </c>
      <c r="D8858" t="s">
        <v>18</v>
      </c>
      <c r="E8858" t="s">
        <v>72</v>
      </c>
      <c r="F8858" t="s">
        <v>20</v>
      </c>
      <c r="G8858" t="s">
        <v>29</v>
      </c>
      <c r="I8858">
        <v>34</v>
      </c>
      <c r="J8858">
        <v>2838.66</v>
      </c>
    </row>
    <row r="8859" spans="1:10" x14ac:dyDescent="0.35">
      <c r="A8859">
        <v>107466</v>
      </c>
      <c r="B8859" s="1">
        <v>45495</v>
      </c>
      <c r="C8859" t="s">
        <v>203</v>
      </c>
      <c r="D8859" t="s">
        <v>50</v>
      </c>
      <c r="E8859" t="s">
        <v>67</v>
      </c>
      <c r="F8859" t="s">
        <v>20</v>
      </c>
      <c r="G8859" t="s">
        <v>24</v>
      </c>
      <c r="H8859">
        <v>74.3</v>
      </c>
      <c r="I8859">
        <v>36</v>
      </c>
      <c r="J8859">
        <v>2674.8</v>
      </c>
    </row>
    <row r="8860" spans="1:10" x14ac:dyDescent="0.35">
      <c r="A8860">
        <v>109396</v>
      </c>
      <c r="B8860" s="1">
        <v>44695</v>
      </c>
      <c r="C8860" t="s">
        <v>40</v>
      </c>
      <c r="D8860" t="s">
        <v>34</v>
      </c>
      <c r="E8860" t="s">
        <v>72</v>
      </c>
      <c r="F8860" t="s">
        <v>45</v>
      </c>
      <c r="G8860" t="s">
        <v>15</v>
      </c>
      <c r="H8860">
        <v>85.51</v>
      </c>
      <c r="I8860">
        <v>19</v>
      </c>
      <c r="J8860">
        <v>1624.69</v>
      </c>
    </row>
    <row r="8861" spans="1:10" x14ac:dyDescent="0.35">
      <c r="A8861">
        <v>102519</v>
      </c>
      <c r="B8861" s="1">
        <v>45029</v>
      </c>
      <c r="C8861" t="s">
        <v>71</v>
      </c>
      <c r="D8861" t="s">
        <v>50</v>
      </c>
      <c r="E8861" t="s">
        <v>78</v>
      </c>
      <c r="F8861" t="s">
        <v>37</v>
      </c>
      <c r="G8861" t="s">
        <v>15</v>
      </c>
      <c r="H8861">
        <v>49.54</v>
      </c>
      <c r="I8861">
        <v>32</v>
      </c>
      <c r="J8861">
        <v>1585.28</v>
      </c>
    </row>
    <row r="8862" spans="1:10" x14ac:dyDescent="0.35">
      <c r="A8862">
        <v>100305</v>
      </c>
      <c r="B8862" s="1">
        <v>45108</v>
      </c>
      <c r="C8862" t="s">
        <v>43</v>
      </c>
      <c r="D8862" t="s">
        <v>12</v>
      </c>
      <c r="E8862" t="s">
        <v>91</v>
      </c>
      <c r="F8862" t="s">
        <v>23</v>
      </c>
      <c r="G8862" t="s">
        <v>24</v>
      </c>
      <c r="H8862">
        <v>49.29</v>
      </c>
      <c r="I8862">
        <v>68</v>
      </c>
      <c r="J8862">
        <v>3351.72</v>
      </c>
    </row>
    <row r="8863" spans="1:10" x14ac:dyDescent="0.35">
      <c r="A8863">
        <v>103105</v>
      </c>
      <c r="B8863" s="2">
        <v>44768</v>
      </c>
      <c r="C8863" t="s">
        <v>25</v>
      </c>
      <c r="D8863" t="s">
        <v>26</v>
      </c>
      <c r="E8863" t="s">
        <v>108</v>
      </c>
      <c r="F8863" t="s">
        <v>45</v>
      </c>
      <c r="G8863" t="s">
        <v>15</v>
      </c>
      <c r="H8863">
        <v>31.65</v>
      </c>
      <c r="I8863">
        <v>28</v>
      </c>
      <c r="J8863">
        <v>886.2</v>
      </c>
    </row>
    <row r="8864" spans="1:10" x14ac:dyDescent="0.35">
      <c r="A8864">
        <v>109613</v>
      </c>
      <c r="B8864" s="2">
        <v>44759</v>
      </c>
      <c r="C8864" t="s">
        <v>43</v>
      </c>
      <c r="D8864" t="s">
        <v>26</v>
      </c>
      <c r="E8864" t="s">
        <v>27</v>
      </c>
      <c r="F8864" t="s">
        <v>57</v>
      </c>
      <c r="G8864" t="s">
        <v>15</v>
      </c>
      <c r="I8864">
        <v>55</v>
      </c>
      <c r="J8864">
        <v>1646.7</v>
      </c>
    </row>
    <row r="8865" spans="1:10" x14ac:dyDescent="0.35">
      <c r="A8865">
        <v>106436</v>
      </c>
      <c r="B8865" s="1">
        <v>45447</v>
      </c>
      <c r="C8865" t="s">
        <v>52</v>
      </c>
      <c r="D8865" t="s">
        <v>50</v>
      </c>
      <c r="E8865" t="s">
        <v>78</v>
      </c>
      <c r="F8865" t="s">
        <v>14</v>
      </c>
      <c r="G8865" t="s">
        <v>29</v>
      </c>
      <c r="H8865">
        <v>50.06</v>
      </c>
      <c r="I8865">
        <v>11</v>
      </c>
      <c r="J8865">
        <v>550.66</v>
      </c>
    </row>
    <row r="8866" spans="1:10" x14ac:dyDescent="0.35">
      <c r="A8866">
        <v>104756</v>
      </c>
      <c r="B8866" t="s">
        <v>1183</v>
      </c>
      <c r="C8866" t="s">
        <v>40</v>
      </c>
      <c r="D8866" t="s">
        <v>18</v>
      </c>
      <c r="E8866" t="s">
        <v>19</v>
      </c>
      <c r="F8866" t="s">
        <v>28</v>
      </c>
      <c r="G8866" t="s">
        <v>102</v>
      </c>
      <c r="H8866">
        <v>69.58</v>
      </c>
      <c r="I8866">
        <v>71</v>
      </c>
      <c r="J8866">
        <v>4940.18</v>
      </c>
    </row>
    <row r="8867" spans="1:10" x14ac:dyDescent="0.35">
      <c r="A8867">
        <v>105611</v>
      </c>
      <c r="B8867" s="1">
        <v>44744</v>
      </c>
      <c r="C8867" t="s">
        <v>43</v>
      </c>
      <c r="D8867" t="s">
        <v>21</v>
      </c>
      <c r="E8867" t="s">
        <v>22</v>
      </c>
      <c r="F8867" t="s">
        <v>64</v>
      </c>
      <c r="G8867" t="s">
        <v>29</v>
      </c>
      <c r="H8867">
        <v>26.75</v>
      </c>
      <c r="I8867">
        <v>33</v>
      </c>
      <c r="J8867">
        <v>882.75</v>
      </c>
    </row>
    <row r="8868" spans="1:10" x14ac:dyDescent="0.35">
      <c r="A8868">
        <v>107781</v>
      </c>
      <c r="B8868" s="1">
        <v>45142</v>
      </c>
      <c r="C8868" t="s">
        <v>25</v>
      </c>
      <c r="D8868" t="s">
        <v>66</v>
      </c>
      <c r="E8868" t="s">
        <v>59</v>
      </c>
      <c r="F8868" t="s">
        <v>37</v>
      </c>
      <c r="G8868" t="s">
        <v>29</v>
      </c>
      <c r="H8868">
        <v>52.47</v>
      </c>
      <c r="I8868">
        <v>7</v>
      </c>
      <c r="J8868">
        <v>367.29</v>
      </c>
    </row>
    <row r="8869" spans="1:10" x14ac:dyDescent="0.35">
      <c r="A8869">
        <v>104426</v>
      </c>
      <c r="B8869" s="1">
        <v>45285</v>
      </c>
      <c r="C8869" t="s">
        <v>43</v>
      </c>
      <c r="D8869" t="s">
        <v>26</v>
      </c>
      <c r="E8869" t="s">
        <v>41</v>
      </c>
      <c r="F8869" t="s">
        <v>32</v>
      </c>
      <c r="G8869" t="s">
        <v>29</v>
      </c>
      <c r="H8869">
        <v>64.52</v>
      </c>
      <c r="I8869">
        <v>23</v>
      </c>
      <c r="J8869">
        <v>1483.96</v>
      </c>
    </row>
    <row r="8870" spans="1:10" x14ac:dyDescent="0.35">
      <c r="A8870">
        <v>106530</v>
      </c>
      <c r="B8870" s="1">
        <v>45477</v>
      </c>
      <c r="C8870" t="s">
        <v>11</v>
      </c>
      <c r="D8870" t="s">
        <v>21</v>
      </c>
      <c r="E8870" t="s">
        <v>74</v>
      </c>
      <c r="F8870" t="s">
        <v>28</v>
      </c>
      <c r="G8870" t="s">
        <v>29</v>
      </c>
      <c r="H8870">
        <v>26.97</v>
      </c>
      <c r="I8870">
        <v>21</v>
      </c>
      <c r="J8870">
        <v>566.37</v>
      </c>
    </row>
    <row r="8871" spans="1:10" x14ac:dyDescent="0.35">
      <c r="A8871">
        <v>101604</v>
      </c>
      <c r="B8871" s="1">
        <v>45534</v>
      </c>
      <c r="C8871" t="s">
        <v>17</v>
      </c>
      <c r="D8871" t="s">
        <v>21</v>
      </c>
      <c r="E8871" t="s">
        <v>36</v>
      </c>
      <c r="F8871" t="s">
        <v>37</v>
      </c>
      <c r="G8871" t="s">
        <v>24</v>
      </c>
      <c r="H8871">
        <v>34.72</v>
      </c>
      <c r="I8871">
        <v>24</v>
      </c>
      <c r="J8871">
        <v>833.28</v>
      </c>
    </row>
    <row r="8872" spans="1:10" x14ac:dyDescent="0.35">
      <c r="A8872">
        <v>104452</v>
      </c>
      <c r="B8872" s="2">
        <v>45039</v>
      </c>
      <c r="C8872" t="s">
        <v>33</v>
      </c>
      <c r="D8872" t="s">
        <v>12</v>
      </c>
      <c r="E8872" t="s">
        <v>53</v>
      </c>
      <c r="F8872" t="s">
        <v>37</v>
      </c>
      <c r="G8872" t="s">
        <v>29</v>
      </c>
      <c r="H8872">
        <v>42.76</v>
      </c>
      <c r="I8872">
        <v>55</v>
      </c>
      <c r="J8872">
        <v>2351.8000000000002</v>
      </c>
    </row>
    <row r="8873" spans="1:10" x14ac:dyDescent="0.35">
      <c r="A8873">
        <v>106459</v>
      </c>
      <c r="B8873" s="1">
        <v>45323</v>
      </c>
      <c r="C8873" t="s">
        <v>17</v>
      </c>
      <c r="D8873" t="s">
        <v>21</v>
      </c>
      <c r="E8873" t="s">
        <v>22</v>
      </c>
      <c r="F8873" t="s">
        <v>64</v>
      </c>
      <c r="G8873" t="s">
        <v>29</v>
      </c>
      <c r="I8873">
        <v>62</v>
      </c>
      <c r="J8873">
        <v>3839.66</v>
      </c>
    </row>
    <row r="8874" spans="1:10" x14ac:dyDescent="0.35">
      <c r="A8874">
        <v>101611</v>
      </c>
      <c r="B8874" t="s">
        <v>964</v>
      </c>
      <c r="C8874" t="s">
        <v>33</v>
      </c>
      <c r="D8874" t="s">
        <v>26</v>
      </c>
      <c r="E8874" t="s">
        <v>27</v>
      </c>
      <c r="F8874" t="s">
        <v>23</v>
      </c>
      <c r="G8874" t="s">
        <v>29</v>
      </c>
      <c r="H8874">
        <v>51.01</v>
      </c>
      <c r="I8874">
        <v>49</v>
      </c>
      <c r="J8874">
        <v>2499.4899999999998</v>
      </c>
    </row>
    <row r="8875" spans="1:10" x14ac:dyDescent="0.35">
      <c r="A8875">
        <v>109372</v>
      </c>
      <c r="B8875" s="1">
        <v>45604</v>
      </c>
      <c r="C8875" t="s">
        <v>40</v>
      </c>
      <c r="D8875" t="s">
        <v>12</v>
      </c>
      <c r="E8875" t="s">
        <v>53</v>
      </c>
      <c r="F8875" t="s">
        <v>14</v>
      </c>
      <c r="G8875" t="s">
        <v>29</v>
      </c>
      <c r="H8875">
        <v>85.31</v>
      </c>
      <c r="I8875">
        <v>33</v>
      </c>
      <c r="J8875">
        <v>2815.23</v>
      </c>
    </row>
    <row r="8876" spans="1:10" x14ac:dyDescent="0.35">
      <c r="A8876">
        <v>102377</v>
      </c>
      <c r="B8876" s="1">
        <v>44749</v>
      </c>
      <c r="C8876" t="s">
        <v>40</v>
      </c>
      <c r="D8876" t="s">
        <v>26</v>
      </c>
      <c r="E8876" t="s">
        <v>41</v>
      </c>
      <c r="F8876" t="s">
        <v>37</v>
      </c>
      <c r="G8876" t="s">
        <v>42</v>
      </c>
      <c r="H8876">
        <v>28.63</v>
      </c>
      <c r="I8876">
        <v>35</v>
      </c>
      <c r="J8876">
        <v>1002.05</v>
      </c>
    </row>
    <row r="8877" spans="1:10" x14ac:dyDescent="0.35">
      <c r="A8877">
        <v>103779</v>
      </c>
      <c r="B8877" t="s">
        <v>498</v>
      </c>
      <c r="C8877" t="s">
        <v>52</v>
      </c>
      <c r="D8877" t="s">
        <v>21</v>
      </c>
      <c r="E8877" t="s">
        <v>22</v>
      </c>
      <c r="F8877" t="s">
        <v>32</v>
      </c>
      <c r="G8877" t="s">
        <v>29</v>
      </c>
      <c r="H8877">
        <v>59.84</v>
      </c>
      <c r="I8877">
        <v>14</v>
      </c>
      <c r="J8877">
        <v>837.76</v>
      </c>
    </row>
    <row r="8878" spans="1:10" x14ac:dyDescent="0.35">
      <c r="A8878">
        <v>104173</v>
      </c>
      <c r="B8878" t="s">
        <v>838</v>
      </c>
      <c r="C8878" t="s">
        <v>33</v>
      </c>
      <c r="D8878" t="s">
        <v>26</v>
      </c>
      <c r="E8878" t="s">
        <v>108</v>
      </c>
      <c r="F8878" t="s">
        <v>37</v>
      </c>
      <c r="G8878" t="s">
        <v>29</v>
      </c>
      <c r="H8878">
        <v>68.510000000000005</v>
      </c>
      <c r="I8878">
        <v>53</v>
      </c>
      <c r="J8878">
        <v>3631.03</v>
      </c>
    </row>
    <row r="8879" spans="1:10" x14ac:dyDescent="0.35">
      <c r="A8879">
        <v>107102</v>
      </c>
      <c r="B8879" s="2">
        <v>45079</v>
      </c>
      <c r="C8879" t="s">
        <v>61</v>
      </c>
      <c r="D8879" t="s">
        <v>34</v>
      </c>
      <c r="E8879" t="s">
        <v>35</v>
      </c>
      <c r="F8879" t="s">
        <v>57</v>
      </c>
      <c r="G8879" t="s">
        <v>29</v>
      </c>
      <c r="H8879">
        <v>32.08</v>
      </c>
      <c r="I8879">
        <v>26</v>
      </c>
      <c r="J8879">
        <v>834.08</v>
      </c>
    </row>
    <row r="8880" spans="1:10" x14ac:dyDescent="0.35">
      <c r="A8880">
        <v>103538</v>
      </c>
      <c r="B8880" s="2">
        <v>45533</v>
      </c>
      <c r="C8880" t="s">
        <v>52</v>
      </c>
      <c r="D8880" t="s">
        <v>96</v>
      </c>
      <c r="E8880" t="s">
        <v>36</v>
      </c>
      <c r="F8880" t="s">
        <v>32</v>
      </c>
      <c r="G8880" t="s">
        <v>24</v>
      </c>
      <c r="H8880">
        <v>48.19</v>
      </c>
      <c r="I8880">
        <v>28</v>
      </c>
      <c r="J8880">
        <v>1349.32</v>
      </c>
    </row>
    <row r="8881" spans="1:10" x14ac:dyDescent="0.35">
      <c r="A8881">
        <v>103062</v>
      </c>
      <c r="B8881" s="1">
        <v>45207</v>
      </c>
      <c r="C8881" t="s">
        <v>33</v>
      </c>
      <c r="D8881" t="s">
        <v>50</v>
      </c>
      <c r="E8881" t="s">
        <v>59</v>
      </c>
      <c r="F8881" t="s">
        <v>70</v>
      </c>
      <c r="G8881" t="s">
        <v>24</v>
      </c>
      <c r="H8881">
        <v>30.27</v>
      </c>
      <c r="I8881">
        <v>15</v>
      </c>
      <c r="J8881">
        <v>454.05</v>
      </c>
    </row>
    <row r="8882" spans="1:10" x14ac:dyDescent="0.35">
      <c r="A8882">
        <v>107659</v>
      </c>
      <c r="B8882" s="1">
        <v>44747</v>
      </c>
      <c r="C8882" t="s">
        <v>25</v>
      </c>
      <c r="D8882" t="s">
        <v>26</v>
      </c>
      <c r="E8882" t="s">
        <v>48</v>
      </c>
      <c r="F8882" t="s">
        <v>28</v>
      </c>
      <c r="G8882" t="s">
        <v>15</v>
      </c>
      <c r="H8882">
        <v>67.45</v>
      </c>
      <c r="I8882">
        <v>52</v>
      </c>
      <c r="J8882">
        <v>3507.4</v>
      </c>
    </row>
    <row r="8883" spans="1:10" x14ac:dyDescent="0.35">
      <c r="A8883">
        <v>100168</v>
      </c>
      <c r="B8883" t="s">
        <v>1184</v>
      </c>
      <c r="C8883" t="s">
        <v>25</v>
      </c>
      <c r="D8883" t="s">
        <v>12</v>
      </c>
      <c r="E8883" t="s">
        <v>13</v>
      </c>
      <c r="F8883" t="s">
        <v>23</v>
      </c>
      <c r="G8883" t="s">
        <v>15</v>
      </c>
      <c r="H8883">
        <v>61.45</v>
      </c>
      <c r="I8883">
        <v>6</v>
      </c>
      <c r="J8883">
        <v>368.7</v>
      </c>
    </row>
    <row r="8884" spans="1:10" x14ac:dyDescent="0.35">
      <c r="A8884">
        <v>100846</v>
      </c>
      <c r="B8884" s="1">
        <v>44902</v>
      </c>
      <c r="C8884" t="s">
        <v>33</v>
      </c>
      <c r="D8884" t="s">
        <v>50</v>
      </c>
      <c r="E8884" t="s">
        <v>51</v>
      </c>
      <c r="F8884" t="s">
        <v>37</v>
      </c>
      <c r="G8884" t="s">
        <v>15</v>
      </c>
      <c r="H8884">
        <v>66.13</v>
      </c>
      <c r="I8884">
        <v>30</v>
      </c>
      <c r="J8884">
        <v>1983.9</v>
      </c>
    </row>
    <row r="8885" spans="1:10" x14ac:dyDescent="0.35">
      <c r="A8885">
        <v>100190</v>
      </c>
      <c r="B8885" t="s">
        <v>1185</v>
      </c>
      <c r="C8885" t="s">
        <v>25</v>
      </c>
      <c r="D8885" t="s">
        <v>18</v>
      </c>
      <c r="E8885" t="s">
        <v>35</v>
      </c>
      <c r="F8885" t="s">
        <v>57</v>
      </c>
      <c r="G8885" t="s">
        <v>15</v>
      </c>
      <c r="H8885">
        <v>54.66</v>
      </c>
      <c r="I8885">
        <v>45</v>
      </c>
      <c r="J8885">
        <v>2459.6999999999998</v>
      </c>
    </row>
    <row r="8886" spans="1:10" x14ac:dyDescent="0.35">
      <c r="A8886">
        <v>101655</v>
      </c>
      <c r="B8886" t="s">
        <v>673</v>
      </c>
      <c r="C8886" t="s">
        <v>52</v>
      </c>
      <c r="D8886" t="s">
        <v>18</v>
      </c>
      <c r="E8886" t="s">
        <v>72</v>
      </c>
      <c r="F8886" t="s">
        <v>37</v>
      </c>
      <c r="G8886" t="s">
        <v>15</v>
      </c>
      <c r="H8886">
        <v>26.32</v>
      </c>
      <c r="I8886">
        <v>34</v>
      </c>
      <c r="J8886">
        <v>894.88</v>
      </c>
    </row>
    <row r="8887" spans="1:10" x14ac:dyDescent="0.35">
      <c r="A8887">
        <v>107778</v>
      </c>
      <c r="B8887" s="1">
        <v>45555</v>
      </c>
      <c r="C8887" t="s">
        <v>17</v>
      </c>
      <c r="D8887" t="s">
        <v>26</v>
      </c>
      <c r="E8887" t="s">
        <v>48</v>
      </c>
      <c r="F8887" t="s">
        <v>23</v>
      </c>
      <c r="G8887" t="s">
        <v>15</v>
      </c>
      <c r="H8887">
        <v>29.94</v>
      </c>
      <c r="I8887">
        <v>30</v>
      </c>
      <c r="J8887">
        <v>898.2</v>
      </c>
    </row>
    <row r="8888" spans="1:10" x14ac:dyDescent="0.35">
      <c r="A8888">
        <v>101539</v>
      </c>
      <c r="B8888" t="s">
        <v>1186</v>
      </c>
      <c r="C8888" t="s">
        <v>52</v>
      </c>
      <c r="D8888" t="s">
        <v>21</v>
      </c>
      <c r="E8888" t="s">
        <v>36</v>
      </c>
      <c r="F8888" t="s">
        <v>23</v>
      </c>
      <c r="G8888" t="s">
        <v>29</v>
      </c>
      <c r="H8888">
        <v>46.5</v>
      </c>
      <c r="I8888">
        <v>51</v>
      </c>
      <c r="J8888">
        <v>2371.5</v>
      </c>
    </row>
    <row r="8889" spans="1:10" x14ac:dyDescent="0.35">
      <c r="A8889">
        <v>102126</v>
      </c>
      <c r="B8889" s="1">
        <v>45484</v>
      </c>
      <c r="C8889" t="s">
        <v>11</v>
      </c>
      <c r="D8889" t="s">
        <v>21</v>
      </c>
      <c r="E8889" t="s">
        <v>68</v>
      </c>
      <c r="F8889" t="s">
        <v>57</v>
      </c>
      <c r="G8889" t="s">
        <v>24</v>
      </c>
      <c r="H8889">
        <v>61.43</v>
      </c>
      <c r="I8889">
        <v>58</v>
      </c>
      <c r="J8889">
        <v>3562.94</v>
      </c>
    </row>
    <row r="8890" spans="1:10" x14ac:dyDescent="0.35">
      <c r="A8890">
        <v>104596</v>
      </c>
      <c r="B8890" t="s">
        <v>676</v>
      </c>
      <c r="C8890" t="s">
        <v>11</v>
      </c>
      <c r="D8890" t="s">
        <v>26</v>
      </c>
      <c r="E8890" t="s">
        <v>48</v>
      </c>
      <c r="F8890" t="s">
        <v>23</v>
      </c>
      <c r="H8890">
        <v>95.87</v>
      </c>
      <c r="I8890">
        <v>65</v>
      </c>
      <c r="J8890">
        <v>6231.55</v>
      </c>
    </row>
    <row r="8891" spans="1:10" x14ac:dyDescent="0.35">
      <c r="A8891">
        <v>108364</v>
      </c>
      <c r="B8891" s="1">
        <v>45417</v>
      </c>
      <c r="C8891" t="s">
        <v>116</v>
      </c>
      <c r="D8891" t="s">
        <v>12</v>
      </c>
      <c r="E8891" t="s">
        <v>91</v>
      </c>
      <c r="F8891" t="s">
        <v>37</v>
      </c>
      <c r="G8891" t="s">
        <v>15</v>
      </c>
      <c r="H8891">
        <v>70.040000000000006</v>
      </c>
      <c r="I8891">
        <v>42</v>
      </c>
      <c r="J8891">
        <v>2941.68</v>
      </c>
    </row>
    <row r="8892" spans="1:10" x14ac:dyDescent="0.35">
      <c r="A8892">
        <v>101196</v>
      </c>
      <c r="B8892" t="s">
        <v>436</v>
      </c>
      <c r="C8892" t="s">
        <v>17</v>
      </c>
      <c r="D8892" t="s">
        <v>21</v>
      </c>
      <c r="E8892" t="s">
        <v>36</v>
      </c>
      <c r="F8892" t="s">
        <v>32</v>
      </c>
      <c r="G8892" t="s">
        <v>79</v>
      </c>
      <c r="H8892">
        <v>85.25</v>
      </c>
      <c r="I8892">
        <v>59</v>
      </c>
      <c r="J8892">
        <v>5029.75</v>
      </c>
    </row>
    <row r="8893" spans="1:10" x14ac:dyDescent="0.35">
      <c r="A8893">
        <v>106846</v>
      </c>
      <c r="B8893" s="1">
        <v>44576</v>
      </c>
      <c r="C8893" t="s">
        <v>33</v>
      </c>
      <c r="D8893" t="s">
        <v>26</v>
      </c>
      <c r="E8893" t="s">
        <v>27</v>
      </c>
      <c r="F8893" t="s">
        <v>57</v>
      </c>
      <c r="G8893" t="s">
        <v>24</v>
      </c>
      <c r="H8893">
        <v>102.22</v>
      </c>
      <c r="I8893">
        <v>48</v>
      </c>
      <c r="J8893">
        <v>4906.5600000000004</v>
      </c>
    </row>
    <row r="8894" spans="1:10" x14ac:dyDescent="0.35">
      <c r="A8894">
        <v>101892</v>
      </c>
      <c r="B8894" t="s">
        <v>1187</v>
      </c>
      <c r="C8894" t="s">
        <v>43</v>
      </c>
      <c r="D8894" t="s">
        <v>21</v>
      </c>
      <c r="E8894" t="s">
        <v>22</v>
      </c>
      <c r="F8894" t="s">
        <v>64</v>
      </c>
      <c r="G8894" t="s">
        <v>29</v>
      </c>
      <c r="H8894">
        <v>36.39</v>
      </c>
      <c r="I8894">
        <v>17</v>
      </c>
      <c r="J8894">
        <v>618.63</v>
      </c>
    </row>
    <row r="8895" spans="1:10" x14ac:dyDescent="0.35">
      <c r="A8895">
        <v>100721</v>
      </c>
      <c r="B8895" s="1">
        <v>45595</v>
      </c>
      <c r="C8895" t="s">
        <v>25</v>
      </c>
      <c r="D8895" t="s">
        <v>21</v>
      </c>
      <c r="E8895" t="s">
        <v>22</v>
      </c>
      <c r="F8895" t="s">
        <v>23</v>
      </c>
      <c r="G8895" t="s">
        <v>24</v>
      </c>
      <c r="H8895">
        <v>8</v>
      </c>
      <c r="I8895">
        <v>4</v>
      </c>
      <c r="J8895">
        <v>32</v>
      </c>
    </row>
    <row r="8896" spans="1:10" x14ac:dyDescent="0.35">
      <c r="A8896">
        <v>105215</v>
      </c>
      <c r="B8896" s="1">
        <v>44618</v>
      </c>
      <c r="C8896" t="s">
        <v>11</v>
      </c>
      <c r="D8896" t="s">
        <v>50</v>
      </c>
      <c r="E8896" t="s">
        <v>59</v>
      </c>
      <c r="F8896" t="s">
        <v>28</v>
      </c>
      <c r="G8896" t="s">
        <v>24</v>
      </c>
      <c r="H8896">
        <v>39.86</v>
      </c>
      <c r="I8896">
        <v>64</v>
      </c>
      <c r="J8896">
        <v>2551.04</v>
      </c>
    </row>
    <row r="8897" spans="1:10" x14ac:dyDescent="0.35">
      <c r="A8897">
        <v>103830</v>
      </c>
      <c r="B8897" s="1">
        <v>45380</v>
      </c>
      <c r="C8897" t="s">
        <v>17</v>
      </c>
      <c r="D8897" t="s">
        <v>12</v>
      </c>
      <c r="E8897" t="s">
        <v>46</v>
      </c>
      <c r="F8897" t="s">
        <v>32</v>
      </c>
      <c r="G8897" t="s">
        <v>29</v>
      </c>
      <c r="H8897">
        <v>33.840000000000003</v>
      </c>
      <c r="I8897">
        <v>1</v>
      </c>
      <c r="J8897">
        <v>33.840000000000003</v>
      </c>
    </row>
    <row r="8898" spans="1:10" x14ac:dyDescent="0.35">
      <c r="A8898">
        <v>104920</v>
      </c>
      <c r="B8898" t="s">
        <v>820</v>
      </c>
      <c r="C8898" t="s">
        <v>25</v>
      </c>
      <c r="D8898" t="s">
        <v>21</v>
      </c>
      <c r="E8898" t="s">
        <v>36</v>
      </c>
      <c r="F8898" t="s">
        <v>466</v>
      </c>
      <c r="G8898" t="s">
        <v>24</v>
      </c>
      <c r="H8898">
        <v>50.07</v>
      </c>
      <c r="I8898">
        <v>48</v>
      </c>
      <c r="J8898">
        <v>2403.36</v>
      </c>
    </row>
    <row r="8899" spans="1:10" x14ac:dyDescent="0.35">
      <c r="A8899">
        <v>101725</v>
      </c>
      <c r="B8899" s="2">
        <v>45128</v>
      </c>
      <c r="C8899" t="s">
        <v>40</v>
      </c>
      <c r="D8899" t="s">
        <v>21</v>
      </c>
      <c r="E8899" t="s">
        <v>68</v>
      </c>
      <c r="F8899" t="s">
        <v>45</v>
      </c>
      <c r="G8899" t="s">
        <v>24</v>
      </c>
      <c r="H8899">
        <v>66.040000000000006</v>
      </c>
      <c r="I8899">
        <v>14</v>
      </c>
      <c r="J8899">
        <v>924.56</v>
      </c>
    </row>
    <row r="8900" spans="1:10" x14ac:dyDescent="0.35">
      <c r="A8900">
        <v>109164</v>
      </c>
      <c r="B8900" t="s">
        <v>1109</v>
      </c>
      <c r="C8900" t="s">
        <v>25</v>
      </c>
      <c r="D8900" t="s">
        <v>96</v>
      </c>
      <c r="E8900" t="s">
        <v>68</v>
      </c>
      <c r="F8900" t="s">
        <v>45</v>
      </c>
      <c r="G8900" t="s">
        <v>24</v>
      </c>
      <c r="H8900">
        <v>67.69</v>
      </c>
      <c r="I8900">
        <v>1</v>
      </c>
      <c r="J8900">
        <v>67.69</v>
      </c>
    </row>
    <row r="8901" spans="1:10" x14ac:dyDescent="0.35">
      <c r="A8901">
        <v>108403</v>
      </c>
      <c r="B8901" t="s">
        <v>841</v>
      </c>
      <c r="C8901" t="s">
        <v>11</v>
      </c>
      <c r="D8901" t="s">
        <v>21</v>
      </c>
      <c r="E8901" t="s">
        <v>22</v>
      </c>
      <c r="F8901" t="s">
        <v>32</v>
      </c>
      <c r="G8901" t="s">
        <v>29</v>
      </c>
      <c r="I8901">
        <v>22</v>
      </c>
    </row>
    <row r="8902" spans="1:10" x14ac:dyDescent="0.35">
      <c r="A8902">
        <v>104597</v>
      </c>
      <c r="B8902" s="1">
        <v>45524</v>
      </c>
      <c r="C8902" t="s">
        <v>17</v>
      </c>
      <c r="D8902" t="s">
        <v>12</v>
      </c>
      <c r="E8902" t="s">
        <v>46</v>
      </c>
      <c r="F8902" t="s">
        <v>20</v>
      </c>
      <c r="G8902" t="s">
        <v>15</v>
      </c>
      <c r="H8902">
        <v>45.21</v>
      </c>
      <c r="I8902">
        <v>35</v>
      </c>
      <c r="J8902">
        <v>1582.35</v>
      </c>
    </row>
    <row r="8903" spans="1:10" x14ac:dyDescent="0.35">
      <c r="A8903">
        <v>107530</v>
      </c>
      <c r="B8903" t="s">
        <v>553</v>
      </c>
      <c r="C8903" t="s">
        <v>25</v>
      </c>
      <c r="D8903" t="s">
        <v>21</v>
      </c>
      <c r="F8903" t="s">
        <v>57</v>
      </c>
      <c r="G8903" t="s">
        <v>24</v>
      </c>
      <c r="H8903">
        <v>54.01</v>
      </c>
      <c r="I8903">
        <v>40</v>
      </c>
      <c r="J8903">
        <v>2160.4</v>
      </c>
    </row>
    <row r="8904" spans="1:10" x14ac:dyDescent="0.35">
      <c r="A8904">
        <v>108137</v>
      </c>
      <c r="B8904" t="s">
        <v>617</v>
      </c>
      <c r="C8904" t="s">
        <v>33</v>
      </c>
      <c r="D8904" t="s">
        <v>50</v>
      </c>
      <c r="F8904" t="s">
        <v>20</v>
      </c>
      <c r="G8904" t="s">
        <v>42</v>
      </c>
      <c r="H8904">
        <v>62.84</v>
      </c>
      <c r="I8904">
        <v>1</v>
      </c>
      <c r="J8904">
        <v>62.84</v>
      </c>
    </row>
    <row r="8905" spans="1:10" x14ac:dyDescent="0.35">
      <c r="A8905">
        <v>100013</v>
      </c>
      <c r="B8905" s="1">
        <v>45056</v>
      </c>
      <c r="C8905" t="s">
        <v>11</v>
      </c>
      <c r="D8905" t="s">
        <v>18</v>
      </c>
      <c r="E8905" t="s">
        <v>56</v>
      </c>
      <c r="F8905" t="s">
        <v>45</v>
      </c>
      <c r="G8905" t="s">
        <v>29</v>
      </c>
      <c r="I8905">
        <v>5</v>
      </c>
    </row>
    <row r="8906" spans="1:10" x14ac:dyDescent="0.35">
      <c r="A8906">
        <v>107752</v>
      </c>
      <c r="B8906" t="s">
        <v>786</v>
      </c>
      <c r="C8906" t="s">
        <v>40</v>
      </c>
      <c r="D8906" t="s">
        <v>50</v>
      </c>
      <c r="E8906" t="s">
        <v>59</v>
      </c>
      <c r="F8906" t="s">
        <v>32</v>
      </c>
      <c r="G8906" t="s">
        <v>15</v>
      </c>
      <c r="H8906">
        <v>88.73</v>
      </c>
      <c r="I8906">
        <v>62</v>
      </c>
      <c r="J8906">
        <v>5501.26</v>
      </c>
    </row>
    <row r="8907" spans="1:10" x14ac:dyDescent="0.35">
      <c r="A8907">
        <v>108715</v>
      </c>
      <c r="B8907" s="1">
        <v>45369</v>
      </c>
      <c r="C8907" t="s">
        <v>52</v>
      </c>
      <c r="D8907" t="s">
        <v>21</v>
      </c>
      <c r="E8907" t="s">
        <v>68</v>
      </c>
      <c r="F8907" t="s">
        <v>32</v>
      </c>
      <c r="G8907" t="s">
        <v>29</v>
      </c>
      <c r="H8907">
        <v>93.52</v>
      </c>
      <c r="I8907">
        <v>29</v>
      </c>
      <c r="J8907">
        <v>2712.08</v>
      </c>
    </row>
    <row r="8908" spans="1:10" x14ac:dyDescent="0.35">
      <c r="A8908">
        <v>106398</v>
      </c>
      <c r="B8908" s="1">
        <v>45355</v>
      </c>
      <c r="C8908" t="s">
        <v>17</v>
      </c>
      <c r="D8908" t="s">
        <v>18</v>
      </c>
      <c r="E8908" t="s">
        <v>72</v>
      </c>
      <c r="F8908" t="s">
        <v>64</v>
      </c>
      <c r="G8908" t="s">
        <v>107</v>
      </c>
      <c r="H8908">
        <v>59.5</v>
      </c>
      <c r="I8908">
        <v>30</v>
      </c>
      <c r="J8908">
        <v>1785</v>
      </c>
    </row>
    <row r="8909" spans="1:10" x14ac:dyDescent="0.35">
      <c r="A8909">
        <v>103441</v>
      </c>
      <c r="B8909" s="1">
        <v>44752</v>
      </c>
      <c r="C8909" t="s">
        <v>40</v>
      </c>
      <c r="D8909" t="s">
        <v>50</v>
      </c>
      <c r="E8909" t="s">
        <v>51</v>
      </c>
      <c r="F8909" t="s">
        <v>14</v>
      </c>
      <c r="G8909" t="s">
        <v>24</v>
      </c>
      <c r="H8909">
        <v>47.28</v>
      </c>
      <c r="I8909">
        <v>25</v>
      </c>
      <c r="J8909">
        <v>1182</v>
      </c>
    </row>
    <row r="8910" spans="1:10" x14ac:dyDescent="0.35">
      <c r="A8910">
        <v>107764</v>
      </c>
      <c r="B8910" s="1">
        <v>45038</v>
      </c>
      <c r="C8910" t="s">
        <v>166</v>
      </c>
      <c r="D8910" t="s">
        <v>21</v>
      </c>
      <c r="E8910" t="s">
        <v>22</v>
      </c>
      <c r="F8910" t="s">
        <v>28</v>
      </c>
      <c r="G8910" t="s">
        <v>29</v>
      </c>
      <c r="H8910">
        <v>53.65</v>
      </c>
      <c r="I8910">
        <v>39</v>
      </c>
      <c r="J8910">
        <v>2092.35</v>
      </c>
    </row>
    <row r="8911" spans="1:10" x14ac:dyDescent="0.35">
      <c r="A8911">
        <v>105608</v>
      </c>
      <c r="B8911" t="s">
        <v>713</v>
      </c>
      <c r="C8911" t="s">
        <v>17</v>
      </c>
      <c r="D8911" t="s">
        <v>18</v>
      </c>
      <c r="E8911" t="s">
        <v>35</v>
      </c>
      <c r="F8911" t="s">
        <v>70</v>
      </c>
      <c r="G8911" t="s">
        <v>15</v>
      </c>
      <c r="H8911">
        <v>42.08</v>
      </c>
      <c r="I8911">
        <v>40</v>
      </c>
      <c r="J8911">
        <v>1683.2</v>
      </c>
    </row>
    <row r="8912" spans="1:10" x14ac:dyDescent="0.35">
      <c r="A8912">
        <v>106066</v>
      </c>
      <c r="B8912" s="1">
        <v>44723</v>
      </c>
      <c r="C8912" t="s">
        <v>43</v>
      </c>
      <c r="D8912" t="s">
        <v>50</v>
      </c>
      <c r="E8912" t="s">
        <v>59</v>
      </c>
      <c r="F8912" t="s">
        <v>57</v>
      </c>
      <c r="H8912">
        <v>37.770000000000003</v>
      </c>
      <c r="I8912">
        <v>35</v>
      </c>
      <c r="J8912">
        <v>1321.95</v>
      </c>
    </row>
    <row r="8913" spans="1:10" x14ac:dyDescent="0.35">
      <c r="A8913">
        <v>101193</v>
      </c>
      <c r="B8913" s="2">
        <v>44734</v>
      </c>
      <c r="C8913" t="s">
        <v>52</v>
      </c>
      <c r="D8913" t="s">
        <v>34</v>
      </c>
      <c r="E8913" t="s">
        <v>72</v>
      </c>
      <c r="F8913" t="s">
        <v>37</v>
      </c>
      <c r="G8913" t="s">
        <v>29</v>
      </c>
      <c r="I8913">
        <v>46</v>
      </c>
      <c r="J8913">
        <v>3380.54</v>
      </c>
    </row>
    <row r="8914" spans="1:10" x14ac:dyDescent="0.35">
      <c r="A8914">
        <v>102881</v>
      </c>
      <c r="B8914" s="2">
        <v>45583</v>
      </c>
      <c r="C8914" t="s">
        <v>43</v>
      </c>
      <c r="D8914" t="s">
        <v>50</v>
      </c>
      <c r="E8914" t="s">
        <v>67</v>
      </c>
      <c r="F8914" t="s">
        <v>14</v>
      </c>
      <c r="G8914" t="s">
        <v>24</v>
      </c>
      <c r="H8914">
        <v>69.069999999999993</v>
      </c>
      <c r="I8914">
        <v>57</v>
      </c>
      <c r="J8914">
        <v>3936.99</v>
      </c>
    </row>
    <row r="8915" spans="1:10" x14ac:dyDescent="0.35">
      <c r="A8915">
        <v>107883</v>
      </c>
      <c r="B8915" t="s">
        <v>211</v>
      </c>
      <c r="C8915" t="s">
        <v>110</v>
      </c>
      <c r="D8915" t="s">
        <v>18</v>
      </c>
      <c r="E8915" t="s">
        <v>35</v>
      </c>
      <c r="F8915" t="s">
        <v>23</v>
      </c>
      <c r="G8915" t="s">
        <v>29</v>
      </c>
      <c r="H8915">
        <v>95.14</v>
      </c>
      <c r="I8915">
        <v>42</v>
      </c>
      <c r="J8915">
        <v>3995.88</v>
      </c>
    </row>
    <row r="8916" spans="1:10" x14ac:dyDescent="0.35">
      <c r="A8916">
        <v>107870</v>
      </c>
      <c r="B8916" s="1">
        <v>45349</v>
      </c>
      <c r="C8916" t="s">
        <v>11</v>
      </c>
      <c r="D8916" t="s">
        <v>90</v>
      </c>
      <c r="E8916" t="s">
        <v>46</v>
      </c>
      <c r="F8916" t="s">
        <v>32</v>
      </c>
      <c r="G8916" t="s">
        <v>89</v>
      </c>
      <c r="H8916">
        <v>41.95</v>
      </c>
      <c r="I8916">
        <v>29</v>
      </c>
      <c r="J8916">
        <v>1216.55</v>
      </c>
    </row>
    <row r="8917" spans="1:10" x14ac:dyDescent="0.35">
      <c r="A8917">
        <v>101004</v>
      </c>
      <c r="B8917" s="2">
        <v>45313</v>
      </c>
      <c r="C8917" t="s">
        <v>33</v>
      </c>
      <c r="D8917" t="s">
        <v>50</v>
      </c>
      <c r="E8917" t="s">
        <v>51</v>
      </c>
      <c r="F8917" t="s">
        <v>14</v>
      </c>
      <c r="G8917" t="s">
        <v>24</v>
      </c>
      <c r="H8917">
        <v>81.040000000000006</v>
      </c>
      <c r="I8917">
        <v>68</v>
      </c>
      <c r="J8917">
        <v>5510.72</v>
      </c>
    </row>
    <row r="8918" spans="1:10" x14ac:dyDescent="0.35">
      <c r="A8918">
        <v>108657</v>
      </c>
      <c r="B8918" t="s">
        <v>1152</v>
      </c>
      <c r="C8918" t="s">
        <v>25</v>
      </c>
      <c r="D8918" t="s">
        <v>12</v>
      </c>
      <c r="E8918" t="s">
        <v>46</v>
      </c>
      <c r="F8918" t="s">
        <v>45</v>
      </c>
      <c r="G8918" t="s">
        <v>29</v>
      </c>
      <c r="H8918">
        <v>33.75</v>
      </c>
      <c r="I8918">
        <v>17</v>
      </c>
      <c r="J8918">
        <v>573.75</v>
      </c>
    </row>
    <row r="8919" spans="1:10" x14ac:dyDescent="0.35">
      <c r="A8919">
        <v>101454</v>
      </c>
      <c r="B8919" s="1">
        <v>44669</v>
      </c>
      <c r="C8919" t="s">
        <v>52</v>
      </c>
      <c r="D8919" t="s">
        <v>50</v>
      </c>
      <c r="E8919" t="s">
        <v>67</v>
      </c>
      <c r="F8919" t="s">
        <v>37</v>
      </c>
      <c r="G8919" t="s">
        <v>15</v>
      </c>
      <c r="I8919">
        <v>28</v>
      </c>
      <c r="J8919">
        <v>1673.56</v>
      </c>
    </row>
    <row r="8920" spans="1:10" x14ac:dyDescent="0.35">
      <c r="A8920">
        <v>103547</v>
      </c>
      <c r="B8920" s="2">
        <v>44800</v>
      </c>
      <c r="C8920" t="s">
        <v>71</v>
      </c>
      <c r="D8920" t="s">
        <v>66</v>
      </c>
      <c r="E8920" t="s">
        <v>67</v>
      </c>
      <c r="F8920" t="s">
        <v>70</v>
      </c>
      <c r="G8920" t="s">
        <v>24</v>
      </c>
      <c r="H8920">
        <v>52.45</v>
      </c>
      <c r="I8920">
        <v>79</v>
      </c>
      <c r="J8920">
        <v>4143.55</v>
      </c>
    </row>
    <row r="8921" spans="1:10" x14ac:dyDescent="0.35">
      <c r="A8921">
        <v>107318</v>
      </c>
      <c r="B8921" s="1">
        <v>45262</v>
      </c>
      <c r="C8921" t="s">
        <v>31</v>
      </c>
      <c r="D8921" t="s">
        <v>12</v>
      </c>
      <c r="E8921" t="s">
        <v>13</v>
      </c>
      <c r="F8921" t="s">
        <v>23</v>
      </c>
      <c r="G8921" t="s">
        <v>24</v>
      </c>
      <c r="H8921">
        <v>61.05</v>
      </c>
      <c r="I8921">
        <v>35</v>
      </c>
      <c r="J8921">
        <v>2136.75</v>
      </c>
    </row>
    <row r="8922" spans="1:10" x14ac:dyDescent="0.35">
      <c r="A8922">
        <v>104307</v>
      </c>
      <c r="B8922" s="2">
        <v>45343</v>
      </c>
      <c r="C8922" t="s">
        <v>43</v>
      </c>
      <c r="D8922" t="s">
        <v>21</v>
      </c>
      <c r="E8922" t="s">
        <v>36</v>
      </c>
      <c r="F8922" t="s">
        <v>57</v>
      </c>
      <c r="G8922" t="s">
        <v>29</v>
      </c>
      <c r="H8922">
        <v>61.86</v>
      </c>
      <c r="I8922">
        <v>59</v>
      </c>
      <c r="J8922">
        <v>3649.74</v>
      </c>
    </row>
    <row r="8923" spans="1:10" x14ac:dyDescent="0.35">
      <c r="A8923">
        <v>104525</v>
      </c>
      <c r="B8923" s="1">
        <v>45307</v>
      </c>
      <c r="C8923" t="s">
        <v>33</v>
      </c>
      <c r="D8923" t="s">
        <v>18</v>
      </c>
      <c r="F8923" t="s">
        <v>32</v>
      </c>
      <c r="G8923" t="s">
        <v>29</v>
      </c>
      <c r="H8923">
        <v>63.95</v>
      </c>
      <c r="I8923">
        <v>51</v>
      </c>
      <c r="J8923">
        <v>3261.45</v>
      </c>
    </row>
    <row r="8924" spans="1:10" x14ac:dyDescent="0.35">
      <c r="A8924">
        <v>103985</v>
      </c>
      <c r="B8924" s="1">
        <v>44695</v>
      </c>
      <c r="C8924" t="s">
        <v>33</v>
      </c>
      <c r="D8924" t="s">
        <v>26</v>
      </c>
      <c r="E8924" t="s">
        <v>108</v>
      </c>
      <c r="F8924" t="s">
        <v>20</v>
      </c>
      <c r="G8924" t="s">
        <v>29</v>
      </c>
      <c r="H8924">
        <v>78.37</v>
      </c>
      <c r="I8924">
        <v>30</v>
      </c>
      <c r="J8924">
        <v>2351.1</v>
      </c>
    </row>
    <row r="8925" spans="1:10" x14ac:dyDescent="0.35">
      <c r="A8925">
        <v>103758</v>
      </c>
      <c r="B8925" t="s">
        <v>411</v>
      </c>
      <c r="C8925" t="s">
        <v>25</v>
      </c>
      <c r="D8925" t="s">
        <v>50</v>
      </c>
      <c r="E8925" t="s">
        <v>67</v>
      </c>
      <c r="F8925" t="s">
        <v>57</v>
      </c>
      <c r="G8925" t="s">
        <v>15</v>
      </c>
      <c r="H8925">
        <v>43.96</v>
      </c>
      <c r="I8925">
        <v>42</v>
      </c>
      <c r="J8925">
        <v>1846.32</v>
      </c>
    </row>
    <row r="8926" spans="1:10" x14ac:dyDescent="0.35">
      <c r="A8926">
        <v>108075</v>
      </c>
      <c r="B8926" s="1">
        <v>45078</v>
      </c>
      <c r="C8926" t="s">
        <v>17</v>
      </c>
      <c r="D8926" t="s">
        <v>26</v>
      </c>
      <c r="E8926" t="s">
        <v>108</v>
      </c>
      <c r="F8926" t="s">
        <v>32</v>
      </c>
      <c r="G8926" t="s">
        <v>24</v>
      </c>
      <c r="H8926">
        <v>103.46</v>
      </c>
      <c r="I8926">
        <v>27</v>
      </c>
      <c r="J8926">
        <v>2793.42</v>
      </c>
    </row>
    <row r="8927" spans="1:10" x14ac:dyDescent="0.35">
      <c r="A8927">
        <v>108190</v>
      </c>
      <c r="B8927" s="1">
        <v>44986</v>
      </c>
      <c r="C8927" t="s">
        <v>11</v>
      </c>
      <c r="D8927" t="s">
        <v>12</v>
      </c>
      <c r="E8927" t="s">
        <v>46</v>
      </c>
      <c r="F8927" t="s">
        <v>20</v>
      </c>
      <c r="G8927" t="s">
        <v>73</v>
      </c>
      <c r="H8927">
        <v>65.14</v>
      </c>
      <c r="I8927">
        <v>57</v>
      </c>
      <c r="J8927">
        <v>3712.98</v>
      </c>
    </row>
    <row r="8928" spans="1:10" x14ac:dyDescent="0.35">
      <c r="A8928">
        <v>107888</v>
      </c>
      <c r="B8928" t="s">
        <v>421</v>
      </c>
      <c r="C8928" t="s">
        <v>55</v>
      </c>
      <c r="D8928" t="s">
        <v>50</v>
      </c>
      <c r="E8928" t="s">
        <v>78</v>
      </c>
      <c r="F8928" t="s">
        <v>37</v>
      </c>
      <c r="G8928" t="s">
        <v>29</v>
      </c>
      <c r="H8928">
        <v>67.290000000000006</v>
      </c>
      <c r="I8928">
        <v>19</v>
      </c>
      <c r="J8928">
        <v>1278.51</v>
      </c>
    </row>
    <row r="8929" spans="1:10" x14ac:dyDescent="0.35">
      <c r="A8929">
        <v>107946</v>
      </c>
      <c r="B8929" s="2">
        <v>45179</v>
      </c>
      <c r="C8929" t="s">
        <v>40</v>
      </c>
      <c r="D8929" t="s">
        <v>26</v>
      </c>
      <c r="E8929" t="s">
        <v>108</v>
      </c>
      <c r="F8929" t="s">
        <v>20</v>
      </c>
      <c r="G8929" t="s">
        <v>24</v>
      </c>
      <c r="I8929">
        <v>23</v>
      </c>
      <c r="J8929">
        <v>1497.76</v>
      </c>
    </row>
    <row r="8930" spans="1:10" x14ac:dyDescent="0.35">
      <c r="A8930">
        <v>104141</v>
      </c>
      <c r="B8930" s="1">
        <v>45139</v>
      </c>
      <c r="C8930" t="s">
        <v>52</v>
      </c>
      <c r="D8930" t="s">
        <v>12</v>
      </c>
      <c r="E8930" t="s">
        <v>53</v>
      </c>
      <c r="F8930" t="s">
        <v>23</v>
      </c>
      <c r="G8930" t="s">
        <v>15</v>
      </c>
      <c r="H8930">
        <v>50.24</v>
      </c>
      <c r="I8930">
        <v>51</v>
      </c>
      <c r="J8930">
        <v>2562.2399999999998</v>
      </c>
    </row>
    <row r="8931" spans="1:10" x14ac:dyDescent="0.35">
      <c r="A8931">
        <v>102307</v>
      </c>
      <c r="B8931" t="s">
        <v>1093</v>
      </c>
      <c r="C8931" t="s">
        <v>17</v>
      </c>
      <c r="D8931" t="s">
        <v>21</v>
      </c>
      <c r="E8931" t="s">
        <v>68</v>
      </c>
      <c r="F8931" t="s">
        <v>23</v>
      </c>
      <c r="G8931" t="s">
        <v>15</v>
      </c>
      <c r="H8931">
        <v>71.53</v>
      </c>
      <c r="I8931">
        <v>5</v>
      </c>
      <c r="J8931">
        <v>357.65</v>
      </c>
    </row>
    <row r="8932" spans="1:10" x14ac:dyDescent="0.35">
      <c r="A8932">
        <v>107025</v>
      </c>
      <c r="B8932" s="1">
        <v>44717</v>
      </c>
      <c r="C8932" t="s">
        <v>11</v>
      </c>
      <c r="D8932" t="s">
        <v>50</v>
      </c>
      <c r="E8932" t="s">
        <v>59</v>
      </c>
      <c r="F8932" t="s">
        <v>57</v>
      </c>
      <c r="G8932" t="s">
        <v>29</v>
      </c>
      <c r="H8932">
        <v>40.54</v>
      </c>
      <c r="I8932">
        <v>19</v>
      </c>
      <c r="J8932">
        <v>770.26</v>
      </c>
    </row>
    <row r="8933" spans="1:10" x14ac:dyDescent="0.35">
      <c r="A8933">
        <v>101993</v>
      </c>
      <c r="B8933" s="1">
        <v>45455</v>
      </c>
      <c r="C8933" t="s">
        <v>71</v>
      </c>
      <c r="D8933" t="s">
        <v>21</v>
      </c>
      <c r="E8933" t="s">
        <v>74</v>
      </c>
      <c r="F8933" t="s">
        <v>45</v>
      </c>
      <c r="G8933" t="s">
        <v>15</v>
      </c>
      <c r="H8933">
        <v>39.35</v>
      </c>
      <c r="I8933">
        <v>33</v>
      </c>
      <c r="J8933">
        <v>1298.55</v>
      </c>
    </row>
    <row r="8934" spans="1:10" x14ac:dyDescent="0.35">
      <c r="A8934">
        <v>107477</v>
      </c>
      <c r="B8934" t="s">
        <v>478</v>
      </c>
      <c r="C8934" t="s">
        <v>52</v>
      </c>
      <c r="D8934" t="s">
        <v>26</v>
      </c>
      <c r="E8934" t="s">
        <v>27</v>
      </c>
      <c r="F8934" t="s">
        <v>28</v>
      </c>
      <c r="G8934" t="s">
        <v>107</v>
      </c>
      <c r="H8934">
        <v>32.86</v>
      </c>
      <c r="I8934">
        <v>38</v>
      </c>
      <c r="J8934">
        <v>1248.68</v>
      </c>
    </row>
    <row r="8935" spans="1:10" x14ac:dyDescent="0.35">
      <c r="A8935">
        <v>102651</v>
      </c>
      <c r="B8935" s="1">
        <v>45597</v>
      </c>
      <c r="C8935" t="s">
        <v>40</v>
      </c>
      <c r="D8935" t="s">
        <v>21</v>
      </c>
      <c r="E8935" t="s">
        <v>74</v>
      </c>
      <c r="F8935" t="s">
        <v>45</v>
      </c>
      <c r="G8935" t="s">
        <v>24</v>
      </c>
      <c r="H8935">
        <v>41.05</v>
      </c>
      <c r="I8935">
        <v>20</v>
      </c>
      <c r="J8935">
        <v>821</v>
      </c>
    </row>
    <row r="8936" spans="1:10" x14ac:dyDescent="0.35">
      <c r="A8936">
        <v>101355</v>
      </c>
      <c r="B8936" s="2">
        <v>45265</v>
      </c>
      <c r="C8936" t="s">
        <v>71</v>
      </c>
      <c r="D8936" t="s">
        <v>50</v>
      </c>
      <c r="E8936" t="s">
        <v>67</v>
      </c>
      <c r="F8936" t="s">
        <v>23</v>
      </c>
      <c r="G8936" t="s">
        <v>15</v>
      </c>
      <c r="H8936">
        <v>43.53</v>
      </c>
      <c r="I8936">
        <v>21</v>
      </c>
      <c r="J8936">
        <v>914.13</v>
      </c>
    </row>
    <row r="8937" spans="1:10" x14ac:dyDescent="0.35">
      <c r="A8937">
        <v>109367</v>
      </c>
      <c r="B8937" s="1">
        <v>45070</v>
      </c>
      <c r="C8937" t="s">
        <v>33</v>
      </c>
      <c r="D8937" t="s">
        <v>18</v>
      </c>
      <c r="E8937" t="s">
        <v>35</v>
      </c>
      <c r="F8937" t="s">
        <v>14</v>
      </c>
      <c r="G8937" t="s">
        <v>29</v>
      </c>
      <c r="I8937">
        <v>17</v>
      </c>
      <c r="J8937">
        <v>483.82</v>
      </c>
    </row>
    <row r="8938" spans="1:10" x14ac:dyDescent="0.35">
      <c r="A8938">
        <v>100742</v>
      </c>
      <c r="B8938" s="1">
        <v>44672</v>
      </c>
      <c r="C8938" t="s">
        <v>43</v>
      </c>
      <c r="D8938" t="s">
        <v>18</v>
      </c>
      <c r="E8938" t="s">
        <v>19</v>
      </c>
      <c r="F8938" t="s">
        <v>37</v>
      </c>
      <c r="G8938" t="s">
        <v>29</v>
      </c>
      <c r="H8938">
        <v>51.76</v>
      </c>
      <c r="I8938">
        <v>1</v>
      </c>
      <c r="J8938">
        <v>51.76</v>
      </c>
    </row>
    <row r="8939" spans="1:10" x14ac:dyDescent="0.35">
      <c r="A8939">
        <v>105273</v>
      </c>
      <c r="B8939" t="s">
        <v>209</v>
      </c>
      <c r="C8939" t="s">
        <v>40</v>
      </c>
      <c r="D8939" t="s">
        <v>18</v>
      </c>
      <c r="E8939" t="s">
        <v>35</v>
      </c>
      <c r="F8939" t="s">
        <v>64</v>
      </c>
      <c r="G8939" t="s">
        <v>15</v>
      </c>
      <c r="H8939">
        <v>38.85</v>
      </c>
      <c r="I8939">
        <v>56</v>
      </c>
      <c r="J8939">
        <v>2175.6</v>
      </c>
    </row>
    <row r="8940" spans="1:10" x14ac:dyDescent="0.35">
      <c r="A8940">
        <v>102574</v>
      </c>
      <c r="B8940" s="1">
        <v>45017</v>
      </c>
      <c r="C8940" t="s">
        <v>55</v>
      </c>
      <c r="D8940" t="s">
        <v>18</v>
      </c>
      <c r="E8940" t="s">
        <v>35</v>
      </c>
      <c r="F8940" t="s">
        <v>20</v>
      </c>
      <c r="G8940" t="s">
        <v>29</v>
      </c>
      <c r="H8940">
        <v>85.45</v>
      </c>
      <c r="I8940">
        <v>23</v>
      </c>
      <c r="J8940">
        <v>1965.35</v>
      </c>
    </row>
    <row r="8941" spans="1:10" x14ac:dyDescent="0.35">
      <c r="A8941">
        <v>106890</v>
      </c>
      <c r="B8941" s="1">
        <v>44989</v>
      </c>
      <c r="C8941" t="s">
        <v>11</v>
      </c>
      <c r="D8941" t="s">
        <v>18</v>
      </c>
      <c r="E8941" t="s">
        <v>72</v>
      </c>
      <c r="F8941" t="s">
        <v>45</v>
      </c>
      <c r="G8941" t="s">
        <v>15</v>
      </c>
      <c r="H8941">
        <v>32.57</v>
      </c>
      <c r="I8941">
        <v>21</v>
      </c>
      <c r="J8941">
        <v>683.97</v>
      </c>
    </row>
    <row r="8942" spans="1:10" x14ac:dyDescent="0.35">
      <c r="A8942">
        <v>105352</v>
      </c>
      <c r="B8942" t="s">
        <v>1188</v>
      </c>
      <c r="C8942" t="s">
        <v>71</v>
      </c>
      <c r="D8942" t="s">
        <v>12</v>
      </c>
      <c r="E8942" t="s">
        <v>91</v>
      </c>
      <c r="F8942" t="s">
        <v>32</v>
      </c>
      <c r="G8942" t="s">
        <v>24</v>
      </c>
      <c r="H8942">
        <v>75.08</v>
      </c>
      <c r="I8942">
        <v>4</v>
      </c>
      <c r="J8942">
        <v>300.32</v>
      </c>
    </row>
    <row r="8943" spans="1:10" x14ac:dyDescent="0.35">
      <c r="A8943">
        <v>106390</v>
      </c>
      <c r="B8943" s="1">
        <v>45058</v>
      </c>
      <c r="C8943" t="s">
        <v>43</v>
      </c>
      <c r="D8943" t="s">
        <v>21</v>
      </c>
      <c r="E8943" t="s">
        <v>36</v>
      </c>
      <c r="F8943" t="s">
        <v>45</v>
      </c>
      <c r="G8943" t="s">
        <v>15</v>
      </c>
      <c r="H8943">
        <v>33.96</v>
      </c>
      <c r="I8943">
        <v>41</v>
      </c>
      <c r="J8943">
        <v>1392.36</v>
      </c>
    </row>
    <row r="8944" spans="1:10" x14ac:dyDescent="0.35">
      <c r="A8944">
        <v>104132</v>
      </c>
      <c r="B8944" t="s">
        <v>531</v>
      </c>
      <c r="C8944" t="s">
        <v>25</v>
      </c>
      <c r="D8944" t="s">
        <v>12</v>
      </c>
      <c r="E8944" t="s">
        <v>53</v>
      </c>
      <c r="F8944" t="s">
        <v>70</v>
      </c>
      <c r="G8944" t="s">
        <v>29</v>
      </c>
      <c r="H8944">
        <v>69.28</v>
      </c>
      <c r="I8944">
        <v>45</v>
      </c>
      <c r="J8944">
        <v>3117.6</v>
      </c>
    </row>
    <row r="8945" spans="1:10" x14ac:dyDescent="0.35">
      <c r="A8945">
        <v>106473</v>
      </c>
      <c r="B8945" s="2">
        <v>45320</v>
      </c>
      <c r="C8945" t="s">
        <v>40</v>
      </c>
      <c r="D8945" t="s">
        <v>12</v>
      </c>
      <c r="E8945" t="s">
        <v>13</v>
      </c>
      <c r="F8945" t="s">
        <v>64</v>
      </c>
      <c r="G8945" t="s">
        <v>24</v>
      </c>
      <c r="I8945">
        <v>1</v>
      </c>
      <c r="J8945">
        <v>69.84</v>
      </c>
    </row>
    <row r="8946" spans="1:10" x14ac:dyDescent="0.35">
      <c r="A8946">
        <v>106565</v>
      </c>
      <c r="B8946" s="1">
        <v>45332</v>
      </c>
      <c r="C8946" t="s">
        <v>17</v>
      </c>
      <c r="D8946" t="s">
        <v>12</v>
      </c>
      <c r="E8946" t="s">
        <v>46</v>
      </c>
      <c r="F8946" t="s">
        <v>28</v>
      </c>
      <c r="G8946" t="s">
        <v>15</v>
      </c>
      <c r="H8946">
        <v>79</v>
      </c>
      <c r="I8946">
        <v>1</v>
      </c>
      <c r="J8946">
        <v>79</v>
      </c>
    </row>
    <row r="8947" spans="1:10" x14ac:dyDescent="0.35">
      <c r="A8947">
        <v>100634</v>
      </c>
      <c r="B8947" s="2">
        <v>45226</v>
      </c>
      <c r="C8947" t="s">
        <v>17</v>
      </c>
      <c r="D8947" t="s">
        <v>21</v>
      </c>
      <c r="E8947" t="s">
        <v>68</v>
      </c>
      <c r="F8947" t="s">
        <v>32</v>
      </c>
      <c r="G8947" t="s">
        <v>15</v>
      </c>
      <c r="H8947">
        <v>71.45</v>
      </c>
      <c r="I8947">
        <v>5</v>
      </c>
      <c r="J8947">
        <v>357.25</v>
      </c>
    </row>
    <row r="8948" spans="1:10" x14ac:dyDescent="0.35">
      <c r="A8948">
        <v>104020</v>
      </c>
      <c r="B8948" s="1">
        <v>44747</v>
      </c>
      <c r="C8948" t="s">
        <v>33</v>
      </c>
      <c r="D8948" t="s">
        <v>12</v>
      </c>
      <c r="E8948" t="s">
        <v>91</v>
      </c>
      <c r="F8948" t="s">
        <v>20</v>
      </c>
      <c r="G8948" t="s">
        <v>15</v>
      </c>
      <c r="H8948">
        <v>66.900000000000006</v>
      </c>
      <c r="I8948">
        <v>33</v>
      </c>
      <c r="J8948">
        <v>2207.6999999999998</v>
      </c>
    </row>
    <row r="8949" spans="1:10" x14ac:dyDescent="0.35">
      <c r="A8949">
        <v>109391</v>
      </c>
      <c r="B8949" s="1">
        <v>45554</v>
      </c>
      <c r="C8949" t="s">
        <v>174</v>
      </c>
      <c r="D8949" t="s">
        <v>66</v>
      </c>
      <c r="E8949" t="s">
        <v>78</v>
      </c>
      <c r="F8949" t="s">
        <v>20</v>
      </c>
      <c r="G8949" t="s">
        <v>29</v>
      </c>
      <c r="H8949">
        <v>95.15</v>
      </c>
      <c r="I8949">
        <v>5</v>
      </c>
      <c r="J8949">
        <v>475.75</v>
      </c>
    </row>
    <row r="8950" spans="1:10" x14ac:dyDescent="0.35">
      <c r="A8950">
        <v>102959</v>
      </c>
      <c r="B8950" s="1">
        <v>45385</v>
      </c>
      <c r="C8950" t="s">
        <v>17</v>
      </c>
      <c r="D8950" t="s">
        <v>66</v>
      </c>
      <c r="E8950" t="s">
        <v>51</v>
      </c>
      <c r="F8950" t="s">
        <v>14</v>
      </c>
      <c r="G8950" t="s">
        <v>15</v>
      </c>
      <c r="H8950">
        <v>67.33</v>
      </c>
      <c r="I8950">
        <v>80</v>
      </c>
      <c r="J8950">
        <v>538640</v>
      </c>
    </row>
    <row r="8951" spans="1:10" x14ac:dyDescent="0.35">
      <c r="A8951">
        <v>103857</v>
      </c>
      <c r="B8951" s="2">
        <v>44645</v>
      </c>
      <c r="C8951" t="s">
        <v>131</v>
      </c>
      <c r="D8951" t="s">
        <v>21</v>
      </c>
      <c r="E8951" t="s">
        <v>22</v>
      </c>
      <c r="F8951" t="s">
        <v>20</v>
      </c>
      <c r="G8951" t="s">
        <v>15</v>
      </c>
      <c r="H8951">
        <v>69.099999999999994</v>
      </c>
      <c r="I8951">
        <v>16</v>
      </c>
    </row>
    <row r="8952" spans="1:10" x14ac:dyDescent="0.35">
      <c r="A8952">
        <v>109083</v>
      </c>
      <c r="B8952" s="1">
        <v>45454</v>
      </c>
      <c r="C8952" t="s">
        <v>55</v>
      </c>
      <c r="D8952" t="s">
        <v>34</v>
      </c>
      <c r="E8952" t="s">
        <v>35</v>
      </c>
      <c r="F8952" t="s">
        <v>32</v>
      </c>
      <c r="G8952" t="s">
        <v>62</v>
      </c>
      <c r="H8952">
        <v>44.15</v>
      </c>
      <c r="I8952">
        <v>57</v>
      </c>
      <c r="J8952">
        <v>2516.5500000000002</v>
      </c>
    </row>
    <row r="8953" spans="1:10" x14ac:dyDescent="0.35">
      <c r="A8953">
        <v>108636</v>
      </c>
      <c r="B8953" s="1">
        <v>45604</v>
      </c>
      <c r="C8953" t="s">
        <v>43</v>
      </c>
      <c r="D8953" t="s">
        <v>26</v>
      </c>
      <c r="E8953" t="s">
        <v>27</v>
      </c>
      <c r="F8953" t="s">
        <v>20</v>
      </c>
      <c r="G8953" t="s">
        <v>15</v>
      </c>
      <c r="H8953">
        <v>41.47</v>
      </c>
      <c r="I8953">
        <v>18</v>
      </c>
      <c r="J8953">
        <v>746.46</v>
      </c>
    </row>
    <row r="8954" spans="1:10" x14ac:dyDescent="0.35">
      <c r="A8954">
        <v>103648</v>
      </c>
      <c r="B8954" s="1">
        <v>45545</v>
      </c>
      <c r="C8954" t="s">
        <v>52</v>
      </c>
      <c r="D8954" t="s">
        <v>12</v>
      </c>
      <c r="E8954" t="s">
        <v>53</v>
      </c>
      <c r="F8954" t="s">
        <v>37</v>
      </c>
      <c r="G8954" t="s">
        <v>24</v>
      </c>
      <c r="H8954">
        <v>15.31</v>
      </c>
      <c r="I8954">
        <v>57</v>
      </c>
      <c r="J8954">
        <v>872.67</v>
      </c>
    </row>
    <row r="8955" spans="1:10" x14ac:dyDescent="0.35">
      <c r="A8955">
        <v>103471</v>
      </c>
      <c r="B8955" s="1">
        <v>44869</v>
      </c>
      <c r="C8955" t="s">
        <v>71</v>
      </c>
      <c r="D8955" t="s">
        <v>26</v>
      </c>
      <c r="E8955" t="s">
        <v>48</v>
      </c>
      <c r="F8955" t="s">
        <v>70</v>
      </c>
      <c r="G8955" t="s">
        <v>29</v>
      </c>
      <c r="H8955">
        <v>32.67</v>
      </c>
      <c r="I8955">
        <v>47</v>
      </c>
      <c r="J8955">
        <v>1535.49</v>
      </c>
    </row>
    <row r="8956" spans="1:10" x14ac:dyDescent="0.35">
      <c r="A8956">
        <v>103987</v>
      </c>
      <c r="B8956" t="s">
        <v>536</v>
      </c>
      <c r="C8956" t="s">
        <v>71</v>
      </c>
      <c r="D8956" t="s">
        <v>26</v>
      </c>
      <c r="E8956" t="s">
        <v>48</v>
      </c>
      <c r="F8956" t="s">
        <v>14</v>
      </c>
      <c r="G8956" t="s">
        <v>15</v>
      </c>
      <c r="H8956">
        <v>20.53</v>
      </c>
      <c r="I8956">
        <v>1</v>
      </c>
      <c r="J8956">
        <v>20.53</v>
      </c>
    </row>
    <row r="8957" spans="1:10" x14ac:dyDescent="0.35">
      <c r="A8957">
        <v>104232</v>
      </c>
      <c r="B8957" t="s">
        <v>1189</v>
      </c>
      <c r="C8957" t="s">
        <v>43</v>
      </c>
      <c r="D8957" t="s">
        <v>26</v>
      </c>
      <c r="E8957" t="s">
        <v>48</v>
      </c>
      <c r="F8957" t="s">
        <v>14</v>
      </c>
      <c r="G8957" t="s">
        <v>24</v>
      </c>
      <c r="H8957">
        <v>47.22</v>
      </c>
      <c r="I8957">
        <v>34</v>
      </c>
      <c r="J8957">
        <v>1605.48</v>
      </c>
    </row>
    <row r="8958" spans="1:10" x14ac:dyDescent="0.35">
      <c r="A8958">
        <v>106289</v>
      </c>
      <c r="B8958" s="1">
        <v>44745</v>
      </c>
      <c r="C8958" t="s">
        <v>17</v>
      </c>
      <c r="D8958" t="s">
        <v>18</v>
      </c>
      <c r="E8958" t="s">
        <v>72</v>
      </c>
      <c r="F8958" t="s">
        <v>70</v>
      </c>
      <c r="G8958" t="s">
        <v>15</v>
      </c>
      <c r="H8958">
        <v>24.5</v>
      </c>
      <c r="I8958">
        <v>45</v>
      </c>
      <c r="J8958">
        <v>1102.5</v>
      </c>
    </row>
    <row r="8959" spans="1:10" x14ac:dyDescent="0.35">
      <c r="A8959">
        <v>100805</v>
      </c>
      <c r="B8959" t="s">
        <v>897</v>
      </c>
      <c r="C8959" t="s">
        <v>77</v>
      </c>
      <c r="D8959" t="s">
        <v>50</v>
      </c>
      <c r="E8959" t="s">
        <v>78</v>
      </c>
      <c r="F8959" t="s">
        <v>57</v>
      </c>
      <c r="G8959" t="s">
        <v>15</v>
      </c>
      <c r="H8959">
        <v>67.239999999999995</v>
      </c>
      <c r="I8959">
        <v>42</v>
      </c>
      <c r="J8959">
        <v>2824.08</v>
      </c>
    </row>
    <row r="8960" spans="1:10" x14ac:dyDescent="0.35">
      <c r="A8960">
        <v>106150</v>
      </c>
      <c r="B8960" s="1">
        <v>44988</v>
      </c>
      <c r="C8960" t="s">
        <v>17</v>
      </c>
      <c r="D8960" t="s">
        <v>66</v>
      </c>
      <c r="E8960" t="s">
        <v>51</v>
      </c>
      <c r="F8960" t="s">
        <v>32</v>
      </c>
      <c r="H8960">
        <v>29.08</v>
      </c>
      <c r="I8960">
        <v>43</v>
      </c>
      <c r="J8960">
        <v>1250.44</v>
      </c>
    </row>
    <row r="8961" spans="1:10" x14ac:dyDescent="0.35">
      <c r="A8961">
        <v>108324</v>
      </c>
      <c r="B8961" s="1">
        <v>45546</v>
      </c>
      <c r="C8961" t="s">
        <v>11</v>
      </c>
      <c r="D8961" t="s">
        <v>12</v>
      </c>
      <c r="E8961" t="s">
        <v>91</v>
      </c>
      <c r="F8961" t="s">
        <v>23</v>
      </c>
      <c r="G8961" t="s">
        <v>24</v>
      </c>
      <c r="H8961">
        <v>77.510000000000005</v>
      </c>
      <c r="I8961">
        <v>34</v>
      </c>
      <c r="J8961">
        <v>2635.34</v>
      </c>
    </row>
    <row r="8962" spans="1:10" x14ac:dyDescent="0.35">
      <c r="A8962">
        <v>103759</v>
      </c>
      <c r="B8962" s="1">
        <v>45172</v>
      </c>
      <c r="C8962" t="s">
        <v>17</v>
      </c>
      <c r="D8962" t="s">
        <v>26</v>
      </c>
      <c r="F8962" t="s">
        <v>57</v>
      </c>
      <c r="G8962" t="s">
        <v>24</v>
      </c>
      <c r="H8962">
        <v>35.51</v>
      </c>
      <c r="I8962">
        <v>64</v>
      </c>
      <c r="J8962">
        <v>2272.64</v>
      </c>
    </row>
    <row r="8963" spans="1:10" x14ac:dyDescent="0.35">
      <c r="A8963">
        <v>106387</v>
      </c>
      <c r="B8963" t="s">
        <v>745</v>
      </c>
      <c r="C8963" t="s">
        <v>71</v>
      </c>
      <c r="D8963" t="s">
        <v>26</v>
      </c>
      <c r="E8963" t="s">
        <v>41</v>
      </c>
      <c r="F8963" t="s">
        <v>70</v>
      </c>
      <c r="G8963" t="s">
        <v>15</v>
      </c>
      <c r="H8963">
        <v>58.91</v>
      </c>
      <c r="I8963">
        <v>70</v>
      </c>
      <c r="J8963">
        <v>4123.7</v>
      </c>
    </row>
    <row r="8964" spans="1:10" x14ac:dyDescent="0.35">
      <c r="A8964">
        <v>100542</v>
      </c>
      <c r="B8964" s="1">
        <v>44678</v>
      </c>
      <c r="C8964" t="s">
        <v>11</v>
      </c>
      <c r="D8964" t="s">
        <v>12</v>
      </c>
      <c r="E8964" t="s">
        <v>46</v>
      </c>
      <c r="F8964" t="s">
        <v>20</v>
      </c>
      <c r="G8964" t="s">
        <v>24</v>
      </c>
      <c r="H8964">
        <v>29.99</v>
      </c>
      <c r="I8964">
        <v>15</v>
      </c>
      <c r="J8964">
        <v>449.85</v>
      </c>
    </row>
    <row r="8965" spans="1:10" x14ac:dyDescent="0.35">
      <c r="A8965">
        <v>103977</v>
      </c>
      <c r="B8965" s="1">
        <v>45476</v>
      </c>
      <c r="C8965" t="s">
        <v>25</v>
      </c>
      <c r="D8965" t="s">
        <v>50</v>
      </c>
      <c r="F8965" t="s">
        <v>14</v>
      </c>
      <c r="G8965" t="s">
        <v>24</v>
      </c>
      <c r="H8965">
        <v>63.16</v>
      </c>
      <c r="I8965">
        <v>15</v>
      </c>
      <c r="J8965">
        <v>947.4</v>
      </c>
    </row>
    <row r="8966" spans="1:10" x14ac:dyDescent="0.35">
      <c r="A8966">
        <v>106664</v>
      </c>
      <c r="B8966" t="s">
        <v>847</v>
      </c>
      <c r="C8966" t="s">
        <v>71</v>
      </c>
      <c r="D8966" t="s">
        <v>50</v>
      </c>
      <c r="E8966" t="s">
        <v>59</v>
      </c>
      <c r="F8966" t="s">
        <v>20</v>
      </c>
      <c r="G8966" t="s">
        <v>24</v>
      </c>
      <c r="H8966">
        <v>41.14</v>
      </c>
      <c r="I8966">
        <v>25</v>
      </c>
      <c r="J8966">
        <v>1028.5</v>
      </c>
    </row>
    <row r="8967" spans="1:10" x14ac:dyDescent="0.35">
      <c r="A8967">
        <v>103193</v>
      </c>
      <c r="B8967" s="1">
        <v>44843</v>
      </c>
      <c r="C8967" t="s">
        <v>25</v>
      </c>
      <c r="D8967" t="s">
        <v>18</v>
      </c>
      <c r="E8967" t="s">
        <v>72</v>
      </c>
      <c r="F8967" t="s">
        <v>14</v>
      </c>
      <c r="G8967" t="s">
        <v>15</v>
      </c>
      <c r="H8967">
        <v>56.33</v>
      </c>
      <c r="I8967">
        <v>1</v>
      </c>
      <c r="J8967">
        <v>56.33</v>
      </c>
    </row>
    <row r="8968" spans="1:10" x14ac:dyDescent="0.35">
      <c r="A8968">
        <v>101823</v>
      </c>
      <c r="B8968" s="1">
        <v>45452</v>
      </c>
      <c r="C8968" t="s">
        <v>110</v>
      </c>
      <c r="D8968" t="s">
        <v>34</v>
      </c>
      <c r="E8968" t="s">
        <v>35</v>
      </c>
      <c r="F8968" t="s">
        <v>28</v>
      </c>
      <c r="G8968" t="s">
        <v>24</v>
      </c>
      <c r="H8968">
        <v>70.58</v>
      </c>
      <c r="I8968">
        <v>33</v>
      </c>
    </row>
    <row r="8969" spans="1:10" x14ac:dyDescent="0.35">
      <c r="A8969">
        <v>102522</v>
      </c>
      <c r="B8969" s="2">
        <v>44986</v>
      </c>
      <c r="C8969" t="s">
        <v>33</v>
      </c>
      <c r="D8969" t="s">
        <v>44</v>
      </c>
      <c r="E8969" t="s">
        <v>108</v>
      </c>
      <c r="F8969" t="s">
        <v>32</v>
      </c>
      <c r="G8969" t="s">
        <v>79</v>
      </c>
      <c r="H8969">
        <v>73.39</v>
      </c>
      <c r="I8969">
        <v>17</v>
      </c>
      <c r="J8969">
        <v>1247.6300000000001</v>
      </c>
    </row>
    <row r="8970" spans="1:10" x14ac:dyDescent="0.35">
      <c r="A8970">
        <v>103388</v>
      </c>
      <c r="B8970" t="s">
        <v>1083</v>
      </c>
      <c r="C8970" t="s">
        <v>71</v>
      </c>
      <c r="D8970" t="s">
        <v>50</v>
      </c>
      <c r="E8970" t="s">
        <v>59</v>
      </c>
      <c r="F8970" t="s">
        <v>45</v>
      </c>
      <c r="G8970" t="s">
        <v>24</v>
      </c>
      <c r="H8970">
        <v>62.91</v>
      </c>
      <c r="I8970">
        <v>32</v>
      </c>
      <c r="J8970">
        <v>2013.12</v>
      </c>
    </row>
    <row r="8971" spans="1:10" x14ac:dyDescent="0.35">
      <c r="A8971">
        <v>105052</v>
      </c>
      <c r="B8971" s="1">
        <v>45629</v>
      </c>
      <c r="C8971" t="s">
        <v>133</v>
      </c>
      <c r="D8971" t="s">
        <v>44</v>
      </c>
      <c r="E8971" t="s">
        <v>108</v>
      </c>
      <c r="F8971" t="s">
        <v>64</v>
      </c>
      <c r="G8971" t="s">
        <v>24</v>
      </c>
      <c r="H8971">
        <v>89.18</v>
      </c>
      <c r="I8971">
        <v>51</v>
      </c>
      <c r="J8971">
        <v>4548.18</v>
      </c>
    </row>
    <row r="8972" spans="1:10" x14ac:dyDescent="0.35">
      <c r="A8972">
        <v>104247</v>
      </c>
      <c r="B8972" s="1">
        <v>45265</v>
      </c>
      <c r="C8972" t="s">
        <v>43</v>
      </c>
      <c r="D8972" t="s">
        <v>18</v>
      </c>
      <c r="E8972" t="s">
        <v>35</v>
      </c>
      <c r="F8972" t="s">
        <v>32</v>
      </c>
      <c r="G8972" t="s">
        <v>24</v>
      </c>
      <c r="H8972">
        <v>69.45</v>
      </c>
      <c r="I8972">
        <v>48</v>
      </c>
      <c r="J8972">
        <v>3333.6</v>
      </c>
    </row>
    <row r="8973" spans="1:10" x14ac:dyDescent="0.35">
      <c r="A8973">
        <v>106498</v>
      </c>
      <c r="B8973" s="1">
        <v>45571</v>
      </c>
      <c r="C8973" t="s">
        <v>43</v>
      </c>
      <c r="D8973" t="s">
        <v>50</v>
      </c>
      <c r="E8973" t="s">
        <v>59</v>
      </c>
      <c r="F8973" t="s">
        <v>70</v>
      </c>
      <c r="G8973" t="s">
        <v>15</v>
      </c>
      <c r="H8973">
        <v>43.2</v>
      </c>
      <c r="I8973">
        <v>17</v>
      </c>
      <c r="J8973">
        <v>734.4</v>
      </c>
    </row>
    <row r="8974" spans="1:10" x14ac:dyDescent="0.35">
      <c r="A8974">
        <v>106019</v>
      </c>
      <c r="B8974" s="1">
        <v>44745</v>
      </c>
      <c r="C8974" t="s">
        <v>40</v>
      </c>
      <c r="D8974" t="s">
        <v>18</v>
      </c>
      <c r="E8974" t="s">
        <v>19</v>
      </c>
      <c r="F8974" t="s">
        <v>64</v>
      </c>
      <c r="G8974" t="s">
        <v>24</v>
      </c>
      <c r="H8974">
        <v>63.65</v>
      </c>
      <c r="I8974">
        <v>48</v>
      </c>
      <c r="J8974">
        <v>3055.2</v>
      </c>
    </row>
    <row r="8975" spans="1:10" x14ac:dyDescent="0.35">
      <c r="A8975">
        <v>107574</v>
      </c>
      <c r="B8975" s="1">
        <v>45453</v>
      </c>
      <c r="C8975" t="s">
        <v>25</v>
      </c>
      <c r="D8975" t="s">
        <v>26</v>
      </c>
      <c r="E8975" t="s">
        <v>48</v>
      </c>
      <c r="F8975" t="s">
        <v>23</v>
      </c>
      <c r="G8975" t="s">
        <v>24</v>
      </c>
      <c r="H8975">
        <v>52.54</v>
      </c>
      <c r="I8975">
        <v>41</v>
      </c>
      <c r="J8975">
        <v>2154.14</v>
      </c>
    </row>
    <row r="8976" spans="1:10" x14ac:dyDescent="0.35">
      <c r="A8976">
        <v>108861</v>
      </c>
      <c r="B8976" s="2">
        <v>45262</v>
      </c>
      <c r="C8976" t="s">
        <v>11</v>
      </c>
      <c r="D8976" t="s">
        <v>18</v>
      </c>
      <c r="F8976" t="s">
        <v>14</v>
      </c>
      <c r="G8976" t="s">
        <v>24</v>
      </c>
      <c r="H8976">
        <v>56.04</v>
      </c>
      <c r="I8976">
        <v>17</v>
      </c>
      <c r="J8976">
        <v>952.68</v>
      </c>
    </row>
    <row r="8977" spans="1:10" x14ac:dyDescent="0.35">
      <c r="A8977">
        <v>109084</v>
      </c>
      <c r="B8977" s="1">
        <v>45540</v>
      </c>
      <c r="C8977" t="s">
        <v>52</v>
      </c>
      <c r="D8977" t="s">
        <v>50</v>
      </c>
      <c r="E8977" t="s">
        <v>51</v>
      </c>
      <c r="F8977" t="s">
        <v>70</v>
      </c>
      <c r="G8977" t="s">
        <v>24</v>
      </c>
      <c r="H8977">
        <v>70.53</v>
      </c>
      <c r="I8977">
        <v>37</v>
      </c>
      <c r="J8977">
        <v>2609.61</v>
      </c>
    </row>
    <row r="8978" spans="1:10" x14ac:dyDescent="0.35">
      <c r="A8978">
        <v>100588</v>
      </c>
      <c r="B8978" s="1">
        <v>45337</v>
      </c>
      <c r="C8978" t="s">
        <v>84</v>
      </c>
      <c r="D8978" t="s">
        <v>18</v>
      </c>
      <c r="E8978" t="s">
        <v>72</v>
      </c>
      <c r="F8978" t="s">
        <v>20</v>
      </c>
      <c r="G8978" t="s">
        <v>29</v>
      </c>
      <c r="H8978">
        <v>70.790000000000006</v>
      </c>
      <c r="I8978">
        <v>5</v>
      </c>
      <c r="J8978">
        <v>353.95</v>
      </c>
    </row>
    <row r="8979" spans="1:10" x14ac:dyDescent="0.35">
      <c r="A8979">
        <v>109209</v>
      </c>
      <c r="B8979" t="s">
        <v>1097</v>
      </c>
      <c r="C8979" t="s">
        <v>71</v>
      </c>
      <c r="D8979" t="s">
        <v>12</v>
      </c>
      <c r="E8979" t="s">
        <v>91</v>
      </c>
      <c r="F8979" t="s">
        <v>32</v>
      </c>
      <c r="G8979" t="s">
        <v>15</v>
      </c>
      <c r="H8979">
        <v>46.31</v>
      </c>
      <c r="I8979">
        <v>9</v>
      </c>
      <c r="J8979">
        <v>416.79</v>
      </c>
    </row>
    <row r="8980" spans="1:10" x14ac:dyDescent="0.35">
      <c r="A8980">
        <v>100344</v>
      </c>
      <c r="B8980" s="1">
        <v>45552</v>
      </c>
      <c r="C8980" t="s">
        <v>31</v>
      </c>
      <c r="D8980" t="s">
        <v>50</v>
      </c>
      <c r="E8980" t="s">
        <v>67</v>
      </c>
      <c r="F8980" t="s">
        <v>49</v>
      </c>
      <c r="G8980" t="s">
        <v>29</v>
      </c>
      <c r="H8980">
        <v>54.02</v>
      </c>
      <c r="I8980">
        <v>47</v>
      </c>
      <c r="J8980">
        <v>2538.94</v>
      </c>
    </row>
    <row r="8981" spans="1:10" x14ac:dyDescent="0.35">
      <c r="A8981">
        <v>109353</v>
      </c>
      <c r="B8981" s="1">
        <v>44952</v>
      </c>
      <c r="C8981" t="s">
        <v>33</v>
      </c>
      <c r="D8981" t="s">
        <v>21</v>
      </c>
      <c r="E8981" t="s">
        <v>74</v>
      </c>
      <c r="F8981" t="s">
        <v>64</v>
      </c>
      <c r="G8981" t="s">
        <v>24</v>
      </c>
      <c r="H8981">
        <v>39.54</v>
      </c>
      <c r="I8981">
        <v>25</v>
      </c>
      <c r="J8981">
        <v>988.5</v>
      </c>
    </row>
    <row r="8982" spans="1:10" x14ac:dyDescent="0.35">
      <c r="A8982">
        <v>101208</v>
      </c>
      <c r="B8982" s="1">
        <v>44697</v>
      </c>
      <c r="C8982" t="s">
        <v>11</v>
      </c>
      <c r="D8982" t="s">
        <v>21</v>
      </c>
      <c r="E8982" t="s">
        <v>74</v>
      </c>
      <c r="F8982" t="s">
        <v>57</v>
      </c>
      <c r="G8982" t="s">
        <v>29</v>
      </c>
      <c r="H8982">
        <v>51.71</v>
      </c>
      <c r="J8982">
        <v>1396.17</v>
      </c>
    </row>
    <row r="8983" spans="1:10" x14ac:dyDescent="0.35">
      <c r="A8983">
        <v>106663</v>
      </c>
      <c r="B8983" s="2">
        <v>44749</v>
      </c>
      <c r="C8983" t="s">
        <v>88</v>
      </c>
      <c r="D8983" t="s">
        <v>21</v>
      </c>
      <c r="E8983" t="s">
        <v>68</v>
      </c>
      <c r="F8983" t="s">
        <v>49</v>
      </c>
      <c r="G8983" t="s">
        <v>15</v>
      </c>
      <c r="H8983">
        <v>68.52</v>
      </c>
      <c r="I8983">
        <v>6</v>
      </c>
      <c r="J8983">
        <v>411.12</v>
      </c>
    </row>
    <row r="8984" spans="1:10" x14ac:dyDescent="0.35">
      <c r="A8984">
        <v>105225</v>
      </c>
      <c r="B8984" s="1">
        <v>45201</v>
      </c>
      <c r="C8984" t="s">
        <v>71</v>
      </c>
      <c r="D8984" t="s">
        <v>12</v>
      </c>
      <c r="E8984" t="s">
        <v>46</v>
      </c>
      <c r="F8984" t="s">
        <v>28</v>
      </c>
      <c r="G8984" t="s">
        <v>29</v>
      </c>
      <c r="H8984">
        <v>65.12</v>
      </c>
      <c r="I8984">
        <v>38</v>
      </c>
      <c r="J8984">
        <v>2474.56</v>
      </c>
    </row>
    <row r="8985" spans="1:10" x14ac:dyDescent="0.35">
      <c r="A8985">
        <v>107954</v>
      </c>
      <c r="B8985" s="2">
        <v>45219</v>
      </c>
      <c r="C8985" t="s">
        <v>71</v>
      </c>
      <c r="D8985" t="s">
        <v>66</v>
      </c>
      <c r="E8985" t="s">
        <v>59</v>
      </c>
      <c r="F8985" t="s">
        <v>37</v>
      </c>
      <c r="G8985" t="s">
        <v>24</v>
      </c>
      <c r="H8985">
        <v>48.33</v>
      </c>
      <c r="J8985">
        <v>1111.5899999999999</v>
      </c>
    </row>
    <row r="8986" spans="1:10" x14ac:dyDescent="0.35">
      <c r="A8986">
        <v>104713</v>
      </c>
      <c r="B8986" t="s">
        <v>425</v>
      </c>
      <c r="C8986" t="s">
        <v>40</v>
      </c>
      <c r="D8986" t="s">
        <v>21</v>
      </c>
      <c r="E8986" t="s">
        <v>68</v>
      </c>
      <c r="F8986" t="s">
        <v>57</v>
      </c>
      <c r="G8986" t="s">
        <v>15</v>
      </c>
      <c r="H8986">
        <v>59.9</v>
      </c>
      <c r="I8986">
        <v>2</v>
      </c>
      <c r="J8986">
        <v>119.8</v>
      </c>
    </row>
    <row r="8987" spans="1:10" x14ac:dyDescent="0.35">
      <c r="A8987">
        <v>104271</v>
      </c>
      <c r="B8987" s="1">
        <v>45519</v>
      </c>
      <c r="C8987" t="s">
        <v>25</v>
      </c>
      <c r="D8987" t="s">
        <v>12</v>
      </c>
      <c r="E8987" t="s">
        <v>91</v>
      </c>
      <c r="F8987" t="s">
        <v>64</v>
      </c>
      <c r="G8987" t="s">
        <v>24</v>
      </c>
      <c r="H8987">
        <v>19.260000000000002</v>
      </c>
      <c r="I8987">
        <v>9</v>
      </c>
      <c r="J8987">
        <v>173.34</v>
      </c>
    </row>
    <row r="8988" spans="1:10" x14ac:dyDescent="0.35">
      <c r="A8988">
        <v>107875</v>
      </c>
      <c r="B8988" t="s">
        <v>190</v>
      </c>
      <c r="C8988" t="s">
        <v>52</v>
      </c>
      <c r="D8988" t="s">
        <v>12</v>
      </c>
      <c r="E8988" t="s">
        <v>46</v>
      </c>
      <c r="F8988" t="s">
        <v>32</v>
      </c>
      <c r="G8988" t="s">
        <v>29</v>
      </c>
      <c r="H8988">
        <v>48.49</v>
      </c>
      <c r="I8988">
        <v>17</v>
      </c>
      <c r="J8988">
        <v>824.33</v>
      </c>
    </row>
    <row r="8989" spans="1:10" x14ac:dyDescent="0.35">
      <c r="A8989">
        <v>100352</v>
      </c>
      <c r="B8989" s="2">
        <v>45015</v>
      </c>
      <c r="C8989" t="s">
        <v>40</v>
      </c>
      <c r="D8989" t="s">
        <v>18</v>
      </c>
      <c r="E8989" t="s">
        <v>56</v>
      </c>
      <c r="F8989" t="s">
        <v>23</v>
      </c>
      <c r="G8989" t="s">
        <v>15</v>
      </c>
      <c r="H8989">
        <v>77.88</v>
      </c>
      <c r="I8989">
        <v>1</v>
      </c>
      <c r="J8989">
        <v>77.88</v>
      </c>
    </row>
    <row r="8990" spans="1:10" x14ac:dyDescent="0.35">
      <c r="A8990">
        <v>108555</v>
      </c>
      <c r="B8990" s="1">
        <v>44897</v>
      </c>
      <c r="C8990" t="s">
        <v>11</v>
      </c>
      <c r="D8990" t="s">
        <v>12</v>
      </c>
      <c r="E8990" t="s">
        <v>91</v>
      </c>
      <c r="F8990" t="s">
        <v>64</v>
      </c>
      <c r="G8990" t="s">
        <v>15</v>
      </c>
      <c r="H8990">
        <v>68.010000000000005</v>
      </c>
      <c r="I8990">
        <v>61</v>
      </c>
      <c r="J8990">
        <v>4148.6099999999997</v>
      </c>
    </row>
    <row r="8991" spans="1:10" x14ac:dyDescent="0.35">
      <c r="A8991">
        <v>107202</v>
      </c>
      <c r="B8991" t="s">
        <v>30</v>
      </c>
      <c r="C8991" t="s">
        <v>17</v>
      </c>
      <c r="D8991" t="s">
        <v>12</v>
      </c>
      <c r="E8991" t="s">
        <v>91</v>
      </c>
      <c r="F8991" t="s">
        <v>37</v>
      </c>
      <c r="G8991" t="s">
        <v>24</v>
      </c>
      <c r="H8991">
        <v>58.92</v>
      </c>
      <c r="I8991">
        <v>1</v>
      </c>
      <c r="J8991">
        <v>58.92</v>
      </c>
    </row>
    <row r="8992" spans="1:10" x14ac:dyDescent="0.35">
      <c r="A8992">
        <v>101634</v>
      </c>
      <c r="B8992" s="2">
        <v>45163</v>
      </c>
      <c r="C8992" t="s">
        <v>136</v>
      </c>
      <c r="D8992" t="s">
        <v>50</v>
      </c>
      <c r="E8992" t="s">
        <v>59</v>
      </c>
      <c r="F8992" t="s">
        <v>57</v>
      </c>
      <c r="G8992" t="s">
        <v>24</v>
      </c>
      <c r="H8992">
        <v>37.590000000000003</v>
      </c>
      <c r="I8992">
        <v>50</v>
      </c>
      <c r="J8992">
        <v>1879.5</v>
      </c>
    </row>
    <row r="8993" spans="1:10" x14ac:dyDescent="0.35">
      <c r="A8993">
        <v>102451</v>
      </c>
      <c r="B8993" s="1">
        <v>45566</v>
      </c>
      <c r="C8993" t="s">
        <v>131</v>
      </c>
      <c r="D8993" t="s">
        <v>18</v>
      </c>
      <c r="E8993" t="s">
        <v>19</v>
      </c>
      <c r="F8993" t="s">
        <v>57</v>
      </c>
      <c r="G8993" t="s">
        <v>24</v>
      </c>
      <c r="H8993">
        <v>62.03</v>
      </c>
      <c r="I8993">
        <v>3</v>
      </c>
      <c r="J8993">
        <v>186.09</v>
      </c>
    </row>
    <row r="8994" spans="1:10" x14ac:dyDescent="0.35">
      <c r="A8994">
        <v>109627</v>
      </c>
      <c r="B8994" s="1">
        <v>44569</v>
      </c>
      <c r="C8994" t="s">
        <v>43</v>
      </c>
      <c r="D8994" t="s">
        <v>34</v>
      </c>
      <c r="E8994" t="s">
        <v>19</v>
      </c>
      <c r="F8994" t="s">
        <v>37</v>
      </c>
      <c r="G8994" t="s">
        <v>29</v>
      </c>
      <c r="H8994">
        <v>60.83</v>
      </c>
      <c r="I8994">
        <v>1</v>
      </c>
      <c r="J8994">
        <v>60.83</v>
      </c>
    </row>
    <row r="8995" spans="1:10" x14ac:dyDescent="0.35">
      <c r="A8995">
        <v>104658</v>
      </c>
      <c r="B8995" s="1">
        <v>44993</v>
      </c>
      <c r="C8995" t="s">
        <v>33</v>
      </c>
      <c r="D8995" t="s">
        <v>21</v>
      </c>
      <c r="E8995" t="s">
        <v>68</v>
      </c>
      <c r="F8995" t="s">
        <v>23</v>
      </c>
      <c r="G8995" t="s">
        <v>102</v>
      </c>
      <c r="H8995">
        <v>70.22</v>
      </c>
      <c r="I8995">
        <v>46</v>
      </c>
      <c r="J8995">
        <v>3230.12</v>
      </c>
    </row>
    <row r="8996" spans="1:10" x14ac:dyDescent="0.35">
      <c r="A8996">
        <v>100150</v>
      </c>
      <c r="B8996" s="1">
        <v>44662</v>
      </c>
      <c r="C8996" t="s">
        <v>33</v>
      </c>
      <c r="D8996" t="s">
        <v>18</v>
      </c>
      <c r="E8996" t="s">
        <v>72</v>
      </c>
      <c r="F8996" t="s">
        <v>28</v>
      </c>
      <c r="G8996" t="s">
        <v>24</v>
      </c>
      <c r="H8996">
        <v>88.59</v>
      </c>
      <c r="I8996">
        <v>22</v>
      </c>
      <c r="J8996">
        <v>1948.98</v>
      </c>
    </row>
    <row r="8997" spans="1:10" x14ac:dyDescent="0.35">
      <c r="A8997">
        <v>103286</v>
      </c>
      <c r="B8997" s="2">
        <v>45269</v>
      </c>
      <c r="C8997" t="s">
        <v>93</v>
      </c>
      <c r="D8997" t="s">
        <v>26</v>
      </c>
      <c r="E8997" t="s">
        <v>27</v>
      </c>
      <c r="F8997" t="s">
        <v>28</v>
      </c>
      <c r="G8997" t="s">
        <v>15</v>
      </c>
      <c r="H8997">
        <v>61.99</v>
      </c>
      <c r="I8997">
        <v>51</v>
      </c>
    </row>
    <row r="8998" spans="1:10" x14ac:dyDescent="0.35">
      <c r="A8998">
        <v>104240</v>
      </c>
      <c r="B8998" s="2">
        <v>45582</v>
      </c>
      <c r="C8998" t="s">
        <v>11</v>
      </c>
      <c r="D8998" t="s">
        <v>21</v>
      </c>
      <c r="E8998" t="s">
        <v>22</v>
      </c>
      <c r="F8998" t="s">
        <v>28</v>
      </c>
      <c r="G8998" t="s">
        <v>29</v>
      </c>
      <c r="H8998">
        <v>59.31</v>
      </c>
      <c r="I8998">
        <v>4</v>
      </c>
      <c r="J8998">
        <v>237.24</v>
      </c>
    </row>
    <row r="8999" spans="1:10" x14ac:dyDescent="0.35">
      <c r="A8999">
        <v>103974</v>
      </c>
      <c r="B8999" t="s">
        <v>265</v>
      </c>
      <c r="C8999" t="s">
        <v>43</v>
      </c>
      <c r="D8999" t="s">
        <v>21</v>
      </c>
      <c r="E8999" t="s">
        <v>74</v>
      </c>
      <c r="F8999" t="s">
        <v>23</v>
      </c>
      <c r="G8999" t="s">
        <v>24</v>
      </c>
      <c r="H8999">
        <v>70.680000000000007</v>
      </c>
      <c r="I8999">
        <v>26</v>
      </c>
      <c r="J8999">
        <v>1837.68</v>
      </c>
    </row>
    <row r="9000" spans="1:10" x14ac:dyDescent="0.35">
      <c r="A9000">
        <v>101648</v>
      </c>
      <c r="B9000" t="s">
        <v>1086</v>
      </c>
      <c r="C9000" t="s">
        <v>43</v>
      </c>
      <c r="D9000" t="s">
        <v>50</v>
      </c>
      <c r="E9000" t="s">
        <v>51</v>
      </c>
      <c r="F9000" t="s">
        <v>28</v>
      </c>
      <c r="G9000" t="s">
        <v>24</v>
      </c>
      <c r="H9000">
        <v>73.91</v>
      </c>
      <c r="I9000">
        <v>75</v>
      </c>
      <c r="J9000">
        <v>5543.25</v>
      </c>
    </row>
    <row r="9001" spans="1:10" x14ac:dyDescent="0.35">
      <c r="A9001">
        <v>109046</v>
      </c>
      <c r="B9001" s="1">
        <v>44949</v>
      </c>
      <c r="C9001" t="s">
        <v>43</v>
      </c>
      <c r="D9001" t="s">
        <v>21</v>
      </c>
      <c r="E9001" t="s">
        <v>22</v>
      </c>
      <c r="F9001" t="s">
        <v>14</v>
      </c>
      <c r="G9001" t="s">
        <v>29</v>
      </c>
      <c r="H9001">
        <v>27.28</v>
      </c>
      <c r="J9001">
        <v>1609.52</v>
      </c>
    </row>
    <row r="9002" spans="1:10" x14ac:dyDescent="0.35">
      <c r="A9002">
        <v>102620</v>
      </c>
      <c r="B9002" s="2">
        <v>44983</v>
      </c>
      <c r="C9002" t="s">
        <v>61</v>
      </c>
      <c r="D9002" t="s">
        <v>18</v>
      </c>
      <c r="E9002" t="s">
        <v>35</v>
      </c>
      <c r="F9002" t="s">
        <v>57</v>
      </c>
      <c r="G9002" t="s">
        <v>15</v>
      </c>
      <c r="H9002">
        <v>43.56</v>
      </c>
      <c r="I9002">
        <v>32</v>
      </c>
      <c r="J9002">
        <v>1393.92</v>
      </c>
    </row>
    <row r="9003" spans="1:10" x14ac:dyDescent="0.35">
      <c r="A9003">
        <v>109442</v>
      </c>
      <c r="B9003" s="1">
        <v>44662</v>
      </c>
      <c r="C9003" t="s">
        <v>33</v>
      </c>
      <c r="D9003" t="s">
        <v>26</v>
      </c>
      <c r="E9003" t="s">
        <v>48</v>
      </c>
      <c r="F9003" t="s">
        <v>45</v>
      </c>
      <c r="G9003" t="s">
        <v>79</v>
      </c>
      <c r="H9003">
        <v>21.25</v>
      </c>
      <c r="I9003">
        <v>32</v>
      </c>
      <c r="J9003">
        <v>680</v>
      </c>
    </row>
    <row r="9004" spans="1:10" x14ac:dyDescent="0.35">
      <c r="A9004">
        <v>102055</v>
      </c>
      <c r="B9004" s="1">
        <v>45537</v>
      </c>
      <c r="C9004" t="s">
        <v>118</v>
      </c>
      <c r="D9004" t="s">
        <v>18</v>
      </c>
      <c r="E9004" t="s">
        <v>19</v>
      </c>
      <c r="F9004" t="s">
        <v>45</v>
      </c>
      <c r="G9004" t="s">
        <v>24</v>
      </c>
      <c r="H9004">
        <v>65.66</v>
      </c>
      <c r="I9004">
        <v>1</v>
      </c>
      <c r="J9004">
        <v>65.66</v>
      </c>
    </row>
    <row r="9005" spans="1:10" x14ac:dyDescent="0.35">
      <c r="A9005">
        <v>106352</v>
      </c>
      <c r="B9005" s="1">
        <v>44752</v>
      </c>
      <c r="C9005" t="s">
        <v>17</v>
      </c>
      <c r="D9005" t="s">
        <v>12</v>
      </c>
      <c r="E9005" t="s">
        <v>91</v>
      </c>
      <c r="F9005" t="s">
        <v>70</v>
      </c>
      <c r="G9005" t="s">
        <v>15</v>
      </c>
      <c r="H9005">
        <v>43.03</v>
      </c>
      <c r="I9005">
        <v>51</v>
      </c>
      <c r="J9005">
        <v>2194.5300000000002</v>
      </c>
    </row>
    <row r="9006" spans="1:10" x14ac:dyDescent="0.35">
      <c r="A9006">
        <v>100421</v>
      </c>
      <c r="B9006" s="1">
        <v>44685</v>
      </c>
      <c r="C9006" t="s">
        <v>93</v>
      </c>
      <c r="D9006" t="s">
        <v>21</v>
      </c>
      <c r="E9006" t="s">
        <v>36</v>
      </c>
      <c r="F9006" t="s">
        <v>28</v>
      </c>
      <c r="G9006" t="s">
        <v>24</v>
      </c>
      <c r="H9006">
        <v>66.09</v>
      </c>
      <c r="I9006">
        <v>-25</v>
      </c>
      <c r="J9006">
        <v>1652.25</v>
      </c>
    </row>
    <row r="9007" spans="1:10" x14ac:dyDescent="0.35">
      <c r="A9007">
        <v>109689</v>
      </c>
      <c r="B9007" s="1">
        <v>45117</v>
      </c>
      <c r="C9007" t="s">
        <v>203</v>
      </c>
      <c r="D9007" t="s">
        <v>21</v>
      </c>
      <c r="E9007" t="s">
        <v>68</v>
      </c>
      <c r="F9007" t="s">
        <v>14</v>
      </c>
      <c r="G9007" t="s">
        <v>29</v>
      </c>
      <c r="H9007">
        <v>33.840000000000003</v>
      </c>
      <c r="I9007">
        <v>64</v>
      </c>
      <c r="J9007">
        <v>2165.7600000000002</v>
      </c>
    </row>
    <row r="9008" spans="1:10" x14ac:dyDescent="0.35">
      <c r="A9008">
        <v>103031</v>
      </c>
      <c r="B9008" s="1">
        <v>45266</v>
      </c>
      <c r="C9008" t="s">
        <v>11</v>
      </c>
      <c r="D9008" t="s">
        <v>26</v>
      </c>
      <c r="E9008" t="s">
        <v>27</v>
      </c>
      <c r="F9008" t="s">
        <v>57</v>
      </c>
      <c r="G9008" t="s">
        <v>24</v>
      </c>
      <c r="H9008">
        <v>66.69</v>
      </c>
      <c r="I9008">
        <v>15</v>
      </c>
      <c r="J9008">
        <v>1000.35</v>
      </c>
    </row>
    <row r="9009" spans="1:10" x14ac:dyDescent="0.35">
      <c r="A9009">
        <v>109319</v>
      </c>
      <c r="B9009" s="2">
        <v>45195</v>
      </c>
      <c r="C9009" t="s">
        <v>52</v>
      </c>
      <c r="D9009" t="s">
        <v>21</v>
      </c>
      <c r="E9009" t="s">
        <v>22</v>
      </c>
      <c r="F9009" t="s">
        <v>70</v>
      </c>
      <c r="G9009" t="s">
        <v>15</v>
      </c>
      <c r="H9009">
        <v>24.79</v>
      </c>
      <c r="I9009">
        <v>52</v>
      </c>
      <c r="J9009">
        <v>1289.08</v>
      </c>
    </row>
    <row r="9010" spans="1:10" x14ac:dyDescent="0.35">
      <c r="A9010">
        <v>102137</v>
      </c>
      <c r="B9010" s="2">
        <v>45125</v>
      </c>
      <c r="C9010" t="s">
        <v>43</v>
      </c>
      <c r="D9010" t="s">
        <v>50</v>
      </c>
      <c r="E9010" t="s">
        <v>78</v>
      </c>
      <c r="F9010" t="s">
        <v>57</v>
      </c>
      <c r="H9010">
        <v>89.75</v>
      </c>
      <c r="I9010">
        <v>49</v>
      </c>
      <c r="J9010">
        <v>4397.75</v>
      </c>
    </row>
    <row r="9011" spans="1:10" x14ac:dyDescent="0.35">
      <c r="A9011">
        <v>107386</v>
      </c>
      <c r="B9011" s="1">
        <v>45422</v>
      </c>
      <c r="C9011" t="s">
        <v>33</v>
      </c>
      <c r="D9011" t="s">
        <v>26</v>
      </c>
      <c r="E9011" t="s">
        <v>108</v>
      </c>
      <c r="F9011" t="s">
        <v>20</v>
      </c>
      <c r="G9011" t="s">
        <v>24</v>
      </c>
      <c r="H9011">
        <v>33.770000000000003</v>
      </c>
      <c r="I9011">
        <v>14</v>
      </c>
      <c r="J9011">
        <v>472.78</v>
      </c>
    </row>
    <row r="9012" spans="1:10" x14ac:dyDescent="0.35">
      <c r="A9012">
        <v>104577</v>
      </c>
      <c r="B9012" s="1">
        <v>45077</v>
      </c>
      <c r="C9012" t="s">
        <v>25</v>
      </c>
      <c r="D9012" t="s">
        <v>12</v>
      </c>
      <c r="F9012" t="s">
        <v>14</v>
      </c>
      <c r="G9012" t="s">
        <v>29</v>
      </c>
      <c r="H9012">
        <v>81.099999999999994</v>
      </c>
      <c r="I9012">
        <v>16</v>
      </c>
      <c r="J9012">
        <v>1297.5999999999999</v>
      </c>
    </row>
    <row r="9013" spans="1:10" x14ac:dyDescent="0.35">
      <c r="A9013">
        <v>103000</v>
      </c>
      <c r="B9013" t="s">
        <v>523</v>
      </c>
      <c r="C9013" t="s">
        <v>93</v>
      </c>
      <c r="D9013" t="s">
        <v>12</v>
      </c>
      <c r="E9013" t="s">
        <v>46</v>
      </c>
      <c r="F9013" t="s">
        <v>23</v>
      </c>
      <c r="G9013" t="s">
        <v>29</v>
      </c>
      <c r="I9013">
        <v>71</v>
      </c>
      <c r="J9013">
        <v>1779.26</v>
      </c>
    </row>
    <row r="9014" spans="1:10" x14ac:dyDescent="0.35">
      <c r="A9014">
        <v>108897</v>
      </c>
      <c r="B9014" s="2">
        <v>44857</v>
      </c>
      <c r="C9014" t="s">
        <v>43</v>
      </c>
      <c r="D9014" t="s">
        <v>12</v>
      </c>
      <c r="E9014" t="s">
        <v>13</v>
      </c>
      <c r="F9014" t="s">
        <v>14</v>
      </c>
      <c r="G9014" t="s">
        <v>29</v>
      </c>
      <c r="H9014">
        <v>67.2</v>
      </c>
      <c r="I9014">
        <v>61</v>
      </c>
      <c r="J9014">
        <v>4099.2</v>
      </c>
    </row>
    <row r="9015" spans="1:10" x14ac:dyDescent="0.35">
      <c r="A9015">
        <v>101135</v>
      </c>
      <c r="B9015" s="2">
        <v>44730</v>
      </c>
      <c r="C9015" t="s">
        <v>40</v>
      </c>
      <c r="D9015" t="s">
        <v>21</v>
      </c>
      <c r="E9015" t="s">
        <v>36</v>
      </c>
      <c r="F9015" t="s">
        <v>32</v>
      </c>
      <c r="G9015" t="s">
        <v>15</v>
      </c>
      <c r="H9015">
        <v>45.6</v>
      </c>
      <c r="I9015">
        <v>35</v>
      </c>
      <c r="J9015">
        <v>1596</v>
      </c>
    </row>
    <row r="9016" spans="1:10" x14ac:dyDescent="0.35">
      <c r="A9016">
        <v>103894</v>
      </c>
      <c r="B9016" s="1">
        <v>45452</v>
      </c>
      <c r="C9016" t="s">
        <v>40</v>
      </c>
      <c r="D9016" t="s">
        <v>18</v>
      </c>
      <c r="E9016" t="s">
        <v>56</v>
      </c>
      <c r="F9016" t="s">
        <v>70</v>
      </c>
      <c r="G9016" t="s">
        <v>29</v>
      </c>
      <c r="H9016">
        <v>66.16</v>
      </c>
      <c r="I9016">
        <v>32</v>
      </c>
      <c r="J9016">
        <v>2117.12</v>
      </c>
    </row>
    <row r="9017" spans="1:10" x14ac:dyDescent="0.35">
      <c r="A9017">
        <v>102663</v>
      </c>
      <c r="B9017" s="2">
        <v>45140</v>
      </c>
      <c r="C9017" t="s">
        <v>52</v>
      </c>
      <c r="D9017" t="s">
        <v>18</v>
      </c>
      <c r="E9017" t="s">
        <v>72</v>
      </c>
      <c r="F9017" t="s">
        <v>28</v>
      </c>
      <c r="G9017" t="s">
        <v>15</v>
      </c>
      <c r="H9017">
        <v>46.2</v>
      </c>
      <c r="I9017">
        <v>35</v>
      </c>
      <c r="J9017">
        <v>1617</v>
      </c>
    </row>
    <row r="9018" spans="1:10" x14ac:dyDescent="0.35">
      <c r="A9018">
        <v>109049</v>
      </c>
      <c r="B9018" s="1">
        <v>45049</v>
      </c>
      <c r="C9018" t="s">
        <v>33</v>
      </c>
      <c r="D9018" t="s">
        <v>26</v>
      </c>
      <c r="E9018" t="s">
        <v>48</v>
      </c>
      <c r="F9018" t="s">
        <v>45</v>
      </c>
      <c r="G9018" t="s">
        <v>24</v>
      </c>
      <c r="H9018">
        <v>72.37</v>
      </c>
      <c r="I9018">
        <v>34</v>
      </c>
      <c r="J9018">
        <v>2460.58</v>
      </c>
    </row>
    <row r="9019" spans="1:10" x14ac:dyDescent="0.35">
      <c r="A9019">
        <v>104156</v>
      </c>
      <c r="B9019" s="1">
        <v>44818</v>
      </c>
      <c r="C9019" t="s">
        <v>40</v>
      </c>
      <c r="D9019" t="s">
        <v>18</v>
      </c>
      <c r="E9019" t="s">
        <v>35</v>
      </c>
      <c r="F9019" t="s">
        <v>208</v>
      </c>
      <c r="H9019">
        <v>65.13</v>
      </c>
      <c r="I9019">
        <v>25</v>
      </c>
      <c r="J9019">
        <v>1628.25</v>
      </c>
    </row>
    <row r="9020" spans="1:10" x14ac:dyDescent="0.35">
      <c r="A9020">
        <v>102268</v>
      </c>
      <c r="B9020" s="2">
        <v>44614</v>
      </c>
      <c r="C9020" t="s">
        <v>40</v>
      </c>
      <c r="D9020" t="s">
        <v>21</v>
      </c>
      <c r="E9020" t="s">
        <v>36</v>
      </c>
      <c r="F9020" t="s">
        <v>45</v>
      </c>
      <c r="G9020" t="s">
        <v>24</v>
      </c>
      <c r="H9020">
        <v>55.08</v>
      </c>
      <c r="I9020">
        <v>44</v>
      </c>
      <c r="J9020">
        <v>2423.52</v>
      </c>
    </row>
    <row r="9021" spans="1:10" x14ac:dyDescent="0.35">
      <c r="A9021">
        <v>106244</v>
      </c>
      <c r="B9021" s="1">
        <v>45322</v>
      </c>
      <c r="C9021" t="s">
        <v>105</v>
      </c>
      <c r="D9021" t="s">
        <v>21</v>
      </c>
      <c r="E9021" t="s">
        <v>74</v>
      </c>
      <c r="F9021" t="s">
        <v>57</v>
      </c>
      <c r="G9021" t="s">
        <v>29</v>
      </c>
      <c r="H9021">
        <v>66.53</v>
      </c>
      <c r="I9021">
        <v>5</v>
      </c>
      <c r="J9021">
        <v>332.65</v>
      </c>
    </row>
    <row r="9022" spans="1:10" x14ac:dyDescent="0.35">
      <c r="A9022">
        <v>103895</v>
      </c>
      <c r="B9022" s="2">
        <v>45597</v>
      </c>
      <c r="C9022" t="s">
        <v>71</v>
      </c>
      <c r="D9022" t="s">
        <v>50</v>
      </c>
      <c r="E9022" t="s">
        <v>67</v>
      </c>
      <c r="F9022" t="s">
        <v>23</v>
      </c>
      <c r="G9022" t="s">
        <v>29</v>
      </c>
      <c r="H9022">
        <v>73.650000000000006</v>
      </c>
      <c r="I9022">
        <v>36</v>
      </c>
      <c r="J9022">
        <v>2651.4</v>
      </c>
    </row>
    <row r="9023" spans="1:10" x14ac:dyDescent="0.35">
      <c r="A9023">
        <v>100555</v>
      </c>
      <c r="B9023" s="2">
        <v>45589</v>
      </c>
      <c r="C9023" t="s">
        <v>11</v>
      </c>
      <c r="D9023" t="s">
        <v>50</v>
      </c>
      <c r="E9023" t="s">
        <v>51</v>
      </c>
      <c r="F9023" t="s">
        <v>57</v>
      </c>
      <c r="G9023" t="s">
        <v>29</v>
      </c>
      <c r="H9023">
        <v>75.66</v>
      </c>
      <c r="I9023">
        <v>46</v>
      </c>
      <c r="J9023">
        <v>3480.36</v>
      </c>
    </row>
    <row r="9024" spans="1:10" x14ac:dyDescent="0.35">
      <c r="A9024">
        <v>104970</v>
      </c>
      <c r="B9024" s="1">
        <v>45575</v>
      </c>
      <c r="C9024" t="s">
        <v>17</v>
      </c>
      <c r="D9024" t="s">
        <v>26</v>
      </c>
      <c r="E9024" t="s">
        <v>41</v>
      </c>
      <c r="F9024" t="s">
        <v>70</v>
      </c>
      <c r="G9024" t="s">
        <v>24</v>
      </c>
      <c r="H9024">
        <v>59.23</v>
      </c>
      <c r="I9024">
        <v>80</v>
      </c>
      <c r="J9024">
        <v>4738.3999999999996</v>
      </c>
    </row>
    <row r="9025" spans="1:10" x14ac:dyDescent="0.35">
      <c r="A9025">
        <v>101696</v>
      </c>
      <c r="B9025" s="1">
        <v>44602</v>
      </c>
      <c r="C9025" t="s">
        <v>17</v>
      </c>
      <c r="D9025" t="s">
        <v>12</v>
      </c>
      <c r="E9025" t="s">
        <v>53</v>
      </c>
      <c r="F9025" t="s">
        <v>37</v>
      </c>
      <c r="G9025" t="s">
        <v>107</v>
      </c>
      <c r="H9025">
        <v>29.42</v>
      </c>
      <c r="I9025">
        <v>1</v>
      </c>
      <c r="J9025">
        <v>29.42</v>
      </c>
    </row>
    <row r="9026" spans="1:10" x14ac:dyDescent="0.35">
      <c r="A9026">
        <v>100433</v>
      </c>
      <c r="B9026" s="1">
        <v>44888</v>
      </c>
      <c r="C9026" t="s">
        <v>25</v>
      </c>
      <c r="D9026" t="s">
        <v>50</v>
      </c>
      <c r="E9026" t="s">
        <v>51</v>
      </c>
      <c r="F9026" t="s">
        <v>20</v>
      </c>
      <c r="G9026" t="s">
        <v>24</v>
      </c>
      <c r="H9026">
        <v>59.04</v>
      </c>
      <c r="I9026">
        <v>55</v>
      </c>
    </row>
    <row r="9027" spans="1:10" x14ac:dyDescent="0.35">
      <c r="A9027">
        <v>102977</v>
      </c>
      <c r="B9027" s="1">
        <v>44572</v>
      </c>
      <c r="C9027" t="s">
        <v>40</v>
      </c>
      <c r="D9027" t="s">
        <v>26</v>
      </c>
      <c r="E9027" t="s">
        <v>108</v>
      </c>
      <c r="F9027" t="s">
        <v>45</v>
      </c>
      <c r="G9027" t="s">
        <v>15</v>
      </c>
      <c r="H9027">
        <v>48.23</v>
      </c>
      <c r="I9027">
        <v>29</v>
      </c>
      <c r="J9027">
        <v>1398.67</v>
      </c>
    </row>
    <row r="9028" spans="1:10" x14ac:dyDescent="0.35">
      <c r="A9028">
        <v>106917</v>
      </c>
      <c r="B9028" s="1">
        <v>45256</v>
      </c>
      <c r="C9028" t="s">
        <v>11</v>
      </c>
      <c r="D9028" t="s">
        <v>12</v>
      </c>
      <c r="E9028" t="s">
        <v>46</v>
      </c>
      <c r="F9028" t="s">
        <v>32</v>
      </c>
      <c r="G9028" t="s">
        <v>24</v>
      </c>
      <c r="H9028">
        <v>30.32</v>
      </c>
      <c r="I9028">
        <v>50</v>
      </c>
      <c r="J9028">
        <v>1516</v>
      </c>
    </row>
    <row r="9029" spans="1:10" x14ac:dyDescent="0.35">
      <c r="A9029">
        <v>100146</v>
      </c>
      <c r="B9029" s="1">
        <v>45577</v>
      </c>
      <c r="C9029" t="s">
        <v>40</v>
      </c>
      <c r="D9029" t="s">
        <v>50</v>
      </c>
      <c r="E9029" t="s">
        <v>611</v>
      </c>
      <c r="F9029" t="s">
        <v>20</v>
      </c>
      <c r="G9029" t="s">
        <v>73</v>
      </c>
      <c r="H9029">
        <v>64.84</v>
      </c>
      <c r="I9029">
        <v>34</v>
      </c>
      <c r="J9029">
        <v>2204.56</v>
      </c>
    </row>
    <row r="9030" spans="1:10" x14ac:dyDescent="0.35">
      <c r="A9030">
        <v>102862</v>
      </c>
      <c r="B9030" t="s">
        <v>709</v>
      </c>
      <c r="C9030" t="s">
        <v>17</v>
      </c>
      <c r="D9030" t="s">
        <v>12</v>
      </c>
      <c r="E9030" t="s">
        <v>13</v>
      </c>
      <c r="F9030" t="s">
        <v>23</v>
      </c>
      <c r="G9030" t="s">
        <v>29</v>
      </c>
      <c r="H9030">
        <v>52.21</v>
      </c>
      <c r="I9030">
        <v>39</v>
      </c>
      <c r="J9030">
        <v>2036.19</v>
      </c>
    </row>
    <row r="9031" spans="1:10" x14ac:dyDescent="0.35">
      <c r="A9031">
        <v>101504</v>
      </c>
      <c r="B9031" t="s">
        <v>274</v>
      </c>
      <c r="C9031" t="s">
        <v>40</v>
      </c>
      <c r="D9031" t="s">
        <v>44</v>
      </c>
      <c r="E9031" t="s">
        <v>41</v>
      </c>
      <c r="F9031" t="s">
        <v>32</v>
      </c>
      <c r="G9031" t="s">
        <v>29</v>
      </c>
      <c r="H9031">
        <v>46.49</v>
      </c>
      <c r="I9031">
        <v>34</v>
      </c>
      <c r="J9031">
        <v>1580.66</v>
      </c>
    </row>
    <row r="9032" spans="1:10" x14ac:dyDescent="0.35">
      <c r="A9032">
        <v>100572</v>
      </c>
      <c r="B9032" t="s">
        <v>1190</v>
      </c>
      <c r="C9032" t="s">
        <v>40</v>
      </c>
      <c r="D9032" t="s">
        <v>26</v>
      </c>
      <c r="E9032" t="s">
        <v>108</v>
      </c>
      <c r="F9032" t="s">
        <v>57</v>
      </c>
      <c r="G9032" t="s">
        <v>29</v>
      </c>
      <c r="H9032">
        <v>74.17</v>
      </c>
      <c r="I9032">
        <v>15</v>
      </c>
    </row>
    <row r="9033" spans="1:10" x14ac:dyDescent="0.35">
      <c r="A9033">
        <v>107836</v>
      </c>
      <c r="B9033" s="2">
        <v>44849</v>
      </c>
      <c r="C9033" t="s">
        <v>43</v>
      </c>
      <c r="D9033" t="s">
        <v>18</v>
      </c>
      <c r="E9033" t="s">
        <v>72</v>
      </c>
      <c r="F9033" t="s">
        <v>37</v>
      </c>
      <c r="G9033" t="s">
        <v>29</v>
      </c>
      <c r="H9033">
        <v>38.53</v>
      </c>
      <c r="I9033">
        <v>77</v>
      </c>
      <c r="J9033">
        <v>2966.81</v>
      </c>
    </row>
    <row r="9034" spans="1:10" x14ac:dyDescent="0.35">
      <c r="A9034">
        <v>101082</v>
      </c>
      <c r="B9034" s="2">
        <v>45029</v>
      </c>
      <c r="C9034" t="s">
        <v>52</v>
      </c>
      <c r="D9034" t="s">
        <v>66</v>
      </c>
      <c r="E9034" t="s">
        <v>67</v>
      </c>
      <c r="F9034" t="s">
        <v>20</v>
      </c>
      <c r="G9034" t="s">
        <v>15</v>
      </c>
      <c r="H9034">
        <v>66.489999999999995</v>
      </c>
      <c r="J9034">
        <v>2393.64</v>
      </c>
    </row>
    <row r="9035" spans="1:10" x14ac:dyDescent="0.35">
      <c r="A9035">
        <v>102829</v>
      </c>
      <c r="B9035" s="1">
        <v>44815</v>
      </c>
      <c r="C9035" t="s">
        <v>11</v>
      </c>
      <c r="D9035" t="s">
        <v>26</v>
      </c>
      <c r="E9035" t="s">
        <v>48</v>
      </c>
      <c r="F9035" t="s">
        <v>37</v>
      </c>
      <c r="G9035" t="s">
        <v>15</v>
      </c>
      <c r="H9035">
        <v>61.67</v>
      </c>
      <c r="I9035">
        <v>33</v>
      </c>
      <c r="J9035">
        <v>2035.11</v>
      </c>
    </row>
    <row r="9036" spans="1:10" x14ac:dyDescent="0.35">
      <c r="A9036">
        <v>102828</v>
      </c>
      <c r="B9036" s="1">
        <v>44990</v>
      </c>
      <c r="C9036" t="s">
        <v>33</v>
      </c>
      <c r="D9036" t="s">
        <v>96</v>
      </c>
      <c r="E9036" t="s">
        <v>68</v>
      </c>
      <c r="F9036" t="s">
        <v>28</v>
      </c>
      <c r="G9036" t="s">
        <v>24</v>
      </c>
      <c r="H9036">
        <v>39.049999999999997</v>
      </c>
      <c r="I9036">
        <v>53</v>
      </c>
      <c r="J9036">
        <v>2069.65</v>
      </c>
    </row>
    <row r="9037" spans="1:10" x14ac:dyDescent="0.35">
      <c r="A9037">
        <v>108554</v>
      </c>
      <c r="B9037" s="1">
        <v>45569</v>
      </c>
      <c r="C9037" t="s">
        <v>33</v>
      </c>
      <c r="D9037" t="s">
        <v>12</v>
      </c>
      <c r="E9037" t="s">
        <v>91</v>
      </c>
      <c r="F9037" t="s">
        <v>70</v>
      </c>
      <c r="G9037" t="s">
        <v>29</v>
      </c>
      <c r="H9037">
        <v>51.17</v>
      </c>
      <c r="I9037">
        <v>14</v>
      </c>
      <c r="J9037">
        <v>716.38</v>
      </c>
    </row>
    <row r="9038" spans="1:10" x14ac:dyDescent="0.35">
      <c r="A9038">
        <v>107213</v>
      </c>
      <c r="B9038" s="1">
        <v>45086</v>
      </c>
      <c r="C9038" t="s">
        <v>105</v>
      </c>
      <c r="D9038" t="s">
        <v>21</v>
      </c>
      <c r="E9038" t="s">
        <v>36</v>
      </c>
      <c r="F9038" t="s">
        <v>20</v>
      </c>
      <c r="G9038" t="s">
        <v>29</v>
      </c>
      <c r="H9038">
        <v>91.38</v>
      </c>
      <c r="I9038">
        <v>30</v>
      </c>
      <c r="J9038">
        <v>2741.4</v>
      </c>
    </row>
    <row r="9039" spans="1:10" x14ac:dyDescent="0.35">
      <c r="A9039">
        <v>100936</v>
      </c>
      <c r="B9039" s="1">
        <v>45252</v>
      </c>
      <c r="C9039" t="s">
        <v>43</v>
      </c>
      <c r="D9039" t="s">
        <v>18</v>
      </c>
      <c r="E9039" t="s">
        <v>56</v>
      </c>
      <c r="F9039" t="s">
        <v>70</v>
      </c>
      <c r="G9039" t="s">
        <v>24</v>
      </c>
      <c r="H9039">
        <v>92.64</v>
      </c>
      <c r="I9039">
        <v>68</v>
      </c>
      <c r="J9039">
        <v>6299.52</v>
      </c>
    </row>
    <row r="9040" spans="1:10" x14ac:dyDescent="0.35">
      <c r="A9040">
        <v>105208</v>
      </c>
      <c r="B9040" s="2">
        <v>44727</v>
      </c>
      <c r="C9040" t="s">
        <v>17</v>
      </c>
      <c r="D9040" t="s">
        <v>26</v>
      </c>
      <c r="E9040" t="s">
        <v>41</v>
      </c>
      <c r="F9040" t="s">
        <v>23</v>
      </c>
      <c r="G9040" t="s">
        <v>15</v>
      </c>
      <c r="H9040">
        <v>58.62</v>
      </c>
      <c r="I9040">
        <v>8</v>
      </c>
      <c r="J9040">
        <v>468.96</v>
      </c>
    </row>
    <row r="9041" spans="1:10" x14ac:dyDescent="0.35">
      <c r="A9041">
        <v>106012</v>
      </c>
      <c r="B9041" s="1">
        <v>44632</v>
      </c>
      <c r="C9041" t="s">
        <v>17</v>
      </c>
      <c r="D9041" t="s">
        <v>21</v>
      </c>
      <c r="E9041" t="s">
        <v>22</v>
      </c>
      <c r="F9041" t="s">
        <v>70</v>
      </c>
      <c r="G9041" t="s">
        <v>15</v>
      </c>
      <c r="H9041">
        <v>62.41</v>
      </c>
      <c r="I9041">
        <v>47</v>
      </c>
    </row>
    <row r="9042" spans="1:10" x14ac:dyDescent="0.35">
      <c r="A9042">
        <v>102635</v>
      </c>
      <c r="B9042" t="s">
        <v>564</v>
      </c>
      <c r="C9042" t="s">
        <v>40</v>
      </c>
      <c r="D9042" t="s">
        <v>12</v>
      </c>
      <c r="F9042" t="s">
        <v>20</v>
      </c>
      <c r="G9042" t="s">
        <v>15</v>
      </c>
      <c r="H9042">
        <v>57.49</v>
      </c>
      <c r="I9042">
        <v>33</v>
      </c>
      <c r="J9042">
        <v>1897.17</v>
      </c>
    </row>
    <row r="9043" spans="1:10" x14ac:dyDescent="0.35">
      <c r="A9043">
        <v>101035</v>
      </c>
      <c r="B9043" s="2">
        <v>45427</v>
      </c>
      <c r="C9043" t="s">
        <v>116</v>
      </c>
      <c r="D9043" t="s">
        <v>50</v>
      </c>
      <c r="E9043" t="s">
        <v>59</v>
      </c>
      <c r="F9043" t="s">
        <v>20</v>
      </c>
      <c r="G9043" t="s">
        <v>29</v>
      </c>
      <c r="H9043">
        <v>69.010000000000005</v>
      </c>
      <c r="I9043">
        <v>46</v>
      </c>
      <c r="J9043">
        <v>3174.46</v>
      </c>
    </row>
    <row r="9044" spans="1:10" x14ac:dyDescent="0.35">
      <c r="A9044">
        <v>104122</v>
      </c>
      <c r="B9044" t="s">
        <v>1135</v>
      </c>
      <c r="C9044" t="s">
        <v>43</v>
      </c>
      <c r="D9044" t="s">
        <v>21</v>
      </c>
      <c r="E9044" t="s">
        <v>36</v>
      </c>
      <c r="F9044" t="s">
        <v>64</v>
      </c>
      <c r="G9044" t="s">
        <v>29</v>
      </c>
      <c r="H9044">
        <v>68.55</v>
      </c>
      <c r="I9044">
        <v>33</v>
      </c>
      <c r="J9044">
        <v>2262.15</v>
      </c>
    </row>
    <row r="9045" spans="1:10" x14ac:dyDescent="0.35">
      <c r="A9045">
        <v>104265</v>
      </c>
      <c r="B9045" s="1">
        <v>45255</v>
      </c>
      <c r="C9045" t="s">
        <v>55</v>
      </c>
      <c r="D9045" t="s">
        <v>26</v>
      </c>
      <c r="E9045" t="s">
        <v>108</v>
      </c>
      <c r="F9045" t="s">
        <v>64</v>
      </c>
      <c r="G9045" t="s">
        <v>15</v>
      </c>
      <c r="H9045">
        <v>53.03</v>
      </c>
      <c r="I9045">
        <v>26</v>
      </c>
    </row>
    <row r="9046" spans="1:10" x14ac:dyDescent="0.35">
      <c r="A9046">
        <v>105571</v>
      </c>
      <c r="B9046" s="1">
        <v>44920</v>
      </c>
      <c r="C9046" t="s">
        <v>71</v>
      </c>
      <c r="D9046" t="s">
        <v>12</v>
      </c>
      <c r="E9046" t="s">
        <v>46</v>
      </c>
      <c r="F9046" t="s">
        <v>64</v>
      </c>
      <c r="G9046" t="s">
        <v>15</v>
      </c>
      <c r="H9046">
        <v>88.54</v>
      </c>
      <c r="I9046">
        <v>30</v>
      </c>
      <c r="J9046">
        <v>2656.2</v>
      </c>
    </row>
    <row r="9047" spans="1:10" x14ac:dyDescent="0.35">
      <c r="A9047">
        <v>102134</v>
      </c>
      <c r="B9047" s="2">
        <v>45484</v>
      </c>
      <c r="C9047" t="s">
        <v>118</v>
      </c>
      <c r="D9047" t="s">
        <v>12</v>
      </c>
      <c r="E9047" t="s">
        <v>91</v>
      </c>
      <c r="F9047" t="s">
        <v>20</v>
      </c>
      <c r="G9047" t="s">
        <v>42</v>
      </c>
      <c r="H9047">
        <v>46.94</v>
      </c>
      <c r="I9047">
        <v>27</v>
      </c>
      <c r="J9047">
        <v>1267.3800000000001</v>
      </c>
    </row>
    <row r="9048" spans="1:10" x14ac:dyDescent="0.35">
      <c r="A9048">
        <v>106730</v>
      </c>
      <c r="B9048" t="s">
        <v>779</v>
      </c>
      <c r="C9048" t="s">
        <v>17</v>
      </c>
      <c r="D9048" t="s">
        <v>12</v>
      </c>
      <c r="E9048" t="s">
        <v>13</v>
      </c>
      <c r="F9048" t="s">
        <v>70</v>
      </c>
      <c r="G9048" t="s">
        <v>24</v>
      </c>
      <c r="H9048">
        <v>29.33</v>
      </c>
      <c r="I9048">
        <v>39</v>
      </c>
      <c r="J9048">
        <v>1143.8699999999999</v>
      </c>
    </row>
    <row r="9049" spans="1:10" x14ac:dyDescent="0.35">
      <c r="A9049">
        <v>107032</v>
      </c>
      <c r="B9049" s="1">
        <v>44801</v>
      </c>
      <c r="C9049" t="s">
        <v>11</v>
      </c>
      <c r="D9049" t="s">
        <v>26</v>
      </c>
      <c r="E9049" t="s">
        <v>27</v>
      </c>
      <c r="F9049" t="s">
        <v>45</v>
      </c>
      <c r="G9049" t="s">
        <v>15</v>
      </c>
      <c r="H9049">
        <v>102.65</v>
      </c>
      <c r="I9049">
        <v>49</v>
      </c>
      <c r="J9049">
        <v>5029.8500000000004</v>
      </c>
    </row>
    <row r="9050" spans="1:10" x14ac:dyDescent="0.35">
      <c r="A9050">
        <v>103989</v>
      </c>
      <c r="B9050" s="1">
        <v>45637</v>
      </c>
      <c r="C9050" t="s">
        <v>52</v>
      </c>
      <c r="D9050" t="s">
        <v>50</v>
      </c>
      <c r="E9050" t="s">
        <v>78</v>
      </c>
      <c r="F9050" t="s">
        <v>32</v>
      </c>
      <c r="G9050" t="s">
        <v>15</v>
      </c>
      <c r="H9050">
        <v>52.24</v>
      </c>
      <c r="I9050">
        <v>31</v>
      </c>
      <c r="J9050">
        <v>2429.16</v>
      </c>
    </row>
    <row r="9051" spans="1:10" x14ac:dyDescent="0.35">
      <c r="A9051">
        <v>102643</v>
      </c>
      <c r="B9051" s="1">
        <v>44681</v>
      </c>
      <c r="C9051" t="s">
        <v>25</v>
      </c>
      <c r="D9051" t="s">
        <v>50</v>
      </c>
      <c r="E9051" t="s">
        <v>78</v>
      </c>
      <c r="F9051" t="s">
        <v>23</v>
      </c>
      <c r="G9051" t="s">
        <v>24</v>
      </c>
      <c r="H9051">
        <v>76.319999999999993</v>
      </c>
      <c r="I9051">
        <v>23</v>
      </c>
      <c r="J9051">
        <v>1755.36</v>
      </c>
    </row>
    <row r="9052" spans="1:10" x14ac:dyDescent="0.35">
      <c r="A9052">
        <v>109023</v>
      </c>
      <c r="B9052" t="s">
        <v>137</v>
      </c>
      <c r="C9052" t="s">
        <v>25</v>
      </c>
      <c r="D9052" t="s">
        <v>26</v>
      </c>
      <c r="E9052" t="s">
        <v>27</v>
      </c>
      <c r="F9052" t="s">
        <v>57</v>
      </c>
      <c r="G9052" t="s">
        <v>29</v>
      </c>
      <c r="H9052">
        <v>48.67</v>
      </c>
      <c r="I9052">
        <v>32</v>
      </c>
      <c r="J9052">
        <v>1557.44</v>
      </c>
    </row>
    <row r="9053" spans="1:10" x14ac:dyDescent="0.35">
      <c r="A9053">
        <v>105941</v>
      </c>
      <c r="B9053" s="1">
        <v>44654</v>
      </c>
      <c r="C9053" t="s">
        <v>33</v>
      </c>
      <c r="D9053" t="s">
        <v>26</v>
      </c>
      <c r="E9053" t="s">
        <v>27</v>
      </c>
      <c r="F9053" t="s">
        <v>64</v>
      </c>
      <c r="G9053" t="s">
        <v>15</v>
      </c>
      <c r="H9053">
        <v>61.3</v>
      </c>
      <c r="I9053">
        <v>39</v>
      </c>
      <c r="J9053">
        <v>2390.6999999999998</v>
      </c>
    </row>
    <row r="9054" spans="1:10" x14ac:dyDescent="0.35">
      <c r="A9054">
        <v>101293</v>
      </c>
      <c r="B9054" s="1">
        <v>44566</v>
      </c>
      <c r="C9054" t="s">
        <v>40</v>
      </c>
      <c r="D9054" t="s">
        <v>12</v>
      </c>
      <c r="E9054" t="s">
        <v>13</v>
      </c>
      <c r="F9054" t="s">
        <v>45</v>
      </c>
      <c r="G9054" t="s">
        <v>15</v>
      </c>
      <c r="H9054">
        <v>31.19</v>
      </c>
      <c r="I9054">
        <v>36</v>
      </c>
      <c r="J9054">
        <v>1122.8399999999999</v>
      </c>
    </row>
    <row r="9055" spans="1:10" x14ac:dyDescent="0.35">
      <c r="A9055">
        <v>104857</v>
      </c>
      <c r="B9055" s="1">
        <v>45227</v>
      </c>
      <c r="C9055" t="s">
        <v>52</v>
      </c>
      <c r="D9055" t="s">
        <v>18</v>
      </c>
      <c r="E9055" t="s">
        <v>35</v>
      </c>
      <c r="F9055" t="s">
        <v>20</v>
      </c>
      <c r="H9055">
        <v>58.59</v>
      </c>
      <c r="I9055">
        <v>64</v>
      </c>
      <c r="J9055">
        <v>3749.76</v>
      </c>
    </row>
    <row r="9056" spans="1:10" x14ac:dyDescent="0.35">
      <c r="A9056">
        <v>100048</v>
      </c>
      <c r="B9056" s="2">
        <v>45229</v>
      </c>
      <c r="C9056" t="s">
        <v>33</v>
      </c>
      <c r="D9056" t="s">
        <v>26</v>
      </c>
      <c r="E9056" t="s">
        <v>950</v>
      </c>
      <c r="F9056" t="s">
        <v>45</v>
      </c>
      <c r="G9056" t="s">
        <v>24</v>
      </c>
      <c r="H9056">
        <v>41.53</v>
      </c>
      <c r="I9056">
        <v>33</v>
      </c>
      <c r="J9056">
        <v>1370.49</v>
      </c>
    </row>
    <row r="9057" spans="1:10" x14ac:dyDescent="0.35">
      <c r="A9057">
        <v>107844</v>
      </c>
      <c r="B9057" t="s">
        <v>931</v>
      </c>
      <c r="C9057" t="s">
        <v>43</v>
      </c>
      <c r="D9057" t="s">
        <v>21</v>
      </c>
      <c r="E9057" t="s">
        <v>74</v>
      </c>
      <c r="F9057" t="s">
        <v>20</v>
      </c>
      <c r="G9057" t="s">
        <v>15</v>
      </c>
      <c r="H9057">
        <v>58.33</v>
      </c>
      <c r="I9057">
        <v>48</v>
      </c>
    </row>
    <row r="9058" spans="1:10" x14ac:dyDescent="0.35">
      <c r="A9058">
        <v>106009</v>
      </c>
      <c r="B9058" s="1">
        <v>45597</v>
      </c>
      <c r="C9058" t="s">
        <v>11</v>
      </c>
      <c r="D9058" t="s">
        <v>26</v>
      </c>
      <c r="E9058" t="s">
        <v>48</v>
      </c>
      <c r="F9058" t="s">
        <v>466</v>
      </c>
      <c r="G9058" t="s">
        <v>24</v>
      </c>
      <c r="H9058">
        <v>86.59</v>
      </c>
      <c r="I9058">
        <v>1</v>
      </c>
      <c r="J9058">
        <v>86.59</v>
      </c>
    </row>
    <row r="9059" spans="1:10" x14ac:dyDescent="0.35">
      <c r="A9059">
        <v>109074</v>
      </c>
      <c r="B9059" s="2">
        <v>44949</v>
      </c>
      <c r="C9059" t="s">
        <v>33</v>
      </c>
      <c r="D9059" t="s">
        <v>21</v>
      </c>
      <c r="E9059" t="s">
        <v>74</v>
      </c>
      <c r="F9059" t="s">
        <v>28</v>
      </c>
      <c r="G9059" t="s">
        <v>24</v>
      </c>
      <c r="H9059">
        <v>63.3</v>
      </c>
      <c r="I9059">
        <v>5</v>
      </c>
      <c r="J9059">
        <v>316.5</v>
      </c>
    </row>
    <row r="9060" spans="1:10" x14ac:dyDescent="0.35">
      <c r="A9060">
        <v>105378</v>
      </c>
      <c r="B9060" s="1">
        <v>45425</v>
      </c>
      <c r="C9060" t="s">
        <v>11</v>
      </c>
      <c r="D9060" t="s">
        <v>21</v>
      </c>
      <c r="E9060" t="s">
        <v>74</v>
      </c>
      <c r="F9060" t="s">
        <v>64</v>
      </c>
      <c r="G9060" t="s">
        <v>104</v>
      </c>
      <c r="H9060">
        <v>75.430000000000007</v>
      </c>
      <c r="I9060">
        <v>91</v>
      </c>
      <c r="J9060">
        <v>6864.13</v>
      </c>
    </row>
    <row r="9061" spans="1:10" x14ac:dyDescent="0.35">
      <c r="A9061">
        <v>104205</v>
      </c>
      <c r="B9061" s="1">
        <v>45239</v>
      </c>
      <c r="C9061" t="s">
        <v>25</v>
      </c>
      <c r="D9061" t="s">
        <v>18</v>
      </c>
      <c r="E9061" t="s">
        <v>56</v>
      </c>
      <c r="F9061" t="s">
        <v>45</v>
      </c>
      <c r="G9061" t="s">
        <v>15</v>
      </c>
      <c r="I9061">
        <v>28</v>
      </c>
      <c r="J9061">
        <v>1618.4</v>
      </c>
    </row>
    <row r="9062" spans="1:10" x14ac:dyDescent="0.35">
      <c r="A9062">
        <v>103862</v>
      </c>
      <c r="B9062" s="1">
        <v>45334</v>
      </c>
      <c r="C9062" t="s">
        <v>17</v>
      </c>
      <c r="D9062" t="s">
        <v>44</v>
      </c>
      <c r="E9062" t="s">
        <v>41</v>
      </c>
      <c r="F9062" t="s">
        <v>57</v>
      </c>
      <c r="G9062" t="s">
        <v>24</v>
      </c>
      <c r="H9062">
        <v>50.15</v>
      </c>
      <c r="I9062">
        <v>27</v>
      </c>
      <c r="J9062">
        <v>1354.05</v>
      </c>
    </row>
    <row r="9063" spans="1:10" x14ac:dyDescent="0.35">
      <c r="A9063">
        <v>104937</v>
      </c>
      <c r="B9063" s="1">
        <v>44932</v>
      </c>
      <c r="C9063" t="s">
        <v>17</v>
      </c>
      <c r="D9063" t="s">
        <v>50</v>
      </c>
      <c r="E9063" t="s">
        <v>67</v>
      </c>
      <c r="F9063" t="s">
        <v>14</v>
      </c>
      <c r="G9063" t="s">
        <v>29</v>
      </c>
      <c r="H9063">
        <v>52.71</v>
      </c>
      <c r="I9063">
        <v>31</v>
      </c>
      <c r="J9063">
        <v>1634.01</v>
      </c>
    </row>
    <row r="9064" spans="1:10" x14ac:dyDescent="0.35">
      <c r="A9064">
        <v>104446</v>
      </c>
      <c r="B9064" s="1">
        <v>44567</v>
      </c>
      <c r="C9064" t="s">
        <v>71</v>
      </c>
      <c r="D9064" t="s">
        <v>18</v>
      </c>
      <c r="E9064" t="s">
        <v>56</v>
      </c>
      <c r="F9064" t="s">
        <v>32</v>
      </c>
      <c r="G9064" t="s">
        <v>29</v>
      </c>
      <c r="H9064">
        <v>76.17</v>
      </c>
      <c r="I9064">
        <v>1</v>
      </c>
      <c r="J9064">
        <v>76.17</v>
      </c>
    </row>
    <row r="9065" spans="1:10" x14ac:dyDescent="0.35">
      <c r="A9065">
        <v>106084</v>
      </c>
      <c r="B9065" s="2">
        <v>45012</v>
      </c>
      <c r="C9065" t="s">
        <v>33</v>
      </c>
      <c r="D9065" t="s">
        <v>26</v>
      </c>
      <c r="E9065" t="s">
        <v>48</v>
      </c>
      <c r="F9065" t="s">
        <v>14</v>
      </c>
      <c r="G9065" t="s">
        <v>24</v>
      </c>
      <c r="H9065">
        <v>35.590000000000003</v>
      </c>
      <c r="I9065">
        <v>28</v>
      </c>
      <c r="J9065">
        <v>996.52</v>
      </c>
    </row>
    <row r="9066" spans="1:10" x14ac:dyDescent="0.35">
      <c r="A9066">
        <v>105460</v>
      </c>
      <c r="B9066" s="2">
        <v>44866</v>
      </c>
      <c r="C9066" t="s">
        <v>25</v>
      </c>
      <c r="D9066" t="s">
        <v>21</v>
      </c>
      <c r="E9066" t="s">
        <v>68</v>
      </c>
      <c r="F9066" t="s">
        <v>37</v>
      </c>
      <c r="G9066" t="s">
        <v>102</v>
      </c>
      <c r="H9066">
        <v>65.73</v>
      </c>
      <c r="I9066">
        <v>42</v>
      </c>
      <c r="J9066">
        <v>2760.66</v>
      </c>
    </row>
    <row r="9067" spans="1:10" x14ac:dyDescent="0.35">
      <c r="A9067">
        <v>109539</v>
      </c>
      <c r="B9067" t="s">
        <v>670</v>
      </c>
      <c r="C9067" t="s">
        <v>25</v>
      </c>
      <c r="D9067" t="s">
        <v>50</v>
      </c>
      <c r="E9067" t="s">
        <v>67</v>
      </c>
      <c r="F9067" t="s">
        <v>14</v>
      </c>
      <c r="G9067" t="s">
        <v>62</v>
      </c>
      <c r="H9067">
        <v>56.96</v>
      </c>
      <c r="I9067">
        <v>-3</v>
      </c>
    </row>
    <row r="9068" spans="1:10" x14ac:dyDescent="0.35">
      <c r="A9068">
        <v>107771</v>
      </c>
      <c r="B9068" s="1">
        <v>44629</v>
      </c>
      <c r="C9068" t="s">
        <v>93</v>
      </c>
      <c r="D9068" t="s">
        <v>44</v>
      </c>
      <c r="E9068" t="s">
        <v>27</v>
      </c>
      <c r="F9068" t="s">
        <v>20</v>
      </c>
      <c r="G9068" t="s">
        <v>24</v>
      </c>
      <c r="H9068">
        <v>57.37</v>
      </c>
      <c r="I9068">
        <v>37</v>
      </c>
      <c r="J9068">
        <v>2122.69</v>
      </c>
    </row>
    <row r="9069" spans="1:10" x14ac:dyDescent="0.35">
      <c r="A9069">
        <v>105290</v>
      </c>
      <c r="B9069" t="s">
        <v>782</v>
      </c>
      <c r="C9069" t="s">
        <v>43</v>
      </c>
      <c r="D9069" t="s">
        <v>21</v>
      </c>
      <c r="E9069" t="s">
        <v>22</v>
      </c>
      <c r="F9069" t="s">
        <v>32</v>
      </c>
      <c r="G9069" t="s">
        <v>29</v>
      </c>
      <c r="H9069">
        <v>61.39</v>
      </c>
      <c r="I9069">
        <v>70</v>
      </c>
      <c r="J9069">
        <v>4297.3</v>
      </c>
    </row>
    <row r="9070" spans="1:10" x14ac:dyDescent="0.35">
      <c r="A9070">
        <v>101006</v>
      </c>
      <c r="B9070" s="2">
        <v>45444</v>
      </c>
      <c r="C9070" t="s">
        <v>140</v>
      </c>
      <c r="D9070" t="s">
        <v>50</v>
      </c>
      <c r="E9070" t="s">
        <v>51</v>
      </c>
      <c r="F9070" t="s">
        <v>45</v>
      </c>
      <c r="G9070" t="s">
        <v>29</v>
      </c>
      <c r="H9070">
        <v>20.14</v>
      </c>
      <c r="I9070">
        <v>27</v>
      </c>
      <c r="J9070">
        <v>543.78</v>
      </c>
    </row>
    <row r="9071" spans="1:10" x14ac:dyDescent="0.35">
      <c r="A9071">
        <v>105408</v>
      </c>
      <c r="B9071" s="1">
        <v>44565</v>
      </c>
      <c r="C9071" t="s">
        <v>52</v>
      </c>
      <c r="D9071" t="s">
        <v>26</v>
      </c>
      <c r="E9071" t="s">
        <v>27</v>
      </c>
      <c r="F9071" t="s">
        <v>45</v>
      </c>
      <c r="G9071" t="s">
        <v>29</v>
      </c>
      <c r="H9071">
        <v>32.19</v>
      </c>
      <c r="I9071">
        <v>33</v>
      </c>
      <c r="J9071">
        <v>1062.27</v>
      </c>
    </row>
    <row r="9072" spans="1:10" x14ac:dyDescent="0.35">
      <c r="A9072">
        <v>109705</v>
      </c>
      <c r="B9072" s="1">
        <v>44868</v>
      </c>
      <c r="C9072" t="s">
        <v>174</v>
      </c>
      <c r="D9072" t="s">
        <v>12</v>
      </c>
      <c r="E9072" t="s">
        <v>46</v>
      </c>
      <c r="F9072" t="s">
        <v>14</v>
      </c>
      <c r="G9072" t="s">
        <v>24</v>
      </c>
      <c r="H9072">
        <v>60.95</v>
      </c>
      <c r="I9072">
        <v>20</v>
      </c>
      <c r="J9072">
        <v>1219</v>
      </c>
    </row>
    <row r="9073" spans="1:10" x14ac:dyDescent="0.35">
      <c r="A9073">
        <v>108545</v>
      </c>
      <c r="B9073" s="1">
        <v>45048</v>
      </c>
      <c r="C9073" t="s">
        <v>40</v>
      </c>
      <c r="D9073" t="s">
        <v>12</v>
      </c>
      <c r="E9073" t="s">
        <v>46</v>
      </c>
      <c r="F9073" t="s">
        <v>23</v>
      </c>
      <c r="G9073" t="s">
        <v>104</v>
      </c>
      <c r="I9073">
        <v>25</v>
      </c>
      <c r="J9073">
        <v>1615.25</v>
      </c>
    </row>
    <row r="9074" spans="1:10" x14ac:dyDescent="0.35">
      <c r="A9074">
        <v>107586</v>
      </c>
      <c r="B9074" s="2">
        <v>45398</v>
      </c>
      <c r="C9074" t="s">
        <v>71</v>
      </c>
      <c r="D9074" t="s">
        <v>12</v>
      </c>
      <c r="E9074" t="s">
        <v>53</v>
      </c>
      <c r="F9074" t="s">
        <v>64</v>
      </c>
      <c r="G9074" t="s">
        <v>79</v>
      </c>
      <c r="H9074">
        <v>44.66</v>
      </c>
      <c r="I9074">
        <v>35</v>
      </c>
      <c r="J9074">
        <v>1563.1</v>
      </c>
    </row>
    <row r="9075" spans="1:10" x14ac:dyDescent="0.35">
      <c r="A9075">
        <v>103374</v>
      </c>
      <c r="B9075" s="1">
        <v>45039</v>
      </c>
      <c r="C9075" t="s">
        <v>122</v>
      </c>
      <c r="D9075" t="s">
        <v>26</v>
      </c>
      <c r="E9075" t="s">
        <v>41</v>
      </c>
      <c r="F9075" t="s">
        <v>57</v>
      </c>
      <c r="G9075" t="s">
        <v>42</v>
      </c>
      <c r="H9075">
        <v>31.57</v>
      </c>
      <c r="I9075">
        <v>33</v>
      </c>
      <c r="J9075">
        <v>1041.81</v>
      </c>
    </row>
    <row r="9076" spans="1:10" x14ac:dyDescent="0.35">
      <c r="A9076">
        <v>101351</v>
      </c>
      <c r="B9076" s="1">
        <v>45083</v>
      </c>
      <c r="C9076" t="s">
        <v>40</v>
      </c>
      <c r="D9076" t="s">
        <v>18</v>
      </c>
      <c r="E9076" t="s">
        <v>56</v>
      </c>
      <c r="F9076" t="s">
        <v>37</v>
      </c>
      <c r="G9076" t="s">
        <v>29</v>
      </c>
      <c r="H9076">
        <v>36.08</v>
      </c>
      <c r="I9076">
        <v>40</v>
      </c>
      <c r="J9076">
        <v>1443.2</v>
      </c>
    </row>
    <row r="9077" spans="1:10" x14ac:dyDescent="0.35">
      <c r="A9077">
        <v>107891</v>
      </c>
      <c r="B9077" s="1">
        <v>45422</v>
      </c>
      <c r="C9077" t="s">
        <v>40</v>
      </c>
      <c r="D9077" t="s">
        <v>21</v>
      </c>
      <c r="E9077" t="s">
        <v>74</v>
      </c>
      <c r="F9077" t="s">
        <v>57</v>
      </c>
      <c r="G9077" t="s">
        <v>29</v>
      </c>
      <c r="H9077">
        <v>71.61</v>
      </c>
      <c r="I9077">
        <v>1</v>
      </c>
      <c r="J9077">
        <v>71.61</v>
      </c>
    </row>
    <row r="9078" spans="1:10" x14ac:dyDescent="0.35">
      <c r="A9078">
        <v>108917</v>
      </c>
      <c r="B9078" s="1">
        <v>45261</v>
      </c>
      <c r="C9078" t="s">
        <v>71</v>
      </c>
      <c r="D9078" t="s">
        <v>66</v>
      </c>
      <c r="E9078" t="s">
        <v>51</v>
      </c>
      <c r="F9078" t="s">
        <v>45</v>
      </c>
      <c r="G9078" t="s">
        <v>29</v>
      </c>
      <c r="H9078">
        <v>51.69</v>
      </c>
      <c r="I9078">
        <v>37</v>
      </c>
      <c r="J9078">
        <v>1912.53</v>
      </c>
    </row>
    <row r="9079" spans="1:10" x14ac:dyDescent="0.35">
      <c r="A9079">
        <v>103633</v>
      </c>
      <c r="B9079" s="1">
        <v>45324</v>
      </c>
      <c r="C9079" t="s">
        <v>133</v>
      </c>
      <c r="D9079" t="s">
        <v>18</v>
      </c>
      <c r="E9079" t="s">
        <v>72</v>
      </c>
      <c r="F9079" t="s">
        <v>57</v>
      </c>
      <c r="G9079" t="s">
        <v>15</v>
      </c>
      <c r="H9079">
        <v>90.74</v>
      </c>
      <c r="I9079">
        <v>37</v>
      </c>
      <c r="J9079">
        <v>3357.38</v>
      </c>
    </row>
    <row r="9080" spans="1:10" x14ac:dyDescent="0.35">
      <c r="A9080">
        <v>103781</v>
      </c>
      <c r="B9080" s="1">
        <v>44865</v>
      </c>
      <c r="C9080" t="s">
        <v>17</v>
      </c>
      <c r="D9080" t="s">
        <v>21</v>
      </c>
      <c r="E9080" t="s">
        <v>74</v>
      </c>
      <c r="F9080" t="s">
        <v>37</v>
      </c>
      <c r="G9080" t="s">
        <v>24</v>
      </c>
      <c r="H9080">
        <v>53.58</v>
      </c>
      <c r="I9080">
        <v>56</v>
      </c>
      <c r="J9080">
        <v>3000.48</v>
      </c>
    </row>
    <row r="9081" spans="1:10" x14ac:dyDescent="0.35">
      <c r="A9081">
        <v>109302</v>
      </c>
      <c r="B9081" t="s">
        <v>1191</v>
      </c>
      <c r="C9081" t="s">
        <v>43</v>
      </c>
      <c r="D9081" t="s">
        <v>12</v>
      </c>
      <c r="E9081" t="s">
        <v>53</v>
      </c>
      <c r="F9081" t="s">
        <v>20</v>
      </c>
      <c r="G9081" t="s">
        <v>15</v>
      </c>
      <c r="H9081">
        <v>12.03</v>
      </c>
      <c r="I9081">
        <v>4</v>
      </c>
      <c r="J9081">
        <v>48.12</v>
      </c>
    </row>
    <row r="9082" spans="1:10" x14ac:dyDescent="0.35">
      <c r="A9082">
        <v>108891</v>
      </c>
      <c r="B9082" s="1">
        <v>45351</v>
      </c>
      <c r="C9082" t="s">
        <v>40</v>
      </c>
      <c r="D9082" t="s">
        <v>21</v>
      </c>
      <c r="E9082" t="s">
        <v>36</v>
      </c>
      <c r="F9082" t="s">
        <v>20</v>
      </c>
      <c r="G9082" t="s">
        <v>24</v>
      </c>
      <c r="H9082">
        <v>73.37</v>
      </c>
      <c r="I9082">
        <v>50</v>
      </c>
      <c r="J9082">
        <v>3668.5</v>
      </c>
    </row>
    <row r="9083" spans="1:10" x14ac:dyDescent="0.35">
      <c r="A9083">
        <v>106626</v>
      </c>
      <c r="B9083" s="1">
        <v>44984</v>
      </c>
      <c r="C9083" t="s">
        <v>40</v>
      </c>
      <c r="D9083" t="s">
        <v>21</v>
      </c>
      <c r="E9083" t="s">
        <v>36</v>
      </c>
      <c r="F9083" t="s">
        <v>45</v>
      </c>
      <c r="G9083" t="s">
        <v>24</v>
      </c>
      <c r="H9083">
        <v>22.22</v>
      </c>
      <c r="I9083">
        <v>1</v>
      </c>
      <c r="J9083">
        <v>22.22</v>
      </c>
    </row>
    <row r="9084" spans="1:10" x14ac:dyDescent="0.35">
      <c r="A9084">
        <v>109286</v>
      </c>
      <c r="B9084" s="1">
        <v>45054</v>
      </c>
      <c r="C9084" t="s">
        <v>88</v>
      </c>
      <c r="D9084" t="s">
        <v>21</v>
      </c>
      <c r="E9084" t="s">
        <v>74</v>
      </c>
      <c r="F9084" t="s">
        <v>45</v>
      </c>
      <c r="G9084" t="s">
        <v>29</v>
      </c>
      <c r="H9084">
        <v>45.52</v>
      </c>
      <c r="I9084">
        <v>25</v>
      </c>
      <c r="J9084">
        <v>1138</v>
      </c>
    </row>
    <row r="9085" spans="1:10" x14ac:dyDescent="0.35">
      <c r="A9085">
        <v>107691</v>
      </c>
      <c r="B9085" s="1">
        <v>44760</v>
      </c>
      <c r="C9085" t="s">
        <v>52</v>
      </c>
      <c r="D9085" t="s">
        <v>18</v>
      </c>
      <c r="E9085" t="s">
        <v>19</v>
      </c>
      <c r="F9085" t="s">
        <v>14</v>
      </c>
      <c r="G9085" t="s">
        <v>102</v>
      </c>
      <c r="H9085">
        <v>30.22</v>
      </c>
      <c r="I9085">
        <v>18</v>
      </c>
      <c r="J9085">
        <v>543.96</v>
      </c>
    </row>
    <row r="9086" spans="1:10" x14ac:dyDescent="0.35">
      <c r="A9086">
        <v>101186</v>
      </c>
      <c r="B9086" t="s">
        <v>323</v>
      </c>
      <c r="C9086" t="s">
        <v>88</v>
      </c>
      <c r="D9086" t="s">
        <v>12</v>
      </c>
      <c r="E9086" t="s">
        <v>13</v>
      </c>
      <c r="F9086" t="s">
        <v>14</v>
      </c>
      <c r="G9086" t="s">
        <v>15</v>
      </c>
      <c r="H9086">
        <v>41.24</v>
      </c>
      <c r="I9086">
        <v>35</v>
      </c>
      <c r="J9086">
        <v>1443.4</v>
      </c>
    </row>
    <row r="9087" spans="1:10" x14ac:dyDescent="0.35">
      <c r="A9087">
        <v>100137</v>
      </c>
      <c r="B9087" s="1">
        <v>45203</v>
      </c>
      <c r="C9087" t="s">
        <v>93</v>
      </c>
      <c r="D9087" t="s">
        <v>50</v>
      </c>
      <c r="E9087" t="s">
        <v>59</v>
      </c>
      <c r="F9087" t="s">
        <v>28</v>
      </c>
      <c r="G9087" t="s">
        <v>15</v>
      </c>
      <c r="H9087">
        <v>64.989999999999995</v>
      </c>
      <c r="I9087">
        <v>20</v>
      </c>
      <c r="J9087">
        <v>1299.8</v>
      </c>
    </row>
    <row r="9088" spans="1:10" x14ac:dyDescent="0.35">
      <c r="A9088">
        <v>105193</v>
      </c>
      <c r="B9088" s="1">
        <v>44783</v>
      </c>
      <c r="C9088" t="s">
        <v>17</v>
      </c>
      <c r="D9088" t="s">
        <v>21</v>
      </c>
      <c r="E9088" t="s">
        <v>36</v>
      </c>
      <c r="F9088" t="s">
        <v>14</v>
      </c>
      <c r="G9088" t="s">
        <v>107</v>
      </c>
      <c r="H9088">
        <v>70.19</v>
      </c>
      <c r="I9088">
        <v>45</v>
      </c>
      <c r="J9088">
        <v>3158.55</v>
      </c>
    </row>
    <row r="9089" spans="1:10" x14ac:dyDescent="0.35">
      <c r="A9089">
        <v>108589</v>
      </c>
      <c r="B9089" s="1">
        <v>44996</v>
      </c>
      <c r="C9089" t="s">
        <v>43</v>
      </c>
      <c r="D9089" t="s">
        <v>44</v>
      </c>
      <c r="E9089" t="s">
        <v>41</v>
      </c>
      <c r="F9089" t="s">
        <v>70</v>
      </c>
      <c r="G9089" t="s">
        <v>62</v>
      </c>
      <c r="H9089">
        <v>22.52</v>
      </c>
      <c r="I9089">
        <v>64</v>
      </c>
    </row>
    <row r="9090" spans="1:10" x14ac:dyDescent="0.35">
      <c r="A9090">
        <v>105501</v>
      </c>
      <c r="B9090" s="2">
        <v>44601</v>
      </c>
      <c r="C9090" t="s">
        <v>33</v>
      </c>
      <c r="D9090" t="s">
        <v>18</v>
      </c>
      <c r="E9090" t="s">
        <v>56</v>
      </c>
      <c r="F9090" t="s">
        <v>57</v>
      </c>
      <c r="G9090" t="s">
        <v>29</v>
      </c>
      <c r="H9090">
        <v>58.73</v>
      </c>
      <c r="I9090">
        <v>51</v>
      </c>
    </row>
    <row r="9091" spans="1:10" x14ac:dyDescent="0.35">
      <c r="A9091">
        <v>101093</v>
      </c>
      <c r="B9091" s="1">
        <v>44662</v>
      </c>
      <c r="C9091" t="s">
        <v>52</v>
      </c>
      <c r="D9091" t="s">
        <v>44</v>
      </c>
      <c r="E9091" t="s">
        <v>48</v>
      </c>
      <c r="F9091" t="s">
        <v>28</v>
      </c>
      <c r="G9091" t="s">
        <v>24</v>
      </c>
      <c r="I9091">
        <v>41</v>
      </c>
      <c r="J9091">
        <v>2031.55</v>
      </c>
    </row>
    <row r="9092" spans="1:10" x14ac:dyDescent="0.35">
      <c r="A9092">
        <v>106394</v>
      </c>
      <c r="B9092" s="2">
        <v>45544</v>
      </c>
      <c r="C9092" t="s">
        <v>52</v>
      </c>
      <c r="D9092" t="s">
        <v>66</v>
      </c>
      <c r="E9092" t="s">
        <v>51</v>
      </c>
      <c r="F9092" t="s">
        <v>14</v>
      </c>
      <c r="G9092" t="s">
        <v>24</v>
      </c>
      <c r="H9092">
        <v>67.11</v>
      </c>
      <c r="I9092">
        <v>21</v>
      </c>
      <c r="J9092">
        <v>1409.31</v>
      </c>
    </row>
    <row r="9093" spans="1:10" x14ac:dyDescent="0.35">
      <c r="A9093">
        <v>106083</v>
      </c>
      <c r="B9093" t="s">
        <v>370</v>
      </c>
      <c r="C9093" t="s">
        <v>17</v>
      </c>
      <c r="D9093" t="s">
        <v>12</v>
      </c>
      <c r="E9093" t="s">
        <v>91</v>
      </c>
      <c r="F9093" t="s">
        <v>20</v>
      </c>
      <c r="G9093" t="s">
        <v>29</v>
      </c>
      <c r="H9093">
        <v>52.51</v>
      </c>
      <c r="I9093">
        <v>50</v>
      </c>
      <c r="J9093">
        <v>2625.5</v>
      </c>
    </row>
    <row r="9094" spans="1:10" x14ac:dyDescent="0.35">
      <c r="A9094">
        <v>105331</v>
      </c>
      <c r="B9094" s="1">
        <v>44683</v>
      </c>
      <c r="C9094" t="s">
        <v>11</v>
      </c>
      <c r="D9094" t="s">
        <v>18</v>
      </c>
      <c r="E9094" t="s">
        <v>56</v>
      </c>
      <c r="F9094" t="s">
        <v>64</v>
      </c>
      <c r="G9094" t="s">
        <v>15</v>
      </c>
      <c r="H9094">
        <v>82.31</v>
      </c>
      <c r="I9094">
        <v>51</v>
      </c>
      <c r="J9094">
        <v>4197.8100000000004</v>
      </c>
    </row>
    <row r="9095" spans="1:10" x14ac:dyDescent="0.35">
      <c r="A9095">
        <v>100636</v>
      </c>
      <c r="B9095" s="1">
        <v>44872</v>
      </c>
      <c r="C9095" t="s">
        <v>17</v>
      </c>
      <c r="D9095" t="s">
        <v>26</v>
      </c>
      <c r="E9095" t="s">
        <v>108</v>
      </c>
      <c r="F9095" t="s">
        <v>32</v>
      </c>
      <c r="G9095" t="s">
        <v>24</v>
      </c>
      <c r="H9095">
        <v>19.82</v>
      </c>
      <c r="I9095">
        <v>27</v>
      </c>
      <c r="J9095">
        <v>535.14</v>
      </c>
    </row>
    <row r="9096" spans="1:10" x14ac:dyDescent="0.35">
      <c r="A9096">
        <v>103318</v>
      </c>
      <c r="B9096" s="1">
        <v>44726</v>
      </c>
      <c r="C9096" t="s">
        <v>25</v>
      </c>
      <c r="D9096" t="s">
        <v>26</v>
      </c>
      <c r="E9096" t="s">
        <v>41</v>
      </c>
      <c r="F9096" t="s">
        <v>45</v>
      </c>
      <c r="G9096" t="s">
        <v>24</v>
      </c>
      <c r="H9096">
        <v>82.15</v>
      </c>
      <c r="I9096">
        <v>5</v>
      </c>
      <c r="J9096">
        <v>410.75</v>
      </c>
    </row>
    <row r="9097" spans="1:10" x14ac:dyDescent="0.35">
      <c r="A9097">
        <v>100514</v>
      </c>
      <c r="B9097" s="1">
        <v>44631</v>
      </c>
      <c r="C9097" t="s">
        <v>40</v>
      </c>
      <c r="D9097" t="s">
        <v>50</v>
      </c>
      <c r="E9097" t="s">
        <v>59</v>
      </c>
      <c r="F9097" t="s">
        <v>64</v>
      </c>
      <c r="G9097" t="s">
        <v>24</v>
      </c>
      <c r="H9097">
        <v>47.58</v>
      </c>
      <c r="I9097">
        <v>38</v>
      </c>
      <c r="J9097">
        <v>1808.04</v>
      </c>
    </row>
    <row r="9098" spans="1:10" x14ac:dyDescent="0.35">
      <c r="A9098">
        <v>101341</v>
      </c>
      <c r="B9098" s="1">
        <v>45206</v>
      </c>
      <c r="C9098" t="s">
        <v>43</v>
      </c>
      <c r="D9098" t="s">
        <v>90</v>
      </c>
      <c r="E9098" t="s">
        <v>91</v>
      </c>
      <c r="F9098" t="s">
        <v>23</v>
      </c>
      <c r="G9098" t="s">
        <v>24</v>
      </c>
      <c r="H9098">
        <v>29.38</v>
      </c>
      <c r="I9098">
        <v>29</v>
      </c>
      <c r="J9098">
        <v>852.02</v>
      </c>
    </row>
    <row r="9099" spans="1:10" x14ac:dyDescent="0.35">
      <c r="A9099">
        <v>102780</v>
      </c>
      <c r="B9099" s="1">
        <v>45212</v>
      </c>
      <c r="C9099" t="s">
        <v>43</v>
      </c>
      <c r="D9099" t="s">
        <v>26</v>
      </c>
      <c r="E9099" t="s">
        <v>27</v>
      </c>
      <c r="F9099" t="s">
        <v>45</v>
      </c>
      <c r="G9099" t="s">
        <v>29</v>
      </c>
      <c r="H9099">
        <v>83.18</v>
      </c>
      <c r="I9099">
        <v>48</v>
      </c>
    </row>
    <row r="9100" spans="1:10" x14ac:dyDescent="0.35">
      <c r="A9100">
        <v>100959</v>
      </c>
      <c r="B9100" s="2">
        <v>45523</v>
      </c>
      <c r="C9100" t="s">
        <v>25</v>
      </c>
      <c r="D9100" t="s">
        <v>21</v>
      </c>
      <c r="E9100" t="s">
        <v>74</v>
      </c>
      <c r="F9100" t="s">
        <v>37</v>
      </c>
      <c r="G9100" t="s">
        <v>15</v>
      </c>
      <c r="H9100">
        <v>60.98</v>
      </c>
      <c r="I9100">
        <v>46</v>
      </c>
      <c r="J9100">
        <v>2805.08</v>
      </c>
    </row>
    <row r="9101" spans="1:10" x14ac:dyDescent="0.35">
      <c r="A9101">
        <v>103891</v>
      </c>
      <c r="B9101" s="1">
        <v>45181</v>
      </c>
      <c r="C9101" t="s">
        <v>11</v>
      </c>
      <c r="D9101" t="s">
        <v>21</v>
      </c>
      <c r="E9101" t="s">
        <v>22</v>
      </c>
      <c r="F9101" t="s">
        <v>20</v>
      </c>
      <c r="G9101" t="s">
        <v>15</v>
      </c>
      <c r="H9101">
        <v>33.07</v>
      </c>
      <c r="I9101">
        <v>1</v>
      </c>
      <c r="J9101">
        <v>33.07</v>
      </c>
    </row>
    <row r="9102" spans="1:10" x14ac:dyDescent="0.35">
      <c r="A9102">
        <v>101040</v>
      </c>
      <c r="B9102" s="1">
        <v>45507</v>
      </c>
      <c r="C9102" t="s">
        <v>43</v>
      </c>
      <c r="D9102" t="s">
        <v>50</v>
      </c>
      <c r="E9102" t="s">
        <v>59</v>
      </c>
      <c r="F9102" t="s">
        <v>37</v>
      </c>
      <c r="G9102" t="s">
        <v>15</v>
      </c>
      <c r="H9102">
        <v>62.68</v>
      </c>
      <c r="I9102">
        <v>45</v>
      </c>
    </row>
    <row r="9103" spans="1:10" x14ac:dyDescent="0.35">
      <c r="A9103">
        <v>106249</v>
      </c>
      <c r="B9103" t="s">
        <v>1042</v>
      </c>
      <c r="C9103" t="s">
        <v>17</v>
      </c>
      <c r="D9103" t="s">
        <v>26</v>
      </c>
      <c r="E9103" t="s">
        <v>27</v>
      </c>
      <c r="F9103" t="s">
        <v>57</v>
      </c>
      <c r="G9103" t="s">
        <v>38</v>
      </c>
      <c r="H9103">
        <v>79.77</v>
      </c>
      <c r="I9103">
        <v>23</v>
      </c>
      <c r="J9103">
        <v>1834.71</v>
      </c>
    </row>
    <row r="9104" spans="1:10" x14ac:dyDescent="0.35">
      <c r="A9104">
        <v>105459</v>
      </c>
      <c r="B9104" t="s">
        <v>134</v>
      </c>
      <c r="C9104" t="s">
        <v>11</v>
      </c>
      <c r="D9104" t="s">
        <v>21</v>
      </c>
      <c r="F9104" t="s">
        <v>37</v>
      </c>
      <c r="G9104" t="s">
        <v>15</v>
      </c>
      <c r="H9104">
        <v>58.57</v>
      </c>
      <c r="I9104">
        <v>14</v>
      </c>
      <c r="J9104">
        <v>819.98</v>
      </c>
    </row>
    <row r="9105" spans="1:10" x14ac:dyDescent="0.35">
      <c r="A9105">
        <v>105314</v>
      </c>
      <c r="B9105" s="1">
        <v>45225</v>
      </c>
      <c r="C9105" t="s">
        <v>93</v>
      </c>
      <c r="D9105" t="s">
        <v>12</v>
      </c>
      <c r="E9105" t="s">
        <v>543</v>
      </c>
      <c r="F9105" t="s">
        <v>23</v>
      </c>
      <c r="H9105">
        <v>61.44</v>
      </c>
      <c r="J9105">
        <v>675.84</v>
      </c>
    </row>
    <row r="9106" spans="1:10" x14ac:dyDescent="0.35">
      <c r="A9106">
        <v>109370</v>
      </c>
      <c r="B9106" s="1">
        <v>45576</v>
      </c>
      <c r="C9106" t="s">
        <v>11</v>
      </c>
      <c r="D9106" t="s">
        <v>26</v>
      </c>
      <c r="E9106" t="s">
        <v>27</v>
      </c>
      <c r="F9106" t="s">
        <v>14</v>
      </c>
      <c r="H9106">
        <v>72.52</v>
      </c>
      <c r="I9106">
        <v>4</v>
      </c>
      <c r="J9106">
        <v>290.08</v>
      </c>
    </row>
    <row r="9107" spans="1:10" x14ac:dyDescent="0.35">
      <c r="A9107">
        <v>101022</v>
      </c>
      <c r="B9107" s="1">
        <v>44830</v>
      </c>
      <c r="C9107" t="s">
        <v>43</v>
      </c>
      <c r="D9107" t="s">
        <v>12</v>
      </c>
      <c r="E9107" t="s">
        <v>46</v>
      </c>
      <c r="F9107" t="s">
        <v>57</v>
      </c>
      <c r="G9107" t="s">
        <v>29</v>
      </c>
      <c r="H9107">
        <v>40.369999999999997</v>
      </c>
      <c r="I9107">
        <v>54</v>
      </c>
      <c r="J9107">
        <v>2179.98</v>
      </c>
    </row>
    <row r="9108" spans="1:10" x14ac:dyDescent="0.35">
      <c r="A9108">
        <v>107522</v>
      </c>
      <c r="B9108" t="s">
        <v>58</v>
      </c>
      <c r="C9108" t="s">
        <v>52</v>
      </c>
      <c r="D9108" t="s">
        <v>21</v>
      </c>
      <c r="E9108" t="s">
        <v>36</v>
      </c>
      <c r="F9108" t="s">
        <v>20</v>
      </c>
      <c r="G9108" t="s">
        <v>29</v>
      </c>
      <c r="H9108">
        <v>8</v>
      </c>
      <c r="I9108">
        <v>33</v>
      </c>
      <c r="J9108">
        <v>264</v>
      </c>
    </row>
    <row r="9109" spans="1:10" x14ac:dyDescent="0.35">
      <c r="A9109">
        <v>102906</v>
      </c>
      <c r="B9109" t="s">
        <v>647</v>
      </c>
      <c r="C9109" t="s">
        <v>17</v>
      </c>
      <c r="D9109" t="s">
        <v>12</v>
      </c>
      <c r="E9109" t="s">
        <v>46</v>
      </c>
      <c r="F9109" t="s">
        <v>70</v>
      </c>
      <c r="G9109" t="s">
        <v>29</v>
      </c>
      <c r="H9109">
        <v>70.930000000000007</v>
      </c>
      <c r="I9109">
        <v>38</v>
      </c>
      <c r="J9109">
        <v>2695.34</v>
      </c>
    </row>
    <row r="9110" spans="1:10" x14ac:dyDescent="0.35">
      <c r="A9110">
        <v>105907</v>
      </c>
      <c r="B9110" s="1">
        <v>44612</v>
      </c>
      <c r="C9110" t="s">
        <v>71</v>
      </c>
      <c r="D9110" t="s">
        <v>18</v>
      </c>
      <c r="E9110" t="s">
        <v>56</v>
      </c>
      <c r="F9110" t="s">
        <v>57</v>
      </c>
      <c r="G9110" t="s">
        <v>24</v>
      </c>
      <c r="H9110">
        <v>74.239999999999995</v>
      </c>
      <c r="I9110">
        <v>20</v>
      </c>
      <c r="J9110">
        <v>1484.8</v>
      </c>
    </row>
    <row r="9111" spans="1:10" x14ac:dyDescent="0.35">
      <c r="A9111">
        <v>108010</v>
      </c>
      <c r="B9111" s="1">
        <v>45027</v>
      </c>
      <c r="C9111" t="s">
        <v>140</v>
      </c>
      <c r="D9111" t="s">
        <v>50</v>
      </c>
      <c r="E9111" t="s">
        <v>59</v>
      </c>
      <c r="F9111" t="s">
        <v>466</v>
      </c>
      <c r="G9111" t="s">
        <v>29</v>
      </c>
      <c r="H9111">
        <v>71.31</v>
      </c>
      <c r="I9111">
        <v>37</v>
      </c>
      <c r="J9111">
        <v>2638.47</v>
      </c>
    </row>
    <row r="9112" spans="1:10" x14ac:dyDescent="0.35">
      <c r="A9112">
        <v>106779</v>
      </c>
      <c r="B9112" s="1">
        <v>45238</v>
      </c>
      <c r="C9112" t="s">
        <v>43</v>
      </c>
      <c r="D9112" t="s">
        <v>18</v>
      </c>
      <c r="E9112" t="s">
        <v>19</v>
      </c>
      <c r="F9112" t="s">
        <v>32</v>
      </c>
      <c r="G9112" t="s">
        <v>29</v>
      </c>
      <c r="H9112">
        <v>41.17</v>
      </c>
      <c r="I9112">
        <v>31</v>
      </c>
      <c r="J9112">
        <v>1276.27</v>
      </c>
    </row>
    <row r="9113" spans="1:10" x14ac:dyDescent="0.35">
      <c r="A9113">
        <v>106173</v>
      </c>
      <c r="B9113" t="s">
        <v>728</v>
      </c>
      <c r="C9113" t="s">
        <v>17</v>
      </c>
      <c r="D9113" t="s">
        <v>50</v>
      </c>
      <c r="E9113" t="s">
        <v>67</v>
      </c>
      <c r="F9113" t="s">
        <v>37</v>
      </c>
      <c r="G9113" t="s">
        <v>24</v>
      </c>
      <c r="H9113">
        <v>59.69</v>
      </c>
      <c r="I9113">
        <v>27</v>
      </c>
      <c r="J9113">
        <v>1611.63</v>
      </c>
    </row>
    <row r="9114" spans="1:10" x14ac:dyDescent="0.35">
      <c r="A9114">
        <v>105310</v>
      </c>
      <c r="B9114" s="2">
        <v>44979</v>
      </c>
      <c r="C9114" t="s">
        <v>131</v>
      </c>
      <c r="D9114" t="s">
        <v>18</v>
      </c>
      <c r="E9114" t="s">
        <v>19</v>
      </c>
      <c r="F9114" t="s">
        <v>45</v>
      </c>
      <c r="G9114" t="s">
        <v>24</v>
      </c>
      <c r="H9114">
        <v>60.05</v>
      </c>
      <c r="I9114">
        <v>28</v>
      </c>
      <c r="J9114">
        <v>1681.4</v>
      </c>
    </row>
    <row r="9115" spans="1:10" x14ac:dyDescent="0.35">
      <c r="A9115">
        <v>100306</v>
      </c>
      <c r="B9115" s="2">
        <v>44846</v>
      </c>
      <c r="C9115" t="s">
        <v>11</v>
      </c>
      <c r="D9115" t="s">
        <v>50</v>
      </c>
      <c r="E9115" t="s">
        <v>78</v>
      </c>
      <c r="F9115" t="s">
        <v>57</v>
      </c>
      <c r="G9115" t="s">
        <v>15</v>
      </c>
      <c r="I9115">
        <v>57</v>
      </c>
      <c r="J9115">
        <v>3393.78</v>
      </c>
    </row>
    <row r="9116" spans="1:10" x14ac:dyDescent="0.35">
      <c r="A9116">
        <v>105974</v>
      </c>
      <c r="B9116" s="1">
        <v>45458</v>
      </c>
      <c r="C9116" t="s">
        <v>52</v>
      </c>
      <c r="D9116" t="s">
        <v>96</v>
      </c>
      <c r="E9116" t="s">
        <v>22</v>
      </c>
      <c r="F9116" t="s">
        <v>45</v>
      </c>
      <c r="G9116" t="s">
        <v>15</v>
      </c>
      <c r="H9116">
        <v>31.26</v>
      </c>
      <c r="I9116">
        <v>63</v>
      </c>
      <c r="J9116">
        <v>1969.38</v>
      </c>
    </row>
    <row r="9117" spans="1:10" x14ac:dyDescent="0.35">
      <c r="A9117">
        <v>109126</v>
      </c>
      <c r="B9117" s="1">
        <v>44977</v>
      </c>
      <c r="C9117" t="s">
        <v>17</v>
      </c>
      <c r="D9117" t="s">
        <v>12</v>
      </c>
      <c r="E9117" t="s">
        <v>53</v>
      </c>
      <c r="F9117" t="s">
        <v>37</v>
      </c>
      <c r="G9117" t="s">
        <v>15</v>
      </c>
      <c r="H9117">
        <v>59.92</v>
      </c>
      <c r="I9117">
        <v>1</v>
      </c>
      <c r="J9117">
        <v>59.92</v>
      </c>
    </row>
    <row r="9118" spans="1:10" x14ac:dyDescent="0.35">
      <c r="A9118">
        <v>102211</v>
      </c>
      <c r="B9118" t="s">
        <v>273</v>
      </c>
      <c r="C9118" t="s">
        <v>122</v>
      </c>
      <c r="D9118" t="s">
        <v>26</v>
      </c>
      <c r="E9118" t="s">
        <v>27</v>
      </c>
      <c r="F9118" t="s">
        <v>70</v>
      </c>
      <c r="G9118" t="s">
        <v>24</v>
      </c>
      <c r="H9118">
        <v>59.19</v>
      </c>
      <c r="I9118">
        <v>36</v>
      </c>
    </row>
    <row r="9119" spans="1:10" x14ac:dyDescent="0.35">
      <c r="A9119">
        <v>109177</v>
      </c>
      <c r="B9119" s="1">
        <v>45292</v>
      </c>
      <c r="C9119" t="s">
        <v>33</v>
      </c>
      <c r="D9119" t="s">
        <v>12</v>
      </c>
      <c r="E9119" t="s">
        <v>46</v>
      </c>
      <c r="F9119" t="s">
        <v>37</v>
      </c>
      <c r="G9119" t="s">
        <v>15</v>
      </c>
      <c r="H9119">
        <v>85.59</v>
      </c>
      <c r="I9119">
        <v>26</v>
      </c>
      <c r="J9119">
        <v>2225.34</v>
      </c>
    </row>
    <row r="9120" spans="1:10" x14ac:dyDescent="0.35">
      <c r="A9120">
        <v>103859</v>
      </c>
      <c r="B9120" s="2">
        <v>44976</v>
      </c>
      <c r="C9120" t="s">
        <v>71</v>
      </c>
      <c r="D9120" t="s">
        <v>26</v>
      </c>
      <c r="E9120" t="s">
        <v>108</v>
      </c>
      <c r="F9120" t="s">
        <v>64</v>
      </c>
      <c r="G9120" t="s">
        <v>102</v>
      </c>
      <c r="H9120">
        <v>92.65</v>
      </c>
      <c r="I9120">
        <v>52</v>
      </c>
      <c r="J9120">
        <v>7226.7</v>
      </c>
    </row>
    <row r="9121" spans="1:10" x14ac:dyDescent="0.35">
      <c r="A9121">
        <v>105630</v>
      </c>
      <c r="B9121" s="1">
        <v>45166</v>
      </c>
      <c r="C9121" t="s">
        <v>33</v>
      </c>
      <c r="D9121" t="s">
        <v>12</v>
      </c>
      <c r="E9121" t="s">
        <v>13</v>
      </c>
      <c r="F9121" t="s">
        <v>32</v>
      </c>
      <c r="G9121" t="s">
        <v>24</v>
      </c>
      <c r="I9121">
        <v>46</v>
      </c>
      <c r="J9121">
        <v>1162.42</v>
      </c>
    </row>
    <row r="9122" spans="1:10" x14ac:dyDescent="0.35">
      <c r="A9122">
        <v>105447</v>
      </c>
      <c r="B9122" s="2">
        <v>45095</v>
      </c>
      <c r="C9122" t="s">
        <v>131</v>
      </c>
      <c r="D9122" t="s">
        <v>12</v>
      </c>
      <c r="E9122" t="s">
        <v>13</v>
      </c>
      <c r="F9122" t="s">
        <v>23</v>
      </c>
      <c r="G9122" t="s">
        <v>24</v>
      </c>
      <c r="H9122">
        <v>75.5</v>
      </c>
      <c r="I9122">
        <v>35</v>
      </c>
      <c r="J9122">
        <v>2642.5</v>
      </c>
    </row>
    <row r="9123" spans="1:10" x14ac:dyDescent="0.35">
      <c r="A9123">
        <v>108790</v>
      </c>
      <c r="B9123" s="1">
        <v>45473</v>
      </c>
      <c r="C9123" t="s">
        <v>43</v>
      </c>
      <c r="D9123" t="s">
        <v>12</v>
      </c>
      <c r="E9123" t="s">
        <v>46</v>
      </c>
      <c r="F9123" t="s">
        <v>70</v>
      </c>
      <c r="G9123" t="s">
        <v>24</v>
      </c>
      <c r="H9123">
        <v>61.35</v>
      </c>
      <c r="I9123">
        <v>57</v>
      </c>
      <c r="J9123">
        <v>3496.95</v>
      </c>
    </row>
    <row r="9124" spans="1:10" x14ac:dyDescent="0.35">
      <c r="A9124">
        <v>102976</v>
      </c>
      <c r="B9124" s="1">
        <v>45451</v>
      </c>
      <c r="C9124" t="s">
        <v>71</v>
      </c>
      <c r="D9124" t="s">
        <v>50</v>
      </c>
      <c r="E9124" t="s">
        <v>59</v>
      </c>
      <c r="F9124" t="s">
        <v>23</v>
      </c>
      <c r="G9124" t="s">
        <v>104</v>
      </c>
      <c r="H9124">
        <v>51.08</v>
      </c>
      <c r="I9124">
        <v>51</v>
      </c>
      <c r="J9124">
        <v>2605.08</v>
      </c>
    </row>
    <row r="9125" spans="1:10" x14ac:dyDescent="0.35">
      <c r="A9125">
        <v>102888</v>
      </c>
      <c r="B9125" s="1">
        <v>44783</v>
      </c>
      <c r="C9125" t="s">
        <v>25</v>
      </c>
      <c r="D9125" t="s">
        <v>18</v>
      </c>
      <c r="E9125" t="s">
        <v>56</v>
      </c>
      <c r="F9125" t="s">
        <v>45</v>
      </c>
      <c r="G9125" t="s">
        <v>73</v>
      </c>
      <c r="H9125">
        <v>88.71</v>
      </c>
      <c r="I9125">
        <v>1</v>
      </c>
      <c r="J9125">
        <v>88.71</v>
      </c>
    </row>
    <row r="9126" spans="1:10" x14ac:dyDescent="0.35">
      <c r="A9126">
        <v>106621</v>
      </c>
      <c r="B9126" t="s">
        <v>256</v>
      </c>
      <c r="C9126" t="s">
        <v>52</v>
      </c>
      <c r="D9126" t="s">
        <v>90</v>
      </c>
      <c r="E9126" t="s">
        <v>53</v>
      </c>
      <c r="F9126" t="s">
        <v>28</v>
      </c>
      <c r="G9126" t="s">
        <v>15</v>
      </c>
      <c r="H9126">
        <v>31.77</v>
      </c>
      <c r="I9126">
        <v>1</v>
      </c>
      <c r="J9126">
        <v>31.77</v>
      </c>
    </row>
    <row r="9127" spans="1:10" x14ac:dyDescent="0.35">
      <c r="A9127">
        <v>100376</v>
      </c>
      <c r="B9127" t="s">
        <v>727</v>
      </c>
      <c r="C9127" t="s">
        <v>43</v>
      </c>
      <c r="D9127" t="s">
        <v>26</v>
      </c>
      <c r="E9127" t="s">
        <v>41</v>
      </c>
      <c r="F9127" t="s">
        <v>45</v>
      </c>
      <c r="G9127" t="s">
        <v>24</v>
      </c>
      <c r="H9127">
        <v>97.47</v>
      </c>
      <c r="I9127">
        <v>38</v>
      </c>
      <c r="J9127">
        <v>3703.86</v>
      </c>
    </row>
    <row r="9128" spans="1:10" x14ac:dyDescent="0.35">
      <c r="A9128">
        <v>100679</v>
      </c>
      <c r="B9128" s="1">
        <v>44871</v>
      </c>
      <c r="C9128" t="s">
        <v>52</v>
      </c>
      <c r="D9128" t="s">
        <v>18</v>
      </c>
      <c r="E9128" t="s">
        <v>35</v>
      </c>
      <c r="F9128" t="s">
        <v>32</v>
      </c>
      <c r="G9128" t="s">
        <v>89</v>
      </c>
      <c r="H9128">
        <v>40.380000000000003</v>
      </c>
      <c r="I9128">
        <v>18</v>
      </c>
      <c r="J9128">
        <v>726.84</v>
      </c>
    </row>
    <row r="9129" spans="1:10" x14ac:dyDescent="0.35">
      <c r="A9129">
        <v>108197</v>
      </c>
      <c r="B9129" s="1">
        <v>45182</v>
      </c>
      <c r="C9129" t="s">
        <v>207</v>
      </c>
      <c r="D9129" t="s">
        <v>12</v>
      </c>
      <c r="E9129" t="s">
        <v>53</v>
      </c>
      <c r="F9129" t="s">
        <v>37</v>
      </c>
      <c r="G9129" t="s">
        <v>29</v>
      </c>
      <c r="H9129">
        <v>93.61</v>
      </c>
      <c r="I9129">
        <v>44</v>
      </c>
      <c r="J9129">
        <v>4118.84</v>
      </c>
    </row>
    <row r="9130" spans="1:10" x14ac:dyDescent="0.35">
      <c r="A9130">
        <v>104167</v>
      </c>
      <c r="B9130" t="s">
        <v>951</v>
      </c>
      <c r="C9130" t="s">
        <v>17</v>
      </c>
      <c r="D9130" t="s">
        <v>18</v>
      </c>
      <c r="E9130" t="s">
        <v>56</v>
      </c>
      <c r="F9130" t="s">
        <v>37</v>
      </c>
      <c r="G9130" t="s">
        <v>15</v>
      </c>
      <c r="H9130">
        <v>72.150000000000006</v>
      </c>
      <c r="I9130">
        <v>26</v>
      </c>
      <c r="J9130">
        <v>1875.9</v>
      </c>
    </row>
    <row r="9131" spans="1:10" x14ac:dyDescent="0.35">
      <c r="A9131">
        <v>105016</v>
      </c>
      <c r="B9131" s="1">
        <v>45572</v>
      </c>
      <c r="C9131" t="s">
        <v>33</v>
      </c>
      <c r="D9131" t="s">
        <v>66</v>
      </c>
      <c r="E9131" t="s">
        <v>51</v>
      </c>
      <c r="F9131" t="s">
        <v>70</v>
      </c>
      <c r="G9131" t="s">
        <v>24</v>
      </c>
      <c r="H9131">
        <v>41.2</v>
      </c>
      <c r="I9131">
        <v>30</v>
      </c>
      <c r="J9131">
        <v>1236</v>
      </c>
    </row>
    <row r="9132" spans="1:10" x14ac:dyDescent="0.35">
      <c r="A9132">
        <v>102004</v>
      </c>
      <c r="B9132" s="1">
        <v>44693</v>
      </c>
      <c r="C9132" t="s">
        <v>52</v>
      </c>
      <c r="D9132" t="s">
        <v>26</v>
      </c>
      <c r="E9132" t="s">
        <v>108</v>
      </c>
      <c r="F9132" t="s">
        <v>45</v>
      </c>
      <c r="G9132" t="s">
        <v>73</v>
      </c>
      <c r="H9132">
        <v>55.5</v>
      </c>
      <c r="I9132">
        <v>27</v>
      </c>
    </row>
    <row r="9133" spans="1:10" x14ac:dyDescent="0.35">
      <c r="A9133">
        <v>108932</v>
      </c>
      <c r="B9133" s="1">
        <v>44955</v>
      </c>
      <c r="C9133" t="s">
        <v>33</v>
      </c>
      <c r="D9133" t="s">
        <v>21</v>
      </c>
      <c r="E9133" t="s">
        <v>36</v>
      </c>
      <c r="F9133" t="s">
        <v>45</v>
      </c>
      <c r="G9133" t="s">
        <v>29</v>
      </c>
      <c r="H9133">
        <v>93.06</v>
      </c>
      <c r="I9133">
        <v>67</v>
      </c>
      <c r="J9133">
        <v>6235.02</v>
      </c>
    </row>
    <row r="9134" spans="1:10" x14ac:dyDescent="0.35">
      <c r="A9134">
        <v>103696</v>
      </c>
      <c r="B9134" s="1">
        <v>45278</v>
      </c>
      <c r="C9134" t="s">
        <v>71</v>
      </c>
      <c r="D9134" t="s">
        <v>21</v>
      </c>
      <c r="E9134" t="s">
        <v>68</v>
      </c>
      <c r="F9134" t="s">
        <v>23</v>
      </c>
      <c r="G9134" t="s">
        <v>24</v>
      </c>
      <c r="H9134">
        <v>63.09</v>
      </c>
      <c r="I9134">
        <v>61</v>
      </c>
      <c r="J9134">
        <v>3848.49</v>
      </c>
    </row>
    <row r="9135" spans="1:10" x14ac:dyDescent="0.35">
      <c r="A9135">
        <v>108214</v>
      </c>
      <c r="B9135" t="s">
        <v>517</v>
      </c>
      <c r="C9135" t="s">
        <v>40</v>
      </c>
      <c r="D9135" t="s">
        <v>26</v>
      </c>
      <c r="E9135" t="s">
        <v>48</v>
      </c>
      <c r="F9135" t="s">
        <v>57</v>
      </c>
      <c r="G9135" t="s">
        <v>107</v>
      </c>
      <c r="H9135">
        <v>52.34</v>
      </c>
      <c r="I9135">
        <v>53</v>
      </c>
      <c r="J9135">
        <v>2774.02</v>
      </c>
    </row>
    <row r="9136" spans="1:10" x14ac:dyDescent="0.35">
      <c r="A9136">
        <v>106902</v>
      </c>
      <c r="B9136" s="2">
        <v>45184</v>
      </c>
      <c r="C9136" t="s">
        <v>17</v>
      </c>
      <c r="D9136" t="s">
        <v>50</v>
      </c>
      <c r="E9136" t="s">
        <v>51</v>
      </c>
      <c r="F9136" t="s">
        <v>23</v>
      </c>
      <c r="G9136" t="s">
        <v>38</v>
      </c>
      <c r="H9136">
        <v>41.09</v>
      </c>
      <c r="I9136">
        <v>43</v>
      </c>
      <c r="J9136">
        <v>1766.87</v>
      </c>
    </row>
    <row r="9137" spans="1:10" x14ac:dyDescent="0.35">
      <c r="A9137">
        <v>107568</v>
      </c>
      <c r="B9137" s="1">
        <v>45242</v>
      </c>
      <c r="C9137" t="s">
        <v>52</v>
      </c>
      <c r="D9137" t="s">
        <v>21</v>
      </c>
      <c r="F9137" t="s">
        <v>23</v>
      </c>
      <c r="G9137" t="s">
        <v>15</v>
      </c>
      <c r="H9137">
        <v>78.33</v>
      </c>
      <c r="I9137">
        <v>36</v>
      </c>
      <c r="J9137">
        <v>2819.88</v>
      </c>
    </row>
    <row r="9138" spans="1:10" x14ac:dyDescent="0.35">
      <c r="A9138">
        <v>102078</v>
      </c>
      <c r="B9138" s="1">
        <v>45644</v>
      </c>
      <c r="C9138" t="s">
        <v>25</v>
      </c>
      <c r="D9138" t="s">
        <v>18</v>
      </c>
      <c r="E9138" t="s">
        <v>19</v>
      </c>
      <c r="F9138" t="s">
        <v>57</v>
      </c>
      <c r="G9138" t="s">
        <v>102</v>
      </c>
      <c r="H9138">
        <v>44.36</v>
      </c>
      <c r="I9138">
        <v>2</v>
      </c>
    </row>
    <row r="9139" spans="1:10" x14ac:dyDescent="0.35">
      <c r="A9139">
        <v>105357</v>
      </c>
      <c r="B9139" s="1">
        <v>45156</v>
      </c>
      <c r="C9139" t="s">
        <v>17</v>
      </c>
      <c r="D9139" t="s">
        <v>50</v>
      </c>
      <c r="E9139" t="s">
        <v>78</v>
      </c>
      <c r="F9139" t="s">
        <v>28</v>
      </c>
      <c r="G9139" t="s">
        <v>29</v>
      </c>
      <c r="H9139">
        <v>57.39</v>
      </c>
      <c r="J9139">
        <v>3328.62</v>
      </c>
    </row>
    <row r="9140" spans="1:10" x14ac:dyDescent="0.35">
      <c r="A9140">
        <v>108842</v>
      </c>
      <c r="B9140" s="2">
        <v>45322</v>
      </c>
      <c r="C9140" t="s">
        <v>33</v>
      </c>
      <c r="D9140" t="s">
        <v>50</v>
      </c>
      <c r="E9140" t="s">
        <v>51</v>
      </c>
      <c r="F9140" t="s">
        <v>28</v>
      </c>
      <c r="G9140" t="s">
        <v>15</v>
      </c>
      <c r="H9140">
        <v>63.14</v>
      </c>
      <c r="I9140">
        <v>47</v>
      </c>
      <c r="J9140">
        <v>2967.58</v>
      </c>
    </row>
    <row r="9141" spans="1:10" x14ac:dyDescent="0.35">
      <c r="A9141">
        <v>108398</v>
      </c>
      <c r="B9141" s="1">
        <v>45644</v>
      </c>
      <c r="C9141" t="s">
        <v>11</v>
      </c>
      <c r="D9141" t="s">
        <v>21</v>
      </c>
      <c r="E9141" t="s">
        <v>22</v>
      </c>
      <c r="F9141" t="s">
        <v>32</v>
      </c>
      <c r="G9141" t="s">
        <v>24</v>
      </c>
      <c r="H9141">
        <v>31.58</v>
      </c>
      <c r="I9141">
        <v>38</v>
      </c>
      <c r="J9141">
        <v>1200.04</v>
      </c>
    </row>
    <row r="9142" spans="1:10" x14ac:dyDescent="0.35">
      <c r="A9142">
        <v>108032</v>
      </c>
      <c r="B9142" s="1">
        <v>45111</v>
      </c>
      <c r="C9142" t="s">
        <v>25</v>
      </c>
      <c r="D9142" t="s">
        <v>50</v>
      </c>
      <c r="E9142" t="s">
        <v>67</v>
      </c>
      <c r="F9142" t="s">
        <v>64</v>
      </c>
      <c r="G9142" t="s">
        <v>24</v>
      </c>
      <c r="H9142">
        <v>39.53</v>
      </c>
      <c r="I9142">
        <v>5</v>
      </c>
      <c r="J9142">
        <v>197.65</v>
      </c>
    </row>
    <row r="9143" spans="1:10" x14ac:dyDescent="0.35">
      <c r="A9143">
        <v>103496</v>
      </c>
      <c r="B9143" s="2">
        <v>45153</v>
      </c>
      <c r="C9143" t="s">
        <v>11</v>
      </c>
      <c r="D9143" t="s">
        <v>90</v>
      </c>
      <c r="E9143" t="s">
        <v>13</v>
      </c>
      <c r="F9143" t="s">
        <v>14</v>
      </c>
      <c r="G9143" t="s">
        <v>15</v>
      </c>
      <c r="H9143">
        <v>38.979999999999997</v>
      </c>
      <c r="I9143">
        <v>14</v>
      </c>
      <c r="J9143">
        <v>545.72</v>
      </c>
    </row>
    <row r="9144" spans="1:10" x14ac:dyDescent="0.35">
      <c r="A9144">
        <v>109151</v>
      </c>
      <c r="B9144" s="1">
        <v>44630</v>
      </c>
      <c r="C9144" t="s">
        <v>131</v>
      </c>
      <c r="D9144" t="s">
        <v>18</v>
      </c>
      <c r="E9144" t="s">
        <v>19</v>
      </c>
      <c r="F9144" t="s">
        <v>20</v>
      </c>
      <c r="G9144" t="s">
        <v>42</v>
      </c>
      <c r="H9144">
        <v>53.4</v>
      </c>
      <c r="I9144">
        <v>44</v>
      </c>
      <c r="J9144">
        <v>2349.6</v>
      </c>
    </row>
    <row r="9145" spans="1:10" x14ac:dyDescent="0.35">
      <c r="A9145">
        <v>107126</v>
      </c>
      <c r="B9145" s="1">
        <v>45058</v>
      </c>
      <c r="C9145" t="s">
        <v>52</v>
      </c>
      <c r="D9145" t="s">
        <v>26</v>
      </c>
      <c r="E9145" t="s">
        <v>27</v>
      </c>
      <c r="F9145" t="s">
        <v>32</v>
      </c>
      <c r="G9145" t="s">
        <v>24</v>
      </c>
      <c r="H9145">
        <v>99.66</v>
      </c>
      <c r="I9145">
        <v>31</v>
      </c>
      <c r="J9145">
        <v>3089.46</v>
      </c>
    </row>
    <row r="9146" spans="1:10" x14ac:dyDescent="0.35">
      <c r="A9146">
        <v>105811</v>
      </c>
      <c r="B9146" t="s">
        <v>679</v>
      </c>
      <c r="C9146" t="s">
        <v>11</v>
      </c>
      <c r="D9146" t="s">
        <v>18</v>
      </c>
      <c r="E9146" t="s">
        <v>19</v>
      </c>
      <c r="F9146" t="s">
        <v>20</v>
      </c>
      <c r="H9146">
        <v>58.78</v>
      </c>
      <c r="I9146">
        <v>18</v>
      </c>
      <c r="J9146">
        <v>1058.04</v>
      </c>
    </row>
    <row r="9147" spans="1:10" x14ac:dyDescent="0.35">
      <c r="A9147">
        <v>101292</v>
      </c>
      <c r="B9147" s="1">
        <v>44985</v>
      </c>
      <c r="C9147" t="s">
        <v>43</v>
      </c>
      <c r="D9147" t="s">
        <v>90</v>
      </c>
      <c r="E9147" t="s">
        <v>46</v>
      </c>
      <c r="F9147" t="s">
        <v>45</v>
      </c>
      <c r="G9147" t="s">
        <v>29</v>
      </c>
      <c r="H9147">
        <v>75.08</v>
      </c>
      <c r="I9147">
        <v>52</v>
      </c>
      <c r="J9147">
        <v>3904.16</v>
      </c>
    </row>
    <row r="9148" spans="1:10" x14ac:dyDescent="0.35">
      <c r="A9148">
        <v>101369</v>
      </c>
      <c r="B9148" s="1">
        <v>45363</v>
      </c>
      <c r="C9148" t="s">
        <v>25</v>
      </c>
      <c r="D9148" t="s">
        <v>21</v>
      </c>
      <c r="E9148" t="s">
        <v>36</v>
      </c>
      <c r="F9148" t="s">
        <v>70</v>
      </c>
      <c r="G9148" t="s">
        <v>29</v>
      </c>
      <c r="I9148">
        <v>35</v>
      </c>
      <c r="J9148">
        <v>2609.6</v>
      </c>
    </row>
    <row r="9149" spans="1:10" x14ac:dyDescent="0.35">
      <c r="A9149">
        <v>100665</v>
      </c>
      <c r="B9149" s="1">
        <v>45118</v>
      </c>
      <c r="C9149" t="s">
        <v>71</v>
      </c>
      <c r="D9149" t="s">
        <v>50</v>
      </c>
      <c r="E9149" t="s">
        <v>78</v>
      </c>
      <c r="F9149" t="s">
        <v>70</v>
      </c>
      <c r="G9149" t="s">
        <v>29</v>
      </c>
      <c r="H9149">
        <v>23.47</v>
      </c>
      <c r="I9149">
        <v>20</v>
      </c>
      <c r="J9149">
        <v>469.4</v>
      </c>
    </row>
    <row r="9150" spans="1:10" x14ac:dyDescent="0.35">
      <c r="A9150">
        <v>104855</v>
      </c>
      <c r="B9150" t="s">
        <v>1192</v>
      </c>
      <c r="C9150" t="s">
        <v>40</v>
      </c>
      <c r="D9150" t="s">
        <v>21</v>
      </c>
      <c r="E9150" t="s">
        <v>36</v>
      </c>
      <c r="F9150" t="s">
        <v>32</v>
      </c>
      <c r="G9150" t="s">
        <v>24</v>
      </c>
      <c r="H9150">
        <v>75.78</v>
      </c>
      <c r="I9150">
        <v>37</v>
      </c>
      <c r="J9150">
        <v>2803.86</v>
      </c>
    </row>
    <row r="9151" spans="1:10" x14ac:dyDescent="0.35">
      <c r="A9151">
        <v>100654</v>
      </c>
      <c r="B9151" t="s">
        <v>1099</v>
      </c>
      <c r="C9151" t="s">
        <v>17</v>
      </c>
      <c r="D9151" t="s">
        <v>18</v>
      </c>
      <c r="E9151" t="s">
        <v>35</v>
      </c>
      <c r="F9151" t="s">
        <v>20</v>
      </c>
      <c r="G9151" t="s">
        <v>29</v>
      </c>
      <c r="H9151">
        <v>58.23</v>
      </c>
      <c r="I9151">
        <v>36</v>
      </c>
      <c r="J9151">
        <v>2096.2800000000002</v>
      </c>
    </row>
    <row r="9152" spans="1:10" x14ac:dyDescent="0.35">
      <c r="A9152">
        <v>103445</v>
      </c>
      <c r="B9152" s="1">
        <v>45333</v>
      </c>
      <c r="C9152" t="s">
        <v>25</v>
      </c>
      <c r="D9152" t="s">
        <v>21</v>
      </c>
      <c r="E9152" t="s">
        <v>36</v>
      </c>
      <c r="F9152" t="s">
        <v>23</v>
      </c>
      <c r="G9152" t="s">
        <v>24</v>
      </c>
      <c r="H9152">
        <v>80.930000000000007</v>
      </c>
      <c r="I9152">
        <v>18</v>
      </c>
      <c r="J9152">
        <v>1456.74</v>
      </c>
    </row>
    <row r="9153" spans="1:10" x14ac:dyDescent="0.35">
      <c r="A9153">
        <v>102890</v>
      </c>
      <c r="B9153" s="2">
        <v>44907</v>
      </c>
      <c r="C9153" t="s">
        <v>33</v>
      </c>
      <c r="D9153" t="s">
        <v>34</v>
      </c>
      <c r="E9153" t="s">
        <v>56</v>
      </c>
      <c r="F9153" t="s">
        <v>57</v>
      </c>
      <c r="G9153" t="s">
        <v>15</v>
      </c>
      <c r="H9153">
        <v>81.89</v>
      </c>
      <c r="I9153">
        <v>32</v>
      </c>
      <c r="J9153">
        <v>2620.48</v>
      </c>
    </row>
    <row r="9154" spans="1:10" x14ac:dyDescent="0.35">
      <c r="A9154">
        <v>103349</v>
      </c>
      <c r="B9154" s="2">
        <v>45460</v>
      </c>
      <c r="C9154" t="s">
        <v>11</v>
      </c>
      <c r="D9154" t="s">
        <v>18</v>
      </c>
      <c r="E9154" t="s">
        <v>35</v>
      </c>
      <c r="F9154" t="s">
        <v>64</v>
      </c>
      <c r="G9154" t="s">
        <v>24</v>
      </c>
      <c r="H9154">
        <v>86.22</v>
      </c>
      <c r="I9154">
        <v>34</v>
      </c>
      <c r="J9154">
        <v>2931.48</v>
      </c>
    </row>
    <row r="9155" spans="1:10" x14ac:dyDescent="0.35">
      <c r="A9155">
        <v>102212</v>
      </c>
      <c r="B9155" s="2">
        <v>44666</v>
      </c>
      <c r="C9155" t="s">
        <v>17</v>
      </c>
      <c r="D9155" t="s">
        <v>50</v>
      </c>
      <c r="E9155" t="s">
        <v>51</v>
      </c>
      <c r="F9155" t="s">
        <v>57</v>
      </c>
      <c r="G9155" t="s">
        <v>29</v>
      </c>
      <c r="I9155">
        <v>16</v>
      </c>
      <c r="J9155">
        <v>876.32</v>
      </c>
    </row>
    <row r="9156" spans="1:10" x14ac:dyDescent="0.35">
      <c r="A9156">
        <v>107301</v>
      </c>
      <c r="B9156" s="1">
        <v>45041</v>
      </c>
      <c r="C9156" t="s">
        <v>52</v>
      </c>
      <c r="D9156" t="s">
        <v>18</v>
      </c>
      <c r="E9156" t="s">
        <v>35</v>
      </c>
      <c r="F9156" t="s">
        <v>32</v>
      </c>
      <c r="G9156" t="s">
        <v>29</v>
      </c>
      <c r="H9156">
        <v>23.26</v>
      </c>
      <c r="I9156">
        <v>46</v>
      </c>
      <c r="J9156">
        <v>1069.96</v>
      </c>
    </row>
    <row r="9157" spans="1:10" x14ac:dyDescent="0.35">
      <c r="A9157">
        <v>102457</v>
      </c>
      <c r="B9157" t="s">
        <v>266</v>
      </c>
      <c r="C9157" t="s">
        <v>207</v>
      </c>
      <c r="D9157" t="s">
        <v>12</v>
      </c>
      <c r="E9157" t="s">
        <v>53</v>
      </c>
      <c r="F9157" t="s">
        <v>28</v>
      </c>
      <c r="G9157" t="s">
        <v>24</v>
      </c>
      <c r="H9157">
        <v>49.46</v>
      </c>
      <c r="I9157">
        <v>34</v>
      </c>
      <c r="J9157">
        <v>1681.64</v>
      </c>
    </row>
    <row r="9158" spans="1:10" x14ac:dyDescent="0.35">
      <c r="A9158">
        <v>104896</v>
      </c>
      <c r="B9158" s="2">
        <v>45567</v>
      </c>
      <c r="C9158" t="s">
        <v>43</v>
      </c>
      <c r="D9158" t="s">
        <v>12</v>
      </c>
      <c r="E9158" t="s">
        <v>13</v>
      </c>
      <c r="F9158" t="s">
        <v>37</v>
      </c>
      <c r="G9158" t="s">
        <v>29</v>
      </c>
      <c r="H9158">
        <v>37.82</v>
      </c>
      <c r="I9158">
        <v>76</v>
      </c>
      <c r="J9158">
        <v>2874.32</v>
      </c>
    </row>
    <row r="9159" spans="1:10" x14ac:dyDescent="0.35">
      <c r="A9159">
        <v>106810</v>
      </c>
      <c r="B9159" t="s">
        <v>1193</v>
      </c>
      <c r="C9159" t="s">
        <v>33</v>
      </c>
      <c r="D9159" t="s">
        <v>21</v>
      </c>
      <c r="E9159" t="s">
        <v>74</v>
      </c>
      <c r="F9159" t="s">
        <v>70</v>
      </c>
      <c r="G9159" t="s">
        <v>24</v>
      </c>
      <c r="H9159">
        <v>60.2</v>
      </c>
      <c r="I9159">
        <v>52</v>
      </c>
      <c r="J9159">
        <v>3130.4</v>
      </c>
    </row>
    <row r="9160" spans="1:10" x14ac:dyDescent="0.35">
      <c r="A9160">
        <v>101755</v>
      </c>
      <c r="B9160" s="1">
        <v>45231</v>
      </c>
      <c r="C9160" t="s">
        <v>25</v>
      </c>
      <c r="D9160" t="s">
        <v>12</v>
      </c>
      <c r="E9160" t="s">
        <v>13</v>
      </c>
      <c r="F9160" t="s">
        <v>57</v>
      </c>
      <c r="G9160" t="s">
        <v>15</v>
      </c>
      <c r="H9160">
        <v>63.63</v>
      </c>
      <c r="I9160">
        <v>67</v>
      </c>
      <c r="J9160">
        <v>4263.21</v>
      </c>
    </row>
    <row r="9161" spans="1:10" x14ac:dyDescent="0.35">
      <c r="A9161">
        <v>106325</v>
      </c>
      <c r="B9161" t="s">
        <v>1109</v>
      </c>
      <c r="C9161" t="s">
        <v>40</v>
      </c>
      <c r="D9161" t="s">
        <v>50</v>
      </c>
      <c r="F9161" t="s">
        <v>28</v>
      </c>
      <c r="G9161" t="s">
        <v>102</v>
      </c>
      <c r="H9161">
        <v>12.7</v>
      </c>
      <c r="I9161">
        <v>35</v>
      </c>
      <c r="J9161">
        <v>444.5</v>
      </c>
    </row>
    <row r="9162" spans="1:10" x14ac:dyDescent="0.35">
      <c r="A9162">
        <v>100173</v>
      </c>
      <c r="B9162" t="s">
        <v>728</v>
      </c>
      <c r="C9162" t="s">
        <v>17</v>
      </c>
      <c r="D9162" t="s">
        <v>50</v>
      </c>
      <c r="E9162" t="s">
        <v>59</v>
      </c>
      <c r="F9162" t="s">
        <v>70</v>
      </c>
      <c r="G9162" t="s">
        <v>62</v>
      </c>
      <c r="H9162">
        <v>32.53</v>
      </c>
      <c r="I9162">
        <v>23</v>
      </c>
      <c r="J9162">
        <v>748.19</v>
      </c>
    </row>
    <row r="9163" spans="1:10" x14ac:dyDescent="0.35">
      <c r="A9163">
        <v>106700</v>
      </c>
      <c r="B9163" s="1">
        <v>44651</v>
      </c>
      <c r="C9163" t="s">
        <v>61</v>
      </c>
      <c r="D9163" t="s">
        <v>50</v>
      </c>
      <c r="E9163" t="s">
        <v>67</v>
      </c>
      <c r="F9163" t="s">
        <v>28</v>
      </c>
      <c r="G9163" t="s">
        <v>24</v>
      </c>
      <c r="H9163">
        <v>68.819999999999993</v>
      </c>
      <c r="I9163">
        <v>23</v>
      </c>
      <c r="J9163">
        <v>1582.86</v>
      </c>
    </row>
    <row r="9164" spans="1:10" x14ac:dyDescent="0.35">
      <c r="A9164">
        <v>102266</v>
      </c>
      <c r="B9164" t="s">
        <v>1084</v>
      </c>
      <c r="C9164" t="s">
        <v>11</v>
      </c>
      <c r="D9164" t="s">
        <v>26</v>
      </c>
      <c r="E9164" t="s">
        <v>41</v>
      </c>
      <c r="F9164" t="s">
        <v>14</v>
      </c>
      <c r="G9164" t="s">
        <v>29</v>
      </c>
      <c r="H9164">
        <v>39.24</v>
      </c>
      <c r="I9164">
        <v>58</v>
      </c>
      <c r="J9164">
        <v>2275.92</v>
      </c>
    </row>
    <row r="9165" spans="1:10" x14ac:dyDescent="0.35">
      <c r="A9165">
        <v>101078</v>
      </c>
      <c r="B9165" t="s">
        <v>392</v>
      </c>
      <c r="C9165" t="s">
        <v>17</v>
      </c>
      <c r="D9165" t="s">
        <v>12</v>
      </c>
      <c r="E9165" t="s">
        <v>53</v>
      </c>
      <c r="F9165" t="s">
        <v>45</v>
      </c>
      <c r="G9165" t="s">
        <v>24</v>
      </c>
      <c r="H9165">
        <v>85.24</v>
      </c>
      <c r="I9165">
        <v>42</v>
      </c>
      <c r="J9165">
        <v>3580.08</v>
      </c>
    </row>
    <row r="9166" spans="1:10" x14ac:dyDescent="0.35">
      <c r="A9166">
        <v>100238</v>
      </c>
      <c r="B9166" t="s">
        <v>1157</v>
      </c>
      <c r="C9166" t="s">
        <v>25</v>
      </c>
      <c r="D9166" t="s">
        <v>18</v>
      </c>
      <c r="E9166" t="s">
        <v>56</v>
      </c>
      <c r="F9166" t="s">
        <v>20</v>
      </c>
      <c r="G9166" t="s">
        <v>24</v>
      </c>
      <c r="H9166">
        <v>31.41</v>
      </c>
      <c r="I9166">
        <v>51</v>
      </c>
      <c r="J9166">
        <v>1601.91</v>
      </c>
    </row>
    <row r="9167" spans="1:10" x14ac:dyDescent="0.35">
      <c r="A9167">
        <v>107835</v>
      </c>
      <c r="B9167" t="s">
        <v>1194</v>
      </c>
      <c r="C9167" t="s">
        <v>43</v>
      </c>
      <c r="D9167" t="s">
        <v>50</v>
      </c>
      <c r="E9167" t="s">
        <v>59</v>
      </c>
      <c r="F9167" t="s">
        <v>14</v>
      </c>
      <c r="G9167" t="s">
        <v>29</v>
      </c>
      <c r="H9167">
        <v>11.97</v>
      </c>
      <c r="I9167">
        <v>1</v>
      </c>
      <c r="J9167">
        <v>11.97</v>
      </c>
    </row>
    <row r="9168" spans="1:10" x14ac:dyDescent="0.35">
      <c r="A9168">
        <v>106034</v>
      </c>
      <c r="B9168" t="s">
        <v>860</v>
      </c>
      <c r="C9168" t="s">
        <v>116</v>
      </c>
      <c r="D9168" t="s">
        <v>26</v>
      </c>
      <c r="E9168" t="s">
        <v>41</v>
      </c>
      <c r="F9168" t="s">
        <v>64</v>
      </c>
      <c r="G9168" t="s">
        <v>24</v>
      </c>
      <c r="H9168">
        <v>97.45</v>
      </c>
      <c r="I9168">
        <v>20</v>
      </c>
      <c r="J9168">
        <v>1949</v>
      </c>
    </row>
    <row r="9169" spans="1:10" x14ac:dyDescent="0.35">
      <c r="A9169">
        <v>108140</v>
      </c>
      <c r="B9169" s="1">
        <v>45049</v>
      </c>
      <c r="C9169" t="s">
        <v>33</v>
      </c>
      <c r="D9169" t="s">
        <v>34</v>
      </c>
      <c r="E9169" t="s">
        <v>35</v>
      </c>
      <c r="F9169" t="s">
        <v>70</v>
      </c>
      <c r="G9169" t="s">
        <v>24</v>
      </c>
      <c r="H9169">
        <v>48.58</v>
      </c>
      <c r="I9169">
        <v>112</v>
      </c>
      <c r="J9169">
        <v>5440.96</v>
      </c>
    </row>
    <row r="9170" spans="1:10" x14ac:dyDescent="0.35">
      <c r="A9170">
        <v>104140</v>
      </c>
      <c r="B9170" t="s">
        <v>161</v>
      </c>
      <c r="C9170" t="s">
        <v>17</v>
      </c>
      <c r="D9170" t="s">
        <v>26</v>
      </c>
      <c r="E9170" t="s">
        <v>27</v>
      </c>
      <c r="F9170" t="s">
        <v>57</v>
      </c>
      <c r="G9170" t="s">
        <v>29</v>
      </c>
      <c r="H9170">
        <v>61.37</v>
      </c>
      <c r="I9170">
        <v>22</v>
      </c>
      <c r="J9170">
        <v>1350.14</v>
      </c>
    </row>
    <row r="9171" spans="1:10" x14ac:dyDescent="0.35">
      <c r="A9171">
        <v>104144</v>
      </c>
      <c r="B9171" s="1">
        <v>44714</v>
      </c>
      <c r="C9171" t="s">
        <v>71</v>
      </c>
      <c r="D9171" t="s">
        <v>21</v>
      </c>
      <c r="E9171" t="s">
        <v>22</v>
      </c>
      <c r="F9171" t="s">
        <v>32</v>
      </c>
      <c r="G9171" t="s">
        <v>24</v>
      </c>
      <c r="H9171">
        <v>51.59</v>
      </c>
      <c r="I9171">
        <v>35</v>
      </c>
      <c r="J9171">
        <v>1805.65</v>
      </c>
    </row>
    <row r="9172" spans="1:10" x14ac:dyDescent="0.35">
      <c r="A9172">
        <v>103027</v>
      </c>
      <c r="B9172" s="1">
        <v>44810</v>
      </c>
      <c r="C9172" t="s">
        <v>25</v>
      </c>
      <c r="D9172" t="s">
        <v>26</v>
      </c>
      <c r="E9172" t="s">
        <v>48</v>
      </c>
      <c r="F9172" t="s">
        <v>57</v>
      </c>
      <c r="G9172" t="s">
        <v>24</v>
      </c>
      <c r="H9172">
        <v>48.9</v>
      </c>
      <c r="I9172">
        <v>29</v>
      </c>
      <c r="J9172">
        <v>1418.1</v>
      </c>
    </row>
    <row r="9173" spans="1:10" x14ac:dyDescent="0.35">
      <c r="A9173">
        <v>108437</v>
      </c>
      <c r="B9173" s="1">
        <v>44982</v>
      </c>
      <c r="C9173" t="s">
        <v>25</v>
      </c>
      <c r="D9173" t="s">
        <v>26</v>
      </c>
      <c r="E9173" t="s">
        <v>41</v>
      </c>
      <c r="F9173" t="s">
        <v>20</v>
      </c>
      <c r="G9173" t="s">
        <v>29</v>
      </c>
      <c r="H9173">
        <v>14.64</v>
      </c>
      <c r="I9173">
        <v>17</v>
      </c>
      <c r="J9173">
        <v>248.88</v>
      </c>
    </row>
    <row r="9174" spans="1:10" x14ac:dyDescent="0.35">
      <c r="A9174">
        <v>103544</v>
      </c>
      <c r="B9174" s="1">
        <v>45467</v>
      </c>
      <c r="C9174" t="s">
        <v>17</v>
      </c>
      <c r="D9174" t="s">
        <v>18</v>
      </c>
      <c r="E9174" t="s">
        <v>19</v>
      </c>
      <c r="F9174" t="s">
        <v>37</v>
      </c>
      <c r="G9174" t="s">
        <v>15</v>
      </c>
      <c r="H9174">
        <v>38.94</v>
      </c>
      <c r="I9174">
        <v>30</v>
      </c>
      <c r="J9174">
        <v>1168.2</v>
      </c>
    </row>
    <row r="9175" spans="1:10" x14ac:dyDescent="0.35">
      <c r="A9175">
        <v>108708</v>
      </c>
      <c r="B9175" t="s">
        <v>658</v>
      </c>
      <c r="C9175" t="s">
        <v>11</v>
      </c>
      <c r="D9175" t="s">
        <v>18</v>
      </c>
      <c r="F9175" t="s">
        <v>14</v>
      </c>
      <c r="G9175" t="s">
        <v>29</v>
      </c>
      <c r="H9175">
        <v>22.21</v>
      </c>
      <c r="I9175">
        <v>27</v>
      </c>
      <c r="J9175">
        <v>599.66999999999996</v>
      </c>
    </row>
    <row r="9176" spans="1:10" x14ac:dyDescent="0.35">
      <c r="A9176">
        <v>105580</v>
      </c>
      <c r="B9176" s="1">
        <v>45090</v>
      </c>
      <c r="C9176" t="s">
        <v>43</v>
      </c>
      <c r="D9176" t="s">
        <v>21</v>
      </c>
      <c r="E9176" t="s">
        <v>36</v>
      </c>
      <c r="F9176" t="s">
        <v>23</v>
      </c>
      <c r="G9176" t="s">
        <v>29</v>
      </c>
      <c r="H9176">
        <v>33.51</v>
      </c>
      <c r="I9176">
        <v>40</v>
      </c>
      <c r="J9176">
        <v>2010.6</v>
      </c>
    </row>
    <row r="9177" spans="1:10" x14ac:dyDescent="0.35">
      <c r="A9177">
        <v>104921</v>
      </c>
      <c r="B9177" s="1">
        <v>45145</v>
      </c>
      <c r="C9177" t="s">
        <v>52</v>
      </c>
      <c r="D9177" t="s">
        <v>21</v>
      </c>
      <c r="E9177" t="s">
        <v>22</v>
      </c>
      <c r="F9177" t="s">
        <v>32</v>
      </c>
      <c r="G9177" t="s">
        <v>62</v>
      </c>
      <c r="H9177">
        <v>29.04</v>
      </c>
      <c r="I9177">
        <v>40</v>
      </c>
      <c r="J9177">
        <v>1161.5999999999999</v>
      </c>
    </row>
    <row r="9178" spans="1:10" x14ac:dyDescent="0.35">
      <c r="A9178">
        <v>108249</v>
      </c>
      <c r="B9178" s="1">
        <v>44652</v>
      </c>
      <c r="C9178" t="s">
        <v>93</v>
      </c>
      <c r="D9178" t="s">
        <v>50</v>
      </c>
      <c r="E9178" t="s">
        <v>59</v>
      </c>
      <c r="F9178" t="s">
        <v>14</v>
      </c>
      <c r="G9178" t="s">
        <v>15</v>
      </c>
      <c r="H9178">
        <v>80.45</v>
      </c>
      <c r="I9178">
        <v>58</v>
      </c>
      <c r="J9178">
        <v>4666.1000000000004</v>
      </c>
    </row>
    <row r="9179" spans="1:10" x14ac:dyDescent="0.35">
      <c r="A9179">
        <v>109574</v>
      </c>
      <c r="B9179" s="2">
        <v>45234</v>
      </c>
      <c r="C9179" t="s">
        <v>33</v>
      </c>
      <c r="D9179" t="s">
        <v>50</v>
      </c>
      <c r="E9179" t="s">
        <v>67</v>
      </c>
      <c r="F9179" t="s">
        <v>64</v>
      </c>
      <c r="G9179" t="s">
        <v>15</v>
      </c>
      <c r="H9179">
        <v>61.92</v>
      </c>
      <c r="I9179">
        <v>41</v>
      </c>
      <c r="J9179">
        <v>2538.7199999999998</v>
      </c>
    </row>
    <row r="9180" spans="1:10" x14ac:dyDescent="0.35">
      <c r="A9180">
        <v>102015</v>
      </c>
      <c r="B9180" s="2">
        <v>44832</v>
      </c>
      <c r="C9180" t="s">
        <v>43</v>
      </c>
      <c r="D9180" t="s">
        <v>50</v>
      </c>
      <c r="E9180" t="s">
        <v>59</v>
      </c>
      <c r="F9180" t="s">
        <v>32</v>
      </c>
      <c r="G9180" t="s">
        <v>42</v>
      </c>
      <c r="H9180">
        <v>76.66</v>
      </c>
      <c r="I9180">
        <v>36</v>
      </c>
      <c r="J9180">
        <v>2759.76</v>
      </c>
    </row>
    <row r="9181" spans="1:10" x14ac:dyDescent="0.35">
      <c r="A9181">
        <v>107863</v>
      </c>
      <c r="B9181" s="1">
        <v>45490</v>
      </c>
      <c r="C9181" t="s">
        <v>52</v>
      </c>
      <c r="D9181" t="s">
        <v>12</v>
      </c>
      <c r="E9181" t="s">
        <v>13</v>
      </c>
      <c r="F9181" t="s">
        <v>20</v>
      </c>
      <c r="G9181" t="s">
        <v>29</v>
      </c>
      <c r="H9181">
        <v>32.549999999999997</v>
      </c>
      <c r="I9181">
        <v>47</v>
      </c>
      <c r="J9181">
        <v>1529.85</v>
      </c>
    </row>
    <row r="9182" spans="1:10" x14ac:dyDescent="0.35">
      <c r="A9182">
        <v>107371</v>
      </c>
      <c r="B9182" s="2">
        <v>45480</v>
      </c>
      <c r="C9182" t="s">
        <v>43</v>
      </c>
      <c r="D9182" t="s">
        <v>18</v>
      </c>
      <c r="E9182" t="s">
        <v>19</v>
      </c>
      <c r="F9182" t="s">
        <v>45</v>
      </c>
      <c r="G9182" t="s">
        <v>24</v>
      </c>
      <c r="H9182">
        <v>59.2</v>
      </c>
      <c r="I9182">
        <v>13</v>
      </c>
      <c r="J9182">
        <v>769.6</v>
      </c>
    </row>
    <row r="9183" spans="1:10" x14ac:dyDescent="0.35">
      <c r="A9183">
        <v>109672</v>
      </c>
      <c r="B9183" s="1">
        <v>45089</v>
      </c>
      <c r="C9183" t="s">
        <v>17</v>
      </c>
      <c r="D9183" t="s">
        <v>18</v>
      </c>
      <c r="E9183" t="s">
        <v>35</v>
      </c>
      <c r="F9183" t="s">
        <v>32</v>
      </c>
      <c r="G9183" t="s">
        <v>15</v>
      </c>
      <c r="H9183">
        <v>64.53</v>
      </c>
      <c r="I9183">
        <v>24</v>
      </c>
      <c r="J9183">
        <v>1548.72</v>
      </c>
    </row>
    <row r="9184" spans="1:10" x14ac:dyDescent="0.35">
      <c r="A9184">
        <v>102917</v>
      </c>
      <c r="B9184" s="1">
        <v>45151</v>
      </c>
      <c r="C9184" t="s">
        <v>17</v>
      </c>
      <c r="D9184" t="s">
        <v>12</v>
      </c>
      <c r="E9184" t="s">
        <v>53</v>
      </c>
      <c r="F9184" t="s">
        <v>14</v>
      </c>
      <c r="G9184" t="s">
        <v>24</v>
      </c>
      <c r="H9184">
        <v>79.52</v>
      </c>
      <c r="I9184">
        <v>45</v>
      </c>
      <c r="J9184">
        <v>3578.4</v>
      </c>
    </row>
    <row r="9185" spans="1:10" x14ac:dyDescent="0.35">
      <c r="A9185">
        <v>103835</v>
      </c>
      <c r="B9185" s="1">
        <v>44987</v>
      </c>
      <c r="C9185" t="s">
        <v>40</v>
      </c>
      <c r="D9185" t="s">
        <v>18</v>
      </c>
      <c r="E9185" t="s">
        <v>56</v>
      </c>
      <c r="F9185" t="s">
        <v>20</v>
      </c>
      <c r="G9185" t="s">
        <v>15</v>
      </c>
      <c r="H9185">
        <v>66.209999999999994</v>
      </c>
      <c r="I9185">
        <v>17</v>
      </c>
      <c r="J9185">
        <v>1125.57</v>
      </c>
    </row>
    <row r="9186" spans="1:10" x14ac:dyDescent="0.35">
      <c r="A9186">
        <v>101807</v>
      </c>
      <c r="B9186" s="1">
        <v>45117</v>
      </c>
      <c r="C9186" t="s">
        <v>136</v>
      </c>
      <c r="D9186" t="s">
        <v>18</v>
      </c>
      <c r="E9186" t="s">
        <v>56</v>
      </c>
      <c r="F9186" t="s">
        <v>45</v>
      </c>
      <c r="G9186" t="s">
        <v>24</v>
      </c>
      <c r="H9186">
        <v>75.319999999999993</v>
      </c>
      <c r="I9186">
        <v>28</v>
      </c>
      <c r="J9186">
        <v>2108.96</v>
      </c>
    </row>
    <row r="9187" spans="1:10" x14ac:dyDescent="0.35">
      <c r="A9187">
        <v>108553</v>
      </c>
      <c r="B9187" s="1">
        <v>45603</v>
      </c>
      <c r="C9187" t="s">
        <v>25</v>
      </c>
      <c r="D9187" t="s">
        <v>18</v>
      </c>
      <c r="E9187" t="s">
        <v>56</v>
      </c>
      <c r="F9187" t="s">
        <v>64</v>
      </c>
      <c r="G9187" t="s">
        <v>62</v>
      </c>
      <c r="H9187">
        <v>46.3</v>
      </c>
      <c r="I9187">
        <v>43</v>
      </c>
      <c r="J9187">
        <v>1990.9</v>
      </c>
    </row>
    <row r="9188" spans="1:10" x14ac:dyDescent="0.35">
      <c r="A9188">
        <v>100561</v>
      </c>
      <c r="B9188" s="1">
        <v>45332</v>
      </c>
      <c r="C9188" t="s">
        <v>40</v>
      </c>
      <c r="D9188" t="s">
        <v>50</v>
      </c>
      <c r="E9188" t="s">
        <v>78</v>
      </c>
      <c r="F9188" t="s">
        <v>57</v>
      </c>
      <c r="G9188" t="s">
        <v>24</v>
      </c>
      <c r="H9188">
        <v>72.98</v>
      </c>
      <c r="I9188">
        <v>9</v>
      </c>
      <c r="J9188">
        <v>656.82</v>
      </c>
    </row>
    <row r="9189" spans="1:10" x14ac:dyDescent="0.35">
      <c r="A9189">
        <v>105188</v>
      </c>
      <c r="B9189" s="1">
        <v>45655</v>
      </c>
      <c r="C9189" t="s">
        <v>11</v>
      </c>
      <c r="D9189" t="s">
        <v>18</v>
      </c>
      <c r="E9189" t="s">
        <v>35</v>
      </c>
      <c r="F9189" t="s">
        <v>20</v>
      </c>
      <c r="G9189" t="s">
        <v>29</v>
      </c>
      <c r="H9189">
        <v>63.12</v>
      </c>
      <c r="I9189">
        <v>10</v>
      </c>
      <c r="J9189">
        <v>631.20000000000005</v>
      </c>
    </row>
    <row r="9190" spans="1:10" x14ac:dyDescent="0.35">
      <c r="A9190">
        <v>103010</v>
      </c>
      <c r="B9190" s="1">
        <v>45559</v>
      </c>
      <c r="C9190" t="s">
        <v>11</v>
      </c>
      <c r="D9190" t="s">
        <v>50</v>
      </c>
      <c r="E9190" t="s">
        <v>78</v>
      </c>
      <c r="F9190" t="s">
        <v>28</v>
      </c>
      <c r="G9190" t="s">
        <v>24</v>
      </c>
      <c r="H9190">
        <v>69.33</v>
      </c>
      <c r="I9190">
        <v>25</v>
      </c>
      <c r="J9190">
        <v>1733.25</v>
      </c>
    </row>
    <row r="9191" spans="1:10" x14ac:dyDescent="0.35">
      <c r="A9191">
        <v>103546</v>
      </c>
      <c r="B9191" s="1">
        <v>45076</v>
      </c>
      <c r="C9191" t="s">
        <v>17</v>
      </c>
      <c r="D9191" t="s">
        <v>26</v>
      </c>
      <c r="E9191" t="s">
        <v>41</v>
      </c>
      <c r="F9191" t="s">
        <v>23</v>
      </c>
      <c r="G9191" t="s">
        <v>15</v>
      </c>
      <c r="H9191">
        <v>54.21</v>
      </c>
      <c r="I9191">
        <v>40</v>
      </c>
      <c r="J9191">
        <v>2168.4</v>
      </c>
    </row>
    <row r="9192" spans="1:10" x14ac:dyDescent="0.35">
      <c r="A9192">
        <v>108915</v>
      </c>
      <c r="B9192" t="s">
        <v>1026</v>
      </c>
      <c r="C9192" t="s">
        <v>52</v>
      </c>
      <c r="D9192" t="s">
        <v>21</v>
      </c>
      <c r="E9192" t="s">
        <v>36</v>
      </c>
      <c r="F9192" t="s">
        <v>32</v>
      </c>
      <c r="G9192" t="s">
        <v>24</v>
      </c>
      <c r="H9192">
        <v>11.89</v>
      </c>
      <c r="J9192">
        <v>439.93</v>
      </c>
    </row>
    <row r="9193" spans="1:10" x14ac:dyDescent="0.35">
      <c r="A9193">
        <v>101197</v>
      </c>
      <c r="B9193" s="1">
        <v>45579</v>
      </c>
      <c r="C9193" t="s">
        <v>71</v>
      </c>
      <c r="D9193" t="s">
        <v>50</v>
      </c>
      <c r="E9193" t="s">
        <v>78</v>
      </c>
      <c r="F9193" t="s">
        <v>32</v>
      </c>
      <c r="G9193" t="s">
        <v>62</v>
      </c>
      <c r="H9193">
        <v>83.93</v>
      </c>
      <c r="I9193">
        <v>29</v>
      </c>
      <c r="J9193">
        <v>2433.9699999999998</v>
      </c>
    </row>
    <row r="9194" spans="1:10" x14ac:dyDescent="0.35">
      <c r="A9194">
        <v>103481</v>
      </c>
      <c r="B9194" s="1">
        <v>45011</v>
      </c>
      <c r="C9194" t="s">
        <v>33</v>
      </c>
      <c r="D9194" t="s">
        <v>18</v>
      </c>
      <c r="F9194" t="s">
        <v>14</v>
      </c>
      <c r="G9194" t="s">
        <v>29</v>
      </c>
      <c r="H9194">
        <v>42.22</v>
      </c>
      <c r="I9194">
        <v>15</v>
      </c>
      <c r="J9194">
        <v>633.29999999999995</v>
      </c>
    </row>
    <row r="9195" spans="1:10" x14ac:dyDescent="0.35">
      <c r="A9195">
        <v>107484</v>
      </c>
      <c r="B9195" s="1">
        <v>44584</v>
      </c>
      <c r="C9195" t="s">
        <v>25</v>
      </c>
      <c r="D9195" t="s">
        <v>26</v>
      </c>
      <c r="E9195" t="s">
        <v>41</v>
      </c>
      <c r="F9195" t="s">
        <v>57</v>
      </c>
      <c r="G9195" t="s">
        <v>102</v>
      </c>
      <c r="H9195">
        <v>45.51</v>
      </c>
      <c r="I9195">
        <v>3</v>
      </c>
      <c r="J9195">
        <v>136.53</v>
      </c>
    </row>
    <row r="9196" spans="1:10" x14ac:dyDescent="0.35">
      <c r="A9196">
        <v>109365</v>
      </c>
      <c r="B9196" s="1">
        <v>44594</v>
      </c>
      <c r="C9196" t="s">
        <v>43</v>
      </c>
      <c r="D9196" t="s">
        <v>12</v>
      </c>
      <c r="E9196" t="s">
        <v>13</v>
      </c>
      <c r="F9196" t="s">
        <v>20</v>
      </c>
      <c r="G9196" t="s">
        <v>29</v>
      </c>
      <c r="H9196">
        <v>55.22</v>
      </c>
      <c r="I9196">
        <v>27</v>
      </c>
      <c r="J9196">
        <v>1490.94</v>
      </c>
    </row>
    <row r="9197" spans="1:10" x14ac:dyDescent="0.35">
      <c r="A9197">
        <v>100839</v>
      </c>
      <c r="B9197" s="1">
        <v>44730</v>
      </c>
      <c r="C9197" t="s">
        <v>71</v>
      </c>
      <c r="D9197" t="s">
        <v>26</v>
      </c>
      <c r="F9197" t="s">
        <v>57</v>
      </c>
      <c r="G9197" t="s">
        <v>24</v>
      </c>
      <c r="H9197">
        <v>83.93</v>
      </c>
      <c r="I9197">
        <v>55</v>
      </c>
      <c r="J9197">
        <v>4616.1499999999996</v>
      </c>
    </row>
    <row r="9198" spans="1:10" x14ac:dyDescent="0.35">
      <c r="A9198">
        <v>105170</v>
      </c>
      <c r="B9198" s="1">
        <v>44720</v>
      </c>
      <c r="C9198" t="s">
        <v>40</v>
      </c>
      <c r="D9198" t="s">
        <v>12</v>
      </c>
      <c r="E9198" t="s">
        <v>53</v>
      </c>
      <c r="F9198" t="s">
        <v>57</v>
      </c>
      <c r="G9198" t="s">
        <v>107</v>
      </c>
      <c r="H9198">
        <v>62.12</v>
      </c>
      <c r="I9198">
        <v>46</v>
      </c>
      <c r="J9198">
        <v>2857.52</v>
      </c>
    </row>
    <row r="9199" spans="1:10" x14ac:dyDescent="0.35">
      <c r="A9199">
        <v>108200</v>
      </c>
      <c r="B9199" s="1">
        <v>45513</v>
      </c>
      <c r="C9199" t="s">
        <v>40</v>
      </c>
      <c r="D9199" t="s">
        <v>18</v>
      </c>
      <c r="E9199" t="s">
        <v>56</v>
      </c>
      <c r="F9199" t="s">
        <v>32</v>
      </c>
      <c r="G9199" t="s">
        <v>24</v>
      </c>
      <c r="H9199">
        <v>60.03</v>
      </c>
      <c r="I9199">
        <v>40</v>
      </c>
      <c r="J9199">
        <v>2401.1999999999998</v>
      </c>
    </row>
    <row r="9200" spans="1:10" x14ac:dyDescent="0.35">
      <c r="A9200">
        <v>104282</v>
      </c>
      <c r="B9200" s="1">
        <v>45224</v>
      </c>
      <c r="C9200" t="s">
        <v>17</v>
      </c>
      <c r="D9200" t="s">
        <v>44</v>
      </c>
      <c r="E9200" t="s">
        <v>108</v>
      </c>
      <c r="F9200" t="s">
        <v>64</v>
      </c>
      <c r="G9200" t="s">
        <v>24</v>
      </c>
      <c r="H9200">
        <v>31.48</v>
      </c>
      <c r="I9200">
        <v>21</v>
      </c>
    </row>
    <row r="9201" spans="1:10" x14ac:dyDescent="0.35">
      <c r="A9201">
        <v>108131</v>
      </c>
      <c r="B9201" s="1">
        <v>44703</v>
      </c>
      <c r="C9201" t="s">
        <v>140</v>
      </c>
      <c r="D9201" t="s">
        <v>21</v>
      </c>
      <c r="E9201" t="s">
        <v>74</v>
      </c>
      <c r="F9201" t="s">
        <v>32</v>
      </c>
      <c r="G9201" t="s">
        <v>73</v>
      </c>
      <c r="H9201">
        <v>71</v>
      </c>
      <c r="I9201">
        <v>50</v>
      </c>
      <c r="J9201">
        <v>3550</v>
      </c>
    </row>
    <row r="9202" spans="1:10" x14ac:dyDescent="0.35">
      <c r="A9202">
        <v>104919</v>
      </c>
      <c r="B9202" s="2">
        <v>45433</v>
      </c>
      <c r="C9202" t="s">
        <v>52</v>
      </c>
      <c r="D9202" t="s">
        <v>12</v>
      </c>
      <c r="E9202" t="s">
        <v>91</v>
      </c>
      <c r="F9202" t="s">
        <v>70</v>
      </c>
      <c r="G9202" t="s">
        <v>15</v>
      </c>
      <c r="H9202">
        <v>34.5</v>
      </c>
      <c r="I9202">
        <v>43</v>
      </c>
      <c r="J9202">
        <v>1483.5</v>
      </c>
    </row>
    <row r="9203" spans="1:10" x14ac:dyDescent="0.35">
      <c r="A9203">
        <v>108327</v>
      </c>
      <c r="B9203" s="1">
        <v>45060</v>
      </c>
      <c r="C9203" t="s">
        <v>31</v>
      </c>
      <c r="D9203" t="s">
        <v>18</v>
      </c>
      <c r="E9203" t="s">
        <v>19</v>
      </c>
      <c r="F9203" t="s">
        <v>28</v>
      </c>
      <c r="G9203" t="s">
        <v>24</v>
      </c>
      <c r="H9203">
        <v>59.09</v>
      </c>
      <c r="I9203">
        <v>59</v>
      </c>
      <c r="J9203">
        <v>3486.31</v>
      </c>
    </row>
    <row r="9204" spans="1:10" x14ac:dyDescent="0.35">
      <c r="A9204">
        <v>103323</v>
      </c>
      <c r="B9204" s="2">
        <v>45015</v>
      </c>
      <c r="C9204" t="s">
        <v>52</v>
      </c>
      <c r="D9204" t="s">
        <v>12</v>
      </c>
      <c r="E9204" t="s">
        <v>91</v>
      </c>
      <c r="F9204" t="s">
        <v>14</v>
      </c>
      <c r="G9204" t="s">
        <v>29</v>
      </c>
      <c r="H9204">
        <v>65.099999999999994</v>
      </c>
      <c r="I9204">
        <v>26</v>
      </c>
      <c r="J9204">
        <v>1692.6</v>
      </c>
    </row>
    <row r="9205" spans="1:10" x14ac:dyDescent="0.35">
      <c r="A9205">
        <v>104626</v>
      </c>
      <c r="B9205" s="1">
        <v>44705</v>
      </c>
      <c r="C9205" t="s">
        <v>43</v>
      </c>
      <c r="D9205" t="s">
        <v>18</v>
      </c>
      <c r="E9205" t="s">
        <v>56</v>
      </c>
      <c r="F9205" t="s">
        <v>45</v>
      </c>
      <c r="G9205" t="s">
        <v>73</v>
      </c>
      <c r="H9205">
        <v>57.08</v>
      </c>
      <c r="I9205">
        <v>20</v>
      </c>
      <c r="J9205">
        <v>1141.5999999999999</v>
      </c>
    </row>
    <row r="9206" spans="1:10" x14ac:dyDescent="0.35">
      <c r="A9206">
        <v>105148</v>
      </c>
      <c r="B9206" s="1">
        <v>45218</v>
      </c>
      <c r="C9206" t="s">
        <v>207</v>
      </c>
      <c r="D9206" t="s">
        <v>12</v>
      </c>
      <c r="E9206" t="s">
        <v>46</v>
      </c>
      <c r="F9206" t="s">
        <v>45</v>
      </c>
      <c r="G9206" t="s">
        <v>107</v>
      </c>
      <c r="H9206">
        <v>49.15</v>
      </c>
      <c r="I9206">
        <v>48</v>
      </c>
      <c r="J9206">
        <v>2359.1999999999998</v>
      </c>
    </row>
    <row r="9207" spans="1:10" x14ac:dyDescent="0.35">
      <c r="A9207">
        <v>103308</v>
      </c>
      <c r="B9207" t="s">
        <v>246</v>
      </c>
      <c r="C9207" t="s">
        <v>71</v>
      </c>
      <c r="D9207" t="s">
        <v>18</v>
      </c>
      <c r="E9207" t="s">
        <v>19</v>
      </c>
      <c r="F9207" t="s">
        <v>57</v>
      </c>
      <c r="G9207" t="s">
        <v>62</v>
      </c>
      <c r="H9207">
        <v>63.93</v>
      </c>
      <c r="I9207">
        <v>15</v>
      </c>
      <c r="J9207">
        <v>958.95</v>
      </c>
    </row>
    <row r="9208" spans="1:10" x14ac:dyDescent="0.35">
      <c r="A9208">
        <v>101496</v>
      </c>
      <c r="B9208" t="s">
        <v>1195</v>
      </c>
      <c r="C9208" t="s">
        <v>43</v>
      </c>
      <c r="D9208" t="s">
        <v>26</v>
      </c>
      <c r="E9208" t="s">
        <v>41</v>
      </c>
      <c r="F9208" t="s">
        <v>70</v>
      </c>
      <c r="G9208" t="s">
        <v>24</v>
      </c>
      <c r="H9208">
        <v>23.73</v>
      </c>
      <c r="I9208">
        <v>23</v>
      </c>
      <c r="J9208">
        <v>545.79</v>
      </c>
    </row>
    <row r="9209" spans="1:10" x14ac:dyDescent="0.35">
      <c r="A9209">
        <v>100263</v>
      </c>
      <c r="B9209" s="1">
        <v>45390</v>
      </c>
      <c r="C9209" t="s">
        <v>17</v>
      </c>
      <c r="D9209" t="s">
        <v>18</v>
      </c>
      <c r="E9209" t="s">
        <v>56</v>
      </c>
      <c r="F9209" t="s">
        <v>32</v>
      </c>
      <c r="G9209" t="s">
        <v>29</v>
      </c>
      <c r="H9209">
        <v>61.16</v>
      </c>
      <c r="I9209">
        <v>64</v>
      </c>
      <c r="J9209">
        <v>3914.24</v>
      </c>
    </row>
    <row r="9210" spans="1:10" x14ac:dyDescent="0.35">
      <c r="A9210">
        <v>104454</v>
      </c>
      <c r="B9210" s="1">
        <v>45270</v>
      </c>
      <c r="C9210" t="s">
        <v>174</v>
      </c>
      <c r="D9210" t="s">
        <v>12</v>
      </c>
      <c r="E9210" t="s">
        <v>91</v>
      </c>
      <c r="F9210" t="s">
        <v>20</v>
      </c>
      <c r="G9210" t="s">
        <v>15</v>
      </c>
      <c r="H9210">
        <v>8</v>
      </c>
      <c r="J9210">
        <v>488</v>
      </c>
    </row>
    <row r="9211" spans="1:10" x14ac:dyDescent="0.35">
      <c r="A9211">
        <v>107388</v>
      </c>
      <c r="B9211" s="1">
        <v>44966</v>
      </c>
      <c r="C9211" t="s">
        <v>40</v>
      </c>
      <c r="D9211" t="s">
        <v>12</v>
      </c>
      <c r="E9211" t="s">
        <v>53</v>
      </c>
      <c r="F9211" t="s">
        <v>23</v>
      </c>
      <c r="G9211" t="s">
        <v>15</v>
      </c>
      <c r="H9211">
        <v>34.19</v>
      </c>
      <c r="I9211">
        <v>28</v>
      </c>
      <c r="J9211">
        <v>957.32</v>
      </c>
    </row>
    <row r="9212" spans="1:10" x14ac:dyDescent="0.35">
      <c r="A9212">
        <v>100301</v>
      </c>
      <c r="B9212" s="2">
        <v>44741</v>
      </c>
      <c r="C9212" t="s">
        <v>17</v>
      </c>
      <c r="D9212" t="s">
        <v>26</v>
      </c>
      <c r="E9212" t="s">
        <v>27</v>
      </c>
      <c r="F9212" t="s">
        <v>64</v>
      </c>
      <c r="G9212" t="s">
        <v>29</v>
      </c>
      <c r="H9212">
        <v>55.47</v>
      </c>
      <c r="I9212">
        <v>12</v>
      </c>
      <c r="J9212">
        <v>665.64</v>
      </c>
    </row>
    <row r="9213" spans="1:10" x14ac:dyDescent="0.35">
      <c r="A9213">
        <v>101211</v>
      </c>
      <c r="B9213" s="2">
        <v>45559</v>
      </c>
      <c r="C9213" t="s">
        <v>11</v>
      </c>
      <c r="D9213" t="s">
        <v>18</v>
      </c>
      <c r="E9213" t="s">
        <v>35</v>
      </c>
      <c r="F9213" t="s">
        <v>57</v>
      </c>
      <c r="G9213" t="s">
        <v>38</v>
      </c>
      <c r="H9213">
        <v>23.42</v>
      </c>
      <c r="I9213">
        <v>55</v>
      </c>
      <c r="J9213">
        <v>1288.0999999999999</v>
      </c>
    </row>
    <row r="9214" spans="1:10" x14ac:dyDescent="0.35">
      <c r="A9214">
        <v>105473</v>
      </c>
      <c r="B9214" s="2">
        <v>44683</v>
      </c>
      <c r="C9214" t="s">
        <v>71</v>
      </c>
      <c r="D9214" t="s">
        <v>26</v>
      </c>
      <c r="E9214" t="s">
        <v>41</v>
      </c>
      <c r="F9214" t="s">
        <v>70</v>
      </c>
      <c r="G9214" t="s">
        <v>15</v>
      </c>
      <c r="H9214">
        <v>57.04</v>
      </c>
      <c r="I9214">
        <v>24</v>
      </c>
      <c r="J9214">
        <v>1368.96</v>
      </c>
    </row>
    <row r="9215" spans="1:10" x14ac:dyDescent="0.35">
      <c r="A9215">
        <v>104211</v>
      </c>
      <c r="B9215" s="2">
        <v>45271</v>
      </c>
      <c r="C9215" t="s">
        <v>40</v>
      </c>
      <c r="D9215" t="s">
        <v>12</v>
      </c>
      <c r="E9215" t="s">
        <v>13</v>
      </c>
      <c r="F9215" t="s">
        <v>70</v>
      </c>
      <c r="G9215" t="s">
        <v>29</v>
      </c>
      <c r="H9215">
        <v>56.89</v>
      </c>
      <c r="I9215">
        <v>25</v>
      </c>
      <c r="J9215">
        <v>1422.25</v>
      </c>
    </row>
    <row r="9216" spans="1:10" x14ac:dyDescent="0.35">
      <c r="A9216">
        <v>101576</v>
      </c>
      <c r="B9216" s="1">
        <v>44633</v>
      </c>
      <c r="C9216" t="s">
        <v>17</v>
      </c>
      <c r="D9216" t="s">
        <v>21</v>
      </c>
      <c r="E9216" t="s">
        <v>22</v>
      </c>
      <c r="F9216" t="s">
        <v>20</v>
      </c>
      <c r="G9216" t="s">
        <v>24</v>
      </c>
      <c r="H9216">
        <v>44.63</v>
      </c>
      <c r="I9216">
        <v>72</v>
      </c>
      <c r="J9216">
        <v>3213.36</v>
      </c>
    </row>
    <row r="9217" spans="1:10" x14ac:dyDescent="0.35">
      <c r="A9217">
        <v>109277</v>
      </c>
      <c r="B9217" s="1">
        <v>45241</v>
      </c>
      <c r="C9217" t="s">
        <v>203</v>
      </c>
      <c r="D9217" t="s">
        <v>21</v>
      </c>
      <c r="E9217" t="s">
        <v>36</v>
      </c>
      <c r="F9217" t="s">
        <v>57</v>
      </c>
      <c r="G9217" t="s">
        <v>29</v>
      </c>
      <c r="H9217">
        <v>65.180000000000007</v>
      </c>
      <c r="I9217">
        <v>37</v>
      </c>
      <c r="J9217">
        <v>2411.66</v>
      </c>
    </row>
    <row r="9218" spans="1:10" x14ac:dyDescent="0.35">
      <c r="A9218">
        <v>108338</v>
      </c>
      <c r="B9218" t="s">
        <v>485</v>
      </c>
      <c r="C9218" t="s">
        <v>40</v>
      </c>
      <c r="D9218" t="s">
        <v>50</v>
      </c>
      <c r="E9218" t="s">
        <v>67</v>
      </c>
      <c r="F9218" t="s">
        <v>45</v>
      </c>
      <c r="G9218" t="s">
        <v>62</v>
      </c>
      <c r="I9218">
        <v>27</v>
      </c>
      <c r="J9218">
        <v>1663.47</v>
      </c>
    </row>
    <row r="9219" spans="1:10" x14ac:dyDescent="0.35">
      <c r="A9219">
        <v>103923</v>
      </c>
      <c r="B9219" s="2">
        <v>45546</v>
      </c>
      <c r="C9219" t="s">
        <v>166</v>
      </c>
      <c r="D9219" t="s">
        <v>50</v>
      </c>
      <c r="E9219" t="s">
        <v>59</v>
      </c>
      <c r="F9219" t="s">
        <v>20</v>
      </c>
      <c r="G9219" t="s">
        <v>15</v>
      </c>
      <c r="H9219">
        <v>49.05</v>
      </c>
      <c r="I9219">
        <v>34</v>
      </c>
      <c r="J9219">
        <v>1667.7</v>
      </c>
    </row>
    <row r="9220" spans="1:10" x14ac:dyDescent="0.35">
      <c r="A9220">
        <v>107447</v>
      </c>
      <c r="B9220" s="1">
        <v>45572</v>
      </c>
      <c r="C9220" t="s">
        <v>17</v>
      </c>
      <c r="D9220" t="s">
        <v>21</v>
      </c>
      <c r="E9220" t="s">
        <v>68</v>
      </c>
      <c r="F9220" t="s">
        <v>37</v>
      </c>
      <c r="G9220" t="s">
        <v>29</v>
      </c>
      <c r="H9220">
        <v>37.07</v>
      </c>
      <c r="I9220">
        <v>16</v>
      </c>
      <c r="J9220">
        <v>593.12</v>
      </c>
    </row>
    <row r="9221" spans="1:10" x14ac:dyDescent="0.35">
      <c r="A9221">
        <v>101244</v>
      </c>
      <c r="B9221" s="1">
        <v>44929</v>
      </c>
      <c r="C9221" t="s">
        <v>43</v>
      </c>
      <c r="D9221" t="s">
        <v>18</v>
      </c>
      <c r="E9221" t="s">
        <v>56</v>
      </c>
      <c r="F9221" t="s">
        <v>14</v>
      </c>
      <c r="G9221" t="s">
        <v>15</v>
      </c>
      <c r="H9221">
        <v>40.56</v>
      </c>
      <c r="I9221">
        <v>46</v>
      </c>
      <c r="J9221">
        <v>1865.76</v>
      </c>
    </row>
    <row r="9222" spans="1:10" x14ac:dyDescent="0.35">
      <c r="A9222">
        <v>103695</v>
      </c>
      <c r="B9222" s="1">
        <v>45220</v>
      </c>
      <c r="C9222" t="s">
        <v>25</v>
      </c>
      <c r="D9222" t="s">
        <v>12</v>
      </c>
      <c r="E9222" t="s">
        <v>13</v>
      </c>
      <c r="F9222" t="s">
        <v>70</v>
      </c>
      <c r="G9222" t="s">
        <v>24</v>
      </c>
      <c r="H9222">
        <v>44.2</v>
      </c>
      <c r="I9222">
        <v>1</v>
      </c>
      <c r="J9222">
        <v>44.2</v>
      </c>
    </row>
    <row r="9223" spans="1:10" x14ac:dyDescent="0.35">
      <c r="A9223">
        <v>108170</v>
      </c>
      <c r="B9223" s="1">
        <v>44814</v>
      </c>
      <c r="C9223" t="s">
        <v>25</v>
      </c>
      <c r="D9223" t="s">
        <v>21</v>
      </c>
      <c r="E9223" t="s">
        <v>22</v>
      </c>
      <c r="F9223" t="s">
        <v>57</v>
      </c>
      <c r="G9223" t="s">
        <v>73</v>
      </c>
      <c r="H9223">
        <v>38.53</v>
      </c>
      <c r="I9223">
        <v>15</v>
      </c>
      <c r="J9223">
        <v>577.95000000000005</v>
      </c>
    </row>
    <row r="9224" spans="1:10" x14ac:dyDescent="0.35">
      <c r="A9224">
        <v>107006</v>
      </c>
      <c r="B9224" s="1">
        <v>44754</v>
      </c>
      <c r="C9224" t="s">
        <v>43</v>
      </c>
      <c r="D9224" t="s">
        <v>18</v>
      </c>
      <c r="E9224" t="s">
        <v>35</v>
      </c>
      <c r="F9224" t="s">
        <v>20</v>
      </c>
      <c r="G9224" t="s">
        <v>24</v>
      </c>
      <c r="H9224">
        <v>45.28</v>
      </c>
      <c r="I9224">
        <v>42</v>
      </c>
      <c r="J9224">
        <v>1901.76</v>
      </c>
    </row>
    <row r="9225" spans="1:10" x14ac:dyDescent="0.35">
      <c r="A9225">
        <v>103655</v>
      </c>
      <c r="B9225" t="s">
        <v>806</v>
      </c>
      <c r="C9225" t="s">
        <v>52</v>
      </c>
      <c r="D9225" t="s">
        <v>21</v>
      </c>
      <c r="E9225" t="s">
        <v>74</v>
      </c>
      <c r="F9225" t="s">
        <v>57</v>
      </c>
      <c r="G9225" t="s">
        <v>24</v>
      </c>
      <c r="H9225">
        <v>93</v>
      </c>
      <c r="I9225">
        <v>60</v>
      </c>
      <c r="J9225">
        <v>5580</v>
      </c>
    </row>
    <row r="9226" spans="1:10" x14ac:dyDescent="0.35">
      <c r="A9226">
        <v>101709</v>
      </c>
      <c r="B9226" t="s">
        <v>1196</v>
      </c>
      <c r="C9226" t="s">
        <v>43</v>
      </c>
      <c r="D9226" t="s">
        <v>12</v>
      </c>
      <c r="E9226" t="s">
        <v>46</v>
      </c>
      <c r="F9226" t="s">
        <v>37</v>
      </c>
      <c r="G9226" t="s">
        <v>29</v>
      </c>
      <c r="H9226">
        <v>56.92</v>
      </c>
      <c r="I9226">
        <v>43</v>
      </c>
      <c r="J9226">
        <v>2447.56</v>
      </c>
    </row>
    <row r="9227" spans="1:10" x14ac:dyDescent="0.35">
      <c r="A9227">
        <v>102867</v>
      </c>
      <c r="B9227" s="1">
        <v>44806</v>
      </c>
      <c r="C9227" t="s">
        <v>25</v>
      </c>
      <c r="D9227" t="s">
        <v>18</v>
      </c>
      <c r="E9227" t="s">
        <v>72</v>
      </c>
      <c r="F9227" t="s">
        <v>70</v>
      </c>
      <c r="G9227" t="s">
        <v>15</v>
      </c>
      <c r="H9227">
        <v>68.73</v>
      </c>
      <c r="I9227">
        <v>52</v>
      </c>
      <c r="J9227">
        <v>3573.96</v>
      </c>
    </row>
    <row r="9228" spans="1:10" x14ac:dyDescent="0.35">
      <c r="A9228">
        <v>104026</v>
      </c>
      <c r="B9228" s="1">
        <v>44677</v>
      </c>
      <c r="C9228" t="s">
        <v>25</v>
      </c>
      <c r="D9228" t="s">
        <v>50</v>
      </c>
      <c r="E9228" t="s">
        <v>78</v>
      </c>
      <c r="F9228" t="s">
        <v>14</v>
      </c>
      <c r="G9228" t="s">
        <v>24</v>
      </c>
      <c r="H9228">
        <v>55.41</v>
      </c>
      <c r="I9228">
        <v>48</v>
      </c>
      <c r="J9228">
        <v>2659.68</v>
      </c>
    </row>
    <row r="9229" spans="1:10" x14ac:dyDescent="0.35">
      <c r="A9229">
        <v>105766</v>
      </c>
      <c r="B9229" s="1">
        <v>44600</v>
      </c>
      <c r="C9229" t="s">
        <v>11</v>
      </c>
      <c r="D9229" t="s">
        <v>12</v>
      </c>
      <c r="E9229" t="s">
        <v>13</v>
      </c>
      <c r="F9229" t="s">
        <v>20</v>
      </c>
      <c r="G9229" t="s">
        <v>24</v>
      </c>
      <c r="H9229">
        <v>72.459999999999994</v>
      </c>
      <c r="I9229">
        <v>55</v>
      </c>
      <c r="J9229">
        <v>5977.95</v>
      </c>
    </row>
    <row r="9230" spans="1:10" x14ac:dyDescent="0.35">
      <c r="A9230">
        <v>102409</v>
      </c>
      <c r="B9230" t="s">
        <v>1015</v>
      </c>
      <c r="C9230" t="s">
        <v>52</v>
      </c>
      <c r="D9230" t="s">
        <v>21</v>
      </c>
      <c r="E9230" t="s">
        <v>22</v>
      </c>
      <c r="F9230" t="s">
        <v>20</v>
      </c>
      <c r="G9230" t="s">
        <v>107</v>
      </c>
      <c r="H9230">
        <v>76.430000000000007</v>
      </c>
      <c r="I9230">
        <v>1</v>
      </c>
      <c r="J9230">
        <v>76.430000000000007</v>
      </c>
    </row>
    <row r="9231" spans="1:10" x14ac:dyDescent="0.35">
      <c r="A9231">
        <v>109642</v>
      </c>
      <c r="B9231" s="1">
        <v>45657</v>
      </c>
      <c r="C9231" t="s">
        <v>43</v>
      </c>
      <c r="D9231" t="s">
        <v>12</v>
      </c>
      <c r="E9231" t="s">
        <v>53</v>
      </c>
      <c r="F9231" t="s">
        <v>14</v>
      </c>
      <c r="G9231" t="s">
        <v>24</v>
      </c>
      <c r="H9231">
        <v>56.93</v>
      </c>
      <c r="I9231">
        <v>48</v>
      </c>
      <c r="J9231">
        <v>2732.64</v>
      </c>
    </row>
    <row r="9232" spans="1:10" x14ac:dyDescent="0.35">
      <c r="A9232">
        <v>101506</v>
      </c>
      <c r="B9232" s="1">
        <v>45127</v>
      </c>
      <c r="C9232" t="s">
        <v>43</v>
      </c>
      <c r="D9232" t="s">
        <v>21</v>
      </c>
      <c r="E9232" t="s">
        <v>22</v>
      </c>
      <c r="F9232" t="s">
        <v>20</v>
      </c>
      <c r="G9232" t="s">
        <v>15</v>
      </c>
      <c r="H9232">
        <v>81.239999999999995</v>
      </c>
      <c r="I9232">
        <v>42</v>
      </c>
      <c r="J9232">
        <v>3412.08</v>
      </c>
    </row>
    <row r="9233" spans="1:10" x14ac:dyDescent="0.35">
      <c r="A9233">
        <v>102349</v>
      </c>
      <c r="B9233" s="1">
        <v>45430</v>
      </c>
      <c r="C9233" t="s">
        <v>118</v>
      </c>
      <c r="D9233" t="s">
        <v>50</v>
      </c>
      <c r="E9233" t="s">
        <v>78</v>
      </c>
      <c r="F9233" t="s">
        <v>70</v>
      </c>
      <c r="G9233" t="s">
        <v>62</v>
      </c>
      <c r="H9233">
        <v>64.25</v>
      </c>
      <c r="I9233">
        <v>38</v>
      </c>
      <c r="J9233">
        <v>2441.5</v>
      </c>
    </row>
    <row r="9234" spans="1:10" x14ac:dyDescent="0.35">
      <c r="A9234">
        <v>106625</v>
      </c>
      <c r="B9234" t="s">
        <v>1195</v>
      </c>
      <c r="C9234" t="s">
        <v>40</v>
      </c>
      <c r="D9234" t="s">
        <v>18</v>
      </c>
      <c r="E9234" t="s">
        <v>72</v>
      </c>
      <c r="F9234" t="s">
        <v>20</v>
      </c>
      <c r="G9234" t="s">
        <v>24</v>
      </c>
      <c r="H9234">
        <v>67.19</v>
      </c>
      <c r="I9234">
        <v>62</v>
      </c>
      <c r="J9234">
        <v>4165.78</v>
      </c>
    </row>
    <row r="9235" spans="1:10" x14ac:dyDescent="0.35">
      <c r="A9235">
        <v>106117</v>
      </c>
      <c r="B9235" s="1">
        <v>44917</v>
      </c>
      <c r="C9235" t="s">
        <v>43</v>
      </c>
      <c r="D9235" t="s">
        <v>12</v>
      </c>
      <c r="E9235" t="s">
        <v>91</v>
      </c>
      <c r="F9235" t="s">
        <v>14</v>
      </c>
      <c r="G9235" t="s">
        <v>29</v>
      </c>
      <c r="H9235">
        <v>64.06</v>
      </c>
      <c r="I9235">
        <v>41</v>
      </c>
      <c r="J9235">
        <v>2626.46</v>
      </c>
    </row>
    <row r="9236" spans="1:10" x14ac:dyDescent="0.35">
      <c r="A9236">
        <v>103320</v>
      </c>
      <c r="B9236" s="1">
        <v>45149</v>
      </c>
      <c r="C9236" t="s">
        <v>11</v>
      </c>
      <c r="D9236" t="s">
        <v>50</v>
      </c>
      <c r="E9236" t="s">
        <v>59</v>
      </c>
      <c r="F9236" t="s">
        <v>70</v>
      </c>
      <c r="G9236" t="s">
        <v>38</v>
      </c>
      <c r="H9236">
        <v>38.840000000000003</v>
      </c>
      <c r="I9236">
        <v>38</v>
      </c>
      <c r="J9236">
        <v>1475.92</v>
      </c>
    </row>
    <row r="9237" spans="1:10" x14ac:dyDescent="0.35">
      <c r="A9237">
        <v>100414</v>
      </c>
      <c r="B9237" t="s">
        <v>1197</v>
      </c>
      <c r="C9237" t="s">
        <v>52</v>
      </c>
      <c r="D9237" t="s">
        <v>21</v>
      </c>
      <c r="E9237" t="s">
        <v>74</v>
      </c>
      <c r="F9237" t="s">
        <v>70</v>
      </c>
      <c r="G9237" t="s">
        <v>15</v>
      </c>
      <c r="H9237">
        <v>72.12</v>
      </c>
      <c r="I9237">
        <v>34</v>
      </c>
      <c r="J9237">
        <v>2452.08</v>
      </c>
    </row>
    <row r="9238" spans="1:10" x14ac:dyDescent="0.35">
      <c r="A9238">
        <v>100566</v>
      </c>
      <c r="B9238" s="2">
        <v>45073</v>
      </c>
      <c r="C9238" t="s">
        <v>40</v>
      </c>
      <c r="D9238" t="s">
        <v>26</v>
      </c>
      <c r="E9238" t="s">
        <v>41</v>
      </c>
      <c r="F9238" t="s">
        <v>57</v>
      </c>
      <c r="G9238" t="s">
        <v>15</v>
      </c>
      <c r="H9238">
        <v>61.43</v>
      </c>
      <c r="I9238">
        <v>79</v>
      </c>
      <c r="J9238">
        <v>4852.97</v>
      </c>
    </row>
    <row r="9239" spans="1:10" x14ac:dyDescent="0.35">
      <c r="A9239">
        <v>101597</v>
      </c>
      <c r="B9239" s="2">
        <v>45146</v>
      </c>
      <c r="C9239" t="s">
        <v>43</v>
      </c>
      <c r="D9239" t="s">
        <v>12</v>
      </c>
      <c r="E9239" t="s">
        <v>46</v>
      </c>
      <c r="F9239" t="s">
        <v>57</v>
      </c>
      <c r="G9239" t="s">
        <v>24</v>
      </c>
      <c r="H9239">
        <v>52.45</v>
      </c>
      <c r="I9239">
        <v>50</v>
      </c>
      <c r="J9239">
        <v>2622.5</v>
      </c>
    </row>
    <row r="9240" spans="1:10" x14ac:dyDescent="0.35">
      <c r="A9240">
        <v>105027</v>
      </c>
      <c r="B9240" s="1">
        <v>45143</v>
      </c>
      <c r="C9240" t="s">
        <v>40</v>
      </c>
      <c r="D9240" t="s">
        <v>50</v>
      </c>
      <c r="E9240" t="s">
        <v>51</v>
      </c>
      <c r="F9240" t="s">
        <v>23</v>
      </c>
      <c r="G9240" t="s">
        <v>15</v>
      </c>
      <c r="H9240">
        <v>39.14</v>
      </c>
      <c r="I9240">
        <v>45</v>
      </c>
      <c r="J9240">
        <v>1761.3</v>
      </c>
    </row>
    <row r="9241" spans="1:10" x14ac:dyDescent="0.35">
      <c r="A9241">
        <v>101673</v>
      </c>
      <c r="B9241" s="1">
        <v>44586</v>
      </c>
      <c r="C9241" t="s">
        <v>17</v>
      </c>
      <c r="D9241" t="s">
        <v>26</v>
      </c>
      <c r="E9241" t="s">
        <v>27</v>
      </c>
      <c r="F9241" t="s">
        <v>57</v>
      </c>
      <c r="G9241" t="s">
        <v>24</v>
      </c>
      <c r="H9241">
        <v>46.24</v>
      </c>
      <c r="I9241">
        <v>61</v>
      </c>
      <c r="J9241">
        <v>2820.64</v>
      </c>
    </row>
    <row r="9242" spans="1:10" x14ac:dyDescent="0.35">
      <c r="A9242">
        <v>103536</v>
      </c>
      <c r="B9242" s="2">
        <v>45395</v>
      </c>
      <c r="C9242" t="s">
        <v>33</v>
      </c>
      <c r="D9242" t="s">
        <v>50</v>
      </c>
      <c r="E9242" t="s">
        <v>59</v>
      </c>
      <c r="F9242" t="s">
        <v>23</v>
      </c>
      <c r="G9242" t="s">
        <v>15</v>
      </c>
      <c r="H9242">
        <v>76.63</v>
      </c>
      <c r="I9242">
        <v>51</v>
      </c>
      <c r="J9242">
        <v>3908.13</v>
      </c>
    </row>
    <row r="9243" spans="1:10" x14ac:dyDescent="0.35">
      <c r="A9243">
        <v>100898</v>
      </c>
      <c r="B9243" s="2">
        <v>44841</v>
      </c>
      <c r="C9243" t="s">
        <v>122</v>
      </c>
      <c r="D9243" t="s">
        <v>12</v>
      </c>
      <c r="E9243" t="s">
        <v>13</v>
      </c>
      <c r="F9243" t="s">
        <v>57</v>
      </c>
      <c r="G9243" t="s">
        <v>15</v>
      </c>
      <c r="H9243">
        <v>69.19</v>
      </c>
      <c r="I9243">
        <v>-43</v>
      </c>
    </row>
    <row r="9244" spans="1:10" x14ac:dyDescent="0.35">
      <c r="A9244">
        <v>102991</v>
      </c>
      <c r="B9244" s="1">
        <v>44988</v>
      </c>
      <c r="C9244" t="s">
        <v>52</v>
      </c>
      <c r="D9244" t="s">
        <v>21</v>
      </c>
      <c r="E9244" t="s">
        <v>74</v>
      </c>
      <c r="F9244" t="s">
        <v>70</v>
      </c>
      <c r="G9244" t="s">
        <v>29</v>
      </c>
      <c r="H9244">
        <v>51.85</v>
      </c>
      <c r="I9244">
        <v>19</v>
      </c>
      <c r="J9244">
        <v>985.15</v>
      </c>
    </row>
    <row r="9245" spans="1:10" x14ac:dyDescent="0.35">
      <c r="A9245">
        <v>106138</v>
      </c>
      <c r="B9245" s="1">
        <v>45240</v>
      </c>
      <c r="C9245" t="s">
        <v>17</v>
      </c>
      <c r="D9245" t="s">
        <v>21</v>
      </c>
      <c r="E9245" t="s">
        <v>68</v>
      </c>
      <c r="F9245" t="s">
        <v>57</v>
      </c>
      <c r="G9245" t="s">
        <v>24</v>
      </c>
      <c r="H9245">
        <v>60.67</v>
      </c>
      <c r="I9245">
        <v>44</v>
      </c>
      <c r="J9245">
        <v>2669.48</v>
      </c>
    </row>
    <row r="9246" spans="1:10" x14ac:dyDescent="0.35">
      <c r="A9246">
        <v>106079</v>
      </c>
      <c r="B9246" s="2">
        <v>44600</v>
      </c>
      <c r="C9246" t="s">
        <v>33</v>
      </c>
      <c r="D9246" t="s">
        <v>26</v>
      </c>
      <c r="E9246" t="s">
        <v>27</v>
      </c>
      <c r="F9246" t="s">
        <v>20</v>
      </c>
      <c r="G9246" t="s">
        <v>29</v>
      </c>
      <c r="H9246">
        <v>58.38</v>
      </c>
      <c r="I9246">
        <v>16</v>
      </c>
      <c r="J9246">
        <v>934.08</v>
      </c>
    </row>
    <row r="9247" spans="1:10" x14ac:dyDescent="0.35">
      <c r="A9247">
        <v>109400</v>
      </c>
      <c r="B9247" t="s">
        <v>665</v>
      </c>
      <c r="C9247" t="s">
        <v>43</v>
      </c>
      <c r="D9247" t="s">
        <v>44</v>
      </c>
      <c r="E9247" t="s">
        <v>41</v>
      </c>
      <c r="F9247" t="s">
        <v>45</v>
      </c>
      <c r="G9247" t="s">
        <v>29</v>
      </c>
      <c r="H9247">
        <v>50.11</v>
      </c>
      <c r="I9247">
        <v>61</v>
      </c>
      <c r="J9247">
        <v>3056.71</v>
      </c>
    </row>
    <row r="9248" spans="1:10" x14ac:dyDescent="0.35">
      <c r="A9248">
        <v>106295</v>
      </c>
      <c r="B9248" s="2">
        <v>45375</v>
      </c>
      <c r="C9248" t="s">
        <v>40</v>
      </c>
      <c r="D9248" t="s">
        <v>18</v>
      </c>
      <c r="E9248" t="s">
        <v>19</v>
      </c>
      <c r="F9248" t="s">
        <v>28</v>
      </c>
      <c r="G9248" t="s">
        <v>15</v>
      </c>
      <c r="H9248">
        <v>65.62</v>
      </c>
      <c r="I9248">
        <v>55</v>
      </c>
    </row>
    <row r="9249" spans="1:10" x14ac:dyDescent="0.35">
      <c r="A9249">
        <v>100097</v>
      </c>
      <c r="B9249" s="1">
        <v>45241</v>
      </c>
      <c r="C9249" t="s">
        <v>11</v>
      </c>
      <c r="D9249" t="s">
        <v>50</v>
      </c>
      <c r="E9249" t="s">
        <v>51</v>
      </c>
      <c r="F9249" t="s">
        <v>64</v>
      </c>
      <c r="G9249" t="s">
        <v>24</v>
      </c>
      <c r="H9249">
        <v>76.650000000000006</v>
      </c>
      <c r="I9249">
        <v>18</v>
      </c>
      <c r="J9249">
        <v>1379.7</v>
      </c>
    </row>
    <row r="9250" spans="1:10" x14ac:dyDescent="0.35">
      <c r="A9250">
        <v>107941</v>
      </c>
      <c r="B9250" s="2">
        <v>45078</v>
      </c>
      <c r="C9250" t="s">
        <v>11</v>
      </c>
      <c r="D9250" t="s">
        <v>26</v>
      </c>
      <c r="E9250" t="s">
        <v>48</v>
      </c>
      <c r="F9250" t="s">
        <v>37</v>
      </c>
      <c r="G9250" t="s">
        <v>24</v>
      </c>
      <c r="H9250">
        <v>36.79</v>
      </c>
      <c r="I9250">
        <v>1</v>
      </c>
      <c r="J9250">
        <v>36.79</v>
      </c>
    </row>
    <row r="9251" spans="1:10" x14ac:dyDescent="0.35">
      <c r="A9251">
        <v>104659</v>
      </c>
      <c r="B9251" s="1">
        <v>44847</v>
      </c>
      <c r="C9251" t="s">
        <v>25</v>
      </c>
      <c r="D9251" t="s">
        <v>50</v>
      </c>
      <c r="E9251" t="s">
        <v>51</v>
      </c>
      <c r="F9251" t="s">
        <v>45</v>
      </c>
      <c r="G9251" t="s">
        <v>24</v>
      </c>
      <c r="H9251">
        <v>49.24</v>
      </c>
      <c r="I9251">
        <v>13</v>
      </c>
      <c r="J9251">
        <v>640.12</v>
      </c>
    </row>
    <row r="9252" spans="1:10" x14ac:dyDescent="0.35">
      <c r="A9252">
        <v>104720</v>
      </c>
      <c r="B9252" s="1">
        <v>45533</v>
      </c>
      <c r="C9252" t="s">
        <v>52</v>
      </c>
      <c r="D9252" t="s">
        <v>12</v>
      </c>
      <c r="E9252" t="s">
        <v>53</v>
      </c>
      <c r="F9252" t="s">
        <v>57</v>
      </c>
      <c r="G9252" t="s">
        <v>29</v>
      </c>
      <c r="H9252">
        <v>18.97</v>
      </c>
      <c r="I9252">
        <v>41</v>
      </c>
      <c r="J9252">
        <v>777.77</v>
      </c>
    </row>
    <row r="9253" spans="1:10" x14ac:dyDescent="0.35">
      <c r="A9253">
        <v>104901</v>
      </c>
      <c r="B9253" s="1">
        <v>44896</v>
      </c>
      <c r="C9253" t="s">
        <v>43</v>
      </c>
      <c r="D9253" t="s">
        <v>26</v>
      </c>
      <c r="E9253" t="s">
        <v>27</v>
      </c>
      <c r="F9253" t="s">
        <v>32</v>
      </c>
      <c r="G9253" t="s">
        <v>79</v>
      </c>
      <c r="H9253">
        <v>50.84</v>
      </c>
      <c r="I9253">
        <v>11</v>
      </c>
      <c r="J9253">
        <v>559.24</v>
      </c>
    </row>
    <row r="9254" spans="1:10" x14ac:dyDescent="0.35">
      <c r="A9254">
        <v>108566</v>
      </c>
      <c r="B9254" s="1">
        <v>44976</v>
      </c>
      <c r="C9254" t="s">
        <v>33</v>
      </c>
      <c r="D9254" t="s">
        <v>26</v>
      </c>
      <c r="E9254" t="s">
        <v>48</v>
      </c>
      <c r="F9254" t="s">
        <v>14</v>
      </c>
      <c r="G9254" t="s">
        <v>24</v>
      </c>
      <c r="H9254">
        <v>80.67</v>
      </c>
      <c r="I9254">
        <v>44</v>
      </c>
      <c r="J9254">
        <v>3549.48</v>
      </c>
    </row>
    <row r="9255" spans="1:10" x14ac:dyDescent="0.35">
      <c r="A9255">
        <v>109631</v>
      </c>
      <c r="B9255" t="s">
        <v>1186</v>
      </c>
      <c r="C9255" t="s">
        <v>17</v>
      </c>
      <c r="D9255" t="s">
        <v>26</v>
      </c>
      <c r="E9255" t="s">
        <v>48</v>
      </c>
      <c r="F9255" t="s">
        <v>37</v>
      </c>
      <c r="G9255" t="s">
        <v>15</v>
      </c>
      <c r="I9255">
        <v>-30</v>
      </c>
      <c r="J9255">
        <v>2184.3000000000002</v>
      </c>
    </row>
    <row r="9256" spans="1:10" x14ac:dyDescent="0.35">
      <c r="A9256">
        <v>108173</v>
      </c>
      <c r="B9256" s="1">
        <v>44643</v>
      </c>
      <c r="C9256" t="s">
        <v>71</v>
      </c>
      <c r="D9256" t="s">
        <v>26</v>
      </c>
      <c r="E9256" t="s">
        <v>41</v>
      </c>
      <c r="F9256" t="s">
        <v>57</v>
      </c>
      <c r="G9256" t="s">
        <v>29</v>
      </c>
      <c r="H9256">
        <v>76.53</v>
      </c>
      <c r="I9256">
        <v>54</v>
      </c>
      <c r="J9256">
        <v>4132.62</v>
      </c>
    </row>
    <row r="9257" spans="1:10" x14ac:dyDescent="0.35">
      <c r="A9257">
        <v>102347</v>
      </c>
      <c r="B9257" s="1">
        <v>44671</v>
      </c>
      <c r="C9257" t="s">
        <v>25</v>
      </c>
      <c r="D9257" t="s">
        <v>21</v>
      </c>
      <c r="E9257" t="s">
        <v>22</v>
      </c>
      <c r="F9257" t="s">
        <v>64</v>
      </c>
      <c r="G9257" t="s">
        <v>15</v>
      </c>
      <c r="H9257">
        <v>60.48</v>
      </c>
      <c r="I9257">
        <v>40</v>
      </c>
      <c r="J9257">
        <v>2419.1999999999998</v>
      </c>
    </row>
    <row r="9258" spans="1:10" x14ac:dyDescent="0.35">
      <c r="A9258">
        <v>106376</v>
      </c>
      <c r="B9258" s="1">
        <v>44825</v>
      </c>
      <c r="C9258" t="s">
        <v>43</v>
      </c>
      <c r="D9258" t="s">
        <v>21</v>
      </c>
      <c r="F9258" t="s">
        <v>20</v>
      </c>
      <c r="G9258" t="s">
        <v>29</v>
      </c>
      <c r="H9258">
        <v>58.82</v>
      </c>
      <c r="I9258">
        <v>75</v>
      </c>
      <c r="J9258">
        <v>4411.5</v>
      </c>
    </row>
    <row r="9259" spans="1:10" x14ac:dyDescent="0.35">
      <c r="A9259">
        <v>109655</v>
      </c>
      <c r="B9259" s="1">
        <v>45076</v>
      </c>
      <c r="C9259" t="s">
        <v>71</v>
      </c>
      <c r="D9259" t="s">
        <v>21</v>
      </c>
      <c r="E9259" t="s">
        <v>22</v>
      </c>
      <c r="F9259" t="s">
        <v>14</v>
      </c>
      <c r="G9259" t="s">
        <v>29</v>
      </c>
      <c r="H9259">
        <v>65.209999999999994</v>
      </c>
      <c r="I9259">
        <v>33</v>
      </c>
      <c r="J9259">
        <v>2151.9299999999998</v>
      </c>
    </row>
    <row r="9260" spans="1:10" x14ac:dyDescent="0.35">
      <c r="A9260">
        <v>105729</v>
      </c>
      <c r="B9260" s="2">
        <v>45642</v>
      </c>
      <c r="C9260" t="s">
        <v>47</v>
      </c>
      <c r="D9260" t="s">
        <v>50</v>
      </c>
      <c r="E9260" t="s">
        <v>51</v>
      </c>
      <c r="F9260" t="s">
        <v>64</v>
      </c>
      <c r="G9260" t="s">
        <v>24</v>
      </c>
      <c r="H9260">
        <v>51.05</v>
      </c>
      <c r="I9260">
        <v>11</v>
      </c>
      <c r="J9260">
        <v>561.54999999999995</v>
      </c>
    </row>
    <row r="9261" spans="1:10" x14ac:dyDescent="0.35">
      <c r="A9261">
        <v>107161</v>
      </c>
      <c r="B9261" s="1">
        <v>45373</v>
      </c>
      <c r="C9261" t="s">
        <v>11</v>
      </c>
      <c r="D9261" t="s">
        <v>18</v>
      </c>
      <c r="E9261" t="s">
        <v>56</v>
      </c>
      <c r="F9261" t="s">
        <v>32</v>
      </c>
      <c r="G9261" t="s">
        <v>24</v>
      </c>
      <c r="H9261">
        <v>32.56</v>
      </c>
      <c r="I9261">
        <v>53</v>
      </c>
      <c r="J9261">
        <v>1725.68</v>
      </c>
    </row>
    <row r="9262" spans="1:10" x14ac:dyDescent="0.35">
      <c r="A9262">
        <v>107845</v>
      </c>
      <c r="B9262" s="2">
        <v>44837</v>
      </c>
      <c r="C9262" t="s">
        <v>43</v>
      </c>
      <c r="D9262" t="s">
        <v>50</v>
      </c>
      <c r="E9262" t="s">
        <v>59</v>
      </c>
      <c r="F9262" t="s">
        <v>64</v>
      </c>
      <c r="G9262" t="s">
        <v>24</v>
      </c>
      <c r="H9262">
        <v>60.57</v>
      </c>
      <c r="I9262">
        <v>24</v>
      </c>
      <c r="J9262">
        <v>1453.68</v>
      </c>
    </row>
    <row r="9263" spans="1:10" x14ac:dyDescent="0.35">
      <c r="A9263">
        <v>104351</v>
      </c>
      <c r="B9263" s="1">
        <v>44685</v>
      </c>
      <c r="C9263" t="s">
        <v>11</v>
      </c>
      <c r="D9263" t="s">
        <v>12</v>
      </c>
      <c r="E9263" t="s">
        <v>13</v>
      </c>
      <c r="F9263" t="s">
        <v>23</v>
      </c>
      <c r="G9263" t="s">
        <v>24</v>
      </c>
      <c r="H9263">
        <v>65.31</v>
      </c>
      <c r="I9263">
        <v>59</v>
      </c>
      <c r="J9263">
        <v>3853.29</v>
      </c>
    </row>
    <row r="9264" spans="1:10" x14ac:dyDescent="0.35">
      <c r="A9264">
        <v>101222</v>
      </c>
      <c r="B9264" s="1">
        <v>45528</v>
      </c>
      <c r="C9264" t="s">
        <v>43</v>
      </c>
      <c r="D9264" t="s">
        <v>18</v>
      </c>
      <c r="E9264" t="s">
        <v>56</v>
      </c>
      <c r="F9264" t="s">
        <v>20</v>
      </c>
      <c r="G9264" t="s">
        <v>89</v>
      </c>
      <c r="H9264">
        <v>71.25</v>
      </c>
      <c r="I9264">
        <v>44</v>
      </c>
      <c r="J9264">
        <v>3135</v>
      </c>
    </row>
    <row r="9265" spans="1:10" x14ac:dyDescent="0.35">
      <c r="A9265">
        <v>101610</v>
      </c>
      <c r="B9265" t="s">
        <v>309</v>
      </c>
      <c r="C9265" t="s">
        <v>40</v>
      </c>
      <c r="D9265" t="s">
        <v>26</v>
      </c>
      <c r="E9265" t="s">
        <v>108</v>
      </c>
      <c r="F9265" t="s">
        <v>70</v>
      </c>
      <c r="G9265" t="s">
        <v>24</v>
      </c>
      <c r="H9265">
        <v>44.89</v>
      </c>
      <c r="I9265">
        <v>24</v>
      </c>
      <c r="J9265">
        <v>1077.3599999999999</v>
      </c>
    </row>
    <row r="9266" spans="1:10" x14ac:dyDescent="0.35">
      <c r="A9266">
        <v>102432</v>
      </c>
      <c r="B9266" t="s">
        <v>1104</v>
      </c>
      <c r="C9266" t="s">
        <v>40</v>
      </c>
      <c r="D9266" t="s">
        <v>21</v>
      </c>
      <c r="E9266" t="s">
        <v>68</v>
      </c>
      <c r="F9266" t="s">
        <v>64</v>
      </c>
      <c r="G9266" t="s">
        <v>24</v>
      </c>
      <c r="H9266">
        <v>61.6</v>
      </c>
      <c r="I9266">
        <v>50</v>
      </c>
      <c r="J9266">
        <v>3080</v>
      </c>
    </row>
    <row r="9267" spans="1:10" x14ac:dyDescent="0.35">
      <c r="A9267">
        <v>100540</v>
      </c>
      <c r="B9267" s="1">
        <v>44992</v>
      </c>
      <c r="C9267" t="s">
        <v>71</v>
      </c>
      <c r="D9267" t="s">
        <v>26</v>
      </c>
      <c r="E9267" t="s">
        <v>27</v>
      </c>
      <c r="F9267" t="s">
        <v>23</v>
      </c>
      <c r="G9267" t="s">
        <v>29</v>
      </c>
      <c r="H9267">
        <v>22.88</v>
      </c>
      <c r="I9267">
        <v>15</v>
      </c>
      <c r="J9267">
        <v>343.2</v>
      </c>
    </row>
    <row r="9268" spans="1:10" x14ac:dyDescent="0.35">
      <c r="A9268">
        <v>106204</v>
      </c>
      <c r="B9268" s="1">
        <v>45392</v>
      </c>
      <c r="C9268" t="s">
        <v>93</v>
      </c>
      <c r="D9268" t="s">
        <v>18</v>
      </c>
      <c r="E9268" t="s">
        <v>72</v>
      </c>
      <c r="F9268" t="s">
        <v>23</v>
      </c>
      <c r="G9268" t="s">
        <v>24</v>
      </c>
      <c r="I9268">
        <v>20</v>
      </c>
      <c r="J9268">
        <v>1099.5999999999999</v>
      </c>
    </row>
    <row r="9269" spans="1:10" x14ac:dyDescent="0.35">
      <c r="A9269">
        <v>102224</v>
      </c>
      <c r="B9269" s="2">
        <v>44855</v>
      </c>
      <c r="C9269" t="s">
        <v>40</v>
      </c>
      <c r="D9269" t="s">
        <v>21</v>
      </c>
      <c r="E9269" t="s">
        <v>22</v>
      </c>
      <c r="F9269" t="s">
        <v>23</v>
      </c>
      <c r="G9269" t="s">
        <v>24</v>
      </c>
      <c r="H9269">
        <v>48.37</v>
      </c>
      <c r="I9269">
        <v>94</v>
      </c>
      <c r="J9269">
        <v>4546.78</v>
      </c>
    </row>
    <row r="9270" spans="1:10" x14ac:dyDescent="0.35">
      <c r="A9270">
        <v>107236</v>
      </c>
      <c r="B9270" s="1">
        <v>45083</v>
      </c>
      <c r="C9270" t="s">
        <v>11</v>
      </c>
      <c r="D9270" t="s">
        <v>21</v>
      </c>
      <c r="E9270" t="s">
        <v>22</v>
      </c>
      <c r="F9270" t="s">
        <v>23</v>
      </c>
      <c r="G9270" t="s">
        <v>24</v>
      </c>
      <c r="H9270">
        <v>32.68</v>
      </c>
      <c r="I9270">
        <v>21</v>
      </c>
      <c r="J9270">
        <v>686.28</v>
      </c>
    </row>
    <row r="9271" spans="1:10" x14ac:dyDescent="0.35">
      <c r="A9271">
        <v>103157</v>
      </c>
      <c r="B9271" s="1">
        <v>45210</v>
      </c>
      <c r="C9271" t="s">
        <v>71</v>
      </c>
      <c r="D9271" t="s">
        <v>21</v>
      </c>
      <c r="E9271" t="s">
        <v>22</v>
      </c>
      <c r="F9271" t="s">
        <v>23</v>
      </c>
      <c r="G9271" t="s">
        <v>24</v>
      </c>
      <c r="H9271">
        <v>50.51</v>
      </c>
      <c r="I9271">
        <v>32</v>
      </c>
      <c r="J9271">
        <v>1616.32</v>
      </c>
    </row>
    <row r="9272" spans="1:10" x14ac:dyDescent="0.35">
      <c r="A9272">
        <v>109723</v>
      </c>
      <c r="B9272" s="1">
        <v>44887</v>
      </c>
      <c r="C9272" t="s">
        <v>33</v>
      </c>
      <c r="D9272" t="s">
        <v>26</v>
      </c>
      <c r="E9272" t="s">
        <v>108</v>
      </c>
      <c r="F9272" t="s">
        <v>37</v>
      </c>
      <c r="G9272" t="s">
        <v>42</v>
      </c>
      <c r="H9272">
        <v>58.01</v>
      </c>
      <c r="I9272">
        <v>1</v>
      </c>
      <c r="J9272">
        <v>58.01</v>
      </c>
    </row>
    <row r="9273" spans="1:10" x14ac:dyDescent="0.35">
      <c r="A9273">
        <v>108259</v>
      </c>
      <c r="B9273" s="2">
        <v>45567</v>
      </c>
      <c r="C9273" t="s">
        <v>71</v>
      </c>
      <c r="D9273" t="s">
        <v>18</v>
      </c>
      <c r="E9273" t="s">
        <v>19</v>
      </c>
      <c r="F9273" t="s">
        <v>32</v>
      </c>
      <c r="G9273" t="s">
        <v>29</v>
      </c>
      <c r="H9273">
        <v>71.819999999999993</v>
      </c>
      <c r="I9273">
        <v>41</v>
      </c>
      <c r="J9273">
        <v>2944.62</v>
      </c>
    </row>
    <row r="9274" spans="1:10" x14ac:dyDescent="0.35">
      <c r="A9274">
        <v>103253</v>
      </c>
      <c r="B9274" s="1">
        <v>44718</v>
      </c>
      <c r="C9274" t="s">
        <v>40</v>
      </c>
      <c r="D9274" t="s">
        <v>18</v>
      </c>
      <c r="E9274" t="s">
        <v>19</v>
      </c>
      <c r="F9274" t="s">
        <v>23</v>
      </c>
      <c r="G9274" t="s">
        <v>29</v>
      </c>
      <c r="H9274">
        <v>53.83</v>
      </c>
      <c r="I9274">
        <v>21</v>
      </c>
      <c r="J9274">
        <v>1130.43</v>
      </c>
    </row>
    <row r="9275" spans="1:10" x14ac:dyDescent="0.35">
      <c r="A9275">
        <v>105925</v>
      </c>
      <c r="B9275" t="s">
        <v>117</v>
      </c>
      <c r="C9275" t="s">
        <v>33</v>
      </c>
      <c r="D9275" t="s">
        <v>26</v>
      </c>
      <c r="E9275" t="s">
        <v>41</v>
      </c>
      <c r="F9275" t="s">
        <v>45</v>
      </c>
      <c r="G9275" t="s">
        <v>29</v>
      </c>
      <c r="H9275">
        <v>87.69</v>
      </c>
      <c r="I9275">
        <v>14</v>
      </c>
      <c r="J9275">
        <v>1227.6600000000001</v>
      </c>
    </row>
    <row r="9276" spans="1:10" x14ac:dyDescent="0.35">
      <c r="A9276">
        <v>100599</v>
      </c>
      <c r="B9276" s="2">
        <v>45342</v>
      </c>
      <c r="C9276" t="s">
        <v>40</v>
      </c>
      <c r="D9276" t="s">
        <v>21</v>
      </c>
      <c r="E9276" t="s">
        <v>36</v>
      </c>
      <c r="F9276" t="s">
        <v>45</v>
      </c>
      <c r="G9276" t="s">
        <v>15</v>
      </c>
      <c r="H9276">
        <v>44.05</v>
      </c>
      <c r="I9276">
        <v>31</v>
      </c>
      <c r="J9276">
        <v>1365.55</v>
      </c>
    </row>
    <row r="9277" spans="1:10" x14ac:dyDescent="0.35">
      <c r="A9277">
        <v>104112</v>
      </c>
      <c r="B9277" t="s">
        <v>732</v>
      </c>
      <c r="C9277" t="s">
        <v>52</v>
      </c>
      <c r="D9277" t="s">
        <v>12</v>
      </c>
      <c r="E9277" t="s">
        <v>46</v>
      </c>
      <c r="F9277" t="s">
        <v>64</v>
      </c>
      <c r="G9277" t="s">
        <v>107</v>
      </c>
      <c r="H9277">
        <v>64.34</v>
      </c>
      <c r="J9277">
        <v>64.34</v>
      </c>
    </row>
    <row r="9278" spans="1:10" x14ac:dyDescent="0.35">
      <c r="A9278">
        <v>106655</v>
      </c>
      <c r="B9278" s="1">
        <v>45330</v>
      </c>
      <c r="C9278" t="s">
        <v>11</v>
      </c>
      <c r="D9278" t="s">
        <v>50</v>
      </c>
      <c r="E9278" t="s">
        <v>59</v>
      </c>
      <c r="F9278" t="s">
        <v>45</v>
      </c>
      <c r="G9278" t="s">
        <v>29</v>
      </c>
      <c r="H9278">
        <v>40.98</v>
      </c>
      <c r="I9278">
        <v>61</v>
      </c>
      <c r="J9278">
        <v>2499.7800000000002</v>
      </c>
    </row>
    <row r="9279" spans="1:10" x14ac:dyDescent="0.35">
      <c r="A9279">
        <v>101304</v>
      </c>
      <c r="B9279" t="s">
        <v>1198</v>
      </c>
      <c r="C9279" t="s">
        <v>17</v>
      </c>
      <c r="D9279" t="s">
        <v>12</v>
      </c>
      <c r="E9279" t="s">
        <v>46</v>
      </c>
      <c r="F9279" t="s">
        <v>64</v>
      </c>
      <c r="G9279" t="s">
        <v>24</v>
      </c>
      <c r="H9279">
        <v>35.58</v>
      </c>
      <c r="I9279">
        <v>53</v>
      </c>
    </row>
    <row r="9280" spans="1:10" x14ac:dyDescent="0.35">
      <c r="A9280">
        <v>109564</v>
      </c>
      <c r="B9280" s="2">
        <v>44840</v>
      </c>
      <c r="C9280" t="s">
        <v>71</v>
      </c>
      <c r="D9280" t="s">
        <v>26</v>
      </c>
      <c r="E9280" t="s">
        <v>48</v>
      </c>
      <c r="F9280" t="s">
        <v>37</v>
      </c>
      <c r="G9280" t="s">
        <v>24</v>
      </c>
      <c r="H9280">
        <v>73.58</v>
      </c>
      <c r="I9280">
        <v>12</v>
      </c>
      <c r="J9280">
        <v>882.96</v>
      </c>
    </row>
    <row r="9281" spans="1:10" x14ac:dyDescent="0.35">
      <c r="A9281">
        <v>100035</v>
      </c>
      <c r="B9281" s="1">
        <v>44904</v>
      </c>
      <c r="C9281" t="s">
        <v>33</v>
      </c>
      <c r="D9281" t="s">
        <v>26</v>
      </c>
      <c r="E9281" t="s">
        <v>41</v>
      </c>
      <c r="F9281" t="s">
        <v>45</v>
      </c>
      <c r="G9281" t="s">
        <v>15</v>
      </c>
      <c r="H9281">
        <v>49</v>
      </c>
      <c r="I9281">
        <v>11</v>
      </c>
      <c r="J9281">
        <v>539</v>
      </c>
    </row>
    <row r="9282" spans="1:10" x14ac:dyDescent="0.35">
      <c r="A9282">
        <v>108960</v>
      </c>
      <c r="B9282" s="1">
        <v>44925</v>
      </c>
      <c r="C9282" t="s">
        <v>33</v>
      </c>
      <c r="D9282" t="s">
        <v>26</v>
      </c>
      <c r="E9282" t="s">
        <v>41</v>
      </c>
      <c r="F9282" t="s">
        <v>57</v>
      </c>
      <c r="G9282" t="s">
        <v>102</v>
      </c>
      <c r="H9282">
        <v>54.49</v>
      </c>
      <c r="I9282">
        <v>15</v>
      </c>
      <c r="J9282">
        <v>817.35</v>
      </c>
    </row>
    <row r="9283" spans="1:10" x14ac:dyDescent="0.35">
      <c r="A9283">
        <v>100732</v>
      </c>
      <c r="B9283" s="1">
        <v>45028</v>
      </c>
      <c r="C9283" t="s">
        <v>71</v>
      </c>
      <c r="D9283" t="s">
        <v>26</v>
      </c>
      <c r="F9283" t="s">
        <v>70</v>
      </c>
      <c r="G9283" t="s">
        <v>24</v>
      </c>
      <c r="H9283">
        <v>62.52</v>
      </c>
      <c r="I9283">
        <v>31</v>
      </c>
      <c r="J9283">
        <v>1938.12</v>
      </c>
    </row>
    <row r="9284" spans="1:10" x14ac:dyDescent="0.35">
      <c r="A9284">
        <v>102484</v>
      </c>
      <c r="B9284" s="2">
        <v>45489</v>
      </c>
      <c r="C9284" t="s">
        <v>33</v>
      </c>
      <c r="D9284" t="s">
        <v>21</v>
      </c>
      <c r="E9284" t="s">
        <v>22</v>
      </c>
      <c r="F9284" t="s">
        <v>23</v>
      </c>
      <c r="G9284" t="s">
        <v>15</v>
      </c>
      <c r="I9284">
        <v>40</v>
      </c>
      <c r="J9284">
        <v>1670.4</v>
      </c>
    </row>
    <row r="9285" spans="1:10" x14ac:dyDescent="0.35">
      <c r="A9285">
        <v>102388</v>
      </c>
      <c r="B9285" s="2">
        <v>45436</v>
      </c>
      <c r="C9285" t="s">
        <v>43</v>
      </c>
      <c r="D9285" t="s">
        <v>66</v>
      </c>
      <c r="E9285" t="s">
        <v>59</v>
      </c>
      <c r="F9285" t="s">
        <v>70</v>
      </c>
      <c r="G9285" t="s">
        <v>24</v>
      </c>
      <c r="H9285">
        <v>33.9</v>
      </c>
      <c r="I9285">
        <v>27</v>
      </c>
      <c r="J9285">
        <v>915.3</v>
      </c>
    </row>
    <row r="9286" spans="1:10" x14ac:dyDescent="0.35">
      <c r="A9286">
        <v>103007</v>
      </c>
      <c r="B9286" s="2">
        <v>45479</v>
      </c>
      <c r="C9286" t="s">
        <v>17</v>
      </c>
      <c r="D9286" t="s">
        <v>12</v>
      </c>
      <c r="E9286" t="s">
        <v>13</v>
      </c>
      <c r="F9286" t="s">
        <v>32</v>
      </c>
      <c r="G9286" t="s">
        <v>15</v>
      </c>
      <c r="H9286">
        <v>71.61</v>
      </c>
      <c r="I9286">
        <v>32</v>
      </c>
      <c r="J9286">
        <v>2291.52</v>
      </c>
    </row>
    <row r="9287" spans="1:10" x14ac:dyDescent="0.35">
      <c r="A9287">
        <v>107000</v>
      </c>
      <c r="B9287" s="1">
        <v>44980</v>
      </c>
      <c r="C9287" t="s">
        <v>11</v>
      </c>
      <c r="D9287" t="s">
        <v>12</v>
      </c>
      <c r="E9287" t="s">
        <v>13</v>
      </c>
      <c r="F9287" t="s">
        <v>28</v>
      </c>
      <c r="G9287" t="s">
        <v>15</v>
      </c>
      <c r="I9287">
        <v>32</v>
      </c>
    </row>
    <row r="9288" spans="1:10" x14ac:dyDescent="0.35">
      <c r="A9288">
        <v>104614</v>
      </c>
      <c r="B9288" s="2">
        <v>45067</v>
      </c>
      <c r="C9288" t="s">
        <v>43</v>
      </c>
      <c r="D9288" t="s">
        <v>26</v>
      </c>
      <c r="E9288" t="s">
        <v>41</v>
      </c>
      <c r="F9288" t="s">
        <v>37</v>
      </c>
      <c r="G9288" t="s">
        <v>15</v>
      </c>
      <c r="H9288">
        <v>46.65</v>
      </c>
      <c r="I9288">
        <v>21</v>
      </c>
      <c r="J9288">
        <v>979.65</v>
      </c>
    </row>
    <row r="9289" spans="1:10" x14ac:dyDescent="0.35">
      <c r="A9289">
        <v>104152</v>
      </c>
      <c r="B9289" s="2">
        <v>44789</v>
      </c>
      <c r="C9289" t="s">
        <v>88</v>
      </c>
      <c r="D9289" t="s">
        <v>90</v>
      </c>
      <c r="E9289" t="s">
        <v>13</v>
      </c>
      <c r="F9289" t="s">
        <v>14</v>
      </c>
      <c r="G9289" t="s">
        <v>107</v>
      </c>
      <c r="H9289">
        <v>63.78</v>
      </c>
      <c r="I9289">
        <v>11</v>
      </c>
      <c r="J9289">
        <v>701.58</v>
      </c>
    </row>
    <row r="9290" spans="1:10" x14ac:dyDescent="0.35">
      <c r="A9290">
        <v>106608</v>
      </c>
      <c r="B9290" t="s">
        <v>1199</v>
      </c>
      <c r="C9290" t="s">
        <v>71</v>
      </c>
      <c r="D9290" t="s">
        <v>18</v>
      </c>
      <c r="E9290" t="s">
        <v>72</v>
      </c>
      <c r="F9290" t="s">
        <v>45</v>
      </c>
      <c r="G9290" t="s">
        <v>24</v>
      </c>
      <c r="H9290">
        <v>41.02</v>
      </c>
      <c r="I9290">
        <v>16</v>
      </c>
      <c r="J9290">
        <v>656.32</v>
      </c>
    </row>
    <row r="9291" spans="1:10" x14ac:dyDescent="0.35">
      <c r="A9291">
        <v>101306</v>
      </c>
      <c r="B9291" s="1">
        <v>45324</v>
      </c>
      <c r="C9291" t="s">
        <v>43</v>
      </c>
      <c r="D9291" t="s">
        <v>12</v>
      </c>
      <c r="E9291" t="s">
        <v>53</v>
      </c>
      <c r="F9291" t="s">
        <v>23</v>
      </c>
      <c r="G9291" t="s">
        <v>24</v>
      </c>
      <c r="H9291">
        <v>64.19</v>
      </c>
      <c r="I9291">
        <v>39</v>
      </c>
      <c r="J9291">
        <v>2503.41</v>
      </c>
    </row>
    <row r="9292" spans="1:10" x14ac:dyDescent="0.35">
      <c r="A9292">
        <v>106373</v>
      </c>
      <c r="B9292" s="1">
        <v>45180</v>
      </c>
      <c r="C9292" t="s">
        <v>52</v>
      </c>
      <c r="D9292" t="s">
        <v>26</v>
      </c>
      <c r="E9292" t="s">
        <v>27</v>
      </c>
      <c r="F9292" t="s">
        <v>23</v>
      </c>
      <c r="G9292" t="s">
        <v>29</v>
      </c>
      <c r="H9292">
        <v>40.89</v>
      </c>
      <c r="I9292">
        <v>46</v>
      </c>
      <c r="J9292">
        <v>1880.94</v>
      </c>
    </row>
    <row r="9293" spans="1:10" x14ac:dyDescent="0.35">
      <c r="A9293">
        <v>109426</v>
      </c>
      <c r="B9293" t="s">
        <v>607</v>
      </c>
      <c r="C9293" t="s">
        <v>17</v>
      </c>
      <c r="D9293" t="s">
        <v>96</v>
      </c>
      <c r="E9293" t="s">
        <v>74</v>
      </c>
      <c r="F9293" t="s">
        <v>23</v>
      </c>
      <c r="G9293" t="s">
        <v>29</v>
      </c>
      <c r="H9293">
        <v>49.4</v>
      </c>
      <c r="I9293">
        <v>9</v>
      </c>
      <c r="J9293">
        <v>444.6</v>
      </c>
    </row>
    <row r="9294" spans="1:10" x14ac:dyDescent="0.35">
      <c r="A9294">
        <v>102001</v>
      </c>
      <c r="B9294" s="1">
        <v>44735</v>
      </c>
      <c r="C9294" t="s">
        <v>25</v>
      </c>
      <c r="D9294" t="s">
        <v>18</v>
      </c>
      <c r="E9294" t="s">
        <v>72</v>
      </c>
      <c r="F9294" t="s">
        <v>70</v>
      </c>
      <c r="G9294" t="s">
        <v>15</v>
      </c>
      <c r="H9294">
        <v>63.32</v>
      </c>
      <c r="I9294">
        <v>29</v>
      </c>
      <c r="J9294">
        <v>1836.28</v>
      </c>
    </row>
    <row r="9295" spans="1:10" x14ac:dyDescent="0.35">
      <c r="A9295">
        <v>100885</v>
      </c>
      <c r="B9295" s="2">
        <v>45525</v>
      </c>
      <c r="C9295" t="s">
        <v>43</v>
      </c>
      <c r="D9295" t="s">
        <v>18</v>
      </c>
      <c r="E9295" t="s">
        <v>72</v>
      </c>
      <c r="F9295" t="s">
        <v>28</v>
      </c>
      <c r="G9295" t="s">
        <v>15</v>
      </c>
      <c r="H9295">
        <v>53.44</v>
      </c>
      <c r="I9295">
        <v>41</v>
      </c>
      <c r="J9295">
        <v>2191.04</v>
      </c>
    </row>
    <row r="9296" spans="1:10" x14ac:dyDescent="0.35">
      <c r="A9296">
        <v>103133</v>
      </c>
      <c r="B9296" s="1">
        <v>44650</v>
      </c>
      <c r="C9296" t="s">
        <v>88</v>
      </c>
      <c r="D9296" t="s">
        <v>18</v>
      </c>
      <c r="E9296" t="s">
        <v>19</v>
      </c>
      <c r="F9296" t="s">
        <v>20</v>
      </c>
      <c r="G9296" t="s">
        <v>15</v>
      </c>
      <c r="H9296">
        <v>69.94</v>
      </c>
      <c r="I9296">
        <v>38</v>
      </c>
      <c r="J9296">
        <v>2657.72</v>
      </c>
    </row>
    <row r="9297" spans="1:10" x14ac:dyDescent="0.35">
      <c r="A9297">
        <v>102587</v>
      </c>
      <c r="B9297" t="s">
        <v>210</v>
      </c>
      <c r="C9297" t="s">
        <v>71</v>
      </c>
      <c r="D9297" t="s">
        <v>26</v>
      </c>
      <c r="E9297" t="s">
        <v>108</v>
      </c>
      <c r="F9297" t="s">
        <v>28</v>
      </c>
      <c r="G9297" t="s">
        <v>29</v>
      </c>
      <c r="H9297">
        <v>62.25</v>
      </c>
      <c r="I9297">
        <v>35</v>
      </c>
      <c r="J9297">
        <v>2178.75</v>
      </c>
    </row>
    <row r="9298" spans="1:10" x14ac:dyDescent="0.35">
      <c r="A9298">
        <v>103214</v>
      </c>
      <c r="B9298" s="1">
        <v>45500</v>
      </c>
      <c r="C9298" t="s">
        <v>71</v>
      </c>
      <c r="D9298" t="s">
        <v>21</v>
      </c>
      <c r="E9298" t="s">
        <v>36</v>
      </c>
      <c r="F9298" t="s">
        <v>28</v>
      </c>
      <c r="G9298" t="s">
        <v>29</v>
      </c>
      <c r="H9298">
        <v>44.51</v>
      </c>
      <c r="I9298">
        <v>15</v>
      </c>
      <c r="J9298">
        <v>667.65</v>
      </c>
    </row>
    <row r="9299" spans="1:10" x14ac:dyDescent="0.35">
      <c r="A9299">
        <v>108013</v>
      </c>
      <c r="B9299" s="1">
        <v>45398</v>
      </c>
      <c r="C9299" t="s">
        <v>25</v>
      </c>
      <c r="D9299" t="s">
        <v>18</v>
      </c>
      <c r="E9299" t="s">
        <v>19</v>
      </c>
      <c r="F9299" t="s">
        <v>28</v>
      </c>
      <c r="G9299" t="s">
        <v>24</v>
      </c>
      <c r="H9299">
        <v>66.06</v>
      </c>
      <c r="J9299">
        <v>2510.2800000000002</v>
      </c>
    </row>
    <row r="9300" spans="1:10" x14ac:dyDescent="0.35">
      <c r="A9300">
        <v>107075</v>
      </c>
      <c r="B9300" s="1">
        <v>44864</v>
      </c>
      <c r="C9300" t="s">
        <v>11</v>
      </c>
      <c r="D9300" t="s">
        <v>21</v>
      </c>
      <c r="E9300" t="s">
        <v>74</v>
      </c>
      <c r="F9300" t="s">
        <v>57</v>
      </c>
      <c r="G9300" t="s">
        <v>29</v>
      </c>
      <c r="H9300">
        <v>43.81</v>
      </c>
      <c r="I9300">
        <v>25</v>
      </c>
      <c r="J9300">
        <v>1095.25</v>
      </c>
    </row>
    <row r="9301" spans="1:10" x14ac:dyDescent="0.35">
      <c r="A9301">
        <v>108496</v>
      </c>
      <c r="B9301" s="1">
        <v>45032</v>
      </c>
      <c r="C9301" t="s">
        <v>11</v>
      </c>
      <c r="D9301" t="s">
        <v>50</v>
      </c>
      <c r="E9301" t="s">
        <v>59</v>
      </c>
      <c r="F9301" t="s">
        <v>37</v>
      </c>
      <c r="G9301" t="s">
        <v>29</v>
      </c>
      <c r="H9301">
        <v>35.99</v>
      </c>
      <c r="I9301">
        <v>35</v>
      </c>
      <c r="J9301">
        <v>1259.6500000000001</v>
      </c>
    </row>
    <row r="9302" spans="1:10" x14ac:dyDescent="0.35">
      <c r="A9302">
        <v>102689</v>
      </c>
      <c r="B9302" s="1">
        <v>45256</v>
      </c>
      <c r="C9302" t="s">
        <v>40</v>
      </c>
      <c r="D9302" t="s">
        <v>26</v>
      </c>
      <c r="E9302" t="s">
        <v>48</v>
      </c>
      <c r="F9302" t="s">
        <v>14</v>
      </c>
      <c r="G9302" t="s">
        <v>24</v>
      </c>
      <c r="H9302">
        <v>54.58</v>
      </c>
      <c r="I9302">
        <v>26</v>
      </c>
      <c r="J9302">
        <v>1419.08</v>
      </c>
    </row>
    <row r="9303" spans="1:10" x14ac:dyDescent="0.35">
      <c r="A9303">
        <v>109256</v>
      </c>
      <c r="B9303" t="s">
        <v>834</v>
      </c>
      <c r="C9303" t="s">
        <v>33</v>
      </c>
      <c r="D9303" t="s">
        <v>96</v>
      </c>
      <c r="E9303" t="s">
        <v>1200</v>
      </c>
      <c r="F9303" t="s">
        <v>45</v>
      </c>
      <c r="G9303" t="s">
        <v>29</v>
      </c>
      <c r="H9303">
        <v>43.43</v>
      </c>
      <c r="I9303">
        <v>35</v>
      </c>
      <c r="J9303">
        <v>1520.05</v>
      </c>
    </row>
    <row r="9304" spans="1:10" x14ac:dyDescent="0.35">
      <c r="A9304">
        <v>107246</v>
      </c>
      <c r="B9304" s="1">
        <v>45018</v>
      </c>
      <c r="C9304" t="s">
        <v>52</v>
      </c>
      <c r="D9304" t="s">
        <v>96</v>
      </c>
      <c r="E9304" t="s">
        <v>68</v>
      </c>
      <c r="F9304" t="s">
        <v>20</v>
      </c>
      <c r="G9304" t="s">
        <v>24</v>
      </c>
      <c r="H9304">
        <v>31.97</v>
      </c>
      <c r="I9304">
        <v>15</v>
      </c>
      <c r="J9304">
        <v>479.55</v>
      </c>
    </row>
    <row r="9305" spans="1:10" x14ac:dyDescent="0.35">
      <c r="A9305">
        <v>108215</v>
      </c>
      <c r="B9305" t="s">
        <v>565</v>
      </c>
      <c r="C9305" t="s">
        <v>25</v>
      </c>
      <c r="D9305" t="s">
        <v>18</v>
      </c>
      <c r="F9305" t="s">
        <v>23</v>
      </c>
      <c r="G9305" t="s">
        <v>24</v>
      </c>
      <c r="H9305">
        <v>67.14</v>
      </c>
      <c r="I9305">
        <v>34</v>
      </c>
      <c r="J9305">
        <v>2282.7600000000002</v>
      </c>
    </row>
    <row r="9306" spans="1:10" x14ac:dyDescent="0.35">
      <c r="A9306">
        <v>103687</v>
      </c>
      <c r="B9306" s="1">
        <v>45517</v>
      </c>
      <c r="C9306" t="s">
        <v>71</v>
      </c>
      <c r="D9306" t="s">
        <v>50</v>
      </c>
      <c r="E9306" t="s">
        <v>78</v>
      </c>
      <c r="F9306" t="s">
        <v>20</v>
      </c>
      <c r="G9306" t="s">
        <v>102</v>
      </c>
      <c r="H9306">
        <v>49.65</v>
      </c>
      <c r="I9306">
        <v>3</v>
      </c>
      <c r="J9306">
        <v>148.94999999999999</v>
      </c>
    </row>
    <row r="9307" spans="1:10" x14ac:dyDescent="0.35">
      <c r="A9307">
        <v>106688</v>
      </c>
      <c r="B9307" s="1">
        <v>44824</v>
      </c>
      <c r="C9307" t="s">
        <v>17</v>
      </c>
      <c r="D9307" t="s">
        <v>18</v>
      </c>
      <c r="E9307" t="s">
        <v>35</v>
      </c>
      <c r="F9307" t="s">
        <v>20</v>
      </c>
      <c r="G9307" t="s">
        <v>73</v>
      </c>
      <c r="H9307">
        <v>65.010000000000005</v>
      </c>
      <c r="I9307">
        <v>51</v>
      </c>
      <c r="J9307">
        <v>3315.51</v>
      </c>
    </row>
    <row r="9308" spans="1:10" x14ac:dyDescent="0.35">
      <c r="A9308">
        <v>101212</v>
      </c>
      <c r="B9308" s="1">
        <v>45474</v>
      </c>
      <c r="C9308" t="s">
        <v>52</v>
      </c>
      <c r="D9308" t="s">
        <v>26</v>
      </c>
      <c r="E9308" t="s">
        <v>41</v>
      </c>
      <c r="F9308" t="s">
        <v>32</v>
      </c>
      <c r="G9308" t="s">
        <v>89</v>
      </c>
      <c r="H9308">
        <v>88.16</v>
      </c>
      <c r="I9308">
        <v>53</v>
      </c>
      <c r="J9308">
        <v>4672.4799999999996</v>
      </c>
    </row>
    <row r="9309" spans="1:10" x14ac:dyDescent="0.35">
      <c r="A9309">
        <v>104823</v>
      </c>
      <c r="B9309" s="1">
        <v>44927</v>
      </c>
      <c r="C9309" t="s">
        <v>25</v>
      </c>
      <c r="D9309" t="s">
        <v>26</v>
      </c>
      <c r="E9309" t="s">
        <v>108</v>
      </c>
      <c r="F9309" t="s">
        <v>23</v>
      </c>
      <c r="G9309" t="s">
        <v>24</v>
      </c>
      <c r="H9309">
        <v>78.38</v>
      </c>
      <c r="I9309">
        <v>16</v>
      </c>
      <c r="J9309">
        <v>1254.08</v>
      </c>
    </row>
    <row r="9310" spans="1:10" x14ac:dyDescent="0.35">
      <c r="A9310">
        <v>107733</v>
      </c>
      <c r="B9310" s="1">
        <v>44966</v>
      </c>
      <c r="C9310" t="s">
        <v>71</v>
      </c>
      <c r="D9310" t="s">
        <v>21</v>
      </c>
      <c r="E9310" t="s">
        <v>68</v>
      </c>
      <c r="F9310" t="s">
        <v>23</v>
      </c>
      <c r="G9310" t="s">
        <v>24</v>
      </c>
      <c r="H9310">
        <v>59.1</v>
      </c>
      <c r="I9310">
        <v>33</v>
      </c>
      <c r="J9310">
        <v>1950.3</v>
      </c>
    </row>
    <row r="9311" spans="1:10" x14ac:dyDescent="0.35">
      <c r="A9311">
        <v>102967</v>
      </c>
      <c r="B9311" s="1">
        <v>44933</v>
      </c>
      <c r="C9311" t="s">
        <v>71</v>
      </c>
      <c r="D9311" t="s">
        <v>21</v>
      </c>
      <c r="E9311" t="s">
        <v>36</v>
      </c>
      <c r="F9311" t="s">
        <v>45</v>
      </c>
      <c r="G9311" t="s">
        <v>15</v>
      </c>
      <c r="H9311">
        <v>44.46</v>
      </c>
      <c r="I9311">
        <v>74</v>
      </c>
      <c r="J9311">
        <v>3290.04</v>
      </c>
    </row>
    <row r="9312" spans="1:10" x14ac:dyDescent="0.35">
      <c r="A9312">
        <v>100724</v>
      </c>
      <c r="B9312" t="s">
        <v>95</v>
      </c>
      <c r="C9312" t="s">
        <v>40</v>
      </c>
      <c r="D9312" t="s">
        <v>12</v>
      </c>
      <c r="E9312" t="s">
        <v>91</v>
      </c>
      <c r="F9312" t="s">
        <v>45</v>
      </c>
      <c r="G9312" t="s">
        <v>42</v>
      </c>
      <c r="H9312">
        <v>87.6</v>
      </c>
      <c r="I9312">
        <v>38</v>
      </c>
      <c r="J9312">
        <v>3328.8</v>
      </c>
    </row>
    <row r="9313" spans="1:10" x14ac:dyDescent="0.35">
      <c r="A9313">
        <v>109051</v>
      </c>
      <c r="B9313" s="1">
        <v>44737</v>
      </c>
      <c r="C9313" t="s">
        <v>33</v>
      </c>
      <c r="D9313" t="s">
        <v>12</v>
      </c>
      <c r="E9313" t="s">
        <v>13</v>
      </c>
      <c r="F9313" t="s">
        <v>23</v>
      </c>
      <c r="G9313" t="s">
        <v>15</v>
      </c>
      <c r="H9313">
        <v>106.64</v>
      </c>
      <c r="I9313">
        <v>28</v>
      </c>
      <c r="J9313">
        <v>2985.92</v>
      </c>
    </row>
    <row r="9314" spans="1:10" x14ac:dyDescent="0.35">
      <c r="A9314">
        <v>100642</v>
      </c>
      <c r="B9314" s="1">
        <v>44768</v>
      </c>
      <c r="C9314" t="s">
        <v>71</v>
      </c>
      <c r="D9314" t="s">
        <v>90</v>
      </c>
      <c r="E9314" t="s">
        <v>46</v>
      </c>
      <c r="F9314" t="s">
        <v>64</v>
      </c>
      <c r="G9314" t="s">
        <v>29</v>
      </c>
      <c r="H9314">
        <v>61.82</v>
      </c>
      <c r="I9314">
        <v>44</v>
      </c>
      <c r="J9314">
        <v>2720.08</v>
      </c>
    </row>
    <row r="9315" spans="1:10" x14ac:dyDescent="0.35">
      <c r="A9315">
        <v>105138</v>
      </c>
      <c r="B9315" s="1">
        <v>44714</v>
      </c>
      <c r="C9315" t="s">
        <v>25</v>
      </c>
      <c r="D9315" t="s">
        <v>50</v>
      </c>
      <c r="E9315" t="s">
        <v>51</v>
      </c>
      <c r="F9315" t="s">
        <v>37</v>
      </c>
      <c r="G9315" t="s">
        <v>24</v>
      </c>
      <c r="H9315">
        <v>31.83</v>
      </c>
      <c r="I9315">
        <v>64</v>
      </c>
      <c r="J9315">
        <v>3055.68</v>
      </c>
    </row>
    <row r="9316" spans="1:10" x14ac:dyDescent="0.35">
      <c r="A9316">
        <v>100139</v>
      </c>
      <c r="B9316" s="1">
        <v>44982</v>
      </c>
      <c r="C9316" t="s">
        <v>55</v>
      </c>
      <c r="D9316" t="s">
        <v>12</v>
      </c>
      <c r="E9316" t="s">
        <v>91</v>
      </c>
      <c r="F9316" t="s">
        <v>45</v>
      </c>
      <c r="G9316" t="s">
        <v>24</v>
      </c>
      <c r="H9316">
        <v>43.63</v>
      </c>
      <c r="I9316">
        <v>26</v>
      </c>
      <c r="J9316">
        <v>1134.3800000000001</v>
      </c>
    </row>
    <row r="9317" spans="1:10" x14ac:dyDescent="0.35">
      <c r="A9317">
        <v>101760</v>
      </c>
      <c r="B9317" s="1">
        <v>44686</v>
      </c>
      <c r="C9317" t="s">
        <v>84</v>
      </c>
      <c r="D9317" t="s">
        <v>26</v>
      </c>
      <c r="F9317" t="s">
        <v>20</v>
      </c>
      <c r="G9317" t="s">
        <v>29</v>
      </c>
      <c r="I9317">
        <v>21</v>
      </c>
      <c r="J9317">
        <v>1466.64</v>
      </c>
    </row>
    <row r="9318" spans="1:10" x14ac:dyDescent="0.35">
      <c r="A9318">
        <v>106091</v>
      </c>
      <c r="B9318" s="2">
        <v>44665</v>
      </c>
      <c r="C9318" t="s">
        <v>43</v>
      </c>
      <c r="D9318" t="s">
        <v>26</v>
      </c>
      <c r="F9318" t="s">
        <v>70</v>
      </c>
      <c r="G9318" t="s">
        <v>29</v>
      </c>
      <c r="H9318">
        <v>74.489999999999995</v>
      </c>
      <c r="I9318">
        <v>54</v>
      </c>
      <c r="J9318">
        <v>4022.46</v>
      </c>
    </row>
    <row r="9319" spans="1:10" x14ac:dyDescent="0.35">
      <c r="A9319">
        <v>109089</v>
      </c>
      <c r="B9319" s="1">
        <v>45054</v>
      </c>
      <c r="C9319" t="s">
        <v>40</v>
      </c>
      <c r="D9319" t="s">
        <v>50</v>
      </c>
      <c r="E9319" t="s">
        <v>51</v>
      </c>
      <c r="F9319" t="s">
        <v>20</v>
      </c>
      <c r="G9319" t="s">
        <v>15</v>
      </c>
      <c r="H9319">
        <v>68.81</v>
      </c>
      <c r="I9319">
        <v>64</v>
      </c>
      <c r="J9319">
        <v>4403.84</v>
      </c>
    </row>
    <row r="9320" spans="1:10" x14ac:dyDescent="0.35">
      <c r="A9320">
        <v>105844</v>
      </c>
      <c r="B9320" s="1">
        <v>44660</v>
      </c>
      <c r="C9320" t="s">
        <v>71</v>
      </c>
      <c r="D9320" t="s">
        <v>26</v>
      </c>
      <c r="E9320" t="s">
        <v>41</v>
      </c>
      <c r="F9320" t="s">
        <v>32</v>
      </c>
      <c r="G9320" t="s">
        <v>24</v>
      </c>
      <c r="H9320">
        <v>31.06</v>
      </c>
      <c r="I9320">
        <v>34</v>
      </c>
      <c r="J9320">
        <v>1056.04</v>
      </c>
    </row>
    <row r="9321" spans="1:10" x14ac:dyDescent="0.35">
      <c r="A9321">
        <v>102790</v>
      </c>
      <c r="B9321" s="1">
        <v>44835</v>
      </c>
      <c r="C9321" t="s">
        <v>33</v>
      </c>
      <c r="D9321" t="s">
        <v>21</v>
      </c>
      <c r="E9321" t="s">
        <v>74</v>
      </c>
      <c r="F9321" t="s">
        <v>37</v>
      </c>
      <c r="H9321">
        <v>28.2</v>
      </c>
      <c r="I9321">
        <v>39</v>
      </c>
      <c r="J9321">
        <v>1099.8</v>
      </c>
    </row>
    <row r="9322" spans="1:10" x14ac:dyDescent="0.35">
      <c r="A9322">
        <v>106847</v>
      </c>
      <c r="B9322" s="2">
        <v>45010</v>
      </c>
      <c r="C9322" t="s">
        <v>33</v>
      </c>
      <c r="D9322" t="s">
        <v>18</v>
      </c>
      <c r="E9322" t="s">
        <v>72</v>
      </c>
      <c r="F9322" t="s">
        <v>23</v>
      </c>
      <c r="G9322" t="s">
        <v>29</v>
      </c>
      <c r="H9322">
        <v>66.67</v>
      </c>
      <c r="I9322">
        <v>37</v>
      </c>
      <c r="J9322">
        <v>2466.79</v>
      </c>
    </row>
    <row r="9323" spans="1:10" x14ac:dyDescent="0.35">
      <c r="A9323">
        <v>107623</v>
      </c>
      <c r="B9323" s="2">
        <v>44604</v>
      </c>
      <c r="C9323" t="s">
        <v>25</v>
      </c>
      <c r="D9323" t="s">
        <v>26</v>
      </c>
      <c r="E9323" t="s">
        <v>41</v>
      </c>
      <c r="F9323" t="s">
        <v>20</v>
      </c>
      <c r="G9323" t="s">
        <v>29</v>
      </c>
      <c r="H9323">
        <v>32.39</v>
      </c>
      <c r="I9323">
        <v>12</v>
      </c>
      <c r="J9323">
        <v>388.68</v>
      </c>
    </row>
    <row r="9324" spans="1:10" x14ac:dyDescent="0.35">
      <c r="A9324">
        <v>106913</v>
      </c>
      <c r="B9324" s="1">
        <v>44916</v>
      </c>
      <c r="C9324" t="s">
        <v>109</v>
      </c>
      <c r="D9324" t="s">
        <v>12</v>
      </c>
      <c r="E9324" t="s">
        <v>13</v>
      </c>
      <c r="F9324" t="s">
        <v>37</v>
      </c>
      <c r="G9324" t="s">
        <v>29</v>
      </c>
      <c r="H9324">
        <v>73.489999999999995</v>
      </c>
      <c r="I9324">
        <v>65</v>
      </c>
      <c r="J9324">
        <v>4776.8500000000004</v>
      </c>
    </row>
    <row r="9325" spans="1:10" x14ac:dyDescent="0.35">
      <c r="A9325">
        <v>109095</v>
      </c>
      <c r="B9325" s="1">
        <v>45273</v>
      </c>
      <c r="C9325" t="s">
        <v>71</v>
      </c>
      <c r="D9325" t="s">
        <v>50</v>
      </c>
      <c r="E9325" t="s">
        <v>78</v>
      </c>
      <c r="F9325" t="s">
        <v>45</v>
      </c>
      <c r="G9325" t="s">
        <v>29</v>
      </c>
      <c r="H9325">
        <v>72.349999999999994</v>
      </c>
      <c r="I9325">
        <v>47</v>
      </c>
      <c r="J9325">
        <v>3400.45</v>
      </c>
    </row>
    <row r="9326" spans="1:10" x14ac:dyDescent="0.35">
      <c r="A9326">
        <v>105053</v>
      </c>
      <c r="B9326" s="1">
        <v>44586</v>
      </c>
      <c r="C9326" t="s">
        <v>43</v>
      </c>
      <c r="D9326" t="s">
        <v>50</v>
      </c>
      <c r="F9326" t="s">
        <v>37</v>
      </c>
      <c r="G9326" t="s">
        <v>42</v>
      </c>
      <c r="H9326">
        <v>70.03</v>
      </c>
      <c r="I9326">
        <v>59</v>
      </c>
      <c r="J9326">
        <v>4131.7700000000004</v>
      </c>
    </row>
    <row r="9327" spans="1:10" x14ac:dyDescent="0.35">
      <c r="A9327">
        <v>106769</v>
      </c>
      <c r="B9327" s="1">
        <v>45073</v>
      </c>
      <c r="C9327" t="s">
        <v>33</v>
      </c>
      <c r="D9327" t="s">
        <v>12</v>
      </c>
      <c r="E9327" t="s">
        <v>91</v>
      </c>
      <c r="F9327" t="s">
        <v>57</v>
      </c>
      <c r="G9327" t="s">
        <v>15</v>
      </c>
      <c r="H9327">
        <v>56.38</v>
      </c>
      <c r="I9327">
        <v>18</v>
      </c>
      <c r="J9327">
        <v>1014.84</v>
      </c>
    </row>
    <row r="9328" spans="1:10" x14ac:dyDescent="0.35">
      <c r="A9328">
        <v>104729</v>
      </c>
      <c r="B9328" s="1">
        <v>45251</v>
      </c>
      <c r="C9328" t="s">
        <v>40</v>
      </c>
      <c r="D9328" t="s">
        <v>26</v>
      </c>
      <c r="E9328" t="s">
        <v>48</v>
      </c>
      <c r="F9328" t="s">
        <v>20</v>
      </c>
      <c r="G9328" t="s">
        <v>24</v>
      </c>
      <c r="H9328">
        <v>87.4</v>
      </c>
      <c r="I9328">
        <v>19</v>
      </c>
      <c r="J9328">
        <v>1660.6</v>
      </c>
    </row>
    <row r="9329" spans="1:10" x14ac:dyDescent="0.35">
      <c r="A9329">
        <v>103844</v>
      </c>
      <c r="B9329" s="1">
        <v>45080</v>
      </c>
      <c r="C9329" t="s">
        <v>11</v>
      </c>
      <c r="D9329" t="s">
        <v>50</v>
      </c>
      <c r="E9329" t="s">
        <v>51</v>
      </c>
      <c r="F9329" t="s">
        <v>37</v>
      </c>
      <c r="G9329" t="s">
        <v>73</v>
      </c>
      <c r="H9329">
        <v>77.33</v>
      </c>
      <c r="I9329">
        <v>23</v>
      </c>
      <c r="J9329">
        <v>1778.59</v>
      </c>
    </row>
    <row r="9330" spans="1:10" x14ac:dyDescent="0.35">
      <c r="A9330">
        <v>100289</v>
      </c>
      <c r="B9330" s="1">
        <v>45453</v>
      </c>
      <c r="C9330" t="s">
        <v>118</v>
      </c>
      <c r="D9330" t="s">
        <v>26</v>
      </c>
      <c r="E9330" t="s">
        <v>108</v>
      </c>
      <c r="F9330" t="s">
        <v>23</v>
      </c>
      <c r="G9330" t="s">
        <v>15</v>
      </c>
      <c r="H9330">
        <v>68.22</v>
      </c>
      <c r="J9330">
        <v>4093.2</v>
      </c>
    </row>
    <row r="9331" spans="1:10" x14ac:dyDescent="0.35">
      <c r="A9331">
        <v>105591</v>
      </c>
      <c r="B9331" s="2">
        <v>44871</v>
      </c>
      <c r="C9331" t="s">
        <v>33</v>
      </c>
      <c r="D9331" t="s">
        <v>26</v>
      </c>
      <c r="E9331" t="s">
        <v>27</v>
      </c>
      <c r="F9331" t="s">
        <v>70</v>
      </c>
      <c r="G9331" t="s">
        <v>24</v>
      </c>
      <c r="H9331">
        <v>35.67</v>
      </c>
      <c r="I9331">
        <v>30</v>
      </c>
      <c r="J9331">
        <v>1070.0999999999999</v>
      </c>
    </row>
    <row r="9332" spans="1:10" x14ac:dyDescent="0.35">
      <c r="A9332">
        <v>107210</v>
      </c>
      <c r="B9332" s="1">
        <v>44686</v>
      </c>
      <c r="C9332" t="s">
        <v>25</v>
      </c>
      <c r="D9332" t="s">
        <v>90</v>
      </c>
      <c r="E9332" t="s">
        <v>53</v>
      </c>
      <c r="F9332" t="s">
        <v>37</v>
      </c>
      <c r="G9332" t="s">
        <v>29</v>
      </c>
      <c r="H9332">
        <v>65.5</v>
      </c>
      <c r="I9332">
        <v>37</v>
      </c>
      <c r="J9332">
        <v>2423.5</v>
      </c>
    </row>
    <row r="9333" spans="1:10" x14ac:dyDescent="0.35">
      <c r="A9333">
        <v>101734</v>
      </c>
      <c r="B9333" t="s">
        <v>1163</v>
      </c>
      <c r="C9333" t="s">
        <v>71</v>
      </c>
      <c r="D9333" t="s">
        <v>50</v>
      </c>
      <c r="E9333" t="s">
        <v>324</v>
      </c>
      <c r="F9333" t="s">
        <v>82</v>
      </c>
      <c r="G9333" t="s">
        <v>15</v>
      </c>
      <c r="H9333">
        <v>71.47</v>
      </c>
      <c r="I9333">
        <v>57</v>
      </c>
      <c r="J9333">
        <v>4073.79</v>
      </c>
    </row>
    <row r="9334" spans="1:10" x14ac:dyDescent="0.35">
      <c r="A9334">
        <v>108351</v>
      </c>
      <c r="B9334" s="1">
        <v>44929</v>
      </c>
      <c r="C9334" t="s">
        <v>33</v>
      </c>
      <c r="D9334" t="s">
        <v>50</v>
      </c>
      <c r="E9334" t="s">
        <v>51</v>
      </c>
      <c r="F9334" t="s">
        <v>14</v>
      </c>
      <c r="G9334" t="s">
        <v>24</v>
      </c>
      <c r="H9334">
        <v>54.39</v>
      </c>
      <c r="I9334">
        <v>1</v>
      </c>
      <c r="J9334">
        <v>54.39</v>
      </c>
    </row>
    <row r="9335" spans="1:10" x14ac:dyDescent="0.35">
      <c r="A9335">
        <v>101638</v>
      </c>
      <c r="B9335" s="1">
        <v>44728</v>
      </c>
      <c r="C9335" t="s">
        <v>71</v>
      </c>
      <c r="D9335" t="s">
        <v>12</v>
      </c>
      <c r="E9335" t="s">
        <v>91</v>
      </c>
      <c r="F9335" t="s">
        <v>45</v>
      </c>
      <c r="G9335" t="s">
        <v>29</v>
      </c>
      <c r="H9335">
        <v>53.09</v>
      </c>
      <c r="I9335">
        <v>13</v>
      </c>
      <c r="J9335">
        <v>690.17</v>
      </c>
    </row>
    <row r="9336" spans="1:10" x14ac:dyDescent="0.35">
      <c r="A9336">
        <v>109175</v>
      </c>
      <c r="B9336" s="1">
        <v>45511</v>
      </c>
      <c r="C9336" t="s">
        <v>25</v>
      </c>
      <c r="D9336" t="s">
        <v>26</v>
      </c>
      <c r="E9336" t="s">
        <v>27</v>
      </c>
      <c r="F9336" t="s">
        <v>57</v>
      </c>
      <c r="G9336" t="s">
        <v>24</v>
      </c>
      <c r="H9336">
        <v>49.76</v>
      </c>
      <c r="I9336">
        <v>19</v>
      </c>
      <c r="J9336">
        <v>945.44</v>
      </c>
    </row>
    <row r="9337" spans="1:10" x14ac:dyDescent="0.35">
      <c r="A9337">
        <v>109623</v>
      </c>
      <c r="B9337" s="1">
        <v>45004</v>
      </c>
      <c r="C9337" t="s">
        <v>11</v>
      </c>
      <c r="D9337" t="s">
        <v>12</v>
      </c>
      <c r="E9337" t="s">
        <v>91</v>
      </c>
      <c r="F9337" t="s">
        <v>20</v>
      </c>
      <c r="G9337" t="s">
        <v>15</v>
      </c>
      <c r="H9337">
        <v>63.66</v>
      </c>
      <c r="I9337">
        <v>1</v>
      </c>
      <c r="J9337">
        <v>63.66</v>
      </c>
    </row>
    <row r="9338" spans="1:10" x14ac:dyDescent="0.35">
      <c r="A9338">
        <v>102542</v>
      </c>
      <c r="B9338" s="1">
        <v>45176</v>
      </c>
      <c r="C9338" t="s">
        <v>33</v>
      </c>
      <c r="D9338" t="s">
        <v>18</v>
      </c>
      <c r="E9338" t="s">
        <v>56</v>
      </c>
      <c r="F9338" t="s">
        <v>23</v>
      </c>
      <c r="G9338" t="s">
        <v>15</v>
      </c>
      <c r="H9338">
        <v>94.89</v>
      </c>
      <c r="I9338">
        <v>58</v>
      </c>
      <c r="J9338">
        <v>5503.62</v>
      </c>
    </row>
    <row r="9339" spans="1:10" x14ac:dyDescent="0.35">
      <c r="A9339">
        <v>101132</v>
      </c>
      <c r="B9339" s="1">
        <v>44924</v>
      </c>
      <c r="C9339" t="s">
        <v>40</v>
      </c>
      <c r="D9339" t="s">
        <v>26</v>
      </c>
      <c r="E9339" t="s">
        <v>27</v>
      </c>
      <c r="F9339" t="s">
        <v>23</v>
      </c>
      <c r="G9339" t="s">
        <v>29</v>
      </c>
      <c r="H9339">
        <v>27.61</v>
      </c>
      <c r="I9339">
        <v>20</v>
      </c>
      <c r="J9339">
        <v>552.20000000000005</v>
      </c>
    </row>
    <row r="9340" spans="1:10" x14ac:dyDescent="0.35">
      <c r="A9340">
        <v>100223</v>
      </c>
      <c r="B9340" s="1">
        <v>45600</v>
      </c>
      <c r="C9340" t="s">
        <v>25</v>
      </c>
      <c r="D9340" t="s">
        <v>12</v>
      </c>
      <c r="E9340" t="s">
        <v>53</v>
      </c>
      <c r="F9340" t="s">
        <v>45</v>
      </c>
      <c r="G9340" t="s">
        <v>62</v>
      </c>
      <c r="H9340">
        <v>65.69</v>
      </c>
      <c r="I9340">
        <v>27</v>
      </c>
    </row>
    <row r="9341" spans="1:10" x14ac:dyDescent="0.35">
      <c r="A9341">
        <v>101149</v>
      </c>
      <c r="B9341" s="2">
        <v>45474</v>
      </c>
      <c r="C9341" t="s">
        <v>25</v>
      </c>
      <c r="D9341" t="s">
        <v>18</v>
      </c>
      <c r="E9341" t="s">
        <v>72</v>
      </c>
      <c r="F9341" t="s">
        <v>14</v>
      </c>
      <c r="G9341" t="s">
        <v>29</v>
      </c>
      <c r="H9341">
        <v>46.92</v>
      </c>
      <c r="I9341">
        <v>62</v>
      </c>
      <c r="J9341">
        <v>2909.04</v>
      </c>
    </row>
    <row r="9342" spans="1:10" x14ac:dyDescent="0.35">
      <c r="A9342">
        <v>106234</v>
      </c>
      <c r="B9342" s="2">
        <v>44809</v>
      </c>
      <c r="C9342" t="s">
        <v>52</v>
      </c>
      <c r="D9342" t="s">
        <v>12</v>
      </c>
      <c r="E9342" t="s">
        <v>13</v>
      </c>
      <c r="F9342" t="s">
        <v>14</v>
      </c>
      <c r="G9342" t="s">
        <v>29</v>
      </c>
      <c r="H9342">
        <v>43.81</v>
      </c>
      <c r="I9342">
        <v>20</v>
      </c>
      <c r="J9342">
        <v>876.2</v>
      </c>
    </row>
    <row r="9343" spans="1:10" x14ac:dyDescent="0.35">
      <c r="A9343">
        <v>100190</v>
      </c>
      <c r="B9343" t="s">
        <v>798</v>
      </c>
      <c r="C9343" t="s">
        <v>40</v>
      </c>
      <c r="D9343" t="s">
        <v>12</v>
      </c>
      <c r="E9343" t="s">
        <v>53</v>
      </c>
      <c r="F9343" t="s">
        <v>37</v>
      </c>
      <c r="G9343" t="s">
        <v>24</v>
      </c>
      <c r="H9343">
        <v>73.53</v>
      </c>
      <c r="I9343">
        <v>34</v>
      </c>
      <c r="J9343">
        <v>2500.02</v>
      </c>
    </row>
    <row r="9344" spans="1:10" x14ac:dyDescent="0.35">
      <c r="A9344">
        <v>107688</v>
      </c>
      <c r="B9344" s="1">
        <v>45573</v>
      </c>
      <c r="C9344" t="s">
        <v>131</v>
      </c>
      <c r="D9344" t="s">
        <v>50</v>
      </c>
      <c r="E9344" t="s">
        <v>67</v>
      </c>
      <c r="F9344" t="s">
        <v>45</v>
      </c>
      <c r="G9344" t="s">
        <v>24</v>
      </c>
      <c r="H9344">
        <v>31.62</v>
      </c>
      <c r="I9344">
        <v>62</v>
      </c>
      <c r="J9344">
        <v>1960.44</v>
      </c>
    </row>
    <row r="9345" spans="1:10" x14ac:dyDescent="0.35">
      <c r="A9345">
        <v>109275</v>
      </c>
      <c r="B9345" s="1">
        <v>45020</v>
      </c>
      <c r="C9345" t="s">
        <v>98</v>
      </c>
      <c r="D9345" t="s">
        <v>18</v>
      </c>
      <c r="E9345" t="s">
        <v>72</v>
      </c>
      <c r="F9345" t="s">
        <v>57</v>
      </c>
      <c r="G9345" t="s">
        <v>15</v>
      </c>
      <c r="H9345">
        <v>45.06</v>
      </c>
      <c r="I9345">
        <v>19</v>
      </c>
      <c r="J9345">
        <v>856.14</v>
      </c>
    </row>
    <row r="9346" spans="1:10" x14ac:dyDescent="0.35">
      <c r="A9346">
        <v>105468</v>
      </c>
      <c r="B9346" t="s">
        <v>504</v>
      </c>
      <c r="C9346" t="s">
        <v>71</v>
      </c>
      <c r="D9346" t="s">
        <v>44</v>
      </c>
      <c r="E9346" t="s">
        <v>27</v>
      </c>
      <c r="F9346" t="s">
        <v>23</v>
      </c>
      <c r="G9346" t="s">
        <v>24</v>
      </c>
      <c r="I9346">
        <v>36</v>
      </c>
      <c r="J9346">
        <v>1681.92</v>
      </c>
    </row>
    <row r="9347" spans="1:10" x14ac:dyDescent="0.35">
      <c r="A9347">
        <v>106467</v>
      </c>
      <c r="B9347" s="1">
        <v>44784</v>
      </c>
      <c r="C9347" t="s">
        <v>93</v>
      </c>
      <c r="D9347" t="s">
        <v>21</v>
      </c>
      <c r="E9347" t="s">
        <v>36</v>
      </c>
      <c r="F9347" t="s">
        <v>45</v>
      </c>
      <c r="G9347" t="s">
        <v>15</v>
      </c>
      <c r="H9347">
        <v>69.08</v>
      </c>
      <c r="I9347">
        <v>23</v>
      </c>
      <c r="J9347">
        <v>1588.84</v>
      </c>
    </row>
    <row r="9348" spans="1:10" x14ac:dyDescent="0.35">
      <c r="A9348">
        <v>105014</v>
      </c>
      <c r="B9348" s="1">
        <v>44990</v>
      </c>
      <c r="C9348" t="s">
        <v>25</v>
      </c>
      <c r="D9348" t="s">
        <v>26</v>
      </c>
      <c r="E9348" t="s">
        <v>108</v>
      </c>
      <c r="F9348" t="s">
        <v>57</v>
      </c>
      <c r="G9348" t="s">
        <v>15</v>
      </c>
      <c r="H9348">
        <v>47.26</v>
      </c>
      <c r="I9348">
        <v>1</v>
      </c>
      <c r="J9348">
        <v>47.26</v>
      </c>
    </row>
    <row r="9349" spans="1:10" x14ac:dyDescent="0.35">
      <c r="A9349">
        <v>107200</v>
      </c>
      <c r="B9349" t="s">
        <v>1044</v>
      </c>
      <c r="C9349" t="s">
        <v>11</v>
      </c>
      <c r="D9349" t="s">
        <v>50</v>
      </c>
      <c r="E9349" t="s">
        <v>59</v>
      </c>
      <c r="F9349" t="s">
        <v>57</v>
      </c>
      <c r="G9349" t="s">
        <v>29</v>
      </c>
      <c r="H9349">
        <v>59.95</v>
      </c>
      <c r="I9349">
        <v>48</v>
      </c>
      <c r="J9349">
        <v>2877.6</v>
      </c>
    </row>
    <row r="9350" spans="1:10" x14ac:dyDescent="0.35">
      <c r="A9350">
        <v>105003</v>
      </c>
      <c r="B9350" s="2">
        <v>45117</v>
      </c>
      <c r="C9350" t="s">
        <v>17</v>
      </c>
      <c r="D9350" t="s">
        <v>50</v>
      </c>
      <c r="E9350" t="s">
        <v>59</v>
      </c>
      <c r="F9350" t="s">
        <v>57</v>
      </c>
      <c r="G9350" t="s">
        <v>15</v>
      </c>
      <c r="H9350">
        <v>63.35</v>
      </c>
      <c r="I9350">
        <v>58</v>
      </c>
      <c r="J9350">
        <v>3674.3</v>
      </c>
    </row>
    <row r="9351" spans="1:10" x14ac:dyDescent="0.35">
      <c r="A9351">
        <v>102024</v>
      </c>
      <c r="B9351" s="1">
        <v>44751</v>
      </c>
      <c r="C9351" t="s">
        <v>98</v>
      </c>
      <c r="D9351" t="s">
        <v>26</v>
      </c>
      <c r="E9351" t="s">
        <v>27</v>
      </c>
      <c r="F9351" t="s">
        <v>23</v>
      </c>
      <c r="G9351" t="s">
        <v>24</v>
      </c>
      <c r="H9351">
        <v>48.58</v>
      </c>
      <c r="I9351">
        <v>6</v>
      </c>
      <c r="J9351">
        <v>291.48</v>
      </c>
    </row>
    <row r="9352" spans="1:10" x14ac:dyDescent="0.35">
      <c r="A9352">
        <v>108198</v>
      </c>
      <c r="B9352" s="2">
        <v>44870</v>
      </c>
      <c r="C9352" t="s">
        <v>40</v>
      </c>
      <c r="D9352" t="s">
        <v>12</v>
      </c>
      <c r="E9352" t="s">
        <v>53</v>
      </c>
      <c r="F9352" t="s">
        <v>64</v>
      </c>
      <c r="G9352" t="s">
        <v>24</v>
      </c>
      <c r="H9352">
        <v>73.319999999999993</v>
      </c>
      <c r="I9352">
        <v>33</v>
      </c>
      <c r="J9352">
        <v>2419.56</v>
      </c>
    </row>
    <row r="9353" spans="1:10" x14ac:dyDescent="0.35">
      <c r="A9353">
        <v>108336</v>
      </c>
      <c r="B9353" s="1">
        <v>44632</v>
      </c>
      <c r="C9353" t="s">
        <v>40</v>
      </c>
      <c r="D9353" t="s">
        <v>50</v>
      </c>
      <c r="E9353" t="s">
        <v>67</v>
      </c>
      <c r="F9353" t="s">
        <v>64</v>
      </c>
      <c r="G9353" t="s">
        <v>24</v>
      </c>
      <c r="H9353">
        <v>62.37</v>
      </c>
      <c r="I9353">
        <v>45</v>
      </c>
      <c r="J9353">
        <v>2806.65</v>
      </c>
    </row>
    <row r="9354" spans="1:10" x14ac:dyDescent="0.35">
      <c r="A9354">
        <v>102291</v>
      </c>
      <c r="B9354" s="2">
        <v>45580</v>
      </c>
      <c r="C9354" t="s">
        <v>40</v>
      </c>
      <c r="D9354" t="s">
        <v>21</v>
      </c>
      <c r="E9354" t="s">
        <v>36</v>
      </c>
      <c r="F9354" t="s">
        <v>64</v>
      </c>
      <c r="G9354" t="s">
        <v>29</v>
      </c>
      <c r="H9354">
        <v>58.21</v>
      </c>
      <c r="I9354">
        <v>22</v>
      </c>
      <c r="J9354">
        <v>1280.6199999999999</v>
      </c>
    </row>
    <row r="9355" spans="1:10" x14ac:dyDescent="0.35">
      <c r="A9355">
        <v>108345</v>
      </c>
      <c r="B9355" s="1">
        <v>45507</v>
      </c>
      <c r="C9355" t="s">
        <v>71</v>
      </c>
      <c r="D9355" t="s">
        <v>34</v>
      </c>
      <c r="E9355" t="s">
        <v>72</v>
      </c>
      <c r="F9355" t="s">
        <v>45</v>
      </c>
      <c r="H9355">
        <v>82.24</v>
      </c>
      <c r="I9355">
        <v>39</v>
      </c>
      <c r="J9355">
        <v>3207.36</v>
      </c>
    </row>
    <row r="9356" spans="1:10" x14ac:dyDescent="0.35">
      <c r="A9356">
        <v>107638</v>
      </c>
      <c r="B9356" s="2">
        <v>45528</v>
      </c>
      <c r="C9356" t="s">
        <v>11</v>
      </c>
      <c r="D9356" t="s">
        <v>66</v>
      </c>
      <c r="E9356" t="s">
        <v>59</v>
      </c>
      <c r="F9356" t="s">
        <v>49</v>
      </c>
      <c r="G9356" t="s">
        <v>15</v>
      </c>
      <c r="H9356">
        <v>47.98</v>
      </c>
      <c r="I9356">
        <v>25</v>
      </c>
      <c r="J9356">
        <v>1199.5</v>
      </c>
    </row>
    <row r="9357" spans="1:10" x14ac:dyDescent="0.35">
      <c r="A9357">
        <v>102214</v>
      </c>
      <c r="B9357" s="1">
        <v>45385</v>
      </c>
      <c r="C9357" t="s">
        <v>31</v>
      </c>
      <c r="D9357" t="s">
        <v>21</v>
      </c>
      <c r="E9357" t="s">
        <v>68</v>
      </c>
      <c r="F9357" t="s">
        <v>14</v>
      </c>
      <c r="G9357" t="s">
        <v>29</v>
      </c>
      <c r="H9357">
        <v>62.69</v>
      </c>
      <c r="I9357">
        <v>1</v>
      </c>
      <c r="J9357">
        <v>62.69</v>
      </c>
    </row>
    <row r="9358" spans="1:10" x14ac:dyDescent="0.35">
      <c r="A9358">
        <v>103621</v>
      </c>
      <c r="B9358" s="1">
        <v>44750</v>
      </c>
      <c r="C9358" t="s">
        <v>40</v>
      </c>
      <c r="D9358" t="s">
        <v>21</v>
      </c>
      <c r="E9358" t="s">
        <v>36</v>
      </c>
      <c r="F9358" t="s">
        <v>37</v>
      </c>
      <c r="G9358" t="s">
        <v>29</v>
      </c>
      <c r="H9358">
        <v>77.73</v>
      </c>
      <c r="I9358">
        <v>5</v>
      </c>
      <c r="J9358">
        <v>388.65</v>
      </c>
    </row>
    <row r="9359" spans="1:10" x14ac:dyDescent="0.35">
      <c r="A9359">
        <v>104098</v>
      </c>
      <c r="B9359" s="2">
        <v>44688</v>
      </c>
      <c r="C9359" t="s">
        <v>31</v>
      </c>
      <c r="D9359" t="s">
        <v>12</v>
      </c>
      <c r="E9359" t="s">
        <v>53</v>
      </c>
      <c r="F9359" t="s">
        <v>70</v>
      </c>
      <c r="I9359">
        <v>57</v>
      </c>
      <c r="J9359">
        <v>2895.03</v>
      </c>
    </row>
    <row r="9360" spans="1:10" x14ac:dyDescent="0.35">
      <c r="A9360">
        <v>102254</v>
      </c>
      <c r="B9360" s="2">
        <v>45284</v>
      </c>
      <c r="C9360" t="s">
        <v>17</v>
      </c>
      <c r="D9360" t="s">
        <v>66</v>
      </c>
      <c r="E9360" t="s">
        <v>59</v>
      </c>
      <c r="F9360" t="s">
        <v>37</v>
      </c>
      <c r="G9360" t="s">
        <v>29</v>
      </c>
      <c r="H9360">
        <v>91.3</v>
      </c>
      <c r="I9360">
        <v>47</v>
      </c>
      <c r="J9360">
        <v>4291.1000000000004</v>
      </c>
    </row>
    <row r="9361" spans="1:10" x14ac:dyDescent="0.35">
      <c r="A9361">
        <v>104107</v>
      </c>
      <c r="B9361" t="s">
        <v>789</v>
      </c>
      <c r="C9361" t="s">
        <v>31</v>
      </c>
      <c r="D9361" t="s">
        <v>26</v>
      </c>
      <c r="E9361" t="s">
        <v>48</v>
      </c>
      <c r="F9361" t="s">
        <v>32</v>
      </c>
      <c r="G9361" t="s">
        <v>24</v>
      </c>
      <c r="H9361">
        <v>52.28</v>
      </c>
      <c r="I9361">
        <v>38</v>
      </c>
      <c r="J9361">
        <v>1986.64</v>
      </c>
    </row>
    <row r="9362" spans="1:10" x14ac:dyDescent="0.35">
      <c r="A9362">
        <v>101707</v>
      </c>
      <c r="B9362" s="1">
        <v>45172</v>
      </c>
      <c r="C9362" t="s">
        <v>40</v>
      </c>
      <c r="D9362" t="s">
        <v>12</v>
      </c>
      <c r="E9362" t="s">
        <v>148</v>
      </c>
      <c r="F9362" t="s">
        <v>57</v>
      </c>
      <c r="G9362" t="s">
        <v>15</v>
      </c>
      <c r="H9362">
        <v>48.99</v>
      </c>
      <c r="I9362">
        <v>25</v>
      </c>
      <c r="J9362">
        <v>1224.75</v>
      </c>
    </row>
    <row r="9363" spans="1:10" x14ac:dyDescent="0.35">
      <c r="A9363">
        <v>103046</v>
      </c>
      <c r="B9363" s="1">
        <v>45284</v>
      </c>
      <c r="C9363" t="s">
        <v>11</v>
      </c>
      <c r="D9363" t="s">
        <v>26</v>
      </c>
      <c r="E9363" t="s">
        <v>41</v>
      </c>
      <c r="F9363" t="s">
        <v>14</v>
      </c>
      <c r="G9363" t="s">
        <v>29</v>
      </c>
      <c r="H9363">
        <v>63.4</v>
      </c>
      <c r="I9363">
        <v>1</v>
      </c>
    </row>
    <row r="9364" spans="1:10" x14ac:dyDescent="0.35">
      <c r="A9364">
        <v>102955</v>
      </c>
      <c r="B9364" s="2">
        <v>45355</v>
      </c>
      <c r="C9364" t="s">
        <v>33</v>
      </c>
      <c r="D9364" t="s">
        <v>12</v>
      </c>
      <c r="E9364" t="s">
        <v>91</v>
      </c>
      <c r="F9364" t="s">
        <v>70</v>
      </c>
      <c r="G9364" t="s">
        <v>15</v>
      </c>
      <c r="H9364">
        <v>51.78</v>
      </c>
      <c r="I9364">
        <v>85</v>
      </c>
    </row>
    <row r="9365" spans="1:10" x14ac:dyDescent="0.35">
      <c r="A9365">
        <v>100127</v>
      </c>
      <c r="B9365" t="s">
        <v>341</v>
      </c>
      <c r="C9365" t="s">
        <v>71</v>
      </c>
      <c r="D9365" t="s">
        <v>18</v>
      </c>
      <c r="E9365" t="s">
        <v>72</v>
      </c>
      <c r="F9365" t="s">
        <v>23</v>
      </c>
      <c r="G9365" t="s">
        <v>24</v>
      </c>
      <c r="H9365">
        <v>51.29</v>
      </c>
      <c r="I9365">
        <v>43</v>
      </c>
      <c r="J9365">
        <v>2205.4699999999998</v>
      </c>
    </row>
    <row r="9366" spans="1:10" x14ac:dyDescent="0.35">
      <c r="A9366">
        <v>109273</v>
      </c>
      <c r="B9366" s="1">
        <v>44728</v>
      </c>
      <c r="C9366" t="s">
        <v>17</v>
      </c>
      <c r="D9366" t="s">
        <v>50</v>
      </c>
      <c r="E9366" t="s">
        <v>51</v>
      </c>
      <c r="F9366" t="s">
        <v>20</v>
      </c>
      <c r="G9366" t="s">
        <v>24</v>
      </c>
      <c r="H9366">
        <v>77.400000000000006</v>
      </c>
      <c r="I9366">
        <v>6</v>
      </c>
      <c r="J9366">
        <v>464.4</v>
      </c>
    </row>
    <row r="9367" spans="1:10" x14ac:dyDescent="0.35">
      <c r="A9367">
        <v>105427</v>
      </c>
      <c r="B9367" s="1">
        <v>44624</v>
      </c>
      <c r="C9367" t="s">
        <v>40</v>
      </c>
      <c r="D9367" t="s">
        <v>18</v>
      </c>
      <c r="E9367" t="s">
        <v>56</v>
      </c>
      <c r="F9367" t="s">
        <v>23</v>
      </c>
      <c r="G9367" t="s">
        <v>73</v>
      </c>
      <c r="H9367">
        <v>46.12</v>
      </c>
      <c r="I9367">
        <v>33</v>
      </c>
      <c r="J9367">
        <v>1521.96</v>
      </c>
    </row>
    <row r="9368" spans="1:10" x14ac:dyDescent="0.35">
      <c r="A9368">
        <v>101359</v>
      </c>
      <c r="B9368" s="1">
        <v>44931</v>
      </c>
      <c r="C9368" t="s">
        <v>203</v>
      </c>
      <c r="D9368" t="s">
        <v>26</v>
      </c>
      <c r="E9368" t="s">
        <v>41</v>
      </c>
      <c r="F9368" t="s">
        <v>28</v>
      </c>
      <c r="G9368" t="s">
        <v>15</v>
      </c>
      <c r="H9368">
        <v>82.91</v>
      </c>
      <c r="I9368">
        <v>14</v>
      </c>
      <c r="J9368">
        <v>1160.74</v>
      </c>
    </row>
    <row r="9369" spans="1:10" x14ac:dyDescent="0.35">
      <c r="A9369">
        <v>106159</v>
      </c>
      <c r="B9369" s="1">
        <v>45527</v>
      </c>
      <c r="C9369" t="s">
        <v>25</v>
      </c>
      <c r="D9369" t="s">
        <v>12</v>
      </c>
      <c r="E9369" t="s">
        <v>13</v>
      </c>
      <c r="F9369" t="s">
        <v>20</v>
      </c>
      <c r="G9369" t="s">
        <v>15</v>
      </c>
      <c r="H9369">
        <v>69.17</v>
      </c>
      <c r="I9369">
        <v>20</v>
      </c>
      <c r="J9369">
        <v>1383.4</v>
      </c>
    </row>
    <row r="9370" spans="1:10" x14ac:dyDescent="0.35">
      <c r="A9370">
        <v>100688</v>
      </c>
      <c r="B9370" s="2">
        <v>45550</v>
      </c>
      <c r="C9370" t="s">
        <v>61</v>
      </c>
      <c r="D9370" t="s">
        <v>26</v>
      </c>
      <c r="E9370" t="s">
        <v>48</v>
      </c>
      <c r="F9370" t="s">
        <v>57</v>
      </c>
      <c r="G9370" t="s">
        <v>15</v>
      </c>
      <c r="H9370">
        <v>57.12</v>
      </c>
      <c r="I9370">
        <v>20</v>
      </c>
      <c r="J9370">
        <v>1142.4000000000001</v>
      </c>
    </row>
    <row r="9371" spans="1:10" x14ac:dyDescent="0.35">
      <c r="A9371">
        <v>105203</v>
      </c>
      <c r="B9371" s="1">
        <v>44691</v>
      </c>
      <c r="C9371" t="s">
        <v>203</v>
      </c>
      <c r="D9371" t="s">
        <v>50</v>
      </c>
      <c r="E9371" t="s">
        <v>59</v>
      </c>
      <c r="F9371" t="s">
        <v>20</v>
      </c>
      <c r="G9371" t="s">
        <v>89</v>
      </c>
      <c r="H9371">
        <v>60.13</v>
      </c>
      <c r="I9371">
        <v>32</v>
      </c>
      <c r="J9371">
        <v>1924.16</v>
      </c>
    </row>
    <row r="9372" spans="1:10" x14ac:dyDescent="0.35">
      <c r="A9372">
        <v>102849</v>
      </c>
      <c r="B9372" s="2">
        <v>44703</v>
      </c>
      <c r="C9372" t="s">
        <v>40</v>
      </c>
      <c r="D9372" t="s">
        <v>21</v>
      </c>
      <c r="E9372" t="s">
        <v>74</v>
      </c>
      <c r="F9372" t="s">
        <v>45</v>
      </c>
      <c r="G9372" t="s">
        <v>29</v>
      </c>
      <c r="H9372">
        <v>56.43</v>
      </c>
      <c r="I9372">
        <v>27</v>
      </c>
      <c r="J9372">
        <v>1523.61</v>
      </c>
    </row>
    <row r="9373" spans="1:10" x14ac:dyDescent="0.35">
      <c r="A9373">
        <v>104678</v>
      </c>
      <c r="B9373" s="2">
        <v>45132</v>
      </c>
      <c r="C9373" t="s">
        <v>11</v>
      </c>
      <c r="D9373" t="s">
        <v>66</v>
      </c>
      <c r="E9373" t="s">
        <v>67</v>
      </c>
      <c r="F9373" t="s">
        <v>23</v>
      </c>
      <c r="G9373" t="s">
        <v>24</v>
      </c>
      <c r="H9373">
        <v>71.459999999999994</v>
      </c>
      <c r="I9373">
        <v>1</v>
      </c>
      <c r="J9373">
        <v>71.459999999999994</v>
      </c>
    </row>
    <row r="9374" spans="1:10" x14ac:dyDescent="0.35">
      <c r="A9374">
        <v>102292</v>
      </c>
      <c r="B9374" s="1">
        <v>45563</v>
      </c>
      <c r="C9374" t="s">
        <v>40</v>
      </c>
      <c r="D9374" t="s">
        <v>26</v>
      </c>
      <c r="E9374" t="s">
        <v>108</v>
      </c>
      <c r="F9374" t="s">
        <v>14</v>
      </c>
      <c r="G9374" t="s">
        <v>29</v>
      </c>
      <c r="H9374">
        <v>59.96</v>
      </c>
      <c r="I9374">
        <v>46</v>
      </c>
      <c r="J9374">
        <v>2758.16</v>
      </c>
    </row>
    <row r="9375" spans="1:10" x14ac:dyDescent="0.35">
      <c r="A9375">
        <v>108795</v>
      </c>
      <c r="B9375" t="s">
        <v>1155</v>
      </c>
      <c r="C9375" t="s">
        <v>40</v>
      </c>
      <c r="D9375" t="s">
        <v>12</v>
      </c>
      <c r="E9375" t="s">
        <v>91</v>
      </c>
      <c r="F9375" t="s">
        <v>32</v>
      </c>
      <c r="G9375" t="s">
        <v>15</v>
      </c>
      <c r="H9375">
        <v>75.69</v>
      </c>
      <c r="I9375">
        <v>30</v>
      </c>
      <c r="J9375">
        <v>2270.6999999999998</v>
      </c>
    </row>
    <row r="9376" spans="1:10" x14ac:dyDescent="0.35">
      <c r="A9376">
        <v>103643</v>
      </c>
      <c r="B9376" s="2">
        <v>44975</v>
      </c>
      <c r="C9376" t="s">
        <v>17</v>
      </c>
      <c r="D9376" t="s">
        <v>12</v>
      </c>
      <c r="E9376" t="s">
        <v>53</v>
      </c>
      <c r="F9376" t="s">
        <v>64</v>
      </c>
      <c r="G9376" t="s">
        <v>29</v>
      </c>
      <c r="H9376">
        <v>71.38</v>
      </c>
      <c r="I9376">
        <v>19</v>
      </c>
      <c r="J9376">
        <v>1356.22</v>
      </c>
    </row>
    <row r="9377" spans="1:10" x14ac:dyDescent="0.35">
      <c r="A9377">
        <v>100334</v>
      </c>
      <c r="B9377" s="1">
        <v>45179</v>
      </c>
      <c r="C9377" t="s">
        <v>43</v>
      </c>
      <c r="D9377" t="s">
        <v>50</v>
      </c>
      <c r="E9377" t="s">
        <v>59</v>
      </c>
      <c r="F9377" t="s">
        <v>37</v>
      </c>
      <c r="G9377" t="s">
        <v>24</v>
      </c>
      <c r="H9377">
        <v>62.28</v>
      </c>
      <c r="I9377">
        <v>37</v>
      </c>
      <c r="J9377">
        <v>2304.36</v>
      </c>
    </row>
    <row r="9378" spans="1:10" x14ac:dyDescent="0.35">
      <c r="A9378">
        <v>105681</v>
      </c>
      <c r="B9378" t="s">
        <v>215</v>
      </c>
      <c r="C9378" t="s">
        <v>52</v>
      </c>
      <c r="D9378" t="s">
        <v>18</v>
      </c>
      <c r="E9378" t="s">
        <v>19</v>
      </c>
      <c r="F9378" t="s">
        <v>28</v>
      </c>
      <c r="G9378" t="s">
        <v>15</v>
      </c>
      <c r="H9378">
        <v>21.74</v>
      </c>
      <c r="I9378">
        <v>44</v>
      </c>
      <c r="J9378">
        <v>956.56</v>
      </c>
    </row>
    <row r="9379" spans="1:10" x14ac:dyDescent="0.35">
      <c r="A9379">
        <v>104758</v>
      </c>
      <c r="B9379" s="1">
        <v>44610</v>
      </c>
      <c r="C9379" t="s">
        <v>11</v>
      </c>
      <c r="D9379" t="s">
        <v>12</v>
      </c>
      <c r="E9379" t="s">
        <v>91</v>
      </c>
      <c r="F9379" t="s">
        <v>37</v>
      </c>
      <c r="G9379" t="s">
        <v>24</v>
      </c>
      <c r="H9379">
        <v>18.64</v>
      </c>
      <c r="I9379">
        <v>39</v>
      </c>
      <c r="J9379">
        <v>726.96</v>
      </c>
    </row>
    <row r="9380" spans="1:10" x14ac:dyDescent="0.35">
      <c r="A9380">
        <v>108307</v>
      </c>
      <c r="B9380" s="1">
        <v>45646</v>
      </c>
      <c r="C9380" t="s">
        <v>25</v>
      </c>
      <c r="D9380" t="s">
        <v>26</v>
      </c>
      <c r="E9380" t="s">
        <v>27</v>
      </c>
      <c r="F9380" t="s">
        <v>64</v>
      </c>
      <c r="G9380" t="s">
        <v>29</v>
      </c>
      <c r="H9380">
        <v>58.47</v>
      </c>
      <c r="I9380">
        <v>33</v>
      </c>
      <c r="J9380">
        <v>1929.51</v>
      </c>
    </row>
    <row r="9381" spans="1:10" x14ac:dyDescent="0.35">
      <c r="A9381">
        <v>103797</v>
      </c>
      <c r="B9381" t="s">
        <v>998</v>
      </c>
      <c r="C9381" t="s">
        <v>71</v>
      </c>
      <c r="D9381" t="s">
        <v>26</v>
      </c>
      <c r="E9381" t="s">
        <v>41</v>
      </c>
      <c r="F9381" t="s">
        <v>37</v>
      </c>
      <c r="G9381" t="s">
        <v>38</v>
      </c>
      <c r="H9381">
        <v>53.68</v>
      </c>
      <c r="I9381">
        <v>38</v>
      </c>
      <c r="J9381">
        <v>2039.84</v>
      </c>
    </row>
    <row r="9382" spans="1:10" x14ac:dyDescent="0.35">
      <c r="A9382">
        <v>107053</v>
      </c>
      <c r="B9382" s="1">
        <v>45506</v>
      </c>
      <c r="C9382" t="s">
        <v>17</v>
      </c>
      <c r="D9382" t="s">
        <v>12</v>
      </c>
      <c r="E9382" t="s">
        <v>91</v>
      </c>
      <c r="F9382" t="s">
        <v>14</v>
      </c>
      <c r="G9382" t="s">
        <v>15</v>
      </c>
      <c r="H9382">
        <v>53.48</v>
      </c>
      <c r="I9382">
        <v>39</v>
      </c>
      <c r="J9382">
        <v>2085.7199999999998</v>
      </c>
    </row>
    <row r="9383" spans="1:10" x14ac:dyDescent="0.35">
      <c r="A9383">
        <v>107505</v>
      </c>
      <c r="B9383" t="s">
        <v>509</v>
      </c>
      <c r="C9383" t="s">
        <v>17</v>
      </c>
      <c r="D9383" t="s">
        <v>21</v>
      </c>
      <c r="E9383" t="s">
        <v>22</v>
      </c>
      <c r="F9383" t="s">
        <v>45</v>
      </c>
      <c r="G9383" t="s">
        <v>15</v>
      </c>
      <c r="H9383">
        <v>21.54</v>
      </c>
      <c r="I9383">
        <v>44</v>
      </c>
    </row>
    <row r="9384" spans="1:10" x14ac:dyDescent="0.35">
      <c r="A9384">
        <v>106572</v>
      </c>
      <c r="B9384" s="1">
        <v>44753</v>
      </c>
      <c r="C9384" t="s">
        <v>84</v>
      </c>
      <c r="D9384" t="s">
        <v>18</v>
      </c>
      <c r="E9384" t="s">
        <v>56</v>
      </c>
      <c r="F9384" t="s">
        <v>14</v>
      </c>
      <c r="G9384" t="s">
        <v>29</v>
      </c>
      <c r="H9384">
        <v>49.07</v>
      </c>
      <c r="I9384">
        <v>40</v>
      </c>
      <c r="J9384">
        <v>1962.8</v>
      </c>
    </row>
    <row r="9385" spans="1:10" x14ac:dyDescent="0.35">
      <c r="A9385">
        <v>103694</v>
      </c>
      <c r="B9385" s="1">
        <v>45457</v>
      </c>
      <c r="C9385" t="s">
        <v>17</v>
      </c>
      <c r="D9385" t="s">
        <v>18</v>
      </c>
      <c r="E9385" t="s">
        <v>19</v>
      </c>
      <c r="F9385" t="s">
        <v>20</v>
      </c>
      <c r="G9385" t="s">
        <v>15</v>
      </c>
      <c r="H9385">
        <v>8</v>
      </c>
      <c r="I9385">
        <v>26</v>
      </c>
    </row>
    <row r="9386" spans="1:10" x14ac:dyDescent="0.35">
      <c r="A9386">
        <v>104012</v>
      </c>
      <c r="B9386" s="2">
        <v>45093</v>
      </c>
      <c r="C9386" t="s">
        <v>17</v>
      </c>
      <c r="D9386" t="s">
        <v>50</v>
      </c>
      <c r="E9386" t="s">
        <v>59</v>
      </c>
      <c r="F9386" t="s">
        <v>57</v>
      </c>
      <c r="G9386" t="s">
        <v>24</v>
      </c>
      <c r="H9386">
        <v>50.01</v>
      </c>
      <c r="I9386">
        <v>49</v>
      </c>
      <c r="J9386">
        <v>2450.4899999999998</v>
      </c>
    </row>
    <row r="9387" spans="1:10" x14ac:dyDescent="0.35">
      <c r="A9387">
        <v>107549</v>
      </c>
      <c r="B9387" s="1">
        <v>45475</v>
      </c>
      <c r="C9387" t="s">
        <v>40</v>
      </c>
      <c r="D9387" t="s">
        <v>26</v>
      </c>
      <c r="E9387" t="s">
        <v>41</v>
      </c>
      <c r="F9387" t="s">
        <v>37</v>
      </c>
      <c r="G9387" t="s">
        <v>29</v>
      </c>
      <c r="I9387">
        <v>28</v>
      </c>
      <c r="J9387">
        <v>1705.76</v>
      </c>
    </row>
    <row r="9388" spans="1:10" x14ac:dyDescent="0.35">
      <c r="A9388">
        <v>102582</v>
      </c>
      <c r="B9388" s="1">
        <v>45032</v>
      </c>
      <c r="C9388" t="s">
        <v>40</v>
      </c>
      <c r="D9388" t="s">
        <v>18</v>
      </c>
      <c r="E9388" t="s">
        <v>56</v>
      </c>
      <c r="F9388" t="s">
        <v>23</v>
      </c>
      <c r="G9388" t="s">
        <v>15</v>
      </c>
      <c r="H9388">
        <v>35.81</v>
      </c>
      <c r="I9388">
        <v>44</v>
      </c>
      <c r="J9388">
        <v>1575.64</v>
      </c>
    </row>
    <row r="9389" spans="1:10" x14ac:dyDescent="0.35">
      <c r="A9389">
        <v>104807</v>
      </c>
      <c r="B9389" t="s">
        <v>1201</v>
      </c>
      <c r="C9389" t="s">
        <v>17</v>
      </c>
      <c r="D9389" t="s">
        <v>50</v>
      </c>
      <c r="E9389" t="s">
        <v>51</v>
      </c>
      <c r="F9389" t="s">
        <v>20</v>
      </c>
      <c r="G9389" t="s">
        <v>24</v>
      </c>
      <c r="H9389">
        <v>75.069999999999993</v>
      </c>
      <c r="I9389">
        <v>22</v>
      </c>
      <c r="J9389">
        <v>1651.54</v>
      </c>
    </row>
    <row r="9390" spans="1:10" x14ac:dyDescent="0.35">
      <c r="A9390">
        <v>100064</v>
      </c>
      <c r="B9390" s="1">
        <v>44599</v>
      </c>
      <c r="C9390" t="s">
        <v>43</v>
      </c>
      <c r="D9390" t="s">
        <v>50</v>
      </c>
      <c r="E9390" t="s">
        <v>59</v>
      </c>
      <c r="F9390" t="s">
        <v>70</v>
      </c>
      <c r="G9390" t="s">
        <v>29</v>
      </c>
      <c r="H9390">
        <v>64.77</v>
      </c>
      <c r="I9390">
        <v>42</v>
      </c>
      <c r="J9390">
        <v>2720.34</v>
      </c>
    </row>
    <row r="9391" spans="1:10" x14ac:dyDescent="0.35">
      <c r="A9391">
        <v>102797</v>
      </c>
      <c r="B9391" s="1">
        <v>45609</v>
      </c>
      <c r="C9391" t="s">
        <v>40</v>
      </c>
      <c r="D9391" t="s">
        <v>12</v>
      </c>
      <c r="E9391" t="s">
        <v>13</v>
      </c>
      <c r="F9391" t="s">
        <v>14</v>
      </c>
      <c r="G9391" t="s">
        <v>89</v>
      </c>
      <c r="I9391">
        <v>29</v>
      </c>
      <c r="J9391">
        <v>1221.48</v>
      </c>
    </row>
    <row r="9392" spans="1:10" x14ac:dyDescent="0.35">
      <c r="A9392">
        <v>101457</v>
      </c>
      <c r="B9392" s="1">
        <v>44583</v>
      </c>
      <c r="C9392" t="s">
        <v>17</v>
      </c>
      <c r="D9392" t="s">
        <v>12</v>
      </c>
      <c r="E9392" t="s">
        <v>91</v>
      </c>
      <c r="F9392" t="s">
        <v>64</v>
      </c>
      <c r="G9392" t="s">
        <v>29</v>
      </c>
      <c r="H9392">
        <v>71.400000000000006</v>
      </c>
      <c r="I9392">
        <v>87</v>
      </c>
      <c r="J9392">
        <v>6211.8</v>
      </c>
    </row>
    <row r="9393" spans="1:10" x14ac:dyDescent="0.35">
      <c r="A9393">
        <v>107585</v>
      </c>
      <c r="B9393" s="1">
        <v>44862</v>
      </c>
      <c r="C9393" t="s">
        <v>71</v>
      </c>
      <c r="D9393" t="s">
        <v>96</v>
      </c>
      <c r="E9393" t="s">
        <v>68</v>
      </c>
      <c r="F9393" t="s">
        <v>37</v>
      </c>
      <c r="G9393" t="s">
        <v>29</v>
      </c>
      <c r="H9393">
        <v>68.599999999999994</v>
      </c>
      <c r="I9393">
        <v>32</v>
      </c>
      <c r="J9393">
        <v>2195.1999999999998</v>
      </c>
    </row>
    <row r="9394" spans="1:10" x14ac:dyDescent="0.35">
      <c r="A9394">
        <v>106619</v>
      </c>
      <c r="B9394" s="2">
        <v>45193</v>
      </c>
      <c r="C9394" t="s">
        <v>43</v>
      </c>
      <c r="D9394" t="s">
        <v>21</v>
      </c>
      <c r="E9394" t="s">
        <v>68</v>
      </c>
      <c r="F9394" t="s">
        <v>23</v>
      </c>
      <c r="G9394" t="s">
        <v>15</v>
      </c>
      <c r="H9394">
        <v>53.23</v>
      </c>
      <c r="I9394">
        <v>42</v>
      </c>
      <c r="J9394">
        <v>2235.66</v>
      </c>
    </row>
    <row r="9395" spans="1:10" x14ac:dyDescent="0.35">
      <c r="A9395">
        <v>100481</v>
      </c>
      <c r="B9395" s="1">
        <v>45177</v>
      </c>
      <c r="C9395" t="s">
        <v>71</v>
      </c>
      <c r="D9395" t="s">
        <v>12</v>
      </c>
      <c r="E9395" t="s">
        <v>46</v>
      </c>
      <c r="F9395" t="s">
        <v>14</v>
      </c>
      <c r="H9395">
        <v>64.94</v>
      </c>
      <c r="I9395">
        <v>42</v>
      </c>
      <c r="J9395">
        <v>2727.48</v>
      </c>
    </row>
    <row r="9396" spans="1:10" x14ac:dyDescent="0.35">
      <c r="A9396">
        <v>109048</v>
      </c>
      <c r="B9396" t="s">
        <v>782</v>
      </c>
      <c r="C9396" t="s">
        <v>11</v>
      </c>
      <c r="D9396" t="s">
        <v>44</v>
      </c>
      <c r="E9396" t="s">
        <v>108</v>
      </c>
      <c r="F9396" t="s">
        <v>37</v>
      </c>
      <c r="G9396" t="s">
        <v>29</v>
      </c>
      <c r="H9396">
        <v>69.569999999999993</v>
      </c>
      <c r="I9396">
        <v>53</v>
      </c>
      <c r="J9396">
        <v>3687.21</v>
      </c>
    </row>
    <row r="9397" spans="1:10" x14ac:dyDescent="0.35">
      <c r="A9397">
        <v>100264</v>
      </c>
      <c r="B9397" s="2">
        <v>45424</v>
      </c>
      <c r="C9397" t="s">
        <v>52</v>
      </c>
      <c r="D9397" t="s">
        <v>66</v>
      </c>
      <c r="E9397" t="s">
        <v>51</v>
      </c>
      <c r="F9397" t="s">
        <v>64</v>
      </c>
      <c r="G9397" t="s">
        <v>29</v>
      </c>
      <c r="H9397">
        <v>81.48</v>
      </c>
      <c r="I9397">
        <v>25</v>
      </c>
      <c r="J9397">
        <v>2037</v>
      </c>
    </row>
    <row r="9398" spans="1:10" x14ac:dyDescent="0.35">
      <c r="A9398">
        <v>101621</v>
      </c>
      <c r="B9398" t="s">
        <v>754</v>
      </c>
      <c r="C9398" t="s">
        <v>47</v>
      </c>
      <c r="D9398" t="s">
        <v>21</v>
      </c>
      <c r="E9398" t="s">
        <v>36</v>
      </c>
      <c r="F9398" t="s">
        <v>14</v>
      </c>
      <c r="G9398" t="s">
        <v>29</v>
      </c>
      <c r="H9398">
        <v>64.56</v>
      </c>
      <c r="I9398">
        <v>2</v>
      </c>
      <c r="J9398">
        <v>129.12</v>
      </c>
    </row>
    <row r="9399" spans="1:10" x14ac:dyDescent="0.35">
      <c r="A9399">
        <v>102189</v>
      </c>
      <c r="B9399" s="1">
        <v>44782</v>
      </c>
      <c r="C9399" t="s">
        <v>33</v>
      </c>
      <c r="D9399" t="s">
        <v>12</v>
      </c>
      <c r="E9399" t="s">
        <v>91</v>
      </c>
      <c r="F9399" t="s">
        <v>14</v>
      </c>
      <c r="G9399" t="s">
        <v>24</v>
      </c>
      <c r="H9399">
        <v>74.66</v>
      </c>
      <c r="I9399">
        <v>48</v>
      </c>
      <c r="J9399">
        <v>3583.68</v>
      </c>
    </row>
    <row r="9400" spans="1:10" x14ac:dyDescent="0.35">
      <c r="A9400">
        <v>105303</v>
      </c>
      <c r="B9400" s="1">
        <v>44599</v>
      </c>
      <c r="C9400" t="s">
        <v>132</v>
      </c>
      <c r="D9400" t="s">
        <v>90</v>
      </c>
      <c r="E9400" t="s">
        <v>91</v>
      </c>
      <c r="F9400" t="s">
        <v>70</v>
      </c>
      <c r="G9400" t="s">
        <v>24</v>
      </c>
      <c r="H9400">
        <v>76.849999999999994</v>
      </c>
      <c r="I9400">
        <v>23</v>
      </c>
      <c r="J9400">
        <v>1767.55</v>
      </c>
    </row>
    <row r="9401" spans="1:10" x14ac:dyDescent="0.35">
      <c r="A9401">
        <v>103463</v>
      </c>
      <c r="B9401" s="1">
        <v>44594</v>
      </c>
      <c r="C9401" t="s">
        <v>40</v>
      </c>
      <c r="D9401" t="s">
        <v>26</v>
      </c>
      <c r="E9401" t="s">
        <v>48</v>
      </c>
      <c r="F9401" t="s">
        <v>57</v>
      </c>
      <c r="G9401" t="s">
        <v>24</v>
      </c>
      <c r="H9401">
        <v>42.41</v>
      </c>
      <c r="I9401">
        <v>33</v>
      </c>
      <c r="J9401">
        <v>1399.53</v>
      </c>
    </row>
    <row r="9402" spans="1:10" x14ac:dyDescent="0.35">
      <c r="A9402">
        <v>102165</v>
      </c>
      <c r="B9402" t="s">
        <v>560</v>
      </c>
      <c r="C9402" t="s">
        <v>71</v>
      </c>
      <c r="D9402" t="s">
        <v>12</v>
      </c>
      <c r="E9402" t="s">
        <v>53</v>
      </c>
      <c r="F9402" t="s">
        <v>37</v>
      </c>
      <c r="G9402" t="s">
        <v>24</v>
      </c>
      <c r="H9402">
        <v>58.59</v>
      </c>
      <c r="I9402">
        <v>24</v>
      </c>
      <c r="J9402">
        <v>1406.16</v>
      </c>
    </row>
    <row r="9403" spans="1:10" x14ac:dyDescent="0.35">
      <c r="A9403">
        <v>104961</v>
      </c>
      <c r="B9403" s="1">
        <v>45620</v>
      </c>
      <c r="C9403" t="s">
        <v>71</v>
      </c>
      <c r="D9403" t="s">
        <v>26</v>
      </c>
      <c r="E9403" t="s">
        <v>108</v>
      </c>
      <c r="F9403" t="s">
        <v>70</v>
      </c>
      <c r="G9403" t="s">
        <v>29</v>
      </c>
      <c r="H9403">
        <v>62.28</v>
      </c>
      <c r="I9403">
        <v>80</v>
      </c>
      <c r="J9403">
        <v>4982.3999999999996</v>
      </c>
    </row>
    <row r="9404" spans="1:10" x14ac:dyDescent="0.35">
      <c r="A9404">
        <v>101501</v>
      </c>
      <c r="B9404" s="1">
        <v>45607</v>
      </c>
      <c r="C9404" t="s">
        <v>33</v>
      </c>
      <c r="D9404" t="s">
        <v>26</v>
      </c>
      <c r="E9404" t="s">
        <v>41</v>
      </c>
      <c r="F9404" t="s">
        <v>70</v>
      </c>
      <c r="G9404" t="s">
        <v>15</v>
      </c>
      <c r="H9404">
        <v>89.41</v>
      </c>
      <c r="I9404">
        <v>37</v>
      </c>
      <c r="J9404">
        <v>3308.17</v>
      </c>
    </row>
    <row r="9405" spans="1:10" x14ac:dyDescent="0.35">
      <c r="A9405">
        <v>103422</v>
      </c>
      <c r="B9405" t="s">
        <v>1162</v>
      </c>
      <c r="C9405" t="s">
        <v>25</v>
      </c>
      <c r="D9405" t="s">
        <v>12</v>
      </c>
      <c r="E9405" t="s">
        <v>91</v>
      </c>
      <c r="F9405" t="s">
        <v>37</v>
      </c>
      <c r="G9405" t="s">
        <v>24</v>
      </c>
      <c r="H9405">
        <v>73.5</v>
      </c>
      <c r="I9405">
        <v>53</v>
      </c>
      <c r="J9405">
        <v>3895.5</v>
      </c>
    </row>
    <row r="9406" spans="1:10" x14ac:dyDescent="0.35">
      <c r="A9406">
        <v>104405</v>
      </c>
      <c r="B9406" t="s">
        <v>1202</v>
      </c>
      <c r="C9406" t="s">
        <v>43</v>
      </c>
      <c r="D9406" t="s">
        <v>18</v>
      </c>
      <c r="E9406" t="s">
        <v>56</v>
      </c>
      <c r="F9406" t="s">
        <v>57</v>
      </c>
      <c r="H9406">
        <v>59.94</v>
      </c>
      <c r="I9406">
        <v>39</v>
      </c>
      <c r="J9406">
        <v>2337.66</v>
      </c>
    </row>
    <row r="9407" spans="1:10" x14ac:dyDescent="0.35">
      <c r="A9407">
        <v>102199</v>
      </c>
      <c r="B9407" t="s">
        <v>700</v>
      </c>
      <c r="C9407" t="s">
        <v>43</v>
      </c>
      <c r="D9407" t="s">
        <v>50</v>
      </c>
      <c r="E9407" t="s">
        <v>51</v>
      </c>
      <c r="F9407" t="s">
        <v>32</v>
      </c>
      <c r="G9407" t="s">
        <v>24</v>
      </c>
      <c r="H9407">
        <v>78.48</v>
      </c>
      <c r="I9407">
        <v>47</v>
      </c>
      <c r="J9407">
        <v>3688.56</v>
      </c>
    </row>
    <row r="9408" spans="1:10" x14ac:dyDescent="0.35">
      <c r="A9408">
        <v>107235</v>
      </c>
      <c r="B9408" t="s">
        <v>1203</v>
      </c>
      <c r="C9408" t="s">
        <v>40</v>
      </c>
      <c r="D9408" t="s">
        <v>18</v>
      </c>
      <c r="E9408" t="s">
        <v>56</v>
      </c>
      <c r="F9408" t="s">
        <v>57</v>
      </c>
      <c r="G9408" t="s">
        <v>102</v>
      </c>
      <c r="H9408">
        <v>96.38</v>
      </c>
      <c r="I9408">
        <v>29</v>
      </c>
      <c r="J9408">
        <v>2795.02</v>
      </c>
    </row>
    <row r="9409" spans="1:10" x14ac:dyDescent="0.35">
      <c r="A9409">
        <v>107873</v>
      </c>
      <c r="B9409" s="1">
        <v>44934</v>
      </c>
      <c r="C9409" t="s">
        <v>33</v>
      </c>
      <c r="D9409" t="s">
        <v>18</v>
      </c>
      <c r="E9409" t="s">
        <v>56</v>
      </c>
      <c r="F9409" t="s">
        <v>57</v>
      </c>
      <c r="G9409" t="s">
        <v>29</v>
      </c>
      <c r="H9409">
        <v>50.48</v>
      </c>
      <c r="I9409">
        <v>30</v>
      </c>
      <c r="J9409">
        <v>1514.4</v>
      </c>
    </row>
    <row r="9410" spans="1:10" x14ac:dyDescent="0.35">
      <c r="A9410">
        <v>100324</v>
      </c>
      <c r="B9410" s="1">
        <v>45110</v>
      </c>
      <c r="C9410" t="s">
        <v>71</v>
      </c>
      <c r="D9410" t="s">
        <v>18</v>
      </c>
      <c r="E9410" t="s">
        <v>72</v>
      </c>
      <c r="F9410" t="s">
        <v>14</v>
      </c>
      <c r="G9410" t="s">
        <v>15</v>
      </c>
      <c r="I9410">
        <v>34</v>
      </c>
      <c r="J9410">
        <v>2112.42</v>
      </c>
    </row>
    <row r="9411" spans="1:10" x14ac:dyDescent="0.35">
      <c r="A9411">
        <v>105450</v>
      </c>
      <c r="B9411" s="2">
        <v>45530</v>
      </c>
      <c r="C9411" t="s">
        <v>136</v>
      </c>
      <c r="D9411" t="s">
        <v>50</v>
      </c>
      <c r="E9411" t="s">
        <v>51</v>
      </c>
      <c r="F9411" t="s">
        <v>37</v>
      </c>
      <c r="G9411" t="s">
        <v>15</v>
      </c>
      <c r="H9411">
        <v>89.67</v>
      </c>
      <c r="I9411">
        <v>12</v>
      </c>
      <c r="J9411">
        <v>1076.04</v>
      </c>
    </row>
    <row r="9412" spans="1:10" x14ac:dyDescent="0.35">
      <c r="A9412">
        <v>101291</v>
      </c>
      <c r="B9412" s="1">
        <v>44661</v>
      </c>
      <c r="C9412" t="s">
        <v>25</v>
      </c>
      <c r="D9412" t="s">
        <v>12</v>
      </c>
      <c r="E9412" t="s">
        <v>46</v>
      </c>
      <c r="F9412" t="s">
        <v>28</v>
      </c>
      <c r="G9412" t="s">
        <v>15</v>
      </c>
      <c r="H9412">
        <v>62.08</v>
      </c>
      <c r="I9412">
        <v>9</v>
      </c>
      <c r="J9412">
        <v>558.72</v>
      </c>
    </row>
    <row r="9413" spans="1:10" x14ac:dyDescent="0.35">
      <c r="A9413">
        <v>103548</v>
      </c>
      <c r="B9413" s="1">
        <v>44902</v>
      </c>
      <c r="C9413" t="s">
        <v>43</v>
      </c>
      <c r="D9413" t="s">
        <v>44</v>
      </c>
      <c r="E9413" t="s">
        <v>108</v>
      </c>
      <c r="F9413" t="s">
        <v>57</v>
      </c>
      <c r="G9413" t="s">
        <v>79</v>
      </c>
      <c r="H9413">
        <v>54.21</v>
      </c>
      <c r="I9413">
        <v>17</v>
      </c>
      <c r="J9413">
        <v>921.57</v>
      </c>
    </row>
    <row r="9414" spans="1:10" x14ac:dyDescent="0.35">
      <c r="A9414">
        <v>103001</v>
      </c>
      <c r="B9414" s="1">
        <v>44607</v>
      </c>
      <c r="C9414" t="s">
        <v>52</v>
      </c>
      <c r="D9414" t="s">
        <v>18</v>
      </c>
      <c r="E9414" t="s">
        <v>35</v>
      </c>
      <c r="F9414" t="s">
        <v>32</v>
      </c>
      <c r="G9414" t="s">
        <v>29</v>
      </c>
      <c r="H9414">
        <v>35.5</v>
      </c>
      <c r="I9414">
        <v>11</v>
      </c>
      <c r="J9414">
        <v>390.5</v>
      </c>
    </row>
    <row r="9415" spans="1:10" x14ac:dyDescent="0.35">
      <c r="A9415">
        <v>106923</v>
      </c>
      <c r="B9415" s="1">
        <v>44602</v>
      </c>
      <c r="C9415" t="s">
        <v>43</v>
      </c>
      <c r="D9415" t="s">
        <v>50</v>
      </c>
      <c r="E9415" t="s">
        <v>59</v>
      </c>
      <c r="F9415" t="s">
        <v>70</v>
      </c>
      <c r="G9415" t="s">
        <v>15</v>
      </c>
      <c r="H9415">
        <v>69.61</v>
      </c>
      <c r="I9415">
        <v>73</v>
      </c>
      <c r="J9415">
        <v>5081.53</v>
      </c>
    </row>
    <row r="9416" spans="1:10" x14ac:dyDescent="0.35">
      <c r="A9416">
        <v>105921</v>
      </c>
      <c r="B9416" t="s">
        <v>1066</v>
      </c>
      <c r="C9416" t="s">
        <v>17</v>
      </c>
      <c r="D9416" t="s">
        <v>21</v>
      </c>
      <c r="E9416" t="s">
        <v>74</v>
      </c>
      <c r="F9416" t="s">
        <v>45</v>
      </c>
      <c r="G9416" t="s">
        <v>29</v>
      </c>
      <c r="H9416">
        <v>59.87</v>
      </c>
      <c r="I9416">
        <v>7</v>
      </c>
      <c r="J9416">
        <v>419.09</v>
      </c>
    </row>
    <row r="9417" spans="1:10" x14ac:dyDescent="0.35">
      <c r="A9417">
        <v>102191</v>
      </c>
      <c r="B9417" s="2">
        <v>45063</v>
      </c>
      <c r="C9417" t="s">
        <v>71</v>
      </c>
      <c r="D9417" t="s">
        <v>18</v>
      </c>
      <c r="E9417" t="s">
        <v>35</v>
      </c>
      <c r="F9417" t="s">
        <v>14</v>
      </c>
      <c r="G9417" t="s">
        <v>15</v>
      </c>
      <c r="H9417">
        <v>62.48</v>
      </c>
      <c r="I9417">
        <v>54</v>
      </c>
      <c r="J9417">
        <v>3373.92</v>
      </c>
    </row>
    <row r="9418" spans="1:10" x14ac:dyDescent="0.35">
      <c r="A9418">
        <v>101564</v>
      </c>
      <c r="B9418" s="1">
        <v>45453</v>
      </c>
      <c r="C9418" t="s">
        <v>52</v>
      </c>
      <c r="D9418" t="s">
        <v>50</v>
      </c>
      <c r="E9418" t="s">
        <v>78</v>
      </c>
      <c r="F9418" t="s">
        <v>20</v>
      </c>
      <c r="G9418" t="s">
        <v>42</v>
      </c>
      <c r="H9418">
        <v>35.96</v>
      </c>
      <c r="I9418">
        <v>32</v>
      </c>
      <c r="J9418">
        <v>1150.72</v>
      </c>
    </row>
    <row r="9419" spans="1:10" x14ac:dyDescent="0.35">
      <c r="A9419">
        <v>103200</v>
      </c>
      <c r="B9419" s="1">
        <v>45577</v>
      </c>
      <c r="C9419" t="s">
        <v>25</v>
      </c>
      <c r="D9419" t="s">
        <v>50</v>
      </c>
      <c r="F9419" t="s">
        <v>20</v>
      </c>
      <c r="G9419" t="s">
        <v>29</v>
      </c>
      <c r="H9419">
        <v>57.14</v>
      </c>
      <c r="I9419">
        <v>18</v>
      </c>
      <c r="J9419">
        <v>1028.52</v>
      </c>
    </row>
    <row r="9420" spans="1:10" x14ac:dyDescent="0.35">
      <c r="A9420">
        <v>108549</v>
      </c>
      <c r="B9420" s="1">
        <v>45251</v>
      </c>
      <c r="C9420" t="s">
        <v>133</v>
      </c>
      <c r="D9420" t="s">
        <v>12</v>
      </c>
      <c r="E9420" t="s">
        <v>13</v>
      </c>
      <c r="F9420" t="s">
        <v>57</v>
      </c>
      <c r="G9420" t="s">
        <v>42</v>
      </c>
      <c r="H9420">
        <v>55.49</v>
      </c>
      <c r="I9420">
        <v>29</v>
      </c>
      <c r="J9420">
        <v>1609.21</v>
      </c>
    </row>
    <row r="9421" spans="1:10" x14ac:dyDescent="0.35">
      <c r="A9421">
        <v>102117</v>
      </c>
      <c r="B9421" s="1">
        <v>45596</v>
      </c>
      <c r="C9421" t="s">
        <v>116</v>
      </c>
      <c r="D9421" t="s">
        <v>26</v>
      </c>
      <c r="E9421" t="s">
        <v>48</v>
      </c>
      <c r="F9421" t="s">
        <v>70</v>
      </c>
      <c r="G9421" t="s">
        <v>24</v>
      </c>
      <c r="H9421">
        <v>21.19</v>
      </c>
      <c r="I9421">
        <v>42</v>
      </c>
      <c r="J9421">
        <v>889.98</v>
      </c>
    </row>
    <row r="9422" spans="1:10" x14ac:dyDescent="0.35">
      <c r="A9422">
        <v>106304</v>
      </c>
      <c r="B9422" s="1">
        <v>44966</v>
      </c>
      <c r="C9422" t="s">
        <v>52</v>
      </c>
      <c r="D9422" t="s">
        <v>21</v>
      </c>
      <c r="E9422" t="s">
        <v>74</v>
      </c>
      <c r="F9422" t="s">
        <v>23</v>
      </c>
      <c r="G9422" t="s">
        <v>24</v>
      </c>
      <c r="H9422">
        <v>89.85</v>
      </c>
      <c r="I9422">
        <v>32</v>
      </c>
      <c r="J9422">
        <v>2875.2</v>
      </c>
    </row>
    <row r="9423" spans="1:10" x14ac:dyDescent="0.35">
      <c r="A9423">
        <v>106065</v>
      </c>
      <c r="B9423" s="1">
        <v>44871</v>
      </c>
      <c r="C9423" t="s">
        <v>43</v>
      </c>
      <c r="D9423" t="s">
        <v>12</v>
      </c>
      <c r="E9423" t="s">
        <v>13</v>
      </c>
      <c r="F9423" t="s">
        <v>23</v>
      </c>
      <c r="G9423" t="s">
        <v>29</v>
      </c>
      <c r="H9423">
        <v>22.96</v>
      </c>
      <c r="I9423">
        <v>34</v>
      </c>
      <c r="J9423">
        <v>780.64</v>
      </c>
    </row>
    <row r="9424" spans="1:10" x14ac:dyDescent="0.35">
      <c r="A9424">
        <v>106212</v>
      </c>
      <c r="B9424" t="s">
        <v>1204</v>
      </c>
      <c r="C9424" t="s">
        <v>40</v>
      </c>
      <c r="D9424" t="s">
        <v>18</v>
      </c>
      <c r="E9424" t="s">
        <v>72</v>
      </c>
      <c r="F9424" t="s">
        <v>23</v>
      </c>
      <c r="G9424" t="s">
        <v>24</v>
      </c>
      <c r="H9424">
        <v>84.21</v>
      </c>
      <c r="I9424">
        <v>64</v>
      </c>
      <c r="J9424">
        <v>5389.44</v>
      </c>
    </row>
    <row r="9425" spans="1:10" x14ac:dyDescent="0.35">
      <c r="A9425">
        <v>106945</v>
      </c>
      <c r="B9425" s="1">
        <v>44739</v>
      </c>
      <c r="C9425" t="s">
        <v>33</v>
      </c>
      <c r="D9425" t="s">
        <v>96</v>
      </c>
      <c r="E9425" t="s">
        <v>74</v>
      </c>
      <c r="F9425" t="s">
        <v>70</v>
      </c>
      <c r="G9425" t="s">
        <v>15</v>
      </c>
      <c r="H9425">
        <v>69.53</v>
      </c>
      <c r="I9425">
        <v>39</v>
      </c>
      <c r="J9425">
        <v>2711.67</v>
      </c>
    </row>
    <row r="9426" spans="1:10" x14ac:dyDescent="0.35">
      <c r="A9426">
        <v>103850</v>
      </c>
      <c r="B9426" s="1">
        <v>45209</v>
      </c>
      <c r="C9426" t="s">
        <v>33</v>
      </c>
      <c r="D9426" t="s">
        <v>21</v>
      </c>
      <c r="E9426" t="s">
        <v>36</v>
      </c>
      <c r="F9426" t="s">
        <v>20</v>
      </c>
      <c r="G9426" t="s">
        <v>15</v>
      </c>
      <c r="H9426">
        <v>85.04</v>
      </c>
      <c r="I9426">
        <v>1</v>
      </c>
      <c r="J9426">
        <v>85.04</v>
      </c>
    </row>
    <row r="9427" spans="1:10" x14ac:dyDescent="0.35">
      <c r="A9427">
        <v>104579</v>
      </c>
      <c r="B9427" s="2">
        <v>44682</v>
      </c>
      <c r="C9427" t="s">
        <v>17</v>
      </c>
      <c r="D9427" t="s">
        <v>44</v>
      </c>
      <c r="E9427" t="s">
        <v>41</v>
      </c>
      <c r="F9427" t="s">
        <v>64</v>
      </c>
      <c r="G9427" t="s">
        <v>24</v>
      </c>
      <c r="H9427">
        <v>48.63</v>
      </c>
      <c r="I9427">
        <v>32</v>
      </c>
      <c r="J9427">
        <v>1556.16</v>
      </c>
    </row>
    <row r="9428" spans="1:10" x14ac:dyDescent="0.35">
      <c r="A9428">
        <v>104004</v>
      </c>
      <c r="B9428" t="s">
        <v>1205</v>
      </c>
      <c r="C9428" t="s">
        <v>43</v>
      </c>
      <c r="D9428" t="s">
        <v>50</v>
      </c>
      <c r="E9428" t="s">
        <v>78</v>
      </c>
      <c r="F9428" t="s">
        <v>23</v>
      </c>
      <c r="G9428" t="s">
        <v>15</v>
      </c>
      <c r="H9428">
        <v>52.81</v>
      </c>
      <c r="I9428">
        <v>29</v>
      </c>
      <c r="J9428">
        <v>1531.49</v>
      </c>
    </row>
    <row r="9429" spans="1:10" x14ac:dyDescent="0.35">
      <c r="A9429">
        <v>100471</v>
      </c>
      <c r="B9429" t="s">
        <v>173</v>
      </c>
      <c r="C9429" t="s">
        <v>25</v>
      </c>
      <c r="D9429" t="s">
        <v>18</v>
      </c>
      <c r="F9429" t="s">
        <v>57</v>
      </c>
      <c r="G9429" t="s">
        <v>29</v>
      </c>
      <c r="H9429">
        <v>80.180000000000007</v>
      </c>
      <c r="I9429">
        <v>55</v>
      </c>
      <c r="J9429">
        <v>4409.8999999999996</v>
      </c>
    </row>
    <row r="9430" spans="1:10" x14ac:dyDescent="0.35">
      <c r="A9430">
        <v>106985</v>
      </c>
      <c r="B9430" s="1">
        <v>45051</v>
      </c>
      <c r="C9430" t="s">
        <v>43</v>
      </c>
      <c r="D9430" t="s">
        <v>50</v>
      </c>
      <c r="E9430" t="s">
        <v>51</v>
      </c>
      <c r="F9430" t="s">
        <v>28</v>
      </c>
      <c r="G9430" t="s">
        <v>89</v>
      </c>
      <c r="H9430">
        <v>63.92</v>
      </c>
      <c r="I9430">
        <v>37</v>
      </c>
      <c r="J9430">
        <v>2365.04</v>
      </c>
    </row>
    <row r="9431" spans="1:10" x14ac:dyDescent="0.35">
      <c r="A9431">
        <v>108884</v>
      </c>
      <c r="B9431" s="2">
        <v>45347</v>
      </c>
      <c r="C9431" t="s">
        <v>47</v>
      </c>
      <c r="D9431" t="s">
        <v>50</v>
      </c>
      <c r="E9431" t="s">
        <v>67</v>
      </c>
      <c r="F9431" t="s">
        <v>14</v>
      </c>
      <c r="G9431" t="s">
        <v>15</v>
      </c>
      <c r="H9431">
        <v>40.67</v>
      </c>
      <c r="I9431">
        <v>2</v>
      </c>
      <c r="J9431">
        <v>81.34</v>
      </c>
    </row>
    <row r="9432" spans="1:10" x14ac:dyDescent="0.35">
      <c r="A9432">
        <v>102524</v>
      </c>
      <c r="B9432" s="2">
        <v>45233</v>
      </c>
      <c r="C9432" t="s">
        <v>25</v>
      </c>
      <c r="D9432" t="s">
        <v>50</v>
      </c>
      <c r="E9432" t="s">
        <v>78</v>
      </c>
      <c r="F9432" t="s">
        <v>45</v>
      </c>
      <c r="G9432" t="s">
        <v>15</v>
      </c>
      <c r="H9432">
        <v>54.26</v>
      </c>
      <c r="I9432">
        <v>25</v>
      </c>
      <c r="J9432">
        <v>1356.5</v>
      </c>
    </row>
    <row r="9433" spans="1:10" x14ac:dyDescent="0.35">
      <c r="A9433">
        <v>103147</v>
      </c>
      <c r="B9433" s="1">
        <v>45114</v>
      </c>
      <c r="C9433" t="s">
        <v>71</v>
      </c>
      <c r="D9433" t="s">
        <v>12</v>
      </c>
      <c r="E9433" t="s">
        <v>13</v>
      </c>
      <c r="F9433" t="s">
        <v>23</v>
      </c>
      <c r="G9433" t="s">
        <v>38</v>
      </c>
      <c r="I9433">
        <v>102</v>
      </c>
      <c r="J9433">
        <v>7967.22</v>
      </c>
    </row>
    <row r="9434" spans="1:10" x14ac:dyDescent="0.35">
      <c r="A9434">
        <v>102993</v>
      </c>
      <c r="B9434" s="2">
        <v>44597</v>
      </c>
      <c r="C9434" t="s">
        <v>43</v>
      </c>
      <c r="D9434" t="s">
        <v>50</v>
      </c>
      <c r="E9434" t="s">
        <v>51</v>
      </c>
      <c r="F9434" t="s">
        <v>70</v>
      </c>
      <c r="G9434" t="s">
        <v>15</v>
      </c>
      <c r="H9434">
        <v>63.01</v>
      </c>
      <c r="I9434">
        <v>47</v>
      </c>
      <c r="J9434">
        <v>2961.47</v>
      </c>
    </row>
    <row r="9435" spans="1:10" x14ac:dyDescent="0.35">
      <c r="A9435">
        <v>104777</v>
      </c>
      <c r="B9435" t="s">
        <v>1055</v>
      </c>
      <c r="C9435" t="s">
        <v>25</v>
      </c>
      <c r="D9435" t="s">
        <v>18</v>
      </c>
      <c r="E9435" t="s">
        <v>19</v>
      </c>
      <c r="F9435" t="s">
        <v>28</v>
      </c>
      <c r="G9435" t="s">
        <v>24</v>
      </c>
      <c r="H9435">
        <v>64.17</v>
      </c>
      <c r="I9435">
        <v>42</v>
      </c>
      <c r="J9435">
        <v>2695.14</v>
      </c>
    </row>
    <row r="9436" spans="1:10" x14ac:dyDescent="0.35">
      <c r="A9436">
        <v>101924</v>
      </c>
      <c r="B9436" s="2">
        <v>45422</v>
      </c>
      <c r="C9436" t="s">
        <v>43</v>
      </c>
      <c r="D9436" t="s">
        <v>21</v>
      </c>
      <c r="F9436" t="s">
        <v>64</v>
      </c>
      <c r="G9436" t="s">
        <v>24</v>
      </c>
      <c r="H9436">
        <v>38.909999999999997</v>
      </c>
      <c r="I9436">
        <v>44</v>
      </c>
      <c r="J9436">
        <v>1712.04</v>
      </c>
    </row>
    <row r="9437" spans="1:10" x14ac:dyDescent="0.35">
      <c r="A9437">
        <v>105088</v>
      </c>
      <c r="B9437" s="2">
        <v>44733</v>
      </c>
      <c r="C9437" t="s">
        <v>33</v>
      </c>
      <c r="D9437" t="s">
        <v>18</v>
      </c>
      <c r="E9437" t="s">
        <v>19</v>
      </c>
      <c r="F9437" t="s">
        <v>14</v>
      </c>
      <c r="G9437" t="s">
        <v>73</v>
      </c>
      <c r="H9437">
        <v>41.63</v>
      </c>
      <c r="I9437">
        <v>1</v>
      </c>
      <c r="J9437">
        <v>41.63</v>
      </c>
    </row>
    <row r="9438" spans="1:10" x14ac:dyDescent="0.35">
      <c r="A9438">
        <v>101314</v>
      </c>
      <c r="B9438" s="1">
        <v>45221</v>
      </c>
      <c r="C9438" t="s">
        <v>11</v>
      </c>
      <c r="D9438" t="s">
        <v>21</v>
      </c>
      <c r="E9438" t="s">
        <v>68</v>
      </c>
      <c r="F9438" t="s">
        <v>23</v>
      </c>
      <c r="G9438" t="s">
        <v>15</v>
      </c>
      <c r="J9438">
        <v>159.63</v>
      </c>
    </row>
    <row r="9439" spans="1:10" x14ac:dyDescent="0.35">
      <c r="A9439">
        <v>100212</v>
      </c>
      <c r="B9439" s="1">
        <v>44777</v>
      </c>
      <c r="C9439" t="s">
        <v>116</v>
      </c>
      <c r="D9439" t="s">
        <v>26</v>
      </c>
      <c r="E9439" t="s">
        <v>108</v>
      </c>
      <c r="F9439" t="s">
        <v>45</v>
      </c>
      <c r="G9439" t="s">
        <v>15</v>
      </c>
      <c r="H9439">
        <v>60.9</v>
      </c>
      <c r="I9439">
        <v>20</v>
      </c>
      <c r="J9439">
        <v>1218</v>
      </c>
    </row>
    <row r="9440" spans="1:10" x14ac:dyDescent="0.35">
      <c r="A9440">
        <v>108874</v>
      </c>
      <c r="B9440" s="2">
        <v>45482</v>
      </c>
      <c r="C9440" t="s">
        <v>33</v>
      </c>
      <c r="D9440" t="s">
        <v>12</v>
      </c>
      <c r="E9440" t="s">
        <v>13</v>
      </c>
      <c r="F9440" t="s">
        <v>23</v>
      </c>
      <c r="G9440" t="s">
        <v>15</v>
      </c>
      <c r="H9440">
        <v>91.48</v>
      </c>
      <c r="I9440">
        <v>42</v>
      </c>
      <c r="J9440">
        <v>3842.16</v>
      </c>
    </row>
    <row r="9441" spans="1:10" x14ac:dyDescent="0.35">
      <c r="A9441">
        <v>102005</v>
      </c>
      <c r="B9441" s="1">
        <v>44566</v>
      </c>
      <c r="C9441" t="s">
        <v>71</v>
      </c>
      <c r="D9441" t="s">
        <v>66</v>
      </c>
      <c r="E9441" t="s">
        <v>51</v>
      </c>
      <c r="F9441" t="s">
        <v>45</v>
      </c>
      <c r="G9441" t="s">
        <v>29</v>
      </c>
      <c r="H9441">
        <v>46.43</v>
      </c>
      <c r="I9441">
        <v>69</v>
      </c>
      <c r="J9441">
        <v>3203.67</v>
      </c>
    </row>
    <row r="9442" spans="1:10" x14ac:dyDescent="0.35">
      <c r="A9442">
        <v>106556</v>
      </c>
      <c r="B9442" s="1">
        <v>44723</v>
      </c>
      <c r="C9442" t="s">
        <v>71</v>
      </c>
      <c r="D9442" t="s">
        <v>21</v>
      </c>
      <c r="E9442" t="s">
        <v>22</v>
      </c>
      <c r="F9442" t="s">
        <v>57</v>
      </c>
      <c r="G9442" t="s">
        <v>29</v>
      </c>
      <c r="H9442">
        <v>82.69</v>
      </c>
      <c r="I9442">
        <v>1</v>
      </c>
      <c r="J9442">
        <v>82.69</v>
      </c>
    </row>
    <row r="9443" spans="1:10" x14ac:dyDescent="0.35">
      <c r="A9443">
        <v>108903</v>
      </c>
      <c r="B9443" s="1">
        <v>45332</v>
      </c>
      <c r="C9443" t="s">
        <v>25</v>
      </c>
      <c r="D9443" t="s">
        <v>90</v>
      </c>
      <c r="E9443" t="s">
        <v>13</v>
      </c>
      <c r="F9443" t="s">
        <v>64</v>
      </c>
      <c r="G9443" t="s">
        <v>15</v>
      </c>
      <c r="H9443">
        <v>16.670000000000002</v>
      </c>
      <c r="I9443">
        <v>-21</v>
      </c>
      <c r="J9443">
        <v>350.07</v>
      </c>
    </row>
    <row r="9444" spans="1:10" x14ac:dyDescent="0.35">
      <c r="A9444">
        <v>109462</v>
      </c>
      <c r="B9444" s="1">
        <v>44781</v>
      </c>
      <c r="C9444" t="s">
        <v>11</v>
      </c>
      <c r="D9444" t="s">
        <v>50</v>
      </c>
      <c r="E9444" t="s">
        <v>78</v>
      </c>
      <c r="F9444" t="s">
        <v>57</v>
      </c>
      <c r="G9444" t="s">
        <v>15</v>
      </c>
      <c r="H9444">
        <v>32.840000000000003</v>
      </c>
      <c r="I9444">
        <v>19</v>
      </c>
      <c r="J9444">
        <v>623.96</v>
      </c>
    </row>
    <row r="9445" spans="1:10" x14ac:dyDescent="0.35">
      <c r="A9445">
        <v>103011</v>
      </c>
      <c r="B9445" s="1">
        <v>44674</v>
      </c>
      <c r="C9445" t="s">
        <v>25</v>
      </c>
      <c r="D9445" t="s">
        <v>26</v>
      </c>
      <c r="E9445" t="s">
        <v>108</v>
      </c>
      <c r="F9445" t="s">
        <v>23</v>
      </c>
      <c r="G9445" t="s">
        <v>29</v>
      </c>
      <c r="H9445">
        <v>88.04</v>
      </c>
      <c r="I9445">
        <v>42</v>
      </c>
      <c r="J9445">
        <v>3697.68</v>
      </c>
    </row>
    <row r="9446" spans="1:10" x14ac:dyDescent="0.35">
      <c r="A9446">
        <v>109300</v>
      </c>
      <c r="B9446" s="1">
        <v>44623</v>
      </c>
      <c r="C9446" t="s">
        <v>47</v>
      </c>
      <c r="D9446" t="s">
        <v>26</v>
      </c>
      <c r="E9446" t="s">
        <v>48</v>
      </c>
      <c r="F9446" t="s">
        <v>28</v>
      </c>
      <c r="H9446">
        <v>74.69</v>
      </c>
      <c r="I9446">
        <v>53</v>
      </c>
      <c r="J9446">
        <v>3958.57</v>
      </c>
    </row>
    <row r="9447" spans="1:10" x14ac:dyDescent="0.35">
      <c r="A9447">
        <v>104744</v>
      </c>
      <c r="B9447" s="1">
        <v>44699</v>
      </c>
      <c r="C9447" t="s">
        <v>52</v>
      </c>
      <c r="D9447" t="s">
        <v>12</v>
      </c>
      <c r="E9447" t="s">
        <v>53</v>
      </c>
      <c r="F9447" t="s">
        <v>14</v>
      </c>
      <c r="G9447" t="s">
        <v>15</v>
      </c>
      <c r="H9447">
        <v>54.61</v>
      </c>
      <c r="I9447">
        <v>30</v>
      </c>
      <c r="J9447">
        <v>2457.4499999999998</v>
      </c>
    </row>
    <row r="9448" spans="1:10" x14ac:dyDescent="0.35">
      <c r="A9448">
        <v>101431</v>
      </c>
      <c r="B9448" s="2">
        <v>44854</v>
      </c>
      <c r="C9448" t="s">
        <v>40</v>
      </c>
      <c r="D9448" t="s">
        <v>50</v>
      </c>
      <c r="E9448" t="s">
        <v>51</v>
      </c>
      <c r="F9448" t="s">
        <v>57</v>
      </c>
      <c r="G9448" t="s">
        <v>29</v>
      </c>
      <c r="H9448">
        <v>62.43</v>
      </c>
      <c r="I9448">
        <v>26</v>
      </c>
      <c r="J9448">
        <v>1623.18</v>
      </c>
    </row>
    <row r="9449" spans="1:10" x14ac:dyDescent="0.35">
      <c r="A9449">
        <v>102608</v>
      </c>
      <c r="B9449" s="1">
        <v>45634</v>
      </c>
      <c r="C9449" t="s">
        <v>25</v>
      </c>
      <c r="D9449" t="s">
        <v>12</v>
      </c>
      <c r="E9449" t="s">
        <v>91</v>
      </c>
      <c r="F9449" t="s">
        <v>14</v>
      </c>
      <c r="G9449" t="s">
        <v>24</v>
      </c>
      <c r="H9449">
        <v>76.819999999999993</v>
      </c>
      <c r="I9449">
        <v>23</v>
      </c>
      <c r="J9449">
        <v>1766.86</v>
      </c>
    </row>
    <row r="9450" spans="1:10" x14ac:dyDescent="0.35">
      <c r="A9450">
        <v>100604</v>
      </c>
      <c r="B9450" t="s">
        <v>694</v>
      </c>
      <c r="C9450" t="s">
        <v>71</v>
      </c>
      <c r="D9450" t="s">
        <v>21</v>
      </c>
      <c r="E9450" t="s">
        <v>68</v>
      </c>
      <c r="F9450" t="s">
        <v>70</v>
      </c>
      <c r="G9450" t="s">
        <v>15</v>
      </c>
      <c r="H9450">
        <v>56.68</v>
      </c>
      <c r="I9450">
        <v>24</v>
      </c>
      <c r="J9450">
        <v>1360.32</v>
      </c>
    </row>
    <row r="9451" spans="1:10" x14ac:dyDescent="0.35">
      <c r="A9451">
        <v>103737</v>
      </c>
      <c r="B9451" s="2">
        <v>44776</v>
      </c>
      <c r="C9451" t="s">
        <v>11</v>
      </c>
      <c r="D9451" t="s">
        <v>21</v>
      </c>
      <c r="E9451" t="s">
        <v>68</v>
      </c>
      <c r="F9451" t="s">
        <v>70</v>
      </c>
      <c r="G9451" t="s">
        <v>24</v>
      </c>
      <c r="I9451">
        <v>38</v>
      </c>
      <c r="J9451">
        <v>1769.85</v>
      </c>
    </row>
    <row r="9452" spans="1:10" x14ac:dyDescent="0.35">
      <c r="A9452">
        <v>103125</v>
      </c>
      <c r="B9452" s="1">
        <v>45440</v>
      </c>
      <c r="C9452" t="s">
        <v>33</v>
      </c>
      <c r="D9452" t="s">
        <v>12</v>
      </c>
      <c r="E9452" t="s">
        <v>91</v>
      </c>
      <c r="F9452" t="s">
        <v>70</v>
      </c>
      <c r="G9452" t="s">
        <v>24</v>
      </c>
      <c r="H9452">
        <v>35.61</v>
      </c>
      <c r="I9452">
        <v>1</v>
      </c>
      <c r="J9452">
        <v>35.61</v>
      </c>
    </row>
    <row r="9453" spans="1:10" x14ac:dyDescent="0.35">
      <c r="A9453">
        <v>105412</v>
      </c>
      <c r="B9453" s="1">
        <v>45278</v>
      </c>
      <c r="C9453" t="s">
        <v>140</v>
      </c>
      <c r="D9453" t="s">
        <v>26</v>
      </c>
      <c r="E9453" t="s">
        <v>41</v>
      </c>
      <c r="F9453" t="s">
        <v>64</v>
      </c>
      <c r="G9453" t="s">
        <v>29</v>
      </c>
      <c r="H9453">
        <v>39.299999999999997</v>
      </c>
      <c r="I9453">
        <v>38</v>
      </c>
      <c r="J9453">
        <v>1493.4</v>
      </c>
    </row>
    <row r="9454" spans="1:10" x14ac:dyDescent="0.35">
      <c r="A9454">
        <v>109614</v>
      </c>
      <c r="B9454" s="1">
        <v>45301</v>
      </c>
      <c r="C9454" t="s">
        <v>33</v>
      </c>
      <c r="D9454" t="s">
        <v>21</v>
      </c>
      <c r="E9454" t="s">
        <v>74</v>
      </c>
      <c r="F9454" t="s">
        <v>57</v>
      </c>
      <c r="G9454" t="s">
        <v>24</v>
      </c>
      <c r="H9454">
        <v>56.08</v>
      </c>
      <c r="I9454">
        <v>24</v>
      </c>
      <c r="J9454">
        <v>1345.92</v>
      </c>
    </row>
    <row r="9455" spans="1:10" x14ac:dyDescent="0.35">
      <c r="A9455">
        <v>106911</v>
      </c>
      <c r="B9455" s="2">
        <v>45457</v>
      </c>
      <c r="C9455" t="s">
        <v>17</v>
      </c>
      <c r="D9455" t="s">
        <v>21</v>
      </c>
      <c r="E9455" t="s">
        <v>22</v>
      </c>
      <c r="F9455" t="s">
        <v>45</v>
      </c>
      <c r="G9455" t="s">
        <v>29</v>
      </c>
      <c r="H9455">
        <v>75.430000000000007</v>
      </c>
      <c r="I9455">
        <v>57</v>
      </c>
      <c r="J9455">
        <v>4299.51</v>
      </c>
    </row>
    <row r="9456" spans="1:10" x14ac:dyDescent="0.35">
      <c r="A9456">
        <v>109437</v>
      </c>
      <c r="B9456" s="1">
        <v>44960</v>
      </c>
      <c r="C9456" t="s">
        <v>11</v>
      </c>
      <c r="D9456" t="s">
        <v>21</v>
      </c>
      <c r="E9456" t="s">
        <v>36</v>
      </c>
      <c r="F9456" t="s">
        <v>70</v>
      </c>
      <c r="G9456" t="s">
        <v>24</v>
      </c>
      <c r="H9456">
        <v>48.98</v>
      </c>
      <c r="I9456">
        <v>1</v>
      </c>
      <c r="J9456">
        <v>48.98</v>
      </c>
    </row>
    <row r="9457" spans="1:10" x14ac:dyDescent="0.35">
      <c r="A9457">
        <v>101395</v>
      </c>
      <c r="B9457" s="1">
        <v>45257</v>
      </c>
      <c r="C9457" t="s">
        <v>33</v>
      </c>
      <c r="D9457" t="s">
        <v>18</v>
      </c>
      <c r="E9457" t="s">
        <v>35</v>
      </c>
      <c r="F9457" t="s">
        <v>14</v>
      </c>
      <c r="H9457">
        <v>59.08</v>
      </c>
      <c r="I9457">
        <v>60</v>
      </c>
      <c r="J9457">
        <v>3544.8</v>
      </c>
    </row>
    <row r="9458" spans="1:10" x14ac:dyDescent="0.35">
      <c r="A9458">
        <v>103511</v>
      </c>
      <c r="B9458" s="2">
        <v>44617</v>
      </c>
      <c r="C9458" t="s">
        <v>43</v>
      </c>
      <c r="D9458" t="s">
        <v>12</v>
      </c>
      <c r="E9458" t="s">
        <v>91</v>
      </c>
      <c r="F9458" t="s">
        <v>64</v>
      </c>
      <c r="G9458" t="s">
        <v>15</v>
      </c>
      <c r="H9458">
        <v>56.58</v>
      </c>
      <c r="I9458">
        <v>64</v>
      </c>
      <c r="J9458">
        <v>3621.12</v>
      </c>
    </row>
    <row r="9459" spans="1:10" x14ac:dyDescent="0.35">
      <c r="A9459">
        <v>105753</v>
      </c>
      <c r="B9459" s="1">
        <v>44846</v>
      </c>
      <c r="C9459" t="s">
        <v>43</v>
      </c>
      <c r="D9459" t="s">
        <v>12</v>
      </c>
      <c r="E9459" t="s">
        <v>91</v>
      </c>
      <c r="F9459" t="s">
        <v>37</v>
      </c>
      <c r="G9459" t="s">
        <v>79</v>
      </c>
      <c r="H9459">
        <v>44.89</v>
      </c>
      <c r="I9459">
        <v>47</v>
      </c>
      <c r="J9459">
        <v>2109.83</v>
      </c>
    </row>
    <row r="9460" spans="1:10" x14ac:dyDescent="0.35">
      <c r="A9460">
        <v>107728</v>
      </c>
      <c r="B9460" s="1">
        <v>45264</v>
      </c>
      <c r="C9460" t="s">
        <v>25</v>
      </c>
      <c r="D9460" t="s">
        <v>50</v>
      </c>
      <c r="E9460" t="s">
        <v>59</v>
      </c>
      <c r="F9460" t="s">
        <v>20</v>
      </c>
      <c r="G9460" t="s">
        <v>15</v>
      </c>
      <c r="H9460">
        <v>32.11</v>
      </c>
      <c r="I9460">
        <v>62</v>
      </c>
      <c r="J9460">
        <v>1990.82</v>
      </c>
    </row>
    <row r="9461" spans="1:10" x14ac:dyDescent="0.35">
      <c r="A9461">
        <v>103196</v>
      </c>
      <c r="B9461" s="1">
        <v>45272</v>
      </c>
      <c r="C9461" t="s">
        <v>52</v>
      </c>
      <c r="D9461" t="s">
        <v>50</v>
      </c>
      <c r="F9461" t="s">
        <v>23</v>
      </c>
      <c r="G9461" t="s">
        <v>29</v>
      </c>
      <c r="H9461">
        <v>40.1</v>
      </c>
      <c r="I9461">
        <v>47</v>
      </c>
      <c r="J9461">
        <v>1884.7</v>
      </c>
    </row>
    <row r="9462" spans="1:10" x14ac:dyDescent="0.35">
      <c r="A9462">
        <v>109162</v>
      </c>
      <c r="B9462" t="s">
        <v>1046</v>
      </c>
      <c r="C9462" t="s">
        <v>71</v>
      </c>
      <c r="D9462" t="s">
        <v>50</v>
      </c>
      <c r="E9462" t="s">
        <v>78</v>
      </c>
      <c r="F9462" t="s">
        <v>14</v>
      </c>
      <c r="G9462" t="s">
        <v>29</v>
      </c>
      <c r="H9462">
        <v>48.1</v>
      </c>
      <c r="I9462">
        <v>38</v>
      </c>
      <c r="J9462">
        <v>1827.8</v>
      </c>
    </row>
    <row r="9463" spans="1:10" x14ac:dyDescent="0.35">
      <c r="A9463">
        <v>102624</v>
      </c>
      <c r="B9463" t="s">
        <v>784</v>
      </c>
      <c r="C9463" t="s">
        <v>25</v>
      </c>
      <c r="D9463" t="s">
        <v>21</v>
      </c>
      <c r="E9463" t="s">
        <v>22</v>
      </c>
      <c r="F9463" t="s">
        <v>28</v>
      </c>
      <c r="G9463" t="s">
        <v>24</v>
      </c>
      <c r="H9463">
        <v>64.69</v>
      </c>
      <c r="I9463">
        <v>29</v>
      </c>
      <c r="J9463">
        <v>1876.01</v>
      </c>
    </row>
    <row r="9464" spans="1:10" x14ac:dyDescent="0.35">
      <c r="A9464">
        <v>100743</v>
      </c>
      <c r="B9464" s="2">
        <v>45523</v>
      </c>
      <c r="C9464" t="s">
        <v>52</v>
      </c>
      <c r="D9464" t="s">
        <v>18</v>
      </c>
      <c r="E9464" t="s">
        <v>35</v>
      </c>
      <c r="F9464" t="s">
        <v>20</v>
      </c>
      <c r="G9464" t="s">
        <v>104</v>
      </c>
      <c r="H9464">
        <v>70.459999999999994</v>
      </c>
      <c r="I9464">
        <v>19</v>
      </c>
      <c r="J9464">
        <v>1338.74</v>
      </c>
    </row>
    <row r="9465" spans="1:10" x14ac:dyDescent="0.35">
      <c r="A9465">
        <v>106714</v>
      </c>
      <c r="B9465" t="s">
        <v>813</v>
      </c>
      <c r="C9465" t="s">
        <v>71</v>
      </c>
      <c r="D9465" t="s">
        <v>26</v>
      </c>
      <c r="E9465" t="s">
        <v>48</v>
      </c>
      <c r="F9465" t="s">
        <v>28</v>
      </c>
      <c r="G9465" t="s">
        <v>38</v>
      </c>
      <c r="H9465">
        <v>73.47</v>
      </c>
      <c r="I9465">
        <v>67</v>
      </c>
      <c r="J9465">
        <v>4922.49</v>
      </c>
    </row>
    <row r="9466" spans="1:10" x14ac:dyDescent="0.35">
      <c r="A9466">
        <v>104797</v>
      </c>
      <c r="B9466" t="s">
        <v>633</v>
      </c>
      <c r="C9466" t="s">
        <v>71</v>
      </c>
      <c r="D9466" t="s">
        <v>44</v>
      </c>
      <c r="E9466" t="s">
        <v>41</v>
      </c>
      <c r="F9466" t="s">
        <v>14</v>
      </c>
      <c r="G9466" t="s">
        <v>15</v>
      </c>
      <c r="H9466">
        <v>31.53</v>
      </c>
      <c r="I9466">
        <v>40</v>
      </c>
      <c r="J9466">
        <v>1261.2</v>
      </c>
    </row>
    <row r="9467" spans="1:10" x14ac:dyDescent="0.35">
      <c r="A9467">
        <v>105402</v>
      </c>
      <c r="B9467" s="1">
        <v>44565</v>
      </c>
      <c r="C9467" t="s">
        <v>33</v>
      </c>
      <c r="D9467" t="s">
        <v>12</v>
      </c>
      <c r="E9467" t="s">
        <v>53</v>
      </c>
      <c r="F9467" t="s">
        <v>45</v>
      </c>
      <c r="G9467" t="s">
        <v>29</v>
      </c>
      <c r="H9467">
        <v>16.739999999999998</v>
      </c>
      <c r="I9467">
        <v>24</v>
      </c>
      <c r="J9467">
        <v>401.76</v>
      </c>
    </row>
    <row r="9468" spans="1:10" x14ac:dyDescent="0.35">
      <c r="A9468">
        <v>107233</v>
      </c>
      <c r="B9468" s="1">
        <v>45427</v>
      </c>
      <c r="C9468" t="s">
        <v>52</v>
      </c>
      <c r="D9468" t="s">
        <v>12</v>
      </c>
      <c r="E9468" t="s">
        <v>53</v>
      </c>
      <c r="F9468" t="s">
        <v>70</v>
      </c>
      <c r="G9468" t="s">
        <v>29</v>
      </c>
      <c r="H9468">
        <v>49.66</v>
      </c>
      <c r="I9468">
        <v>22</v>
      </c>
      <c r="J9468">
        <v>1092.52</v>
      </c>
    </row>
    <row r="9469" spans="1:10" x14ac:dyDescent="0.35">
      <c r="A9469">
        <v>102438</v>
      </c>
      <c r="B9469" s="1">
        <v>44955</v>
      </c>
      <c r="C9469" t="s">
        <v>52</v>
      </c>
      <c r="D9469" t="s">
        <v>50</v>
      </c>
      <c r="E9469" t="s">
        <v>67</v>
      </c>
      <c r="F9469" t="s">
        <v>57</v>
      </c>
      <c r="G9469" t="s">
        <v>15</v>
      </c>
      <c r="H9469">
        <v>39.770000000000003</v>
      </c>
      <c r="J9469">
        <v>1869.19</v>
      </c>
    </row>
    <row r="9470" spans="1:10" x14ac:dyDescent="0.35">
      <c r="A9470">
        <v>106307</v>
      </c>
      <c r="B9470" s="1">
        <v>44644</v>
      </c>
      <c r="C9470" t="s">
        <v>31</v>
      </c>
      <c r="D9470" t="s">
        <v>34</v>
      </c>
      <c r="E9470" t="s">
        <v>72</v>
      </c>
      <c r="F9470" t="s">
        <v>32</v>
      </c>
      <c r="G9470" t="s">
        <v>15</v>
      </c>
      <c r="I9470">
        <v>43</v>
      </c>
      <c r="J9470">
        <v>2483.25</v>
      </c>
    </row>
    <row r="9471" spans="1:10" x14ac:dyDescent="0.35">
      <c r="A9471">
        <v>100360</v>
      </c>
      <c r="B9471" s="1">
        <v>44594</v>
      </c>
      <c r="C9471" t="s">
        <v>136</v>
      </c>
      <c r="D9471" t="s">
        <v>12</v>
      </c>
      <c r="E9471" t="s">
        <v>91</v>
      </c>
      <c r="F9471" t="s">
        <v>23</v>
      </c>
      <c r="G9471" t="s">
        <v>29</v>
      </c>
      <c r="H9471">
        <v>50.48</v>
      </c>
      <c r="I9471">
        <v>65</v>
      </c>
      <c r="J9471">
        <v>3281.2</v>
      </c>
    </row>
    <row r="9472" spans="1:10" x14ac:dyDescent="0.35">
      <c r="A9472">
        <v>108460</v>
      </c>
      <c r="B9472" t="s">
        <v>426</v>
      </c>
      <c r="C9472" t="s">
        <v>33</v>
      </c>
      <c r="D9472" t="s">
        <v>21</v>
      </c>
      <c r="E9472" t="s">
        <v>68</v>
      </c>
      <c r="F9472" t="s">
        <v>45</v>
      </c>
      <c r="G9472" t="s">
        <v>29</v>
      </c>
      <c r="H9472">
        <v>39.549999999999997</v>
      </c>
      <c r="I9472">
        <v>31</v>
      </c>
      <c r="J9472">
        <v>1226.05</v>
      </c>
    </row>
    <row r="9473" spans="1:10" x14ac:dyDescent="0.35">
      <c r="A9473">
        <v>101700</v>
      </c>
      <c r="B9473" s="1">
        <v>44656</v>
      </c>
      <c r="C9473" t="s">
        <v>17</v>
      </c>
      <c r="D9473" t="s">
        <v>50</v>
      </c>
      <c r="E9473" t="s">
        <v>51</v>
      </c>
      <c r="F9473" t="s">
        <v>28</v>
      </c>
      <c r="G9473" t="s">
        <v>73</v>
      </c>
      <c r="H9473">
        <v>64.87</v>
      </c>
      <c r="I9473">
        <v>59</v>
      </c>
      <c r="J9473">
        <v>3827.33</v>
      </c>
    </row>
    <row r="9474" spans="1:10" x14ac:dyDescent="0.35">
      <c r="A9474">
        <v>102239</v>
      </c>
      <c r="B9474" s="1">
        <v>45054</v>
      </c>
      <c r="C9474" t="s">
        <v>52</v>
      </c>
      <c r="D9474" t="s">
        <v>18</v>
      </c>
      <c r="E9474" t="s">
        <v>19</v>
      </c>
      <c r="F9474" t="s">
        <v>32</v>
      </c>
      <c r="G9474" t="s">
        <v>15</v>
      </c>
      <c r="H9474">
        <v>79.77</v>
      </c>
      <c r="I9474">
        <v>48</v>
      </c>
      <c r="J9474">
        <v>3828.96</v>
      </c>
    </row>
    <row r="9475" spans="1:10" x14ac:dyDescent="0.35">
      <c r="A9475">
        <v>105736</v>
      </c>
      <c r="B9475" s="1">
        <v>44709</v>
      </c>
      <c r="C9475" t="s">
        <v>71</v>
      </c>
      <c r="D9475" t="s">
        <v>34</v>
      </c>
      <c r="E9475" t="s">
        <v>19</v>
      </c>
      <c r="F9475" t="s">
        <v>64</v>
      </c>
      <c r="G9475" t="s">
        <v>29</v>
      </c>
      <c r="H9475">
        <v>20.41</v>
      </c>
      <c r="I9475">
        <v>27</v>
      </c>
      <c r="J9475">
        <v>551.07000000000005</v>
      </c>
    </row>
    <row r="9476" spans="1:10" x14ac:dyDescent="0.35">
      <c r="A9476">
        <v>107951</v>
      </c>
      <c r="B9476" s="1">
        <v>44758</v>
      </c>
      <c r="C9476" t="s">
        <v>109</v>
      </c>
      <c r="D9476" t="s">
        <v>90</v>
      </c>
      <c r="E9476" t="s">
        <v>46</v>
      </c>
      <c r="F9476" t="s">
        <v>70</v>
      </c>
      <c r="G9476" t="s">
        <v>15</v>
      </c>
      <c r="H9476">
        <v>42.48</v>
      </c>
      <c r="I9476">
        <v>25</v>
      </c>
      <c r="J9476">
        <v>1062</v>
      </c>
    </row>
    <row r="9477" spans="1:10" x14ac:dyDescent="0.35">
      <c r="A9477">
        <v>100624</v>
      </c>
      <c r="B9477" t="s">
        <v>1160</v>
      </c>
      <c r="C9477" t="s">
        <v>207</v>
      </c>
      <c r="D9477" t="s">
        <v>21</v>
      </c>
      <c r="E9477" t="s">
        <v>22</v>
      </c>
      <c r="F9477" t="s">
        <v>57</v>
      </c>
      <c r="G9477" t="s">
        <v>29</v>
      </c>
      <c r="H9477">
        <v>47.63</v>
      </c>
      <c r="I9477">
        <v>25</v>
      </c>
      <c r="J9477">
        <v>1190.75</v>
      </c>
    </row>
    <row r="9478" spans="1:10" x14ac:dyDescent="0.35">
      <c r="A9478">
        <v>107119</v>
      </c>
      <c r="B9478" s="1">
        <v>45186</v>
      </c>
      <c r="C9478" t="s">
        <v>25</v>
      </c>
      <c r="D9478" t="s">
        <v>18</v>
      </c>
      <c r="E9478" t="s">
        <v>35</v>
      </c>
      <c r="F9478" t="s">
        <v>49</v>
      </c>
      <c r="G9478" t="s">
        <v>24</v>
      </c>
      <c r="H9478">
        <v>67.2</v>
      </c>
      <c r="I9478">
        <v>45</v>
      </c>
      <c r="J9478">
        <v>3024</v>
      </c>
    </row>
    <row r="9479" spans="1:10" x14ac:dyDescent="0.35">
      <c r="A9479">
        <v>102156</v>
      </c>
      <c r="B9479" s="1">
        <v>44938</v>
      </c>
      <c r="C9479" t="s">
        <v>11</v>
      </c>
      <c r="D9479" t="s">
        <v>12</v>
      </c>
      <c r="E9479" t="s">
        <v>53</v>
      </c>
      <c r="F9479" t="s">
        <v>57</v>
      </c>
      <c r="G9479" t="s">
        <v>24</v>
      </c>
      <c r="H9479">
        <v>61.66</v>
      </c>
      <c r="I9479">
        <v>53</v>
      </c>
      <c r="J9479">
        <v>3267.98</v>
      </c>
    </row>
    <row r="9480" spans="1:10" x14ac:dyDescent="0.35">
      <c r="A9480">
        <v>103498</v>
      </c>
      <c r="B9480" s="1">
        <v>44825</v>
      </c>
      <c r="C9480" t="s">
        <v>47</v>
      </c>
      <c r="D9480" t="s">
        <v>21</v>
      </c>
      <c r="E9480" t="s">
        <v>36</v>
      </c>
      <c r="F9480" t="s">
        <v>32</v>
      </c>
      <c r="G9480" t="s">
        <v>24</v>
      </c>
      <c r="H9480">
        <v>58.47</v>
      </c>
      <c r="I9480">
        <v>43</v>
      </c>
      <c r="J9480">
        <v>2514.21</v>
      </c>
    </row>
    <row r="9481" spans="1:10" x14ac:dyDescent="0.35">
      <c r="A9481">
        <v>104714</v>
      </c>
      <c r="B9481" s="2">
        <v>45475</v>
      </c>
      <c r="C9481" t="s">
        <v>25</v>
      </c>
      <c r="D9481" t="s">
        <v>21</v>
      </c>
      <c r="E9481" t="s">
        <v>74</v>
      </c>
      <c r="F9481" t="s">
        <v>64</v>
      </c>
      <c r="G9481" t="s">
        <v>24</v>
      </c>
      <c r="H9481">
        <v>45.99</v>
      </c>
      <c r="I9481">
        <v>1</v>
      </c>
      <c r="J9481">
        <v>45.99</v>
      </c>
    </row>
    <row r="9482" spans="1:10" x14ac:dyDescent="0.35">
      <c r="A9482">
        <v>109117</v>
      </c>
      <c r="B9482" s="2">
        <v>45000</v>
      </c>
      <c r="C9482" t="s">
        <v>25</v>
      </c>
      <c r="D9482" t="s">
        <v>26</v>
      </c>
      <c r="E9482" t="s">
        <v>48</v>
      </c>
      <c r="F9482" t="s">
        <v>57</v>
      </c>
      <c r="G9482" t="s">
        <v>29</v>
      </c>
      <c r="H9482">
        <v>40.44</v>
      </c>
      <c r="I9482">
        <v>1</v>
      </c>
      <c r="J9482">
        <v>40.44</v>
      </c>
    </row>
    <row r="9483" spans="1:10" x14ac:dyDescent="0.35">
      <c r="A9483">
        <v>107947</v>
      </c>
      <c r="B9483" t="s">
        <v>1206</v>
      </c>
      <c r="C9483" t="s">
        <v>71</v>
      </c>
      <c r="D9483" t="s">
        <v>21</v>
      </c>
      <c r="E9483" t="s">
        <v>22</v>
      </c>
      <c r="F9483" t="s">
        <v>37</v>
      </c>
      <c r="G9483" t="s">
        <v>29</v>
      </c>
      <c r="H9483">
        <v>83.69</v>
      </c>
      <c r="I9483">
        <v>26</v>
      </c>
      <c r="J9483">
        <v>3263.91</v>
      </c>
    </row>
    <row r="9484" spans="1:10" x14ac:dyDescent="0.35">
      <c r="A9484">
        <v>107154</v>
      </c>
      <c r="B9484" t="s">
        <v>615</v>
      </c>
      <c r="C9484" t="s">
        <v>40</v>
      </c>
      <c r="D9484" t="s">
        <v>50</v>
      </c>
      <c r="E9484" t="s">
        <v>78</v>
      </c>
      <c r="F9484" t="s">
        <v>57</v>
      </c>
      <c r="G9484" t="s">
        <v>24</v>
      </c>
      <c r="H9484">
        <v>56.65</v>
      </c>
      <c r="I9484">
        <v>66</v>
      </c>
      <c r="J9484">
        <v>3738.9</v>
      </c>
    </row>
    <row r="9485" spans="1:10" x14ac:dyDescent="0.35">
      <c r="A9485">
        <v>101521</v>
      </c>
      <c r="B9485" t="s">
        <v>1094</v>
      </c>
      <c r="C9485" t="s">
        <v>55</v>
      </c>
      <c r="D9485" t="s">
        <v>26</v>
      </c>
      <c r="E9485" t="s">
        <v>108</v>
      </c>
      <c r="F9485" t="s">
        <v>57</v>
      </c>
      <c r="G9485" t="s">
        <v>29</v>
      </c>
      <c r="H9485">
        <v>66.900000000000006</v>
      </c>
      <c r="I9485">
        <v>58</v>
      </c>
      <c r="J9485">
        <v>3880.2</v>
      </c>
    </row>
    <row r="9486" spans="1:10" x14ac:dyDescent="0.35">
      <c r="A9486">
        <v>106235</v>
      </c>
      <c r="B9486" s="1">
        <v>44933</v>
      </c>
      <c r="C9486" t="s">
        <v>52</v>
      </c>
      <c r="D9486" t="s">
        <v>21</v>
      </c>
      <c r="E9486" t="s">
        <v>36</v>
      </c>
      <c r="F9486" t="s">
        <v>57</v>
      </c>
      <c r="G9486" t="s">
        <v>15</v>
      </c>
      <c r="H9486">
        <v>52.06</v>
      </c>
      <c r="I9486">
        <v>1</v>
      </c>
      <c r="J9486">
        <v>52.06</v>
      </c>
    </row>
    <row r="9487" spans="1:10" x14ac:dyDescent="0.35">
      <c r="A9487">
        <v>107369</v>
      </c>
      <c r="B9487" s="1">
        <v>44869</v>
      </c>
      <c r="C9487" t="s">
        <v>71</v>
      </c>
      <c r="D9487" t="s">
        <v>21</v>
      </c>
      <c r="E9487" t="s">
        <v>22</v>
      </c>
      <c r="F9487" t="s">
        <v>28</v>
      </c>
      <c r="G9487" t="s">
        <v>24</v>
      </c>
      <c r="H9487">
        <v>63.81</v>
      </c>
      <c r="I9487">
        <v>26</v>
      </c>
      <c r="J9487">
        <v>1659.06</v>
      </c>
    </row>
    <row r="9488" spans="1:10" x14ac:dyDescent="0.35">
      <c r="A9488">
        <v>103789</v>
      </c>
      <c r="B9488" s="1">
        <v>44814</v>
      </c>
      <c r="C9488" t="s">
        <v>71</v>
      </c>
      <c r="D9488" t="s">
        <v>50</v>
      </c>
      <c r="E9488" t="s">
        <v>59</v>
      </c>
      <c r="F9488" t="s">
        <v>14</v>
      </c>
      <c r="G9488" t="s">
        <v>24</v>
      </c>
      <c r="H9488">
        <v>36.99</v>
      </c>
      <c r="I9488">
        <v>42</v>
      </c>
      <c r="J9488">
        <v>1553.58</v>
      </c>
    </row>
    <row r="9489" spans="1:10" x14ac:dyDescent="0.35">
      <c r="A9489">
        <v>103288</v>
      </c>
      <c r="B9489" s="1">
        <v>45474</v>
      </c>
      <c r="C9489" t="s">
        <v>11</v>
      </c>
      <c r="D9489" t="s">
        <v>12</v>
      </c>
      <c r="E9489" t="s">
        <v>46</v>
      </c>
      <c r="F9489" t="s">
        <v>28</v>
      </c>
      <c r="G9489" t="s">
        <v>15</v>
      </c>
      <c r="H9489">
        <v>89.32</v>
      </c>
      <c r="I9489">
        <v>27</v>
      </c>
      <c r="J9489">
        <v>2411.64</v>
      </c>
    </row>
    <row r="9490" spans="1:10" x14ac:dyDescent="0.35">
      <c r="A9490">
        <v>100894</v>
      </c>
      <c r="B9490" s="1">
        <v>45336</v>
      </c>
      <c r="C9490" t="s">
        <v>71</v>
      </c>
      <c r="D9490" t="s">
        <v>12</v>
      </c>
      <c r="E9490" t="s">
        <v>53</v>
      </c>
      <c r="F9490" t="s">
        <v>23</v>
      </c>
      <c r="I9490">
        <v>4</v>
      </c>
      <c r="J9490">
        <v>247.48</v>
      </c>
    </row>
    <row r="9491" spans="1:10" x14ac:dyDescent="0.35">
      <c r="A9491">
        <v>100978</v>
      </c>
      <c r="B9491" t="s">
        <v>779</v>
      </c>
      <c r="C9491" t="s">
        <v>71</v>
      </c>
      <c r="D9491" t="s">
        <v>34</v>
      </c>
      <c r="E9491" t="s">
        <v>72</v>
      </c>
      <c r="F9491" t="s">
        <v>57</v>
      </c>
      <c r="G9491" t="s">
        <v>24</v>
      </c>
      <c r="I9491">
        <v>39</v>
      </c>
      <c r="J9491">
        <v>2493.27</v>
      </c>
    </row>
    <row r="9492" spans="1:10" x14ac:dyDescent="0.35">
      <c r="A9492">
        <v>100767</v>
      </c>
      <c r="B9492" s="2">
        <v>45252</v>
      </c>
      <c r="C9492" t="s">
        <v>71</v>
      </c>
      <c r="D9492" t="s">
        <v>12</v>
      </c>
      <c r="E9492" t="s">
        <v>91</v>
      </c>
      <c r="F9492" t="s">
        <v>14</v>
      </c>
      <c r="G9492" t="s">
        <v>15</v>
      </c>
      <c r="H9492">
        <v>52.35</v>
      </c>
      <c r="I9492">
        <v>47</v>
      </c>
      <c r="J9492">
        <v>2460.4499999999998</v>
      </c>
    </row>
    <row r="9493" spans="1:10" x14ac:dyDescent="0.35">
      <c r="A9493">
        <v>100477</v>
      </c>
      <c r="B9493" t="s">
        <v>1207</v>
      </c>
      <c r="C9493" t="s">
        <v>17</v>
      </c>
      <c r="D9493" t="s">
        <v>18</v>
      </c>
      <c r="E9493" t="s">
        <v>56</v>
      </c>
      <c r="F9493" t="s">
        <v>14</v>
      </c>
      <c r="G9493" t="s">
        <v>15</v>
      </c>
      <c r="H9493">
        <v>42.49</v>
      </c>
      <c r="I9493">
        <v>55</v>
      </c>
      <c r="J9493">
        <v>2336.9499999999998</v>
      </c>
    </row>
    <row r="9494" spans="1:10" x14ac:dyDescent="0.35">
      <c r="A9494">
        <v>101285</v>
      </c>
      <c r="B9494" s="1">
        <v>44866</v>
      </c>
      <c r="C9494" t="s">
        <v>17</v>
      </c>
      <c r="D9494" t="s">
        <v>21</v>
      </c>
      <c r="E9494" t="s">
        <v>36</v>
      </c>
      <c r="F9494" t="s">
        <v>32</v>
      </c>
      <c r="G9494" t="s">
        <v>29</v>
      </c>
      <c r="H9494">
        <v>54.47</v>
      </c>
      <c r="I9494">
        <v>47</v>
      </c>
      <c r="J9494">
        <v>2560.09</v>
      </c>
    </row>
    <row r="9495" spans="1:10" x14ac:dyDescent="0.35">
      <c r="A9495">
        <v>102311</v>
      </c>
      <c r="B9495" s="1">
        <v>45533</v>
      </c>
      <c r="C9495" t="s">
        <v>11</v>
      </c>
      <c r="D9495" t="s">
        <v>21</v>
      </c>
      <c r="E9495" t="s">
        <v>68</v>
      </c>
      <c r="F9495" t="s">
        <v>37</v>
      </c>
      <c r="G9495" t="s">
        <v>24</v>
      </c>
      <c r="H9495">
        <v>49.27</v>
      </c>
      <c r="I9495">
        <v>25</v>
      </c>
      <c r="J9495">
        <v>1231.75</v>
      </c>
    </row>
    <row r="9496" spans="1:10" x14ac:dyDescent="0.35">
      <c r="A9496">
        <v>101259</v>
      </c>
      <c r="B9496" s="2">
        <v>45131</v>
      </c>
      <c r="C9496" t="s">
        <v>17</v>
      </c>
      <c r="D9496" t="s">
        <v>21</v>
      </c>
      <c r="E9496" t="s">
        <v>74</v>
      </c>
      <c r="F9496" t="s">
        <v>45</v>
      </c>
      <c r="G9496" t="s">
        <v>15</v>
      </c>
      <c r="H9496">
        <v>66.98</v>
      </c>
      <c r="I9496">
        <v>68</v>
      </c>
      <c r="J9496">
        <v>4554.6400000000003</v>
      </c>
    </row>
    <row r="9497" spans="1:10" x14ac:dyDescent="0.35">
      <c r="A9497">
        <v>107415</v>
      </c>
      <c r="B9497" s="2">
        <v>44727</v>
      </c>
      <c r="C9497" t="s">
        <v>25</v>
      </c>
      <c r="D9497" t="s">
        <v>18</v>
      </c>
      <c r="E9497" t="s">
        <v>72</v>
      </c>
      <c r="F9497" t="s">
        <v>23</v>
      </c>
      <c r="G9497" t="s">
        <v>15</v>
      </c>
      <c r="H9497">
        <v>94.84</v>
      </c>
      <c r="I9497">
        <v>32</v>
      </c>
    </row>
    <row r="9498" spans="1:10" x14ac:dyDescent="0.35">
      <c r="A9498">
        <v>100659</v>
      </c>
      <c r="B9498" s="1">
        <v>45252</v>
      </c>
      <c r="C9498" t="s">
        <v>71</v>
      </c>
      <c r="D9498" t="s">
        <v>12</v>
      </c>
      <c r="E9498" t="s">
        <v>13</v>
      </c>
      <c r="F9498" t="s">
        <v>20</v>
      </c>
      <c r="G9498" t="s">
        <v>24</v>
      </c>
      <c r="H9498">
        <v>31.88</v>
      </c>
      <c r="J9498">
        <v>2040.32</v>
      </c>
    </row>
    <row r="9499" spans="1:10" x14ac:dyDescent="0.35">
      <c r="A9499">
        <v>101726</v>
      </c>
      <c r="B9499" s="1">
        <v>45197</v>
      </c>
      <c r="C9499" t="s">
        <v>52</v>
      </c>
      <c r="D9499" t="s">
        <v>21</v>
      </c>
      <c r="E9499" t="s">
        <v>22</v>
      </c>
      <c r="F9499" t="s">
        <v>70</v>
      </c>
      <c r="G9499" t="s">
        <v>29</v>
      </c>
      <c r="H9499">
        <v>53.15</v>
      </c>
      <c r="I9499">
        <v>53</v>
      </c>
      <c r="J9499">
        <v>2816.95</v>
      </c>
    </row>
    <row r="9500" spans="1:10" x14ac:dyDescent="0.35">
      <c r="A9500">
        <v>103556</v>
      </c>
      <c r="B9500" s="1">
        <v>45017</v>
      </c>
      <c r="C9500" t="s">
        <v>11</v>
      </c>
      <c r="D9500" t="s">
        <v>12</v>
      </c>
      <c r="E9500" t="s">
        <v>13</v>
      </c>
      <c r="F9500" t="s">
        <v>28</v>
      </c>
      <c r="G9500" t="s">
        <v>29</v>
      </c>
      <c r="H9500">
        <v>29.9</v>
      </c>
      <c r="I9500">
        <v>60</v>
      </c>
      <c r="J9500">
        <v>1794</v>
      </c>
    </row>
    <row r="9501" spans="1:10" x14ac:dyDescent="0.35">
      <c r="A9501">
        <v>106980</v>
      </c>
      <c r="B9501" s="2">
        <v>45017</v>
      </c>
      <c r="C9501" t="s">
        <v>43</v>
      </c>
      <c r="D9501" t="s">
        <v>50</v>
      </c>
      <c r="E9501" t="s">
        <v>59</v>
      </c>
      <c r="F9501" t="s">
        <v>70</v>
      </c>
      <c r="G9501" t="s">
        <v>15</v>
      </c>
      <c r="H9501">
        <v>72.97</v>
      </c>
      <c r="I9501">
        <v>54</v>
      </c>
      <c r="J9501">
        <v>3940.38</v>
      </c>
    </row>
    <row r="9502" spans="1:10" x14ac:dyDescent="0.35">
      <c r="A9502">
        <v>108462</v>
      </c>
      <c r="B9502" s="1">
        <v>45444</v>
      </c>
      <c r="C9502" t="s">
        <v>17</v>
      </c>
      <c r="D9502" t="s">
        <v>18</v>
      </c>
      <c r="E9502" t="s">
        <v>72</v>
      </c>
      <c r="F9502" t="s">
        <v>28</v>
      </c>
      <c r="G9502" t="s">
        <v>29</v>
      </c>
      <c r="H9502">
        <v>42.8</v>
      </c>
      <c r="I9502">
        <v>8</v>
      </c>
      <c r="J9502">
        <v>342.4</v>
      </c>
    </row>
    <row r="9503" spans="1:10" x14ac:dyDescent="0.35">
      <c r="A9503">
        <v>106118</v>
      </c>
      <c r="B9503" s="2">
        <v>44605</v>
      </c>
      <c r="C9503" t="s">
        <v>71</v>
      </c>
      <c r="D9503" t="s">
        <v>50</v>
      </c>
      <c r="E9503" t="s">
        <v>59</v>
      </c>
      <c r="F9503" t="s">
        <v>64</v>
      </c>
      <c r="G9503" t="s">
        <v>24</v>
      </c>
      <c r="H9503">
        <v>52.03</v>
      </c>
      <c r="I9503">
        <v>22</v>
      </c>
      <c r="J9503">
        <v>1144.6600000000001</v>
      </c>
    </row>
    <row r="9504" spans="1:10" x14ac:dyDescent="0.35">
      <c r="A9504">
        <v>105056</v>
      </c>
      <c r="B9504" t="s">
        <v>1208</v>
      </c>
      <c r="C9504" t="s">
        <v>40</v>
      </c>
      <c r="D9504" t="s">
        <v>26</v>
      </c>
      <c r="E9504" t="s">
        <v>48</v>
      </c>
      <c r="F9504" t="s">
        <v>70</v>
      </c>
      <c r="G9504" t="s">
        <v>24</v>
      </c>
      <c r="H9504">
        <v>63.26</v>
      </c>
      <c r="I9504">
        <v>50</v>
      </c>
      <c r="J9504">
        <v>3163</v>
      </c>
    </row>
    <row r="9505" spans="1:10" x14ac:dyDescent="0.35">
      <c r="A9505">
        <v>108082</v>
      </c>
      <c r="B9505" s="1">
        <v>45508</v>
      </c>
      <c r="C9505" t="s">
        <v>71</v>
      </c>
      <c r="D9505" t="s">
        <v>12</v>
      </c>
      <c r="E9505" t="s">
        <v>46</v>
      </c>
      <c r="F9505" t="s">
        <v>14</v>
      </c>
      <c r="G9505" t="s">
        <v>42</v>
      </c>
      <c r="H9505">
        <v>48.49</v>
      </c>
      <c r="I9505">
        <v>30</v>
      </c>
      <c r="J9505">
        <v>1454.7</v>
      </c>
    </row>
    <row r="9506" spans="1:10" x14ac:dyDescent="0.35">
      <c r="A9506">
        <v>108757</v>
      </c>
      <c r="B9506" s="1">
        <v>45602</v>
      </c>
      <c r="C9506" t="s">
        <v>17</v>
      </c>
      <c r="D9506" t="s">
        <v>18</v>
      </c>
      <c r="E9506" t="s">
        <v>19</v>
      </c>
      <c r="F9506" t="s">
        <v>14</v>
      </c>
      <c r="G9506" t="s">
        <v>15</v>
      </c>
      <c r="I9506">
        <v>15</v>
      </c>
      <c r="J9506">
        <v>1108.95</v>
      </c>
    </row>
    <row r="9507" spans="1:10" x14ac:dyDescent="0.35">
      <c r="A9507">
        <v>103658</v>
      </c>
      <c r="B9507" s="1">
        <v>45141</v>
      </c>
      <c r="C9507" t="s">
        <v>118</v>
      </c>
      <c r="D9507" t="s">
        <v>50</v>
      </c>
      <c r="E9507" t="s">
        <v>78</v>
      </c>
      <c r="F9507" t="s">
        <v>32</v>
      </c>
      <c r="G9507" t="s">
        <v>15</v>
      </c>
      <c r="H9507">
        <v>54.24</v>
      </c>
      <c r="I9507">
        <v>26</v>
      </c>
      <c r="J9507">
        <v>1410.24</v>
      </c>
    </row>
    <row r="9508" spans="1:10" x14ac:dyDescent="0.35">
      <c r="A9508">
        <v>101483</v>
      </c>
      <c r="B9508" s="1">
        <v>45261</v>
      </c>
      <c r="C9508" t="s">
        <v>33</v>
      </c>
      <c r="D9508" t="s">
        <v>12</v>
      </c>
      <c r="E9508" t="s">
        <v>91</v>
      </c>
      <c r="F9508" t="s">
        <v>70</v>
      </c>
      <c r="G9508" t="s">
        <v>15</v>
      </c>
      <c r="H9508">
        <v>66.510000000000005</v>
      </c>
      <c r="I9508">
        <v>66</v>
      </c>
      <c r="J9508">
        <v>4389.66</v>
      </c>
    </row>
    <row r="9509" spans="1:10" x14ac:dyDescent="0.35">
      <c r="A9509">
        <v>105354</v>
      </c>
      <c r="B9509" s="1">
        <v>44728</v>
      </c>
      <c r="C9509" t="s">
        <v>11</v>
      </c>
      <c r="D9509" t="s">
        <v>18</v>
      </c>
      <c r="E9509" t="s">
        <v>35</v>
      </c>
      <c r="F9509" t="s">
        <v>28</v>
      </c>
      <c r="G9509" t="s">
        <v>24</v>
      </c>
      <c r="H9509">
        <v>56.02</v>
      </c>
      <c r="I9509">
        <v>30</v>
      </c>
      <c r="J9509">
        <v>1680.6</v>
      </c>
    </row>
    <row r="9510" spans="1:10" x14ac:dyDescent="0.35">
      <c r="A9510">
        <v>109178</v>
      </c>
      <c r="B9510" s="1">
        <v>44952</v>
      </c>
      <c r="C9510" t="s">
        <v>25</v>
      </c>
      <c r="D9510" t="s">
        <v>21</v>
      </c>
      <c r="E9510" t="s">
        <v>36</v>
      </c>
      <c r="F9510" t="s">
        <v>20</v>
      </c>
      <c r="G9510" t="s">
        <v>104</v>
      </c>
      <c r="H9510">
        <v>53.66</v>
      </c>
      <c r="I9510">
        <v>80</v>
      </c>
      <c r="J9510">
        <v>4292.8</v>
      </c>
    </row>
    <row r="9511" spans="1:10" x14ac:dyDescent="0.35">
      <c r="A9511">
        <v>105120</v>
      </c>
      <c r="B9511" s="1">
        <v>45170</v>
      </c>
      <c r="C9511" t="s">
        <v>33</v>
      </c>
      <c r="D9511" t="s">
        <v>12</v>
      </c>
      <c r="E9511" t="s">
        <v>46</v>
      </c>
      <c r="F9511" t="s">
        <v>28</v>
      </c>
      <c r="G9511" t="s">
        <v>24</v>
      </c>
      <c r="H9511">
        <v>77.09</v>
      </c>
      <c r="I9511">
        <v>36</v>
      </c>
      <c r="J9511">
        <v>2775.24</v>
      </c>
    </row>
    <row r="9512" spans="1:10" x14ac:dyDescent="0.35">
      <c r="A9512">
        <v>103247</v>
      </c>
      <c r="B9512" s="1">
        <v>44946</v>
      </c>
      <c r="C9512" t="s">
        <v>17</v>
      </c>
      <c r="D9512" t="s">
        <v>12</v>
      </c>
      <c r="E9512" t="s">
        <v>91</v>
      </c>
      <c r="F9512" t="s">
        <v>57</v>
      </c>
      <c r="G9512" t="s">
        <v>29</v>
      </c>
      <c r="H9512">
        <v>79.94</v>
      </c>
      <c r="I9512">
        <v>38</v>
      </c>
      <c r="J9512">
        <v>3037.72</v>
      </c>
    </row>
    <row r="9513" spans="1:10" x14ac:dyDescent="0.35">
      <c r="A9513">
        <v>109335</v>
      </c>
      <c r="B9513" s="1">
        <v>44968</v>
      </c>
      <c r="C9513" t="s">
        <v>71</v>
      </c>
      <c r="D9513" t="s">
        <v>50</v>
      </c>
      <c r="E9513" t="s">
        <v>78</v>
      </c>
      <c r="F9513" t="s">
        <v>64</v>
      </c>
      <c r="G9513" t="s">
        <v>29</v>
      </c>
      <c r="H9513">
        <v>50.84</v>
      </c>
      <c r="I9513">
        <v>51</v>
      </c>
      <c r="J9513">
        <v>2592.84</v>
      </c>
    </row>
    <row r="9514" spans="1:10" x14ac:dyDescent="0.35">
      <c r="A9514">
        <v>109695</v>
      </c>
      <c r="B9514" t="s">
        <v>1071</v>
      </c>
      <c r="C9514" t="s">
        <v>33</v>
      </c>
      <c r="D9514" t="s">
        <v>21</v>
      </c>
      <c r="E9514" t="s">
        <v>68</v>
      </c>
      <c r="F9514" t="s">
        <v>37</v>
      </c>
      <c r="G9514" t="s">
        <v>29</v>
      </c>
      <c r="H9514">
        <v>85.52</v>
      </c>
      <c r="I9514">
        <v>11</v>
      </c>
      <c r="J9514">
        <v>940.72</v>
      </c>
    </row>
    <row r="9515" spans="1:10" x14ac:dyDescent="0.35">
      <c r="A9515">
        <v>100093</v>
      </c>
      <c r="B9515" s="1">
        <v>45497</v>
      </c>
      <c r="C9515" t="s">
        <v>43</v>
      </c>
      <c r="D9515" t="s">
        <v>66</v>
      </c>
      <c r="E9515" t="s">
        <v>51</v>
      </c>
      <c r="F9515" t="s">
        <v>32</v>
      </c>
      <c r="G9515" t="s">
        <v>24</v>
      </c>
      <c r="H9515">
        <v>57.33</v>
      </c>
      <c r="I9515">
        <v>1</v>
      </c>
      <c r="J9515">
        <v>57.33</v>
      </c>
    </row>
    <row r="9516" spans="1:10" x14ac:dyDescent="0.35">
      <c r="A9516">
        <v>105337</v>
      </c>
      <c r="B9516" t="s">
        <v>464</v>
      </c>
      <c r="C9516" t="s">
        <v>33</v>
      </c>
      <c r="D9516" t="s">
        <v>21</v>
      </c>
      <c r="E9516" t="s">
        <v>36</v>
      </c>
      <c r="F9516" t="s">
        <v>14</v>
      </c>
      <c r="G9516" t="s">
        <v>24</v>
      </c>
      <c r="H9516">
        <v>21.01</v>
      </c>
      <c r="I9516">
        <v>36</v>
      </c>
      <c r="J9516">
        <v>756.36</v>
      </c>
    </row>
    <row r="9517" spans="1:10" x14ac:dyDescent="0.35">
      <c r="A9517">
        <v>100332</v>
      </c>
      <c r="B9517" s="1">
        <v>45444</v>
      </c>
      <c r="C9517" t="s">
        <v>207</v>
      </c>
      <c r="D9517" t="s">
        <v>12</v>
      </c>
      <c r="E9517" t="s">
        <v>46</v>
      </c>
      <c r="F9517" t="s">
        <v>64</v>
      </c>
      <c r="G9517" t="s">
        <v>29</v>
      </c>
      <c r="H9517">
        <v>87.4</v>
      </c>
      <c r="J9517">
        <v>3670.8</v>
      </c>
    </row>
    <row r="9518" spans="1:10" x14ac:dyDescent="0.35">
      <c r="A9518">
        <v>105707</v>
      </c>
      <c r="B9518" t="s">
        <v>58</v>
      </c>
      <c r="C9518" t="s">
        <v>71</v>
      </c>
      <c r="D9518" t="s">
        <v>12</v>
      </c>
      <c r="E9518" t="s">
        <v>13</v>
      </c>
      <c r="F9518" t="s">
        <v>28</v>
      </c>
      <c r="G9518" t="s">
        <v>29</v>
      </c>
      <c r="H9518">
        <v>79.430000000000007</v>
      </c>
      <c r="I9518">
        <v>39</v>
      </c>
      <c r="J9518">
        <v>3097.77</v>
      </c>
    </row>
    <row r="9519" spans="1:10" x14ac:dyDescent="0.35">
      <c r="A9519">
        <v>109742</v>
      </c>
      <c r="B9519" s="1">
        <v>45557</v>
      </c>
      <c r="C9519" t="s">
        <v>52</v>
      </c>
      <c r="D9519" t="s">
        <v>18</v>
      </c>
      <c r="E9519" t="s">
        <v>35</v>
      </c>
      <c r="F9519" t="s">
        <v>32</v>
      </c>
      <c r="G9519" t="s">
        <v>15</v>
      </c>
      <c r="H9519">
        <v>32.909999999999997</v>
      </c>
      <c r="I9519">
        <v>7</v>
      </c>
      <c r="J9519">
        <v>230.37</v>
      </c>
    </row>
    <row r="9520" spans="1:10" x14ac:dyDescent="0.35">
      <c r="A9520">
        <v>101833</v>
      </c>
      <c r="B9520" t="s">
        <v>1209</v>
      </c>
      <c r="C9520" t="s">
        <v>40</v>
      </c>
      <c r="D9520" t="s">
        <v>12</v>
      </c>
      <c r="E9520" t="s">
        <v>13</v>
      </c>
      <c r="F9520" t="s">
        <v>64</v>
      </c>
      <c r="G9520" t="s">
        <v>29</v>
      </c>
      <c r="H9520">
        <v>55.13</v>
      </c>
      <c r="I9520">
        <v>52</v>
      </c>
      <c r="J9520">
        <v>2866.76</v>
      </c>
    </row>
    <row r="9521" spans="1:10" x14ac:dyDescent="0.35">
      <c r="A9521">
        <v>103453</v>
      </c>
      <c r="B9521" s="1">
        <v>45148</v>
      </c>
      <c r="C9521" t="s">
        <v>40</v>
      </c>
      <c r="D9521" t="s">
        <v>26</v>
      </c>
      <c r="E9521" t="s">
        <v>108</v>
      </c>
      <c r="F9521" t="s">
        <v>45</v>
      </c>
      <c r="G9521" t="s">
        <v>24</v>
      </c>
      <c r="H9521">
        <v>32.17</v>
      </c>
      <c r="I9521">
        <v>26</v>
      </c>
      <c r="J9521">
        <v>836.42</v>
      </c>
    </row>
    <row r="9522" spans="1:10" x14ac:dyDescent="0.35">
      <c r="A9522">
        <v>102846</v>
      </c>
      <c r="B9522" s="1">
        <v>45202</v>
      </c>
      <c r="C9522" t="s">
        <v>25</v>
      </c>
      <c r="D9522" t="s">
        <v>21</v>
      </c>
      <c r="E9522" t="s">
        <v>653</v>
      </c>
      <c r="F9522" t="s">
        <v>14</v>
      </c>
      <c r="G9522" t="s">
        <v>24</v>
      </c>
      <c r="H9522">
        <v>51.36</v>
      </c>
      <c r="I9522">
        <v>13</v>
      </c>
    </row>
    <row r="9523" spans="1:10" x14ac:dyDescent="0.35">
      <c r="A9523">
        <v>102988</v>
      </c>
      <c r="B9523" s="1">
        <v>45036</v>
      </c>
      <c r="C9523" t="s">
        <v>110</v>
      </c>
      <c r="D9523" t="s">
        <v>21</v>
      </c>
      <c r="E9523" t="s">
        <v>22</v>
      </c>
      <c r="F9523" t="s">
        <v>45</v>
      </c>
      <c r="G9523" t="s">
        <v>15</v>
      </c>
      <c r="H9523">
        <v>77.44</v>
      </c>
      <c r="I9523">
        <v>54</v>
      </c>
      <c r="J9523">
        <v>4181.76</v>
      </c>
    </row>
    <row r="9524" spans="1:10" x14ac:dyDescent="0.35">
      <c r="A9524">
        <v>107232</v>
      </c>
      <c r="B9524" s="2">
        <v>45192</v>
      </c>
      <c r="C9524" t="s">
        <v>25</v>
      </c>
      <c r="D9524" t="s">
        <v>26</v>
      </c>
      <c r="E9524" t="s">
        <v>108</v>
      </c>
      <c r="F9524" t="s">
        <v>28</v>
      </c>
      <c r="G9524" t="s">
        <v>15</v>
      </c>
      <c r="H9524">
        <v>44.4</v>
      </c>
      <c r="I9524">
        <v>14</v>
      </c>
      <c r="J9524">
        <v>621.6</v>
      </c>
    </row>
    <row r="9525" spans="1:10" x14ac:dyDescent="0.35">
      <c r="A9525">
        <v>104637</v>
      </c>
      <c r="B9525" s="1">
        <v>45220</v>
      </c>
      <c r="C9525" t="s">
        <v>31</v>
      </c>
      <c r="D9525" t="s">
        <v>12</v>
      </c>
      <c r="E9525" t="s">
        <v>91</v>
      </c>
      <c r="F9525" t="s">
        <v>32</v>
      </c>
      <c r="G9525" t="s">
        <v>29</v>
      </c>
      <c r="H9525">
        <v>73.2</v>
      </c>
      <c r="I9525">
        <v>51</v>
      </c>
      <c r="J9525">
        <v>3733.2</v>
      </c>
    </row>
    <row r="9526" spans="1:10" x14ac:dyDescent="0.35">
      <c r="A9526">
        <v>109102</v>
      </c>
      <c r="B9526" s="1">
        <v>44741</v>
      </c>
      <c r="C9526" t="s">
        <v>17</v>
      </c>
      <c r="D9526" t="s">
        <v>26</v>
      </c>
      <c r="E9526" t="s">
        <v>27</v>
      </c>
      <c r="F9526" t="s">
        <v>57</v>
      </c>
      <c r="G9526" t="s">
        <v>24</v>
      </c>
      <c r="H9526">
        <v>64.849999999999994</v>
      </c>
      <c r="I9526">
        <v>19</v>
      </c>
      <c r="J9526">
        <v>1232.1500000000001</v>
      </c>
    </row>
    <row r="9527" spans="1:10" x14ac:dyDescent="0.35">
      <c r="A9527">
        <v>101444</v>
      </c>
      <c r="B9527" s="2">
        <v>45212</v>
      </c>
      <c r="C9527" t="s">
        <v>33</v>
      </c>
      <c r="D9527" t="s">
        <v>12</v>
      </c>
      <c r="E9527" t="s">
        <v>46</v>
      </c>
      <c r="F9527" t="s">
        <v>32</v>
      </c>
      <c r="H9527">
        <v>79.27</v>
      </c>
      <c r="I9527">
        <v>23</v>
      </c>
      <c r="J9527">
        <v>1823.21</v>
      </c>
    </row>
    <row r="9528" spans="1:10" x14ac:dyDescent="0.35">
      <c r="A9528">
        <v>105262</v>
      </c>
      <c r="B9528" s="1">
        <v>45391</v>
      </c>
      <c r="C9528" t="s">
        <v>43</v>
      </c>
      <c r="D9528" t="s">
        <v>18</v>
      </c>
      <c r="E9528" t="s">
        <v>72</v>
      </c>
      <c r="F9528" t="s">
        <v>57</v>
      </c>
      <c r="G9528" t="s">
        <v>29</v>
      </c>
      <c r="H9528">
        <v>63.24</v>
      </c>
      <c r="I9528">
        <v>10</v>
      </c>
      <c r="J9528">
        <v>632.4</v>
      </c>
    </row>
    <row r="9529" spans="1:10" x14ac:dyDescent="0.35">
      <c r="A9529">
        <v>100323</v>
      </c>
      <c r="B9529" t="s">
        <v>1210</v>
      </c>
      <c r="C9529" t="s">
        <v>52</v>
      </c>
      <c r="D9529" t="s">
        <v>90</v>
      </c>
      <c r="E9529" t="s">
        <v>53</v>
      </c>
      <c r="F9529" t="s">
        <v>28</v>
      </c>
      <c r="G9529" t="s">
        <v>29</v>
      </c>
      <c r="H9529">
        <v>45.69</v>
      </c>
      <c r="I9529">
        <v>46</v>
      </c>
    </row>
    <row r="9530" spans="1:10" x14ac:dyDescent="0.35">
      <c r="A9530">
        <v>100809</v>
      </c>
      <c r="B9530" s="1">
        <v>44975</v>
      </c>
      <c r="C9530" t="s">
        <v>25</v>
      </c>
      <c r="D9530" t="s">
        <v>18</v>
      </c>
      <c r="E9530" t="s">
        <v>35</v>
      </c>
      <c r="F9530" t="s">
        <v>20</v>
      </c>
      <c r="G9530" t="s">
        <v>15</v>
      </c>
      <c r="H9530">
        <v>43.79</v>
      </c>
      <c r="I9530">
        <v>48</v>
      </c>
      <c r="J9530">
        <v>2101.92</v>
      </c>
    </row>
    <row r="9531" spans="1:10" x14ac:dyDescent="0.35">
      <c r="A9531">
        <v>109263</v>
      </c>
      <c r="B9531" s="1">
        <v>45082</v>
      </c>
      <c r="C9531" t="s">
        <v>17</v>
      </c>
      <c r="D9531" t="s">
        <v>21</v>
      </c>
      <c r="E9531" t="s">
        <v>22</v>
      </c>
      <c r="F9531" t="s">
        <v>20</v>
      </c>
      <c r="G9531" t="s">
        <v>15</v>
      </c>
      <c r="H9531">
        <v>42.44</v>
      </c>
      <c r="I9531">
        <v>61</v>
      </c>
      <c r="J9531">
        <v>2588.84</v>
      </c>
    </row>
    <row r="9532" spans="1:10" x14ac:dyDescent="0.35">
      <c r="A9532">
        <v>101715</v>
      </c>
      <c r="B9532" s="1">
        <v>45418</v>
      </c>
      <c r="C9532" t="s">
        <v>25</v>
      </c>
      <c r="D9532" t="s">
        <v>18</v>
      </c>
      <c r="E9532" t="s">
        <v>72</v>
      </c>
      <c r="F9532" t="s">
        <v>23</v>
      </c>
      <c r="G9532" t="s">
        <v>29</v>
      </c>
      <c r="H9532">
        <v>62</v>
      </c>
      <c r="J9532">
        <v>2976</v>
      </c>
    </row>
    <row r="9533" spans="1:10" x14ac:dyDescent="0.35">
      <c r="A9533">
        <v>107267</v>
      </c>
      <c r="B9533" t="s">
        <v>137</v>
      </c>
      <c r="C9533" t="s">
        <v>71</v>
      </c>
      <c r="D9533" t="s">
        <v>21</v>
      </c>
      <c r="E9533" t="s">
        <v>74</v>
      </c>
      <c r="F9533" t="s">
        <v>70</v>
      </c>
      <c r="G9533" t="s">
        <v>29</v>
      </c>
      <c r="H9533">
        <v>64.72</v>
      </c>
      <c r="I9533">
        <v>39</v>
      </c>
      <c r="J9533">
        <v>2524.08</v>
      </c>
    </row>
    <row r="9534" spans="1:10" x14ac:dyDescent="0.35">
      <c r="A9534">
        <v>107990</v>
      </c>
      <c r="B9534" t="s">
        <v>769</v>
      </c>
      <c r="C9534" t="s">
        <v>11</v>
      </c>
      <c r="D9534" t="s">
        <v>50</v>
      </c>
      <c r="E9534" t="s">
        <v>78</v>
      </c>
      <c r="F9534" t="s">
        <v>23</v>
      </c>
      <c r="G9534" t="s">
        <v>79</v>
      </c>
      <c r="H9534">
        <v>57.33</v>
      </c>
      <c r="I9534">
        <v>1</v>
      </c>
      <c r="J9534">
        <v>57.33</v>
      </c>
    </row>
    <row r="9535" spans="1:10" x14ac:dyDescent="0.35">
      <c r="A9535">
        <v>100355</v>
      </c>
      <c r="B9535" s="1">
        <v>45095</v>
      </c>
      <c r="C9535" t="s">
        <v>132</v>
      </c>
      <c r="D9535" t="s">
        <v>50</v>
      </c>
      <c r="E9535" t="s">
        <v>59</v>
      </c>
      <c r="F9535" t="s">
        <v>14</v>
      </c>
      <c r="G9535" t="s">
        <v>24</v>
      </c>
      <c r="H9535">
        <v>58.77</v>
      </c>
      <c r="I9535">
        <v>60</v>
      </c>
      <c r="J9535">
        <v>3526.2</v>
      </c>
    </row>
    <row r="9536" spans="1:10" x14ac:dyDescent="0.35">
      <c r="A9536">
        <v>107185</v>
      </c>
      <c r="B9536" t="s">
        <v>853</v>
      </c>
      <c r="C9536" t="s">
        <v>17</v>
      </c>
      <c r="D9536" t="s">
        <v>50</v>
      </c>
      <c r="E9536" t="s">
        <v>67</v>
      </c>
      <c r="F9536" t="s">
        <v>20</v>
      </c>
      <c r="G9536" t="s">
        <v>29</v>
      </c>
      <c r="H9536">
        <v>70.2</v>
      </c>
      <c r="I9536">
        <v>1</v>
      </c>
      <c r="J9536">
        <v>70.2</v>
      </c>
    </row>
    <row r="9537" spans="1:10" x14ac:dyDescent="0.35">
      <c r="A9537">
        <v>100347</v>
      </c>
      <c r="B9537" s="1">
        <v>45339</v>
      </c>
      <c r="C9537" t="s">
        <v>11</v>
      </c>
      <c r="D9537" t="s">
        <v>26</v>
      </c>
      <c r="E9537" t="s">
        <v>108</v>
      </c>
      <c r="F9537" t="s">
        <v>14</v>
      </c>
      <c r="G9537" t="s">
        <v>15</v>
      </c>
      <c r="H9537">
        <v>71.760000000000005</v>
      </c>
      <c r="I9537">
        <v>11</v>
      </c>
      <c r="J9537">
        <v>789.36</v>
      </c>
    </row>
    <row r="9538" spans="1:10" x14ac:dyDescent="0.35">
      <c r="A9538">
        <v>101183</v>
      </c>
      <c r="B9538" s="1">
        <v>45295</v>
      </c>
      <c r="C9538" t="s">
        <v>71</v>
      </c>
      <c r="D9538" t="s">
        <v>12</v>
      </c>
      <c r="E9538" t="s">
        <v>91</v>
      </c>
      <c r="F9538" t="s">
        <v>37</v>
      </c>
      <c r="G9538" t="s">
        <v>104</v>
      </c>
      <c r="H9538">
        <v>59.54</v>
      </c>
      <c r="I9538">
        <v>66</v>
      </c>
      <c r="J9538">
        <v>3929.64</v>
      </c>
    </row>
    <row r="9539" spans="1:10" x14ac:dyDescent="0.35">
      <c r="A9539">
        <v>102461</v>
      </c>
      <c r="B9539" s="1">
        <v>44831</v>
      </c>
      <c r="C9539" t="s">
        <v>43</v>
      </c>
      <c r="D9539" t="s">
        <v>26</v>
      </c>
      <c r="E9539" t="s">
        <v>108</v>
      </c>
      <c r="F9539" t="s">
        <v>14</v>
      </c>
      <c r="G9539" t="s">
        <v>24</v>
      </c>
      <c r="H9539">
        <v>64.56</v>
      </c>
      <c r="I9539">
        <v>54</v>
      </c>
      <c r="J9539">
        <v>3486.24</v>
      </c>
    </row>
    <row r="9540" spans="1:10" x14ac:dyDescent="0.35">
      <c r="A9540">
        <v>109188</v>
      </c>
      <c r="B9540" s="1">
        <v>45330</v>
      </c>
      <c r="C9540" t="s">
        <v>25</v>
      </c>
      <c r="D9540" t="s">
        <v>50</v>
      </c>
      <c r="E9540" t="s">
        <v>67</v>
      </c>
      <c r="F9540" t="s">
        <v>37</v>
      </c>
      <c r="G9540" t="s">
        <v>15</v>
      </c>
      <c r="H9540">
        <v>78.25</v>
      </c>
      <c r="I9540">
        <v>86</v>
      </c>
      <c r="J9540">
        <v>6729.5</v>
      </c>
    </row>
    <row r="9541" spans="1:10" x14ac:dyDescent="0.35">
      <c r="A9541">
        <v>102000</v>
      </c>
      <c r="B9541" s="1">
        <v>45185</v>
      </c>
      <c r="C9541" t="s">
        <v>52</v>
      </c>
      <c r="D9541" t="s">
        <v>50</v>
      </c>
      <c r="E9541" t="s">
        <v>59</v>
      </c>
      <c r="F9541" t="s">
        <v>57</v>
      </c>
      <c r="G9541" t="s">
        <v>15</v>
      </c>
      <c r="H9541">
        <v>79.58</v>
      </c>
      <c r="I9541">
        <v>59</v>
      </c>
      <c r="J9541">
        <v>4695.22</v>
      </c>
    </row>
    <row r="9542" spans="1:10" x14ac:dyDescent="0.35">
      <c r="A9542">
        <v>103112</v>
      </c>
      <c r="B9542" s="1">
        <v>45445</v>
      </c>
      <c r="C9542" t="s">
        <v>118</v>
      </c>
      <c r="D9542" t="s">
        <v>18</v>
      </c>
      <c r="E9542" t="s">
        <v>35</v>
      </c>
      <c r="F9542" t="s">
        <v>37</v>
      </c>
      <c r="G9542" t="s">
        <v>15</v>
      </c>
      <c r="H9542">
        <v>48.33</v>
      </c>
      <c r="I9542">
        <v>30</v>
      </c>
      <c r="J9542">
        <v>1449.9</v>
      </c>
    </row>
    <row r="9543" spans="1:10" x14ac:dyDescent="0.35">
      <c r="A9543">
        <v>101207</v>
      </c>
      <c r="B9543" t="s">
        <v>1211</v>
      </c>
      <c r="C9543" t="s">
        <v>93</v>
      </c>
      <c r="D9543" t="s">
        <v>50</v>
      </c>
      <c r="E9543" t="s">
        <v>51</v>
      </c>
      <c r="F9543" t="s">
        <v>70</v>
      </c>
      <c r="G9543" t="s">
        <v>15</v>
      </c>
      <c r="H9543">
        <v>79.59</v>
      </c>
      <c r="I9543">
        <v>30</v>
      </c>
      <c r="J9543">
        <v>2387.6999999999998</v>
      </c>
    </row>
    <row r="9544" spans="1:10" x14ac:dyDescent="0.35">
      <c r="A9544">
        <v>103593</v>
      </c>
      <c r="B9544" s="1">
        <v>45422</v>
      </c>
      <c r="C9544" t="s">
        <v>71</v>
      </c>
      <c r="D9544" t="s">
        <v>12</v>
      </c>
      <c r="E9544" t="s">
        <v>53</v>
      </c>
      <c r="F9544" t="s">
        <v>20</v>
      </c>
      <c r="G9544" t="s">
        <v>15</v>
      </c>
      <c r="H9544">
        <v>65.7</v>
      </c>
      <c r="I9544">
        <v>42</v>
      </c>
      <c r="J9544">
        <v>2759.4</v>
      </c>
    </row>
    <row r="9545" spans="1:10" x14ac:dyDescent="0.35">
      <c r="A9545">
        <v>101202</v>
      </c>
      <c r="B9545" s="1">
        <v>45280</v>
      </c>
      <c r="C9545" t="s">
        <v>43</v>
      </c>
      <c r="D9545" t="s">
        <v>26</v>
      </c>
      <c r="E9545" t="s">
        <v>41</v>
      </c>
      <c r="F9545" t="s">
        <v>28</v>
      </c>
      <c r="G9545" t="s">
        <v>62</v>
      </c>
      <c r="H9545">
        <v>28.39</v>
      </c>
      <c r="I9545">
        <v>56</v>
      </c>
      <c r="J9545">
        <v>1589.84</v>
      </c>
    </row>
    <row r="9546" spans="1:10" x14ac:dyDescent="0.35">
      <c r="A9546">
        <v>109060</v>
      </c>
      <c r="B9546" s="2">
        <v>45320</v>
      </c>
      <c r="C9546" t="s">
        <v>43</v>
      </c>
      <c r="D9546" t="s">
        <v>12</v>
      </c>
      <c r="E9546" t="s">
        <v>91</v>
      </c>
      <c r="F9546" t="s">
        <v>14</v>
      </c>
      <c r="G9546" t="s">
        <v>24</v>
      </c>
      <c r="H9546">
        <v>60.78</v>
      </c>
      <c r="I9546">
        <v>64</v>
      </c>
      <c r="J9546">
        <v>3889.92</v>
      </c>
    </row>
    <row r="9547" spans="1:10" x14ac:dyDescent="0.35">
      <c r="A9547">
        <v>103770</v>
      </c>
      <c r="B9547" t="s">
        <v>774</v>
      </c>
      <c r="C9547" t="s">
        <v>25</v>
      </c>
      <c r="D9547" t="s">
        <v>18</v>
      </c>
      <c r="E9547" t="s">
        <v>56</v>
      </c>
      <c r="F9547" t="s">
        <v>57</v>
      </c>
      <c r="G9547" t="s">
        <v>15</v>
      </c>
      <c r="H9547">
        <v>36.69</v>
      </c>
      <c r="I9547">
        <v>40</v>
      </c>
      <c r="J9547">
        <v>1467.6</v>
      </c>
    </row>
    <row r="9548" spans="1:10" x14ac:dyDescent="0.35">
      <c r="A9548">
        <v>102760</v>
      </c>
      <c r="B9548" s="1">
        <v>45234</v>
      </c>
      <c r="C9548" t="s">
        <v>25</v>
      </c>
      <c r="D9548" t="s">
        <v>26</v>
      </c>
      <c r="E9548" t="s">
        <v>27</v>
      </c>
      <c r="F9548" t="s">
        <v>32</v>
      </c>
      <c r="G9548" t="s">
        <v>24</v>
      </c>
      <c r="H9548">
        <v>75.7</v>
      </c>
      <c r="I9548">
        <v>30</v>
      </c>
      <c r="J9548">
        <v>2271</v>
      </c>
    </row>
    <row r="9549" spans="1:10" x14ac:dyDescent="0.35">
      <c r="A9549">
        <v>107927</v>
      </c>
      <c r="B9549" s="1">
        <v>45622</v>
      </c>
      <c r="C9549" t="s">
        <v>71</v>
      </c>
      <c r="D9549" t="s">
        <v>26</v>
      </c>
      <c r="E9549" t="s">
        <v>48</v>
      </c>
      <c r="F9549" t="s">
        <v>20</v>
      </c>
      <c r="G9549" t="s">
        <v>15</v>
      </c>
      <c r="H9549">
        <v>63.89</v>
      </c>
      <c r="I9549">
        <v>66</v>
      </c>
      <c r="J9549">
        <v>4216.74</v>
      </c>
    </row>
    <row r="9550" spans="1:10" x14ac:dyDescent="0.35">
      <c r="A9550">
        <v>108101</v>
      </c>
      <c r="B9550" s="1">
        <v>45312</v>
      </c>
      <c r="C9550" t="s">
        <v>116</v>
      </c>
      <c r="D9550" t="s">
        <v>12</v>
      </c>
      <c r="E9550" t="s">
        <v>46</v>
      </c>
      <c r="F9550" t="s">
        <v>28</v>
      </c>
      <c r="G9550" t="s">
        <v>29</v>
      </c>
      <c r="H9550">
        <v>49.3</v>
      </c>
      <c r="I9550">
        <v>57</v>
      </c>
      <c r="J9550">
        <v>2810.1</v>
      </c>
    </row>
    <row r="9551" spans="1:10" x14ac:dyDescent="0.35">
      <c r="A9551">
        <v>105353</v>
      </c>
      <c r="B9551" s="1">
        <v>45137</v>
      </c>
      <c r="C9551" t="s">
        <v>71</v>
      </c>
      <c r="D9551" t="s">
        <v>12</v>
      </c>
      <c r="F9551" t="s">
        <v>37</v>
      </c>
      <c r="G9551" t="s">
        <v>42</v>
      </c>
      <c r="H9551">
        <v>46.07</v>
      </c>
      <c r="I9551">
        <v>14</v>
      </c>
      <c r="J9551">
        <v>644.98</v>
      </c>
    </row>
    <row r="9552" spans="1:10" x14ac:dyDescent="0.35">
      <c r="A9552">
        <v>104111</v>
      </c>
      <c r="B9552" s="1">
        <v>45255</v>
      </c>
      <c r="C9552" t="s">
        <v>17</v>
      </c>
      <c r="D9552" t="s">
        <v>26</v>
      </c>
      <c r="E9552" t="s">
        <v>41</v>
      </c>
      <c r="F9552" t="s">
        <v>23</v>
      </c>
      <c r="G9552" t="s">
        <v>24</v>
      </c>
      <c r="H9552">
        <v>52.84</v>
      </c>
      <c r="I9552">
        <v>52</v>
      </c>
      <c r="J9552">
        <v>2747.68</v>
      </c>
    </row>
    <row r="9553" spans="1:10" x14ac:dyDescent="0.35">
      <c r="A9553">
        <v>105498</v>
      </c>
      <c r="B9553" s="1">
        <v>45232</v>
      </c>
      <c r="C9553" t="s">
        <v>33</v>
      </c>
      <c r="D9553" t="s">
        <v>18</v>
      </c>
      <c r="E9553" t="s">
        <v>72</v>
      </c>
      <c r="F9553" t="s">
        <v>14</v>
      </c>
      <c r="G9553" t="s">
        <v>29</v>
      </c>
      <c r="H9553">
        <v>49.8</v>
      </c>
      <c r="I9553">
        <v>49</v>
      </c>
      <c r="J9553">
        <v>2440.1999999999998</v>
      </c>
    </row>
    <row r="9554" spans="1:10" x14ac:dyDescent="0.35">
      <c r="A9554">
        <v>106191</v>
      </c>
      <c r="B9554" s="1">
        <v>44780</v>
      </c>
      <c r="C9554" t="s">
        <v>25</v>
      </c>
      <c r="D9554" t="s">
        <v>21</v>
      </c>
      <c r="E9554" t="s">
        <v>74</v>
      </c>
      <c r="F9554" t="s">
        <v>45</v>
      </c>
      <c r="G9554" t="s">
        <v>15</v>
      </c>
      <c r="H9554">
        <v>81.27</v>
      </c>
      <c r="I9554">
        <v>-1</v>
      </c>
      <c r="J9554">
        <v>81.27</v>
      </c>
    </row>
    <row r="9555" spans="1:10" x14ac:dyDescent="0.35">
      <c r="A9555">
        <v>104379</v>
      </c>
      <c r="B9555" s="1">
        <v>45477</v>
      </c>
      <c r="C9555" t="s">
        <v>52</v>
      </c>
      <c r="D9555" t="s">
        <v>26</v>
      </c>
      <c r="E9555" t="s">
        <v>27</v>
      </c>
      <c r="F9555" t="s">
        <v>70</v>
      </c>
      <c r="G9555" t="s">
        <v>29</v>
      </c>
      <c r="H9555">
        <v>43.71</v>
      </c>
      <c r="I9555">
        <v>21</v>
      </c>
      <c r="J9555">
        <v>917.91</v>
      </c>
    </row>
    <row r="9556" spans="1:10" x14ac:dyDescent="0.35">
      <c r="A9556">
        <v>108640</v>
      </c>
      <c r="B9556" s="1">
        <v>45075</v>
      </c>
      <c r="C9556" t="s">
        <v>33</v>
      </c>
      <c r="D9556" t="s">
        <v>50</v>
      </c>
      <c r="E9556" t="s">
        <v>51</v>
      </c>
      <c r="F9556" t="s">
        <v>57</v>
      </c>
      <c r="G9556" t="s">
        <v>15</v>
      </c>
      <c r="H9556">
        <v>120.47</v>
      </c>
      <c r="I9556">
        <v>60</v>
      </c>
      <c r="J9556">
        <v>7228.2</v>
      </c>
    </row>
    <row r="9557" spans="1:10" x14ac:dyDescent="0.35">
      <c r="A9557">
        <v>106087</v>
      </c>
      <c r="B9557" s="1">
        <v>45365</v>
      </c>
      <c r="C9557" t="s">
        <v>40</v>
      </c>
      <c r="D9557" t="s">
        <v>18</v>
      </c>
      <c r="E9557" t="s">
        <v>35</v>
      </c>
      <c r="F9557" t="s">
        <v>14</v>
      </c>
      <c r="G9557" t="s">
        <v>29</v>
      </c>
      <c r="H9557">
        <v>52.12</v>
      </c>
      <c r="I9557">
        <v>81</v>
      </c>
      <c r="J9557">
        <v>4221.72</v>
      </c>
    </row>
    <row r="9558" spans="1:10" x14ac:dyDescent="0.35">
      <c r="A9558">
        <v>101766</v>
      </c>
      <c r="B9558" s="1">
        <v>45429</v>
      </c>
      <c r="C9558" t="s">
        <v>52</v>
      </c>
      <c r="D9558" t="s">
        <v>21</v>
      </c>
      <c r="E9558" t="s">
        <v>22</v>
      </c>
      <c r="F9558" t="s">
        <v>45</v>
      </c>
      <c r="G9558" t="s">
        <v>29</v>
      </c>
      <c r="H9558">
        <v>53.99</v>
      </c>
      <c r="I9558">
        <v>76</v>
      </c>
      <c r="J9558">
        <v>4103.24</v>
      </c>
    </row>
    <row r="9559" spans="1:10" x14ac:dyDescent="0.35">
      <c r="A9559">
        <v>108994</v>
      </c>
      <c r="B9559" s="2">
        <v>45150</v>
      </c>
      <c r="C9559" t="s">
        <v>33</v>
      </c>
      <c r="D9559" t="s">
        <v>21</v>
      </c>
      <c r="E9559" t="s">
        <v>36</v>
      </c>
      <c r="F9559" t="s">
        <v>23</v>
      </c>
      <c r="G9559" t="s">
        <v>24</v>
      </c>
      <c r="H9559">
        <v>92.97</v>
      </c>
      <c r="I9559">
        <v>13</v>
      </c>
      <c r="J9559">
        <v>1208.6099999999999</v>
      </c>
    </row>
    <row r="9560" spans="1:10" x14ac:dyDescent="0.35">
      <c r="A9560">
        <v>105665</v>
      </c>
      <c r="B9560" s="1">
        <v>45204</v>
      </c>
      <c r="C9560" t="s">
        <v>52</v>
      </c>
      <c r="D9560" t="s">
        <v>21</v>
      </c>
      <c r="E9560" t="s">
        <v>74</v>
      </c>
      <c r="F9560" t="s">
        <v>64</v>
      </c>
      <c r="G9560" t="s">
        <v>15</v>
      </c>
      <c r="H9560">
        <v>87.95</v>
      </c>
      <c r="I9560">
        <v>25</v>
      </c>
      <c r="J9560">
        <v>2198.75</v>
      </c>
    </row>
    <row r="9561" spans="1:10" x14ac:dyDescent="0.35">
      <c r="A9561">
        <v>106727</v>
      </c>
      <c r="B9561" s="1">
        <v>45341</v>
      </c>
      <c r="C9561" t="s">
        <v>52</v>
      </c>
      <c r="D9561" t="s">
        <v>44</v>
      </c>
      <c r="E9561" t="s">
        <v>108</v>
      </c>
      <c r="F9561" t="s">
        <v>20</v>
      </c>
      <c r="G9561" t="s">
        <v>24</v>
      </c>
      <c r="I9561">
        <v>1</v>
      </c>
      <c r="J9561">
        <v>52.19</v>
      </c>
    </row>
    <row r="9562" spans="1:10" x14ac:dyDescent="0.35">
      <c r="A9562">
        <v>100550</v>
      </c>
      <c r="B9562" s="1">
        <v>45352</v>
      </c>
      <c r="C9562" t="s">
        <v>17</v>
      </c>
      <c r="D9562" t="s">
        <v>12</v>
      </c>
      <c r="E9562" t="s">
        <v>13</v>
      </c>
      <c r="F9562" t="s">
        <v>45</v>
      </c>
      <c r="G9562" t="s">
        <v>24</v>
      </c>
      <c r="H9562">
        <v>84.46</v>
      </c>
      <c r="I9562">
        <v>66</v>
      </c>
      <c r="J9562">
        <v>5574.36</v>
      </c>
    </row>
    <row r="9563" spans="1:10" x14ac:dyDescent="0.35">
      <c r="A9563">
        <v>106762</v>
      </c>
      <c r="B9563" s="1">
        <v>45489</v>
      </c>
      <c r="C9563" t="s">
        <v>17</v>
      </c>
      <c r="D9563" t="s">
        <v>34</v>
      </c>
      <c r="E9563" t="s">
        <v>56</v>
      </c>
      <c r="F9563" t="s">
        <v>37</v>
      </c>
      <c r="G9563" t="s">
        <v>15</v>
      </c>
      <c r="H9563">
        <v>50.23</v>
      </c>
      <c r="I9563">
        <v>50</v>
      </c>
      <c r="J9563">
        <v>2511.5</v>
      </c>
    </row>
    <row r="9564" spans="1:10" x14ac:dyDescent="0.35">
      <c r="A9564">
        <v>101423</v>
      </c>
      <c r="B9564" s="2">
        <v>45193</v>
      </c>
      <c r="C9564" t="s">
        <v>43</v>
      </c>
      <c r="D9564" t="s">
        <v>44</v>
      </c>
      <c r="E9564" t="s">
        <v>41</v>
      </c>
      <c r="F9564" t="s">
        <v>23</v>
      </c>
      <c r="G9564" t="s">
        <v>29</v>
      </c>
      <c r="H9564">
        <v>33.97</v>
      </c>
      <c r="I9564">
        <v>51</v>
      </c>
      <c r="J9564">
        <v>1732.47</v>
      </c>
    </row>
    <row r="9565" spans="1:10" x14ac:dyDescent="0.35">
      <c r="A9565">
        <v>106242</v>
      </c>
      <c r="B9565" s="1">
        <v>45491</v>
      </c>
      <c r="C9565" t="s">
        <v>43</v>
      </c>
      <c r="D9565" t="s">
        <v>18</v>
      </c>
      <c r="E9565" t="s">
        <v>19</v>
      </c>
      <c r="F9565" t="s">
        <v>32</v>
      </c>
      <c r="G9565" t="s">
        <v>29</v>
      </c>
      <c r="H9565">
        <v>28.63</v>
      </c>
      <c r="I9565">
        <v>35</v>
      </c>
      <c r="J9565">
        <v>1002.05</v>
      </c>
    </row>
    <row r="9566" spans="1:10" x14ac:dyDescent="0.35">
      <c r="A9566">
        <v>101070</v>
      </c>
      <c r="B9566" s="2">
        <v>45293</v>
      </c>
      <c r="C9566" t="s">
        <v>43</v>
      </c>
      <c r="D9566" t="s">
        <v>21</v>
      </c>
      <c r="E9566" t="s">
        <v>68</v>
      </c>
      <c r="F9566" t="s">
        <v>57</v>
      </c>
      <c r="G9566" t="s">
        <v>29</v>
      </c>
      <c r="H9566">
        <v>65.33</v>
      </c>
      <c r="I9566">
        <v>2</v>
      </c>
      <c r="J9566">
        <v>130.66</v>
      </c>
    </row>
    <row r="9567" spans="1:10" x14ac:dyDescent="0.35">
      <c r="A9567">
        <v>107428</v>
      </c>
      <c r="B9567" s="1">
        <v>45485</v>
      </c>
      <c r="C9567" t="s">
        <v>43</v>
      </c>
      <c r="D9567" t="s">
        <v>26</v>
      </c>
      <c r="E9567" t="s">
        <v>41</v>
      </c>
      <c r="F9567" t="s">
        <v>57</v>
      </c>
      <c r="G9567" t="s">
        <v>104</v>
      </c>
      <c r="H9567">
        <v>63.55</v>
      </c>
      <c r="I9567">
        <v>26</v>
      </c>
      <c r="J9567">
        <v>1652.3</v>
      </c>
    </row>
    <row r="9568" spans="1:10" x14ac:dyDescent="0.35">
      <c r="A9568">
        <v>101237</v>
      </c>
      <c r="B9568" s="1">
        <v>45545</v>
      </c>
      <c r="C9568" t="s">
        <v>25</v>
      </c>
      <c r="D9568" t="s">
        <v>50</v>
      </c>
      <c r="E9568" t="s">
        <v>51</v>
      </c>
      <c r="F9568" t="s">
        <v>23</v>
      </c>
      <c r="G9568" t="s">
        <v>62</v>
      </c>
      <c r="H9568">
        <v>43.17</v>
      </c>
      <c r="I9568">
        <v>51</v>
      </c>
      <c r="J9568">
        <v>2201.67</v>
      </c>
    </row>
    <row r="9569" spans="1:10" x14ac:dyDescent="0.35">
      <c r="A9569">
        <v>101533</v>
      </c>
      <c r="B9569" s="2">
        <v>45448</v>
      </c>
      <c r="C9569" t="s">
        <v>40</v>
      </c>
      <c r="D9569" t="s">
        <v>50</v>
      </c>
      <c r="F9569" t="s">
        <v>70</v>
      </c>
      <c r="G9569" t="s">
        <v>24</v>
      </c>
      <c r="H9569">
        <v>62.23</v>
      </c>
      <c r="I9569">
        <v>3</v>
      </c>
    </row>
    <row r="9570" spans="1:10" x14ac:dyDescent="0.35">
      <c r="A9570">
        <v>109177</v>
      </c>
      <c r="B9570" s="1">
        <v>45292</v>
      </c>
      <c r="C9570" t="s">
        <v>33</v>
      </c>
      <c r="D9570" t="s">
        <v>12</v>
      </c>
      <c r="E9570" t="s">
        <v>46</v>
      </c>
      <c r="F9570" t="s">
        <v>37</v>
      </c>
      <c r="G9570" t="s">
        <v>15</v>
      </c>
      <c r="H9570">
        <v>85.59</v>
      </c>
      <c r="I9570">
        <v>26</v>
      </c>
      <c r="J9570">
        <v>2225.34</v>
      </c>
    </row>
    <row r="9571" spans="1:10" x14ac:dyDescent="0.35">
      <c r="A9571">
        <v>103698</v>
      </c>
      <c r="B9571" t="s">
        <v>1212</v>
      </c>
      <c r="C9571" t="s">
        <v>40</v>
      </c>
      <c r="D9571" t="s">
        <v>50</v>
      </c>
      <c r="E9571" t="s">
        <v>67</v>
      </c>
      <c r="F9571" t="s">
        <v>23</v>
      </c>
      <c r="G9571" t="s">
        <v>15</v>
      </c>
      <c r="H9571">
        <v>49.36</v>
      </c>
      <c r="I9571">
        <v>24</v>
      </c>
      <c r="J9571">
        <v>1184.6400000000001</v>
      </c>
    </row>
    <row r="9572" spans="1:10" x14ac:dyDescent="0.35">
      <c r="A9572">
        <v>105112</v>
      </c>
      <c r="B9572" s="2">
        <v>45301</v>
      </c>
      <c r="C9572" t="s">
        <v>33</v>
      </c>
      <c r="D9572" t="s">
        <v>12</v>
      </c>
      <c r="E9572" t="s">
        <v>91</v>
      </c>
      <c r="F9572" t="s">
        <v>57</v>
      </c>
      <c r="G9572" t="s">
        <v>29</v>
      </c>
      <c r="H9572">
        <v>20.49</v>
      </c>
      <c r="I9572">
        <v>1</v>
      </c>
      <c r="J9572">
        <v>20.49</v>
      </c>
    </row>
    <row r="9573" spans="1:10" x14ac:dyDescent="0.35">
      <c r="A9573">
        <v>104630</v>
      </c>
      <c r="B9573" s="1">
        <v>45397</v>
      </c>
      <c r="C9573" t="s">
        <v>43</v>
      </c>
      <c r="D9573" t="s">
        <v>18</v>
      </c>
      <c r="E9573" t="s">
        <v>56</v>
      </c>
      <c r="F9573" t="s">
        <v>37</v>
      </c>
      <c r="G9573" t="s">
        <v>15</v>
      </c>
      <c r="H9573">
        <v>41.06</v>
      </c>
      <c r="I9573">
        <v>30</v>
      </c>
      <c r="J9573">
        <v>1231.8</v>
      </c>
    </row>
    <row r="9574" spans="1:10" x14ac:dyDescent="0.35">
      <c r="A9574">
        <v>104518</v>
      </c>
      <c r="B9574" t="s">
        <v>987</v>
      </c>
      <c r="C9574" t="s">
        <v>71</v>
      </c>
      <c r="D9574" t="s">
        <v>26</v>
      </c>
      <c r="E9574" t="s">
        <v>41</v>
      </c>
      <c r="F9574" t="s">
        <v>37</v>
      </c>
      <c r="G9574" t="s">
        <v>29</v>
      </c>
      <c r="H9574">
        <v>37.909999999999997</v>
      </c>
      <c r="I9574">
        <v>8</v>
      </c>
      <c r="J9574">
        <v>303.27999999999997</v>
      </c>
    </row>
    <row r="9575" spans="1:10" x14ac:dyDescent="0.35">
      <c r="A9575">
        <v>108175</v>
      </c>
      <c r="B9575" s="2">
        <v>44783</v>
      </c>
      <c r="C9575" t="s">
        <v>207</v>
      </c>
      <c r="D9575" t="s">
        <v>18</v>
      </c>
      <c r="E9575" t="s">
        <v>72</v>
      </c>
      <c r="F9575" t="s">
        <v>64</v>
      </c>
      <c r="G9575" t="s">
        <v>29</v>
      </c>
      <c r="H9575">
        <v>29.25</v>
      </c>
      <c r="I9575">
        <v>40</v>
      </c>
      <c r="J9575">
        <v>1170</v>
      </c>
    </row>
    <row r="9576" spans="1:10" x14ac:dyDescent="0.35">
      <c r="A9576">
        <v>103596</v>
      </c>
      <c r="B9576" s="1">
        <v>45475</v>
      </c>
      <c r="C9576" t="s">
        <v>203</v>
      </c>
      <c r="D9576" t="s">
        <v>96</v>
      </c>
      <c r="E9576" t="s">
        <v>74</v>
      </c>
      <c r="F9576" t="s">
        <v>14</v>
      </c>
      <c r="G9576" t="s">
        <v>15</v>
      </c>
      <c r="H9576">
        <v>34.94</v>
      </c>
      <c r="I9576">
        <v>17</v>
      </c>
      <c r="J9576">
        <v>593.98</v>
      </c>
    </row>
    <row r="9577" spans="1:10" x14ac:dyDescent="0.35">
      <c r="A9577">
        <v>104072</v>
      </c>
      <c r="B9577" s="2">
        <v>45310</v>
      </c>
      <c r="C9577" t="s">
        <v>40</v>
      </c>
      <c r="D9577" t="s">
        <v>50</v>
      </c>
      <c r="E9577" t="s">
        <v>67</v>
      </c>
      <c r="F9577" t="s">
        <v>20</v>
      </c>
      <c r="G9577" t="s">
        <v>15</v>
      </c>
      <c r="H9577">
        <v>53.53</v>
      </c>
      <c r="I9577">
        <v>62</v>
      </c>
      <c r="J9577">
        <v>3318.86</v>
      </c>
    </row>
    <row r="9578" spans="1:10" x14ac:dyDescent="0.35">
      <c r="A9578">
        <v>106576</v>
      </c>
      <c r="B9578" s="1">
        <v>45412</v>
      </c>
      <c r="C9578" t="s">
        <v>133</v>
      </c>
      <c r="D9578" t="s">
        <v>90</v>
      </c>
      <c r="E9578" t="s">
        <v>46</v>
      </c>
      <c r="F9578" t="s">
        <v>20</v>
      </c>
      <c r="G9578" t="s">
        <v>29</v>
      </c>
      <c r="H9578">
        <v>26.12</v>
      </c>
      <c r="I9578">
        <v>5</v>
      </c>
    </row>
    <row r="9579" spans="1:10" x14ac:dyDescent="0.35">
      <c r="A9579">
        <v>100005</v>
      </c>
      <c r="B9579" s="1">
        <v>45155</v>
      </c>
      <c r="C9579" t="s">
        <v>71</v>
      </c>
      <c r="D9579" t="s">
        <v>50</v>
      </c>
      <c r="E9579" t="s">
        <v>51</v>
      </c>
      <c r="F9579" t="s">
        <v>45</v>
      </c>
      <c r="G9579" t="s">
        <v>24</v>
      </c>
      <c r="H9579">
        <v>75.349999999999994</v>
      </c>
      <c r="I9579">
        <v>47</v>
      </c>
      <c r="J9579">
        <v>3541.45</v>
      </c>
    </row>
    <row r="9580" spans="1:10" x14ac:dyDescent="0.35">
      <c r="A9580">
        <v>103775</v>
      </c>
      <c r="B9580" s="2">
        <v>45602</v>
      </c>
      <c r="C9580" t="s">
        <v>110</v>
      </c>
      <c r="D9580" t="s">
        <v>18</v>
      </c>
      <c r="E9580" t="s">
        <v>35</v>
      </c>
      <c r="F9580" t="s">
        <v>57</v>
      </c>
      <c r="G9580" t="s">
        <v>73</v>
      </c>
      <c r="H9580">
        <v>40.54</v>
      </c>
      <c r="I9580">
        <v>8</v>
      </c>
      <c r="J9580">
        <v>324.32</v>
      </c>
    </row>
    <row r="9581" spans="1:10" x14ac:dyDescent="0.35">
      <c r="A9581">
        <v>106188</v>
      </c>
      <c r="B9581" s="2">
        <v>45639</v>
      </c>
      <c r="C9581" t="s">
        <v>17</v>
      </c>
      <c r="D9581" t="s">
        <v>12</v>
      </c>
      <c r="E9581" t="s">
        <v>13</v>
      </c>
      <c r="F9581" t="s">
        <v>70</v>
      </c>
      <c r="G9581" t="s">
        <v>15</v>
      </c>
      <c r="H9581">
        <v>56.61</v>
      </c>
      <c r="I9581">
        <v>59</v>
      </c>
      <c r="J9581">
        <v>3339.99</v>
      </c>
    </row>
    <row r="9582" spans="1:10" x14ac:dyDescent="0.35">
      <c r="A9582">
        <v>103869</v>
      </c>
      <c r="B9582" s="1">
        <v>45196</v>
      </c>
      <c r="C9582" t="s">
        <v>166</v>
      </c>
      <c r="D9582" t="s">
        <v>21</v>
      </c>
      <c r="E9582" t="s">
        <v>74</v>
      </c>
      <c r="F9582" t="s">
        <v>70</v>
      </c>
      <c r="G9582" t="s">
        <v>24</v>
      </c>
      <c r="H9582">
        <v>76.42</v>
      </c>
      <c r="I9582">
        <v>6</v>
      </c>
      <c r="J9582">
        <v>458.52</v>
      </c>
    </row>
    <row r="9583" spans="1:10" x14ac:dyDescent="0.35">
      <c r="A9583">
        <v>104250</v>
      </c>
      <c r="B9583" t="s">
        <v>1213</v>
      </c>
      <c r="C9583" t="s">
        <v>17</v>
      </c>
      <c r="D9583" t="s">
        <v>12</v>
      </c>
      <c r="E9583" t="s">
        <v>53</v>
      </c>
      <c r="F9583" t="s">
        <v>70</v>
      </c>
      <c r="G9583" t="s">
        <v>29</v>
      </c>
      <c r="H9583">
        <v>70.53</v>
      </c>
      <c r="I9583">
        <v>10</v>
      </c>
      <c r="J9583">
        <v>705.3</v>
      </c>
    </row>
    <row r="9584" spans="1:10" x14ac:dyDescent="0.35">
      <c r="A9584">
        <v>107849</v>
      </c>
      <c r="B9584" s="2">
        <v>44902</v>
      </c>
      <c r="C9584" t="s">
        <v>33</v>
      </c>
      <c r="D9584" t="s">
        <v>21</v>
      </c>
      <c r="E9584" t="s">
        <v>74</v>
      </c>
      <c r="F9584" t="s">
        <v>32</v>
      </c>
      <c r="G9584" t="s">
        <v>15</v>
      </c>
      <c r="H9584">
        <v>69.06</v>
      </c>
      <c r="I9584">
        <v>26</v>
      </c>
    </row>
    <row r="9585" spans="1:10" x14ac:dyDescent="0.35">
      <c r="A9585">
        <v>106160</v>
      </c>
      <c r="B9585" s="1">
        <v>45052</v>
      </c>
      <c r="C9585" t="s">
        <v>52</v>
      </c>
      <c r="D9585" t="s">
        <v>12</v>
      </c>
      <c r="E9585" t="s">
        <v>13</v>
      </c>
      <c r="F9585" t="s">
        <v>57</v>
      </c>
      <c r="G9585" t="s">
        <v>29</v>
      </c>
      <c r="H9585">
        <v>70.03</v>
      </c>
      <c r="I9585">
        <v>33</v>
      </c>
      <c r="J9585">
        <v>2310.9899999999998</v>
      </c>
    </row>
    <row r="9586" spans="1:10" x14ac:dyDescent="0.35">
      <c r="A9586">
        <v>105194</v>
      </c>
      <c r="B9586" s="1">
        <v>45145</v>
      </c>
      <c r="C9586" t="s">
        <v>84</v>
      </c>
      <c r="D9586" t="s">
        <v>12</v>
      </c>
      <c r="E9586" t="s">
        <v>13</v>
      </c>
      <c r="F9586" t="s">
        <v>70</v>
      </c>
      <c r="G9586" t="s">
        <v>38</v>
      </c>
      <c r="H9586">
        <v>30.16</v>
      </c>
      <c r="I9586">
        <v>59</v>
      </c>
      <c r="J9586">
        <v>1779.44</v>
      </c>
    </row>
    <row r="9587" spans="1:10" x14ac:dyDescent="0.35">
      <c r="A9587">
        <v>109394</v>
      </c>
      <c r="B9587" s="1">
        <v>44591</v>
      </c>
      <c r="C9587" t="s">
        <v>43</v>
      </c>
      <c r="D9587" t="s">
        <v>26</v>
      </c>
      <c r="E9587" t="s">
        <v>108</v>
      </c>
      <c r="F9587" t="s">
        <v>57</v>
      </c>
      <c r="G9587" t="s">
        <v>29</v>
      </c>
      <c r="H9587">
        <v>40.909999999999997</v>
      </c>
      <c r="I9587">
        <v>32</v>
      </c>
      <c r="J9587">
        <v>1309.1199999999999</v>
      </c>
    </row>
    <row r="9588" spans="1:10" x14ac:dyDescent="0.35">
      <c r="A9588">
        <v>108560</v>
      </c>
      <c r="B9588" s="1">
        <v>45295</v>
      </c>
      <c r="C9588" t="s">
        <v>71</v>
      </c>
      <c r="D9588" t="s">
        <v>12</v>
      </c>
      <c r="E9588" t="s">
        <v>53</v>
      </c>
      <c r="F9588" t="s">
        <v>64</v>
      </c>
      <c r="G9588" t="s">
        <v>29</v>
      </c>
      <c r="H9588">
        <v>61.72</v>
      </c>
      <c r="I9588">
        <v>14</v>
      </c>
      <c r="J9588">
        <v>864.08</v>
      </c>
    </row>
    <row r="9589" spans="1:10" x14ac:dyDescent="0.35">
      <c r="A9589">
        <v>107195</v>
      </c>
      <c r="B9589" t="s">
        <v>1214</v>
      </c>
      <c r="C9589" t="s">
        <v>43</v>
      </c>
      <c r="D9589" t="s">
        <v>12</v>
      </c>
      <c r="E9589" t="s">
        <v>13</v>
      </c>
      <c r="F9589" t="s">
        <v>70</v>
      </c>
      <c r="G9589" t="s">
        <v>15</v>
      </c>
      <c r="H9589">
        <v>42.55</v>
      </c>
      <c r="I9589">
        <v>60</v>
      </c>
      <c r="J9589">
        <v>2553</v>
      </c>
    </row>
    <row r="9590" spans="1:10" x14ac:dyDescent="0.35">
      <c r="A9590">
        <v>106447</v>
      </c>
      <c r="B9590" s="2">
        <v>44675</v>
      </c>
      <c r="C9590" t="s">
        <v>40</v>
      </c>
      <c r="D9590" t="s">
        <v>50</v>
      </c>
      <c r="E9590" t="s">
        <v>78</v>
      </c>
      <c r="F9590" t="s">
        <v>20</v>
      </c>
      <c r="G9590" t="s">
        <v>29</v>
      </c>
      <c r="H9590">
        <v>37.93</v>
      </c>
      <c r="I9590">
        <v>36</v>
      </c>
      <c r="J9590">
        <v>1365.48</v>
      </c>
    </row>
    <row r="9591" spans="1:10" x14ac:dyDescent="0.35">
      <c r="A9591">
        <v>108782</v>
      </c>
      <c r="B9591" s="2">
        <v>45049</v>
      </c>
      <c r="C9591" t="s">
        <v>17</v>
      </c>
      <c r="D9591" t="s">
        <v>50</v>
      </c>
      <c r="E9591" t="s">
        <v>67</v>
      </c>
      <c r="F9591" t="s">
        <v>64</v>
      </c>
      <c r="G9591" t="s">
        <v>29</v>
      </c>
      <c r="H9591">
        <v>34.26</v>
      </c>
      <c r="I9591">
        <v>25</v>
      </c>
      <c r="J9591">
        <v>856.5</v>
      </c>
    </row>
    <row r="9592" spans="1:10" x14ac:dyDescent="0.35">
      <c r="A9592">
        <v>103712</v>
      </c>
      <c r="B9592" s="1">
        <v>45203</v>
      </c>
      <c r="C9592" t="s">
        <v>43</v>
      </c>
      <c r="D9592" t="s">
        <v>50</v>
      </c>
      <c r="E9592" t="s">
        <v>51</v>
      </c>
      <c r="F9592" t="s">
        <v>70</v>
      </c>
      <c r="G9592" t="s">
        <v>24</v>
      </c>
      <c r="H9592">
        <v>42.38</v>
      </c>
      <c r="I9592">
        <v>58</v>
      </c>
      <c r="J9592">
        <v>2458.04</v>
      </c>
    </row>
    <row r="9593" spans="1:10" x14ac:dyDescent="0.35">
      <c r="A9593">
        <v>103208</v>
      </c>
      <c r="B9593" s="1">
        <v>44897</v>
      </c>
      <c r="C9593" t="s">
        <v>43</v>
      </c>
      <c r="D9593" t="s">
        <v>21</v>
      </c>
      <c r="E9593" t="s">
        <v>74</v>
      </c>
      <c r="F9593" t="s">
        <v>37</v>
      </c>
      <c r="G9593" t="s">
        <v>15</v>
      </c>
      <c r="H9593">
        <v>42.91</v>
      </c>
      <c r="I9593">
        <v>6</v>
      </c>
      <c r="J9593">
        <v>257.45999999999998</v>
      </c>
    </row>
    <row r="9594" spans="1:10" x14ac:dyDescent="0.35">
      <c r="A9594">
        <v>108843</v>
      </c>
      <c r="B9594" s="2">
        <v>45117</v>
      </c>
      <c r="C9594" t="s">
        <v>40</v>
      </c>
      <c r="D9594" t="s">
        <v>18</v>
      </c>
      <c r="E9594" t="s">
        <v>72</v>
      </c>
      <c r="F9594" t="s">
        <v>20</v>
      </c>
      <c r="G9594" t="s">
        <v>79</v>
      </c>
      <c r="H9594">
        <v>52.16</v>
      </c>
      <c r="I9594">
        <v>59</v>
      </c>
      <c r="J9594">
        <v>3077.44</v>
      </c>
    </row>
    <row r="9595" spans="1:10" x14ac:dyDescent="0.35">
      <c r="A9595">
        <v>100957</v>
      </c>
      <c r="B9595" s="1">
        <v>44686</v>
      </c>
      <c r="C9595" t="s">
        <v>93</v>
      </c>
      <c r="D9595" t="s">
        <v>12</v>
      </c>
      <c r="E9595" t="s">
        <v>53</v>
      </c>
      <c r="F9595" t="s">
        <v>32</v>
      </c>
      <c r="G9595" t="s">
        <v>15</v>
      </c>
      <c r="H9595">
        <v>46.03</v>
      </c>
      <c r="I9595">
        <v>33</v>
      </c>
      <c r="J9595">
        <v>1518.99</v>
      </c>
    </row>
    <row r="9596" spans="1:10" x14ac:dyDescent="0.35">
      <c r="A9596">
        <v>107581</v>
      </c>
      <c r="B9596" s="1">
        <v>44872</v>
      </c>
      <c r="C9596" t="s">
        <v>17</v>
      </c>
      <c r="D9596" t="s">
        <v>26</v>
      </c>
      <c r="E9596" t="s">
        <v>27</v>
      </c>
      <c r="F9596" t="s">
        <v>64</v>
      </c>
      <c r="G9596" t="s">
        <v>29</v>
      </c>
      <c r="H9596">
        <v>69.59</v>
      </c>
      <c r="I9596">
        <v>8</v>
      </c>
      <c r="J9596">
        <v>556.72</v>
      </c>
    </row>
    <row r="9597" spans="1:10" x14ac:dyDescent="0.35">
      <c r="A9597">
        <v>107310</v>
      </c>
      <c r="B9597" s="2">
        <v>44800</v>
      </c>
      <c r="C9597" t="s">
        <v>43</v>
      </c>
      <c r="D9597" t="s">
        <v>21</v>
      </c>
      <c r="E9597" t="s">
        <v>74</v>
      </c>
      <c r="F9597" t="s">
        <v>45</v>
      </c>
      <c r="G9597" t="s">
        <v>24</v>
      </c>
      <c r="H9597">
        <v>47.31</v>
      </c>
      <c r="I9597">
        <v>64</v>
      </c>
      <c r="J9597">
        <v>3027.84</v>
      </c>
    </row>
    <row r="9598" spans="1:10" x14ac:dyDescent="0.35">
      <c r="A9598">
        <v>101667</v>
      </c>
      <c r="B9598" s="1">
        <v>44746</v>
      </c>
      <c r="C9598" t="s">
        <v>71</v>
      </c>
      <c r="D9598" t="s">
        <v>26</v>
      </c>
      <c r="E9598" t="s">
        <v>108</v>
      </c>
      <c r="F9598" t="s">
        <v>64</v>
      </c>
      <c r="G9598" t="s">
        <v>15</v>
      </c>
      <c r="H9598">
        <v>66.64</v>
      </c>
      <c r="I9598">
        <v>26</v>
      </c>
      <c r="J9598">
        <v>2598.96</v>
      </c>
    </row>
    <row r="9599" spans="1:10" x14ac:dyDescent="0.35">
      <c r="A9599">
        <v>101461</v>
      </c>
      <c r="B9599" s="1">
        <v>44899</v>
      </c>
      <c r="C9599" t="s">
        <v>25</v>
      </c>
      <c r="D9599" t="s">
        <v>50</v>
      </c>
      <c r="E9599" t="s">
        <v>67</v>
      </c>
      <c r="F9599" t="s">
        <v>181</v>
      </c>
      <c r="G9599" t="s">
        <v>29</v>
      </c>
      <c r="H9599">
        <v>73.569999999999993</v>
      </c>
      <c r="I9599">
        <v>18</v>
      </c>
      <c r="J9599">
        <v>132426</v>
      </c>
    </row>
    <row r="9600" spans="1:10" x14ac:dyDescent="0.35">
      <c r="A9600">
        <v>100534</v>
      </c>
      <c r="B9600" s="1">
        <v>45490</v>
      </c>
      <c r="C9600" t="s">
        <v>25</v>
      </c>
      <c r="D9600" t="s">
        <v>12</v>
      </c>
      <c r="F9600" t="s">
        <v>57</v>
      </c>
      <c r="G9600" t="s">
        <v>29</v>
      </c>
      <c r="H9600">
        <v>78.48</v>
      </c>
      <c r="I9600">
        <v>1</v>
      </c>
      <c r="J9600">
        <v>78.48</v>
      </c>
    </row>
    <row r="9601" spans="1:10" x14ac:dyDescent="0.35">
      <c r="A9601">
        <v>103991</v>
      </c>
      <c r="B9601" t="s">
        <v>628</v>
      </c>
      <c r="C9601" t="s">
        <v>11</v>
      </c>
      <c r="D9601" t="s">
        <v>12</v>
      </c>
      <c r="E9601" t="s">
        <v>53</v>
      </c>
      <c r="F9601" t="s">
        <v>70</v>
      </c>
      <c r="G9601" t="s">
        <v>15</v>
      </c>
      <c r="H9601">
        <v>66.42</v>
      </c>
      <c r="I9601">
        <v>47</v>
      </c>
    </row>
    <row r="9602" spans="1:10" x14ac:dyDescent="0.35">
      <c r="A9602">
        <v>109232</v>
      </c>
      <c r="B9602" t="s">
        <v>1215</v>
      </c>
      <c r="C9602" t="s">
        <v>40</v>
      </c>
      <c r="D9602" t="s">
        <v>50</v>
      </c>
      <c r="E9602" t="s">
        <v>67</v>
      </c>
      <c r="F9602" t="s">
        <v>28</v>
      </c>
      <c r="G9602" t="s">
        <v>15</v>
      </c>
      <c r="H9602">
        <v>72.97</v>
      </c>
      <c r="I9602">
        <v>21</v>
      </c>
    </row>
    <row r="9603" spans="1:10" x14ac:dyDescent="0.35">
      <c r="A9603">
        <v>101090</v>
      </c>
      <c r="B9603" s="2">
        <v>45405</v>
      </c>
      <c r="C9603" t="s">
        <v>71</v>
      </c>
      <c r="D9603" t="s">
        <v>12</v>
      </c>
      <c r="E9603" t="s">
        <v>46</v>
      </c>
      <c r="F9603" t="s">
        <v>14</v>
      </c>
      <c r="G9603" t="s">
        <v>15</v>
      </c>
      <c r="H9603">
        <v>85.32</v>
      </c>
      <c r="I9603">
        <v>32</v>
      </c>
      <c r="J9603">
        <v>2730.24</v>
      </c>
    </row>
    <row r="9604" spans="1:10" x14ac:dyDescent="0.35">
      <c r="A9604">
        <v>108464</v>
      </c>
      <c r="B9604" s="1">
        <v>44787</v>
      </c>
      <c r="C9604" t="s">
        <v>52</v>
      </c>
      <c r="D9604" t="s">
        <v>26</v>
      </c>
      <c r="E9604" t="s">
        <v>41</v>
      </c>
      <c r="F9604" t="s">
        <v>32</v>
      </c>
      <c r="G9604" t="s">
        <v>24</v>
      </c>
      <c r="I9604">
        <v>13</v>
      </c>
      <c r="J9604">
        <v>697.45</v>
      </c>
    </row>
    <row r="9605" spans="1:10" x14ac:dyDescent="0.35">
      <c r="A9605">
        <v>101418</v>
      </c>
      <c r="B9605" s="1">
        <v>44596</v>
      </c>
      <c r="C9605" t="s">
        <v>17</v>
      </c>
      <c r="D9605" t="s">
        <v>21</v>
      </c>
      <c r="E9605" t="s">
        <v>74</v>
      </c>
      <c r="F9605" t="s">
        <v>45</v>
      </c>
      <c r="G9605" t="s">
        <v>29</v>
      </c>
      <c r="H9605">
        <v>53.85</v>
      </c>
      <c r="I9605">
        <v>37</v>
      </c>
      <c r="J9605">
        <v>1992.45</v>
      </c>
    </row>
    <row r="9606" spans="1:10" x14ac:dyDescent="0.35">
      <c r="A9606">
        <v>105804</v>
      </c>
      <c r="B9606" s="1">
        <v>44899</v>
      </c>
      <c r="C9606" t="s">
        <v>25</v>
      </c>
      <c r="D9606" t="s">
        <v>21</v>
      </c>
      <c r="E9606" t="s">
        <v>22</v>
      </c>
      <c r="F9606" t="s">
        <v>14</v>
      </c>
      <c r="G9606" t="s">
        <v>24</v>
      </c>
      <c r="H9606">
        <v>37.68</v>
      </c>
      <c r="I9606">
        <v>17</v>
      </c>
      <c r="J9606">
        <v>640.55999999999995</v>
      </c>
    </row>
    <row r="9607" spans="1:10" x14ac:dyDescent="0.35">
      <c r="A9607">
        <v>106470</v>
      </c>
      <c r="B9607" s="1">
        <v>44741</v>
      </c>
      <c r="C9607" t="s">
        <v>17</v>
      </c>
      <c r="D9607" t="s">
        <v>21</v>
      </c>
      <c r="E9607" t="s">
        <v>22</v>
      </c>
      <c r="F9607" t="s">
        <v>45</v>
      </c>
      <c r="G9607" t="s">
        <v>79</v>
      </c>
      <c r="H9607">
        <v>75.63</v>
      </c>
      <c r="I9607">
        <v>44</v>
      </c>
      <c r="J9607">
        <v>3327.72</v>
      </c>
    </row>
    <row r="9608" spans="1:10" x14ac:dyDescent="0.35">
      <c r="A9608">
        <v>100798</v>
      </c>
      <c r="B9608" s="2">
        <v>45505</v>
      </c>
      <c r="C9608" t="s">
        <v>43</v>
      </c>
      <c r="D9608" t="s">
        <v>50</v>
      </c>
      <c r="E9608" t="s">
        <v>67</v>
      </c>
      <c r="F9608" t="s">
        <v>32</v>
      </c>
      <c r="H9608">
        <v>15.02</v>
      </c>
      <c r="I9608">
        <v>3</v>
      </c>
      <c r="J9608">
        <v>45.06</v>
      </c>
    </row>
    <row r="9609" spans="1:10" x14ac:dyDescent="0.35">
      <c r="A9609">
        <v>105588</v>
      </c>
      <c r="B9609" s="1">
        <v>44589</v>
      </c>
      <c r="C9609" t="s">
        <v>71</v>
      </c>
      <c r="D9609" t="s">
        <v>18</v>
      </c>
      <c r="E9609" t="s">
        <v>35</v>
      </c>
      <c r="F9609" t="s">
        <v>45</v>
      </c>
      <c r="G9609" t="s">
        <v>15</v>
      </c>
      <c r="H9609">
        <v>64.680000000000007</v>
      </c>
      <c r="I9609">
        <v>48</v>
      </c>
      <c r="J9609">
        <v>3104.64</v>
      </c>
    </row>
    <row r="9610" spans="1:10" x14ac:dyDescent="0.35">
      <c r="A9610">
        <v>101408</v>
      </c>
      <c r="B9610" s="1">
        <v>44799</v>
      </c>
      <c r="C9610" t="s">
        <v>17</v>
      </c>
      <c r="D9610" t="s">
        <v>66</v>
      </c>
      <c r="E9610" t="s">
        <v>67</v>
      </c>
      <c r="F9610" t="s">
        <v>70</v>
      </c>
      <c r="G9610" t="s">
        <v>15</v>
      </c>
      <c r="H9610">
        <v>55</v>
      </c>
      <c r="I9610">
        <v>27</v>
      </c>
      <c r="J9610">
        <v>1485</v>
      </c>
    </row>
    <row r="9611" spans="1:10" x14ac:dyDescent="0.35">
      <c r="A9611">
        <v>104689</v>
      </c>
      <c r="B9611" t="s">
        <v>1161</v>
      </c>
      <c r="C9611" t="s">
        <v>55</v>
      </c>
      <c r="D9611" t="s">
        <v>12</v>
      </c>
      <c r="E9611" t="s">
        <v>13</v>
      </c>
      <c r="F9611" t="s">
        <v>37</v>
      </c>
      <c r="G9611" t="s">
        <v>29</v>
      </c>
      <c r="H9611">
        <v>60.76</v>
      </c>
      <c r="I9611">
        <v>21</v>
      </c>
      <c r="J9611">
        <v>1275.96</v>
      </c>
    </row>
    <row r="9612" spans="1:10" x14ac:dyDescent="0.35">
      <c r="A9612">
        <v>104747</v>
      </c>
      <c r="B9612" t="s">
        <v>1143</v>
      </c>
      <c r="C9612" t="s">
        <v>17</v>
      </c>
      <c r="D9612" t="s">
        <v>34</v>
      </c>
      <c r="E9612" t="s">
        <v>35</v>
      </c>
      <c r="F9612" t="s">
        <v>70</v>
      </c>
      <c r="G9612" t="s">
        <v>24</v>
      </c>
      <c r="H9612">
        <v>46.23</v>
      </c>
      <c r="I9612">
        <v>48</v>
      </c>
      <c r="J9612">
        <v>2219.04</v>
      </c>
    </row>
    <row r="9613" spans="1:10" x14ac:dyDescent="0.35">
      <c r="A9613">
        <v>105656</v>
      </c>
      <c r="B9613" s="2">
        <v>44682</v>
      </c>
      <c r="C9613" t="s">
        <v>71</v>
      </c>
      <c r="D9613" t="s">
        <v>50</v>
      </c>
      <c r="E9613" t="s">
        <v>67</v>
      </c>
      <c r="F9613" t="s">
        <v>37</v>
      </c>
      <c r="G9613" t="s">
        <v>15</v>
      </c>
      <c r="H9613">
        <v>91.37</v>
      </c>
      <c r="I9613">
        <v>29</v>
      </c>
      <c r="J9613">
        <v>2649.73</v>
      </c>
    </row>
    <row r="9614" spans="1:10" x14ac:dyDescent="0.35">
      <c r="A9614">
        <v>108420</v>
      </c>
      <c r="B9614" t="s">
        <v>605</v>
      </c>
      <c r="C9614" t="s">
        <v>52</v>
      </c>
      <c r="D9614" t="s">
        <v>21</v>
      </c>
      <c r="E9614" t="s">
        <v>36</v>
      </c>
      <c r="F9614" t="s">
        <v>37</v>
      </c>
      <c r="G9614" t="s">
        <v>15</v>
      </c>
      <c r="H9614">
        <v>99.38</v>
      </c>
      <c r="I9614">
        <v>26</v>
      </c>
      <c r="J9614">
        <v>2583.88</v>
      </c>
    </row>
    <row r="9615" spans="1:10" x14ac:dyDescent="0.35">
      <c r="A9615">
        <v>107085</v>
      </c>
      <c r="B9615" t="s">
        <v>287</v>
      </c>
      <c r="C9615" t="s">
        <v>43</v>
      </c>
      <c r="D9615" t="s">
        <v>12</v>
      </c>
      <c r="E9615" t="s">
        <v>91</v>
      </c>
      <c r="F9615" t="s">
        <v>70</v>
      </c>
      <c r="G9615" t="s">
        <v>29</v>
      </c>
      <c r="H9615">
        <v>87.79</v>
      </c>
      <c r="I9615">
        <v>57</v>
      </c>
      <c r="J9615">
        <v>5004.03</v>
      </c>
    </row>
    <row r="9616" spans="1:10" x14ac:dyDescent="0.35">
      <c r="A9616">
        <v>108798</v>
      </c>
      <c r="B9616" s="1">
        <v>45092</v>
      </c>
      <c r="C9616" t="s">
        <v>11</v>
      </c>
      <c r="D9616" t="s">
        <v>18</v>
      </c>
      <c r="E9616" t="s">
        <v>72</v>
      </c>
      <c r="F9616" t="s">
        <v>64</v>
      </c>
      <c r="G9616" t="s">
        <v>15</v>
      </c>
      <c r="H9616">
        <v>73.39</v>
      </c>
      <c r="I9616">
        <v>9</v>
      </c>
      <c r="J9616">
        <v>660.51</v>
      </c>
    </row>
    <row r="9617" spans="1:10" x14ac:dyDescent="0.35">
      <c r="A9617">
        <v>107186</v>
      </c>
      <c r="B9617" s="1">
        <v>45082</v>
      </c>
      <c r="C9617" t="s">
        <v>25</v>
      </c>
      <c r="D9617" t="s">
        <v>12</v>
      </c>
      <c r="E9617" t="s">
        <v>46</v>
      </c>
      <c r="F9617" t="s">
        <v>37</v>
      </c>
      <c r="G9617" t="s">
        <v>104</v>
      </c>
      <c r="H9617">
        <v>33.869999999999997</v>
      </c>
      <c r="I9617">
        <v>15</v>
      </c>
      <c r="J9617">
        <v>508.05</v>
      </c>
    </row>
    <row r="9618" spans="1:10" x14ac:dyDescent="0.35">
      <c r="A9618">
        <v>109223</v>
      </c>
      <c r="B9618" s="1">
        <v>45247</v>
      </c>
      <c r="C9618" t="s">
        <v>52</v>
      </c>
      <c r="D9618" t="s">
        <v>18</v>
      </c>
      <c r="E9618" t="s">
        <v>35</v>
      </c>
      <c r="F9618" t="s">
        <v>37</v>
      </c>
      <c r="G9618" t="s">
        <v>15</v>
      </c>
      <c r="H9618">
        <v>47.23</v>
      </c>
      <c r="I9618">
        <v>48</v>
      </c>
      <c r="J9618">
        <v>2267.04</v>
      </c>
    </row>
    <row r="9619" spans="1:10" x14ac:dyDescent="0.35">
      <c r="A9619">
        <v>101478</v>
      </c>
      <c r="B9619" s="1">
        <v>45300</v>
      </c>
      <c r="C9619" t="s">
        <v>71</v>
      </c>
      <c r="D9619" t="s">
        <v>12</v>
      </c>
      <c r="E9619" t="s">
        <v>91</v>
      </c>
      <c r="F9619" t="s">
        <v>45</v>
      </c>
      <c r="G9619" t="s">
        <v>29</v>
      </c>
      <c r="H9619">
        <v>48.73</v>
      </c>
      <c r="I9619">
        <v>13</v>
      </c>
      <c r="J9619">
        <v>633.49</v>
      </c>
    </row>
    <row r="9620" spans="1:10" x14ac:dyDescent="0.35">
      <c r="A9620">
        <v>101261</v>
      </c>
      <c r="B9620" s="1">
        <v>44814</v>
      </c>
      <c r="C9620" t="s">
        <v>17</v>
      </c>
      <c r="D9620" t="s">
        <v>21</v>
      </c>
      <c r="E9620" t="s">
        <v>22</v>
      </c>
      <c r="F9620" t="s">
        <v>45</v>
      </c>
      <c r="G9620" t="s">
        <v>24</v>
      </c>
      <c r="H9620">
        <v>88.81</v>
      </c>
      <c r="I9620">
        <v>44</v>
      </c>
      <c r="J9620">
        <v>3907.64</v>
      </c>
    </row>
    <row r="9621" spans="1:10" x14ac:dyDescent="0.35">
      <c r="A9621">
        <v>105667</v>
      </c>
      <c r="B9621" s="2">
        <v>45634</v>
      </c>
      <c r="C9621" t="s">
        <v>25</v>
      </c>
      <c r="D9621" t="s">
        <v>50</v>
      </c>
      <c r="E9621" t="s">
        <v>51</v>
      </c>
      <c r="F9621" t="s">
        <v>14</v>
      </c>
      <c r="G9621" t="s">
        <v>29</v>
      </c>
      <c r="H9621">
        <v>51.03</v>
      </c>
      <c r="I9621">
        <v>69</v>
      </c>
      <c r="J9621">
        <v>3521.07</v>
      </c>
    </row>
    <row r="9622" spans="1:10" x14ac:dyDescent="0.35">
      <c r="A9622">
        <v>102286</v>
      </c>
      <c r="B9622" s="1">
        <v>45011</v>
      </c>
      <c r="C9622" t="s">
        <v>31</v>
      </c>
      <c r="D9622" t="s">
        <v>34</v>
      </c>
      <c r="E9622" t="s">
        <v>56</v>
      </c>
      <c r="F9622" t="s">
        <v>57</v>
      </c>
      <c r="G9622" t="s">
        <v>24</v>
      </c>
      <c r="H9622">
        <v>68.13</v>
      </c>
      <c r="I9622">
        <v>40</v>
      </c>
      <c r="J9622">
        <v>2725.2</v>
      </c>
    </row>
    <row r="9623" spans="1:10" x14ac:dyDescent="0.35">
      <c r="A9623">
        <v>101737</v>
      </c>
      <c r="B9623" s="1">
        <v>44647</v>
      </c>
      <c r="C9623" t="s">
        <v>17</v>
      </c>
      <c r="D9623" t="s">
        <v>66</v>
      </c>
      <c r="F9623" t="s">
        <v>23</v>
      </c>
      <c r="G9623" t="s">
        <v>102</v>
      </c>
      <c r="H9623">
        <v>56.06</v>
      </c>
      <c r="I9623">
        <v>57</v>
      </c>
      <c r="J9623">
        <v>3195.42</v>
      </c>
    </row>
    <row r="9624" spans="1:10" x14ac:dyDescent="0.35">
      <c r="A9624">
        <v>108632</v>
      </c>
      <c r="B9624" s="1">
        <v>45464</v>
      </c>
      <c r="C9624" t="s">
        <v>40</v>
      </c>
      <c r="D9624" t="s">
        <v>26</v>
      </c>
      <c r="F9624" t="s">
        <v>20</v>
      </c>
      <c r="G9624" t="s">
        <v>24</v>
      </c>
      <c r="H9624">
        <v>58.92</v>
      </c>
      <c r="I9624">
        <v>10</v>
      </c>
      <c r="J9624">
        <v>589.20000000000005</v>
      </c>
    </row>
    <row r="9625" spans="1:10" x14ac:dyDescent="0.35">
      <c r="A9625">
        <v>108094</v>
      </c>
      <c r="B9625" t="s">
        <v>296</v>
      </c>
      <c r="C9625" t="s">
        <v>17</v>
      </c>
      <c r="D9625" t="s">
        <v>50</v>
      </c>
      <c r="E9625" t="s">
        <v>67</v>
      </c>
      <c r="F9625" t="s">
        <v>20</v>
      </c>
      <c r="G9625" t="s">
        <v>29</v>
      </c>
      <c r="H9625">
        <v>99.84</v>
      </c>
      <c r="I9625">
        <v>50</v>
      </c>
      <c r="J9625">
        <v>4992</v>
      </c>
    </row>
    <row r="9626" spans="1:10" x14ac:dyDescent="0.35">
      <c r="A9626">
        <v>105952</v>
      </c>
      <c r="B9626" s="1">
        <v>45131</v>
      </c>
      <c r="C9626" t="s">
        <v>11</v>
      </c>
      <c r="D9626" t="s">
        <v>21</v>
      </c>
      <c r="E9626" t="s">
        <v>74</v>
      </c>
      <c r="F9626" t="s">
        <v>14</v>
      </c>
      <c r="G9626" t="s">
        <v>15</v>
      </c>
      <c r="H9626">
        <v>69.33</v>
      </c>
      <c r="I9626">
        <v>72</v>
      </c>
      <c r="J9626">
        <v>4991.76</v>
      </c>
    </row>
    <row r="9627" spans="1:10" x14ac:dyDescent="0.35">
      <c r="A9627">
        <v>107576</v>
      </c>
      <c r="B9627" s="1">
        <v>44879</v>
      </c>
      <c r="C9627" t="s">
        <v>17</v>
      </c>
      <c r="D9627" t="s">
        <v>50</v>
      </c>
      <c r="E9627" t="s">
        <v>67</v>
      </c>
      <c r="F9627" t="s">
        <v>64</v>
      </c>
      <c r="G9627" t="s">
        <v>29</v>
      </c>
      <c r="H9627">
        <v>61.87</v>
      </c>
      <c r="I9627">
        <v>52</v>
      </c>
      <c r="J9627">
        <v>3217.24</v>
      </c>
    </row>
    <row r="9628" spans="1:10" x14ac:dyDescent="0.35">
      <c r="A9628">
        <v>106214</v>
      </c>
      <c r="B9628" s="1">
        <v>45268</v>
      </c>
      <c r="C9628" t="s">
        <v>33</v>
      </c>
      <c r="D9628" t="s">
        <v>21</v>
      </c>
      <c r="E9628" t="s">
        <v>22</v>
      </c>
      <c r="F9628" t="s">
        <v>23</v>
      </c>
      <c r="G9628" t="s">
        <v>15</v>
      </c>
      <c r="H9628">
        <v>53.43</v>
      </c>
      <c r="I9628">
        <v>38</v>
      </c>
      <c r="J9628">
        <v>2030.34</v>
      </c>
    </row>
    <row r="9629" spans="1:10" x14ac:dyDescent="0.35">
      <c r="A9629">
        <v>103311</v>
      </c>
      <c r="B9629" t="s">
        <v>839</v>
      </c>
      <c r="C9629" t="s">
        <v>71</v>
      </c>
      <c r="D9629" t="s">
        <v>21</v>
      </c>
      <c r="E9629" t="s">
        <v>22</v>
      </c>
      <c r="F9629" t="s">
        <v>32</v>
      </c>
      <c r="G9629" t="s">
        <v>24</v>
      </c>
      <c r="H9629">
        <v>52.29</v>
      </c>
      <c r="I9629">
        <v>26</v>
      </c>
      <c r="J9629">
        <v>1359.54</v>
      </c>
    </row>
    <row r="9630" spans="1:10" x14ac:dyDescent="0.35">
      <c r="A9630">
        <v>109606</v>
      </c>
      <c r="B9630" s="2">
        <v>44976</v>
      </c>
      <c r="C9630" t="s">
        <v>11</v>
      </c>
      <c r="D9630" t="s">
        <v>90</v>
      </c>
      <c r="E9630" t="s">
        <v>53</v>
      </c>
      <c r="F9630" t="s">
        <v>23</v>
      </c>
      <c r="G9630" t="s">
        <v>24</v>
      </c>
      <c r="I9630">
        <v>8</v>
      </c>
      <c r="J9630">
        <v>330.08</v>
      </c>
    </row>
    <row r="9631" spans="1:10" x14ac:dyDescent="0.35">
      <c r="A9631">
        <v>103504</v>
      </c>
      <c r="B9631" s="1">
        <v>45431</v>
      </c>
      <c r="C9631" t="s">
        <v>33</v>
      </c>
      <c r="D9631" t="s">
        <v>21</v>
      </c>
      <c r="E9631" t="s">
        <v>22</v>
      </c>
      <c r="F9631" t="s">
        <v>70</v>
      </c>
      <c r="G9631" t="s">
        <v>24</v>
      </c>
      <c r="H9631">
        <v>51.03</v>
      </c>
      <c r="I9631">
        <v>34</v>
      </c>
      <c r="J9631">
        <v>1735.02</v>
      </c>
    </row>
    <row r="9632" spans="1:10" x14ac:dyDescent="0.35">
      <c r="A9632">
        <v>105181</v>
      </c>
      <c r="B9632" s="1">
        <v>45213</v>
      </c>
      <c r="C9632" t="s">
        <v>43</v>
      </c>
      <c r="D9632" t="s">
        <v>50</v>
      </c>
      <c r="E9632" t="s">
        <v>78</v>
      </c>
      <c r="F9632" t="s">
        <v>208</v>
      </c>
      <c r="G9632" t="s">
        <v>29</v>
      </c>
      <c r="H9632">
        <v>60.67</v>
      </c>
      <c r="I9632">
        <v>18</v>
      </c>
      <c r="J9632">
        <v>1092.06</v>
      </c>
    </row>
    <row r="9633" spans="1:10" x14ac:dyDescent="0.35">
      <c r="A9633">
        <v>107473</v>
      </c>
      <c r="B9633" s="2">
        <v>44683</v>
      </c>
      <c r="C9633" t="s">
        <v>11</v>
      </c>
      <c r="D9633" t="s">
        <v>26</v>
      </c>
      <c r="E9633" t="s">
        <v>108</v>
      </c>
      <c r="F9633" t="s">
        <v>20</v>
      </c>
      <c r="G9633" t="s">
        <v>29</v>
      </c>
      <c r="I9633">
        <v>20</v>
      </c>
      <c r="J9633">
        <v>755.4</v>
      </c>
    </row>
    <row r="9634" spans="1:10" x14ac:dyDescent="0.35">
      <c r="A9634">
        <v>104799</v>
      </c>
      <c r="B9634" s="1">
        <v>44603</v>
      </c>
      <c r="C9634" t="s">
        <v>17</v>
      </c>
      <c r="D9634" t="s">
        <v>12</v>
      </c>
      <c r="E9634" t="s">
        <v>53</v>
      </c>
      <c r="F9634" t="s">
        <v>14</v>
      </c>
      <c r="G9634" t="s">
        <v>29</v>
      </c>
      <c r="H9634">
        <v>49.08</v>
      </c>
      <c r="I9634">
        <v>1</v>
      </c>
      <c r="J9634">
        <v>49.08</v>
      </c>
    </row>
    <row r="9635" spans="1:10" x14ac:dyDescent="0.35">
      <c r="A9635">
        <v>109157</v>
      </c>
      <c r="B9635" s="1">
        <v>44949</v>
      </c>
      <c r="C9635" t="s">
        <v>17</v>
      </c>
      <c r="D9635" t="s">
        <v>18</v>
      </c>
      <c r="E9635" t="s">
        <v>19</v>
      </c>
      <c r="F9635" t="s">
        <v>32</v>
      </c>
      <c r="G9635" t="s">
        <v>24</v>
      </c>
      <c r="H9635">
        <v>23.53</v>
      </c>
      <c r="I9635">
        <v>34</v>
      </c>
      <c r="J9635">
        <v>800.02</v>
      </c>
    </row>
    <row r="9636" spans="1:10" x14ac:dyDescent="0.35">
      <c r="A9636">
        <v>109090</v>
      </c>
      <c r="B9636" t="s">
        <v>261</v>
      </c>
      <c r="C9636" t="s">
        <v>25</v>
      </c>
      <c r="D9636" t="s">
        <v>12</v>
      </c>
      <c r="E9636" t="s">
        <v>46</v>
      </c>
      <c r="F9636" t="s">
        <v>57</v>
      </c>
      <c r="G9636" t="s">
        <v>29</v>
      </c>
      <c r="H9636">
        <v>32.130000000000003</v>
      </c>
      <c r="I9636">
        <v>33</v>
      </c>
      <c r="J9636">
        <v>1060.29</v>
      </c>
    </row>
    <row r="9637" spans="1:10" x14ac:dyDescent="0.35">
      <c r="A9637">
        <v>104463</v>
      </c>
      <c r="B9637" t="s">
        <v>734</v>
      </c>
      <c r="C9637" t="s">
        <v>33</v>
      </c>
      <c r="D9637" t="s">
        <v>18</v>
      </c>
      <c r="E9637" t="s">
        <v>56</v>
      </c>
      <c r="F9637" t="s">
        <v>70</v>
      </c>
      <c r="G9637" t="s">
        <v>24</v>
      </c>
      <c r="H9637">
        <v>63.25</v>
      </c>
      <c r="I9637">
        <v>41</v>
      </c>
      <c r="J9637">
        <v>2593.25</v>
      </c>
    </row>
    <row r="9638" spans="1:10" x14ac:dyDescent="0.35">
      <c r="A9638">
        <v>101206</v>
      </c>
      <c r="B9638" s="1">
        <v>45172</v>
      </c>
      <c r="C9638" t="s">
        <v>17</v>
      </c>
      <c r="D9638" t="s">
        <v>12</v>
      </c>
      <c r="E9638" t="s">
        <v>91</v>
      </c>
      <c r="F9638" t="s">
        <v>57</v>
      </c>
      <c r="G9638" t="s">
        <v>107</v>
      </c>
      <c r="H9638">
        <v>34.450000000000003</v>
      </c>
      <c r="I9638">
        <v>48</v>
      </c>
      <c r="J9638">
        <v>1653.6</v>
      </c>
    </row>
    <row r="9639" spans="1:10" x14ac:dyDescent="0.35">
      <c r="A9639">
        <v>104960</v>
      </c>
      <c r="B9639" s="1">
        <v>45326</v>
      </c>
      <c r="C9639" t="s">
        <v>33</v>
      </c>
      <c r="D9639" t="s">
        <v>12</v>
      </c>
      <c r="E9639" t="s">
        <v>46</v>
      </c>
      <c r="F9639" t="s">
        <v>28</v>
      </c>
      <c r="G9639" t="s">
        <v>15</v>
      </c>
      <c r="H9639">
        <v>76.760000000000005</v>
      </c>
      <c r="I9639">
        <v>16</v>
      </c>
      <c r="J9639">
        <v>1228.1600000000001</v>
      </c>
    </row>
    <row r="9640" spans="1:10" x14ac:dyDescent="0.35">
      <c r="A9640">
        <v>104814</v>
      </c>
      <c r="B9640" t="s">
        <v>976</v>
      </c>
      <c r="C9640" t="s">
        <v>43</v>
      </c>
      <c r="D9640" t="s">
        <v>21</v>
      </c>
      <c r="E9640" t="s">
        <v>68</v>
      </c>
      <c r="F9640" t="s">
        <v>28</v>
      </c>
      <c r="G9640" t="s">
        <v>15</v>
      </c>
      <c r="H9640">
        <v>39.58</v>
      </c>
      <c r="I9640">
        <v>65</v>
      </c>
      <c r="J9640">
        <v>2572.6999999999998</v>
      </c>
    </row>
    <row r="9641" spans="1:10" x14ac:dyDescent="0.35">
      <c r="A9641">
        <v>107334</v>
      </c>
      <c r="B9641" t="s">
        <v>389</v>
      </c>
      <c r="C9641" t="s">
        <v>11</v>
      </c>
      <c r="D9641" t="s">
        <v>50</v>
      </c>
      <c r="E9641" t="s">
        <v>67</v>
      </c>
      <c r="F9641" t="s">
        <v>64</v>
      </c>
      <c r="G9641" t="s">
        <v>73</v>
      </c>
      <c r="H9641">
        <v>65.14</v>
      </c>
      <c r="I9641">
        <v>24</v>
      </c>
      <c r="J9641">
        <v>1563.36</v>
      </c>
    </row>
    <row r="9642" spans="1:10" x14ac:dyDescent="0.35">
      <c r="A9642">
        <v>102279</v>
      </c>
      <c r="B9642" t="s">
        <v>462</v>
      </c>
      <c r="C9642" t="s">
        <v>43</v>
      </c>
      <c r="D9642" t="s">
        <v>21</v>
      </c>
      <c r="E9642" t="s">
        <v>36</v>
      </c>
      <c r="F9642" t="s">
        <v>70</v>
      </c>
      <c r="G9642" t="s">
        <v>29</v>
      </c>
      <c r="H9642">
        <v>28.06</v>
      </c>
      <c r="I9642">
        <v>61</v>
      </c>
      <c r="J9642">
        <v>1711.66</v>
      </c>
    </row>
    <row r="9643" spans="1:10" x14ac:dyDescent="0.35">
      <c r="A9643">
        <v>109629</v>
      </c>
      <c r="B9643" t="s">
        <v>840</v>
      </c>
      <c r="C9643" t="s">
        <v>71</v>
      </c>
      <c r="D9643" t="s">
        <v>18</v>
      </c>
      <c r="E9643" t="s">
        <v>56</v>
      </c>
      <c r="F9643" t="s">
        <v>37</v>
      </c>
      <c r="G9643" t="s">
        <v>15</v>
      </c>
      <c r="H9643">
        <v>16.760000000000002</v>
      </c>
      <c r="I9643">
        <v>54</v>
      </c>
      <c r="J9643">
        <v>905.04</v>
      </c>
    </row>
    <row r="9644" spans="1:10" x14ac:dyDescent="0.35">
      <c r="A9644">
        <v>106615</v>
      </c>
      <c r="B9644" t="s">
        <v>382</v>
      </c>
      <c r="C9644" t="s">
        <v>52</v>
      </c>
      <c r="D9644" t="s">
        <v>12</v>
      </c>
      <c r="E9644" t="s">
        <v>46</v>
      </c>
      <c r="F9644" t="s">
        <v>37</v>
      </c>
      <c r="G9644" t="s">
        <v>24</v>
      </c>
      <c r="I9644">
        <v>28</v>
      </c>
      <c r="J9644">
        <v>1277.92</v>
      </c>
    </row>
    <row r="9645" spans="1:10" x14ac:dyDescent="0.35">
      <c r="A9645">
        <v>100731</v>
      </c>
      <c r="B9645" t="s">
        <v>934</v>
      </c>
      <c r="C9645" t="s">
        <v>11</v>
      </c>
      <c r="D9645" t="s">
        <v>26</v>
      </c>
      <c r="E9645" t="s">
        <v>27</v>
      </c>
      <c r="F9645" t="s">
        <v>57</v>
      </c>
      <c r="G9645" t="s">
        <v>29</v>
      </c>
      <c r="H9645">
        <v>86.69</v>
      </c>
      <c r="I9645">
        <v>63</v>
      </c>
      <c r="J9645">
        <v>5461.47</v>
      </c>
    </row>
    <row r="9646" spans="1:10" x14ac:dyDescent="0.35">
      <c r="A9646">
        <v>104893</v>
      </c>
      <c r="B9646" t="s">
        <v>831</v>
      </c>
      <c r="C9646" t="s">
        <v>133</v>
      </c>
      <c r="D9646" t="s">
        <v>50</v>
      </c>
      <c r="E9646" t="s">
        <v>51</v>
      </c>
      <c r="F9646" t="s">
        <v>20</v>
      </c>
      <c r="G9646" t="s">
        <v>29</v>
      </c>
      <c r="H9646">
        <v>83.1</v>
      </c>
      <c r="I9646">
        <v>50</v>
      </c>
      <c r="J9646">
        <v>6232.5</v>
      </c>
    </row>
    <row r="9647" spans="1:10" x14ac:dyDescent="0.35">
      <c r="A9647">
        <v>108509</v>
      </c>
      <c r="B9647" s="1">
        <v>44895</v>
      </c>
      <c r="C9647" t="s">
        <v>11</v>
      </c>
      <c r="D9647" t="s">
        <v>21</v>
      </c>
      <c r="E9647" t="s">
        <v>36</v>
      </c>
      <c r="F9647" t="s">
        <v>32</v>
      </c>
      <c r="G9647" t="s">
        <v>24</v>
      </c>
      <c r="H9647">
        <v>63.96</v>
      </c>
      <c r="I9647">
        <v>40</v>
      </c>
      <c r="J9647">
        <v>2558.4</v>
      </c>
    </row>
    <row r="9648" spans="1:10" x14ac:dyDescent="0.35">
      <c r="A9648">
        <v>106386</v>
      </c>
      <c r="B9648" t="s">
        <v>1216</v>
      </c>
      <c r="C9648" t="s">
        <v>43</v>
      </c>
      <c r="D9648" t="s">
        <v>21</v>
      </c>
      <c r="E9648" t="s">
        <v>74</v>
      </c>
      <c r="F9648" t="s">
        <v>28</v>
      </c>
      <c r="G9648" t="s">
        <v>89</v>
      </c>
      <c r="H9648">
        <v>44.35</v>
      </c>
      <c r="I9648">
        <v>14</v>
      </c>
      <c r="J9648">
        <v>620.9</v>
      </c>
    </row>
    <row r="9649" spans="1:10" x14ac:dyDescent="0.35">
      <c r="A9649">
        <v>107904</v>
      </c>
      <c r="B9649" s="2">
        <v>44819</v>
      </c>
      <c r="C9649" t="s">
        <v>25</v>
      </c>
      <c r="D9649" t="s">
        <v>50</v>
      </c>
      <c r="E9649" t="s">
        <v>78</v>
      </c>
      <c r="F9649" t="s">
        <v>37</v>
      </c>
      <c r="G9649" t="s">
        <v>38</v>
      </c>
      <c r="H9649">
        <v>65.39</v>
      </c>
      <c r="I9649">
        <v>53</v>
      </c>
      <c r="J9649">
        <v>3465.67</v>
      </c>
    </row>
    <row r="9650" spans="1:10" x14ac:dyDescent="0.35">
      <c r="A9650">
        <v>108498</v>
      </c>
      <c r="B9650" s="2">
        <v>44723</v>
      </c>
      <c r="C9650" t="s">
        <v>11</v>
      </c>
      <c r="D9650" t="s">
        <v>50</v>
      </c>
      <c r="E9650" t="s">
        <v>78</v>
      </c>
      <c r="F9650" t="s">
        <v>32</v>
      </c>
      <c r="G9650" t="s">
        <v>29</v>
      </c>
      <c r="H9650">
        <v>46.33</v>
      </c>
      <c r="I9650">
        <v>9</v>
      </c>
      <c r="J9650">
        <v>416.97</v>
      </c>
    </row>
    <row r="9651" spans="1:10" x14ac:dyDescent="0.35">
      <c r="A9651">
        <v>104210</v>
      </c>
      <c r="B9651" s="1">
        <v>45489</v>
      </c>
      <c r="C9651" t="s">
        <v>17</v>
      </c>
      <c r="D9651" t="s">
        <v>18</v>
      </c>
      <c r="E9651" t="s">
        <v>35</v>
      </c>
      <c r="F9651" t="s">
        <v>28</v>
      </c>
      <c r="H9651">
        <v>38.97</v>
      </c>
      <c r="I9651">
        <v>23</v>
      </c>
      <c r="J9651">
        <v>896.31</v>
      </c>
    </row>
    <row r="9652" spans="1:10" x14ac:dyDescent="0.35">
      <c r="A9652">
        <v>107676</v>
      </c>
      <c r="B9652" t="s">
        <v>1157</v>
      </c>
      <c r="C9652" t="s">
        <v>40</v>
      </c>
      <c r="D9652" t="s">
        <v>50</v>
      </c>
      <c r="E9652" t="s">
        <v>59</v>
      </c>
      <c r="F9652" t="s">
        <v>14</v>
      </c>
      <c r="G9652" t="s">
        <v>104</v>
      </c>
      <c r="H9652">
        <v>52.14</v>
      </c>
      <c r="I9652">
        <v>32</v>
      </c>
      <c r="J9652">
        <v>1668.48</v>
      </c>
    </row>
    <row r="9653" spans="1:10" x14ac:dyDescent="0.35">
      <c r="A9653">
        <v>102561</v>
      </c>
      <c r="B9653" s="1">
        <v>45073</v>
      </c>
      <c r="C9653" t="s">
        <v>11</v>
      </c>
      <c r="D9653" t="s">
        <v>26</v>
      </c>
      <c r="E9653" t="s">
        <v>108</v>
      </c>
      <c r="F9653" t="s">
        <v>57</v>
      </c>
      <c r="G9653" t="s">
        <v>29</v>
      </c>
      <c r="H9653">
        <v>65.349999999999994</v>
      </c>
      <c r="I9653">
        <v>19</v>
      </c>
      <c r="J9653">
        <v>1241.6500000000001</v>
      </c>
    </row>
    <row r="9654" spans="1:10" x14ac:dyDescent="0.35">
      <c r="A9654">
        <v>103166</v>
      </c>
      <c r="B9654" t="s">
        <v>99</v>
      </c>
      <c r="C9654" t="s">
        <v>71</v>
      </c>
      <c r="D9654" t="s">
        <v>66</v>
      </c>
      <c r="E9654" t="s">
        <v>51</v>
      </c>
      <c r="F9654" t="s">
        <v>23</v>
      </c>
      <c r="G9654" t="s">
        <v>24</v>
      </c>
      <c r="H9654">
        <v>51.91</v>
      </c>
      <c r="I9654">
        <v>31</v>
      </c>
      <c r="J9654">
        <v>1609.21</v>
      </c>
    </row>
    <row r="9655" spans="1:10" x14ac:dyDescent="0.35">
      <c r="A9655">
        <v>101323</v>
      </c>
      <c r="B9655" s="1">
        <v>44846</v>
      </c>
      <c r="C9655" t="s">
        <v>17</v>
      </c>
      <c r="D9655" t="s">
        <v>18</v>
      </c>
      <c r="E9655" t="s">
        <v>56</v>
      </c>
      <c r="F9655" t="s">
        <v>20</v>
      </c>
      <c r="G9655" t="s">
        <v>38</v>
      </c>
      <c r="H9655">
        <v>42.48</v>
      </c>
      <c r="I9655">
        <v>53</v>
      </c>
      <c r="J9655">
        <v>2251.44</v>
      </c>
    </row>
    <row r="9656" spans="1:10" x14ac:dyDescent="0.35">
      <c r="A9656">
        <v>102873</v>
      </c>
      <c r="B9656" s="2">
        <v>45223</v>
      </c>
      <c r="C9656" t="s">
        <v>11</v>
      </c>
      <c r="D9656" t="s">
        <v>18</v>
      </c>
      <c r="E9656" t="s">
        <v>19</v>
      </c>
      <c r="F9656" t="s">
        <v>20</v>
      </c>
      <c r="G9656" t="s">
        <v>29</v>
      </c>
      <c r="H9656">
        <v>8</v>
      </c>
      <c r="I9656">
        <v>19</v>
      </c>
      <c r="J9656">
        <v>152</v>
      </c>
    </row>
    <row r="9657" spans="1:10" x14ac:dyDescent="0.35">
      <c r="A9657">
        <v>102960</v>
      </c>
      <c r="B9657" s="1">
        <v>44906</v>
      </c>
      <c r="C9657" t="s">
        <v>40</v>
      </c>
      <c r="D9657" t="s">
        <v>21</v>
      </c>
      <c r="E9657" t="s">
        <v>36</v>
      </c>
      <c r="F9657" t="s">
        <v>70</v>
      </c>
      <c r="G9657" t="s">
        <v>79</v>
      </c>
      <c r="H9657">
        <v>66.98</v>
      </c>
      <c r="I9657">
        <v>78</v>
      </c>
      <c r="J9657">
        <v>5224.4399999999996</v>
      </c>
    </row>
    <row r="9658" spans="1:10" x14ac:dyDescent="0.35">
      <c r="A9658">
        <v>105709</v>
      </c>
      <c r="B9658" t="s">
        <v>704</v>
      </c>
      <c r="C9658" t="s">
        <v>40</v>
      </c>
      <c r="D9658" t="s">
        <v>34</v>
      </c>
      <c r="E9658" t="s">
        <v>56</v>
      </c>
      <c r="F9658" t="s">
        <v>57</v>
      </c>
      <c r="G9658" t="s">
        <v>15</v>
      </c>
      <c r="H9658">
        <v>59.2</v>
      </c>
      <c r="I9658">
        <v>28</v>
      </c>
      <c r="J9658">
        <v>1657.6</v>
      </c>
    </row>
    <row r="9659" spans="1:10" x14ac:dyDescent="0.35">
      <c r="A9659">
        <v>102662</v>
      </c>
      <c r="B9659" t="s">
        <v>804</v>
      </c>
      <c r="C9659" t="s">
        <v>17</v>
      </c>
      <c r="D9659" t="s">
        <v>50</v>
      </c>
      <c r="E9659" t="s">
        <v>59</v>
      </c>
      <c r="F9659" t="s">
        <v>32</v>
      </c>
      <c r="G9659" t="s">
        <v>62</v>
      </c>
      <c r="I9659">
        <v>14</v>
      </c>
    </row>
    <row r="9660" spans="1:10" x14ac:dyDescent="0.35">
      <c r="A9660">
        <v>108926</v>
      </c>
      <c r="B9660" s="1">
        <v>45471</v>
      </c>
      <c r="C9660" t="s">
        <v>25</v>
      </c>
      <c r="D9660" t="s">
        <v>26</v>
      </c>
      <c r="E9660" t="s">
        <v>27</v>
      </c>
      <c r="F9660" t="s">
        <v>57</v>
      </c>
      <c r="H9660">
        <v>23.81</v>
      </c>
      <c r="I9660">
        <v>33</v>
      </c>
      <c r="J9660">
        <v>785.73</v>
      </c>
    </row>
    <row r="9661" spans="1:10" x14ac:dyDescent="0.35">
      <c r="A9661">
        <v>104700</v>
      </c>
      <c r="B9661" t="s">
        <v>794</v>
      </c>
      <c r="C9661" t="s">
        <v>25</v>
      </c>
      <c r="D9661" t="s">
        <v>18</v>
      </c>
      <c r="E9661" t="s">
        <v>56</v>
      </c>
      <c r="F9661" t="s">
        <v>70</v>
      </c>
      <c r="G9661" t="s">
        <v>24</v>
      </c>
      <c r="H9661">
        <v>45.29</v>
      </c>
      <c r="I9661">
        <v>59</v>
      </c>
      <c r="J9661">
        <v>2672.11</v>
      </c>
    </row>
    <row r="9662" spans="1:10" x14ac:dyDescent="0.35">
      <c r="A9662">
        <v>100983</v>
      </c>
      <c r="B9662" t="s">
        <v>853</v>
      </c>
      <c r="C9662" t="s">
        <v>71</v>
      </c>
      <c r="D9662" t="s">
        <v>18</v>
      </c>
      <c r="E9662" t="s">
        <v>56</v>
      </c>
      <c r="F9662" t="s">
        <v>20</v>
      </c>
      <c r="G9662" t="s">
        <v>15</v>
      </c>
      <c r="H9662">
        <v>84.63</v>
      </c>
      <c r="I9662">
        <v>32</v>
      </c>
      <c r="J9662">
        <v>2708.16</v>
      </c>
    </row>
    <row r="9663" spans="1:10" x14ac:dyDescent="0.35">
      <c r="A9663">
        <v>106602</v>
      </c>
      <c r="B9663" t="s">
        <v>274</v>
      </c>
      <c r="C9663" t="s">
        <v>52</v>
      </c>
      <c r="D9663" t="s">
        <v>12</v>
      </c>
      <c r="E9663" t="s">
        <v>53</v>
      </c>
      <c r="F9663" t="s">
        <v>23</v>
      </c>
      <c r="G9663" t="s">
        <v>24</v>
      </c>
      <c r="H9663">
        <v>53.37</v>
      </c>
      <c r="I9663">
        <v>42</v>
      </c>
      <c r="J9663">
        <v>3362.31</v>
      </c>
    </row>
    <row r="9664" spans="1:10" x14ac:dyDescent="0.35">
      <c r="A9664">
        <v>103064</v>
      </c>
      <c r="B9664" s="1">
        <v>44744</v>
      </c>
      <c r="C9664" t="s">
        <v>40</v>
      </c>
      <c r="D9664" t="s">
        <v>21</v>
      </c>
      <c r="E9664" t="s">
        <v>74</v>
      </c>
      <c r="F9664" t="s">
        <v>23</v>
      </c>
      <c r="G9664" t="s">
        <v>29</v>
      </c>
      <c r="H9664">
        <v>47.39</v>
      </c>
      <c r="J9664">
        <v>3459.47</v>
      </c>
    </row>
    <row r="9665" spans="1:10" x14ac:dyDescent="0.35">
      <c r="A9665">
        <v>100407</v>
      </c>
      <c r="B9665" s="1">
        <v>45284</v>
      </c>
      <c r="C9665" t="s">
        <v>43</v>
      </c>
      <c r="D9665" t="s">
        <v>18</v>
      </c>
      <c r="E9665" t="s">
        <v>19</v>
      </c>
      <c r="F9665" t="s">
        <v>32</v>
      </c>
      <c r="G9665" t="s">
        <v>29</v>
      </c>
      <c r="H9665">
        <v>45.64</v>
      </c>
      <c r="I9665">
        <v>41</v>
      </c>
      <c r="J9665">
        <v>1871.24</v>
      </c>
    </row>
    <row r="9666" spans="1:10" x14ac:dyDescent="0.35">
      <c r="A9666">
        <v>105668</v>
      </c>
      <c r="B9666" s="1">
        <v>45042</v>
      </c>
      <c r="C9666" t="s">
        <v>25</v>
      </c>
      <c r="D9666" t="s">
        <v>21</v>
      </c>
      <c r="E9666" t="s">
        <v>74</v>
      </c>
      <c r="F9666" t="s">
        <v>70</v>
      </c>
      <c r="G9666" t="s">
        <v>15</v>
      </c>
      <c r="H9666">
        <v>33.89</v>
      </c>
      <c r="I9666">
        <v>35</v>
      </c>
      <c r="J9666">
        <v>1186.1500000000001</v>
      </c>
    </row>
    <row r="9667" spans="1:10" x14ac:dyDescent="0.35">
      <c r="A9667">
        <v>101739</v>
      </c>
      <c r="B9667" s="1">
        <v>44753</v>
      </c>
      <c r="C9667" t="s">
        <v>71</v>
      </c>
      <c r="D9667" t="s">
        <v>26</v>
      </c>
      <c r="E9667" t="s">
        <v>27</v>
      </c>
      <c r="F9667" t="s">
        <v>32</v>
      </c>
      <c r="G9667" t="s">
        <v>29</v>
      </c>
      <c r="H9667">
        <v>29.28</v>
      </c>
      <c r="I9667">
        <v>31</v>
      </c>
      <c r="J9667">
        <v>907.68</v>
      </c>
    </row>
    <row r="9668" spans="1:10" x14ac:dyDescent="0.35">
      <c r="A9668">
        <v>102294</v>
      </c>
      <c r="B9668" s="2">
        <v>44800</v>
      </c>
      <c r="C9668" t="s">
        <v>131</v>
      </c>
      <c r="D9668" t="s">
        <v>12</v>
      </c>
      <c r="E9668" t="s">
        <v>91</v>
      </c>
      <c r="F9668" t="s">
        <v>70</v>
      </c>
      <c r="G9668" t="s">
        <v>15</v>
      </c>
      <c r="H9668">
        <v>63.51</v>
      </c>
      <c r="I9668">
        <v>42</v>
      </c>
      <c r="J9668">
        <v>2667.42</v>
      </c>
    </row>
    <row r="9669" spans="1:10" x14ac:dyDescent="0.35">
      <c r="A9669">
        <v>102003</v>
      </c>
      <c r="B9669" s="1">
        <v>44992</v>
      </c>
      <c r="C9669" t="s">
        <v>17</v>
      </c>
      <c r="D9669" t="s">
        <v>21</v>
      </c>
      <c r="E9669" t="s">
        <v>36</v>
      </c>
      <c r="F9669" t="s">
        <v>82</v>
      </c>
      <c r="G9669" t="s">
        <v>24</v>
      </c>
      <c r="H9669">
        <v>67.47</v>
      </c>
      <c r="I9669">
        <v>18</v>
      </c>
      <c r="J9669">
        <v>1214.46</v>
      </c>
    </row>
    <row r="9670" spans="1:10" x14ac:dyDescent="0.35">
      <c r="A9670">
        <v>106684</v>
      </c>
      <c r="B9670" t="s">
        <v>1015</v>
      </c>
      <c r="C9670" t="s">
        <v>33</v>
      </c>
      <c r="D9670" t="s">
        <v>50</v>
      </c>
      <c r="E9670" t="s">
        <v>78</v>
      </c>
      <c r="F9670" t="s">
        <v>14</v>
      </c>
      <c r="G9670" t="s">
        <v>62</v>
      </c>
      <c r="H9670">
        <v>72.489999999999995</v>
      </c>
      <c r="I9670">
        <v>59</v>
      </c>
      <c r="J9670">
        <v>4276.91</v>
      </c>
    </row>
    <row r="9671" spans="1:10" x14ac:dyDescent="0.35">
      <c r="A9671">
        <v>104606</v>
      </c>
      <c r="B9671" t="s">
        <v>813</v>
      </c>
      <c r="C9671" t="s">
        <v>33</v>
      </c>
      <c r="D9671" t="s">
        <v>18</v>
      </c>
      <c r="E9671" t="s">
        <v>19</v>
      </c>
      <c r="F9671" t="s">
        <v>57</v>
      </c>
      <c r="G9671" t="s">
        <v>24</v>
      </c>
      <c r="H9671">
        <v>47.03</v>
      </c>
      <c r="I9671">
        <v>71</v>
      </c>
      <c r="J9671">
        <v>3339.13</v>
      </c>
    </row>
    <row r="9672" spans="1:10" x14ac:dyDescent="0.35">
      <c r="A9672">
        <v>104328</v>
      </c>
      <c r="B9672" s="1">
        <v>44677</v>
      </c>
      <c r="C9672" t="s">
        <v>11</v>
      </c>
      <c r="D9672" t="s">
        <v>18</v>
      </c>
      <c r="E9672" t="s">
        <v>72</v>
      </c>
      <c r="F9672" t="s">
        <v>20</v>
      </c>
      <c r="G9672" t="s">
        <v>15</v>
      </c>
      <c r="H9672">
        <v>59.94</v>
      </c>
      <c r="I9672">
        <v>34</v>
      </c>
      <c r="J9672">
        <v>2037.96</v>
      </c>
    </row>
    <row r="9673" spans="1:10" x14ac:dyDescent="0.35">
      <c r="A9673">
        <v>107140</v>
      </c>
      <c r="B9673" s="1">
        <v>45264</v>
      </c>
      <c r="C9673" t="s">
        <v>33</v>
      </c>
      <c r="D9673" t="s">
        <v>21</v>
      </c>
      <c r="E9673" t="s">
        <v>68</v>
      </c>
      <c r="F9673" t="s">
        <v>28</v>
      </c>
      <c r="G9673" t="s">
        <v>24</v>
      </c>
      <c r="H9673">
        <v>55.8</v>
      </c>
      <c r="I9673">
        <v>36</v>
      </c>
      <c r="J9673">
        <v>2008.8</v>
      </c>
    </row>
    <row r="9674" spans="1:10" x14ac:dyDescent="0.35">
      <c r="A9674">
        <v>107424</v>
      </c>
      <c r="B9674" t="s">
        <v>1217</v>
      </c>
      <c r="C9674" t="s">
        <v>31</v>
      </c>
      <c r="D9674" t="s">
        <v>50</v>
      </c>
      <c r="E9674" t="s">
        <v>67</v>
      </c>
      <c r="F9674" t="s">
        <v>14</v>
      </c>
      <c r="G9674" t="s">
        <v>24</v>
      </c>
      <c r="H9674">
        <v>87.27</v>
      </c>
      <c r="I9674">
        <v>32</v>
      </c>
      <c r="J9674">
        <v>2792.64</v>
      </c>
    </row>
    <row r="9675" spans="1:10" x14ac:dyDescent="0.35">
      <c r="A9675">
        <v>105968</v>
      </c>
      <c r="B9675" s="1">
        <v>44620</v>
      </c>
      <c r="C9675" t="s">
        <v>25</v>
      </c>
      <c r="D9675" t="s">
        <v>12</v>
      </c>
      <c r="E9675" t="s">
        <v>91</v>
      </c>
      <c r="F9675" t="s">
        <v>28</v>
      </c>
      <c r="G9675" t="s">
        <v>29</v>
      </c>
      <c r="H9675">
        <v>23.62</v>
      </c>
      <c r="I9675">
        <v>6</v>
      </c>
      <c r="J9675">
        <v>141.72</v>
      </c>
    </row>
    <row r="9676" spans="1:10" x14ac:dyDescent="0.35">
      <c r="A9676">
        <v>100592</v>
      </c>
      <c r="B9676" s="1">
        <v>44914</v>
      </c>
      <c r="C9676" t="s">
        <v>17</v>
      </c>
      <c r="D9676" t="s">
        <v>44</v>
      </c>
      <c r="E9676" t="s">
        <v>48</v>
      </c>
      <c r="F9676" t="s">
        <v>14</v>
      </c>
      <c r="G9676" t="s">
        <v>24</v>
      </c>
      <c r="H9676">
        <v>98.85</v>
      </c>
      <c r="I9676">
        <v>52</v>
      </c>
      <c r="J9676">
        <v>5140.2</v>
      </c>
    </row>
    <row r="9677" spans="1:10" x14ac:dyDescent="0.35">
      <c r="A9677">
        <v>109362</v>
      </c>
      <c r="B9677" s="2">
        <v>45090</v>
      </c>
      <c r="C9677" t="s">
        <v>52</v>
      </c>
      <c r="D9677" t="s">
        <v>50</v>
      </c>
      <c r="E9677" t="s">
        <v>78</v>
      </c>
      <c r="F9677" t="s">
        <v>28</v>
      </c>
      <c r="G9677" t="s">
        <v>29</v>
      </c>
      <c r="H9677">
        <v>61.32</v>
      </c>
      <c r="I9677">
        <v>76</v>
      </c>
      <c r="J9677">
        <v>4660.32</v>
      </c>
    </row>
    <row r="9678" spans="1:10" x14ac:dyDescent="0.35">
      <c r="A9678">
        <v>107896</v>
      </c>
      <c r="B9678" s="2">
        <v>45280</v>
      </c>
      <c r="C9678" t="s">
        <v>25</v>
      </c>
      <c r="D9678" t="s">
        <v>12</v>
      </c>
      <c r="E9678" t="s">
        <v>91</v>
      </c>
      <c r="F9678" t="s">
        <v>23</v>
      </c>
      <c r="G9678" t="s">
        <v>107</v>
      </c>
      <c r="H9678">
        <v>95.08</v>
      </c>
      <c r="I9678">
        <v>42</v>
      </c>
      <c r="J9678">
        <v>3993.36</v>
      </c>
    </row>
    <row r="9679" spans="1:10" x14ac:dyDescent="0.35">
      <c r="A9679">
        <v>100614</v>
      </c>
      <c r="B9679" s="1">
        <v>44742</v>
      </c>
      <c r="C9679" t="s">
        <v>203</v>
      </c>
      <c r="D9679" t="s">
        <v>12</v>
      </c>
      <c r="E9679" t="s">
        <v>91</v>
      </c>
      <c r="F9679" t="s">
        <v>37</v>
      </c>
      <c r="G9679" t="s">
        <v>15</v>
      </c>
      <c r="H9679">
        <v>63.48</v>
      </c>
      <c r="I9679">
        <v>38</v>
      </c>
      <c r="J9679">
        <v>2412.2399999999998</v>
      </c>
    </row>
    <row r="9680" spans="1:10" x14ac:dyDescent="0.35">
      <c r="A9680">
        <v>105948</v>
      </c>
      <c r="B9680" s="1">
        <v>45334</v>
      </c>
      <c r="C9680" t="s">
        <v>11</v>
      </c>
      <c r="D9680" t="s">
        <v>50</v>
      </c>
      <c r="E9680" t="s">
        <v>51</v>
      </c>
      <c r="F9680" t="s">
        <v>70</v>
      </c>
      <c r="G9680" t="s">
        <v>29</v>
      </c>
      <c r="H9680">
        <v>101.06</v>
      </c>
      <c r="I9680">
        <v>1</v>
      </c>
      <c r="J9680">
        <v>101.06</v>
      </c>
    </row>
    <row r="9681" spans="1:10" x14ac:dyDescent="0.35">
      <c r="A9681">
        <v>102647</v>
      </c>
      <c r="B9681" s="1">
        <v>45525</v>
      </c>
      <c r="C9681" t="s">
        <v>40</v>
      </c>
      <c r="D9681" t="s">
        <v>50</v>
      </c>
      <c r="E9681" t="s">
        <v>51</v>
      </c>
      <c r="F9681" t="s">
        <v>28</v>
      </c>
      <c r="G9681" t="s">
        <v>29</v>
      </c>
      <c r="H9681">
        <v>46.29</v>
      </c>
      <c r="I9681">
        <v>37</v>
      </c>
      <c r="J9681">
        <v>1712.73</v>
      </c>
    </row>
    <row r="9682" spans="1:10" x14ac:dyDescent="0.35">
      <c r="A9682">
        <v>106660</v>
      </c>
      <c r="B9682" s="1">
        <v>45155</v>
      </c>
      <c r="C9682" t="s">
        <v>40</v>
      </c>
      <c r="D9682" t="s">
        <v>50</v>
      </c>
      <c r="E9682" t="s">
        <v>59</v>
      </c>
      <c r="F9682" t="s">
        <v>37</v>
      </c>
      <c r="G9682" t="s">
        <v>15</v>
      </c>
      <c r="H9682">
        <v>103.47</v>
      </c>
      <c r="I9682">
        <v>25</v>
      </c>
      <c r="J9682">
        <v>2586.75</v>
      </c>
    </row>
    <row r="9683" spans="1:10" x14ac:dyDescent="0.35">
      <c r="A9683">
        <v>107811</v>
      </c>
      <c r="B9683" s="1">
        <v>44698</v>
      </c>
      <c r="C9683" t="s">
        <v>52</v>
      </c>
      <c r="D9683" t="s">
        <v>12</v>
      </c>
      <c r="E9683" t="s">
        <v>53</v>
      </c>
      <c r="F9683" t="s">
        <v>37</v>
      </c>
      <c r="G9683" t="s">
        <v>38</v>
      </c>
      <c r="H9683">
        <v>74.33</v>
      </c>
      <c r="I9683">
        <v>49</v>
      </c>
      <c r="J9683">
        <v>3642.17</v>
      </c>
    </row>
    <row r="9684" spans="1:10" x14ac:dyDescent="0.35">
      <c r="A9684">
        <v>104946</v>
      </c>
      <c r="B9684" s="1">
        <v>44903</v>
      </c>
      <c r="C9684" t="s">
        <v>33</v>
      </c>
      <c r="D9684" t="s">
        <v>21</v>
      </c>
      <c r="E9684" t="s">
        <v>68</v>
      </c>
      <c r="F9684" t="s">
        <v>57</v>
      </c>
      <c r="G9684" t="s">
        <v>89</v>
      </c>
      <c r="H9684">
        <v>42.04</v>
      </c>
      <c r="I9684">
        <v>39</v>
      </c>
    </row>
    <row r="9685" spans="1:10" x14ac:dyDescent="0.35">
      <c r="A9685">
        <v>102606</v>
      </c>
      <c r="B9685" s="1">
        <v>45616</v>
      </c>
      <c r="C9685" t="s">
        <v>33</v>
      </c>
      <c r="D9685" t="s">
        <v>26</v>
      </c>
      <c r="E9685" t="s">
        <v>27</v>
      </c>
      <c r="F9685" t="s">
        <v>37</v>
      </c>
      <c r="G9685" t="s">
        <v>29</v>
      </c>
      <c r="H9685">
        <v>110.98</v>
      </c>
      <c r="I9685">
        <v>25</v>
      </c>
      <c r="J9685">
        <v>2774.5</v>
      </c>
    </row>
    <row r="9686" spans="1:10" x14ac:dyDescent="0.35">
      <c r="A9686">
        <v>108957</v>
      </c>
      <c r="B9686" s="1">
        <v>45536</v>
      </c>
      <c r="C9686" t="s">
        <v>52</v>
      </c>
      <c r="D9686" t="s">
        <v>18</v>
      </c>
      <c r="E9686" t="s">
        <v>35</v>
      </c>
      <c r="F9686" t="s">
        <v>32</v>
      </c>
      <c r="G9686" t="s">
        <v>29</v>
      </c>
      <c r="H9686">
        <v>68.03</v>
      </c>
      <c r="I9686">
        <v>37</v>
      </c>
      <c r="J9686">
        <v>2517.11</v>
      </c>
    </row>
    <row r="9687" spans="1:10" x14ac:dyDescent="0.35">
      <c r="A9687">
        <v>105878</v>
      </c>
      <c r="B9687" s="1">
        <v>45201</v>
      </c>
      <c r="C9687" t="s">
        <v>47</v>
      </c>
      <c r="D9687" t="s">
        <v>12</v>
      </c>
      <c r="E9687" t="s">
        <v>53</v>
      </c>
      <c r="F9687" t="s">
        <v>45</v>
      </c>
      <c r="G9687" t="s">
        <v>15</v>
      </c>
      <c r="H9687">
        <v>48.01</v>
      </c>
      <c r="I9687">
        <v>23</v>
      </c>
      <c r="J9687">
        <v>1104.23</v>
      </c>
    </row>
    <row r="9688" spans="1:10" x14ac:dyDescent="0.35">
      <c r="A9688">
        <v>102543</v>
      </c>
      <c r="B9688" t="s">
        <v>532</v>
      </c>
      <c r="C9688" t="s">
        <v>33</v>
      </c>
      <c r="D9688" t="s">
        <v>12</v>
      </c>
      <c r="E9688" t="s">
        <v>53</v>
      </c>
      <c r="F9688" t="s">
        <v>28</v>
      </c>
      <c r="G9688" t="s">
        <v>15</v>
      </c>
      <c r="H9688">
        <v>47.5</v>
      </c>
      <c r="I9688">
        <v>18</v>
      </c>
      <c r="J9688">
        <v>855</v>
      </c>
    </row>
    <row r="9689" spans="1:10" x14ac:dyDescent="0.35">
      <c r="A9689">
        <v>105082</v>
      </c>
      <c r="B9689" s="1">
        <v>44945</v>
      </c>
      <c r="C9689" t="s">
        <v>11</v>
      </c>
      <c r="D9689" t="s">
        <v>12</v>
      </c>
      <c r="E9689" t="s">
        <v>46</v>
      </c>
      <c r="F9689" t="s">
        <v>70</v>
      </c>
      <c r="G9689" t="s">
        <v>62</v>
      </c>
      <c r="I9689">
        <v>44</v>
      </c>
      <c r="J9689">
        <v>3510.76</v>
      </c>
    </row>
    <row r="9690" spans="1:10" x14ac:dyDescent="0.35">
      <c r="A9690">
        <v>107917</v>
      </c>
      <c r="B9690" s="1">
        <v>45495</v>
      </c>
      <c r="C9690" t="s">
        <v>71</v>
      </c>
      <c r="D9690" t="s">
        <v>12</v>
      </c>
      <c r="E9690" t="s">
        <v>46</v>
      </c>
      <c r="F9690" t="s">
        <v>32</v>
      </c>
      <c r="G9690" t="s">
        <v>29</v>
      </c>
      <c r="H9690">
        <v>31.78</v>
      </c>
      <c r="I9690">
        <v>53</v>
      </c>
      <c r="J9690">
        <v>1684.34</v>
      </c>
    </row>
    <row r="9691" spans="1:10" x14ac:dyDescent="0.35">
      <c r="A9691">
        <v>108408</v>
      </c>
      <c r="B9691" t="s">
        <v>141</v>
      </c>
      <c r="C9691" t="s">
        <v>43</v>
      </c>
      <c r="D9691" t="s">
        <v>50</v>
      </c>
      <c r="E9691" t="s">
        <v>78</v>
      </c>
      <c r="F9691" t="s">
        <v>64</v>
      </c>
      <c r="G9691" t="s">
        <v>15</v>
      </c>
      <c r="H9691">
        <v>69.64</v>
      </c>
      <c r="I9691">
        <v>43</v>
      </c>
    </row>
    <row r="9692" spans="1:10" x14ac:dyDescent="0.35">
      <c r="A9692">
        <v>101324</v>
      </c>
      <c r="B9692" s="2">
        <v>44583</v>
      </c>
      <c r="C9692" t="s">
        <v>25</v>
      </c>
      <c r="D9692" t="s">
        <v>18</v>
      </c>
      <c r="E9692" t="s">
        <v>56</v>
      </c>
      <c r="F9692" t="s">
        <v>57</v>
      </c>
      <c r="G9692" t="s">
        <v>24</v>
      </c>
      <c r="H9692">
        <v>47.42</v>
      </c>
      <c r="I9692">
        <v>17</v>
      </c>
      <c r="J9692">
        <v>806.14</v>
      </c>
    </row>
    <row r="9693" spans="1:10" x14ac:dyDescent="0.35">
      <c r="A9693">
        <v>100529</v>
      </c>
      <c r="B9693" t="s">
        <v>358</v>
      </c>
      <c r="C9693" t="s">
        <v>71</v>
      </c>
      <c r="D9693" t="s">
        <v>96</v>
      </c>
      <c r="E9693" t="s">
        <v>36</v>
      </c>
      <c r="F9693" t="s">
        <v>45</v>
      </c>
      <c r="G9693" t="s">
        <v>24</v>
      </c>
      <c r="I9693">
        <v>25</v>
      </c>
      <c r="J9693">
        <v>1395.5</v>
      </c>
    </row>
    <row r="9694" spans="1:10" x14ac:dyDescent="0.35">
      <c r="A9694">
        <v>104683</v>
      </c>
      <c r="B9694" s="1">
        <v>44783</v>
      </c>
      <c r="C9694" t="s">
        <v>25</v>
      </c>
      <c r="D9694" t="s">
        <v>18</v>
      </c>
      <c r="E9694" t="s">
        <v>19</v>
      </c>
      <c r="F9694" t="s">
        <v>70</v>
      </c>
      <c r="G9694" t="s">
        <v>15</v>
      </c>
      <c r="H9694">
        <v>19.079999999999998</v>
      </c>
      <c r="I9694">
        <v>55</v>
      </c>
      <c r="J9694">
        <v>1049.4000000000001</v>
      </c>
    </row>
    <row r="9695" spans="1:10" x14ac:dyDescent="0.35">
      <c r="A9695">
        <v>103681</v>
      </c>
      <c r="B9695" s="1">
        <v>45136</v>
      </c>
      <c r="C9695" t="s">
        <v>33</v>
      </c>
      <c r="D9695" t="s">
        <v>26</v>
      </c>
      <c r="E9695" t="s">
        <v>27</v>
      </c>
      <c r="F9695" t="s">
        <v>14</v>
      </c>
      <c r="G9695" t="s">
        <v>24</v>
      </c>
      <c r="H9695">
        <v>39.549999999999997</v>
      </c>
      <c r="I9695">
        <v>63</v>
      </c>
      <c r="J9695">
        <v>2491.65</v>
      </c>
    </row>
    <row r="9696" spans="1:10" x14ac:dyDescent="0.35">
      <c r="A9696">
        <v>105371</v>
      </c>
      <c r="B9696" s="1">
        <v>44760</v>
      </c>
      <c r="C9696" t="s">
        <v>33</v>
      </c>
      <c r="D9696" t="s">
        <v>21</v>
      </c>
      <c r="E9696" t="s">
        <v>36</v>
      </c>
      <c r="F9696" t="s">
        <v>57</v>
      </c>
      <c r="G9696" t="s">
        <v>79</v>
      </c>
      <c r="H9696">
        <v>52.59</v>
      </c>
      <c r="I9696">
        <v>51</v>
      </c>
      <c r="J9696">
        <v>2682.09</v>
      </c>
    </row>
    <row r="9697" spans="1:10" x14ac:dyDescent="0.35">
      <c r="A9697">
        <v>105848</v>
      </c>
      <c r="B9697" s="1">
        <v>45100</v>
      </c>
      <c r="C9697" t="s">
        <v>109</v>
      </c>
      <c r="D9697" t="s">
        <v>18</v>
      </c>
      <c r="E9697" t="s">
        <v>19</v>
      </c>
      <c r="F9697" t="s">
        <v>23</v>
      </c>
      <c r="G9697" t="s">
        <v>24</v>
      </c>
      <c r="H9697">
        <v>75.69</v>
      </c>
      <c r="I9697">
        <v>1</v>
      </c>
      <c r="J9697">
        <v>75.69</v>
      </c>
    </row>
    <row r="9698" spans="1:10" x14ac:dyDescent="0.35">
      <c r="A9698">
        <v>104543</v>
      </c>
      <c r="B9698" s="1">
        <v>45418</v>
      </c>
      <c r="C9698" t="s">
        <v>71</v>
      </c>
      <c r="D9698" t="s">
        <v>50</v>
      </c>
      <c r="E9698" t="s">
        <v>67</v>
      </c>
      <c r="F9698" t="s">
        <v>37</v>
      </c>
      <c r="G9698" t="s">
        <v>15</v>
      </c>
      <c r="H9698">
        <v>47.26</v>
      </c>
      <c r="I9698">
        <v>20</v>
      </c>
      <c r="J9698">
        <v>945.2</v>
      </c>
    </row>
    <row r="9699" spans="1:10" x14ac:dyDescent="0.35">
      <c r="A9699">
        <v>107545</v>
      </c>
      <c r="B9699" s="1">
        <v>45461</v>
      </c>
      <c r="C9699" t="s">
        <v>33</v>
      </c>
      <c r="D9699" t="s">
        <v>12</v>
      </c>
      <c r="E9699" t="s">
        <v>91</v>
      </c>
      <c r="F9699" t="s">
        <v>45</v>
      </c>
      <c r="G9699" t="s">
        <v>24</v>
      </c>
      <c r="H9699">
        <v>48.8</v>
      </c>
      <c r="I9699">
        <v>55</v>
      </c>
      <c r="J9699">
        <v>2684</v>
      </c>
    </row>
    <row r="9700" spans="1:10" x14ac:dyDescent="0.35">
      <c r="A9700">
        <v>106558</v>
      </c>
      <c r="B9700" s="1">
        <v>44872</v>
      </c>
      <c r="C9700" t="s">
        <v>131</v>
      </c>
      <c r="D9700" t="s">
        <v>12</v>
      </c>
      <c r="E9700" t="s">
        <v>13</v>
      </c>
      <c r="F9700" t="s">
        <v>20</v>
      </c>
      <c r="G9700" t="s">
        <v>24</v>
      </c>
      <c r="H9700">
        <v>69.62</v>
      </c>
      <c r="I9700">
        <v>15</v>
      </c>
      <c r="J9700">
        <v>1044.3</v>
      </c>
    </row>
    <row r="9701" spans="1:10" x14ac:dyDescent="0.35">
      <c r="A9701">
        <v>102485</v>
      </c>
      <c r="B9701" t="s">
        <v>933</v>
      </c>
      <c r="C9701" t="s">
        <v>25</v>
      </c>
      <c r="D9701" t="s">
        <v>50</v>
      </c>
      <c r="E9701" t="s">
        <v>67</v>
      </c>
      <c r="F9701" t="s">
        <v>32</v>
      </c>
      <c r="G9701" t="s">
        <v>15</v>
      </c>
      <c r="H9701">
        <v>63.88</v>
      </c>
      <c r="I9701">
        <v>42</v>
      </c>
      <c r="J9701">
        <v>2682.96</v>
      </c>
    </row>
    <row r="9702" spans="1:10" x14ac:dyDescent="0.35">
      <c r="A9702">
        <v>100023</v>
      </c>
      <c r="B9702" s="1">
        <v>44860</v>
      </c>
      <c r="C9702" t="s">
        <v>33</v>
      </c>
      <c r="D9702" t="s">
        <v>21</v>
      </c>
      <c r="F9702" t="s">
        <v>32</v>
      </c>
      <c r="G9702" t="s">
        <v>24</v>
      </c>
      <c r="I9702">
        <v>-1</v>
      </c>
      <c r="J9702">
        <v>20.83</v>
      </c>
    </row>
    <row r="9703" spans="1:10" x14ac:dyDescent="0.35">
      <c r="A9703">
        <v>104779</v>
      </c>
      <c r="B9703" s="1">
        <v>45374</v>
      </c>
      <c r="C9703" t="s">
        <v>88</v>
      </c>
      <c r="D9703" t="s">
        <v>18</v>
      </c>
      <c r="E9703" t="s">
        <v>56</v>
      </c>
      <c r="F9703" t="s">
        <v>45</v>
      </c>
      <c r="G9703" t="s">
        <v>102</v>
      </c>
      <c r="H9703">
        <v>66.64</v>
      </c>
      <c r="I9703">
        <v>79</v>
      </c>
      <c r="J9703">
        <v>5264.56</v>
      </c>
    </row>
    <row r="9704" spans="1:10" x14ac:dyDescent="0.35">
      <c r="A9704">
        <v>101731</v>
      </c>
      <c r="B9704" s="2">
        <v>45325</v>
      </c>
      <c r="C9704" t="s">
        <v>11</v>
      </c>
      <c r="D9704" t="s">
        <v>18</v>
      </c>
      <c r="E9704" t="s">
        <v>72</v>
      </c>
      <c r="F9704" t="s">
        <v>64</v>
      </c>
      <c r="G9704" t="s">
        <v>24</v>
      </c>
      <c r="H9704">
        <v>39.76</v>
      </c>
      <c r="I9704">
        <v>45</v>
      </c>
      <c r="J9704">
        <v>1789.2</v>
      </c>
    </row>
    <row r="9705" spans="1:10" x14ac:dyDescent="0.35">
      <c r="A9705">
        <v>105406</v>
      </c>
      <c r="B9705" s="2">
        <v>45425</v>
      </c>
      <c r="C9705" t="s">
        <v>71</v>
      </c>
      <c r="D9705" t="s">
        <v>26</v>
      </c>
      <c r="F9705" t="s">
        <v>57</v>
      </c>
      <c r="G9705" t="s">
        <v>24</v>
      </c>
      <c r="I9705">
        <v>38</v>
      </c>
      <c r="J9705">
        <v>2545.2399999999998</v>
      </c>
    </row>
    <row r="9706" spans="1:10" x14ac:dyDescent="0.35">
      <c r="A9706">
        <v>101019</v>
      </c>
      <c r="B9706" s="1">
        <v>45400</v>
      </c>
      <c r="C9706" t="s">
        <v>71</v>
      </c>
      <c r="D9706" t="s">
        <v>50</v>
      </c>
      <c r="E9706" t="s">
        <v>59</v>
      </c>
      <c r="F9706" t="s">
        <v>14</v>
      </c>
      <c r="G9706" t="s">
        <v>15</v>
      </c>
      <c r="H9706">
        <v>86.18</v>
      </c>
      <c r="J9706">
        <v>2326.86</v>
      </c>
    </row>
    <row r="9707" spans="1:10" x14ac:dyDescent="0.35">
      <c r="A9707">
        <v>100395</v>
      </c>
      <c r="B9707" s="1">
        <v>45183</v>
      </c>
      <c r="C9707" t="s">
        <v>110</v>
      </c>
      <c r="D9707" t="s">
        <v>18</v>
      </c>
      <c r="E9707" t="s">
        <v>35</v>
      </c>
      <c r="F9707" t="s">
        <v>70</v>
      </c>
      <c r="G9707" t="s">
        <v>29</v>
      </c>
      <c r="H9707">
        <v>44.62</v>
      </c>
      <c r="J9707">
        <v>1918.66</v>
      </c>
    </row>
    <row r="9708" spans="1:10" x14ac:dyDescent="0.35">
      <c r="A9708">
        <v>102745</v>
      </c>
      <c r="B9708" s="1">
        <v>45313</v>
      </c>
      <c r="C9708" t="s">
        <v>17</v>
      </c>
      <c r="D9708" t="s">
        <v>21</v>
      </c>
      <c r="E9708" t="s">
        <v>36</v>
      </c>
      <c r="F9708" t="s">
        <v>23</v>
      </c>
      <c r="H9708">
        <v>77.150000000000006</v>
      </c>
      <c r="I9708">
        <v>14</v>
      </c>
      <c r="J9708">
        <v>1080.0999999999999</v>
      </c>
    </row>
    <row r="9709" spans="1:10" x14ac:dyDescent="0.35">
      <c r="A9709">
        <v>106417</v>
      </c>
      <c r="B9709" s="2">
        <v>45401</v>
      </c>
      <c r="C9709" t="s">
        <v>105</v>
      </c>
      <c r="D9709" t="s">
        <v>12</v>
      </c>
      <c r="E9709" t="s">
        <v>13</v>
      </c>
      <c r="F9709" t="s">
        <v>20</v>
      </c>
      <c r="G9709" t="s">
        <v>107</v>
      </c>
      <c r="H9709">
        <v>49.22</v>
      </c>
      <c r="I9709">
        <v>37</v>
      </c>
      <c r="J9709">
        <v>1821.14</v>
      </c>
    </row>
    <row r="9710" spans="1:10" x14ac:dyDescent="0.35">
      <c r="A9710">
        <v>109749</v>
      </c>
      <c r="B9710" s="1">
        <v>45265</v>
      </c>
      <c r="C9710" t="s">
        <v>84</v>
      </c>
      <c r="D9710" t="s">
        <v>12</v>
      </c>
      <c r="E9710" t="s">
        <v>13</v>
      </c>
      <c r="F9710" t="s">
        <v>14</v>
      </c>
      <c r="G9710" t="s">
        <v>29</v>
      </c>
      <c r="H9710">
        <v>64.209999999999994</v>
      </c>
      <c r="I9710">
        <v>51</v>
      </c>
      <c r="J9710">
        <v>3274.71</v>
      </c>
    </row>
    <row r="9711" spans="1:10" x14ac:dyDescent="0.35">
      <c r="A9711">
        <v>101086</v>
      </c>
      <c r="B9711" s="1">
        <v>45170</v>
      </c>
      <c r="C9711" t="s">
        <v>140</v>
      </c>
      <c r="D9711" t="s">
        <v>26</v>
      </c>
      <c r="E9711" t="s">
        <v>27</v>
      </c>
      <c r="F9711" t="s">
        <v>32</v>
      </c>
      <c r="G9711" t="s">
        <v>15</v>
      </c>
      <c r="H9711">
        <v>58.12</v>
      </c>
      <c r="I9711">
        <v>64</v>
      </c>
      <c r="J9711">
        <v>3719.68</v>
      </c>
    </row>
    <row r="9712" spans="1:10" x14ac:dyDescent="0.35">
      <c r="A9712">
        <v>100080</v>
      </c>
      <c r="B9712" s="1">
        <v>44735</v>
      </c>
      <c r="C9712" t="s">
        <v>52</v>
      </c>
      <c r="D9712" t="s">
        <v>50</v>
      </c>
      <c r="E9712" t="s">
        <v>59</v>
      </c>
      <c r="F9712" t="s">
        <v>23</v>
      </c>
      <c r="G9712" t="s">
        <v>73</v>
      </c>
      <c r="I9712">
        <v>54</v>
      </c>
      <c r="J9712">
        <v>4273.0200000000004</v>
      </c>
    </row>
    <row r="9713" spans="1:10" x14ac:dyDescent="0.35">
      <c r="A9713">
        <v>108736</v>
      </c>
      <c r="B9713" s="1">
        <v>44692</v>
      </c>
      <c r="C9713" t="s">
        <v>33</v>
      </c>
      <c r="D9713" t="s">
        <v>50</v>
      </c>
      <c r="E9713" t="s">
        <v>59</v>
      </c>
      <c r="F9713" t="s">
        <v>64</v>
      </c>
      <c r="G9713" t="s">
        <v>29</v>
      </c>
      <c r="H9713">
        <v>53.65</v>
      </c>
      <c r="I9713">
        <v>53</v>
      </c>
      <c r="J9713">
        <v>2843.45</v>
      </c>
    </row>
    <row r="9714" spans="1:10" x14ac:dyDescent="0.35">
      <c r="A9714">
        <v>109476</v>
      </c>
      <c r="B9714" s="2">
        <v>44581</v>
      </c>
      <c r="C9714" t="s">
        <v>52</v>
      </c>
      <c r="D9714" t="s">
        <v>21</v>
      </c>
      <c r="E9714" t="s">
        <v>74</v>
      </c>
      <c r="F9714" t="s">
        <v>57</v>
      </c>
      <c r="G9714" t="s">
        <v>29</v>
      </c>
      <c r="H9714">
        <v>49.62</v>
      </c>
      <c r="I9714">
        <v>9</v>
      </c>
      <c r="J9714">
        <v>446.58</v>
      </c>
    </row>
    <row r="9715" spans="1:10" x14ac:dyDescent="0.35">
      <c r="A9715">
        <v>106703</v>
      </c>
      <c r="B9715" s="1">
        <v>44845</v>
      </c>
      <c r="C9715" t="s">
        <v>52</v>
      </c>
      <c r="D9715" t="s">
        <v>21</v>
      </c>
      <c r="E9715" t="s">
        <v>22</v>
      </c>
      <c r="F9715" t="s">
        <v>28</v>
      </c>
      <c r="G9715" t="s">
        <v>24</v>
      </c>
      <c r="H9715">
        <v>75.34</v>
      </c>
      <c r="I9715">
        <v>60</v>
      </c>
      <c r="J9715">
        <v>4520.3999999999996</v>
      </c>
    </row>
    <row r="9716" spans="1:10" x14ac:dyDescent="0.35">
      <c r="A9716">
        <v>104137</v>
      </c>
      <c r="B9716" s="1">
        <v>44973</v>
      </c>
      <c r="C9716" t="s">
        <v>52</v>
      </c>
      <c r="D9716" t="s">
        <v>21</v>
      </c>
      <c r="E9716" t="s">
        <v>74</v>
      </c>
      <c r="F9716" t="s">
        <v>23</v>
      </c>
      <c r="H9716">
        <v>62.13</v>
      </c>
      <c r="I9716">
        <v>13</v>
      </c>
      <c r="J9716">
        <v>807.69</v>
      </c>
    </row>
    <row r="9717" spans="1:10" x14ac:dyDescent="0.35">
      <c r="A9717">
        <v>101740</v>
      </c>
      <c r="B9717" s="1">
        <v>44930</v>
      </c>
      <c r="C9717" t="s">
        <v>40</v>
      </c>
      <c r="D9717" t="s">
        <v>21</v>
      </c>
      <c r="E9717" t="s">
        <v>68</v>
      </c>
      <c r="F9717" t="s">
        <v>64</v>
      </c>
      <c r="G9717" t="s">
        <v>15</v>
      </c>
      <c r="H9717">
        <v>54.48</v>
      </c>
      <c r="I9717">
        <v>15</v>
      </c>
      <c r="J9717">
        <v>817.2</v>
      </c>
    </row>
    <row r="9718" spans="1:10" x14ac:dyDescent="0.35">
      <c r="A9718">
        <v>105020</v>
      </c>
      <c r="B9718" t="s">
        <v>1189</v>
      </c>
      <c r="C9718" t="s">
        <v>11</v>
      </c>
      <c r="D9718" t="s">
        <v>26</v>
      </c>
      <c r="E9718" t="s">
        <v>108</v>
      </c>
      <c r="F9718" t="s">
        <v>14</v>
      </c>
      <c r="G9718" t="s">
        <v>24</v>
      </c>
      <c r="H9718">
        <v>57.18</v>
      </c>
      <c r="I9718">
        <v>34</v>
      </c>
      <c r="J9718">
        <v>1944.12</v>
      </c>
    </row>
    <row r="9719" spans="1:10" x14ac:dyDescent="0.35">
      <c r="A9719">
        <v>100370</v>
      </c>
      <c r="B9719" s="1">
        <v>44835</v>
      </c>
      <c r="C9719" t="s">
        <v>40</v>
      </c>
      <c r="D9719" t="s">
        <v>50</v>
      </c>
      <c r="E9719" t="s">
        <v>51</v>
      </c>
      <c r="F9719" t="s">
        <v>64</v>
      </c>
      <c r="H9719">
        <v>70.569999999999993</v>
      </c>
      <c r="I9719">
        <v>37</v>
      </c>
      <c r="J9719">
        <v>2611.09</v>
      </c>
    </row>
    <row r="9720" spans="1:10" x14ac:dyDescent="0.35">
      <c r="A9720">
        <v>103080</v>
      </c>
      <c r="B9720" s="1">
        <v>45109</v>
      </c>
      <c r="C9720" t="s">
        <v>77</v>
      </c>
      <c r="D9720" t="s">
        <v>21</v>
      </c>
      <c r="E9720" t="s">
        <v>68</v>
      </c>
      <c r="F9720" t="s">
        <v>28</v>
      </c>
      <c r="G9720" t="s">
        <v>29</v>
      </c>
      <c r="H9720">
        <v>62.35</v>
      </c>
      <c r="I9720">
        <v>1</v>
      </c>
      <c r="J9720">
        <v>62.35</v>
      </c>
    </row>
    <row r="9721" spans="1:10" x14ac:dyDescent="0.35">
      <c r="A9721">
        <v>108593</v>
      </c>
      <c r="B9721" t="s">
        <v>407</v>
      </c>
      <c r="C9721" t="s">
        <v>17</v>
      </c>
      <c r="D9721" t="s">
        <v>26</v>
      </c>
      <c r="E9721" t="s">
        <v>48</v>
      </c>
      <c r="F9721" t="s">
        <v>57</v>
      </c>
      <c r="G9721" t="s">
        <v>24</v>
      </c>
      <c r="H9721">
        <v>37.909999999999997</v>
      </c>
      <c r="I9721">
        <v>18</v>
      </c>
      <c r="J9721">
        <v>682.38</v>
      </c>
    </row>
    <row r="9722" spans="1:10" x14ac:dyDescent="0.35">
      <c r="A9722">
        <v>101509</v>
      </c>
      <c r="B9722" s="1">
        <v>45307</v>
      </c>
      <c r="C9722" t="s">
        <v>61</v>
      </c>
      <c r="D9722" t="s">
        <v>50</v>
      </c>
      <c r="E9722" t="s">
        <v>67</v>
      </c>
      <c r="F9722" t="s">
        <v>37</v>
      </c>
      <c r="G9722" t="s">
        <v>24</v>
      </c>
      <c r="H9722">
        <v>46.54</v>
      </c>
      <c r="I9722">
        <v>36</v>
      </c>
      <c r="J9722">
        <v>1675.44</v>
      </c>
    </row>
    <row r="9723" spans="1:10" x14ac:dyDescent="0.35">
      <c r="A9723">
        <v>104251</v>
      </c>
      <c r="B9723" s="1">
        <v>44571</v>
      </c>
      <c r="C9723" t="s">
        <v>55</v>
      </c>
      <c r="D9723" t="s">
        <v>50</v>
      </c>
      <c r="E9723" t="s">
        <v>67</v>
      </c>
      <c r="F9723" t="s">
        <v>23</v>
      </c>
      <c r="G9723" t="s">
        <v>29</v>
      </c>
      <c r="H9723">
        <v>27.64</v>
      </c>
      <c r="I9723">
        <v>41</v>
      </c>
      <c r="J9723">
        <v>1133.24</v>
      </c>
    </row>
    <row r="9724" spans="1:10" x14ac:dyDescent="0.35">
      <c r="A9724">
        <v>101969</v>
      </c>
      <c r="B9724" s="2">
        <v>45250</v>
      </c>
      <c r="C9724" t="s">
        <v>71</v>
      </c>
      <c r="D9724" t="s">
        <v>21</v>
      </c>
      <c r="E9724" t="s">
        <v>22</v>
      </c>
      <c r="F9724" t="s">
        <v>37</v>
      </c>
      <c r="G9724" t="s">
        <v>24</v>
      </c>
      <c r="H9724">
        <v>79.52</v>
      </c>
      <c r="I9724">
        <v>43</v>
      </c>
      <c r="J9724">
        <v>3419.36</v>
      </c>
    </row>
    <row r="9725" spans="1:10" x14ac:dyDescent="0.35">
      <c r="A9725">
        <v>103298</v>
      </c>
      <c r="B9725" s="1">
        <v>45484</v>
      </c>
      <c r="C9725" t="s">
        <v>43</v>
      </c>
      <c r="D9725" t="s">
        <v>26</v>
      </c>
      <c r="E9725" t="s">
        <v>27</v>
      </c>
      <c r="F9725" t="s">
        <v>28</v>
      </c>
      <c r="G9725" t="s">
        <v>24</v>
      </c>
      <c r="H9725">
        <v>61.11</v>
      </c>
      <c r="I9725">
        <v>39</v>
      </c>
      <c r="J9725">
        <v>2383.29</v>
      </c>
    </row>
    <row r="9726" spans="1:10" x14ac:dyDescent="0.35">
      <c r="A9726">
        <v>106432</v>
      </c>
      <c r="B9726" s="1">
        <v>45553</v>
      </c>
      <c r="C9726" t="s">
        <v>40</v>
      </c>
      <c r="D9726" t="s">
        <v>26</v>
      </c>
      <c r="E9726" t="s">
        <v>108</v>
      </c>
      <c r="F9726" t="s">
        <v>32</v>
      </c>
      <c r="G9726" t="s">
        <v>24</v>
      </c>
      <c r="H9726">
        <v>41.89</v>
      </c>
      <c r="I9726">
        <v>10</v>
      </c>
      <c r="J9726">
        <v>418.9</v>
      </c>
    </row>
    <row r="9727" spans="1:10" x14ac:dyDescent="0.35">
      <c r="A9727">
        <v>106255</v>
      </c>
      <c r="B9727" t="s">
        <v>674</v>
      </c>
      <c r="C9727" t="s">
        <v>71</v>
      </c>
      <c r="D9727" t="s">
        <v>50</v>
      </c>
      <c r="E9727" t="s">
        <v>67</v>
      </c>
      <c r="F9727" t="s">
        <v>159</v>
      </c>
      <c r="G9727" t="s">
        <v>62</v>
      </c>
      <c r="H9727">
        <v>19.149999999999999</v>
      </c>
      <c r="I9727">
        <v>32</v>
      </c>
      <c r="J9727">
        <v>612.79999999999995</v>
      </c>
    </row>
    <row r="9728" spans="1:10" x14ac:dyDescent="0.35">
      <c r="A9728">
        <v>106236</v>
      </c>
      <c r="B9728" s="1">
        <v>44804</v>
      </c>
      <c r="C9728" t="s">
        <v>71</v>
      </c>
      <c r="D9728" t="s">
        <v>18</v>
      </c>
      <c r="E9728" t="s">
        <v>19</v>
      </c>
      <c r="F9728" t="s">
        <v>23</v>
      </c>
      <c r="G9728" t="s">
        <v>24</v>
      </c>
      <c r="H9728">
        <v>35.14</v>
      </c>
      <c r="I9728">
        <v>36</v>
      </c>
      <c r="J9728">
        <v>1265.04</v>
      </c>
    </row>
    <row r="9729" spans="1:10" x14ac:dyDescent="0.35">
      <c r="A9729">
        <v>106316</v>
      </c>
      <c r="B9729" s="1">
        <v>45404</v>
      </c>
      <c r="C9729" t="s">
        <v>17</v>
      </c>
      <c r="D9729" t="s">
        <v>18</v>
      </c>
      <c r="E9729" t="s">
        <v>72</v>
      </c>
      <c r="F9729" t="s">
        <v>64</v>
      </c>
      <c r="G9729" t="s">
        <v>24</v>
      </c>
      <c r="H9729">
        <v>47.72</v>
      </c>
      <c r="I9729">
        <v>14</v>
      </c>
      <c r="J9729">
        <v>668.08</v>
      </c>
    </row>
    <row r="9730" spans="1:10" x14ac:dyDescent="0.35">
      <c r="A9730">
        <v>100311</v>
      </c>
      <c r="B9730" t="s">
        <v>374</v>
      </c>
      <c r="C9730" t="s">
        <v>11</v>
      </c>
      <c r="D9730" t="s">
        <v>18</v>
      </c>
      <c r="E9730" t="s">
        <v>19</v>
      </c>
      <c r="F9730" t="s">
        <v>37</v>
      </c>
      <c r="G9730" t="s">
        <v>29</v>
      </c>
      <c r="H9730">
        <v>53.51</v>
      </c>
      <c r="I9730">
        <v>49</v>
      </c>
      <c r="J9730">
        <v>2621.99</v>
      </c>
    </row>
    <row r="9731" spans="1:10" x14ac:dyDescent="0.35">
      <c r="A9731">
        <v>105534</v>
      </c>
      <c r="B9731" s="1">
        <v>45327</v>
      </c>
      <c r="C9731" t="s">
        <v>25</v>
      </c>
      <c r="D9731" t="s">
        <v>26</v>
      </c>
      <c r="E9731" t="s">
        <v>48</v>
      </c>
      <c r="F9731" t="s">
        <v>23</v>
      </c>
      <c r="G9731" t="s">
        <v>24</v>
      </c>
      <c r="H9731">
        <v>69.849999999999994</v>
      </c>
      <c r="I9731">
        <v>48</v>
      </c>
      <c r="J9731">
        <v>3352.8</v>
      </c>
    </row>
    <row r="9732" spans="1:10" x14ac:dyDescent="0.35">
      <c r="A9732">
        <v>106269</v>
      </c>
      <c r="B9732" t="s">
        <v>631</v>
      </c>
      <c r="C9732" t="s">
        <v>11</v>
      </c>
      <c r="D9732" t="s">
        <v>18</v>
      </c>
      <c r="E9732" t="s">
        <v>72</v>
      </c>
      <c r="F9732" t="s">
        <v>57</v>
      </c>
      <c r="G9732" t="s">
        <v>24</v>
      </c>
      <c r="H9732">
        <v>32.33</v>
      </c>
      <c r="I9732">
        <v>55</v>
      </c>
      <c r="J9732">
        <v>1778.15</v>
      </c>
    </row>
    <row r="9733" spans="1:10" x14ac:dyDescent="0.35">
      <c r="A9733">
        <v>107436</v>
      </c>
      <c r="B9733" s="1">
        <v>44680</v>
      </c>
      <c r="C9733" t="s">
        <v>109</v>
      </c>
      <c r="D9733" t="s">
        <v>26</v>
      </c>
      <c r="E9733" t="s">
        <v>48</v>
      </c>
      <c r="F9733" t="s">
        <v>70</v>
      </c>
      <c r="G9733" t="s">
        <v>29</v>
      </c>
      <c r="H9733">
        <v>82.34</v>
      </c>
      <c r="I9733">
        <v>29</v>
      </c>
      <c r="J9733">
        <v>2387.86</v>
      </c>
    </row>
    <row r="9734" spans="1:10" x14ac:dyDescent="0.35">
      <c r="A9734">
        <v>103852</v>
      </c>
      <c r="B9734" t="s">
        <v>561</v>
      </c>
      <c r="C9734" t="s">
        <v>88</v>
      </c>
      <c r="D9734" t="s">
        <v>21</v>
      </c>
      <c r="E9734" t="s">
        <v>36</v>
      </c>
      <c r="F9734" t="s">
        <v>70</v>
      </c>
      <c r="G9734" t="s">
        <v>29</v>
      </c>
      <c r="H9734">
        <v>32.86</v>
      </c>
      <c r="I9734">
        <v>31</v>
      </c>
      <c r="J9734">
        <v>1018.66</v>
      </c>
    </row>
    <row r="9735" spans="1:10" x14ac:dyDescent="0.35">
      <c r="A9735">
        <v>109747</v>
      </c>
      <c r="B9735" t="s">
        <v>424</v>
      </c>
      <c r="C9735" t="s">
        <v>109</v>
      </c>
      <c r="D9735" t="s">
        <v>21</v>
      </c>
      <c r="E9735" t="s">
        <v>36</v>
      </c>
      <c r="F9735" t="s">
        <v>14</v>
      </c>
      <c r="G9735" t="s">
        <v>24</v>
      </c>
      <c r="H9735">
        <v>54.01</v>
      </c>
      <c r="I9735">
        <v>15</v>
      </c>
      <c r="J9735">
        <v>810.15</v>
      </c>
    </row>
    <row r="9736" spans="1:10" x14ac:dyDescent="0.35">
      <c r="A9736">
        <v>101130</v>
      </c>
      <c r="B9736" s="1">
        <v>44717</v>
      </c>
      <c r="C9736" t="s">
        <v>71</v>
      </c>
      <c r="D9736" t="s">
        <v>26</v>
      </c>
      <c r="E9736" t="s">
        <v>108</v>
      </c>
      <c r="F9736" t="s">
        <v>37</v>
      </c>
      <c r="G9736" t="s">
        <v>24</v>
      </c>
      <c r="H9736">
        <v>67.16</v>
      </c>
      <c r="J9736">
        <v>1410.36</v>
      </c>
    </row>
    <row r="9737" spans="1:10" x14ac:dyDescent="0.35">
      <c r="A9737">
        <v>103796</v>
      </c>
      <c r="B9737" s="1">
        <v>45020</v>
      </c>
      <c r="C9737" t="s">
        <v>33</v>
      </c>
      <c r="D9737" t="s">
        <v>21</v>
      </c>
      <c r="F9737" t="s">
        <v>20</v>
      </c>
      <c r="G9737" t="s">
        <v>29</v>
      </c>
      <c r="H9737">
        <v>51.68</v>
      </c>
      <c r="I9737">
        <v>18</v>
      </c>
      <c r="J9737">
        <v>930.24</v>
      </c>
    </row>
    <row r="9738" spans="1:10" x14ac:dyDescent="0.35">
      <c r="A9738">
        <v>105686</v>
      </c>
      <c r="B9738" t="s">
        <v>1218</v>
      </c>
      <c r="C9738" t="s">
        <v>52</v>
      </c>
      <c r="D9738" t="s">
        <v>12</v>
      </c>
      <c r="E9738" t="s">
        <v>91</v>
      </c>
      <c r="F9738" t="s">
        <v>57</v>
      </c>
      <c r="G9738" t="s">
        <v>73</v>
      </c>
      <c r="H9738">
        <v>41.18</v>
      </c>
      <c r="I9738">
        <v>46</v>
      </c>
      <c r="J9738">
        <v>1894.28</v>
      </c>
    </row>
    <row r="9739" spans="1:10" x14ac:dyDescent="0.35">
      <c r="A9739">
        <v>102541</v>
      </c>
      <c r="B9739" s="2">
        <v>45011</v>
      </c>
      <c r="C9739" t="s">
        <v>17</v>
      </c>
      <c r="D9739" t="s">
        <v>12</v>
      </c>
      <c r="E9739" t="s">
        <v>53</v>
      </c>
      <c r="F9739" t="s">
        <v>14</v>
      </c>
      <c r="G9739" t="s">
        <v>15</v>
      </c>
      <c r="H9739">
        <v>20.76</v>
      </c>
      <c r="I9739">
        <v>56</v>
      </c>
      <c r="J9739">
        <v>1162.56</v>
      </c>
    </row>
    <row r="9740" spans="1:10" x14ac:dyDescent="0.35">
      <c r="A9740">
        <v>107343</v>
      </c>
      <c r="B9740" s="1">
        <v>44903</v>
      </c>
      <c r="C9740" t="s">
        <v>40</v>
      </c>
      <c r="D9740" t="s">
        <v>12</v>
      </c>
      <c r="E9740" t="s">
        <v>91</v>
      </c>
      <c r="F9740" t="s">
        <v>57</v>
      </c>
      <c r="G9740" t="s">
        <v>38</v>
      </c>
      <c r="H9740">
        <v>55.67</v>
      </c>
      <c r="I9740">
        <v>18</v>
      </c>
      <c r="J9740">
        <v>1002.06</v>
      </c>
    </row>
    <row r="9741" spans="1:10" x14ac:dyDescent="0.35">
      <c r="A9741">
        <v>104601</v>
      </c>
      <c r="B9741" s="1">
        <v>44659</v>
      </c>
      <c r="C9741" t="s">
        <v>11</v>
      </c>
      <c r="D9741" t="s">
        <v>21</v>
      </c>
      <c r="E9741" t="s">
        <v>74</v>
      </c>
      <c r="F9741" t="s">
        <v>14</v>
      </c>
      <c r="G9741" t="s">
        <v>15</v>
      </c>
      <c r="H9741">
        <v>54.26</v>
      </c>
      <c r="I9741">
        <v>22</v>
      </c>
      <c r="J9741">
        <v>1193.72</v>
      </c>
    </row>
    <row r="9742" spans="1:10" x14ac:dyDescent="0.35">
      <c r="A9742">
        <v>100836</v>
      </c>
      <c r="B9742" s="1">
        <v>45657</v>
      </c>
      <c r="C9742" t="s">
        <v>25</v>
      </c>
      <c r="D9742" t="s">
        <v>21</v>
      </c>
      <c r="E9742" t="s">
        <v>22</v>
      </c>
      <c r="F9742" t="s">
        <v>57</v>
      </c>
      <c r="G9742" t="s">
        <v>29</v>
      </c>
      <c r="H9742">
        <v>61.46</v>
      </c>
      <c r="I9742">
        <v>39</v>
      </c>
      <c r="J9742">
        <v>2396.94</v>
      </c>
    </row>
    <row r="9743" spans="1:10" x14ac:dyDescent="0.35">
      <c r="A9743">
        <v>106254</v>
      </c>
      <c r="B9743" t="s">
        <v>1173</v>
      </c>
      <c r="C9743" t="s">
        <v>136</v>
      </c>
      <c r="D9743" t="s">
        <v>12</v>
      </c>
      <c r="E9743" t="s">
        <v>91</v>
      </c>
      <c r="F9743" t="s">
        <v>28</v>
      </c>
      <c r="G9743" t="s">
        <v>15</v>
      </c>
      <c r="I9743">
        <v>34</v>
      </c>
      <c r="J9743">
        <v>1129.1400000000001</v>
      </c>
    </row>
    <row r="9744" spans="1:10" x14ac:dyDescent="0.35">
      <c r="A9744">
        <v>100292</v>
      </c>
      <c r="B9744" t="s">
        <v>1219</v>
      </c>
      <c r="C9744" t="s">
        <v>43</v>
      </c>
      <c r="D9744" t="s">
        <v>12</v>
      </c>
      <c r="E9744" t="s">
        <v>46</v>
      </c>
      <c r="F9744" t="s">
        <v>64</v>
      </c>
      <c r="G9744" t="s">
        <v>15</v>
      </c>
      <c r="H9744">
        <v>92.94</v>
      </c>
      <c r="I9744">
        <v>52</v>
      </c>
      <c r="J9744">
        <v>4832.88</v>
      </c>
    </row>
    <row r="9745" spans="1:10" x14ac:dyDescent="0.35">
      <c r="A9745">
        <v>109577</v>
      </c>
      <c r="B9745" s="1">
        <v>44975</v>
      </c>
      <c r="C9745" t="s">
        <v>71</v>
      </c>
      <c r="D9745" t="s">
        <v>21</v>
      </c>
      <c r="E9745" t="s">
        <v>36</v>
      </c>
      <c r="F9745" t="s">
        <v>32</v>
      </c>
      <c r="G9745" t="s">
        <v>89</v>
      </c>
      <c r="H9745">
        <v>38.19</v>
      </c>
      <c r="I9745">
        <v>40</v>
      </c>
      <c r="J9745">
        <v>1527.6</v>
      </c>
    </row>
    <row r="9746" spans="1:10" x14ac:dyDescent="0.35">
      <c r="A9746">
        <v>102974</v>
      </c>
      <c r="B9746" s="1">
        <v>45293</v>
      </c>
      <c r="C9746" t="s">
        <v>116</v>
      </c>
      <c r="D9746" t="s">
        <v>21</v>
      </c>
      <c r="E9746" t="s">
        <v>74</v>
      </c>
      <c r="F9746" t="s">
        <v>70</v>
      </c>
      <c r="G9746" t="s">
        <v>89</v>
      </c>
      <c r="H9746">
        <v>38.32</v>
      </c>
      <c r="I9746">
        <v>23</v>
      </c>
      <c r="J9746">
        <v>881.36</v>
      </c>
    </row>
    <row r="9747" spans="1:10" x14ac:dyDescent="0.35">
      <c r="A9747">
        <v>107353</v>
      </c>
      <c r="B9747" s="1">
        <v>45336</v>
      </c>
      <c r="C9747" t="s">
        <v>43</v>
      </c>
      <c r="D9747" t="s">
        <v>26</v>
      </c>
      <c r="E9747" t="s">
        <v>48</v>
      </c>
      <c r="F9747" t="s">
        <v>64</v>
      </c>
      <c r="G9747" t="s">
        <v>29</v>
      </c>
      <c r="H9747">
        <v>43.5</v>
      </c>
      <c r="I9747">
        <v>38</v>
      </c>
      <c r="J9747">
        <v>1653</v>
      </c>
    </row>
    <row r="9748" spans="1:10" x14ac:dyDescent="0.35">
      <c r="A9748">
        <v>102578</v>
      </c>
      <c r="B9748" s="1">
        <v>45572</v>
      </c>
      <c r="C9748" t="s">
        <v>33</v>
      </c>
      <c r="D9748" t="s">
        <v>34</v>
      </c>
      <c r="E9748" t="s">
        <v>35</v>
      </c>
      <c r="F9748" t="s">
        <v>57</v>
      </c>
      <c r="G9748" t="s">
        <v>89</v>
      </c>
      <c r="H9748">
        <v>63.6</v>
      </c>
      <c r="I9748">
        <v>18</v>
      </c>
      <c r="J9748">
        <v>1144.8</v>
      </c>
    </row>
    <row r="9749" spans="1:10" x14ac:dyDescent="0.35">
      <c r="A9749">
        <v>100918</v>
      </c>
      <c r="B9749" s="1">
        <v>44798</v>
      </c>
      <c r="C9749" t="s">
        <v>52</v>
      </c>
      <c r="D9749" t="s">
        <v>26</v>
      </c>
      <c r="E9749" t="s">
        <v>48</v>
      </c>
      <c r="F9749" t="s">
        <v>23</v>
      </c>
      <c r="G9749" t="s">
        <v>15</v>
      </c>
      <c r="H9749">
        <v>31.45</v>
      </c>
      <c r="I9749">
        <v>70</v>
      </c>
      <c r="J9749">
        <v>2201.5</v>
      </c>
    </row>
    <row r="9750" spans="1:10" x14ac:dyDescent="0.35">
      <c r="A9750">
        <v>101375</v>
      </c>
      <c r="B9750" s="1">
        <v>45294</v>
      </c>
      <c r="C9750" t="s">
        <v>52</v>
      </c>
      <c r="D9750" t="s">
        <v>12</v>
      </c>
      <c r="E9750" t="s">
        <v>46</v>
      </c>
      <c r="F9750" t="s">
        <v>14</v>
      </c>
      <c r="G9750" t="s">
        <v>24</v>
      </c>
      <c r="H9750">
        <v>35.99</v>
      </c>
      <c r="I9750">
        <v>44</v>
      </c>
      <c r="J9750">
        <v>1583.56</v>
      </c>
    </row>
    <row r="9751" spans="1:10" x14ac:dyDescent="0.35">
      <c r="A9751">
        <v>104728</v>
      </c>
      <c r="B9751" s="1">
        <v>44630</v>
      </c>
      <c r="C9751" t="s">
        <v>11</v>
      </c>
      <c r="D9751" t="s">
        <v>26</v>
      </c>
      <c r="E9751" t="s">
        <v>108</v>
      </c>
      <c r="F9751" t="s">
        <v>14</v>
      </c>
      <c r="G9751" t="s">
        <v>15</v>
      </c>
      <c r="H9751">
        <v>58.91</v>
      </c>
      <c r="I9751">
        <v>68</v>
      </c>
    </row>
    <row r="9752" spans="1:10" x14ac:dyDescent="0.35">
      <c r="A9752">
        <v>108912</v>
      </c>
      <c r="B9752" s="1">
        <v>44670</v>
      </c>
      <c r="C9752" t="s">
        <v>17</v>
      </c>
      <c r="D9752" t="s">
        <v>26</v>
      </c>
      <c r="E9752" t="s">
        <v>108</v>
      </c>
      <c r="F9752" t="s">
        <v>64</v>
      </c>
      <c r="G9752" t="s">
        <v>15</v>
      </c>
      <c r="H9752">
        <v>75.44</v>
      </c>
      <c r="I9752">
        <v>29</v>
      </c>
      <c r="J9752">
        <v>2187.7600000000002</v>
      </c>
    </row>
    <row r="9753" spans="1:10" x14ac:dyDescent="0.35">
      <c r="A9753">
        <v>106758</v>
      </c>
      <c r="B9753" s="2">
        <v>45427</v>
      </c>
      <c r="C9753" t="s">
        <v>25</v>
      </c>
      <c r="D9753" t="s">
        <v>50</v>
      </c>
      <c r="E9753" t="s">
        <v>59</v>
      </c>
      <c r="F9753" t="s">
        <v>57</v>
      </c>
      <c r="G9753" t="s">
        <v>24</v>
      </c>
      <c r="H9753">
        <v>33.32</v>
      </c>
      <c r="I9753">
        <v>22</v>
      </c>
      <c r="J9753">
        <v>733.04</v>
      </c>
    </row>
    <row r="9754" spans="1:10" x14ac:dyDescent="0.35">
      <c r="A9754">
        <v>103312</v>
      </c>
      <c r="B9754" s="2">
        <v>45638</v>
      </c>
      <c r="C9754" t="s">
        <v>33</v>
      </c>
      <c r="D9754" t="s">
        <v>18</v>
      </c>
      <c r="E9754" t="s">
        <v>56</v>
      </c>
      <c r="F9754" t="s">
        <v>64</v>
      </c>
      <c r="G9754" t="s">
        <v>24</v>
      </c>
      <c r="H9754">
        <v>60.27</v>
      </c>
      <c r="J9754">
        <v>2531.34</v>
      </c>
    </row>
    <row r="9755" spans="1:10" x14ac:dyDescent="0.35">
      <c r="A9755">
        <v>107619</v>
      </c>
      <c r="B9755" s="2">
        <v>45307</v>
      </c>
      <c r="C9755" t="s">
        <v>88</v>
      </c>
      <c r="D9755" t="s">
        <v>21</v>
      </c>
      <c r="E9755" t="s">
        <v>36</v>
      </c>
      <c r="F9755" t="s">
        <v>64</v>
      </c>
      <c r="G9755" t="s">
        <v>29</v>
      </c>
      <c r="H9755">
        <v>46.88</v>
      </c>
      <c r="I9755">
        <v>30</v>
      </c>
      <c r="J9755">
        <v>1406.4</v>
      </c>
    </row>
    <row r="9756" spans="1:10" x14ac:dyDescent="0.35">
      <c r="A9756">
        <v>104048</v>
      </c>
      <c r="B9756" s="1">
        <v>44624</v>
      </c>
      <c r="C9756" t="s">
        <v>71</v>
      </c>
      <c r="D9756" t="s">
        <v>50</v>
      </c>
      <c r="E9756" t="s">
        <v>59</v>
      </c>
      <c r="F9756" t="s">
        <v>32</v>
      </c>
      <c r="G9756" t="s">
        <v>29</v>
      </c>
      <c r="H9756">
        <v>98.33</v>
      </c>
      <c r="I9756">
        <v>15</v>
      </c>
      <c r="J9756">
        <v>1474.95</v>
      </c>
    </row>
    <row r="9757" spans="1:10" x14ac:dyDescent="0.35">
      <c r="A9757">
        <v>102546</v>
      </c>
      <c r="B9757" s="1">
        <v>45111</v>
      </c>
      <c r="C9757" t="s">
        <v>88</v>
      </c>
      <c r="D9757" t="s">
        <v>50</v>
      </c>
      <c r="E9757" t="s">
        <v>59</v>
      </c>
      <c r="F9757" t="s">
        <v>64</v>
      </c>
      <c r="G9757" t="s">
        <v>29</v>
      </c>
      <c r="H9757">
        <v>8</v>
      </c>
      <c r="I9757">
        <v>39</v>
      </c>
      <c r="J9757">
        <v>312</v>
      </c>
    </row>
    <row r="9758" spans="1:10" x14ac:dyDescent="0.35">
      <c r="A9758">
        <v>100820</v>
      </c>
      <c r="B9758" s="1">
        <v>45176</v>
      </c>
      <c r="C9758" t="s">
        <v>11</v>
      </c>
      <c r="D9758" t="s">
        <v>90</v>
      </c>
      <c r="E9758" t="s">
        <v>53</v>
      </c>
      <c r="F9758" t="s">
        <v>45</v>
      </c>
      <c r="G9758" t="s">
        <v>15</v>
      </c>
      <c r="H9758">
        <v>57.2</v>
      </c>
      <c r="I9758">
        <v>68</v>
      </c>
      <c r="J9758">
        <v>3889.6</v>
      </c>
    </row>
    <row r="9759" spans="1:10" x14ac:dyDescent="0.35">
      <c r="A9759">
        <v>104951</v>
      </c>
      <c r="B9759" t="s">
        <v>1184</v>
      </c>
      <c r="C9759" t="s">
        <v>11</v>
      </c>
      <c r="D9759" t="s">
        <v>26</v>
      </c>
      <c r="E9759" t="s">
        <v>48</v>
      </c>
      <c r="F9759" t="s">
        <v>45</v>
      </c>
      <c r="G9759" t="s">
        <v>15</v>
      </c>
      <c r="H9759">
        <v>56.82</v>
      </c>
      <c r="J9759">
        <v>1931.88</v>
      </c>
    </row>
    <row r="9760" spans="1:10" x14ac:dyDescent="0.35">
      <c r="A9760">
        <v>104537</v>
      </c>
      <c r="B9760" s="1">
        <v>44730</v>
      </c>
      <c r="C9760" t="s">
        <v>40</v>
      </c>
      <c r="D9760" t="s">
        <v>12</v>
      </c>
      <c r="E9760" t="s">
        <v>46</v>
      </c>
      <c r="F9760" t="s">
        <v>57</v>
      </c>
      <c r="G9760" t="s">
        <v>15</v>
      </c>
      <c r="H9760">
        <v>33.409999999999997</v>
      </c>
      <c r="I9760">
        <v>40</v>
      </c>
      <c r="J9760">
        <v>2004.6</v>
      </c>
    </row>
    <row r="9761" spans="1:10" x14ac:dyDescent="0.35">
      <c r="A9761">
        <v>107397</v>
      </c>
      <c r="B9761" s="1">
        <v>45262</v>
      </c>
      <c r="C9761" t="s">
        <v>84</v>
      </c>
      <c r="D9761" t="s">
        <v>26</v>
      </c>
      <c r="E9761" t="s">
        <v>48</v>
      </c>
      <c r="F9761" t="s">
        <v>45</v>
      </c>
      <c r="G9761" t="s">
        <v>24</v>
      </c>
      <c r="H9761">
        <v>48.76</v>
      </c>
      <c r="I9761">
        <v>69</v>
      </c>
      <c r="J9761">
        <v>3364.44</v>
      </c>
    </row>
    <row r="9762" spans="1:10" x14ac:dyDescent="0.35">
      <c r="A9762">
        <v>109456</v>
      </c>
      <c r="B9762" t="s">
        <v>776</v>
      </c>
      <c r="C9762" t="s">
        <v>174</v>
      </c>
      <c r="D9762" t="s">
        <v>12</v>
      </c>
      <c r="E9762" t="s">
        <v>46</v>
      </c>
      <c r="F9762" t="s">
        <v>14</v>
      </c>
      <c r="G9762" t="s">
        <v>79</v>
      </c>
      <c r="H9762">
        <v>43.34</v>
      </c>
      <c r="I9762">
        <v>16</v>
      </c>
      <c r="J9762">
        <v>693.44</v>
      </c>
    </row>
    <row r="9763" spans="1:10" x14ac:dyDescent="0.35">
      <c r="A9763">
        <v>101352</v>
      </c>
      <c r="B9763" t="s">
        <v>1220</v>
      </c>
      <c r="C9763" t="s">
        <v>17</v>
      </c>
      <c r="D9763" t="s">
        <v>26</v>
      </c>
      <c r="E9763" t="s">
        <v>41</v>
      </c>
      <c r="F9763" t="s">
        <v>37</v>
      </c>
      <c r="G9763" t="s">
        <v>62</v>
      </c>
      <c r="H9763">
        <v>67.989999999999995</v>
      </c>
      <c r="I9763">
        <v>23</v>
      </c>
    </row>
    <row r="9764" spans="1:10" x14ac:dyDescent="0.35">
      <c r="A9764">
        <v>108113</v>
      </c>
      <c r="B9764" t="s">
        <v>964</v>
      </c>
      <c r="C9764" t="s">
        <v>40</v>
      </c>
      <c r="D9764" t="s">
        <v>21</v>
      </c>
      <c r="E9764" t="s">
        <v>22</v>
      </c>
      <c r="F9764" t="s">
        <v>45</v>
      </c>
      <c r="G9764" t="s">
        <v>15</v>
      </c>
      <c r="H9764">
        <v>43.83</v>
      </c>
      <c r="I9764">
        <v>46</v>
      </c>
      <c r="J9764">
        <v>2016.18</v>
      </c>
    </row>
    <row r="9765" spans="1:10" x14ac:dyDescent="0.35">
      <c r="A9765">
        <v>107071</v>
      </c>
      <c r="B9765" t="s">
        <v>1221</v>
      </c>
      <c r="C9765" t="s">
        <v>40</v>
      </c>
      <c r="D9765" t="s">
        <v>90</v>
      </c>
      <c r="E9765" t="s">
        <v>13</v>
      </c>
      <c r="F9765" t="s">
        <v>45</v>
      </c>
      <c r="G9765" t="s">
        <v>15</v>
      </c>
      <c r="H9765">
        <v>72.62</v>
      </c>
      <c r="I9765">
        <v>38</v>
      </c>
      <c r="J9765">
        <v>2759.56</v>
      </c>
    </row>
    <row r="9766" spans="1:10" x14ac:dyDescent="0.35">
      <c r="A9766">
        <v>105877</v>
      </c>
      <c r="B9766" s="1">
        <v>45335</v>
      </c>
      <c r="C9766" t="s">
        <v>71</v>
      </c>
      <c r="D9766" t="s">
        <v>12</v>
      </c>
      <c r="E9766" t="s">
        <v>13</v>
      </c>
      <c r="F9766" t="s">
        <v>37</v>
      </c>
      <c r="G9766" t="s">
        <v>29</v>
      </c>
      <c r="H9766">
        <v>79.760000000000005</v>
      </c>
      <c r="I9766">
        <v>54</v>
      </c>
      <c r="J9766">
        <v>4307.04</v>
      </c>
    </row>
    <row r="9767" spans="1:10" x14ac:dyDescent="0.35">
      <c r="A9767">
        <v>100766</v>
      </c>
      <c r="B9767" s="2">
        <v>45651</v>
      </c>
      <c r="C9767" t="s">
        <v>25</v>
      </c>
      <c r="D9767" t="s">
        <v>26</v>
      </c>
      <c r="E9767" t="s">
        <v>41</v>
      </c>
      <c r="F9767" t="s">
        <v>14</v>
      </c>
      <c r="G9767" t="s">
        <v>24</v>
      </c>
      <c r="H9767">
        <v>36.79</v>
      </c>
      <c r="I9767">
        <v>38</v>
      </c>
      <c r="J9767">
        <v>1398.02</v>
      </c>
    </row>
    <row r="9768" spans="1:10" x14ac:dyDescent="0.35">
      <c r="A9768">
        <v>100320</v>
      </c>
      <c r="B9768" t="s">
        <v>1012</v>
      </c>
      <c r="C9768" t="s">
        <v>52</v>
      </c>
      <c r="D9768" t="s">
        <v>18</v>
      </c>
      <c r="E9768" t="s">
        <v>19</v>
      </c>
      <c r="F9768" t="s">
        <v>70</v>
      </c>
      <c r="G9768" t="s">
        <v>15</v>
      </c>
      <c r="H9768">
        <v>50.84</v>
      </c>
      <c r="I9768">
        <v>55</v>
      </c>
      <c r="J9768">
        <v>2796.2</v>
      </c>
    </row>
    <row r="9769" spans="1:10" x14ac:dyDescent="0.35">
      <c r="A9769">
        <v>109444</v>
      </c>
      <c r="B9769" t="s">
        <v>1164</v>
      </c>
      <c r="C9769" t="s">
        <v>33</v>
      </c>
      <c r="D9769" t="s">
        <v>44</v>
      </c>
      <c r="E9769" t="s">
        <v>108</v>
      </c>
      <c r="F9769" t="s">
        <v>37</v>
      </c>
      <c r="G9769" t="s">
        <v>104</v>
      </c>
      <c r="H9769">
        <v>58.84</v>
      </c>
      <c r="J9769">
        <v>3118.52</v>
      </c>
    </row>
    <row r="9770" spans="1:10" x14ac:dyDescent="0.35">
      <c r="A9770">
        <v>103033</v>
      </c>
      <c r="B9770" s="1">
        <v>44777</v>
      </c>
      <c r="C9770" t="s">
        <v>207</v>
      </c>
      <c r="D9770" t="s">
        <v>21</v>
      </c>
      <c r="E9770" t="s">
        <v>36</v>
      </c>
      <c r="F9770" t="s">
        <v>37</v>
      </c>
      <c r="G9770" t="s">
        <v>15</v>
      </c>
      <c r="H9770">
        <v>41.31</v>
      </c>
      <c r="I9770">
        <v>13</v>
      </c>
      <c r="J9770">
        <v>537.03</v>
      </c>
    </row>
    <row r="9771" spans="1:10" x14ac:dyDescent="0.35">
      <c r="A9771">
        <v>100057</v>
      </c>
      <c r="B9771" s="1">
        <v>45419</v>
      </c>
      <c r="C9771" t="s">
        <v>33</v>
      </c>
      <c r="D9771" t="s">
        <v>18</v>
      </c>
      <c r="F9771" t="s">
        <v>45</v>
      </c>
      <c r="G9771" t="s">
        <v>24</v>
      </c>
      <c r="H9771">
        <v>76.12</v>
      </c>
      <c r="I9771">
        <v>46</v>
      </c>
      <c r="J9771">
        <v>5252.28</v>
      </c>
    </row>
    <row r="9772" spans="1:10" x14ac:dyDescent="0.35">
      <c r="A9772">
        <v>105815</v>
      </c>
      <c r="B9772" s="1">
        <v>44664</v>
      </c>
      <c r="C9772" t="s">
        <v>71</v>
      </c>
      <c r="D9772" t="s">
        <v>50</v>
      </c>
      <c r="E9772" t="s">
        <v>59</v>
      </c>
      <c r="F9772" t="s">
        <v>23</v>
      </c>
      <c r="G9772" t="s">
        <v>29</v>
      </c>
      <c r="H9772">
        <v>50.7</v>
      </c>
      <c r="I9772">
        <v>33</v>
      </c>
      <c r="J9772">
        <v>1673.1</v>
      </c>
    </row>
    <row r="9773" spans="1:10" x14ac:dyDescent="0.35">
      <c r="A9773">
        <v>105505</v>
      </c>
      <c r="B9773" s="1">
        <v>45372</v>
      </c>
      <c r="C9773" t="s">
        <v>17</v>
      </c>
      <c r="D9773" t="s">
        <v>26</v>
      </c>
      <c r="E9773" t="s">
        <v>48</v>
      </c>
      <c r="F9773" t="s">
        <v>28</v>
      </c>
      <c r="G9773" t="s">
        <v>29</v>
      </c>
      <c r="H9773">
        <v>53.39</v>
      </c>
      <c r="I9773">
        <v>1</v>
      </c>
      <c r="J9773">
        <v>53.39</v>
      </c>
    </row>
    <row r="9774" spans="1:10" x14ac:dyDescent="0.35">
      <c r="A9774">
        <v>103856</v>
      </c>
      <c r="B9774" s="1">
        <v>45231</v>
      </c>
      <c r="C9774" t="s">
        <v>43</v>
      </c>
      <c r="D9774" t="s">
        <v>50</v>
      </c>
      <c r="E9774" t="s">
        <v>78</v>
      </c>
      <c r="F9774" t="s">
        <v>57</v>
      </c>
      <c r="G9774" t="s">
        <v>29</v>
      </c>
      <c r="H9774">
        <v>70.25</v>
      </c>
      <c r="I9774">
        <v>45</v>
      </c>
      <c r="J9774">
        <v>3161.25</v>
      </c>
    </row>
    <row r="9775" spans="1:10" x14ac:dyDescent="0.35">
      <c r="A9775">
        <v>102328</v>
      </c>
      <c r="B9775" s="1">
        <v>44897</v>
      </c>
      <c r="C9775" t="s">
        <v>11</v>
      </c>
      <c r="D9775" t="s">
        <v>21</v>
      </c>
      <c r="E9775" t="s">
        <v>36</v>
      </c>
      <c r="F9775" t="s">
        <v>20</v>
      </c>
      <c r="H9775">
        <v>37.119999999999997</v>
      </c>
      <c r="I9775">
        <v>23</v>
      </c>
      <c r="J9775">
        <v>853.76</v>
      </c>
    </row>
    <row r="9776" spans="1:10" x14ac:dyDescent="0.35">
      <c r="A9776">
        <v>102471</v>
      </c>
      <c r="B9776" s="1">
        <v>44564</v>
      </c>
      <c r="C9776" t="s">
        <v>33</v>
      </c>
      <c r="D9776" t="s">
        <v>50</v>
      </c>
      <c r="E9776" t="s">
        <v>59</v>
      </c>
      <c r="F9776" t="s">
        <v>64</v>
      </c>
      <c r="G9776" t="s">
        <v>29</v>
      </c>
      <c r="H9776">
        <v>24.55</v>
      </c>
      <c r="I9776">
        <v>5</v>
      </c>
      <c r="J9776">
        <v>122.75</v>
      </c>
    </row>
    <row r="9777" spans="1:10" x14ac:dyDescent="0.35">
      <c r="A9777">
        <v>100587</v>
      </c>
      <c r="B9777" s="2">
        <v>45531</v>
      </c>
      <c r="C9777" t="s">
        <v>43</v>
      </c>
      <c r="D9777" t="s">
        <v>18</v>
      </c>
      <c r="E9777" t="s">
        <v>72</v>
      </c>
      <c r="F9777" t="s">
        <v>64</v>
      </c>
      <c r="G9777" t="s">
        <v>102</v>
      </c>
      <c r="H9777">
        <v>43.13</v>
      </c>
      <c r="I9777">
        <v>10</v>
      </c>
      <c r="J9777">
        <v>646.95000000000005</v>
      </c>
    </row>
    <row r="9778" spans="1:10" x14ac:dyDescent="0.35">
      <c r="A9778">
        <v>106059</v>
      </c>
      <c r="B9778" t="s">
        <v>485</v>
      </c>
      <c r="C9778" t="s">
        <v>133</v>
      </c>
      <c r="D9778" t="s">
        <v>12</v>
      </c>
      <c r="E9778" t="s">
        <v>53</v>
      </c>
      <c r="F9778" t="s">
        <v>20</v>
      </c>
      <c r="G9778" t="s">
        <v>38</v>
      </c>
      <c r="H9778">
        <v>56.42</v>
      </c>
      <c r="J9778">
        <v>1128.4000000000001</v>
      </c>
    </row>
    <row r="9779" spans="1:10" x14ac:dyDescent="0.35">
      <c r="A9779">
        <v>104801</v>
      </c>
      <c r="B9779" s="1">
        <v>44753</v>
      </c>
      <c r="C9779" t="s">
        <v>43</v>
      </c>
      <c r="D9779" t="s">
        <v>26</v>
      </c>
      <c r="E9779" t="s">
        <v>48</v>
      </c>
      <c r="F9779" t="s">
        <v>14</v>
      </c>
      <c r="G9779" t="s">
        <v>29</v>
      </c>
      <c r="H9779">
        <v>37.409999999999997</v>
      </c>
      <c r="I9779">
        <v>21</v>
      </c>
      <c r="J9779">
        <v>785.61</v>
      </c>
    </row>
    <row r="9780" spans="1:10" x14ac:dyDescent="0.35">
      <c r="A9780">
        <v>105119</v>
      </c>
      <c r="B9780" t="s">
        <v>1167</v>
      </c>
      <c r="C9780" t="s">
        <v>33</v>
      </c>
      <c r="D9780" t="s">
        <v>12</v>
      </c>
      <c r="E9780" t="s">
        <v>13</v>
      </c>
      <c r="F9780" t="s">
        <v>70</v>
      </c>
      <c r="G9780" t="s">
        <v>15</v>
      </c>
      <c r="H9780">
        <v>30.12</v>
      </c>
      <c r="I9780">
        <v>25</v>
      </c>
      <c r="J9780">
        <v>753</v>
      </c>
    </row>
    <row r="9781" spans="1:10" x14ac:dyDescent="0.35">
      <c r="A9781">
        <v>105761</v>
      </c>
      <c r="B9781" t="s">
        <v>717</v>
      </c>
      <c r="C9781" t="s">
        <v>25</v>
      </c>
      <c r="D9781" t="s">
        <v>26</v>
      </c>
      <c r="E9781" t="s">
        <v>41</v>
      </c>
      <c r="F9781" t="s">
        <v>37</v>
      </c>
      <c r="G9781" t="s">
        <v>29</v>
      </c>
      <c r="H9781">
        <v>65.86</v>
      </c>
      <c r="I9781">
        <v>8</v>
      </c>
      <c r="J9781">
        <v>526.88</v>
      </c>
    </row>
    <row r="9782" spans="1:10" x14ac:dyDescent="0.35">
      <c r="A9782">
        <v>101624</v>
      </c>
      <c r="B9782" t="s">
        <v>921</v>
      </c>
      <c r="C9782" t="s">
        <v>43</v>
      </c>
      <c r="D9782" t="s">
        <v>12</v>
      </c>
      <c r="E9782" t="s">
        <v>91</v>
      </c>
      <c r="F9782" t="s">
        <v>45</v>
      </c>
      <c r="G9782" t="s">
        <v>29</v>
      </c>
      <c r="H9782">
        <v>14.96</v>
      </c>
      <c r="I9782">
        <v>16</v>
      </c>
    </row>
    <row r="9783" spans="1:10" x14ac:dyDescent="0.35">
      <c r="A9783">
        <v>103777</v>
      </c>
      <c r="B9783" s="2">
        <v>44738</v>
      </c>
      <c r="C9783" t="s">
        <v>33</v>
      </c>
      <c r="D9783" t="s">
        <v>18</v>
      </c>
      <c r="E9783" t="s">
        <v>35</v>
      </c>
      <c r="F9783" t="s">
        <v>45</v>
      </c>
      <c r="G9783" t="s">
        <v>29</v>
      </c>
      <c r="H9783">
        <v>85.68</v>
      </c>
      <c r="J9783">
        <v>3684.24</v>
      </c>
    </row>
    <row r="9784" spans="1:10" x14ac:dyDescent="0.35">
      <c r="A9784">
        <v>100833</v>
      </c>
      <c r="B9784" s="2">
        <v>45160</v>
      </c>
      <c r="C9784" t="s">
        <v>40</v>
      </c>
      <c r="D9784" t="s">
        <v>12</v>
      </c>
      <c r="E9784" t="s">
        <v>53</v>
      </c>
      <c r="F9784" t="s">
        <v>37</v>
      </c>
      <c r="G9784" t="s">
        <v>29</v>
      </c>
      <c r="H9784">
        <v>48.5</v>
      </c>
      <c r="I9784">
        <v>1</v>
      </c>
      <c r="J9784">
        <v>48.5</v>
      </c>
    </row>
    <row r="9785" spans="1:10" x14ac:dyDescent="0.35">
      <c r="A9785">
        <v>103907</v>
      </c>
      <c r="B9785" t="s">
        <v>836</v>
      </c>
      <c r="C9785" t="s">
        <v>31</v>
      </c>
      <c r="D9785" t="s">
        <v>21</v>
      </c>
      <c r="E9785" t="s">
        <v>22</v>
      </c>
      <c r="F9785" t="s">
        <v>45</v>
      </c>
      <c r="G9785" t="s">
        <v>29</v>
      </c>
      <c r="H9785">
        <v>78.13</v>
      </c>
      <c r="I9785">
        <v>1</v>
      </c>
      <c r="J9785">
        <v>78.13</v>
      </c>
    </row>
    <row r="9786" spans="1:10" x14ac:dyDescent="0.35">
      <c r="A9786">
        <v>105955</v>
      </c>
      <c r="B9786" s="2">
        <v>44985</v>
      </c>
      <c r="C9786" t="s">
        <v>17</v>
      </c>
      <c r="D9786" t="s">
        <v>12</v>
      </c>
      <c r="E9786" t="s">
        <v>46</v>
      </c>
      <c r="F9786" t="s">
        <v>20</v>
      </c>
      <c r="G9786" t="s">
        <v>24</v>
      </c>
      <c r="H9786">
        <v>16.38</v>
      </c>
      <c r="I9786">
        <v>53</v>
      </c>
    </row>
    <row r="9787" spans="1:10" x14ac:dyDescent="0.35">
      <c r="A9787">
        <v>109748</v>
      </c>
      <c r="B9787" s="1">
        <v>45193</v>
      </c>
      <c r="C9787" t="s">
        <v>71</v>
      </c>
      <c r="D9787" t="s">
        <v>50</v>
      </c>
      <c r="E9787" t="s">
        <v>78</v>
      </c>
      <c r="F9787" t="s">
        <v>32</v>
      </c>
      <c r="G9787" t="s">
        <v>29</v>
      </c>
      <c r="H9787">
        <v>75.66</v>
      </c>
      <c r="I9787">
        <v>21</v>
      </c>
      <c r="J9787">
        <v>1588.86</v>
      </c>
    </row>
    <row r="9788" spans="1:10" x14ac:dyDescent="0.35">
      <c r="A9788">
        <v>106571</v>
      </c>
      <c r="B9788" s="1">
        <v>45559</v>
      </c>
      <c r="C9788" t="s">
        <v>33</v>
      </c>
      <c r="D9788" t="s">
        <v>18</v>
      </c>
      <c r="E9788" t="s">
        <v>72</v>
      </c>
      <c r="F9788" t="s">
        <v>45</v>
      </c>
      <c r="G9788" t="s">
        <v>15</v>
      </c>
      <c r="H9788">
        <v>77.53</v>
      </c>
      <c r="J9788">
        <v>1395.54</v>
      </c>
    </row>
    <row r="9789" spans="1:10" x14ac:dyDescent="0.35">
      <c r="A9789">
        <v>104236</v>
      </c>
      <c r="B9789" s="1">
        <v>45508</v>
      </c>
      <c r="C9789" t="s">
        <v>174</v>
      </c>
      <c r="D9789" t="s">
        <v>12</v>
      </c>
      <c r="E9789" t="s">
        <v>13</v>
      </c>
      <c r="F9789" t="s">
        <v>20</v>
      </c>
      <c r="G9789" t="s">
        <v>29</v>
      </c>
      <c r="H9789">
        <v>46.36</v>
      </c>
      <c r="I9789">
        <v>20</v>
      </c>
      <c r="J9789">
        <v>927.2</v>
      </c>
    </row>
    <row r="9790" spans="1:10" x14ac:dyDescent="0.35">
      <c r="A9790">
        <v>101780</v>
      </c>
      <c r="B9790" t="s">
        <v>1068</v>
      </c>
      <c r="C9790" t="s">
        <v>11</v>
      </c>
      <c r="D9790" t="s">
        <v>50</v>
      </c>
      <c r="E9790" t="s">
        <v>51</v>
      </c>
      <c r="F9790" t="s">
        <v>64</v>
      </c>
      <c r="G9790" t="s">
        <v>15</v>
      </c>
      <c r="H9790">
        <v>36.15</v>
      </c>
      <c r="I9790">
        <v>28</v>
      </c>
      <c r="J9790">
        <v>1012.2</v>
      </c>
    </row>
    <row r="9791" spans="1:10" x14ac:dyDescent="0.35">
      <c r="A9791">
        <v>102284</v>
      </c>
      <c r="B9791" s="1">
        <v>45516</v>
      </c>
      <c r="C9791" t="s">
        <v>25</v>
      </c>
      <c r="D9791" t="s">
        <v>26</v>
      </c>
      <c r="E9791" t="s">
        <v>108</v>
      </c>
      <c r="F9791" t="s">
        <v>20</v>
      </c>
      <c r="G9791" t="s">
        <v>29</v>
      </c>
      <c r="H9791">
        <v>55.5</v>
      </c>
      <c r="I9791">
        <v>43</v>
      </c>
      <c r="J9791">
        <v>2386.5</v>
      </c>
    </row>
    <row r="9792" spans="1:10" x14ac:dyDescent="0.35">
      <c r="A9792">
        <v>103525</v>
      </c>
      <c r="B9792" s="1">
        <v>45567</v>
      </c>
      <c r="C9792" t="s">
        <v>71</v>
      </c>
      <c r="D9792" t="s">
        <v>34</v>
      </c>
      <c r="E9792" t="s">
        <v>35</v>
      </c>
      <c r="F9792" t="s">
        <v>32</v>
      </c>
      <c r="G9792" t="s">
        <v>89</v>
      </c>
      <c r="H9792">
        <v>49.73</v>
      </c>
      <c r="I9792">
        <v>72</v>
      </c>
      <c r="J9792">
        <v>3580.56</v>
      </c>
    </row>
    <row r="9793" spans="1:10" x14ac:dyDescent="0.35">
      <c r="A9793">
        <v>107198</v>
      </c>
      <c r="B9793" s="2">
        <v>45392</v>
      </c>
      <c r="C9793" t="s">
        <v>25</v>
      </c>
      <c r="D9793" t="s">
        <v>50</v>
      </c>
      <c r="E9793" t="s">
        <v>67</v>
      </c>
      <c r="F9793" t="s">
        <v>57</v>
      </c>
      <c r="G9793" t="s">
        <v>29</v>
      </c>
      <c r="H9793">
        <v>90.39</v>
      </c>
      <c r="I9793">
        <v>41</v>
      </c>
      <c r="J9793">
        <v>3705.99</v>
      </c>
    </row>
    <row r="9794" spans="1:10" x14ac:dyDescent="0.35">
      <c r="A9794">
        <v>106306</v>
      </c>
      <c r="B9794" t="s">
        <v>689</v>
      </c>
      <c r="C9794" t="s">
        <v>17</v>
      </c>
      <c r="D9794" t="s">
        <v>21</v>
      </c>
      <c r="E9794" t="s">
        <v>68</v>
      </c>
      <c r="F9794" t="s">
        <v>32</v>
      </c>
      <c r="G9794" t="s">
        <v>24</v>
      </c>
      <c r="H9794">
        <v>8</v>
      </c>
      <c r="I9794">
        <v>21</v>
      </c>
      <c r="J9794">
        <v>168</v>
      </c>
    </row>
    <row r="9795" spans="1:10" x14ac:dyDescent="0.35">
      <c r="A9795">
        <v>102369</v>
      </c>
      <c r="B9795" s="2">
        <v>44801</v>
      </c>
      <c r="C9795" t="s">
        <v>11</v>
      </c>
      <c r="D9795" t="s">
        <v>21</v>
      </c>
      <c r="E9795" t="s">
        <v>22</v>
      </c>
      <c r="F9795" t="s">
        <v>70</v>
      </c>
      <c r="G9795" t="s">
        <v>24</v>
      </c>
      <c r="H9795">
        <v>69.010000000000005</v>
      </c>
      <c r="I9795">
        <v>37</v>
      </c>
      <c r="J9795">
        <v>2553.37</v>
      </c>
    </row>
    <row r="9796" spans="1:10" x14ac:dyDescent="0.35">
      <c r="A9796">
        <v>100333</v>
      </c>
      <c r="B9796" s="1">
        <v>45328</v>
      </c>
      <c r="C9796" t="s">
        <v>25</v>
      </c>
      <c r="D9796" t="s">
        <v>18</v>
      </c>
      <c r="E9796" t="s">
        <v>35</v>
      </c>
      <c r="F9796" t="s">
        <v>57</v>
      </c>
      <c r="G9796" t="s">
        <v>15</v>
      </c>
      <c r="H9796">
        <v>49.75</v>
      </c>
      <c r="I9796">
        <v>9</v>
      </c>
      <c r="J9796">
        <v>447.75</v>
      </c>
    </row>
    <row r="9797" spans="1:10" x14ac:dyDescent="0.35">
      <c r="A9797">
        <v>100405</v>
      </c>
      <c r="B9797" s="1">
        <v>44802</v>
      </c>
      <c r="C9797" t="s">
        <v>71</v>
      </c>
      <c r="D9797" t="s">
        <v>18</v>
      </c>
      <c r="E9797" t="s">
        <v>56</v>
      </c>
      <c r="F9797" t="s">
        <v>28</v>
      </c>
      <c r="G9797" t="s">
        <v>29</v>
      </c>
      <c r="I9797">
        <v>39</v>
      </c>
      <c r="J9797">
        <v>1968.33</v>
      </c>
    </row>
    <row r="9798" spans="1:10" x14ac:dyDescent="0.35">
      <c r="A9798">
        <v>102316</v>
      </c>
      <c r="B9798" s="2">
        <v>44791</v>
      </c>
      <c r="C9798" t="s">
        <v>43</v>
      </c>
      <c r="D9798" t="s">
        <v>12</v>
      </c>
      <c r="E9798" t="s">
        <v>46</v>
      </c>
      <c r="F9798" t="s">
        <v>45</v>
      </c>
      <c r="G9798" t="s">
        <v>15</v>
      </c>
      <c r="H9798">
        <v>77.11</v>
      </c>
      <c r="I9798">
        <v>7</v>
      </c>
      <c r="J9798">
        <v>539.77</v>
      </c>
    </row>
    <row r="9799" spans="1:10" x14ac:dyDescent="0.35">
      <c r="A9799">
        <v>104456</v>
      </c>
      <c r="B9799" s="2">
        <v>45119</v>
      </c>
      <c r="C9799" t="s">
        <v>43</v>
      </c>
      <c r="D9799" t="s">
        <v>50</v>
      </c>
      <c r="E9799" t="s">
        <v>78</v>
      </c>
      <c r="F9799" t="s">
        <v>57</v>
      </c>
      <c r="G9799" t="s">
        <v>15</v>
      </c>
      <c r="H9799">
        <v>58.15</v>
      </c>
      <c r="I9799">
        <v>44</v>
      </c>
      <c r="J9799">
        <v>2558.6</v>
      </c>
    </row>
    <row r="9800" spans="1:10" x14ac:dyDescent="0.35">
      <c r="A9800">
        <v>109512</v>
      </c>
      <c r="B9800" s="1">
        <v>45581</v>
      </c>
      <c r="C9800" t="s">
        <v>11</v>
      </c>
      <c r="D9800" t="s">
        <v>26</v>
      </c>
      <c r="E9800" t="s">
        <v>48</v>
      </c>
      <c r="F9800" t="s">
        <v>28</v>
      </c>
      <c r="G9800" t="s">
        <v>104</v>
      </c>
      <c r="H9800">
        <v>62.16</v>
      </c>
      <c r="I9800">
        <v>29</v>
      </c>
      <c r="J9800">
        <v>1802.64</v>
      </c>
    </row>
    <row r="9801" spans="1:10" x14ac:dyDescent="0.35">
      <c r="A9801">
        <v>104906</v>
      </c>
      <c r="B9801" t="s">
        <v>667</v>
      </c>
      <c r="C9801" t="s">
        <v>33</v>
      </c>
      <c r="D9801" t="s">
        <v>50</v>
      </c>
      <c r="E9801" t="s">
        <v>78</v>
      </c>
      <c r="F9801" t="s">
        <v>70</v>
      </c>
      <c r="G9801" t="s">
        <v>102</v>
      </c>
      <c r="H9801">
        <v>70.3</v>
      </c>
      <c r="I9801">
        <v>14</v>
      </c>
      <c r="J9801">
        <v>984.2</v>
      </c>
    </row>
    <row r="9802" spans="1:10" x14ac:dyDescent="0.35">
      <c r="A9802">
        <v>104357</v>
      </c>
      <c r="B9802" s="1">
        <v>45538</v>
      </c>
      <c r="C9802" t="s">
        <v>40</v>
      </c>
      <c r="D9802" t="s">
        <v>12</v>
      </c>
      <c r="E9802" t="s">
        <v>53</v>
      </c>
      <c r="F9802" t="s">
        <v>64</v>
      </c>
      <c r="G9802" t="s">
        <v>15</v>
      </c>
      <c r="H9802">
        <v>35.729999999999997</v>
      </c>
      <c r="I9802">
        <v>28</v>
      </c>
      <c r="J9802">
        <v>1000.44</v>
      </c>
    </row>
    <row r="9803" spans="1:10" x14ac:dyDescent="0.35">
      <c r="A9803">
        <v>102998</v>
      </c>
      <c r="B9803" s="2">
        <v>44877</v>
      </c>
      <c r="C9803" t="s">
        <v>43</v>
      </c>
      <c r="D9803" t="s">
        <v>21</v>
      </c>
      <c r="E9803" t="s">
        <v>36</v>
      </c>
      <c r="F9803" t="s">
        <v>57</v>
      </c>
      <c r="G9803" t="s">
        <v>15</v>
      </c>
      <c r="I9803">
        <v>47</v>
      </c>
      <c r="J9803">
        <v>2214.64</v>
      </c>
    </row>
    <row r="9804" spans="1:10" x14ac:dyDescent="0.35">
      <c r="A9804">
        <v>105288</v>
      </c>
      <c r="B9804" s="2">
        <v>44842</v>
      </c>
      <c r="C9804" t="s">
        <v>25</v>
      </c>
      <c r="D9804" t="s">
        <v>90</v>
      </c>
      <c r="E9804" t="s">
        <v>13</v>
      </c>
      <c r="F9804" t="s">
        <v>37</v>
      </c>
      <c r="G9804" t="s">
        <v>24</v>
      </c>
      <c r="H9804">
        <v>33.83</v>
      </c>
      <c r="I9804">
        <v>75</v>
      </c>
      <c r="J9804">
        <v>2537.25</v>
      </c>
    </row>
    <row r="9805" spans="1:10" x14ac:dyDescent="0.35">
      <c r="A9805">
        <v>108909</v>
      </c>
      <c r="B9805" s="1">
        <v>45447</v>
      </c>
      <c r="C9805" t="s">
        <v>33</v>
      </c>
      <c r="D9805" t="s">
        <v>21</v>
      </c>
      <c r="E9805" t="s">
        <v>22</v>
      </c>
      <c r="F9805" t="s">
        <v>70</v>
      </c>
      <c r="G9805" t="s">
        <v>24</v>
      </c>
      <c r="H9805">
        <v>75.8</v>
      </c>
      <c r="I9805">
        <v>1</v>
      </c>
      <c r="J9805">
        <v>75.8</v>
      </c>
    </row>
    <row r="9806" spans="1:10" x14ac:dyDescent="0.35">
      <c r="A9806">
        <v>105512</v>
      </c>
      <c r="B9806" t="s">
        <v>369</v>
      </c>
      <c r="C9806" t="s">
        <v>52</v>
      </c>
      <c r="D9806" t="s">
        <v>21</v>
      </c>
      <c r="E9806" t="s">
        <v>36</v>
      </c>
      <c r="F9806" t="s">
        <v>20</v>
      </c>
      <c r="G9806" t="s">
        <v>24</v>
      </c>
      <c r="H9806">
        <v>64.400000000000006</v>
      </c>
      <c r="I9806">
        <v>45</v>
      </c>
      <c r="J9806">
        <v>2898</v>
      </c>
    </row>
    <row r="9807" spans="1:10" x14ac:dyDescent="0.35">
      <c r="A9807">
        <v>102405</v>
      </c>
      <c r="B9807" s="1">
        <v>44753</v>
      </c>
      <c r="C9807" t="s">
        <v>84</v>
      </c>
      <c r="D9807" t="s">
        <v>44</v>
      </c>
      <c r="E9807" t="s">
        <v>27</v>
      </c>
      <c r="F9807" t="s">
        <v>14</v>
      </c>
      <c r="G9807" t="s">
        <v>102</v>
      </c>
      <c r="H9807">
        <v>94.17</v>
      </c>
      <c r="I9807">
        <v>27</v>
      </c>
      <c r="J9807">
        <v>2542.59</v>
      </c>
    </row>
    <row r="9808" spans="1:10" x14ac:dyDescent="0.35">
      <c r="A9808">
        <v>100252</v>
      </c>
      <c r="B9808" s="1">
        <v>44821</v>
      </c>
      <c r="C9808" t="s">
        <v>52</v>
      </c>
      <c r="D9808" t="s">
        <v>18</v>
      </c>
      <c r="E9808" t="s">
        <v>35</v>
      </c>
      <c r="F9808" t="s">
        <v>20</v>
      </c>
      <c r="G9808" t="s">
        <v>15</v>
      </c>
      <c r="H9808">
        <v>64.56</v>
      </c>
      <c r="I9808">
        <v>28</v>
      </c>
    </row>
    <row r="9809" spans="1:10" x14ac:dyDescent="0.35">
      <c r="A9809">
        <v>109147</v>
      </c>
      <c r="B9809" s="1">
        <v>44620</v>
      </c>
      <c r="C9809" t="s">
        <v>40</v>
      </c>
      <c r="D9809" t="s">
        <v>26</v>
      </c>
      <c r="E9809" t="s">
        <v>27</v>
      </c>
      <c r="F9809" t="s">
        <v>45</v>
      </c>
      <c r="G9809" t="s">
        <v>29</v>
      </c>
      <c r="H9809">
        <v>46.76</v>
      </c>
      <c r="I9809">
        <v>48</v>
      </c>
      <c r="J9809">
        <v>2244.48</v>
      </c>
    </row>
    <row r="9810" spans="1:10" x14ac:dyDescent="0.35">
      <c r="A9810">
        <v>104472</v>
      </c>
      <c r="B9810" s="1">
        <v>45488</v>
      </c>
      <c r="C9810" t="s">
        <v>132</v>
      </c>
      <c r="D9810" t="s">
        <v>50</v>
      </c>
      <c r="E9810" t="s">
        <v>78</v>
      </c>
      <c r="F9810" t="s">
        <v>37</v>
      </c>
      <c r="G9810" t="s">
        <v>24</v>
      </c>
      <c r="H9810">
        <v>53.08</v>
      </c>
      <c r="I9810">
        <v>7</v>
      </c>
      <c r="J9810">
        <v>557.34</v>
      </c>
    </row>
    <row r="9811" spans="1:10" x14ac:dyDescent="0.35">
      <c r="A9811">
        <v>105801</v>
      </c>
      <c r="B9811" s="1">
        <v>44794</v>
      </c>
      <c r="C9811" t="s">
        <v>40</v>
      </c>
      <c r="D9811" t="s">
        <v>18</v>
      </c>
      <c r="E9811" t="s">
        <v>72</v>
      </c>
      <c r="F9811" t="s">
        <v>64</v>
      </c>
      <c r="G9811" t="s">
        <v>29</v>
      </c>
      <c r="H9811">
        <v>46.04</v>
      </c>
      <c r="I9811">
        <v>22</v>
      </c>
      <c r="J9811">
        <v>1012.88</v>
      </c>
    </row>
    <row r="9812" spans="1:10" x14ac:dyDescent="0.35">
      <c r="A9812">
        <v>107656</v>
      </c>
      <c r="B9812" t="s">
        <v>727</v>
      </c>
      <c r="C9812" t="s">
        <v>52</v>
      </c>
      <c r="D9812" t="s">
        <v>18</v>
      </c>
      <c r="E9812" t="s">
        <v>72</v>
      </c>
      <c r="F9812" t="s">
        <v>28</v>
      </c>
      <c r="G9812" t="s">
        <v>15</v>
      </c>
      <c r="H9812">
        <v>30.98</v>
      </c>
      <c r="I9812">
        <v>21</v>
      </c>
      <c r="J9812">
        <v>650.58000000000004</v>
      </c>
    </row>
    <row r="9813" spans="1:10" x14ac:dyDescent="0.35">
      <c r="A9813">
        <v>107825</v>
      </c>
      <c r="B9813" s="1">
        <v>45193</v>
      </c>
      <c r="C9813" t="s">
        <v>11</v>
      </c>
      <c r="D9813" t="s">
        <v>21</v>
      </c>
      <c r="E9813" t="s">
        <v>799</v>
      </c>
      <c r="F9813" t="s">
        <v>14</v>
      </c>
      <c r="G9813" t="s">
        <v>15</v>
      </c>
      <c r="H9813">
        <v>65.849999999999994</v>
      </c>
      <c r="I9813">
        <v>24</v>
      </c>
      <c r="J9813">
        <v>1580.4</v>
      </c>
    </row>
    <row r="9814" spans="1:10" x14ac:dyDescent="0.35">
      <c r="A9814">
        <v>108862</v>
      </c>
      <c r="B9814" s="1">
        <v>45086</v>
      </c>
      <c r="C9814" t="s">
        <v>17</v>
      </c>
      <c r="D9814" t="s">
        <v>26</v>
      </c>
      <c r="E9814" t="s">
        <v>48</v>
      </c>
      <c r="F9814" t="s">
        <v>70</v>
      </c>
      <c r="G9814" t="s">
        <v>15</v>
      </c>
      <c r="H9814">
        <v>31.62</v>
      </c>
      <c r="I9814">
        <v>29</v>
      </c>
      <c r="J9814">
        <v>916.98</v>
      </c>
    </row>
    <row r="9815" spans="1:10" x14ac:dyDescent="0.35">
      <c r="A9815">
        <v>105935</v>
      </c>
      <c r="B9815" t="s">
        <v>1222</v>
      </c>
      <c r="C9815" t="s">
        <v>11</v>
      </c>
      <c r="D9815" t="s">
        <v>12</v>
      </c>
      <c r="E9815" t="s">
        <v>46</v>
      </c>
      <c r="F9815" t="s">
        <v>23</v>
      </c>
      <c r="G9815" t="s">
        <v>15</v>
      </c>
      <c r="H9815">
        <v>54.65</v>
      </c>
      <c r="I9815">
        <v>47</v>
      </c>
      <c r="J9815">
        <v>2568.5500000000002</v>
      </c>
    </row>
    <row r="9816" spans="1:10" x14ac:dyDescent="0.35">
      <c r="A9816">
        <v>100016</v>
      </c>
      <c r="B9816" s="1">
        <v>45272</v>
      </c>
      <c r="C9816" t="s">
        <v>33</v>
      </c>
      <c r="D9816" t="s">
        <v>21</v>
      </c>
      <c r="E9816" t="s">
        <v>74</v>
      </c>
      <c r="F9816" t="s">
        <v>28</v>
      </c>
      <c r="G9816" t="s">
        <v>29</v>
      </c>
      <c r="H9816">
        <v>40.15</v>
      </c>
      <c r="I9816">
        <v>56</v>
      </c>
      <c r="J9816">
        <v>2248.4</v>
      </c>
    </row>
    <row r="9817" spans="1:10" x14ac:dyDescent="0.35">
      <c r="A9817">
        <v>101236</v>
      </c>
      <c r="B9817" s="1">
        <v>44602</v>
      </c>
      <c r="C9817" t="s">
        <v>43</v>
      </c>
      <c r="D9817" t="s">
        <v>21</v>
      </c>
      <c r="E9817" t="s">
        <v>36</v>
      </c>
      <c r="F9817" t="s">
        <v>70</v>
      </c>
      <c r="G9817" t="s">
        <v>15</v>
      </c>
      <c r="H9817">
        <v>79.42</v>
      </c>
      <c r="I9817">
        <v>68</v>
      </c>
    </row>
    <row r="9818" spans="1:10" x14ac:dyDescent="0.35">
      <c r="A9818">
        <v>102201</v>
      </c>
      <c r="B9818" s="1">
        <v>45632</v>
      </c>
      <c r="C9818" t="s">
        <v>33</v>
      </c>
      <c r="D9818" t="s">
        <v>21</v>
      </c>
      <c r="E9818" t="s">
        <v>74</v>
      </c>
      <c r="F9818" t="s">
        <v>23</v>
      </c>
      <c r="G9818" t="s">
        <v>62</v>
      </c>
      <c r="H9818">
        <v>80.930000000000007</v>
      </c>
      <c r="I9818">
        <v>4</v>
      </c>
      <c r="J9818">
        <v>323.72000000000003</v>
      </c>
    </row>
    <row r="9819" spans="1:10" x14ac:dyDescent="0.35">
      <c r="A9819">
        <v>101091</v>
      </c>
      <c r="B9819" s="2">
        <v>44710</v>
      </c>
      <c r="C9819" t="s">
        <v>25</v>
      </c>
      <c r="D9819" t="s">
        <v>21</v>
      </c>
      <c r="E9819" t="s">
        <v>74</v>
      </c>
      <c r="F9819" t="s">
        <v>32</v>
      </c>
      <c r="G9819" t="s">
        <v>15</v>
      </c>
      <c r="H9819">
        <v>76.900000000000006</v>
      </c>
      <c r="I9819">
        <v>38</v>
      </c>
      <c r="J9819">
        <v>2922.2</v>
      </c>
    </row>
    <row r="9820" spans="1:10" x14ac:dyDescent="0.35">
      <c r="A9820">
        <v>103786</v>
      </c>
      <c r="B9820" t="s">
        <v>1157</v>
      </c>
      <c r="C9820" t="s">
        <v>25</v>
      </c>
      <c r="D9820" t="s">
        <v>50</v>
      </c>
      <c r="F9820" t="s">
        <v>37</v>
      </c>
      <c r="G9820" t="s">
        <v>29</v>
      </c>
      <c r="H9820">
        <v>74.900000000000006</v>
      </c>
      <c r="I9820">
        <v>23</v>
      </c>
      <c r="J9820">
        <v>1722.7</v>
      </c>
    </row>
    <row r="9821" spans="1:10" x14ac:dyDescent="0.35">
      <c r="A9821">
        <v>108931</v>
      </c>
      <c r="B9821" s="1">
        <v>44969</v>
      </c>
      <c r="C9821" t="s">
        <v>17</v>
      </c>
      <c r="D9821" t="s">
        <v>12</v>
      </c>
      <c r="E9821" t="s">
        <v>13</v>
      </c>
      <c r="F9821" t="s">
        <v>32</v>
      </c>
      <c r="G9821" t="s">
        <v>24</v>
      </c>
      <c r="H9821">
        <v>81.94</v>
      </c>
      <c r="I9821">
        <v>39</v>
      </c>
      <c r="J9821">
        <v>3195.66</v>
      </c>
    </row>
    <row r="9822" spans="1:10" x14ac:dyDescent="0.35">
      <c r="A9822">
        <v>101187</v>
      </c>
      <c r="B9822" s="1">
        <v>45419</v>
      </c>
      <c r="C9822" t="s">
        <v>52</v>
      </c>
      <c r="D9822" t="s">
        <v>26</v>
      </c>
      <c r="E9822" t="s">
        <v>48</v>
      </c>
      <c r="F9822" t="s">
        <v>37</v>
      </c>
      <c r="G9822" t="s">
        <v>15</v>
      </c>
      <c r="H9822">
        <v>46.87</v>
      </c>
      <c r="I9822">
        <v>46</v>
      </c>
      <c r="J9822">
        <v>2156.02</v>
      </c>
    </row>
    <row r="9823" spans="1:10" x14ac:dyDescent="0.35">
      <c r="A9823">
        <v>106309</v>
      </c>
      <c r="B9823" t="s">
        <v>921</v>
      </c>
      <c r="C9823" t="s">
        <v>33</v>
      </c>
      <c r="D9823" t="s">
        <v>12</v>
      </c>
      <c r="E9823" t="s">
        <v>46</v>
      </c>
      <c r="F9823" t="s">
        <v>14</v>
      </c>
      <c r="G9823" t="s">
        <v>15</v>
      </c>
      <c r="H9823">
        <v>74.12</v>
      </c>
      <c r="I9823">
        <v>52</v>
      </c>
      <c r="J9823">
        <v>3854.24</v>
      </c>
    </row>
    <row r="9824" spans="1:10" x14ac:dyDescent="0.35">
      <c r="A9824">
        <v>102067</v>
      </c>
      <c r="B9824" s="1">
        <v>45089</v>
      </c>
      <c r="C9824" t="s">
        <v>40</v>
      </c>
      <c r="D9824" t="s">
        <v>21</v>
      </c>
      <c r="E9824" t="s">
        <v>68</v>
      </c>
      <c r="F9824" t="s">
        <v>28</v>
      </c>
      <c r="G9824" t="s">
        <v>42</v>
      </c>
      <c r="H9824">
        <v>68.12</v>
      </c>
      <c r="I9824">
        <v>16</v>
      </c>
      <c r="J9824">
        <v>1089.92</v>
      </c>
    </row>
    <row r="9825" spans="1:10" x14ac:dyDescent="0.35">
      <c r="A9825">
        <v>100883</v>
      </c>
      <c r="B9825" t="s">
        <v>295</v>
      </c>
      <c r="C9825" t="s">
        <v>71</v>
      </c>
      <c r="D9825" t="s">
        <v>50</v>
      </c>
      <c r="F9825" t="s">
        <v>57</v>
      </c>
      <c r="G9825" t="s">
        <v>24</v>
      </c>
      <c r="H9825">
        <v>52.65</v>
      </c>
      <c r="I9825">
        <v>43</v>
      </c>
      <c r="J9825">
        <v>2263.9499999999998</v>
      </c>
    </row>
    <row r="9826" spans="1:10" x14ac:dyDescent="0.35">
      <c r="A9826">
        <v>107143</v>
      </c>
      <c r="B9826" s="2">
        <v>44935</v>
      </c>
      <c r="C9826" t="s">
        <v>33</v>
      </c>
      <c r="D9826" t="s">
        <v>18</v>
      </c>
      <c r="E9826" t="s">
        <v>72</v>
      </c>
      <c r="F9826" t="s">
        <v>37</v>
      </c>
      <c r="G9826" t="s">
        <v>73</v>
      </c>
      <c r="H9826">
        <v>36.21</v>
      </c>
      <c r="J9826">
        <v>1303.56</v>
      </c>
    </row>
    <row r="9827" spans="1:10" x14ac:dyDescent="0.35">
      <c r="A9827">
        <v>105984</v>
      </c>
      <c r="B9827" s="1">
        <v>44868</v>
      </c>
      <c r="C9827" t="s">
        <v>25</v>
      </c>
      <c r="D9827" t="s">
        <v>21</v>
      </c>
      <c r="E9827" t="s">
        <v>36</v>
      </c>
      <c r="F9827" t="s">
        <v>20</v>
      </c>
      <c r="G9827" t="s">
        <v>15</v>
      </c>
      <c r="H9827">
        <v>48.18</v>
      </c>
      <c r="I9827">
        <v>28</v>
      </c>
      <c r="J9827">
        <v>1349.04</v>
      </c>
    </row>
    <row r="9828" spans="1:10" x14ac:dyDescent="0.35">
      <c r="A9828">
        <v>100647</v>
      </c>
      <c r="B9828" s="1">
        <v>44643</v>
      </c>
      <c r="C9828" t="s">
        <v>43</v>
      </c>
      <c r="D9828" t="s">
        <v>21</v>
      </c>
      <c r="E9828" t="s">
        <v>74</v>
      </c>
      <c r="F9828" t="s">
        <v>208</v>
      </c>
      <c r="G9828" t="s">
        <v>24</v>
      </c>
      <c r="H9828">
        <v>23.85</v>
      </c>
      <c r="I9828">
        <v>64</v>
      </c>
      <c r="J9828">
        <v>1526.4</v>
      </c>
    </row>
    <row r="9829" spans="1:10" x14ac:dyDescent="0.35">
      <c r="A9829">
        <v>101346</v>
      </c>
      <c r="B9829" s="1">
        <v>45210</v>
      </c>
      <c r="C9829" t="s">
        <v>52</v>
      </c>
      <c r="D9829" t="s">
        <v>26</v>
      </c>
      <c r="E9829" t="s">
        <v>48</v>
      </c>
      <c r="F9829" t="s">
        <v>45</v>
      </c>
      <c r="G9829" t="s">
        <v>42</v>
      </c>
      <c r="H9829">
        <v>66.27</v>
      </c>
      <c r="I9829">
        <v>50</v>
      </c>
      <c r="J9829">
        <v>3313.5</v>
      </c>
    </row>
    <row r="9830" spans="1:10" x14ac:dyDescent="0.35">
      <c r="A9830">
        <v>108397</v>
      </c>
      <c r="B9830" t="s">
        <v>299</v>
      </c>
      <c r="C9830" t="s">
        <v>43</v>
      </c>
      <c r="D9830" t="s">
        <v>12</v>
      </c>
      <c r="E9830" t="s">
        <v>13</v>
      </c>
      <c r="F9830" t="s">
        <v>28</v>
      </c>
      <c r="G9830" t="s">
        <v>29</v>
      </c>
      <c r="H9830">
        <v>69.11</v>
      </c>
      <c r="I9830">
        <v>29</v>
      </c>
      <c r="J9830">
        <v>2004.19</v>
      </c>
    </row>
    <row r="9831" spans="1:10" x14ac:dyDescent="0.35">
      <c r="A9831">
        <v>109503</v>
      </c>
      <c r="B9831" s="1">
        <v>45085</v>
      </c>
      <c r="C9831" t="s">
        <v>52</v>
      </c>
      <c r="D9831" t="s">
        <v>26</v>
      </c>
      <c r="E9831" t="s">
        <v>27</v>
      </c>
      <c r="F9831" t="s">
        <v>28</v>
      </c>
      <c r="G9831" t="s">
        <v>29</v>
      </c>
      <c r="H9831">
        <v>40.79</v>
      </c>
      <c r="I9831">
        <v>33</v>
      </c>
      <c r="J9831">
        <v>1346.07</v>
      </c>
    </row>
    <row r="9832" spans="1:10" x14ac:dyDescent="0.35">
      <c r="A9832">
        <v>101051</v>
      </c>
      <c r="B9832" s="1">
        <v>45384</v>
      </c>
      <c r="C9832" t="s">
        <v>25</v>
      </c>
      <c r="D9832" t="s">
        <v>66</v>
      </c>
      <c r="E9832" t="s">
        <v>169</v>
      </c>
      <c r="F9832" t="s">
        <v>14</v>
      </c>
      <c r="G9832" t="s">
        <v>29</v>
      </c>
      <c r="H9832">
        <v>80.06</v>
      </c>
      <c r="I9832">
        <v>32</v>
      </c>
      <c r="J9832">
        <v>2561.92</v>
      </c>
    </row>
    <row r="9833" spans="1:10" x14ac:dyDescent="0.35">
      <c r="A9833">
        <v>104439</v>
      </c>
      <c r="B9833" s="1">
        <v>44807</v>
      </c>
      <c r="C9833" t="s">
        <v>33</v>
      </c>
      <c r="D9833" t="s">
        <v>90</v>
      </c>
      <c r="E9833" t="s">
        <v>13</v>
      </c>
      <c r="F9833" t="s">
        <v>70</v>
      </c>
      <c r="H9833">
        <v>90.32</v>
      </c>
      <c r="I9833">
        <v>15</v>
      </c>
      <c r="J9833">
        <v>1354.8</v>
      </c>
    </row>
    <row r="9834" spans="1:10" x14ac:dyDescent="0.35">
      <c r="A9834">
        <v>104842</v>
      </c>
      <c r="B9834" s="1">
        <v>44905</v>
      </c>
      <c r="C9834" t="s">
        <v>109</v>
      </c>
      <c r="D9834" t="s">
        <v>12</v>
      </c>
      <c r="E9834" t="s">
        <v>53</v>
      </c>
      <c r="F9834" t="s">
        <v>37</v>
      </c>
      <c r="G9834" t="s">
        <v>24</v>
      </c>
      <c r="H9834">
        <v>50.65</v>
      </c>
      <c r="I9834">
        <v>3</v>
      </c>
      <c r="J9834">
        <v>151.94999999999999</v>
      </c>
    </row>
    <row r="9835" spans="1:10" x14ac:dyDescent="0.35">
      <c r="A9835">
        <v>103711</v>
      </c>
      <c r="B9835" s="1">
        <v>44567</v>
      </c>
      <c r="C9835" t="s">
        <v>33</v>
      </c>
      <c r="D9835" t="s">
        <v>50</v>
      </c>
      <c r="E9835" t="s">
        <v>59</v>
      </c>
      <c r="F9835" t="s">
        <v>23</v>
      </c>
      <c r="G9835" t="s">
        <v>29</v>
      </c>
      <c r="H9835">
        <v>45.11</v>
      </c>
      <c r="I9835">
        <v>3</v>
      </c>
    </row>
    <row r="9836" spans="1:10" x14ac:dyDescent="0.35">
      <c r="A9836">
        <v>103921</v>
      </c>
      <c r="B9836" t="s">
        <v>235</v>
      </c>
      <c r="C9836" t="s">
        <v>25</v>
      </c>
      <c r="D9836" t="s">
        <v>50</v>
      </c>
      <c r="E9836" t="s">
        <v>67</v>
      </c>
      <c r="F9836" t="s">
        <v>70</v>
      </c>
      <c r="G9836" t="s">
        <v>24</v>
      </c>
      <c r="H9836">
        <v>103.3</v>
      </c>
      <c r="I9836">
        <v>21</v>
      </c>
      <c r="J9836">
        <v>2169.3000000000002</v>
      </c>
    </row>
    <row r="9837" spans="1:10" x14ac:dyDescent="0.35">
      <c r="A9837">
        <v>100520</v>
      </c>
      <c r="B9837" s="1">
        <v>44935</v>
      </c>
      <c r="C9837" t="s">
        <v>71</v>
      </c>
      <c r="D9837" t="s">
        <v>21</v>
      </c>
      <c r="E9837" t="s">
        <v>74</v>
      </c>
      <c r="F9837" t="s">
        <v>57</v>
      </c>
      <c r="G9837" t="s">
        <v>24</v>
      </c>
      <c r="H9837">
        <v>70.5</v>
      </c>
      <c r="I9837">
        <v>19</v>
      </c>
      <c r="J9837">
        <v>1339.5</v>
      </c>
    </row>
    <row r="9838" spans="1:10" x14ac:dyDescent="0.35">
      <c r="A9838">
        <v>104380</v>
      </c>
      <c r="B9838" s="1">
        <v>44922</v>
      </c>
      <c r="C9838" t="s">
        <v>71</v>
      </c>
      <c r="D9838" t="s">
        <v>12</v>
      </c>
      <c r="E9838" t="s">
        <v>46</v>
      </c>
      <c r="F9838" t="s">
        <v>64</v>
      </c>
      <c r="G9838" t="s">
        <v>29</v>
      </c>
      <c r="H9838">
        <v>23.13</v>
      </c>
      <c r="I9838">
        <v>17</v>
      </c>
      <c r="J9838">
        <v>393.21</v>
      </c>
    </row>
    <row r="9839" spans="1:10" x14ac:dyDescent="0.35">
      <c r="A9839">
        <v>107460</v>
      </c>
      <c r="B9839" s="2">
        <v>44839</v>
      </c>
      <c r="C9839" t="s">
        <v>43</v>
      </c>
      <c r="D9839" t="s">
        <v>18</v>
      </c>
      <c r="E9839" t="s">
        <v>35</v>
      </c>
      <c r="F9839" t="s">
        <v>32</v>
      </c>
      <c r="G9839" t="s">
        <v>29</v>
      </c>
      <c r="H9839">
        <v>82.74</v>
      </c>
      <c r="I9839">
        <v>17</v>
      </c>
      <c r="J9839">
        <v>1406.58</v>
      </c>
    </row>
    <row r="9840" spans="1:10" x14ac:dyDescent="0.35">
      <c r="A9840">
        <v>102315</v>
      </c>
      <c r="B9840" s="1">
        <v>44681</v>
      </c>
      <c r="C9840" t="s">
        <v>122</v>
      </c>
      <c r="D9840" t="s">
        <v>96</v>
      </c>
      <c r="E9840" t="s">
        <v>74</v>
      </c>
      <c r="F9840" t="s">
        <v>32</v>
      </c>
      <c r="G9840" t="s">
        <v>24</v>
      </c>
      <c r="H9840">
        <v>69.87</v>
      </c>
      <c r="I9840">
        <v>37</v>
      </c>
      <c r="J9840">
        <v>2585.19</v>
      </c>
    </row>
    <row r="9841" spans="1:10" x14ac:dyDescent="0.35">
      <c r="A9841">
        <v>100178</v>
      </c>
      <c r="B9841" s="1">
        <v>45371</v>
      </c>
      <c r="C9841" t="s">
        <v>105</v>
      </c>
      <c r="D9841" t="s">
        <v>21</v>
      </c>
      <c r="E9841" t="s">
        <v>74</v>
      </c>
      <c r="F9841" t="s">
        <v>28</v>
      </c>
      <c r="G9841" t="s">
        <v>24</v>
      </c>
      <c r="H9841">
        <v>53.34</v>
      </c>
      <c r="I9841">
        <v>36</v>
      </c>
      <c r="J9841">
        <v>1920.24</v>
      </c>
    </row>
    <row r="9842" spans="1:10" x14ac:dyDescent="0.35">
      <c r="A9842">
        <v>102412</v>
      </c>
      <c r="B9842" s="1">
        <v>45432</v>
      </c>
      <c r="C9842" t="s">
        <v>11</v>
      </c>
      <c r="D9842" t="s">
        <v>26</v>
      </c>
      <c r="E9842" t="s">
        <v>108</v>
      </c>
      <c r="F9842" t="s">
        <v>57</v>
      </c>
      <c r="G9842" t="s">
        <v>62</v>
      </c>
      <c r="H9842">
        <v>47.5</v>
      </c>
      <c r="I9842">
        <v>37</v>
      </c>
      <c r="J9842">
        <v>1757.5</v>
      </c>
    </row>
    <row r="9843" spans="1:10" x14ac:dyDescent="0.35">
      <c r="A9843">
        <v>100314</v>
      </c>
      <c r="B9843" s="2">
        <v>44945</v>
      </c>
      <c r="C9843" t="s">
        <v>25</v>
      </c>
      <c r="D9843" t="s">
        <v>66</v>
      </c>
      <c r="E9843" t="s">
        <v>59</v>
      </c>
      <c r="F9843" t="s">
        <v>70</v>
      </c>
      <c r="G9843" t="s">
        <v>29</v>
      </c>
      <c r="H9843">
        <v>39.97</v>
      </c>
      <c r="I9843">
        <v>42</v>
      </c>
      <c r="J9843">
        <v>1678.74</v>
      </c>
    </row>
    <row r="9844" spans="1:10" x14ac:dyDescent="0.35">
      <c r="A9844">
        <v>107128</v>
      </c>
      <c r="B9844" s="2">
        <v>44892</v>
      </c>
      <c r="C9844" t="s">
        <v>25</v>
      </c>
      <c r="D9844" t="s">
        <v>26</v>
      </c>
      <c r="E9844" t="s">
        <v>41</v>
      </c>
      <c r="F9844" t="s">
        <v>20</v>
      </c>
      <c r="G9844" t="s">
        <v>15</v>
      </c>
      <c r="H9844">
        <v>65.569999999999993</v>
      </c>
      <c r="I9844">
        <v>43</v>
      </c>
      <c r="J9844">
        <v>2819.51</v>
      </c>
    </row>
    <row r="9845" spans="1:10" x14ac:dyDescent="0.35">
      <c r="A9845">
        <v>103714</v>
      </c>
      <c r="B9845" s="1">
        <v>44903</v>
      </c>
      <c r="C9845" t="s">
        <v>11</v>
      </c>
      <c r="D9845" t="s">
        <v>50</v>
      </c>
      <c r="E9845" t="s">
        <v>51</v>
      </c>
      <c r="F9845" t="s">
        <v>14</v>
      </c>
      <c r="G9845" t="s">
        <v>15</v>
      </c>
      <c r="H9845">
        <v>48.78</v>
      </c>
      <c r="I9845">
        <v>6</v>
      </c>
      <c r="J9845">
        <v>292.68</v>
      </c>
    </row>
    <row r="9846" spans="1:10" x14ac:dyDescent="0.35">
      <c r="A9846">
        <v>103060</v>
      </c>
      <c r="B9846" s="2">
        <v>45235</v>
      </c>
      <c r="C9846" t="s">
        <v>33</v>
      </c>
      <c r="D9846" t="s">
        <v>26</v>
      </c>
      <c r="E9846" t="s">
        <v>27</v>
      </c>
      <c r="F9846" t="s">
        <v>45</v>
      </c>
      <c r="G9846" t="s">
        <v>29</v>
      </c>
      <c r="H9846">
        <v>76.73</v>
      </c>
      <c r="I9846">
        <v>25</v>
      </c>
      <c r="J9846">
        <v>1918.25</v>
      </c>
    </row>
    <row r="9847" spans="1:10" x14ac:dyDescent="0.35">
      <c r="A9847">
        <v>104947</v>
      </c>
      <c r="B9847" s="1">
        <v>45261</v>
      </c>
      <c r="C9847" t="s">
        <v>17</v>
      </c>
      <c r="D9847" t="s">
        <v>26</v>
      </c>
      <c r="E9847" t="s">
        <v>41</v>
      </c>
      <c r="F9847" t="s">
        <v>28</v>
      </c>
      <c r="G9847" t="s">
        <v>15</v>
      </c>
      <c r="H9847">
        <v>0</v>
      </c>
      <c r="I9847">
        <v>35</v>
      </c>
      <c r="J9847">
        <v>1124.9000000000001</v>
      </c>
    </row>
    <row r="9848" spans="1:10" x14ac:dyDescent="0.35">
      <c r="A9848">
        <v>107767</v>
      </c>
      <c r="B9848" s="1">
        <v>44729</v>
      </c>
      <c r="C9848" t="s">
        <v>52</v>
      </c>
      <c r="D9848" t="s">
        <v>18</v>
      </c>
      <c r="E9848" t="s">
        <v>72</v>
      </c>
      <c r="F9848" t="s">
        <v>28</v>
      </c>
      <c r="G9848" t="s">
        <v>15</v>
      </c>
      <c r="H9848">
        <v>76.150000000000006</v>
      </c>
      <c r="I9848">
        <v>33</v>
      </c>
      <c r="J9848">
        <v>2512.9499999999998</v>
      </c>
    </row>
    <row r="9849" spans="1:10" x14ac:dyDescent="0.35">
      <c r="A9849">
        <v>108759</v>
      </c>
      <c r="B9849" s="1">
        <v>44814</v>
      </c>
      <c r="C9849" t="s">
        <v>11</v>
      </c>
      <c r="D9849" t="s">
        <v>26</v>
      </c>
      <c r="E9849" t="s">
        <v>27</v>
      </c>
      <c r="F9849" t="s">
        <v>32</v>
      </c>
      <c r="G9849" t="s">
        <v>15</v>
      </c>
      <c r="H9849">
        <v>8</v>
      </c>
      <c r="I9849">
        <v>1</v>
      </c>
      <c r="J9849">
        <v>8</v>
      </c>
    </row>
    <row r="9850" spans="1:10" x14ac:dyDescent="0.35">
      <c r="A9850">
        <v>105423</v>
      </c>
      <c r="B9850" s="1">
        <v>45521</v>
      </c>
      <c r="C9850" t="s">
        <v>40</v>
      </c>
      <c r="D9850" t="s">
        <v>12</v>
      </c>
      <c r="E9850" t="s">
        <v>46</v>
      </c>
      <c r="F9850" t="s">
        <v>20</v>
      </c>
      <c r="G9850" t="s">
        <v>24</v>
      </c>
      <c r="H9850">
        <v>67.239999999999995</v>
      </c>
      <c r="I9850">
        <v>86</v>
      </c>
      <c r="J9850">
        <v>5782.64</v>
      </c>
    </row>
    <row r="9851" spans="1:10" x14ac:dyDescent="0.35">
      <c r="A9851">
        <v>102720</v>
      </c>
      <c r="B9851" s="1">
        <v>44563</v>
      </c>
      <c r="C9851" t="s">
        <v>40</v>
      </c>
      <c r="D9851" t="s">
        <v>21</v>
      </c>
      <c r="E9851" t="s">
        <v>36</v>
      </c>
      <c r="F9851" t="s">
        <v>45</v>
      </c>
      <c r="G9851" t="s">
        <v>24</v>
      </c>
      <c r="H9851">
        <v>72.06</v>
      </c>
      <c r="I9851">
        <v>37</v>
      </c>
      <c r="J9851">
        <v>2666.22</v>
      </c>
    </row>
    <row r="9852" spans="1:10" x14ac:dyDescent="0.35">
      <c r="A9852">
        <v>103272</v>
      </c>
      <c r="B9852" s="1">
        <v>45360</v>
      </c>
      <c r="C9852" t="s">
        <v>52</v>
      </c>
      <c r="D9852" t="s">
        <v>50</v>
      </c>
      <c r="E9852" t="s">
        <v>78</v>
      </c>
      <c r="F9852" t="s">
        <v>32</v>
      </c>
      <c r="G9852" t="s">
        <v>15</v>
      </c>
      <c r="H9852">
        <v>21.27</v>
      </c>
      <c r="I9852">
        <v>6</v>
      </c>
      <c r="J9852">
        <v>127.62</v>
      </c>
    </row>
    <row r="9853" spans="1:10" x14ac:dyDescent="0.35">
      <c r="A9853">
        <v>105476</v>
      </c>
      <c r="B9853" t="s">
        <v>991</v>
      </c>
      <c r="C9853" t="s">
        <v>61</v>
      </c>
      <c r="D9853" t="s">
        <v>12</v>
      </c>
      <c r="E9853" t="s">
        <v>13</v>
      </c>
      <c r="F9853" t="s">
        <v>32</v>
      </c>
      <c r="G9853" t="s">
        <v>29</v>
      </c>
      <c r="H9853">
        <v>33.11</v>
      </c>
      <c r="I9853">
        <v>56</v>
      </c>
      <c r="J9853">
        <v>1854.16</v>
      </c>
    </row>
    <row r="9854" spans="1:10" x14ac:dyDescent="0.35">
      <c r="A9854">
        <v>102287</v>
      </c>
      <c r="B9854" s="1">
        <v>45267</v>
      </c>
      <c r="C9854" t="s">
        <v>11</v>
      </c>
      <c r="D9854" t="s">
        <v>18</v>
      </c>
      <c r="E9854" t="s">
        <v>19</v>
      </c>
      <c r="F9854" t="s">
        <v>45</v>
      </c>
      <c r="G9854" t="s">
        <v>15</v>
      </c>
      <c r="H9854">
        <v>77.7</v>
      </c>
      <c r="I9854">
        <v>38</v>
      </c>
      <c r="J9854">
        <v>2952.6</v>
      </c>
    </row>
    <row r="9855" spans="1:10" x14ac:dyDescent="0.35">
      <c r="A9855">
        <v>107543</v>
      </c>
      <c r="B9855" s="2">
        <v>45306</v>
      </c>
      <c r="C9855" t="s">
        <v>33</v>
      </c>
      <c r="D9855" t="s">
        <v>96</v>
      </c>
      <c r="E9855" t="s">
        <v>74</v>
      </c>
      <c r="F9855" t="s">
        <v>70</v>
      </c>
      <c r="G9855" t="s">
        <v>15</v>
      </c>
      <c r="H9855">
        <v>97.95</v>
      </c>
      <c r="I9855">
        <v>23</v>
      </c>
      <c r="J9855">
        <v>2252.85</v>
      </c>
    </row>
    <row r="9856" spans="1:10" x14ac:dyDescent="0.35">
      <c r="A9856">
        <v>107660</v>
      </c>
      <c r="B9856" s="1">
        <v>44934</v>
      </c>
      <c r="C9856" t="s">
        <v>71</v>
      </c>
      <c r="D9856" t="s">
        <v>12</v>
      </c>
      <c r="E9856" t="s">
        <v>13</v>
      </c>
      <c r="F9856" t="s">
        <v>23</v>
      </c>
      <c r="G9856" t="s">
        <v>29</v>
      </c>
      <c r="H9856">
        <v>59.85</v>
      </c>
      <c r="I9856">
        <v>54</v>
      </c>
      <c r="J9856">
        <v>3231.9</v>
      </c>
    </row>
    <row r="9857" spans="1:10" x14ac:dyDescent="0.35">
      <c r="A9857">
        <v>107457</v>
      </c>
      <c r="B9857" s="1">
        <v>44743</v>
      </c>
      <c r="C9857" t="s">
        <v>71</v>
      </c>
      <c r="D9857" t="s">
        <v>12</v>
      </c>
      <c r="E9857" t="s">
        <v>13</v>
      </c>
      <c r="F9857" t="s">
        <v>64</v>
      </c>
      <c r="G9857" t="s">
        <v>15</v>
      </c>
      <c r="H9857">
        <v>35.24</v>
      </c>
      <c r="I9857">
        <v>30</v>
      </c>
      <c r="J9857">
        <v>1057.2</v>
      </c>
    </row>
    <row r="9858" spans="1:10" x14ac:dyDescent="0.35">
      <c r="A9858">
        <v>107642</v>
      </c>
      <c r="B9858" t="s">
        <v>649</v>
      </c>
      <c r="C9858" t="s">
        <v>25</v>
      </c>
      <c r="D9858" t="s">
        <v>18</v>
      </c>
      <c r="E9858" t="s">
        <v>72</v>
      </c>
      <c r="F9858" t="s">
        <v>32</v>
      </c>
      <c r="G9858" t="s">
        <v>29</v>
      </c>
      <c r="H9858">
        <v>42.49</v>
      </c>
      <c r="I9858">
        <v>33</v>
      </c>
      <c r="J9858">
        <v>1402.17</v>
      </c>
    </row>
    <row r="9859" spans="1:10" x14ac:dyDescent="0.35">
      <c r="A9859">
        <v>102127</v>
      </c>
      <c r="B9859" s="1">
        <v>45606</v>
      </c>
      <c r="C9859" t="s">
        <v>17</v>
      </c>
      <c r="D9859" t="s">
        <v>26</v>
      </c>
      <c r="E9859" t="s">
        <v>108</v>
      </c>
      <c r="F9859" t="s">
        <v>20</v>
      </c>
      <c r="G9859" t="s">
        <v>24</v>
      </c>
      <c r="H9859">
        <v>47.6</v>
      </c>
      <c r="I9859">
        <v>23</v>
      </c>
      <c r="J9859">
        <v>1094.8</v>
      </c>
    </row>
    <row r="9860" spans="1:10" x14ac:dyDescent="0.35">
      <c r="A9860">
        <v>102821</v>
      </c>
      <c r="B9860" s="2">
        <v>45198</v>
      </c>
      <c r="C9860" t="s">
        <v>71</v>
      </c>
      <c r="D9860" t="s">
        <v>21</v>
      </c>
      <c r="E9860" t="s">
        <v>68</v>
      </c>
      <c r="F9860" t="s">
        <v>14</v>
      </c>
      <c r="G9860" t="s">
        <v>15</v>
      </c>
      <c r="H9860">
        <v>42.01</v>
      </c>
      <c r="I9860">
        <v>48</v>
      </c>
      <c r="J9860">
        <v>2016.48</v>
      </c>
    </row>
    <row r="9861" spans="1:10" x14ac:dyDescent="0.35">
      <c r="A9861">
        <v>106229</v>
      </c>
      <c r="B9861" s="2">
        <v>44687</v>
      </c>
      <c r="C9861" t="s">
        <v>33</v>
      </c>
      <c r="D9861" t="s">
        <v>12</v>
      </c>
      <c r="E9861" t="s">
        <v>46</v>
      </c>
      <c r="F9861" t="s">
        <v>23</v>
      </c>
      <c r="G9861" t="s">
        <v>29</v>
      </c>
      <c r="J9861">
        <v>1114.95</v>
      </c>
    </row>
    <row r="9862" spans="1:10" x14ac:dyDescent="0.35">
      <c r="A9862">
        <v>106449</v>
      </c>
      <c r="B9862" s="2">
        <v>44962</v>
      </c>
      <c r="C9862" t="s">
        <v>43</v>
      </c>
      <c r="D9862" t="s">
        <v>50</v>
      </c>
      <c r="E9862" t="s">
        <v>78</v>
      </c>
      <c r="F9862" t="s">
        <v>14</v>
      </c>
      <c r="G9862" t="s">
        <v>29</v>
      </c>
      <c r="H9862">
        <v>56.77</v>
      </c>
      <c r="I9862">
        <v>9</v>
      </c>
      <c r="J9862">
        <v>510.93</v>
      </c>
    </row>
    <row r="9863" spans="1:10" x14ac:dyDescent="0.35">
      <c r="A9863">
        <v>104225</v>
      </c>
      <c r="B9863" t="s">
        <v>372</v>
      </c>
      <c r="C9863" t="s">
        <v>40</v>
      </c>
      <c r="D9863" t="s">
        <v>26</v>
      </c>
      <c r="F9863" t="s">
        <v>45</v>
      </c>
      <c r="G9863" t="s">
        <v>24</v>
      </c>
      <c r="H9863">
        <v>49.9</v>
      </c>
      <c r="I9863">
        <v>20</v>
      </c>
      <c r="J9863">
        <v>998</v>
      </c>
    </row>
    <row r="9864" spans="1:10" x14ac:dyDescent="0.35">
      <c r="A9864">
        <v>104872</v>
      </c>
      <c r="B9864" s="1">
        <v>45571</v>
      </c>
      <c r="C9864" t="s">
        <v>33</v>
      </c>
      <c r="D9864" t="s">
        <v>21</v>
      </c>
      <c r="E9864" t="s">
        <v>74</v>
      </c>
      <c r="F9864" t="s">
        <v>37</v>
      </c>
      <c r="G9864" t="s">
        <v>24</v>
      </c>
      <c r="H9864">
        <v>31.84</v>
      </c>
      <c r="I9864">
        <v>71</v>
      </c>
      <c r="J9864">
        <v>2260.64</v>
      </c>
    </row>
    <row r="9865" spans="1:10" x14ac:dyDescent="0.35">
      <c r="A9865">
        <v>107039</v>
      </c>
      <c r="B9865" s="1">
        <v>45053</v>
      </c>
      <c r="C9865" t="s">
        <v>43</v>
      </c>
      <c r="D9865" t="s">
        <v>21</v>
      </c>
      <c r="E9865" t="s">
        <v>74</v>
      </c>
      <c r="F9865" t="s">
        <v>70</v>
      </c>
      <c r="G9865" t="s">
        <v>29</v>
      </c>
      <c r="H9865">
        <v>74.88</v>
      </c>
      <c r="I9865">
        <v>54</v>
      </c>
    </row>
    <row r="9866" spans="1:10" x14ac:dyDescent="0.35">
      <c r="A9866">
        <v>104928</v>
      </c>
      <c r="B9866" t="s">
        <v>1211</v>
      </c>
      <c r="C9866" t="s">
        <v>25</v>
      </c>
      <c r="D9866" t="s">
        <v>12</v>
      </c>
      <c r="E9866" t="s">
        <v>13</v>
      </c>
      <c r="F9866" t="s">
        <v>45</v>
      </c>
      <c r="G9866" t="s">
        <v>73</v>
      </c>
      <c r="H9866">
        <v>56.47</v>
      </c>
      <c r="I9866">
        <v>13</v>
      </c>
      <c r="J9866">
        <v>734.11</v>
      </c>
    </row>
    <row r="9867" spans="1:10" x14ac:dyDescent="0.35">
      <c r="A9867">
        <v>107799</v>
      </c>
      <c r="B9867" s="1">
        <v>45227</v>
      </c>
      <c r="C9867" t="s">
        <v>52</v>
      </c>
      <c r="D9867" t="s">
        <v>18</v>
      </c>
      <c r="E9867" t="s">
        <v>56</v>
      </c>
      <c r="F9867" t="s">
        <v>20</v>
      </c>
      <c r="G9867" t="s">
        <v>102</v>
      </c>
      <c r="H9867">
        <v>66.209999999999994</v>
      </c>
      <c r="I9867">
        <v>43</v>
      </c>
      <c r="J9867">
        <v>2847.03</v>
      </c>
    </row>
    <row r="9868" spans="1:10" x14ac:dyDescent="0.35">
      <c r="A9868">
        <v>108286</v>
      </c>
      <c r="B9868" t="s">
        <v>816</v>
      </c>
      <c r="C9868" t="s">
        <v>174</v>
      </c>
      <c r="D9868" t="s">
        <v>12</v>
      </c>
      <c r="E9868" t="s">
        <v>46</v>
      </c>
      <c r="F9868" t="s">
        <v>70</v>
      </c>
      <c r="G9868" t="s">
        <v>24</v>
      </c>
      <c r="H9868">
        <v>60.34</v>
      </c>
      <c r="I9868">
        <v>21</v>
      </c>
      <c r="J9868">
        <v>1267.1400000000001</v>
      </c>
    </row>
    <row r="9869" spans="1:10" x14ac:dyDescent="0.35">
      <c r="A9869">
        <v>105551</v>
      </c>
      <c r="B9869" s="1">
        <v>45384</v>
      </c>
      <c r="C9869" t="s">
        <v>11</v>
      </c>
      <c r="D9869" t="s">
        <v>21</v>
      </c>
      <c r="E9869" t="s">
        <v>68</v>
      </c>
      <c r="F9869" t="s">
        <v>37</v>
      </c>
      <c r="G9869" t="s">
        <v>24</v>
      </c>
      <c r="H9869">
        <v>73.11</v>
      </c>
      <c r="I9869">
        <v>64</v>
      </c>
      <c r="J9869">
        <v>4679.04</v>
      </c>
    </row>
    <row r="9870" spans="1:10" x14ac:dyDescent="0.35">
      <c r="A9870">
        <v>101587</v>
      </c>
      <c r="B9870" s="2">
        <v>45093</v>
      </c>
      <c r="C9870" t="s">
        <v>17</v>
      </c>
      <c r="D9870" t="s">
        <v>21</v>
      </c>
      <c r="E9870" t="s">
        <v>22</v>
      </c>
      <c r="F9870" t="s">
        <v>32</v>
      </c>
      <c r="G9870" t="s">
        <v>29</v>
      </c>
      <c r="H9870">
        <v>50.56</v>
      </c>
      <c r="I9870">
        <v>21</v>
      </c>
      <c r="J9870">
        <v>1061.76</v>
      </c>
    </row>
    <row r="9871" spans="1:10" x14ac:dyDescent="0.35">
      <c r="A9871">
        <v>107409</v>
      </c>
      <c r="B9871" t="s">
        <v>1223</v>
      </c>
      <c r="C9871" t="s">
        <v>25</v>
      </c>
      <c r="D9871" t="s">
        <v>50</v>
      </c>
      <c r="E9871" t="s">
        <v>51</v>
      </c>
      <c r="F9871" t="s">
        <v>57</v>
      </c>
      <c r="G9871" t="s">
        <v>42</v>
      </c>
      <c r="H9871">
        <v>28.64</v>
      </c>
      <c r="I9871">
        <v>1</v>
      </c>
      <c r="J9871">
        <v>28.64</v>
      </c>
    </row>
    <row r="9872" spans="1:10" x14ac:dyDescent="0.35">
      <c r="A9872">
        <v>106515</v>
      </c>
      <c r="B9872" s="2">
        <v>45106</v>
      </c>
      <c r="C9872" t="s">
        <v>116</v>
      </c>
      <c r="D9872" t="s">
        <v>90</v>
      </c>
      <c r="E9872" t="s">
        <v>91</v>
      </c>
      <c r="F9872" t="s">
        <v>64</v>
      </c>
      <c r="G9872" t="s">
        <v>24</v>
      </c>
      <c r="H9872">
        <v>55.13</v>
      </c>
      <c r="I9872">
        <v>42</v>
      </c>
      <c r="J9872">
        <v>2315.46</v>
      </c>
    </row>
    <row r="9873" spans="1:10" x14ac:dyDescent="0.35">
      <c r="A9873">
        <v>101114</v>
      </c>
      <c r="B9873" s="1">
        <v>45174</v>
      </c>
      <c r="C9873" t="s">
        <v>52</v>
      </c>
      <c r="D9873" t="s">
        <v>12</v>
      </c>
      <c r="E9873" t="s">
        <v>46</v>
      </c>
      <c r="F9873" t="s">
        <v>70</v>
      </c>
      <c r="G9873" t="s">
        <v>15</v>
      </c>
      <c r="H9873">
        <v>88.23</v>
      </c>
      <c r="I9873">
        <v>35</v>
      </c>
      <c r="J9873">
        <v>3088.05</v>
      </c>
    </row>
    <row r="9874" spans="1:10" x14ac:dyDescent="0.35">
      <c r="A9874">
        <v>108434</v>
      </c>
      <c r="B9874" t="s">
        <v>551</v>
      </c>
      <c r="C9874" t="s">
        <v>118</v>
      </c>
      <c r="D9874" t="s">
        <v>12</v>
      </c>
      <c r="E9874" t="s">
        <v>13</v>
      </c>
      <c r="F9874" t="s">
        <v>20</v>
      </c>
      <c r="G9874" t="s">
        <v>24</v>
      </c>
      <c r="H9874">
        <v>52.88</v>
      </c>
      <c r="I9874">
        <v>49</v>
      </c>
      <c r="J9874">
        <v>2591.12</v>
      </c>
    </row>
    <row r="9875" spans="1:10" x14ac:dyDescent="0.35">
      <c r="A9875">
        <v>105828</v>
      </c>
      <c r="B9875" s="1">
        <v>45265</v>
      </c>
      <c r="C9875" t="s">
        <v>17</v>
      </c>
      <c r="D9875" t="s">
        <v>12</v>
      </c>
      <c r="E9875" t="s">
        <v>13</v>
      </c>
      <c r="F9875" t="s">
        <v>20</v>
      </c>
      <c r="G9875" t="s">
        <v>29</v>
      </c>
      <c r="H9875">
        <v>48.66</v>
      </c>
      <c r="J9875">
        <v>2189.6999999999998</v>
      </c>
    </row>
    <row r="9876" spans="1:10" x14ac:dyDescent="0.35">
      <c r="A9876">
        <v>101861</v>
      </c>
      <c r="B9876" t="s">
        <v>315</v>
      </c>
      <c r="C9876" t="s">
        <v>52</v>
      </c>
      <c r="D9876" t="s">
        <v>18</v>
      </c>
      <c r="E9876" t="s">
        <v>19</v>
      </c>
      <c r="F9876" t="s">
        <v>28</v>
      </c>
      <c r="G9876" t="s">
        <v>29</v>
      </c>
      <c r="H9876">
        <v>26.92</v>
      </c>
      <c r="I9876">
        <v>49</v>
      </c>
      <c r="J9876">
        <v>1319.08</v>
      </c>
    </row>
    <row r="9877" spans="1:10" x14ac:dyDescent="0.35">
      <c r="A9877">
        <v>101546</v>
      </c>
      <c r="B9877" t="s">
        <v>226</v>
      </c>
      <c r="C9877" t="s">
        <v>31</v>
      </c>
      <c r="D9877" t="s">
        <v>50</v>
      </c>
      <c r="E9877" t="s">
        <v>78</v>
      </c>
      <c r="F9877" t="s">
        <v>23</v>
      </c>
      <c r="G9877" t="s">
        <v>24</v>
      </c>
      <c r="H9877">
        <v>56.43</v>
      </c>
      <c r="I9877">
        <v>43</v>
      </c>
      <c r="J9877">
        <v>2426.4899999999998</v>
      </c>
    </row>
    <row r="9878" spans="1:10" x14ac:dyDescent="0.35">
      <c r="A9878">
        <v>105814</v>
      </c>
      <c r="B9878" s="1">
        <v>44859</v>
      </c>
      <c r="C9878" t="s">
        <v>43</v>
      </c>
      <c r="D9878" t="s">
        <v>12</v>
      </c>
      <c r="E9878" t="s">
        <v>53</v>
      </c>
      <c r="F9878" t="s">
        <v>20</v>
      </c>
      <c r="G9878" t="s">
        <v>15</v>
      </c>
      <c r="H9878">
        <v>24.84</v>
      </c>
      <c r="I9878">
        <v>53</v>
      </c>
      <c r="J9878">
        <v>1316.52</v>
      </c>
    </row>
    <row r="9879" spans="1:10" x14ac:dyDescent="0.35">
      <c r="A9879">
        <v>103109</v>
      </c>
      <c r="B9879" t="s">
        <v>936</v>
      </c>
      <c r="C9879" t="s">
        <v>55</v>
      </c>
      <c r="D9879" t="s">
        <v>26</v>
      </c>
      <c r="E9879" t="s">
        <v>48</v>
      </c>
      <c r="F9879" t="s">
        <v>14</v>
      </c>
      <c r="G9879" t="s">
        <v>15</v>
      </c>
      <c r="H9879">
        <v>52.13</v>
      </c>
      <c r="I9879">
        <v>30</v>
      </c>
      <c r="J9879">
        <v>1563.9</v>
      </c>
    </row>
    <row r="9880" spans="1:10" x14ac:dyDescent="0.35">
      <c r="A9880">
        <v>101777</v>
      </c>
      <c r="B9880" s="2">
        <v>45657</v>
      </c>
      <c r="C9880" t="s">
        <v>52</v>
      </c>
      <c r="D9880" t="s">
        <v>18</v>
      </c>
      <c r="E9880" t="s">
        <v>72</v>
      </c>
      <c r="F9880" t="s">
        <v>64</v>
      </c>
      <c r="G9880" t="s">
        <v>29</v>
      </c>
      <c r="H9880">
        <v>51.88</v>
      </c>
      <c r="I9880">
        <v>50</v>
      </c>
    </row>
    <row r="9881" spans="1:10" x14ac:dyDescent="0.35">
      <c r="A9881">
        <v>102872</v>
      </c>
      <c r="B9881" s="1">
        <v>45238</v>
      </c>
      <c r="C9881" t="s">
        <v>52</v>
      </c>
      <c r="D9881" t="s">
        <v>26</v>
      </c>
      <c r="E9881" t="s">
        <v>41</v>
      </c>
      <c r="F9881" t="s">
        <v>57</v>
      </c>
      <c r="G9881" t="s">
        <v>29</v>
      </c>
      <c r="H9881">
        <v>69.12</v>
      </c>
      <c r="I9881">
        <v>29</v>
      </c>
      <c r="J9881">
        <v>2004.48</v>
      </c>
    </row>
    <row r="9882" spans="1:10" x14ac:dyDescent="0.35">
      <c r="A9882">
        <v>108788</v>
      </c>
      <c r="B9882" t="s">
        <v>945</v>
      </c>
      <c r="C9882" t="s">
        <v>33</v>
      </c>
      <c r="D9882" t="s">
        <v>50</v>
      </c>
      <c r="E9882" t="s">
        <v>59</v>
      </c>
      <c r="F9882" t="s">
        <v>20</v>
      </c>
      <c r="G9882" t="s">
        <v>73</v>
      </c>
      <c r="H9882">
        <v>58.64</v>
      </c>
      <c r="I9882">
        <v>66</v>
      </c>
      <c r="J9882">
        <v>3870.24</v>
      </c>
    </row>
    <row r="9883" spans="1:10" x14ac:dyDescent="0.35">
      <c r="A9883">
        <v>103268</v>
      </c>
      <c r="B9883" s="1">
        <v>44721</v>
      </c>
      <c r="C9883" t="s">
        <v>33</v>
      </c>
      <c r="D9883" t="s">
        <v>21</v>
      </c>
      <c r="E9883" t="s">
        <v>22</v>
      </c>
      <c r="F9883" t="s">
        <v>20</v>
      </c>
      <c r="G9883" t="s">
        <v>79</v>
      </c>
      <c r="H9883">
        <v>47.89</v>
      </c>
      <c r="I9883">
        <v>20</v>
      </c>
      <c r="J9883">
        <v>957.8</v>
      </c>
    </row>
    <row r="9884" spans="1:10" x14ac:dyDescent="0.35">
      <c r="A9884">
        <v>106147</v>
      </c>
      <c r="B9884" s="1">
        <v>45143</v>
      </c>
      <c r="C9884" t="s">
        <v>71</v>
      </c>
      <c r="D9884" t="s">
        <v>18</v>
      </c>
      <c r="E9884" t="s">
        <v>35</v>
      </c>
      <c r="F9884" t="s">
        <v>20</v>
      </c>
      <c r="G9884" t="s">
        <v>24</v>
      </c>
      <c r="H9884">
        <v>65.430000000000007</v>
      </c>
      <c r="I9884">
        <v>2</v>
      </c>
      <c r="J9884">
        <v>130.86000000000001</v>
      </c>
    </row>
    <row r="9885" spans="1:10" x14ac:dyDescent="0.35">
      <c r="A9885">
        <v>104246</v>
      </c>
      <c r="B9885" s="1">
        <v>44658</v>
      </c>
      <c r="C9885" t="s">
        <v>33</v>
      </c>
      <c r="D9885" t="s">
        <v>50</v>
      </c>
      <c r="E9885" t="s">
        <v>51</v>
      </c>
      <c r="F9885" t="s">
        <v>45</v>
      </c>
      <c r="G9885" t="s">
        <v>29</v>
      </c>
      <c r="H9885">
        <v>34.880000000000003</v>
      </c>
      <c r="I9885">
        <v>51</v>
      </c>
      <c r="J9885">
        <v>1778.88</v>
      </c>
    </row>
    <row r="9886" spans="1:10" x14ac:dyDescent="0.35">
      <c r="A9886">
        <v>107773</v>
      </c>
      <c r="B9886" s="1">
        <v>44733</v>
      </c>
      <c r="C9886" t="s">
        <v>43</v>
      </c>
      <c r="D9886" t="s">
        <v>50</v>
      </c>
      <c r="E9886" t="s">
        <v>59</v>
      </c>
      <c r="F9886" t="s">
        <v>64</v>
      </c>
      <c r="G9886" t="s">
        <v>29</v>
      </c>
      <c r="H9886">
        <v>59.69</v>
      </c>
      <c r="I9886">
        <v>17</v>
      </c>
      <c r="J9886">
        <v>1014.73</v>
      </c>
    </row>
    <row r="9887" spans="1:10" x14ac:dyDescent="0.35">
      <c r="A9887">
        <v>102414</v>
      </c>
      <c r="B9887" s="1">
        <v>45079</v>
      </c>
      <c r="C9887" t="s">
        <v>25</v>
      </c>
      <c r="D9887" t="s">
        <v>18</v>
      </c>
      <c r="E9887" t="s">
        <v>56</v>
      </c>
      <c r="F9887" t="s">
        <v>14</v>
      </c>
      <c r="G9887" t="s">
        <v>29</v>
      </c>
      <c r="H9887">
        <v>41.54</v>
      </c>
      <c r="I9887">
        <v>21</v>
      </c>
      <c r="J9887">
        <v>872.34</v>
      </c>
    </row>
    <row r="9888" spans="1:10" x14ac:dyDescent="0.35">
      <c r="A9888">
        <v>106175</v>
      </c>
      <c r="B9888" s="1">
        <v>45173</v>
      </c>
      <c r="C9888" t="s">
        <v>17</v>
      </c>
      <c r="D9888" t="s">
        <v>12</v>
      </c>
      <c r="E9888" t="s">
        <v>13</v>
      </c>
      <c r="F9888" t="s">
        <v>20</v>
      </c>
      <c r="G9888" t="s">
        <v>15</v>
      </c>
      <c r="H9888">
        <v>43.34</v>
      </c>
      <c r="I9888">
        <v>59</v>
      </c>
      <c r="J9888">
        <v>2557.06</v>
      </c>
    </row>
    <row r="9889" spans="1:10" x14ac:dyDescent="0.35">
      <c r="A9889">
        <v>104170</v>
      </c>
      <c r="B9889" t="s">
        <v>579</v>
      </c>
      <c r="C9889" t="s">
        <v>52</v>
      </c>
      <c r="D9889" t="s">
        <v>50</v>
      </c>
      <c r="E9889" t="s">
        <v>59</v>
      </c>
      <c r="F9889" t="s">
        <v>28</v>
      </c>
      <c r="G9889" t="s">
        <v>29</v>
      </c>
      <c r="H9889">
        <v>84.82</v>
      </c>
      <c r="I9889">
        <v>50</v>
      </c>
      <c r="J9889">
        <v>4241</v>
      </c>
    </row>
    <row r="9890" spans="1:10" x14ac:dyDescent="0.35">
      <c r="A9890">
        <v>102071</v>
      </c>
      <c r="B9890" s="1">
        <v>45202</v>
      </c>
      <c r="C9890" t="s">
        <v>11</v>
      </c>
      <c r="D9890" t="s">
        <v>50</v>
      </c>
      <c r="E9890" t="s">
        <v>78</v>
      </c>
      <c r="F9890" t="s">
        <v>70</v>
      </c>
      <c r="G9890" t="s">
        <v>29</v>
      </c>
      <c r="H9890">
        <v>33.200000000000003</v>
      </c>
      <c r="I9890">
        <v>14</v>
      </c>
      <c r="J9890">
        <v>464.8</v>
      </c>
    </row>
    <row r="9891" spans="1:10" x14ac:dyDescent="0.35">
      <c r="A9891">
        <v>107624</v>
      </c>
      <c r="B9891" s="1">
        <v>45400</v>
      </c>
      <c r="C9891" t="s">
        <v>43</v>
      </c>
      <c r="D9891" t="s">
        <v>26</v>
      </c>
      <c r="E9891" t="s">
        <v>108</v>
      </c>
      <c r="F9891" t="s">
        <v>28</v>
      </c>
      <c r="G9891" t="s">
        <v>15</v>
      </c>
      <c r="I9891">
        <v>49</v>
      </c>
      <c r="J9891">
        <v>3087</v>
      </c>
    </row>
    <row r="9892" spans="1:10" x14ac:dyDescent="0.35">
      <c r="A9892">
        <v>108229</v>
      </c>
      <c r="B9892" t="s">
        <v>1224</v>
      </c>
      <c r="C9892" t="s">
        <v>11</v>
      </c>
      <c r="D9892" t="s">
        <v>21</v>
      </c>
      <c r="E9892" t="s">
        <v>22</v>
      </c>
      <c r="F9892" t="s">
        <v>32</v>
      </c>
      <c r="G9892" t="s">
        <v>24</v>
      </c>
      <c r="H9892">
        <v>63.25</v>
      </c>
      <c r="I9892">
        <v>19</v>
      </c>
      <c r="J9892">
        <v>1201.75</v>
      </c>
    </row>
    <row r="9893" spans="1:10" x14ac:dyDescent="0.35">
      <c r="A9893">
        <v>107631</v>
      </c>
      <c r="B9893" s="2">
        <v>44810</v>
      </c>
      <c r="C9893" t="s">
        <v>17</v>
      </c>
      <c r="D9893" t="s">
        <v>21</v>
      </c>
      <c r="E9893" t="s">
        <v>36</v>
      </c>
      <c r="F9893" t="s">
        <v>70</v>
      </c>
      <c r="G9893" t="s">
        <v>24</v>
      </c>
      <c r="H9893">
        <v>62.14</v>
      </c>
      <c r="I9893">
        <v>46</v>
      </c>
      <c r="J9893">
        <v>2858.44</v>
      </c>
    </row>
    <row r="9894" spans="1:10" x14ac:dyDescent="0.35">
      <c r="A9894">
        <v>103491</v>
      </c>
      <c r="B9894" s="1">
        <v>44874</v>
      </c>
      <c r="C9894" t="s">
        <v>40</v>
      </c>
      <c r="D9894" t="s">
        <v>50</v>
      </c>
      <c r="E9894" t="s">
        <v>78</v>
      </c>
      <c r="F9894" t="s">
        <v>45</v>
      </c>
      <c r="G9894" t="s">
        <v>29</v>
      </c>
      <c r="H9894">
        <v>38.130000000000003</v>
      </c>
      <c r="I9894">
        <v>1</v>
      </c>
      <c r="J9894">
        <v>38.130000000000003</v>
      </c>
    </row>
    <row r="9895" spans="1:10" x14ac:dyDescent="0.35">
      <c r="A9895">
        <v>104395</v>
      </c>
      <c r="B9895" s="2">
        <v>45495</v>
      </c>
      <c r="C9895" t="s">
        <v>52</v>
      </c>
      <c r="D9895" t="s">
        <v>26</v>
      </c>
      <c r="E9895" t="s">
        <v>27</v>
      </c>
      <c r="F9895" t="s">
        <v>64</v>
      </c>
      <c r="G9895" t="s">
        <v>24</v>
      </c>
      <c r="H9895">
        <v>34.479999999999997</v>
      </c>
      <c r="I9895">
        <v>29</v>
      </c>
      <c r="J9895">
        <v>999.92</v>
      </c>
    </row>
    <row r="9896" spans="1:10" x14ac:dyDescent="0.35">
      <c r="A9896">
        <v>104352</v>
      </c>
      <c r="B9896" s="1">
        <v>45009</v>
      </c>
      <c r="C9896" t="s">
        <v>133</v>
      </c>
      <c r="D9896" t="s">
        <v>26</v>
      </c>
      <c r="E9896" t="s">
        <v>27</v>
      </c>
      <c r="F9896" t="s">
        <v>70</v>
      </c>
      <c r="G9896" t="s">
        <v>79</v>
      </c>
      <c r="H9896">
        <v>58.28</v>
      </c>
      <c r="I9896">
        <v>58</v>
      </c>
      <c r="J9896">
        <v>3380.24</v>
      </c>
    </row>
    <row r="9897" spans="1:10" x14ac:dyDescent="0.35">
      <c r="A9897">
        <v>102927</v>
      </c>
      <c r="B9897" s="1">
        <v>45106</v>
      </c>
      <c r="C9897" t="s">
        <v>33</v>
      </c>
      <c r="D9897" t="s">
        <v>66</v>
      </c>
      <c r="E9897" t="s">
        <v>51</v>
      </c>
      <c r="F9897" t="s">
        <v>28</v>
      </c>
      <c r="G9897" t="s">
        <v>15</v>
      </c>
      <c r="H9897">
        <v>47.71</v>
      </c>
      <c r="I9897">
        <v>19</v>
      </c>
      <c r="J9897">
        <v>906.49</v>
      </c>
    </row>
    <row r="9898" spans="1:10" x14ac:dyDescent="0.35">
      <c r="A9898">
        <v>106139</v>
      </c>
      <c r="B9898" s="1">
        <v>44736</v>
      </c>
      <c r="C9898" t="s">
        <v>17</v>
      </c>
      <c r="D9898" t="s">
        <v>26</v>
      </c>
      <c r="E9898" t="s">
        <v>48</v>
      </c>
      <c r="F9898" t="s">
        <v>45</v>
      </c>
      <c r="G9898" t="s">
        <v>15</v>
      </c>
      <c r="H9898">
        <v>42.71</v>
      </c>
      <c r="I9898">
        <v>22</v>
      </c>
      <c r="J9898">
        <v>939.62</v>
      </c>
    </row>
    <row r="9899" spans="1:10" x14ac:dyDescent="0.35">
      <c r="A9899">
        <v>105199</v>
      </c>
      <c r="B9899" s="1">
        <v>45151</v>
      </c>
      <c r="C9899" t="s">
        <v>11</v>
      </c>
      <c r="D9899" t="s">
        <v>21</v>
      </c>
      <c r="E9899" t="s">
        <v>74</v>
      </c>
      <c r="F9899" t="s">
        <v>70</v>
      </c>
      <c r="G9899" t="s">
        <v>15</v>
      </c>
      <c r="H9899">
        <v>68.02</v>
      </c>
      <c r="I9899">
        <v>22</v>
      </c>
      <c r="J9899">
        <v>1496.44</v>
      </c>
    </row>
    <row r="9900" spans="1:10" x14ac:dyDescent="0.35">
      <c r="A9900">
        <v>106859</v>
      </c>
      <c r="B9900" t="s">
        <v>1225</v>
      </c>
      <c r="C9900" t="s">
        <v>43</v>
      </c>
      <c r="D9900" t="s">
        <v>50</v>
      </c>
      <c r="E9900" t="s">
        <v>51</v>
      </c>
      <c r="F9900" t="s">
        <v>14</v>
      </c>
      <c r="G9900" t="s">
        <v>24</v>
      </c>
      <c r="H9900">
        <v>62.78</v>
      </c>
      <c r="I9900">
        <v>73</v>
      </c>
      <c r="J9900">
        <v>4582.9399999999996</v>
      </c>
    </row>
    <row r="9901" spans="1:10" x14ac:dyDescent="0.35">
      <c r="A9901">
        <v>100207</v>
      </c>
      <c r="B9901" s="1">
        <v>44628</v>
      </c>
      <c r="C9901" t="s">
        <v>43</v>
      </c>
      <c r="D9901" t="s">
        <v>50</v>
      </c>
      <c r="E9901" t="s">
        <v>59</v>
      </c>
      <c r="F9901" t="s">
        <v>45</v>
      </c>
      <c r="G9901" t="s">
        <v>29</v>
      </c>
      <c r="H9901">
        <v>38.4</v>
      </c>
      <c r="I9901">
        <v>4</v>
      </c>
      <c r="J9901">
        <v>153.6</v>
      </c>
    </row>
    <row r="9902" spans="1:10" x14ac:dyDescent="0.35">
      <c r="A9902">
        <v>104828</v>
      </c>
      <c r="B9902" s="1">
        <v>44939</v>
      </c>
      <c r="C9902" t="s">
        <v>33</v>
      </c>
      <c r="D9902" t="s">
        <v>50</v>
      </c>
      <c r="E9902" t="s">
        <v>67</v>
      </c>
      <c r="F9902" t="s">
        <v>28</v>
      </c>
      <c r="G9902" t="s">
        <v>15</v>
      </c>
      <c r="H9902">
        <v>19.12</v>
      </c>
      <c r="I9902">
        <v>47</v>
      </c>
      <c r="J9902">
        <v>898.64</v>
      </c>
    </row>
    <row r="9903" spans="1:10" x14ac:dyDescent="0.35">
      <c r="A9903">
        <v>104860</v>
      </c>
      <c r="B9903" t="s">
        <v>938</v>
      </c>
      <c r="C9903" t="s">
        <v>33</v>
      </c>
      <c r="D9903" t="s">
        <v>12</v>
      </c>
      <c r="E9903" t="s">
        <v>53</v>
      </c>
      <c r="F9903" t="s">
        <v>14</v>
      </c>
      <c r="G9903" t="s">
        <v>29</v>
      </c>
      <c r="H9903">
        <v>56.94</v>
      </c>
      <c r="I9903">
        <v>82</v>
      </c>
      <c r="J9903">
        <v>4669.08</v>
      </c>
    </row>
    <row r="9904" spans="1:10" x14ac:dyDescent="0.35">
      <c r="A9904">
        <v>109236</v>
      </c>
      <c r="B9904" s="2">
        <v>45057</v>
      </c>
      <c r="C9904" t="s">
        <v>17</v>
      </c>
      <c r="D9904" t="s">
        <v>50</v>
      </c>
      <c r="E9904" t="s">
        <v>51</v>
      </c>
      <c r="F9904" t="s">
        <v>70</v>
      </c>
      <c r="G9904" t="s">
        <v>89</v>
      </c>
      <c r="H9904">
        <v>59.32</v>
      </c>
      <c r="I9904">
        <v>55</v>
      </c>
    </row>
    <row r="9905" spans="1:10" x14ac:dyDescent="0.35">
      <c r="A9905">
        <v>105420</v>
      </c>
      <c r="B9905" s="1">
        <v>45177</v>
      </c>
      <c r="C9905" t="s">
        <v>17</v>
      </c>
      <c r="D9905" t="s">
        <v>12</v>
      </c>
      <c r="E9905" t="s">
        <v>91</v>
      </c>
      <c r="F9905" t="s">
        <v>23</v>
      </c>
      <c r="G9905" t="s">
        <v>29</v>
      </c>
      <c r="H9905">
        <v>54.62</v>
      </c>
      <c r="I9905">
        <v>8</v>
      </c>
      <c r="J9905">
        <v>436.96</v>
      </c>
    </row>
    <row r="9906" spans="1:10" x14ac:dyDescent="0.35">
      <c r="A9906">
        <v>103500</v>
      </c>
      <c r="B9906" t="s">
        <v>214</v>
      </c>
      <c r="C9906" t="s">
        <v>71</v>
      </c>
      <c r="D9906" t="s">
        <v>18</v>
      </c>
      <c r="E9906" t="s">
        <v>19</v>
      </c>
      <c r="F9906" t="s">
        <v>23</v>
      </c>
      <c r="G9906" t="s">
        <v>15</v>
      </c>
      <c r="H9906">
        <v>28.98</v>
      </c>
      <c r="I9906">
        <v>17</v>
      </c>
      <c r="J9906">
        <v>492.66</v>
      </c>
    </row>
    <row r="9907" spans="1:10" x14ac:dyDescent="0.35">
      <c r="A9907">
        <v>108348</v>
      </c>
      <c r="B9907" t="s">
        <v>649</v>
      </c>
      <c r="C9907" t="s">
        <v>40</v>
      </c>
      <c r="D9907" t="s">
        <v>26</v>
      </c>
      <c r="E9907" t="s">
        <v>41</v>
      </c>
      <c r="F9907" t="s">
        <v>28</v>
      </c>
      <c r="G9907" t="s">
        <v>29</v>
      </c>
      <c r="H9907">
        <v>64.06</v>
      </c>
      <c r="I9907">
        <v>18</v>
      </c>
      <c r="J9907">
        <v>1153.08</v>
      </c>
    </row>
    <row r="9908" spans="1:10" x14ac:dyDescent="0.35">
      <c r="A9908">
        <v>104017</v>
      </c>
      <c r="B9908" s="1">
        <v>45492</v>
      </c>
      <c r="C9908" t="s">
        <v>88</v>
      </c>
      <c r="D9908" t="s">
        <v>18</v>
      </c>
      <c r="E9908" t="s">
        <v>56</v>
      </c>
      <c r="F9908" t="s">
        <v>70</v>
      </c>
      <c r="G9908" t="s">
        <v>73</v>
      </c>
      <c r="H9908">
        <v>28.78</v>
      </c>
      <c r="I9908">
        <v>25</v>
      </c>
      <c r="J9908">
        <v>719.5</v>
      </c>
    </row>
    <row r="9909" spans="1:10" x14ac:dyDescent="0.35">
      <c r="A9909">
        <v>101571</v>
      </c>
      <c r="B9909" s="1">
        <v>44736</v>
      </c>
      <c r="C9909" t="s">
        <v>17</v>
      </c>
      <c r="D9909" t="s">
        <v>96</v>
      </c>
      <c r="E9909" t="s">
        <v>36</v>
      </c>
      <c r="F9909" t="s">
        <v>28</v>
      </c>
      <c r="G9909" t="s">
        <v>24</v>
      </c>
      <c r="H9909">
        <v>65.349999999999994</v>
      </c>
      <c r="I9909">
        <v>15</v>
      </c>
      <c r="J9909">
        <v>980.25</v>
      </c>
    </row>
    <row r="9910" spans="1:10" x14ac:dyDescent="0.35">
      <c r="A9910">
        <v>108770</v>
      </c>
      <c r="B9910" t="s">
        <v>754</v>
      </c>
      <c r="C9910" t="s">
        <v>33</v>
      </c>
      <c r="D9910" t="s">
        <v>21</v>
      </c>
      <c r="E9910" t="s">
        <v>22</v>
      </c>
      <c r="F9910" t="s">
        <v>45</v>
      </c>
      <c r="G9910" t="s">
        <v>29</v>
      </c>
      <c r="H9910">
        <v>38.07</v>
      </c>
      <c r="I9910">
        <v>25</v>
      </c>
      <c r="J9910">
        <v>951.75</v>
      </c>
    </row>
    <row r="9911" spans="1:10" x14ac:dyDescent="0.35">
      <c r="A9911">
        <v>107782</v>
      </c>
      <c r="B9911" s="1">
        <v>44598</v>
      </c>
      <c r="C9911" t="s">
        <v>52</v>
      </c>
      <c r="D9911" t="s">
        <v>18</v>
      </c>
      <c r="E9911" t="s">
        <v>56</v>
      </c>
      <c r="F9911" t="s">
        <v>28</v>
      </c>
      <c r="G9911" t="s">
        <v>29</v>
      </c>
      <c r="H9911">
        <v>108.05</v>
      </c>
      <c r="I9911">
        <v>30</v>
      </c>
      <c r="J9911">
        <v>3241.5</v>
      </c>
    </row>
    <row r="9912" spans="1:10" x14ac:dyDescent="0.35">
      <c r="A9912">
        <v>101404</v>
      </c>
      <c r="B9912" s="2">
        <v>44982</v>
      </c>
      <c r="C9912" t="s">
        <v>11</v>
      </c>
      <c r="D9912" t="s">
        <v>50</v>
      </c>
      <c r="E9912" t="s">
        <v>51</v>
      </c>
      <c r="F9912" t="s">
        <v>70</v>
      </c>
      <c r="G9912" t="s">
        <v>15</v>
      </c>
      <c r="H9912">
        <v>39.75</v>
      </c>
      <c r="I9912">
        <v>50</v>
      </c>
      <c r="J9912">
        <v>1987.5</v>
      </c>
    </row>
    <row r="9913" spans="1:10" x14ac:dyDescent="0.35">
      <c r="A9913">
        <v>109059</v>
      </c>
      <c r="B9913" s="1">
        <v>45085</v>
      </c>
      <c r="C9913" t="s">
        <v>52</v>
      </c>
      <c r="D9913" t="s">
        <v>26</v>
      </c>
      <c r="E9913" t="s">
        <v>48</v>
      </c>
      <c r="F9913" t="s">
        <v>28</v>
      </c>
      <c r="H9913">
        <v>42.54</v>
      </c>
      <c r="I9913">
        <v>44</v>
      </c>
      <c r="J9913">
        <v>1871.76</v>
      </c>
    </row>
    <row r="9914" spans="1:10" x14ac:dyDescent="0.35">
      <c r="A9914">
        <v>105513</v>
      </c>
      <c r="B9914" t="s">
        <v>1226</v>
      </c>
      <c r="C9914" t="s">
        <v>33</v>
      </c>
      <c r="D9914" t="s">
        <v>21</v>
      </c>
      <c r="E9914" t="s">
        <v>22</v>
      </c>
      <c r="F9914" t="s">
        <v>20</v>
      </c>
      <c r="G9914" t="s">
        <v>24</v>
      </c>
      <c r="H9914">
        <v>80.400000000000006</v>
      </c>
      <c r="I9914">
        <v>9</v>
      </c>
      <c r="J9914">
        <v>723.6</v>
      </c>
    </row>
    <row r="9915" spans="1:10" x14ac:dyDescent="0.35">
      <c r="A9915">
        <v>103879</v>
      </c>
      <c r="B9915" s="1">
        <v>45058</v>
      </c>
      <c r="C9915" t="s">
        <v>33</v>
      </c>
      <c r="D9915" t="s">
        <v>66</v>
      </c>
      <c r="E9915" t="s">
        <v>78</v>
      </c>
      <c r="F9915" t="s">
        <v>57</v>
      </c>
      <c r="G9915" t="s">
        <v>24</v>
      </c>
      <c r="H9915">
        <v>50.09</v>
      </c>
      <c r="I9915">
        <v>61</v>
      </c>
      <c r="J9915">
        <v>3055.49</v>
      </c>
    </row>
    <row r="9916" spans="1:10" x14ac:dyDescent="0.35">
      <c r="A9916">
        <v>103506</v>
      </c>
      <c r="B9916" t="s">
        <v>471</v>
      </c>
      <c r="C9916" t="s">
        <v>11</v>
      </c>
      <c r="D9916" t="s">
        <v>12</v>
      </c>
      <c r="E9916" t="s">
        <v>46</v>
      </c>
      <c r="F9916" t="s">
        <v>57</v>
      </c>
      <c r="G9916" t="s">
        <v>29</v>
      </c>
      <c r="H9916">
        <v>66.31</v>
      </c>
      <c r="I9916">
        <v>30</v>
      </c>
      <c r="J9916">
        <v>1989.3</v>
      </c>
    </row>
    <row r="9917" spans="1:10" x14ac:dyDescent="0.35">
      <c r="A9917">
        <v>105531</v>
      </c>
      <c r="B9917" s="2">
        <v>44810</v>
      </c>
      <c r="C9917" t="s">
        <v>40</v>
      </c>
      <c r="D9917" t="s">
        <v>26</v>
      </c>
      <c r="E9917" t="s">
        <v>27</v>
      </c>
      <c r="F9917" t="s">
        <v>32</v>
      </c>
      <c r="G9917" t="s">
        <v>15</v>
      </c>
      <c r="H9917">
        <v>57.41</v>
      </c>
      <c r="I9917">
        <v>1</v>
      </c>
      <c r="J9917">
        <v>57.41</v>
      </c>
    </row>
    <row r="9918" spans="1:10" x14ac:dyDescent="0.35">
      <c r="A9918">
        <v>104220</v>
      </c>
      <c r="B9918" s="1">
        <v>45004</v>
      </c>
      <c r="C9918" t="s">
        <v>25</v>
      </c>
      <c r="D9918" t="s">
        <v>26</v>
      </c>
      <c r="E9918" t="s">
        <v>27</v>
      </c>
      <c r="F9918" t="s">
        <v>32</v>
      </c>
      <c r="G9918" t="s">
        <v>15</v>
      </c>
      <c r="H9918">
        <v>34.43</v>
      </c>
      <c r="I9918">
        <v>39</v>
      </c>
      <c r="J9918">
        <v>1342.77</v>
      </c>
    </row>
    <row r="9919" spans="1:10" x14ac:dyDescent="0.35">
      <c r="A9919">
        <v>101868</v>
      </c>
      <c r="B9919" s="2">
        <v>45566</v>
      </c>
      <c r="C9919" t="s">
        <v>33</v>
      </c>
      <c r="D9919" t="s">
        <v>12</v>
      </c>
      <c r="E9919" t="s">
        <v>91</v>
      </c>
      <c r="F9919" t="s">
        <v>57</v>
      </c>
      <c r="G9919" t="s">
        <v>15</v>
      </c>
      <c r="H9919">
        <v>18.75</v>
      </c>
      <c r="I9919">
        <v>36</v>
      </c>
      <c r="J9919">
        <v>675</v>
      </c>
    </row>
    <row r="9920" spans="1:10" x14ac:dyDescent="0.35">
      <c r="A9920">
        <v>100517</v>
      </c>
      <c r="B9920" t="s">
        <v>499</v>
      </c>
      <c r="C9920" t="s">
        <v>174</v>
      </c>
      <c r="D9920" t="s">
        <v>50</v>
      </c>
      <c r="E9920" t="s">
        <v>59</v>
      </c>
      <c r="F9920" t="s">
        <v>23</v>
      </c>
      <c r="G9920" t="s">
        <v>29</v>
      </c>
      <c r="H9920">
        <v>59.8</v>
      </c>
      <c r="I9920">
        <v>30</v>
      </c>
      <c r="J9920">
        <v>1794</v>
      </c>
    </row>
    <row r="9921" spans="1:10" x14ac:dyDescent="0.35">
      <c r="A9921">
        <v>103264</v>
      </c>
      <c r="B9921" s="1">
        <v>45639</v>
      </c>
      <c r="C9921" t="s">
        <v>33</v>
      </c>
      <c r="D9921" t="s">
        <v>21</v>
      </c>
      <c r="E9921" t="s">
        <v>22</v>
      </c>
      <c r="F9921" t="s">
        <v>57</v>
      </c>
      <c r="G9921" t="s">
        <v>29</v>
      </c>
      <c r="H9921">
        <v>64.41</v>
      </c>
      <c r="I9921">
        <v>27</v>
      </c>
      <c r="J9921">
        <v>1739.07</v>
      </c>
    </row>
    <row r="9922" spans="1:10" x14ac:dyDescent="0.35">
      <c r="A9922">
        <v>105585</v>
      </c>
      <c r="B9922" s="1">
        <v>44908</v>
      </c>
      <c r="C9922" t="s">
        <v>33</v>
      </c>
      <c r="D9922" t="s">
        <v>21</v>
      </c>
      <c r="E9922" t="s">
        <v>36</v>
      </c>
      <c r="F9922" t="s">
        <v>64</v>
      </c>
      <c r="G9922" t="s">
        <v>24</v>
      </c>
      <c r="H9922">
        <v>58.61</v>
      </c>
      <c r="J9922">
        <v>3809.65</v>
      </c>
    </row>
    <row r="9923" spans="1:10" x14ac:dyDescent="0.35">
      <c r="A9923">
        <v>103054</v>
      </c>
      <c r="B9923" s="1">
        <v>45225</v>
      </c>
      <c r="C9923" t="s">
        <v>17</v>
      </c>
      <c r="D9923" t="s">
        <v>12</v>
      </c>
      <c r="E9923" t="s">
        <v>13</v>
      </c>
      <c r="F9923" t="s">
        <v>28</v>
      </c>
      <c r="G9923" t="s">
        <v>29</v>
      </c>
      <c r="H9923">
        <v>82.99</v>
      </c>
      <c r="I9923">
        <v>44</v>
      </c>
    </row>
    <row r="9924" spans="1:10" x14ac:dyDescent="0.35">
      <c r="A9924">
        <v>101826</v>
      </c>
      <c r="B9924" s="1">
        <v>44852</v>
      </c>
      <c r="C9924" t="s">
        <v>40</v>
      </c>
      <c r="D9924" t="s">
        <v>50</v>
      </c>
      <c r="E9924" t="s">
        <v>78</v>
      </c>
      <c r="F9924" t="s">
        <v>20</v>
      </c>
      <c r="G9924" t="s">
        <v>15</v>
      </c>
      <c r="I9924">
        <v>30</v>
      </c>
      <c r="J9924">
        <v>2366.4</v>
      </c>
    </row>
    <row r="9925" spans="1:10" x14ac:dyDescent="0.35">
      <c r="A9925">
        <v>105944</v>
      </c>
      <c r="B9925" s="1">
        <v>45362</v>
      </c>
      <c r="C9925" t="s">
        <v>33</v>
      </c>
      <c r="D9925" t="s">
        <v>26</v>
      </c>
      <c r="E9925" t="s">
        <v>48</v>
      </c>
      <c r="F9925" t="s">
        <v>20</v>
      </c>
      <c r="G9925" t="s">
        <v>24</v>
      </c>
      <c r="H9925">
        <v>52.11</v>
      </c>
      <c r="I9925">
        <v>20</v>
      </c>
      <c r="J9925">
        <v>1042.2</v>
      </c>
    </row>
    <row r="9926" spans="1:10" x14ac:dyDescent="0.35">
      <c r="A9926">
        <v>101101</v>
      </c>
      <c r="B9926" t="s">
        <v>726</v>
      </c>
      <c r="C9926" t="s">
        <v>11</v>
      </c>
      <c r="D9926" t="s">
        <v>66</v>
      </c>
      <c r="E9926" t="s">
        <v>67</v>
      </c>
      <c r="F9926" t="s">
        <v>32</v>
      </c>
      <c r="G9926" t="s">
        <v>24</v>
      </c>
      <c r="H9926">
        <v>21.76</v>
      </c>
      <c r="I9926">
        <v>28</v>
      </c>
      <c r="J9926">
        <v>609.28</v>
      </c>
    </row>
    <row r="9927" spans="1:10" x14ac:dyDescent="0.35">
      <c r="A9927">
        <v>109276</v>
      </c>
      <c r="B9927" s="1">
        <v>44688</v>
      </c>
      <c r="C9927" t="s">
        <v>47</v>
      </c>
      <c r="D9927" t="s">
        <v>12</v>
      </c>
      <c r="E9927" t="s">
        <v>13</v>
      </c>
      <c r="F9927" t="s">
        <v>20</v>
      </c>
      <c r="G9927" t="s">
        <v>29</v>
      </c>
      <c r="H9927">
        <v>83.78</v>
      </c>
      <c r="I9927">
        <v>59</v>
      </c>
      <c r="J9927">
        <v>4943.0200000000004</v>
      </c>
    </row>
    <row r="9928" spans="1:10" x14ac:dyDescent="0.35">
      <c r="A9928">
        <v>105049</v>
      </c>
      <c r="B9928" s="2">
        <v>44781</v>
      </c>
      <c r="C9928" t="s">
        <v>133</v>
      </c>
      <c r="D9928" t="s">
        <v>21</v>
      </c>
      <c r="E9928" t="s">
        <v>22</v>
      </c>
      <c r="F9928" t="s">
        <v>64</v>
      </c>
      <c r="G9928" t="s">
        <v>15</v>
      </c>
      <c r="H9928">
        <v>32.83</v>
      </c>
      <c r="I9928">
        <v>51</v>
      </c>
      <c r="J9928">
        <v>1674.33</v>
      </c>
    </row>
    <row r="9929" spans="1:10" x14ac:dyDescent="0.35">
      <c r="A9929">
        <v>107255</v>
      </c>
      <c r="B9929" t="s">
        <v>512</v>
      </c>
      <c r="C9929" t="s">
        <v>40</v>
      </c>
      <c r="D9929" t="s">
        <v>50</v>
      </c>
      <c r="E9929" t="s">
        <v>67</v>
      </c>
      <c r="F9929" t="s">
        <v>14</v>
      </c>
      <c r="G9929" t="s">
        <v>24</v>
      </c>
      <c r="I9929">
        <v>54</v>
      </c>
      <c r="J9929">
        <v>3411.18</v>
      </c>
    </row>
    <row r="9930" spans="1:10" x14ac:dyDescent="0.35">
      <c r="A9930">
        <v>104708</v>
      </c>
      <c r="B9930" s="2">
        <v>45364</v>
      </c>
      <c r="C9930" t="s">
        <v>43</v>
      </c>
      <c r="D9930" t="s">
        <v>26</v>
      </c>
      <c r="E9930" t="s">
        <v>108</v>
      </c>
      <c r="F9930" t="s">
        <v>32</v>
      </c>
      <c r="G9930" t="s">
        <v>24</v>
      </c>
      <c r="H9930">
        <v>39.74</v>
      </c>
      <c r="I9930">
        <v>31</v>
      </c>
      <c r="J9930">
        <v>1231.94</v>
      </c>
    </row>
    <row r="9931" spans="1:10" x14ac:dyDescent="0.35">
      <c r="A9931">
        <v>107662</v>
      </c>
      <c r="B9931" s="2">
        <v>44871</v>
      </c>
      <c r="C9931" t="s">
        <v>40</v>
      </c>
      <c r="D9931" t="s">
        <v>18</v>
      </c>
      <c r="E9931" t="s">
        <v>72</v>
      </c>
      <c r="F9931" t="s">
        <v>64</v>
      </c>
      <c r="G9931" t="s">
        <v>102</v>
      </c>
      <c r="H9931">
        <v>51.79</v>
      </c>
      <c r="I9931">
        <v>28</v>
      </c>
      <c r="J9931">
        <v>1450.12</v>
      </c>
    </row>
    <row r="9932" spans="1:10" x14ac:dyDescent="0.35">
      <c r="A9932">
        <v>105095</v>
      </c>
      <c r="B9932" s="1">
        <v>45265</v>
      </c>
      <c r="C9932" t="s">
        <v>43</v>
      </c>
      <c r="D9932" t="s">
        <v>21</v>
      </c>
      <c r="E9932" t="s">
        <v>36</v>
      </c>
      <c r="F9932" t="s">
        <v>37</v>
      </c>
      <c r="G9932" t="s">
        <v>24</v>
      </c>
      <c r="I9932">
        <v>71</v>
      </c>
      <c r="J9932">
        <v>4575.95</v>
      </c>
    </row>
    <row r="9933" spans="1:10" x14ac:dyDescent="0.35">
      <c r="A9933">
        <v>103385</v>
      </c>
      <c r="B9933" s="2">
        <v>45613</v>
      </c>
      <c r="C9933" t="s">
        <v>40</v>
      </c>
      <c r="D9933" t="s">
        <v>50</v>
      </c>
      <c r="E9933" t="s">
        <v>59</v>
      </c>
      <c r="F9933" t="s">
        <v>20</v>
      </c>
      <c r="G9933" t="s">
        <v>24</v>
      </c>
      <c r="H9933">
        <v>60.66</v>
      </c>
      <c r="I9933">
        <v>22</v>
      </c>
      <c r="J9933">
        <v>1334.52</v>
      </c>
    </row>
    <row r="9934" spans="1:10" x14ac:dyDescent="0.35">
      <c r="A9934">
        <v>104420</v>
      </c>
      <c r="B9934" t="s">
        <v>1212</v>
      </c>
      <c r="C9934" t="s">
        <v>11</v>
      </c>
      <c r="D9934" t="s">
        <v>26</v>
      </c>
      <c r="E9934" t="s">
        <v>27</v>
      </c>
      <c r="F9934" t="s">
        <v>20</v>
      </c>
      <c r="G9934" t="s">
        <v>24</v>
      </c>
      <c r="H9934">
        <v>54.21</v>
      </c>
      <c r="I9934">
        <v>43</v>
      </c>
      <c r="J9934">
        <v>2331.0300000000002</v>
      </c>
    </row>
    <row r="9935" spans="1:10" x14ac:dyDescent="0.35">
      <c r="A9935">
        <v>106511</v>
      </c>
      <c r="B9935" s="1">
        <v>45470</v>
      </c>
      <c r="C9935" t="s">
        <v>118</v>
      </c>
      <c r="D9935" t="s">
        <v>34</v>
      </c>
      <c r="E9935" t="s">
        <v>35</v>
      </c>
      <c r="F9935" t="s">
        <v>57</v>
      </c>
      <c r="G9935" t="s">
        <v>29</v>
      </c>
      <c r="H9935">
        <v>42.6</v>
      </c>
      <c r="I9935">
        <v>39</v>
      </c>
      <c r="J9935">
        <v>1661.4</v>
      </c>
    </row>
    <row r="9936" spans="1:10" x14ac:dyDescent="0.35">
      <c r="A9936">
        <v>103903</v>
      </c>
      <c r="B9936" s="2">
        <v>45490</v>
      </c>
      <c r="C9936" t="s">
        <v>71</v>
      </c>
      <c r="D9936" t="s">
        <v>26</v>
      </c>
      <c r="E9936" t="s">
        <v>108</v>
      </c>
      <c r="F9936" t="s">
        <v>20</v>
      </c>
      <c r="G9936" t="s">
        <v>15</v>
      </c>
      <c r="H9936">
        <v>48.2</v>
      </c>
      <c r="I9936">
        <v>45</v>
      </c>
      <c r="J9936">
        <v>2169</v>
      </c>
    </row>
    <row r="9937" spans="1:10" x14ac:dyDescent="0.35">
      <c r="A9937">
        <v>109013</v>
      </c>
      <c r="B9937" s="1">
        <v>44901</v>
      </c>
      <c r="C9937" t="s">
        <v>71</v>
      </c>
      <c r="D9937" t="s">
        <v>96</v>
      </c>
      <c r="E9937" t="s">
        <v>22</v>
      </c>
      <c r="F9937" t="s">
        <v>57</v>
      </c>
      <c r="G9937" t="s">
        <v>29</v>
      </c>
      <c r="H9937">
        <v>32.57</v>
      </c>
      <c r="I9937">
        <v>43</v>
      </c>
      <c r="J9937">
        <v>1400.51</v>
      </c>
    </row>
    <row r="9938" spans="1:10" x14ac:dyDescent="0.35">
      <c r="A9938">
        <v>104050</v>
      </c>
      <c r="B9938" s="1">
        <v>45085</v>
      </c>
      <c r="C9938" t="s">
        <v>140</v>
      </c>
      <c r="D9938" t="s">
        <v>50</v>
      </c>
      <c r="E9938" t="s">
        <v>51</v>
      </c>
      <c r="F9938" t="s">
        <v>64</v>
      </c>
      <c r="G9938" t="s">
        <v>15</v>
      </c>
      <c r="H9938">
        <v>34.29</v>
      </c>
      <c r="I9938">
        <v>77</v>
      </c>
      <c r="J9938">
        <v>3960.4949999999999</v>
      </c>
    </row>
    <row r="9939" spans="1:10" x14ac:dyDescent="0.35">
      <c r="A9939">
        <v>106705</v>
      </c>
      <c r="B9939" t="s">
        <v>357</v>
      </c>
      <c r="C9939" t="s">
        <v>52</v>
      </c>
      <c r="D9939" t="s">
        <v>26</v>
      </c>
      <c r="E9939" t="s">
        <v>27</v>
      </c>
      <c r="F9939" t="s">
        <v>23</v>
      </c>
      <c r="G9939" t="s">
        <v>24</v>
      </c>
      <c r="H9939">
        <v>68.03</v>
      </c>
      <c r="I9939">
        <v>39</v>
      </c>
      <c r="J9939">
        <v>2653.17</v>
      </c>
    </row>
    <row r="9940" spans="1:10" x14ac:dyDescent="0.35">
      <c r="A9940">
        <v>108568</v>
      </c>
      <c r="B9940" s="1">
        <v>45313</v>
      </c>
      <c r="C9940" t="s">
        <v>33</v>
      </c>
      <c r="D9940" t="s">
        <v>21</v>
      </c>
      <c r="E9940" t="s">
        <v>68</v>
      </c>
      <c r="F9940" t="s">
        <v>64</v>
      </c>
      <c r="G9940" t="s">
        <v>29</v>
      </c>
      <c r="H9940">
        <v>59.58</v>
      </c>
      <c r="I9940">
        <v>13</v>
      </c>
      <c r="J9940">
        <v>774.54</v>
      </c>
    </row>
    <row r="9941" spans="1:10" x14ac:dyDescent="0.35">
      <c r="A9941">
        <v>103474</v>
      </c>
      <c r="B9941" s="2">
        <v>45411</v>
      </c>
      <c r="C9941" t="s">
        <v>166</v>
      </c>
      <c r="D9941" t="s">
        <v>12</v>
      </c>
      <c r="E9941" t="s">
        <v>91</v>
      </c>
      <c r="F9941" t="s">
        <v>14</v>
      </c>
      <c r="G9941" t="s">
        <v>24</v>
      </c>
      <c r="H9941">
        <v>59.89</v>
      </c>
      <c r="I9941">
        <v>42</v>
      </c>
      <c r="J9941">
        <v>2515.38</v>
      </c>
    </row>
    <row r="9942" spans="1:10" x14ac:dyDescent="0.35">
      <c r="A9942">
        <v>102537</v>
      </c>
      <c r="B9942" s="2">
        <v>45429</v>
      </c>
      <c r="C9942" t="s">
        <v>40</v>
      </c>
      <c r="D9942" t="s">
        <v>12</v>
      </c>
      <c r="E9942" t="s">
        <v>46</v>
      </c>
      <c r="F9942" t="s">
        <v>64</v>
      </c>
      <c r="G9942" t="s">
        <v>29</v>
      </c>
      <c r="H9942">
        <v>42.33</v>
      </c>
      <c r="I9942">
        <v>35</v>
      </c>
      <c r="J9942">
        <v>1481.55</v>
      </c>
    </row>
    <row r="9943" spans="1:10" x14ac:dyDescent="0.35">
      <c r="A9943">
        <v>104962</v>
      </c>
      <c r="B9943" s="1">
        <v>45622</v>
      </c>
      <c r="C9943" t="s">
        <v>133</v>
      </c>
      <c r="D9943" t="s">
        <v>12</v>
      </c>
      <c r="F9943" t="s">
        <v>57</v>
      </c>
      <c r="G9943" t="s">
        <v>73</v>
      </c>
      <c r="H9943">
        <v>73.67</v>
      </c>
      <c r="I9943">
        <v>35</v>
      </c>
      <c r="J9943">
        <v>2578.4499999999998</v>
      </c>
    </row>
    <row r="9944" spans="1:10" x14ac:dyDescent="0.35">
      <c r="A9944">
        <v>102021</v>
      </c>
      <c r="B9944" s="2">
        <v>45607</v>
      </c>
      <c r="C9944" t="s">
        <v>17</v>
      </c>
      <c r="D9944" t="s">
        <v>34</v>
      </c>
      <c r="E9944" t="s">
        <v>72</v>
      </c>
      <c r="F9944" t="s">
        <v>57</v>
      </c>
      <c r="G9944" t="s">
        <v>24</v>
      </c>
      <c r="H9944">
        <v>60.5</v>
      </c>
      <c r="I9944">
        <v>30</v>
      </c>
      <c r="J9944">
        <v>1815</v>
      </c>
    </row>
    <row r="9945" spans="1:10" x14ac:dyDescent="0.35">
      <c r="A9945">
        <v>102188</v>
      </c>
      <c r="B9945" s="1">
        <v>45078</v>
      </c>
      <c r="C9945" t="s">
        <v>17</v>
      </c>
      <c r="D9945" t="s">
        <v>26</v>
      </c>
      <c r="E9945" t="s">
        <v>27</v>
      </c>
      <c r="F9945" t="s">
        <v>28</v>
      </c>
      <c r="H9945">
        <v>101.52</v>
      </c>
      <c r="I9945">
        <v>42</v>
      </c>
      <c r="J9945">
        <v>4263.84</v>
      </c>
    </row>
    <row r="9946" spans="1:10" x14ac:dyDescent="0.35">
      <c r="A9946">
        <v>100258</v>
      </c>
      <c r="B9946" s="2">
        <v>44770</v>
      </c>
      <c r="C9946" t="s">
        <v>40</v>
      </c>
      <c r="D9946" t="s">
        <v>12</v>
      </c>
      <c r="E9946" t="s">
        <v>13</v>
      </c>
      <c r="F9946" t="s">
        <v>20</v>
      </c>
      <c r="G9946" t="s">
        <v>15</v>
      </c>
      <c r="H9946">
        <v>86.99</v>
      </c>
      <c r="I9946">
        <v>30</v>
      </c>
      <c r="J9946">
        <v>2609.6999999999998</v>
      </c>
    </row>
    <row r="9947" spans="1:10" x14ac:dyDescent="0.35">
      <c r="A9947">
        <v>106709</v>
      </c>
      <c r="B9947" s="1">
        <v>44641</v>
      </c>
      <c r="C9947" t="s">
        <v>71</v>
      </c>
      <c r="D9947" t="s">
        <v>26</v>
      </c>
      <c r="E9947" t="s">
        <v>108</v>
      </c>
      <c r="F9947" t="s">
        <v>28</v>
      </c>
      <c r="G9947" t="s">
        <v>15</v>
      </c>
      <c r="H9947">
        <v>86.56</v>
      </c>
      <c r="I9947">
        <v>33</v>
      </c>
      <c r="J9947">
        <v>2856.48</v>
      </c>
    </row>
    <row r="9948" spans="1:10" x14ac:dyDescent="0.35">
      <c r="A9948">
        <v>108678</v>
      </c>
      <c r="B9948" t="s">
        <v>154</v>
      </c>
      <c r="C9948" t="s">
        <v>55</v>
      </c>
      <c r="D9948" t="s">
        <v>12</v>
      </c>
      <c r="F9948" t="s">
        <v>70</v>
      </c>
      <c r="G9948" t="s">
        <v>24</v>
      </c>
      <c r="H9948">
        <v>88.88</v>
      </c>
      <c r="I9948">
        <v>60</v>
      </c>
      <c r="J9948">
        <v>5332.8</v>
      </c>
    </row>
    <row r="9949" spans="1:10" x14ac:dyDescent="0.35">
      <c r="A9949">
        <v>101535</v>
      </c>
      <c r="B9949" t="s">
        <v>792</v>
      </c>
      <c r="C9949" t="s">
        <v>52</v>
      </c>
      <c r="D9949" t="s">
        <v>21</v>
      </c>
      <c r="E9949" t="s">
        <v>68</v>
      </c>
      <c r="F9949" t="s">
        <v>23</v>
      </c>
      <c r="G9949" t="s">
        <v>15</v>
      </c>
      <c r="H9949">
        <v>42.09</v>
      </c>
      <c r="I9949">
        <v>-2</v>
      </c>
      <c r="J9949">
        <v>84.18</v>
      </c>
    </row>
    <row r="9950" spans="1:10" x14ac:dyDescent="0.35">
      <c r="A9950">
        <v>104431</v>
      </c>
      <c r="B9950" s="1">
        <v>45226</v>
      </c>
      <c r="C9950" t="s">
        <v>17</v>
      </c>
      <c r="D9950" t="s">
        <v>50</v>
      </c>
      <c r="E9950" t="s">
        <v>59</v>
      </c>
      <c r="F9950" t="s">
        <v>70</v>
      </c>
      <c r="G9950" t="s">
        <v>24</v>
      </c>
      <c r="H9950">
        <v>36.590000000000003</v>
      </c>
      <c r="I9950">
        <v>30</v>
      </c>
      <c r="J9950">
        <v>1097.7</v>
      </c>
    </row>
    <row r="9951" spans="1:10" x14ac:dyDescent="0.35">
      <c r="A9951">
        <v>103594</v>
      </c>
      <c r="B9951" t="s">
        <v>1227</v>
      </c>
      <c r="C9951" t="s">
        <v>33</v>
      </c>
      <c r="D9951" t="s">
        <v>26</v>
      </c>
      <c r="E9951" t="s">
        <v>48</v>
      </c>
      <c r="F9951" t="s">
        <v>28</v>
      </c>
      <c r="G9951" t="s">
        <v>104</v>
      </c>
      <c r="H9951">
        <v>47.56</v>
      </c>
      <c r="I9951">
        <v>60</v>
      </c>
      <c r="J9951">
        <v>2853.6</v>
      </c>
    </row>
    <row r="9952" spans="1:10" x14ac:dyDescent="0.35">
      <c r="A9952">
        <v>108125</v>
      </c>
      <c r="B9952" s="1">
        <v>45240</v>
      </c>
      <c r="C9952" t="s">
        <v>25</v>
      </c>
      <c r="D9952" t="s">
        <v>18</v>
      </c>
      <c r="E9952" t="s">
        <v>19</v>
      </c>
      <c r="F9952" t="s">
        <v>28</v>
      </c>
      <c r="G9952" t="s">
        <v>24</v>
      </c>
      <c r="H9952">
        <v>71.8</v>
      </c>
      <c r="I9952">
        <v>37</v>
      </c>
      <c r="J9952">
        <v>2656.6</v>
      </c>
    </row>
    <row r="9953" spans="1:10" x14ac:dyDescent="0.35">
      <c r="A9953">
        <v>108797</v>
      </c>
      <c r="B9953" s="1">
        <v>45412</v>
      </c>
      <c r="C9953" t="s">
        <v>25</v>
      </c>
      <c r="D9953" t="s">
        <v>21</v>
      </c>
      <c r="F9953" t="s">
        <v>28</v>
      </c>
      <c r="G9953" t="s">
        <v>15</v>
      </c>
      <c r="H9953">
        <v>55.17</v>
      </c>
      <c r="I9953">
        <v>25</v>
      </c>
      <c r="J9953">
        <v>1379.25</v>
      </c>
    </row>
    <row r="9954" spans="1:10" x14ac:dyDescent="0.35">
      <c r="A9954">
        <v>106607</v>
      </c>
      <c r="B9954" s="1">
        <v>45626</v>
      </c>
      <c r="C9954" t="s">
        <v>33</v>
      </c>
      <c r="D9954" t="s">
        <v>18</v>
      </c>
      <c r="E9954" t="s">
        <v>19</v>
      </c>
      <c r="F9954" t="s">
        <v>64</v>
      </c>
      <c r="G9954" t="s">
        <v>24</v>
      </c>
      <c r="I9954">
        <v>42</v>
      </c>
      <c r="J9954">
        <v>2282.6999999999998</v>
      </c>
    </row>
    <row r="9955" spans="1:10" x14ac:dyDescent="0.35">
      <c r="A9955">
        <v>109658</v>
      </c>
      <c r="B9955" t="s">
        <v>1052</v>
      </c>
      <c r="C9955" t="s">
        <v>52</v>
      </c>
      <c r="D9955" t="s">
        <v>26</v>
      </c>
      <c r="E9955" t="s">
        <v>27</v>
      </c>
      <c r="F9955" t="s">
        <v>37</v>
      </c>
      <c r="G9955" t="s">
        <v>24</v>
      </c>
      <c r="H9955">
        <v>70.12</v>
      </c>
      <c r="I9955">
        <v>11</v>
      </c>
      <c r="J9955">
        <v>771.32</v>
      </c>
    </row>
    <row r="9956" spans="1:10" x14ac:dyDescent="0.35">
      <c r="A9956">
        <v>102110</v>
      </c>
      <c r="B9956" s="1">
        <v>45515</v>
      </c>
      <c r="C9956" t="s">
        <v>43</v>
      </c>
      <c r="D9956" t="s">
        <v>96</v>
      </c>
      <c r="F9956" t="s">
        <v>23</v>
      </c>
      <c r="G9956" t="s">
        <v>24</v>
      </c>
      <c r="I9956">
        <v>2</v>
      </c>
      <c r="J9956">
        <v>50.82</v>
      </c>
    </row>
    <row r="9957" spans="1:10" x14ac:dyDescent="0.35">
      <c r="A9957">
        <v>108516</v>
      </c>
      <c r="B9957" t="s">
        <v>993</v>
      </c>
      <c r="C9957" t="s">
        <v>40</v>
      </c>
      <c r="D9957" t="s">
        <v>12</v>
      </c>
      <c r="E9957" t="s">
        <v>13</v>
      </c>
      <c r="F9957" t="s">
        <v>32</v>
      </c>
      <c r="G9957" t="s">
        <v>24</v>
      </c>
      <c r="H9957">
        <v>27.6</v>
      </c>
      <c r="I9957">
        <v>11</v>
      </c>
      <c r="J9957">
        <v>303.60000000000002</v>
      </c>
    </row>
    <row r="9958" spans="1:10" x14ac:dyDescent="0.35">
      <c r="A9958">
        <v>101302</v>
      </c>
      <c r="B9958" t="s">
        <v>546</v>
      </c>
      <c r="C9958" t="s">
        <v>11</v>
      </c>
      <c r="D9958" t="s">
        <v>12</v>
      </c>
      <c r="E9958" t="s">
        <v>970</v>
      </c>
      <c r="F9958" t="s">
        <v>64</v>
      </c>
      <c r="G9958" t="s">
        <v>15</v>
      </c>
      <c r="H9958">
        <v>46.96</v>
      </c>
      <c r="I9958">
        <v>43</v>
      </c>
      <c r="J9958">
        <v>2019.28</v>
      </c>
    </row>
    <row r="9959" spans="1:10" x14ac:dyDescent="0.35">
      <c r="A9959">
        <v>104736</v>
      </c>
      <c r="B9959" s="2">
        <v>44878</v>
      </c>
      <c r="C9959" t="s">
        <v>33</v>
      </c>
      <c r="D9959" t="s">
        <v>21</v>
      </c>
      <c r="E9959" t="s">
        <v>68</v>
      </c>
      <c r="F9959" t="s">
        <v>32</v>
      </c>
      <c r="G9959" t="s">
        <v>24</v>
      </c>
      <c r="H9959">
        <v>58.2</v>
      </c>
      <c r="I9959">
        <v>58</v>
      </c>
      <c r="J9959">
        <v>3375.6</v>
      </c>
    </row>
    <row r="9960" spans="1:10" x14ac:dyDescent="0.35">
      <c r="A9960">
        <v>101706</v>
      </c>
      <c r="B9960" s="1">
        <v>45446</v>
      </c>
      <c r="C9960" t="s">
        <v>33</v>
      </c>
      <c r="D9960" t="s">
        <v>26</v>
      </c>
      <c r="E9960" t="s">
        <v>108</v>
      </c>
      <c r="F9960" t="s">
        <v>70</v>
      </c>
      <c r="G9960" t="s">
        <v>29</v>
      </c>
      <c r="H9960">
        <v>41.08</v>
      </c>
      <c r="I9960">
        <v>53</v>
      </c>
      <c r="J9960">
        <v>2177.2399999999998</v>
      </c>
    </row>
    <row r="9961" spans="1:10" x14ac:dyDescent="0.35">
      <c r="A9961">
        <v>106350</v>
      </c>
      <c r="B9961" s="1">
        <v>45072</v>
      </c>
      <c r="C9961" t="s">
        <v>136</v>
      </c>
      <c r="D9961" t="s">
        <v>18</v>
      </c>
      <c r="E9961" t="s">
        <v>35</v>
      </c>
      <c r="F9961" t="s">
        <v>57</v>
      </c>
      <c r="G9961" t="s">
        <v>15</v>
      </c>
      <c r="H9961">
        <v>48.52</v>
      </c>
      <c r="I9961">
        <v>46</v>
      </c>
      <c r="J9961">
        <v>2231.92</v>
      </c>
    </row>
    <row r="9962" spans="1:10" x14ac:dyDescent="0.35">
      <c r="A9962">
        <v>108780</v>
      </c>
      <c r="B9962" s="2">
        <v>45552</v>
      </c>
      <c r="C9962" t="s">
        <v>136</v>
      </c>
      <c r="D9962" t="s">
        <v>21</v>
      </c>
      <c r="E9962" t="s">
        <v>36</v>
      </c>
      <c r="F9962" t="s">
        <v>23</v>
      </c>
      <c r="G9962" t="s">
        <v>24</v>
      </c>
      <c r="H9962">
        <v>54.37</v>
      </c>
      <c r="I9962">
        <v>16</v>
      </c>
      <c r="J9962">
        <v>869.92</v>
      </c>
    </row>
    <row r="9963" spans="1:10" x14ac:dyDescent="0.35">
      <c r="A9963">
        <v>102000</v>
      </c>
      <c r="B9963" s="1">
        <v>45185</v>
      </c>
      <c r="C9963" t="s">
        <v>52</v>
      </c>
      <c r="D9963" t="s">
        <v>50</v>
      </c>
      <c r="E9963" t="s">
        <v>59</v>
      </c>
      <c r="F9963" t="s">
        <v>57</v>
      </c>
      <c r="G9963" t="s">
        <v>15</v>
      </c>
      <c r="H9963">
        <v>79.58</v>
      </c>
      <c r="I9963">
        <v>59</v>
      </c>
      <c r="J9963">
        <v>4695.22</v>
      </c>
    </row>
    <row r="9964" spans="1:10" x14ac:dyDescent="0.35">
      <c r="A9964">
        <v>105012</v>
      </c>
      <c r="B9964" t="s">
        <v>1116</v>
      </c>
      <c r="C9964" t="s">
        <v>33</v>
      </c>
      <c r="D9964" t="s">
        <v>18</v>
      </c>
      <c r="E9964" t="s">
        <v>19</v>
      </c>
      <c r="F9964" t="s">
        <v>159</v>
      </c>
      <c r="G9964" t="s">
        <v>29</v>
      </c>
      <c r="H9964">
        <v>25.26</v>
      </c>
      <c r="I9964">
        <v>59</v>
      </c>
      <c r="J9964">
        <v>1490.34</v>
      </c>
    </row>
    <row r="9965" spans="1:10" x14ac:dyDescent="0.35">
      <c r="A9965">
        <v>107920</v>
      </c>
      <c r="B9965" s="1">
        <v>45515</v>
      </c>
      <c r="C9965" t="s">
        <v>33</v>
      </c>
      <c r="D9965" t="s">
        <v>50</v>
      </c>
      <c r="E9965" t="s">
        <v>51</v>
      </c>
      <c r="F9965" t="s">
        <v>64</v>
      </c>
      <c r="G9965" t="s">
        <v>29</v>
      </c>
      <c r="H9965">
        <v>87.18</v>
      </c>
      <c r="I9965">
        <v>63</v>
      </c>
      <c r="J9965">
        <v>5492.34</v>
      </c>
    </row>
    <row r="9966" spans="1:10" x14ac:dyDescent="0.35">
      <c r="A9966">
        <v>102094</v>
      </c>
      <c r="B9966" s="1">
        <v>45604</v>
      </c>
      <c r="C9966" t="s">
        <v>17</v>
      </c>
      <c r="D9966" t="s">
        <v>21</v>
      </c>
      <c r="E9966" t="s">
        <v>36</v>
      </c>
      <c r="F9966" t="s">
        <v>28</v>
      </c>
      <c r="G9966" t="s">
        <v>24</v>
      </c>
      <c r="H9966">
        <v>80.5</v>
      </c>
      <c r="I9966">
        <v>5</v>
      </c>
      <c r="J9966">
        <v>402.5</v>
      </c>
    </row>
    <row r="9967" spans="1:10" x14ac:dyDescent="0.35">
      <c r="A9967">
        <v>104424</v>
      </c>
      <c r="B9967" s="1">
        <v>45568</v>
      </c>
      <c r="C9967" t="s">
        <v>110</v>
      </c>
      <c r="D9967" t="s">
        <v>18</v>
      </c>
      <c r="E9967" t="s">
        <v>35</v>
      </c>
      <c r="F9967" t="s">
        <v>23</v>
      </c>
      <c r="G9967" t="s">
        <v>24</v>
      </c>
      <c r="H9967">
        <v>45.17</v>
      </c>
      <c r="I9967">
        <v>56</v>
      </c>
      <c r="J9967">
        <v>2529.52</v>
      </c>
    </row>
    <row r="9968" spans="1:10" x14ac:dyDescent="0.35">
      <c r="A9968">
        <v>103965</v>
      </c>
      <c r="B9968" s="1">
        <v>44627</v>
      </c>
      <c r="C9968" t="s">
        <v>203</v>
      </c>
      <c r="D9968" t="s">
        <v>12</v>
      </c>
      <c r="E9968" t="s">
        <v>91</v>
      </c>
      <c r="F9968" t="s">
        <v>37</v>
      </c>
      <c r="G9968" t="s">
        <v>29</v>
      </c>
      <c r="H9968">
        <v>51.98</v>
      </c>
      <c r="I9968">
        <v>20</v>
      </c>
      <c r="J9968">
        <v>1039.5999999999999</v>
      </c>
    </row>
    <row r="9969" spans="1:10" x14ac:dyDescent="0.35">
      <c r="A9969">
        <v>108411</v>
      </c>
      <c r="B9969" s="1">
        <v>45317</v>
      </c>
      <c r="C9969" t="s">
        <v>88</v>
      </c>
      <c r="D9969" t="s">
        <v>12</v>
      </c>
      <c r="E9969" t="s">
        <v>13</v>
      </c>
      <c r="F9969" t="s">
        <v>64</v>
      </c>
      <c r="G9969" t="s">
        <v>62</v>
      </c>
      <c r="H9969">
        <v>66.5</v>
      </c>
      <c r="I9969">
        <v>1</v>
      </c>
      <c r="J9969">
        <v>66.5</v>
      </c>
    </row>
    <row r="9970" spans="1:10" x14ac:dyDescent="0.35">
      <c r="A9970">
        <v>105110</v>
      </c>
      <c r="B9970" s="1">
        <v>44769</v>
      </c>
      <c r="C9970" t="s">
        <v>11</v>
      </c>
      <c r="D9970" t="s">
        <v>12</v>
      </c>
      <c r="E9970" t="s">
        <v>46</v>
      </c>
      <c r="F9970" t="s">
        <v>64</v>
      </c>
      <c r="G9970" t="s">
        <v>29</v>
      </c>
      <c r="H9970">
        <v>29.92</v>
      </c>
      <c r="I9970">
        <v>29</v>
      </c>
      <c r="J9970">
        <v>867.68</v>
      </c>
    </row>
    <row r="9971" spans="1:10" x14ac:dyDescent="0.35">
      <c r="A9971">
        <v>100028</v>
      </c>
      <c r="B9971" s="1">
        <v>44871</v>
      </c>
      <c r="C9971" t="s">
        <v>71</v>
      </c>
      <c r="D9971" t="s">
        <v>50</v>
      </c>
      <c r="E9971" t="s">
        <v>59</v>
      </c>
      <c r="F9971" t="s">
        <v>37</v>
      </c>
      <c r="G9971" t="s">
        <v>24</v>
      </c>
      <c r="H9971">
        <v>52.35</v>
      </c>
      <c r="I9971">
        <v>28</v>
      </c>
      <c r="J9971">
        <v>1465.8</v>
      </c>
    </row>
    <row r="9972" spans="1:10" x14ac:dyDescent="0.35">
      <c r="A9972">
        <v>105308</v>
      </c>
      <c r="B9972" t="s">
        <v>1023</v>
      </c>
      <c r="C9972" t="s">
        <v>40</v>
      </c>
      <c r="D9972" t="s">
        <v>50</v>
      </c>
      <c r="E9972" t="s">
        <v>67</v>
      </c>
      <c r="F9972" t="s">
        <v>45</v>
      </c>
      <c r="G9972" t="s">
        <v>15</v>
      </c>
      <c r="H9972">
        <v>85.17</v>
      </c>
      <c r="I9972">
        <v>60</v>
      </c>
      <c r="J9972">
        <v>5110.2</v>
      </c>
    </row>
    <row r="9973" spans="1:10" x14ac:dyDescent="0.35">
      <c r="A9973">
        <v>100778</v>
      </c>
      <c r="B9973" s="2">
        <v>45263</v>
      </c>
      <c r="C9973" t="s">
        <v>43</v>
      </c>
      <c r="D9973" t="s">
        <v>18</v>
      </c>
      <c r="E9973" t="s">
        <v>35</v>
      </c>
      <c r="F9973" t="s">
        <v>37</v>
      </c>
      <c r="G9973" t="s">
        <v>15</v>
      </c>
      <c r="H9973">
        <v>74.14</v>
      </c>
      <c r="I9973">
        <v>1</v>
      </c>
      <c r="J9973">
        <v>74.14</v>
      </c>
    </row>
    <row r="9974" spans="1:10" x14ac:dyDescent="0.35">
      <c r="A9974">
        <v>106017</v>
      </c>
      <c r="B9974" s="2">
        <v>44961</v>
      </c>
      <c r="C9974" t="s">
        <v>40</v>
      </c>
      <c r="D9974" t="s">
        <v>26</v>
      </c>
      <c r="E9974" t="s">
        <v>41</v>
      </c>
      <c r="F9974" t="s">
        <v>45</v>
      </c>
      <c r="G9974" t="s">
        <v>29</v>
      </c>
      <c r="H9974">
        <v>56.7</v>
      </c>
      <c r="I9974">
        <v>47</v>
      </c>
      <c r="J9974">
        <v>2664.9</v>
      </c>
    </row>
    <row r="9975" spans="1:10" x14ac:dyDescent="0.35">
      <c r="A9975">
        <v>105111</v>
      </c>
      <c r="B9975" t="s">
        <v>974</v>
      </c>
      <c r="C9975" t="s">
        <v>33</v>
      </c>
      <c r="D9975" t="s">
        <v>12</v>
      </c>
      <c r="E9975" t="s">
        <v>53</v>
      </c>
      <c r="F9975" t="s">
        <v>23</v>
      </c>
      <c r="G9975" t="s">
        <v>15</v>
      </c>
      <c r="H9975">
        <v>68.58</v>
      </c>
      <c r="I9975">
        <v>36</v>
      </c>
      <c r="J9975">
        <v>2468.88</v>
      </c>
    </row>
    <row r="9976" spans="1:10" x14ac:dyDescent="0.35">
      <c r="A9976">
        <v>103452</v>
      </c>
      <c r="B9976" t="s">
        <v>923</v>
      </c>
      <c r="C9976" t="s">
        <v>33</v>
      </c>
      <c r="D9976" t="s">
        <v>26</v>
      </c>
      <c r="E9976" t="s">
        <v>48</v>
      </c>
      <c r="F9976" t="s">
        <v>28</v>
      </c>
      <c r="H9976">
        <v>63.94</v>
      </c>
      <c r="I9976">
        <v>24</v>
      </c>
      <c r="J9976">
        <v>1534.56</v>
      </c>
    </row>
    <row r="9977" spans="1:10" x14ac:dyDescent="0.35">
      <c r="A9977">
        <v>105070</v>
      </c>
      <c r="B9977" s="1">
        <v>45598</v>
      </c>
      <c r="C9977" t="s">
        <v>17</v>
      </c>
      <c r="D9977" t="s">
        <v>21</v>
      </c>
      <c r="E9977" t="s">
        <v>36</v>
      </c>
      <c r="F9977" t="s">
        <v>28</v>
      </c>
      <c r="G9977" t="s">
        <v>24</v>
      </c>
      <c r="H9977">
        <v>37.950000000000003</v>
      </c>
      <c r="I9977">
        <v>51</v>
      </c>
      <c r="J9977">
        <v>1935.45</v>
      </c>
    </row>
    <row r="9978" spans="1:10" x14ac:dyDescent="0.35">
      <c r="A9978">
        <v>101744</v>
      </c>
      <c r="B9978" s="1">
        <v>44931</v>
      </c>
      <c r="C9978" t="s">
        <v>17</v>
      </c>
      <c r="D9978" t="s">
        <v>26</v>
      </c>
      <c r="E9978" t="s">
        <v>27</v>
      </c>
      <c r="F9978" t="s">
        <v>45</v>
      </c>
      <c r="G9978" t="s">
        <v>15</v>
      </c>
      <c r="H9978">
        <v>72.23</v>
      </c>
      <c r="I9978">
        <v>46</v>
      </c>
      <c r="J9978">
        <v>3322.58</v>
      </c>
    </row>
    <row r="9979" spans="1:10" x14ac:dyDescent="0.35">
      <c r="A9979">
        <v>108772</v>
      </c>
      <c r="B9979" s="2">
        <v>45468</v>
      </c>
      <c r="C9979" t="s">
        <v>71</v>
      </c>
      <c r="D9979" t="s">
        <v>50</v>
      </c>
      <c r="E9979" t="s">
        <v>51</v>
      </c>
      <c r="F9979" t="s">
        <v>20</v>
      </c>
      <c r="G9979" t="s">
        <v>24</v>
      </c>
      <c r="H9979">
        <v>49.92</v>
      </c>
      <c r="I9979">
        <v>15</v>
      </c>
      <c r="J9979">
        <v>748.8</v>
      </c>
    </row>
    <row r="9980" spans="1:10" x14ac:dyDescent="0.35">
      <c r="A9980">
        <v>100232</v>
      </c>
      <c r="B9980" s="2">
        <v>45040</v>
      </c>
      <c r="C9980" t="s">
        <v>71</v>
      </c>
      <c r="D9980" t="s">
        <v>96</v>
      </c>
      <c r="E9980" t="s">
        <v>22</v>
      </c>
      <c r="F9980" t="s">
        <v>28</v>
      </c>
      <c r="G9980" t="s">
        <v>62</v>
      </c>
      <c r="H9980">
        <v>27.93</v>
      </c>
      <c r="I9980">
        <v>16</v>
      </c>
      <c r="J9980">
        <v>446.88</v>
      </c>
    </row>
    <row r="9981" spans="1:10" x14ac:dyDescent="0.35">
      <c r="A9981">
        <v>101769</v>
      </c>
      <c r="B9981" s="1">
        <v>44961</v>
      </c>
      <c r="C9981" t="s">
        <v>43</v>
      </c>
      <c r="D9981" t="s">
        <v>21</v>
      </c>
      <c r="E9981" t="s">
        <v>36</v>
      </c>
      <c r="F9981" t="s">
        <v>20</v>
      </c>
      <c r="G9981" t="s">
        <v>15</v>
      </c>
      <c r="H9981">
        <v>28.12</v>
      </c>
      <c r="I9981">
        <v>36</v>
      </c>
      <c r="J9981">
        <v>1012.32</v>
      </c>
    </row>
    <row r="9982" spans="1:10" x14ac:dyDescent="0.35">
      <c r="A9982">
        <v>106186</v>
      </c>
      <c r="B9982" s="1">
        <v>45428</v>
      </c>
      <c r="C9982" t="s">
        <v>71</v>
      </c>
      <c r="D9982" t="s">
        <v>50</v>
      </c>
      <c r="E9982" t="s">
        <v>51</v>
      </c>
      <c r="F9982" t="s">
        <v>14</v>
      </c>
      <c r="G9982" t="s">
        <v>29</v>
      </c>
      <c r="H9982">
        <v>51.12</v>
      </c>
      <c r="I9982">
        <v>56</v>
      </c>
      <c r="J9982">
        <v>2862.72</v>
      </c>
    </row>
    <row r="9983" spans="1:10" x14ac:dyDescent="0.35">
      <c r="A9983">
        <v>102150</v>
      </c>
      <c r="B9983" s="1">
        <v>45109</v>
      </c>
      <c r="C9983" t="s">
        <v>17</v>
      </c>
      <c r="D9983" t="s">
        <v>26</v>
      </c>
      <c r="F9983" t="s">
        <v>23</v>
      </c>
      <c r="G9983" t="s">
        <v>29</v>
      </c>
      <c r="H9983">
        <v>47.79</v>
      </c>
      <c r="I9983">
        <v>26</v>
      </c>
      <c r="J9983">
        <v>1242.54</v>
      </c>
    </row>
    <row r="9984" spans="1:10" x14ac:dyDescent="0.35">
      <c r="A9984">
        <v>107791</v>
      </c>
      <c r="B9984" s="2">
        <v>45637</v>
      </c>
      <c r="C9984" t="s">
        <v>43</v>
      </c>
      <c r="D9984" t="s">
        <v>26</v>
      </c>
      <c r="E9984" t="s">
        <v>41</v>
      </c>
      <c r="F9984" t="s">
        <v>32</v>
      </c>
      <c r="G9984" t="s">
        <v>29</v>
      </c>
      <c r="H9984">
        <v>30.43</v>
      </c>
      <c r="I9984">
        <v>28</v>
      </c>
      <c r="J9984">
        <v>852.04</v>
      </c>
    </row>
    <row r="9985" spans="1:10" x14ac:dyDescent="0.35">
      <c r="A9985">
        <v>107253</v>
      </c>
      <c r="B9985" s="1">
        <v>45086</v>
      </c>
      <c r="C9985" t="s">
        <v>17</v>
      </c>
      <c r="D9985" t="s">
        <v>21</v>
      </c>
      <c r="E9985" t="s">
        <v>36</v>
      </c>
      <c r="F9985" t="s">
        <v>14</v>
      </c>
      <c r="G9985" t="s">
        <v>24</v>
      </c>
      <c r="H9985">
        <v>25.99</v>
      </c>
      <c r="I9985">
        <v>53</v>
      </c>
      <c r="J9985">
        <v>1377.47</v>
      </c>
    </row>
    <row r="9986" spans="1:10" x14ac:dyDescent="0.35">
      <c r="A9986">
        <v>107819</v>
      </c>
      <c r="B9986" s="1">
        <v>45089</v>
      </c>
      <c r="C9986" t="s">
        <v>52</v>
      </c>
      <c r="D9986" t="s">
        <v>26</v>
      </c>
      <c r="E9986" t="s">
        <v>27</v>
      </c>
      <c r="F9986" t="s">
        <v>37</v>
      </c>
      <c r="G9986" t="s">
        <v>29</v>
      </c>
      <c r="H9986">
        <v>51.44</v>
      </c>
      <c r="I9986">
        <v>21</v>
      </c>
      <c r="J9986">
        <v>1080.24</v>
      </c>
    </row>
    <row r="9987" spans="1:10" x14ac:dyDescent="0.35">
      <c r="A9987">
        <v>100261</v>
      </c>
      <c r="B9987" s="2">
        <v>44631</v>
      </c>
      <c r="C9987" t="s">
        <v>25</v>
      </c>
      <c r="D9987" t="s">
        <v>50</v>
      </c>
      <c r="E9987" t="s">
        <v>59</v>
      </c>
      <c r="F9987" t="s">
        <v>28</v>
      </c>
      <c r="G9987" t="s">
        <v>15</v>
      </c>
      <c r="H9987">
        <v>29.35</v>
      </c>
      <c r="I9987">
        <v>68</v>
      </c>
      <c r="J9987">
        <v>1995.8</v>
      </c>
    </row>
    <row r="9988" spans="1:10" x14ac:dyDescent="0.35">
      <c r="A9988">
        <v>104088</v>
      </c>
      <c r="B9988" s="1">
        <v>44567</v>
      </c>
      <c r="C9988" t="s">
        <v>33</v>
      </c>
      <c r="D9988" t="s">
        <v>26</v>
      </c>
      <c r="E9988" t="s">
        <v>48</v>
      </c>
      <c r="F9988" t="s">
        <v>64</v>
      </c>
      <c r="G9988" t="s">
        <v>24</v>
      </c>
      <c r="H9988">
        <v>61.56</v>
      </c>
      <c r="I9988">
        <v>1</v>
      </c>
      <c r="J9988">
        <v>61.56</v>
      </c>
    </row>
    <row r="9989" spans="1:10" x14ac:dyDescent="0.35">
      <c r="A9989">
        <v>106689</v>
      </c>
      <c r="B9989" s="1">
        <v>45269</v>
      </c>
      <c r="C9989" t="s">
        <v>43</v>
      </c>
      <c r="D9989" t="s">
        <v>18</v>
      </c>
      <c r="E9989" t="s">
        <v>35</v>
      </c>
      <c r="F9989" t="s">
        <v>45</v>
      </c>
      <c r="G9989" t="s">
        <v>24</v>
      </c>
      <c r="H9989">
        <v>64.459999999999994</v>
      </c>
      <c r="I9989">
        <v>20</v>
      </c>
      <c r="J9989">
        <v>1289.2</v>
      </c>
    </row>
    <row r="9990" spans="1:10" x14ac:dyDescent="0.35">
      <c r="A9990">
        <v>100472</v>
      </c>
      <c r="B9990" t="s">
        <v>439</v>
      </c>
      <c r="C9990" t="s">
        <v>33</v>
      </c>
      <c r="D9990" t="s">
        <v>12</v>
      </c>
      <c r="E9990" t="s">
        <v>46</v>
      </c>
      <c r="F9990" t="s">
        <v>23</v>
      </c>
      <c r="G9990" t="s">
        <v>29</v>
      </c>
      <c r="H9990">
        <v>76.36</v>
      </c>
      <c r="I9990">
        <v>56</v>
      </c>
      <c r="J9990">
        <v>4276.16</v>
      </c>
    </row>
    <row r="9991" spans="1:10" x14ac:dyDescent="0.35">
      <c r="A9991">
        <v>105787</v>
      </c>
      <c r="B9991" s="2">
        <v>44769</v>
      </c>
      <c r="C9991" t="s">
        <v>17</v>
      </c>
      <c r="D9991" t="s">
        <v>18</v>
      </c>
      <c r="E9991" t="s">
        <v>72</v>
      </c>
      <c r="F9991" t="s">
        <v>64</v>
      </c>
      <c r="G9991" t="s">
        <v>15</v>
      </c>
      <c r="H9991">
        <v>72.86</v>
      </c>
      <c r="I9991">
        <v>17</v>
      </c>
      <c r="J9991">
        <v>1238.6199999999999</v>
      </c>
    </row>
    <row r="9992" spans="1:10" x14ac:dyDescent="0.35">
      <c r="A9992">
        <v>108046</v>
      </c>
      <c r="B9992" s="1">
        <v>45328</v>
      </c>
      <c r="C9992" t="s">
        <v>25</v>
      </c>
      <c r="D9992" t="s">
        <v>18</v>
      </c>
      <c r="E9992" t="s">
        <v>56</v>
      </c>
      <c r="F9992" t="s">
        <v>64</v>
      </c>
      <c r="G9992" t="s">
        <v>24</v>
      </c>
      <c r="H9992">
        <v>54.76</v>
      </c>
      <c r="I9992">
        <v>9</v>
      </c>
      <c r="J9992">
        <v>492.84</v>
      </c>
    </row>
    <row r="9993" spans="1:10" x14ac:dyDescent="0.35">
      <c r="A9993">
        <v>107657</v>
      </c>
      <c r="B9993" s="1">
        <v>44564</v>
      </c>
      <c r="C9993" t="s">
        <v>11</v>
      </c>
      <c r="D9993" t="s">
        <v>12</v>
      </c>
      <c r="E9993" t="s">
        <v>13</v>
      </c>
      <c r="F9993" t="s">
        <v>37</v>
      </c>
      <c r="G9993" t="s">
        <v>29</v>
      </c>
      <c r="H9993">
        <v>75.02</v>
      </c>
      <c r="I9993">
        <v>21</v>
      </c>
      <c r="J9993">
        <v>1575.42</v>
      </c>
    </row>
    <row r="9994" spans="1:10" x14ac:dyDescent="0.35">
      <c r="A9994">
        <v>106718</v>
      </c>
      <c r="B9994" t="s">
        <v>999</v>
      </c>
      <c r="C9994" t="s">
        <v>71</v>
      </c>
      <c r="D9994" t="s">
        <v>50</v>
      </c>
      <c r="E9994" t="s">
        <v>51</v>
      </c>
      <c r="F9994" t="s">
        <v>70</v>
      </c>
      <c r="G9994" t="s">
        <v>29</v>
      </c>
      <c r="H9994">
        <v>21.59</v>
      </c>
      <c r="I9994">
        <v>38</v>
      </c>
      <c r="J9994">
        <v>820.42</v>
      </c>
    </row>
    <row r="9995" spans="1:10" x14ac:dyDescent="0.35">
      <c r="A9995">
        <v>101233</v>
      </c>
      <c r="B9995" t="s">
        <v>186</v>
      </c>
      <c r="C9995" t="s">
        <v>11</v>
      </c>
      <c r="D9995" t="s">
        <v>26</v>
      </c>
      <c r="E9995" t="s">
        <v>27</v>
      </c>
      <c r="F9995" t="s">
        <v>45</v>
      </c>
      <c r="G9995" t="s">
        <v>24</v>
      </c>
      <c r="H9995">
        <v>49.22</v>
      </c>
      <c r="I9995">
        <v>11</v>
      </c>
      <c r="J9995">
        <v>541.41999999999996</v>
      </c>
    </row>
    <row r="9996" spans="1:10" x14ac:dyDescent="0.35">
      <c r="A9996">
        <v>106813</v>
      </c>
      <c r="B9996" s="1">
        <v>44687</v>
      </c>
      <c r="C9996" t="s">
        <v>71</v>
      </c>
      <c r="D9996" t="s">
        <v>21</v>
      </c>
      <c r="E9996" t="s">
        <v>68</v>
      </c>
      <c r="F9996" t="s">
        <v>14</v>
      </c>
      <c r="G9996" t="s">
        <v>104</v>
      </c>
      <c r="H9996">
        <v>36.200000000000003</v>
      </c>
      <c r="I9996">
        <v>42</v>
      </c>
      <c r="J9996">
        <v>1520.4</v>
      </c>
    </row>
    <row r="9997" spans="1:10" x14ac:dyDescent="0.35">
      <c r="A9997">
        <v>107527</v>
      </c>
      <c r="B9997" s="1">
        <v>45254</v>
      </c>
      <c r="C9997" t="s">
        <v>40</v>
      </c>
      <c r="D9997" t="s">
        <v>50</v>
      </c>
      <c r="E9997" t="s">
        <v>78</v>
      </c>
      <c r="F9997" t="s">
        <v>20</v>
      </c>
      <c r="G9997" t="s">
        <v>24</v>
      </c>
      <c r="H9997">
        <v>71.33</v>
      </c>
      <c r="I9997">
        <v>31</v>
      </c>
      <c r="J9997">
        <v>2211.23</v>
      </c>
    </row>
    <row r="9998" spans="1:10" x14ac:dyDescent="0.35">
      <c r="A9998">
        <v>106472</v>
      </c>
      <c r="B9998" s="1">
        <v>44724</v>
      </c>
      <c r="C9998" t="s">
        <v>11</v>
      </c>
      <c r="D9998" t="s">
        <v>21</v>
      </c>
      <c r="E9998" t="s">
        <v>74</v>
      </c>
      <c r="F9998" t="s">
        <v>70</v>
      </c>
      <c r="G9998" t="s">
        <v>15</v>
      </c>
      <c r="H9998">
        <v>58.9</v>
      </c>
      <c r="I9998">
        <v>65</v>
      </c>
      <c r="J9998">
        <v>3828.5</v>
      </c>
    </row>
    <row r="9999" spans="1:10" x14ac:dyDescent="0.35">
      <c r="A9999">
        <v>102455</v>
      </c>
      <c r="B9999" s="1">
        <v>44847</v>
      </c>
      <c r="C9999" t="s">
        <v>52</v>
      </c>
      <c r="D9999" t="s">
        <v>21</v>
      </c>
      <c r="E9999" t="s">
        <v>36</v>
      </c>
      <c r="F9999" t="s">
        <v>57</v>
      </c>
      <c r="G9999" t="s">
        <v>15</v>
      </c>
      <c r="H9999">
        <v>60.37</v>
      </c>
      <c r="I9999">
        <v>27</v>
      </c>
      <c r="J9999">
        <v>1629.99</v>
      </c>
    </row>
    <row r="10000" spans="1:10" x14ac:dyDescent="0.35">
      <c r="A10000">
        <v>109485</v>
      </c>
      <c r="B10000" t="s">
        <v>1228</v>
      </c>
      <c r="C10000" t="s">
        <v>43</v>
      </c>
      <c r="D10000" t="s">
        <v>50</v>
      </c>
      <c r="E10000" t="s">
        <v>78</v>
      </c>
      <c r="F10000" t="s">
        <v>32</v>
      </c>
      <c r="G10000" t="s">
        <v>29</v>
      </c>
      <c r="H10000">
        <v>76.099999999999994</v>
      </c>
      <c r="I10000">
        <v>39</v>
      </c>
      <c r="J10000">
        <v>2967.9</v>
      </c>
    </row>
    <row r="10001" spans="1:10" x14ac:dyDescent="0.35">
      <c r="A10001">
        <v>102668</v>
      </c>
      <c r="B10001" s="1">
        <v>45469</v>
      </c>
      <c r="C10001" t="s">
        <v>17</v>
      </c>
      <c r="D10001" t="s">
        <v>18</v>
      </c>
      <c r="E10001" t="s">
        <v>72</v>
      </c>
      <c r="F10001" t="s">
        <v>23</v>
      </c>
      <c r="G10001" t="s">
        <v>29</v>
      </c>
      <c r="H10001">
        <v>44.21</v>
      </c>
      <c r="I10001">
        <v>10</v>
      </c>
      <c r="J10001">
        <v>442.1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2B8D08-A25A-43A8-8BAB-AE72FECFAF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ADIDAS_DASHBOARD</vt:lpstr>
      <vt:lpstr>Adidas_Cleaned_data</vt: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 CR</dc:creator>
  <cp:lastModifiedBy>Akshaya CR</cp:lastModifiedBy>
  <dcterms:created xsi:type="dcterms:W3CDTF">2026-09-25T03:06:29Z</dcterms:created>
  <dcterms:modified xsi:type="dcterms:W3CDTF">2026-10-05T11:30:34Z</dcterms:modified>
</cp:coreProperties>
</file>